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1213432\"/>
    </mc:Choice>
  </mc:AlternateContent>
  <xr:revisionPtr revIDLastSave="0" documentId="13_ncr:1_{9FCCBAF4-F43A-48DA-96F1-5B0C5FEB88FC}" xr6:coauthVersionLast="47" xr6:coauthVersionMax="47" xr10:uidLastSave="{00000000-0000-0000-0000-000000000000}"/>
  <bookViews>
    <workbookView xWindow="-28920" yWindow="-120" windowWidth="29040" windowHeight="15720" xr2:uid="{0C777B8D-43F9-4BC0-BB0B-1021DDBB7772}"/>
  </bookViews>
  <sheets>
    <sheet name="Pavement Marking Point - Editor" sheetId="1" r:id="rId1"/>
  </sheets>
  <definedNames>
    <definedName name="_xlnm._FilterDatabase" localSheetId="0" hidden="1">'Pavement Marking Point - Editor'!$A$1:$BC$6146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3" i="1" l="1"/>
  <c r="BC3" i="1" s="1"/>
  <c r="BB4" i="1"/>
  <c r="BC4" i="1" s="1"/>
  <c r="BB5" i="1"/>
  <c r="BC5" i="1" s="1"/>
  <c r="BB6" i="1"/>
  <c r="BC6" i="1" s="1"/>
  <c r="BB7" i="1"/>
  <c r="BC7" i="1" s="1"/>
  <c r="BB8" i="1"/>
  <c r="BC8" i="1" s="1"/>
  <c r="BB9" i="1"/>
  <c r="BC9" i="1" s="1"/>
  <c r="BB10" i="1"/>
  <c r="BC10" i="1" s="1"/>
  <c r="BB11" i="1"/>
  <c r="BC11" i="1" s="1"/>
  <c r="BB12" i="1"/>
  <c r="BC12" i="1"/>
  <c r="BB13" i="1"/>
  <c r="BC13" i="1" s="1"/>
  <c r="BB14" i="1"/>
  <c r="BC14" i="1" s="1"/>
  <c r="BB15" i="1"/>
  <c r="BC15" i="1" s="1"/>
  <c r="BB16" i="1"/>
  <c r="BC16" i="1"/>
  <c r="BB17" i="1"/>
  <c r="BC17" i="1" s="1"/>
  <c r="BB18" i="1"/>
  <c r="BC18" i="1" s="1"/>
  <c r="BB19" i="1"/>
  <c r="BC19" i="1" s="1"/>
  <c r="BB20" i="1"/>
  <c r="BC20" i="1"/>
  <c r="BB21" i="1"/>
  <c r="BC21" i="1" s="1"/>
  <c r="BB22" i="1"/>
  <c r="BC22" i="1"/>
  <c r="BB23" i="1"/>
  <c r="BC23" i="1" s="1"/>
  <c r="BB24" i="1"/>
  <c r="BC24" i="1"/>
  <c r="BB25" i="1"/>
  <c r="BC25" i="1" s="1"/>
  <c r="BB26" i="1"/>
  <c r="BC26" i="1" s="1"/>
  <c r="BB27" i="1"/>
  <c r="BC27" i="1" s="1"/>
  <c r="BB28" i="1"/>
  <c r="BC28" i="1" s="1"/>
  <c r="BB29" i="1"/>
  <c r="BC29" i="1" s="1"/>
  <c r="BB30" i="1"/>
  <c r="BC30" i="1" s="1"/>
  <c r="BB31" i="1"/>
  <c r="BC31" i="1" s="1"/>
  <c r="BB32" i="1"/>
  <c r="BC32" i="1"/>
  <c r="BB33" i="1"/>
  <c r="BC33" i="1" s="1"/>
  <c r="BB34" i="1"/>
  <c r="BC34" i="1" s="1"/>
  <c r="BB35" i="1"/>
  <c r="BC35" i="1" s="1"/>
  <c r="BB36" i="1"/>
  <c r="BC36" i="1" s="1"/>
  <c r="BB37" i="1"/>
  <c r="BC37" i="1" s="1"/>
  <c r="BB38" i="1"/>
  <c r="BC38" i="1" s="1"/>
  <c r="BB39" i="1"/>
  <c r="BC39" i="1" s="1"/>
  <c r="BB40" i="1"/>
  <c r="BC40" i="1"/>
  <c r="BB41" i="1"/>
  <c r="BC41" i="1" s="1"/>
  <c r="BB42" i="1"/>
  <c r="BC42" i="1" s="1"/>
  <c r="BB43" i="1"/>
  <c r="BC43" i="1" s="1"/>
  <c r="BB44" i="1"/>
  <c r="BC44" i="1"/>
  <c r="BB45" i="1"/>
  <c r="BC45" i="1" s="1"/>
  <c r="BB46" i="1"/>
  <c r="BC46" i="1" s="1"/>
  <c r="BB47" i="1"/>
  <c r="BC47" i="1" s="1"/>
  <c r="BB48" i="1"/>
  <c r="BC48" i="1"/>
  <c r="BB49" i="1"/>
  <c r="BC49" i="1" s="1"/>
  <c r="BB50" i="1"/>
  <c r="BC50" i="1" s="1"/>
  <c r="BB51" i="1"/>
  <c r="BC51" i="1" s="1"/>
  <c r="BB52" i="1"/>
  <c r="BC52" i="1"/>
  <c r="BB53" i="1"/>
  <c r="BC53" i="1" s="1"/>
  <c r="BB54" i="1"/>
  <c r="BC54" i="1"/>
  <c r="BB55" i="1"/>
  <c r="BC55" i="1" s="1"/>
  <c r="BB56" i="1"/>
  <c r="BC56" i="1" s="1"/>
  <c r="BB57" i="1"/>
  <c r="BC57" i="1" s="1"/>
  <c r="BB58" i="1"/>
  <c r="BC58" i="1" s="1"/>
  <c r="BB59" i="1"/>
  <c r="BC59" i="1" s="1"/>
  <c r="BB60" i="1"/>
  <c r="BC60" i="1" s="1"/>
  <c r="BB61" i="1"/>
  <c r="BC61" i="1" s="1"/>
  <c r="BB62" i="1"/>
  <c r="BC62" i="1" s="1"/>
  <c r="BB63" i="1"/>
  <c r="BC63" i="1" s="1"/>
  <c r="BB64" i="1"/>
  <c r="BC64" i="1" s="1"/>
  <c r="BB65" i="1"/>
  <c r="BC65" i="1" s="1"/>
  <c r="BB66" i="1"/>
  <c r="BC66" i="1" s="1"/>
  <c r="BB67" i="1"/>
  <c r="BC67" i="1" s="1"/>
  <c r="BB68" i="1"/>
  <c r="BC68" i="1" s="1"/>
  <c r="BB69" i="1"/>
  <c r="BC69" i="1" s="1"/>
  <c r="BB70" i="1"/>
  <c r="BC70" i="1" s="1"/>
  <c r="BB71" i="1"/>
  <c r="BC71" i="1" s="1"/>
  <c r="BB72" i="1"/>
  <c r="BC72" i="1"/>
  <c r="BB73" i="1"/>
  <c r="BC73" i="1" s="1"/>
  <c r="BB74" i="1"/>
  <c r="BC74" i="1" s="1"/>
  <c r="BB75" i="1"/>
  <c r="BC75" i="1" s="1"/>
  <c r="BB76" i="1"/>
  <c r="BC76" i="1"/>
  <c r="BB77" i="1"/>
  <c r="BC77" i="1" s="1"/>
  <c r="BB78" i="1"/>
  <c r="BC78" i="1" s="1"/>
  <c r="BB79" i="1"/>
  <c r="BC79" i="1" s="1"/>
  <c r="BB80" i="1"/>
  <c r="BC80" i="1"/>
  <c r="BB81" i="1"/>
  <c r="BC81" i="1" s="1"/>
  <c r="BB82" i="1"/>
  <c r="BC82" i="1" s="1"/>
  <c r="BB83" i="1"/>
  <c r="BC83" i="1" s="1"/>
  <c r="BB84" i="1"/>
  <c r="BC84" i="1"/>
  <c r="BB85" i="1"/>
  <c r="BC85" i="1" s="1"/>
  <c r="BB86" i="1"/>
  <c r="BC86" i="1"/>
  <c r="BB87" i="1"/>
  <c r="BC87" i="1" s="1"/>
  <c r="BB88" i="1"/>
  <c r="BC88" i="1" s="1"/>
  <c r="BB89" i="1"/>
  <c r="BC89" i="1" s="1"/>
  <c r="BB90" i="1"/>
  <c r="BC90" i="1" s="1"/>
  <c r="BB91" i="1"/>
  <c r="BC91" i="1" s="1"/>
  <c r="BB92" i="1"/>
  <c r="BC92" i="1"/>
  <c r="BB93" i="1"/>
  <c r="BC93" i="1" s="1"/>
  <c r="BB94" i="1"/>
  <c r="BC94" i="1" s="1"/>
  <c r="BB95" i="1"/>
  <c r="BC95" i="1" s="1"/>
  <c r="BB96" i="1"/>
  <c r="BC96" i="1"/>
  <c r="BB97" i="1"/>
  <c r="BC97" i="1" s="1"/>
  <c r="BB98" i="1"/>
  <c r="BC98" i="1" s="1"/>
  <c r="BB99" i="1"/>
  <c r="BC99" i="1" s="1"/>
  <c r="BB100" i="1"/>
  <c r="BC100" i="1" s="1"/>
  <c r="BB101" i="1"/>
  <c r="BC101" i="1" s="1"/>
  <c r="BB102" i="1"/>
  <c r="BC102" i="1"/>
  <c r="BB103" i="1"/>
  <c r="BC103" i="1" s="1"/>
  <c r="BB104" i="1"/>
  <c r="BC104" i="1"/>
  <c r="BB105" i="1"/>
  <c r="BC105" i="1" s="1"/>
  <c r="BB106" i="1"/>
  <c r="BC106" i="1" s="1"/>
  <c r="BB107" i="1"/>
  <c r="BC107" i="1" s="1"/>
  <c r="BB108" i="1"/>
  <c r="BC108" i="1"/>
  <c r="BB109" i="1"/>
  <c r="BC109" i="1" s="1"/>
  <c r="BB110" i="1"/>
  <c r="BC110" i="1" s="1"/>
  <c r="BB111" i="1"/>
  <c r="BC111" i="1" s="1"/>
  <c r="BB112" i="1"/>
  <c r="BC112" i="1"/>
  <c r="BB113" i="1"/>
  <c r="BC113" i="1" s="1"/>
  <c r="BB114" i="1"/>
  <c r="BC114" i="1" s="1"/>
  <c r="BB115" i="1"/>
  <c r="BC115" i="1" s="1"/>
  <c r="BB116" i="1"/>
  <c r="BC116" i="1"/>
  <c r="BB117" i="1"/>
  <c r="BC117" i="1" s="1"/>
  <c r="BB118" i="1"/>
  <c r="BC118" i="1" s="1"/>
  <c r="BB119" i="1"/>
  <c r="BC119" i="1" s="1"/>
  <c r="BB120" i="1"/>
  <c r="BC120" i="1" s="1"/>
  <c r="BB121" i="1"/>
  <c r="BC121" i="1" s="1"/>
  <c r="BB122" i="1"/>
  <c r="BC122" i="1" s="1"/>
  <c r="BB123" i="1"/>
  <c r="BC123" i="1" s="1"/>
  <c r="BB124" i="1"/>
  <c r="BC124" i="1"/>
  <c r="BB125" i="1"/>
  <c r="BC125" i="1" s="1"/>
  <c r="BB126" i="1"/>
  <c r="BC126" i="1" s="1"/>
  <c r="BB127" i="1"/>
  <c r="BC127" i="1" s="1"/>
  <c r="BB128" i="1"/>
  <c r="BC128" i="1" s="1"/>
  <c r="BB129" i="1"/>
  <c r="BC129" i="1" s="1"/>
  <c r="BB130" i="1"/>
  <c r="BC130" i="1" s="1"/>
  <c r="BB131" i="1"/>
  <c r="BC131" i="1" s="1"/>
  <c r="BB132" i="1"/>
  <c r="BC132" i="1"/>
  <c r="BB133" i="1"/>
  <c r="BC133" i="1" s="1"/>
  <c r="BB134" i="1"/>
  <c r="BC134" i="1"/>
  <c r="BB135" i="1"/>
  <c r="BC135" i="1" s="1"/>
  <c r="BB136" i="1"/>
  <c r="BC136" i="1"/>
  <c r="BB137" i="1"/>
  <c r="BC137" i="1" s="1"/>
  <c r="BB138" i="1"/>
  <c r="BC138" i="1" s="1"/>
  <c r="BB139" i="1"/>
  <c r="BC139" i="1" s="1"/>
  <c r="BB140" i="1"/>
  <c r="BC140" i="1" s="1"/>
  <c r="BB141" i="1"/>
  <c r="BC141" i="1" s="1"/>
  <c r="BB142" i="1"/>
  <c r="BC142" i="1" s="1"/>
  <c r="BB143" i="1"/>
  <c r="BC143" i="1" s="1"/>
  <c r="BB144" i="1"/>
  <c r="BC144" i="1" s="1"/>
  <c r="BB145" i="1"/>
  <c r="BC145" i="1" s="1"/>
  <c r="BB146" i="1"/>
  <c r="BC146" i="1" s="1"/>
  <c r="BB147" i="1"/>
  <c r="BC147" i="1" s="1"/>
  <c r="BB148" i="1"/>
  <c r="BC148" i="1" s="1"/>
  <c r="BB149" i="1"/>
  <c r="BC149" i="1" s="1"/>
  <c r="BB150" i="1"/>
  <c r="BC150" i="1" s="1"/>
  <c r="BB151" i="1"/>
  <c r="BC151" i="1" s="1"/>
  <c r="BB152" i="1"/>
  <c r="BC152" i="1" s="1"/>
  <c r="BB153" i="1"/>
  <c r="BC153" i="1" s="1"/>
  <c r="BB154" i="1"/>
  <c r="BC154" i="1" s="1"/>
  <c r="BB155" i="1"/>
  <c r="BC155" i="1" s="1"/>
  <c r="BB156" i="1"/>
  <c r="BC156" i="1" s="1"/>
  <c r="BB157" i="1"/>
  <c r="BC157" i="1" s="1"/>
  <c r="BB158" i="1"/>
  <c r="BC158" i="1" s="1"/>
  <c r="BB159" i="1"/>
  <c r="BC159" i="1" s="1"/>
  <c r="BB160" i="1"/>
  <c r="BC160" i="1" s="1"/>
  <c r="BB161" i="1"/>
  <c r="BC161" i="1" s="1"/>
  <c r="BB162" i="1"/>
  <c r="BC162" i="1"/>
  <c r="BB163" i="1"/>
  <c r="BC163" i="1" s="1"/>
  <c r="BB164" i="1"/>
  <c r="BC164" i="1"/>
  <c r="BB165" i="1"/>
  <c r="BC165" i="1" s="1"/>
  <c r="BB166" i="1"/>
  <c r="BC166" i="1"/>
  <c r="BB167" i="1"/>
  <c r="BC167" i="1" s="1"/>
  <c r="BB168" i="1"/>
  <c r="BC168" i="1"/>
  <c r="BB169" i="1"/>
  <c r="BC169" i="1" s="1"/>
  <c r="BB170" i="1"/>
  <c r="BC170" i="1" s="1"/>
  <c r="BB171" i="1"/>
  <c r="BC171" i="1" s="1"/>
  <c r="BB172" i="1"/>
  <c r="BC172" i="1" s="1"/>
  <c r="BB173" i="1"/>
  <c r="BC173" i="1" s="1"/>
  <c r="BB174" i="1"/>
  <c r="BC174" i="1" s="1"/>
  <c r="BB175" i="1"/>
  <c r="BC175" i="1" s="1"/>
  <c r="BB176" i="1"/>
  <c r="BC176" i="1"/>
  <c r="BB177" i="1"/>
  <c r="BC177" i="1" s="1"/>
  <c r="BB178" i="1"/>
  <c r="BC178" i="1" s="1"/>
  <c r="BB179" i="1"/>
  <c r="BC179" i="1" s="1"/>
  <c r="BB180" i="1"/>
  <c r="BC180" i="1"/>
  <c r="BB181" i="1"/>
  <c r="BC181" i="1" s="1"/>
  <c r="BB182" i="1"/>
  <c r="BC182" i="1" s="1"/>
  <c r="BB183" i="1"/>
  <c r="BC183" i="1" s="1"/>
  <c r="BB184" i="1"/>
  <c r="BC184" i="1"/>
  <c r="BB185" i="1"/>
  <c r="BC185" i="1" s="1"/>
  <c r="BB186" i="1"/>
  <c r="BC186" i="1" s="1"/>
  <c r="BB187" i="1"/>
  <c r="BC187" i="1" s="1"/>
  <c r="BB188" i="1"/>
  <c r="BC188" i="1" s="1"/>
  <c r="BB189" i="1"/>
  <c r="BC189" i="1" s="1"/>
  <c r="BB190" i="1"/>
  <c r="BC190" i="1" s="1"/>
  <c r="BB191" i="1"/>
  <c r="BC191" i="1" s="1"/>
  <c r="BB192" i="1"/>
  <c r="BC192" i="1" s="1"/>
  <c r="BB193" i="1"/>
  <c r="BC193" i="1" s="1"/>
  <c r="BB194" i="1"/>
  <c r="BC194" i="1" s="1"/>
  <c r="BB195" i="1"/>
  <c r="BC195" i="1" s="1"/>
  <c r="BB196" i="1"/>
  <c r="BC196" i="1"/>
  <c r="BB197" i="1"/>
  <c r="BC197" i="1" s="1"/>
  <c r="BB198" i="1"/>
  <c r="BC198" i="1" s="1"/>
  <c r="BB199" i="1"/>
  <c r="BC199" i="1" s="1"/>
  <c r="BB200" i="1"/>
  <c r="BC200" i="1" s="1"/>
  <c r="BB201" i="1"/>
  <c r="BC201" i="1" s="1"/>
  <c r="BB202" i="1"/>
  <c r="BC202" i="1" s="1"/>
  <c r="BB203" i="1"/>
  <c r="BC203" i="1" s="1"/>
  <c r="BB204" i="1"/>
  <c r="BC204" i="1" s="1"/>
  <c r="BB205" i="1"/>
  <c r="BC205" i="1" s="1"/>
  <c r="BB206" i="1"/>
  <c r="BC206" i="1" s="1"/>
  <c r="BB207" i="1"/>
  <c r="BC207" i="1" s="1"/>
  <c r="BB208" i="1"/>
  <c r="BC208" i="1"/>
  <c r="BB209" i="1"/>
  <c r="BC209" i="1" s="1"/>
  <c r="BB210" i="1"/>
  <c r="BC210" i="1" s="1"/>
  <c r="BB211" i="1"/>
  <c r="BC211" i="1" s="1"/>
  <c r="BB212" i="1"/>
  <c r="BC212" i="1"/>
  <c r="BB213" i="1"/>
  <c r="BC213" i="1" s="1"/>
  <c r="BB214" i="1"/>
  <c r="BC214" i="1"/>
  <c r="BB215" i="1"/>
  <c r="BC215" i="1" s="1"/>
  <c r="BB216" i="1"/>
  <c r="BC216" i="1"/>
  <c r="BB217" i="1"/>
  <c r="BC217" i="1" s="1"/>
  <c r="BB218" i="1"/>
  <c r="BC218" i="1" s="1"/>
  <c r="BB219" i="1"/>
  <c r="BC219" i="1" s="1"/>
  <c r="BB220" i="1"/>
  <c r="BC220" i="1"/>
  <c r="BB221" i="1"/>
  <c r="BC221" i="1" s="1"/>
  <c r="BB222" i="1"/>
  <c r="BC222" i="1" s="1"/>
  <c r="BB223" i="1"/>
  <c r="BC223" i="1" s="1"/>
  <c r="BB224" i="1"/>
  <c r="BC224" i="1"/>
  <c r="BB225" i="1"/>
  <c r="BC225" i="1" s="1"/>
  <c r="BB226" i="1"/>
  <c r="BC226" i="1" s="1"/>
  <c r="BB227" i="1"/>
  <c r="BC227" i="1" s="1"/>
  <c r="BB228" i="1"/>
  <c r="BC228" i="1"/>
  <c r="BB229" i="1"/>
  <c r="BC229" i="1" s="1"/>
  <c r="BB230" i="1"/>
  <c r="BC230" i="1" s="1"/>
  <c r="BB231" i="1"/>
  <c r="BC231" i="1" s="1"/>
  <c r="BB232" i="1"/>
  <c r="BC232" i="1" s="1"/>
  <c r="BB233" i="1"/>
  <c r="BC233" i="1" s="1"/>
  <c r="BB234" i="1"/>
  <c r="BC234" i="1" s="1"/>
  <c r="BB235" i="1"/>
  <c r="BC235" i="1" s="1"/>
  <c r="BB236" i="1"/>
  <c r="BC236" i="1" s="1"/>
  <c r="BB237" i="1"/>
  <c r="BC237" i="1" s="1"/>
  <c r="BB238" i="1"/>
  <c r="BC238" i="1" s="1"/>
  <c r="BB239" i="1"/>
  <c r="BC239" i="1" s="1"/>
  <c r="BB240" i="1"/>
  <c r="BC240" i="1"/>
  <c r="BB241" i="1"/>
  <c r="BC241" i="1" s="1"/>
  <c r="BB242" i="1"/>
  <c r="BC242" i="1" s="1"/>
  <c r="BB243" i="1"/>
  <c r="BC243" i="1" s="1"/>
  <c r="BB244" i="1"/>
  <c r="BC244" i="1"/>
  <c r="BB245" i="1"/>
  <c r="BC245" i="1" s="1"/>
  <c r="BB246" i="1"/>
  <c r="BC246" i="1" s="1"/>
  <c r="BB247" i="1"/>
  <c r="BC247" i="1" s="1"/>
  <c r="BB248" i="1"/>
  <c r="BC248" i="1"/>
  <c r="BB249" i="1"/>
  <c r="BC249" i="1" s="1"/>
  <c r="BB250" i="1"/>
  <c r="BC250" i="1" s="1"/>
  <c r="BB251" i="1"/>
  <c r="BC251" i="1" s="1"/>
  <c r="BB252" i="1"/>
  <c r="BC252" i="1" s="1"/>
  <c r="BB253" i="1"/>
  <c r="BC253" i="1" s="1"/>
  <c r="BB254" i="1"/>
  <c r="BC254" i="1" s="1"/>
  <c r="BB255" i="1"/>
  <c r="BC255" i="1" s="1"/>
  <c r="BB256" i="1"/>
  <c r="BC256" i="1" s="1"/>
  <c r="BB257" i="1"/>
  <c r="BC257" i="1" s="1"/>
  <c r="BB258" i="1"/>
  <c r="BC258" i="1" s="1"/>
  <c r="BB259" i="1"/>
  <c r="BC259" i="1" s="1"/>
  <c r="BB260" i="1"/>
  <c r="BC260" i="1" s="1"/>
  <c r="BB261" i="1"/>
  <c r="BC261" i="1" s="1"/>
  <c r="BB262" i="1"/>
  <c r="BC262" i="1" s="1"/>
  <c r="BB263" i="1"/>
  <c r="BC263" i="1" s="1"/>
  <c r="BB264" i="1"/>
  <c r="BC264" i="1" s="1"/>
  <c r="BB265" i="1"/>
  <c r="BC265" i="1" s="1"/>
  <c r="BB266" i="1"/>
  <c r="BC266" i="1" s="1"/>
  <c r="BB267" i="1"/>
  <c r="BC267" i="1" s="1"/>
  <c r="BB268" i="1"/>
  <c r="BC268" i="1" s="1"/>
  <c r="BB269" i="1"/>
  <c r="BC269" i="1" s="1"/>
  <c r="BB270" i="1"/>
  <c r="BC270" i="1" s="1"/>
  <c r="BB271" i="1"/>
  <c r="BC271" i="1" s="1"/>
  <c r="BB272" i="1"/>
  <c r="BC272" i="1" s="1"/>
  <c r="BB273" i="1"/>
  <c r="BC273" i="1" s="1"/>
  <c r="BB274" i="1"/>
  <c r="BC274" i="1" s="1"/>
  <c r="BB275" i="1"/>
  <c r="BC275" i="1" s="1"/>
  <c r="BB276" i="1"/>
  <c r="BC276" i="1" s="1"/>
  <c r="BB277" i="1"/>
  <c r="BC277" i="1" s="1"/>
  <c r="BB278" i="1"/>
  <c r="BC278" i="1"/>
  <c r="BB279" i="1"/>
  <c r="BC279" i="1" s="1"/>
  <c r="BB280" i="1"/>
  <c r="BC280" i="1"/>
  <c r="BB281" i="1"/>
  <c r="BC281" i="1" s="1"/>
  <c r="BB282" i="1"/>
  <c r="BC282" i="1" s="1"/>
  <c r="BB283" i="1"/>
  <c r="BC283" i="1" s="1"/>
  <c r="BB284" i="1"/>
  <c r="BC284" i="1"/>
  <c r="BB285" i="1"/>
  <c r="BC285" i="1" s="1"/>
  <c r="BB286" i="1"/>
  <c r="BC286" i="1" s="1"/>
  <c r="BB287" i="1"/>
  <c r="BC287" i="1" s="1"/>
  <c r="BB288" i="1"/>
  <c r="BC288" i="1" s="1"/>
  <c r="BB289" i="1"/>
  <c r="BC289" i="1" s="1"/>
  <c r="BB290" i="1"/>
  <c r="BC290" i="1"/>
  <c r="BB291" i="1"/>
  <c r="BC291" i="1" s="1"/>
  <c r="BB292" i="1"/>
  <c r="BC292" i="1" s="1"/>
  <c r="BB293" i="1"/>
  <c r="BC293" i="1" s="1"/>
  <c r="BB294" i="1"/>
  <c r="BC294" i="1" s="1"/>
  <c r="BB295" i="1"/>
  <c r="BC295" i="1" s="1"/>
  <c r="BB296" i="1"/>
  <c r="BC296" i="1" s="1"/>
  <c r="BB297" i="1"/>
  <c r="BC297" i="1" s="1"/>
  <c r="BB298" i="1"/>
  <c r="BC298" i="1" s="1"/>
  <c r="BB299" i="1"/>
  <c r="BC299" i="1" s="1"/>
  <c r="BB300" i="1"/>
  <c r="BC300" i="1" s="1"/>
  <c r="BB301" i="1"/>
  <c r="BC301" i="1" s="1"/>
  <c r="BB302" i="1"/>
  <c r="BC302" i="1" s="1"/>
  <c r="BB303" i="1"/>
  <c r="BC303" i="1" s="1"/>
  <c r="BB304" i="1"/>
  <c r="BC304" i="1" s="1"/>
  <c r="BB305" i="1"/>
  <c r="BC305" i="1" s="1"/>
  <c r="BB306" i="1"/>
  <c r="BC306" i="1" s="1"/>
  <c r="BB307" i="1"/>
  <c r="BC307" i="1" s="1"/>
  <c r="BB308" i="1"/>
  <c r="BC308" i="1" s="1"/>
  <c r="BB309" i="1"/>
  <c r="BC309" i="1" s="1"/>
  <c r="BB310" i="1"/>
  <c r="BC310" i="1" s="1"/>
  <c r="BB311" i="1"/>
  <c r="BC311" i="1" s="1"/>
  <c r="BB312" i="1"/>
  <c r="BC312" i="1"/>
  <c r="BB313" i="1"/>
  <c r="BC313" i="1" s="1"/>
  <c r="BB314" i="1"/>
  <c r="BC314" i="1" s="1"/>
  <c r="BB315" i="1"/>
  <c r="BC315" i="1" s="1"/>
  <c r="BB316" i="1"/>
  <c r="BC316" i="1" s="1"/>
  <c r="BB317" i="1"/>
  <c r="BC317" i="1" s="1"/>
  <c r="BB318" i="1"/>
  <c r="BC318" i="1" s="1"/>
  <c r="BB319" i="1"/>
  <c r="BC319" i="1" s="1"/>
  <c r="BB320" i="1"/>
  <c r="BC320" i="1" s="1"/>
  <c r="BB321" i="1"/>
  <c r="BC321" i="1" s="1"/>
  <c r="BB322" i="1"/>
  <c r="BC322" i="1" s="1"/>
  <c r="BB323" i="1"/>
  <c r="BC323" i="1" s="1"/>
  <c r="BB324" i="1"/>
  <c r="BC324" i="1" s="1"/>
  <c r="BB325" i="1"/>
  <c r="BC325" i="1" s="1"/>
  <c r="BB326" i="1"/>
  <c r="BC326" i="1" s="1"/>
  <c r="BB327" i="1"/>
  <c r="BC327" i="1" s="1"/>
  <c r="BB328" i="1"/>
  <c r="BC328" i="1" s="1"/>
  <c r="BB329" i="1"/>
  <c r="BC329" i="1" s="1"/>
  <c r="BB330" i="1"/>
  <c r="BC330" i="1" s="1"/>
  <c r="BB331" i="1"/>
  <c r="BC331" i="1" s="1"/>
  <c r="BB332" i="1"/>
  <c r="BC332" i="1" s="1"/>
  <c r="BB333" i="1"/>
  <c r="BC333" i="1" s="1"/>
  <c r="BB334" i="1"/>
  <c r="BC334" i="1" s="1"/>
  <c r="BB335" i="1"/>
  <c r="BC335" i="1" s="1"/>
  <c r="BB336" i="1"/>
  <c r="BC336" i="1"/>
  <c r="BB337" i="1"/>
  <c r="BC337" i="1" s="1"/>
  <c r="BB338" i="1"/>
  <c r="BC338" i="1" s="1"/>
  <c r="BB339" i="1"/>
  <c r="BC339" i="1" s="1"/>
  <c r="BB340" i="1"/>
  <c r="BC340" i="1" s="1"/>
  <c r="BB341" i="1"/>
  <c r="BC341" i="1" s="1"/>
  <c r="BB342" i="1"/>
  <c r="BC342" i="1" s="1"/>
  <c r="BB343" i="1"/>
  <c r="BC343" i="1" s="1"/>
  <c r="BB344" i="1"/>
  <c r="BC344" i="1" s="1"/>
  <c r="BB345" i="1"/>
  <c r="BC345" i="1" s="1"/>
  <c r="BB346" i="1"/>
  <c r="BC346" i="1" s="1"/>
  <c r="BB347" i="1"/>
  <c r="BC347" i="1"/>
  <c r="BB348" i="1"/>
  <c r="BC348" i="1" s="1"/>
  <c r="BB349" i="1"/>
  <c r="BC349" i="1" s="1"/>
  <c r="BB350" i="1"/>
  <c r="BC350" i="1" s="1"/>
  <c r="BB351" i="1"/>
  <c r="BC351" i="1" s="1"/>
  <c r="BB352" i="1"/>
  <c r="BC352" i="1" s="1"/>
  <c r="BB353" i="1"/>
  <c r="BC353" i="1" s="1"/>
  <c r="BB354" i="1"/>
  <c r="BC354" i="1" s="1"/>
  <c r="BB355" i="1"/>
  <c r="BC355" i="1" s="1"/>
  <c r="BB356" i="1"/>
  <c r="BC356" i="1" s="1"/>
  <c r="BB357" i="1"/>
  <c r="BC357" i="1" s="1"/>
  <c r="BB358" i="1"/>
  <c r="BC358" i="1"/>
  <c r="BB359" i="1"/>
  <c r="BC359" i="1" s="1"/>
  <c r="BB360" i="1"/>
  <c r="BC360" i="1" s="1"/>
  <c r="BB361" i="1"/>
  <c r="BC361" i="1" s="1"/>
  <c r="BB362" i="1"/>
  <c r="BC362" i="1" s="1"/>
  <c r="BB363" i="1"/>
  <c r="BC363" i="1" s="1"/>
  <c r="BB364" i="1"/>
  <c r="BC364" i="1" s="1"/>
  <c r="BB365" i="1"/>
  <c r="BC365" i="1" s="1"/>
  <c r="BB366" i="1"/>
  <c r="BC366" i="1"/>
  <c r="BB367" i="1"/>
  <c r="BC367" i="1" s="1"/>
  <c r="BB368" i="1"/>
  <c r="BC368" i="1" s="1"/>
  <c r="BB369" i="1"/>
  <c r="BC369" i="1" s="1"/>
  <c r="BB370" i="1"/>
  <c r="BC370" i="1" s="1"/>
  <c r="BB371" i="1"/>
  <c r="BC371" i="1" s="1"/>
  <c r="BB372" i="1"/>
  <c r="BC372" i="1" s="1"/>
  <c r="BB373" i="1"/>
  <c r="BC373" i="1" s="1"/>
  <c r="BB374" i="1"/>
  <c r="BC374" i="1" s="1"/>
  <c r="BB375" i="1"/>
  <c r="BC375" i="1" s="1"/>
  <c r="BB376" i="1"/>
  <c r="BC376" i="1" s="1"/>
  <c r="BB377" i="1"/>
  <c r="BC377" i="1" s="1"/>
  <c r="BB378" i="1"/>
  <c r="BC378" i="1" s="1"/>
  <c r="BB379" i="1"/>
  <c r="BC379" i="1"/>
  <c r="BB380" i="1"/>
  <c r="BC380" i="1" s="1"/>
  <c r="BB381" i="1"/>
  <c r="BC381" i="1" s="1"/>
  <c r="BB382" i="1"/>
  <c r="BC382" i="1" s="1"/>
  <c r="BB383" i="1"/>
  <c r="BC383" i="1" s="1"/>
  <c r="BB384" i="1"/>
  <c r="BC384" i="1" s="1"/>
  <c r="BB385" i="1"/>
  <c r="BC385" i="1" s="1"/>
  <c r="BB386" i="1"/>
  <c r="BC386" i="1" s="1"/>
  <c r="BB387" i="1"/>
  <c r="BC387" i="1" s="1"/>
  <c r="BB388" i="1"/>
  <c r="BC388" i="1" s="1"/>
  <c r="BB389" i="1"/>
  <c r="BC389" i="1" s="1"/>
  <c r="BB390" i="1"/>
  <c r="BC390" i="1" s="1"/>
  <c r="BB391" i="1"/>
  <c r="BC391" i="1" s="1"/>
  <c r="BB392" i="1"/>
  <c r="BC392" i="1" s="1"/>
  <c r="BB393" i="1"/>
  <c r="BC393" i="1" s="1"/>
  <c r="BB394" i="1"/>
  <c r="BC394" i="1" s="1"/>
  <c r="BB395" i="1"/>
  <c r="BC395" i="1" s="1"/>
  <c r="BB396" i="1"/>
  <c r="BC396" i="1" s="1"/>
  <c r="BB397" i="1"/>
  <c r="BC397" i="1" s="1"/>
  <c r="BB398" i="1"/>
  <c r="BC398" i="1"/>
  <c r="BB399" i="1"/>
  <c r="BC399" i="1" s="1"/>
  <c r="BB400" i="1"/>
  <c r="BC400" i="1" s="1"/>
  <c r="BB401" i="1"/>
  <c r="BC401" i="1" s="1"/>
  <c r="BB402" i="1"/>
  <c r="BC402" i="1" s="1"/>
  <c r="BB403" i="1"/>
  <c r="BC403" i="1" s="1"/>
  <c r="BB404" i="1"/>
  <c r="BC404" i="1" s="1"/>
  <c r="BB405" i="1"/>
  <c r="BC405" i="1" s="1"/>
  <c r="BB406" i="1"/>
  <c r="BC406" i="1" s="1"/>
  <c r="BB407" i="1"/>
  <c r="BC407" i="1" s="1"/>
  <c r="BB408" i="1"/>
  <c r="BC408" i="1" s="1"/>
  <c r="BB409" i="1"/>
  <c r="BC409" i="1" s="1"/>
  <c r="BB410" i="1"/>
  <c r="BC410" i="1" s="1"/>
  <c r="BB411" i="1"/>
  <c r="BC411" i="1"/>
  <c r="BB412" i="1"/>
  <c r="BC412" i="1" s="1"/>
  <c r="BB413" i="1"/>
  <c r="BC413" i="1" s="1"/>
  <c r="BB414" i="1"/>
  <c r="BC414" i="1"/>
  <c r="BB415" i="1"/>
  <c r="BC415" i="1" s="1"/>
  <c r="BB416" i="1"/>
  <c r="BC416" i="1" s="1"/>
  <c r="BB417" i="1"/>
  <c r="BC417" i="1" s="1"/>
  <c r="BB418" i="1"/>
  <c r="BC418" i="1" s="1"/>
  <c r="BB419" i="1"/>
  <c r="BC419" i="1" s="1"/>
  <c r="BB420" i="1"/>
  <c r="BC420" i="1" s="1"/>
  <c r="BB421" i="1"/>
  <c r="BC421" i="1" s="1"/>
  <c r="BB422" i="1"/>
  <c r="BC422" i="1"/>
  <c r="BB423" i="1"/>
  <c r="BC423" i="1" s="1"/>
  <c r="BB424" i="1"/>
  <c r="BC424" i="1" s="1"/>
  <c r="BB425" i="1"/>
  <c r="BC425" i="1" s="1"/>
  <c r="BB426" i="1"/>
  <c r="BC426" i="1" s="1"/>
  <c r="BB427" i="1"/>
  <c r="BC427" i="1" s="1"/>
  <c r="BB428" i="1"/>
  <c r="BC428" i="1" s="1"/>
  <c r="BB429" i="1"/>
  <c r="BC429" i="1" s="1"/>
  <c r="BB430" i="1"/>
  <c r="BC430" i="1" s="1"/>
  <c r="BB431" i="1"/>
  <c r="BC431" i="1" s="1"/>
  <c r="BB432" i="1"/>
  <c r="BC432" i="1" s="1"/>
  <c r="BB433" i="1"/>
  <c r="BC433" i="1" s="1"/>
  <c r="BB434" i="1"/>
  <c r="BC434" i="1" s="1"/>
  <c r="BB435" i="1"/>
  <c r="BC435" i="1" s="1"/>
  <c r="BB436" i="1"/>
  <c r="BC436" i="1" s="1"/>
  <c r="BB437" i="1"/>
  <c r="BC437" i="1" s="1"/>
  <c r="BB438" i="1"/>
  <c r="BC438" i="1"/>
  <c r="BB439" i="1"/>
  <c r="BC439" i="1" s="1"/>
  <c r="BB440" i="1"/>
  <c r="BC440" i="1" s="1"/>
  <c r="BB441" i="1"/>
  <c r="BC441" i="1" s="1"/>
  <c r="BB442" i="1"/>
  <c r="BC442" i="1" s="1"/>
  <c r="BB443" i="1"/>
  <c r="BC443" i="1"/>
  <c r="BB444" i="1"/>
  <c r="BC444" i="1" s="1"/>
  <c r="BB445" i="1"/>
  <c r="BC445" i="1" s="1"/>
  <c r="BB446" i="1"/>
  <c r="BC446" i="1" s="1"/>
  <c r="BB447" i="1"/>
  <c r="BC447" i="1" s="1"/>
  <c r="BB448" i="1"/>
  <c r="BC448" i="1" s="1"/>
  <c r="BB449" i="1"/>
  <c r="BC449" i="1" s="1"/>
  <c r="BB450" i="1"/>
  <c r="BC450" i="1" s="1"/>
  <c r="BB451" i="1"/>
  <c r="BC451" i="1" s="1"/>
  <c r="BB452" i="1"/>
  <c r="BC452" i="1" s="1"/>
  <c r="BB453" i="1"/>
  <c r="BC453" i="1" s="1"/>
  <c r="BB454" i="1"/>
  <c r="BC454" i="1"/>
  <c r="BB455" i="1"/>
  <c r="BC455" i="1" s="1"/>
  <c r="BB456" i="1"/>
  <c r="BC456" i="1" s="1"/>
  <c r="BB457" i="1"/>
  <c r="BC457" i="1" s="1"/>
  <c r="BB458" i="1"/>
  <c r="BC458" i="1" s="1"/>
  <c r="BB459" i="1"/>
  <c r="BC459" i="1" s="1"/>
  <c r="BB460" i="1"/>
  <c r="BC460" i="1" s="1"/>
  <c r="BB461" i="1"/>
  <c r="BC461" i="1" s="1"/>
  <c r="BB462" i="1"/>
  <c r="BC462" i="1"/>
  <c r="BB463" i="1"/>
  <c r="BC463" i="1" s="1"/>
  <c r="BB464" i="1"/>
  <c r="BC464" i="1" s="1"/>
  <c r="BB465" i="1"/>
  <c r="BC465" i="1" s="1"/>
  <c r="BB466" i="1"/>
  <c r="BC466" i="1" s="1"/>
  <c r="BB467" i="1"/>
  <c r="BC467" i="1" s="1"/>
  <c r="BB468" i="1"/>
  <c r="BC468" i="1" s="1"/>
  <c r="BB469" i="1"/>
  <c r="BC469" i="1" s="1"/>
  <c r="BB470" i="1"/>
  <c r="BC470" i="1" s="1"/>
  <c r="BB471" i="1"/>
  <c r="BC471" i="1" s="1"/>
  <c r="BB472" i="1"/>
  <c r="BC472" i="1" s="1"/>
  <c r="BB473" i="1"/>
  <c r="BC473" i="1" s="1"/>
  <c r="BB474" i="1"/>
  <c r="BC474" i="1" s="1"/>
  <c r="BB475" i="1"/>
  <c r="BC475" i="1" s="1"/>
  <c r="BB476" i="1"/>
  <c r="BC476" i="1" s="1"/>
  <c r="BB477" i="1"/>
  <c r="BC477" i="1" s="1"/>
  <c r="BB478" i="1"/>
  <c r="BC478" i="1" s="1"/>
  <c r="BB479" i="1"/>
  <c r="BC479" i="1" s="1"/>
  <c r="BB480" i="1"/>
  <c r="BC480" i="1" s="1"/>
  <c r="BB481" i="1"/>
  <c r="BC481" i="1" s="1"/>
  <c r="BB482" i="1"/>
  <c r="BC482" i="1" s="1"/>
  <c r="BB483" i="1"/>
  <c r="BC483" i="1" s="1"/>
  <c r="BB484" i="1"/>
  <c r="BC484" i="1" s="1"/>
  <c r="BB485" i="1"/>
  <c r="BC485" i="1" s="1"/>
  <c r="BB486" i="1"/>
  <c r="BC486" i="1"/>
  <c r="BB487" i="1"/>
  <c r="BC487" i="1" s="1"/>
  <c r="BB488" i="1"/>
  <c r="BC488" i="1" s="1"/>
  <c r="BB489" i="1"/>
  <c r="BC489" i="1" s="1"/>
  <c r="BB490" i="1"/>
  <c r="BC490" i="1" s="1"/>
  <c r="BB491" i="1"/>
  <c r="BC491" i="1"/>
  <c r="BB492" i="1"/>
  <c r="BC492" i="1" s="1"/>
  <c r="BB493" i="1"/>
  <c r="BC493" i="1" s="1"/>
  <c r="BB494" i="1"/>
  <c r="BC494" i="1"/>
  <c r="BB495" i="1"/>
  <c r="BC495" i="1" s="1"/>
  <c r="BB496" i="1"/>
  <c r="BC496" i="1" s="1"/>
  <c r="BB497" i="1"/>
  <c r="BC497" i="1" s="1"/>
  <c r="BB498" i="1"/>
  <c r="BC498" i="1" s="1"/>
  <c r="BB499" i="1"/>
  <c r="BC499" i="1" s="1"/>
  <c r="BB500" i="1"/>
  <c r="BC500" i="1" s="1"/>
  <c r="BB501" i="1"/>
  <c r="BC501" i="1" s="1"/>
  <c r="BB502" i="1"/>
  <c r="BC502" i="1" s="1"/>
  <c r="BB503" i="1"/>
  <c r="BC503" i="1" s="1"/>
  <c r="BB504" i="1"/>
  <c r="BC504" i="1" s="1"/>
  <c r="BB505" i="1"/>
  <c r="BC505" i="1" s="1"/>
  <c r="BB506" i="1"/>
  <c r="BC506" i="1" s="1"/>
  <c r="BB507" i="1"/>
  <c r="BC507" i="1"/>
  <c r="BB508" i="1"/>
  <c r="BC508" i="1" s="1"/>
  <c r="BB509" i="1"/>
  <c r="BC509" i="1" s="1"/>
  <c r="BB510" i="1"/>
  <c r="BC510" i="1" s="1"/>
  <c r="BB511" i="1"/>
  <c r="BC511" i="1" s="1"/>
  <c r="BB512" i="1"/>
  <c r="BC512" i="1" s="1"/>
  <c r="BB513" i="1"/>
  <c r="BC513" i="1" s="1"/>
  <c r="BB514" i="1"/>
  <c r="BC514" i="1" s="1"/>
  <c r="BB515" i="1"/>
  <c r="BC515" i="1" s="1"/>
  <c r="BB516" i="1"/>
  <c r="BC516" i="1" s="1"/>
  <c r="BB517" i="1"/>
  <c r="BC517" i="1" s="1"/>
  <c r="BB518" i="1"/>
  <c r="BC518" i="1"/>
  <c r="BB519" i="1"/>
  <c r="BC519" i="1" s="1"/>
  <c r="BB520" i="1"/>
  <c r="BC520" i="1" s="1"/>
  <c r="BB521" i="1"/>
  <c r="BC521" i="1" s="1"/>
  <c r="BB522" i="1"/>
  <c r="BC522" i="1" s="1"/>
  <c r="BB523" i="1"/>
  <c r="BC523" i="1"/>
  <c r="BB524" i="1"/>
  <c r="BC524" i="1" s="1"/>
  <c r="BB525" i="1"/>
  <c r="BC525" i="1" s="1"/>
  <c r="BB526" i="1"/>
  <c r="BC526" i="1" s="1"/>
  <c r="BB527" i="1"/>
  <c r="BC527" i="1" s="1"/>
  <c r="BB528" i="1"/>
  <c r="BC528" i="1" s="1"/>
  <c r="BB529" i="1"/>
  <c r="BC529" i="1" s="1"/>
  <c r="BB530" i="1"/>
  <c r="BC530" i="1" s="1"/>
  <c r="BB531" i="1"/>
  <c r="BC531" i="1" s="1"/>
  <c r="BB532" i="1"/>
  <c r="BC532" i="1" s="1"/>
  <c r="BB533" i="1"/>
  <c r="BC533" i="1" s="1"/>
  <c r="BB534" i="1"/>
  <c r="BC534" i="1" s="1"/>
  <c r="BB535" i="1"/>
  <c r="BC535" i="1" s="1"/>
  <c r="BB536" i="1"/>
  <c r="BC536" i="1" s="1"/>
  <c r="BB537" i="1"/>
  <c r="BC537" i="1" s="1"/>
  <c r="BB538" i="1"/>
  <c r="BC538" i="1" s="1"/>
  <c r="BB539" i="1"/>
  <c r="BC539" i="1" s="1"/>
  <c r="BB540" i="1"/>
  <c r="BC540" i="1" s="1"/>
  <c r="BB541" i="1"/>
  <c r="BC541" i="1" s="1"/>
  <c r="BB542" i="1"/>
  <c r="BC542" i="1" s="1"/>
  <c r="BB543" i="1"/>
  <c r="BC543" i="1" s="1"/>
  <c r="BB544" i="1"/>
  <c r="BC544" i="1" s="1"/>
  <c r="BB545" i="1"/>
  <c r="BC545" i="1" s="1"/>
  <c r="BB546" i="1"/>
  <c r="BC546" i="1" s="1"/>
  <c r="BB547" i="1"/>
  <c r="BC547" i="1" s="1"/>
  <c r="BB548" i="1"/>
  <c r="BC548" i="1" s="1"/>
  <c r="BB549" i="1"/>
  <c r="BC549" i="1" s="1"/>
  <c r="BB550" i="1"/>
  <c r="BC550" i="1" s="1"/>
  <c r="BB551" i="1"/>
  <c r="BC551" i="1" s="1"/>
  <c r="BB552" i="1"/>
  <c r="BC552" i="1" s="1"/>
  <c r="BB553" i="1"/>
  <c r="BC553" i="1" s="1"/>
  <c r="BB554" i="1"/>
  <c r="BC554" i="1" s="1"/>
  <c r="BB555" i="1"/>
  <c r="BC555" i="1"/>
  <c r="BB556" i="1"/>
  <c r="BC556" i="1" s="1"/>
  <c r="BB557" i="1"/>
  <c r="BC557" i="1" s="1"/>
  <c r="BB558" i="1"/>
  <c r="BC558" i="1"/>
  <c r="BB559" i="1"/>
  <c r="BC559" i="1" s="1"/>
  <c r="BB560" i="1"/>
  <c r="BC560" i="1" s="1"/>
  <c r="BB561" i="1"/>
  <c r="BC561" i="1" s="1"/>
  <c r="BB562" i="1"/>
  <c r="BC562" i="1" s="1"/>
  <c r="BB563" i="1"/>
  <c r="BC563" i="1" s="1"/>
  <c r="BB564" i="1"/>
  <c r="BC564" i="1" s="1"/>
  <c r="BB565" i="1"/>
  <c r="BC565" i="1" s="1"/>
  <c r="BB566" i="1"/>
  <c r="BC566" i="1"/>
  <c r="BB567" i="1"/>
  <c r="BC567" i="1" s="1"/>
  <c r="BB568" i="1"/>
  <c r="BC568" i="1" s="1"/>
  <c r="BB569" i="1"/>
  <c r="BC569" i="1" s="1"/>
  <c r="BB570" i="1"/>
  <c r="BC570" i="1" s="1"/>
  <c r="BB571" i="1"/>
  <c r="BC571" i="1" s="1"/>
  <c r="BB572" i="1"/>
  <c r="BC572" i="1" s="1"/>
  <c r="BB573" i="1"/>
  <c r="BC573" i="1" s="1"/>
  <c r="BB574" i="1"/>
  <c r="BC574" i="1" s="1"/>
  <c r="BB575" i="1"/>
  <c r="BC575" i="1" s="1"/>
  <c r="BB576" i="1"/>
  <c r="BC576" i="1" s="1"/>
  <c r="BB577" i="1"/>
  <c r="BC577" i="1" s="1"/>
  <c r="BB578" i="1"/>
  <c r="BC578" i="1" s="1"/>
  <c r="BB579" i="1"/>
  <c r="BC579" i="1" s="1"/>
  <c r="BB580" i="1"/>
  <c r="BC580" i="1" s="1"/>
  <c r="BB581" i="1"/>
  <c r="BC581" i="1" s="1"/>
  <c r="BB582" i="1"/>
  <c r="BC582" i="1"/>
  <c r="BB583" i="1"/>
  <c r="BC583" i="1" s="1"/>
  <c r="BB584" i="1"/>
  <c r="BC584" i="1" s="1"/>
  <c r="BB585" i="1"/>
  <c r="BC585" i="1" s="1"/>
  <c r="BB586" i="1"/>
  <c r="BC586" i="1" s="1"/>
  <c r="BB587" i="1"/>
  <c r="BC587" i="1" s="1"/>
  <c r="BB588" i="1"/>
  <c r="BC588" i="1" s="1"/>
  <c r="BB589" i="1"/>
  <c r="BC589" i="1" s="1"/>
  <c r="BB590" i="1"/>
  <c r="BC590" i="1"/>
  <c r="BB591" i="1"/>
  <c r="BC591" i="1" s="1"/>
  <c r="BB592" i="1"/>
  <c r="BC592" i="1" s="1"/>
  <c r="BB593" i="1"/>
  <c r="BC593" i="1" s="1"/>
  <c r="BB594" i="1"/>
  <c r="BC594" i="1" s="1"/>
  <c r="BB595" i="1"/>
  <c r="BC595" i="1" s="1"/>
  <c r="BB596" i="1"/>
  <c r="BC596" i="1" s="1"/>
  <c r="BB597" i="1"/>
  <c r="BC597" i="1" s="1"/>
  <c r="BB598" i="1"/>
  <c r="BC598" i="1" s="1"/>
  <c r="BB599" i="1"/>
  <c r="BC599" i="1" s="1"/>
  <c r="BB600" i="1"/>
  <c r="BC600" i="1" s="1"/>
  <c r="BB601" i="1"/>
  <c r="BC601" i="1" s="1"/>
  <c r="BB602" i="1"/>
  <c r="BC602" i="1"/>
  <c r="BB603" i="1"/>
  <c r="BC603" i="1" s="1"/>
  <c r="BB604" i="1"/>
  <c r="BC604" i="1" s="1"/>
  <c r="BB605" i="1"/>
  <c r="BC605" i="1" s="1"/>
  <c r="BB606" i="1"/>
  <c r="BC606" i="1" s="1"/>
  <c r="BB607" i="1"/>
  <c r="BC607" i="1" s="1"/>
  <c r="BB608" i="1"/>
  <c r="BC608" i="1" s="1"/>
  <c r="BB609" i="1"/>
  <c r="BC609" i="1" s="1"/>
  <c r="BB610" i="1"/>
  <c r="BC610" i="1" s="1"/>
  <c r="BB611" i="1"/>
  <c r="BC611" i="1"/>
  <c r="BB612" i="1"/>
  <c r="BC612" i="1" s="1"/>
  <c r="BB613" i="1"/>
  <c r="BC613" i="1" s="1"/>
  <c r="BB614" i="1"/>
  <c r="BC614" i="1" s="1"/>
  <c r="BB615" i="1"/>
  <c r="BC615" i="1" s="1"/>
  <c r="BB616" i="1"/>
  <c r="BC616" i="1" s="1"/>
  <c r="BB617" i="1"/>
  <c r="BC617" i="1" s="1"/>
  <c r="BB618" i="1"/>
  <c r="BC618" i="1"/>
  <c r="BB619" i="1"/>
  <c r="BC619" i="1" s="1"/>
  <c r="BB620" i="1"/>
  <c r="BC620" i="1" s="1"/>
  <c r="BB621" i="1"/>
  <c r="BC621" i="1" s="1"/>
  <c r="BB622" i="1"/>
  <c r="BC622" i="1" s="1"/>
  <c r="BB623" i="1"/>
  <c r="BC623" i="1" s="1"/>
  <c r="BB624" i="1"/>
  <c r="BC624" i="1" s="1"/>
  <c r="BB625" i="1"/>
  <c r="BC625" i="1" s="1"/>
  <c r="BB626" i="1"/>
  <c r="BC626" i="1" s="1"/>
  <c r="BB627" i="1"/>
  <c r="BC627" i="1"/>
  <c r="BB628" i="1"/>
  <c r="BC628" i="1" s="1"/>
  <c r="BB629" i="1"/>
  <c r="BC629" i="1" s="1"/>
  <c r="BB630" i="1"/>
  <c r="BC630" i="1" s="1"/>
  <c r="BB631" i="1"/>
  <c r="BC631" i="1" s="1"/>
  <c r="BB632" i="1"/>
  <c r="BC632" i="1" s="1"/>
  <c r="BB633" i="1"/>
  <c r="BC633" i="1" s="1"/>
  <c r="BB634" i="1"/>
  <c r="BC634" i="1" s="1"/>
  <c r="BB635" i="1"/>
  <c r="BC635" i="1" s="1"/>
  <c r="BB636" i="1"/>
  <c r="BC636" i="1" s="1"/>
  <c r="BB637" i="1"/>
  <c r="BC637" i="1" s="1"/>
  <c r="BB638" i="1"/>
  <c r="BC638" i="1" s="1"/>
  <c r="BB639" i="1"/>
  <c r="BC639" i="1"/>
  <c r="BB640" i="1"/>
  <c r="BC640" i="1" s="1"/>
  <c r="BB641" i="1"/>
  <c r="BC641" i="1"/>
  <c r="BB642" i="1"/>
  <c r="BC642" i="1" s="1"/>
  <c r="BB643" i="1"/>
  <c r="BC643" i="1"/>
  <c r="BB644" i="1"/>
  <c r="BC644" i="1" s="1"/>
  <c r="BB645" i="1"/>
  <c r="BC645" i="1" s="1"/>
  <c r="BB646" i="1"/>
  <c r="BC646" i="1" s="1"/>
  <c r="BB647" i="1"/>
  <c r="BC647" i="1" s="1"/>
  <c r="BB648" i="1"/>
  <c r="BC648" i="1" s="1"/>
  <c r="BB649" i="1"/>
  <c r="BC649" i="1" s="1"/>
  <c r="BB650" i="1"/>
  <c r="BC650" i="1" s="1"/>
  <c r="BB651" i="1"/>
  <c r="BC651" i="1" s="1"/>
  <c r="BB652" i="1"/>
  <c r="BC652" i="1" s="1"/>
  <c r="BB653" i="1"/>
  <c r="BC653" i="1"/>
  <c r="BB654" i="1"/>
  <c r="BC654" i="1" s="1"/>
  <c r="BB655" i="1"/>
  <c r="BC655" i="1"/>
  <c r="BB656" i="1"/>
  <c r="BC656" i="1" s="1"/>
  <c r="BB657" i="1"/>
  <c r="BC657" i="1"/>
  <c r="BB658" i="1"/>
  <c r="BC658" i="1"/>
  <c r="BB659" i="1"/>
  <c r="BC659" i="1" s="1"/>
  <c r="BB660" i="1"/>
  <c r="BC660" i="1" s="1"/>
  <c r="BB661" i="1"/>
  <c r="BC661" i="1" s="1"/>
  <c r="BB662" i="1"/>
  <c r="BC662" i="1" s="1"/>
  <c r="BB663" i="1"/>
  <c r="BC663" i="1" s="1"/>
  <c r="BB664" i="1"/>
  <c r="BC664" i="1" s="1"/>
  <c r="BB665" i="1"/>
  <c r="BC665" i="1" s="1"/>
  <c r="BB666" i="1"/>
  <c r="BC666" i="1"/>
  <c r="BB667" i="1"/>
  <c r="BC667" i="1"/>
  <c r="BB668" i="1"/>
  <c r="BC668" i="1" s="1"/>
  <c r="BB669" i="1"/>
  <c r="BC669" i="1" s="1"/>
  <c r="BB670" i="1"/>
  <c r="BC670" i="1" s="1"/>
  <c r="BB671" i="1"/>
  <c r="BC671" i="1"/>
  <c r="BB672" i="1"/>
  <c r="BC672" i="1" s="1"/>
  <c r="BB673" i="1"/>
  <c r="BC673" i="1" s="1"/>
  <c r="BB674" i="1"/>
  <c r="BC674" i="1" s="1"/>
  <c r="BB675" i="1"/>
  <c r="BC675" i="1"/>
  <c r="BB676" i="1"/>
  <c r="BC676" i="1" s="1"/>
  <c r="BB677" i="1"/>
  <c r="BC677" i="1" s="1"/>
  <c r="BB678" i="1"/>
  <c r="BC678" i="1" s="1"/>
  <c r="BB679" i="1"/>
  <c r="BC679" i="1" s="1"/>
  <c r="BB680" i="1"/>
  <c r="BC680" i="1" s="1"/>
  <c r="BB681" i="1"/>
  <c r="BC681" i="1"/>
  <c r="BB682" i="1"/>
  <c r="BC682" i="1"/>
  <c r="BB683" i="1"/>
  <c r="BC683" i="1" s="1"/>
  <c r="BB684" i="1"/>
  <c r="BC684" i="1" s="1"/>
  <c r="BB685" i="1"/>
  <c r="BC685" i="1"/>
  <c r="BB686" i="1"/>
  <c r="BC686" i="1" s="1"/>
  <c r="BB687" i="1"/>
  <c r="BC687" i="1" s="1"/>
  <c r="BB688" i="1"/>
  <c r="BC688" i="1" s="1"/>
  <c r="BB689" i="1"/>
  <c r="BC689" i="1" s="1"/>
  <c r="BB690" i="1"/>
  <c r="BC690" i="1"/>
  <c r="BB691" i="1"/>
  <c r="BC691" i="1"/>
  <c r="BB692" i="1"/>
  <c r="BC692" i="1" s="1"/>
  <c r="BB693" i="1"/>
  <c r="BC693" i="1" s="1"/>
  <c r="BB694" i="1"/>
  <c r="BC694" i="1"/>
  <c r="BB695" i="1"/>
  <c r="BC695" i="1" s="1"/>
  <c r="BB696" i="1"/>
  <c r="BC696" i="1" s="1"/>
  <c r="BB697" i="1"/>
  <c r="BC697" i="1"/>
  <c r="BB698" i="1"/>
  <c r="BC698" i="1"/>
  <c r="BB699" i="1"/>
  <c r="BC699" i="1"/>
  <c r="BB700" i="1"/>
  <c r="BC700" i="1" s="1"/>
  <c r="BB701" i="1"/>
  <c r="BC701" i="1" s="1"/>
  <c r="BB702" i="1"/>
  <c r="BC702" i="1" s="1"/>
  <c r="BB703" i="1"/>
  <c r="BC703" i="1"/>
  <c r="BB704" i="1"/>
  <c r="BC704" i="1" s="1"/>
  <c r="BB705" i="1"/>
  <c r="BC705" i="1" s="1"/>
  <c r="BB706" i="1"/>
  <c r="BC706" i="1" s="1"/>
  <c r="BB707" i="1"/>
  <c r="BC707" i="1"/>
  <c r="BB708" i="1"/>
  <c r="BC708" i="1" s="1"/>
  <c r="BB709" i="1"/>
  <c r="BC709" i="1" s="1"/>
  <c r="BB710" i="1"/>
  <c r="BC710" i="1" s="1"/>
  <c r="BB711" i="1"/>
  <c r="BC711" i="1" s="1"/>
  <c r="BB712" i="1"/>
  <c r="BC712" i="1" s="1"/>
  <c r="BB713" i="1"/>
  <c r="BC713" i="1" s="1"/>
  <c r="BB714" i="1"/>
  <c r="BC714" i="1" s="1"/>
  <c r="BB715" i="1"/>
  <c r="BC715" i="1" s="1"/>
  <c r="BB716" i="1"/>
  <c r="BC716" i="1" s="1"/>
  <c r="BB717" i="1"/>
  <c r="BC717" i="1" s="1"/>
  <c r="BB718" i="1"/>
  <c r="BC718" i="1" s="1"/>
  <c r="BB719" i="1"/>
  <c r="BC719" i="1" s="1"/>
  <c r="BB720" i="1"/>
  <c r="BC720" i="1"/>
  <c r="BB721" i="1"/>
  <c r="BC721" i="1" s="1"/>
  <c r="BB722" i="1"/>
  <c r="BC722" i="1" s="1"/>
  <c r="BB723" i="1"/>
  <c r="BC723" i="1" s="1"/>
  <c r="BB724" i="1"/>
  <c r="BC724" i="1" s="1"/>
  <c r="BB725" i="1"/>
  <c r="BC725" i="1" s="1"/>
  <c r="BB726" i="1"/>
  <c r="BC726" i="1" s="1"/>
  <c r="BB727" i="1"/>
  <c r="BC727" i="1" s="1"/>
  <c r="BB728" i="1"/>
  <c r="BC728" i="1"/>
  <c r="BB729" i="1"/>
  <c r="BC729" i="1" s="1"/>
  <c r="BB730" i="1"/>
  <c r="BC730" i="1" s="1"/>
  <c r="BB731" i="1"/>
  <c r="BC731" i="1" s="1"/>
  <c r="BB732" i="1"/>
  <c r="BC732" i="1" s="1"/>
  <c r="BB733" i="1"/>
  <c r="BC733" i="1" s="1"/>
  <c r="BB734" i="1"/>
  <c r="BC734" i="1" s="1"/>
  <c r="BB735" i="1"/>
  <c r="BC735" i="1" s="1"/>
  <c r="BB736" i="1"/>
  <c r="BC736" i="1" s="1"/>
  <c r="BB737" i="1"/>
  <c r="BC737" i="1" s="1"/>
  <c r="BB738" i="1"/>
  <c r="BC738" i="1"/>
  <c r="BB739" i="1"/>
  <c r="BC739" i="1" s="1"/>
  <c r="BB740" i="1"/>
  <c r="BC740" i="1"/>
  <c r="BB741" i="1"/>
  <c r="BC741" i="1" s="1"/>
  <c r="BB742" i="1"/>
  <c r="BC742" i="1" s="1"/>
  <c r="BB743" i="1"/>
  <c r="BC743" i="1" s="1"/>
  <c r="BB744" i="1"/>
  <c r="BC744" i="1"/>
  <c r="BB745" i="1"/>
  <c r="BC745" i="1" s="1"/>
  <c r="BB746" i="1"/>
  <c r="BC746" i="1" s="1"/>
  <c r="BB747" i="1"/>
  <c r="BC747" i="1" s="1"/>
  <c r="BB748" i="1"/>
  <c r="BC748" i="1"/>
  <c r="BB749" i="1"/>
  <c r="BC749" i="1" s="1"/>
  <c r="BB750" i="1"/>
  <c r="BC750" i="1" s="1"/>
  <c r="BB751" i="1"/>
  <c r="BC751" i="1" s="1"/>
  <c r="BB752" i="1"/>
  <c r="BC752" i="1"/>
  <c r="BB753" i="1"/>
  <c r="BC753" i="1" s="1"/>
  <c r="BB754" i="1"/>
  <c r="BC754" i="1"/>
  <c r="BB755" i="1"/>
  <c r="BC755" i="1" s="1"/>
  <c r="BB756" i="1"/>
  <c r="BC756" i="1"/>
  <c r="BB757" i="1"/>
  <c r="BC757" i="1" s="1"/>
  <c r="BB758" i="1"/>
  <c r="BC758" i="1" s="1"/>
  <c r="BB759" i="1"/>
  <c r="BC759" i="1" s="1"/>
  <c r="BB760" i="1"/>
  <c r="BC760" i="1" s="1"/>
  <c r="BB761" i="1"/>
  <c r="BC761" i="1" s="1"/>
  <c r="BB762" i="1"/>
  <c r="BC762" i="1" s="1"/>
  <c r="BB763" i="1"/>
  <c r="BC763" i="1" s="1"/>
  <c r="BB764" i="1"/>
  <c r="BC764" i="1"/>
  <c r="BB765" i="1"/>
  <c r="BC765" i="1" s="1"/>
  <c r="BB766" i="1"/>
  <c r="BC766" i="1" s="1"/>
  <c r="BB767" i="1"/>
  <c r="BC767" i="1" s="1"/>
  <c r="BB768" i="1"/>
  <c r="BC768" i="1"/>
  <c r="BB769" i="1"/>
  <c r="BC769" i="1" s="1"/>
  <c r="BB770" i="1"/>
  <c r="BC770" i="1"/>
  <c r="BB771" i="1"/>
  <c r="BC771" i="1" s="1"/>
  <c r="BB772" i="1"/>
  <c r="BC772" i="1"/>
  <c r="BB773" i="1"/>
  <c r="BC773" i="1" s="1"/>
  <c r="BB774" i="1"/>
  <c r="BC774" i="1" s="1"/>
  <c r="BB775" i="1"/>
  <c r="BC775" i="1" s="1"/>
  <c r="BB776" i="1"/>
  <c r="BC776" i="1"/>
  <c r="BB777" i="1"/>
  <c r="BC777" i="1" s="1"/>
  <c r="BB778" i="1"/>
  <c r="BC778" i="1" s="1"/>
  <c r="BB779" i="1"/>
  <c r="BC779" i="1" s="1"/>
  <c r="BB780" i="1"/>
  <c r="BC780" i="1"/>
  <c r="BB781" i="1"/>
  <c r="BC781" i="1" s="1"/>
  <c r="BB782" i="1"/>
  <c r="BC782" i="1" s="1"/>
  <c r="BB783" i="1"/>
  <c r="BC783" i="1" s="1"/>
  <c r="BB784" i="1"/>
  <c r="BC784" i="1" s="1"/>
  <c r="BB785" i="1"/>
  <c r="BC785" i="1" s="1"/>
  <c r="BB786" i="1"/>
  <c r="BC786" i="1" s="1"/>
  <c r="BB787" i="1"/>
  <c r="BC787" i="1" s="1"/>
  <c r="BB788" i="1"/>
  <c r="BC788" i="1" s="1"/>
  <c r="BB789" i="1"/>
  <c r="BC789" i="1" s="1"/>
  <c r="BB790" i="1"/>
  <c r="BC790" i="1" s="1"/>
  <c r="BB791" i="1"/>
  <c r="BC791" i="1" s="1"/>
  <c r="BB792" i="1"/>
  <c r="BC792" i="1" s="1"/>
  <c r="BB793" i="1"/>
  <c r="BC793" i="1" s="1"/>
  <c r="BB794" i="1"/>
  <c r="BC794" i="1" s="1"/>
  <c r="BB795" i="1"/>
  <c r="BC795" i="1" s="1"/>
  <c r="BB796" i="1"/>
  <c r="BC796" i="1" s="1"/>
  <c r="BB797" i="1"/>
  <c r="BC797" i="1" s="1"/>
  <c r="BB798" i="1"/>
  <c r="BC798" i="1" s="1"/>
  <c r="BB799" i="1"/>
  <c r="BC799" i="1" s="1"/>
  <c r="BB800" i="1"/>
  <c r="BC800" i="1"/>
  <c r="BB801" i="1"/>
  <c r="BC801" i="1" s="1"/>
  <c r="BB802" i="1"/>
  <c r="BC802" i="1"/>
  <c r="BB803" i="1"/>
  <c r="BC803" i="1" s="1"/>
  <c r="BB804" i="1"/>
  <c r="BC804" i="1"/>
  <c r="BB805" i="1"/>
  <c r="BC805" i="1" s="1"/>
  <c r="BB806" i="1"/>
  <c r="BC806" i="1" s="1"/>
  <c r="BB807" i="1"/>
  <c r="BC807" i="1" s="1"/>
  <c r="BB808" i="1"/>
  <c r="BC808" i="1" s="1"/>
  <c r="BB809" i="1"/>
  <c r="BC809" i="1" s="1"/>
  <c r="BB810" i="1"/>
  <c r="BC810" i="1" s="1"/>
  <c r="BB811" i="1"/>
  <c r="BC811" i="1" s="1"/>
  <c r="BB812" i="1"/>
  <c r="BC812" i="1"/>
  <c r="BB813" i="1"/>
  <c r="BC813" i="1" s="1"/>
  <c r="BB814" i="1"/>
  <c r="BC814" i="1" s="1"/>
  <c r="BB815" i="1"/>
  <c r="BC815" i="1" s="1"/>
  <c r="BB816" i="1"/>
  <c r="BC816" i="1"/>
  <c r="BB817" i="1"/>
  <c r="BC817" i="1" s="1"/>
  <c r="BB818" i="1"/>
  <c r="BC818" i="1"/>
  <c r="BB819" i="1"/>
  <c r="BC819" i="1" s="1"/>
  <c r="BB820" i="1"/>
  <c r="BC820" i="1"/>
  <c r="BB821" i="1"/>
  <c r="BC821" i="1" s="1"/>
  <c r="BB822" i="1"/>
  <c r="BC822" i="1" s="1"/>
  <c r="BB823" i="1"/>
  <c r="BC823" i="1" s="1"/>
  <c r="BB824" i="1"/>
  <c r="BC824" i="1" s="1"/>
  <c r="BB825" i="1"/>
  <c r="BC825" i="1" s="1"/>
  <c r="BB826" i="1"/>
  <c r="BC826" i="1" s="1"/>
  <c r="BB827" i="1"/>
  <c r="BC827" i="1" s="1"/>
  <c r="BB828" i="1"/>
  <c r="BC828" i="1"/>
  <c r="BB829" i="1"/>
  <c r="BC829" i="1" s="1"/>
  <c r="BB830" i="1"/>
  <c r="BC830" i="1" s="1"/>
  <c r="BB831" i="1"/>
  <c r="BC831" i="1" s="1"/>
  <c r="BB832" i="1"/>
  <c r="BC832" i="1"/>
  <c r="BB833" i="1"/>
  <c r="BC833" i="1" s="1"/>
  <c r="BB834" i="1"/>
  <c r="BC834" i="1"/>
  <c r="BB835" i="1"/>
  <c r="BC835" i="1" s="1"/>
  <c r="BB836" i="1"/>
  <c r="BC836" i="1"/>
  <c r="BB837" i="1"/>
  <c r="BC837" i="1" s="1"/>
  <c r="BB838" i="1"/>
  <c r="BC838" i="1" s="1"/>
  <c r="BB839" i="1"/>
  <c r="BC839" i="1" s="1"/>
  <c r="BB840" i="1"/>
  <c r="BC840" i="1" s="1"/>
  <c r="BB841" i="1"/>
  <c r="BC841" i="1" s="1"/>
  <c r="BB842" i="1"/>
  <c r="BC842" i="1" s="1"/>
  <c r="BB843" i="1"/>
  <c r="BC843" i="1" s="1"/>
  <c r="BB844" i="1"/>
  <c r="BC844" i="1"/>
  <c r="BB845" i="1"/>
  <c r="BC845" i="1" s="1"/>
  <c r="BB846" i="1"/>
  <c r="BC846" i="1" s="1"/>
  <c r="BB847" i="1"/>
  <c r="BC847" i="1" s="1"/>
  <c r="BB848" i="1"/>
  <c r="BC848" i="1"/>
  <c r="BB849" i="1"/>
  <c r="BC849" i="1" s="1"/>
  <c r="BB850" i="1"/>
  <c r="BC850" i="1"/>
  <c r="BB851" i="1"/>
  <c r="BC851" i="1" s="1"/>
  <c r="BB852" i="1"/>
  <c r="BC852" i="1"/>
  <c r="BB853" i="1"/>
  <c r="BC853" i="1" s="1"/>
  <c r="BB854" i="1"/>
  <c r="BC854" i="1" s="1"/>
  <c r="BB855" i="1"/>
  <c r="BC855" i="1" s="1"/>
  <c r="BB856" i="1"/>
  <c r="BC856" i="1" s="1"/>
  <c r="BB857" i="1"/>
  <c r="BC857" i="1" s="1"/>
  <c r="BB858" i="1"/>
  <c r="BC858" i="1" s="1"/>
  <c r="BB859" i="1"/>
  <c r="BC859" i="1" s="1"/>
  <c r="BB860" i="1"/>
  <c r="BC860" i="1" s="1"/>
  <c r="BB861" i="1"/>
  <c r="BC861" i="1" s="1"/>
  <c r="BB862" i="1"/>
  <c r="BC862" i="1" s="1"/>
  <c r="BB863" i="1"/>
  <c r="BC863" i="1" s="1"/>
  <c r="BB864" i="1"/>
  <c r="BC864" i="1" s="1"/>
  <c r="BB865" i="1"/>
  <c r="BC865" i="1" s="1"/>
  <c r="BB866" i="1"/>
  <c r="BC866" i="1" s="1"/>
  <c r="BB867" i="1"/>
  <c r="BC867" i="1" s="1"/>
  <c r="BB868" i="1"/>
  <c r="BC868" i="1"/>
  <c r="BB869" i="1"/>
  <c r="BC869" i="1" s="1"/>
  <c r="BB870" i="1"/>
  <c r="BC870" i="1" s="1"/>
  <c r="BB871" i="1"/>
  <c r="BC871" i="1" s="1"/>
  <c r="BB872" i="1"/>
  <c r="BC872" i="1" s="1"/>
  <c r="BB873" i="1"/>
  <c r="BC873" i="1" s="1"/>
  <c r="BB874" i="1"/>
  <c r="BC874" i="1" s="1"/>
  <c r="BB875" i="1"/>
  <c r="BC875" i="1" s="1"/>
  <c r="BB876" i="1"/>
  <c r="BC876" i="1" s="1"/>
  <c r="BB877" i="1"/>
  <c r="BC877" i="1" s="1"/>
  <c r="BB878" i="1"/>
  <c r="BC878" i="1" s="1"/>
  <c r="BB879" i="1"/>
  <c r="BC879" i="1" s="1"/>
  <c r="BB880" i="1"/>
  <c r="BC880" i="1" s="1"/>
  <c r="BB881" i="1"/>
  <c r="BC881" i="1" s="1"/>
  <c r="BB882" i="1"/>
  <c r="BC882" i="1" s="1"/>
  <c r="BB883" i="1"/>
  <c r="BC883" i="1" s="1"/>
  <c r="BB884" i="1"/>
  <c r="BC884" i="1"/>
  <c r="BB885" i="1"/>
  <c r="BC885" i="1" s="1"/>
  <c r="BB886" i="1"/>
  <c r="BC886" i="1" s="1"/>
  <c r="BB887" i="1"/>
  <c r="BC887" i="1" s="1"/>
  <c r="BB888" i="1"/>
  <c r="BC888" i="1"/>
  <c r="BB889" i="1"/>
  <c r="BC889" i="1" s="1"/>
  <c r="BB890" i="1"/>
  <c r="BC890" i="1" s="1"/>
  <c r="BB891" i="1"/>
  <c r="BC891" i="1" s="1"/>
  <c r="BB892" i="1"/>
  <c r="BC892" i="1"/>
  <c r="BB893" i="1"/>
  <c r="BC893" i="1" s="1"/>
  <c r="BB894" i="1"/>
  <c r="BC894" i="1" s="1"/>
  <c r="BB895" i="1"/>
  <c r="BC895" i="1" s="1"/>
  <c r="BB896" i="1"/>
  <c r="BC896" i="1"/>
  <c r="BB897" i="1"/>
  <c r="BC897" i="1" s="1"/>
  <c r="BB898" i="1"/>
  <c r="BC898" i="1"/>
  <c r="BB899" i="1"/>
  <c r="BC899" i="1" s="1"/>
  <c r="BB900" i="1"/>
  <c r="BC900" i="1"/>
  <c r="BB901" i="1"/>
  <c r="BC901" i="1" s="1"/>
  <c r="BB902" i="1"/>
  <c r="BC902" i="1" s="1"/>
  <c r="BB903" i="1"/>
  <c r="BC903" i="1" s="1"/>
  <c r="BB904" i="1"/>
  <c r="BC904" i="1"/>
  <c r="BB905" i="1"/>
  <c r="BC905" i="1" s="1"/>
  <c r="BB906" i="1"/>
  <c r="BC906" i="1" s="1"/>
  <c r="BB907" i="1"/>
  <c r="BC907" i="1" s="1"/>
  <c r="BB908" i="1"/>
  <c r="BC908" i="1" s="1"/>
  <c r="BB909" i="1"/>
  <c r="BC909" i="1" s="1"/>
  <c r="BB910" i="1"/>
  <c r="BC910" i="1" s="1"/>
  <c r="BB911" i="1"/>
  <c r="BC911" i="1" s="1"/>
  <c r="BB912" i="1"/>
  <c r="BC912" i="1"/>
  <c r="BB913" i="1"/>
  <c r="BC913" i="1" s="1"/>
  <c r="BB914" i="1"/>
  <c r="BC914" i="1"/>
  <c r="BB915" i="1"/>
  <c r="BC915" i="1" s="1"/>
  <c r="BB916" i="1"/>
  <c r="BC916" i="1" s="1"/>
  <c r="BB917" i="1"/>
  <c r="BC917" i="1" s="1"/>
  <c r="BB918" i="1"/>
  <c r="BC918" i="1" s="1"/>
  <c r="BB919" i="1"/>
  <c r="BC919" i="1" s="1"/>
  <c r="BB920" i="1"/>
  <c r="BC920" i="1" s="1"/>
  <c r="BB921" i="1"/>
  <c r="BC921" i="1" s="1"/>
  <c r="BB922" i="1"/>
  <c r="BC922" i="1" s="1"/>
  <c r="BB923" i="1"/>
  <c r="BC923" i="1" s="1"/>
  <c r="BB924" i="1"/>
  <c r="BC924" i="1"/>
  <c r="BB925" i="1"/>
  <c r="BC925" i="1" s="1"/>
  <c r="BB926" i="1"/>
  <c r="BC926" i="1" s="1"/>
  <c r="BB927" i="1"/>
  <c r="BC927" i="1" s="1"/>
  <c r="BB928" i="1"/>
  <c r="BC928" i="1" s="1"/>
  <c r="BB929" i="1"/>
  <c r="BC929" i="1" s="1"/>
  <c r="BB930" i="1"/>
  <c r="BC930" i="1"/>
  <c r="BB931" i="1"/>
  <c r="BC931" i="1" s="1"/>
  <c r="BB932" i="1"/>
  <c r="BC932" i="1" s="1"/>
  <c r="BB933" i="1"/>
  <c r="BC933" i="1" s="1"/>
  <c r="BB934" i="1"/>
  <c r="BC934" i="1" s="1"/>
  <c r="BB935" i="1"/>
  <c r="BC935" i="1" s="1"/>
  <c r="BB936" i="1"/>
  <c r="BC936" i="1"/>
  <c r="BB937" i="1"/>
  <c r="BC937" i="1" s="1"/>
  <c r="BB938" i="1"/>
  <c r="BC938" i="1" s="1"/>
  <c r="BB939" i="1"/>
  <c r="BC939" i="1" s="1"/>
  <c r="BB940" i="1"/>
  <c r="BC940" i="1"/>
  <c r="BB941" i="1"/>
  <c r="BC941" i="1" s="1"/>
  <c r="BB942" i="1"/>
  <c r="BC942" i="1" s="1"/>
  <c r="BB943" i="1"/>
  <c r="BC943" i="1" s="1"/>
  <c r="BB944" i="1"/>
  <c r="BC944" i="1"/>
  <c r="BB945" i="1"/>
  <c r="BC945" i="1" s="1"/>
  <c r="BB946" i="1"/>
  <c r="BC946" i="1"/>
  <c r="BB947" i="1"/>
  <c r="BC947" i="1" s="1"/>
  <c r="BB948" i="1"/>
  <c r="BC948" i="1" s="1"/>
  <c r="BB949" i="1"/>
  <c r="BC949" i="1" s="1"/>
  <c r="BB950" i="1"/>
  <c r="BC950" i="1" s="1"/>
  <c r="BB951" i="1"/>
  <c r="BC951" i="1" s="1"/>
  <c r="BB952" i="1"/>
  <c r="BC952" i="1" s="1"/>
  <c r="BB953" i="1"/>
  <c r="BC953" i="1" s="1"/>
  <c r="BB954" i="1"/>
  <c r="BC954" i="1" s="1"/>
  <c r="BB955" i="1"/>
  <c r="BC955" i="1" s="1"/>
  <c r="BB956" i="1"/>
  <c r="BC956" i="1"/>
  <c r="BB957" i="1"/>
  <c r="BC957" i="1" s="1"/>
  <c r="BB958" i="1"/>
  <c r="BC958" i="1" s="1"/>
  <c r="BB959" i="1"/>
  <c r="BC959" i="1" s="1"/>
  <c r="BB960" i="1"/>
  <c r="BC960" i="1"/>
  <c r="BB961" i="1"/>
  <c r="BC961" i="1" s="1"/>
  <c r="BB962" i="1"/>
  <c r="BC962" i="1"/>
  <c r="BB963" i="1"/>
  <c r="BC963" i="1" s="1"/>
  <c r="BB964" i="1"/>
  <c r="BC964" i="1" s="1"/>
  <c r="BB965" i="1"/>
  <c r="BC965" i="1" s="1"/>
  <c r="BB966" i="1"/>
  <c r="BC966" i="1" s="1"/>
  <c r="BB967" i="1"/>
  <c r="BC967" i="1" s="1"/>
  <c r="BB968" i="1"/>
  <c r="BC968" i="1" s="1"/>
  <c r="BB969" i="1"/>
  <c r="BC969" i="1" s="1"/>
  <c r="BB970" i="1"/>
  <c r="BC970" i="1" s="1"/>
  <c r="BB971" i="1"/>
  <c r="BC971" i="1" s="1"/>
  <c r="BB972" i="1"/>
  <c r="BC972" i="1"/>
  <c r="BB973" i="1"/>
  <c r="BC973" i="1" s="1"/>
  <c r="BB974" i="1"/>
  <c r="BC974" i="1" s="1"/>
  <c r="BB975" i="1"/>
  <c r="BC975" i="1" s="1"/>
  <c r="BB976" i="1"/>
  <c r="BC976" i="1"/>
  <c r="BB977" i="1"/>
  <c r="BC977" i="1" s="1"/>
  <c r="BB978" i="1"/>
  <c r="BC978" i="1"/>
  <c r="BB979" i="1"/>
  <c r="BC979" i="1" s="1"/>
  <c r="BB980" i="1"/>
  <c r="BC980" i="1" s="1"/>
  <c r="BB981" i="1"/>
  <c r="BC981" i="1" s="1"/>
  <c r="BB982" i="1"/>
  <c r="BC982" i="1" s="1"/>
  <c r="BB983" i="1"/>
  <c r="BC983" i="1" s="1"/>
  <c r="BB984" i="1"/>
  <c r="BC984" i="1" s="1"/>
  <c r="BB985" i="1"/>
  <c r="BC985" i="1" s="1"/>
  <c r="BB986" i="1"/>
  <c r="BC986" i="1" s="1"/>
  <c r="BB987" i="1"/>
  <c r="BC987" i="1" s="1"/>
  <c r="BB988" i="1"/>
  <c r="BC988" i="1" s="1"/>
  <c r="BB989" i="1"/>
  <c r="BC989" i="1" s="1"/>
  <c r="BB990" i="1"/>
  <c r="BC990" i="1" s="1"/>
  <c r="BB991" i="1"/>
  <c r="BC991" i="1" s="1"/>
  <c r="BB992" i="1"/>
  <c r="BC992" i="1"/>
  <c r="BB993" i="1"/>
  <c r="BC993" i="1" s="1"/>
  <c r="BB994" i="1"/>
  <c r="BC994" i="1" s="1"/>
  <c r="BB995" i="1"/>
  <c r="BC995" i="1" s="1"/>
  <c r="BB996" i="1"/>
  <c r="BC996" i="1"/>
  <c r="BB997" i="1"/>
  <c r="BC997" i="1" s="1"/>
  <c r="BB998" i="1"/>
  <c r="BC998" i="1" s="1"/>
  <c r="BB999" i="1"/>
  <c r="BC999" i="1" s="1"/>
  <c r="BB1000" i="1"/>
  <c r="BC1000" i="1"/>
  <c r="BB1001" i="1"/>
  <c r="BC1001" i="1"/>
  <c r="BB1002" i="1"/>
  <c r="BC1002" i="1" s="1"/>
  <c r="BB1003" i="1"/>
  <c r="BC1003" i="1" s="1"/>
  <c r="BB1004" i="1"/>
  <c r="BC1004" i="1" s="1"/>
  <c r="BB1005" i="1"/>
  <c r="BC1005" i="1" s="1"/>
  <c r="BB1006" i="1"/>
  <c r="BC1006" i="1" s="1"/>
  <c r="BB1007" i="1"/>
  <c r="BC1007" i="1" s="1"/>
  <c r="BB1008" i="1"/>
  <c r="BC1008" i="1" s="1"/>
  <c r="BB1009" i="1"/>
  <c r="BC1009" i="1" s="1"/>
  <c r="BB1010" i="1"/>
  <c r="BC1010" i="1"/>
  <c r="BB1011" i="1"/>
  <c r="BC1011" i="1" s="1"/>
  <c r="BB1012" i="1"/>
  <c r="BC1012" i="1" s="1"/>
  <c r="BB1013" i="1"/>
  <c r="BC1013" i="1" s="1"/>
  <c r="BB1014" i="1"/>
  <c r="BC1014" i="1" s="1"/>
  <c r="BB1015" i="1"/>
  <c r="BC1015" i="1" s="1"/>
  <c r="BB1016" i="1"/>
  <c r="BC1016" i="1"/>
  <c r="BB1017" i="1"/>
  <c r="BC1017" i="1"/>
  <c r="BB1018" i="1"/>
  <c r="BC1018" i="1" s="1"/>
  <c r="BB1019" i="1"/>
  <c r="BC1019" i="1" s="1"/>
  <c r="BB1020" i="1"/>
  <c r="BC1020" i="1" s="1"/>
  <c r="BB1021" i="1"/>
  <c r="BC1021" i="1" s="1"/>
  <c r="BB1022" i="1"/>
  <c r="BC1022" i="1" s="1"/>
  <c r="BB1023" i="1"/>
  <c r="BC1023" i="1" s="1"/>
  <c r="BB1024" i="1"/>
  <c r="BC1024" i="1"/>
  <c r="BB1025" i="1"/>
  <c r="BC1025" i="1" s="1"/>
  <c r="BB1026" i="1"/>
  <c r="BC1026" i="1" s="1"/>
  <c r="BB1027" i="1"/>
  <c r="BC1027" i="1" s="1"/>
  <c r="BB1028" i="1"/>
  <c r="BC1028" i="1" s="1"/>
  <c r="BB1029" i="1"/>
  <c r="BC1029" i="1" s="1"/>
  <c r="BB1030" i="1"/>
  <c r="BC1030" i="1" s="1"/>
  <c r="BB1031" i="1"/>
  <c r="BC1031" i="1" s="1"/>
  <c r="BB1032" i="1"/>
  <c r="BC1032" i="1"/>
  <c r="BB1033" i="1"/>
  <c r="BC1033" i="1"/>
  <c r="BB1034" i="1"/>
  <c r="BC1034" i="1"/>
  <c r="BB1035" i="1"/>
  <c r="BC1035" i="1" s="1"/>
  <c r="BB1036" i="1"/>
  <c r="BC1036" i="1" s="1"/>
  <c r="BB1037" i="1"/>
  <c r="BC1037" i="1" s="1"/>
  <c r="BB1038" i="1"/>
  <c r="BC1038" i="1" s="1"/>
  <c r="BB1039" i="1"/>
  <c r="BC1039" i="1" s="1"/>
  <c r="BB1040" i="1"/>
  <c r="BC1040" i="1"/>
  <c r="BB1041" i="1"/>
  <c r="BC1041" i="1"/>
  <c r="BB1042" i="1"/>
  <c r="BC1042" i="1"/>
  <c r="BB1043" i="1"/>
  <c r="BC1043" i="1" s="1"/>
  <c r="BB1044" i="1"/>
  <c r="BC1044" i="1" s="1"/>
  <c r="BB1045" i="1"/>
  <c r="BC1045" i="1"/>
  <c r="BB1046" i="1"/>
  <c r="BC1046" i="1" s="1"/>
  <c r="BB1047" i="1"/>
  <c r="BC1047" i="1" s="1"/>
  <c r="BB1048" i="1"/>
  <c r="BC1048" i="1"/>
  <c r="BB1049" i="1"/>
  <c r="BC1049" i="1" s="1"/>
  <c r="BB1050" i="1"/>
  <c r="BC1050" i="1" s="1"/>
  <c r="BB1051" i="1"/>
  <c r="BC1051" i="1" s="1"/>
  <c r="BB1052" i="1"/>
  <c r="BC1052" i="1" s="1"/>
  <c r="BB1053" i="1"/>
  <c r="BC1053" i="1" s="1"/>
  <c r="BB1054" i="1"/>
  <c r="BC1054" i="1" s="1"/>
  <c r="BB1055" i="1"/>
  <c r="BC1055" i="1" s="1"/>
  <c r="BB1056" i="1"/>
  <c r="BC1056" i="1"/>
  <c r="BB1057" i="1"/>
  <c r="BC1057" i="1"/>
  <c r="BB1058" i="1"/>
  <c r="BC1058" i="1" s="1"/>
  <c r="BB1059" i="1"/>
  <c r="BC1059" i="1" s="1"/>
  <c r="BB1060" i="1"/>
  <c r="BC1060" i="1" s="1"/>
  <c r="BB1061" i="1"/>
  <c r="BC1061" i="1" s="1"/>
  <c r="BB1062" i="1"/>
  <c r="BC1062" i="1" s="1"/>
  <c r="BB1063" i="1"/>
  <c r="BC1063" i="1" s="1"/>
  <c r="BB1064" i="1"/>
  <c r="BC1064" i="1" s="1"/>
  <c r="BB1065" i="1"/>
  <c r="BC1065" i="1" s="1"/>
  <c r="BB1066" i="1"/>
  <c r="BC1066" i="1" s="1"/>
  <c r="BB1067" i="1"/>
  <c r="BC1067" i="1" s="1"/>
  <c r="BB1068" i="1"/>
  <c r="BC1068" i="1" s="1"/>
  <c r="BB1069" i="1"/>
  <c r="BC1069" i="1" s="1"/>
  <c r="BB1070" i="1"/>
  <c r="BC1070" i="1" s="1"/>
  <c r="BB1071" i="1"/>
  <c r="BC1071" i="1" s="1"/>
  <c r="BB1072" i="1"/>
  <c r="BC1072" i="1"/>
  <c r="BB1073" i="1"/>
  <c r="BC1073" i="1" s="1"/>
  <c r="BB1074" i="1"/>
  <c r="BC1074" i="1"/>
  <c r="BB1075" i="1"/>
  <c r="BC1075" i="1" s="1"/>
  <c r="BB1076" i="1"/>
  <c r="BC1076" i="1" s="1"/>
  <c r="BB1077" i="1"/>
  <c r="BC1077" i="1" s="1"/>
  <c r="BB1078" i="1"/>
  <c r="BC1078" i="1" s="1"/>
  <c r="BB1079" i="1"/>
  <c r="BC1079" i="1" s="1"/>
  <c r="BB1080" i="1"/>
  <c r="BC1080" i="1" s="1"/>
  <c r="BB1081" i="1"/>
  <c r="BC1081" i="1"/>
  <c r="BB1082" i="1"/>
  <c r="BC1082" i="1" s="1"/>
  <c r="BB1083" i="1"/>
  <c r="BC1083" i="1" s="1"/>
  <c r="BB1084" i="1"/>
  <c r="BC1084" i="1" s="1"/>
  <c r="BB1085" i="1"/>
  <c r="BC1085" i="1" s="1"/>
  <c r="BB1086" i="1"/>
  <c r="BC1086" i="1" s="1"/>
  <c r="BB1087" i="1"/>
  <c r="BC1087" i="1" s="1"/>
  <c r="BB1088" i="1"/>
  <c r="BC1088" i="1" s="1"/>
  <c r="BB1089" i="1"/>
  <c r="BC1089" i="1"/>
  <c r="BB1090" i="1"/>
  <c r="BC1090" i="1"/>
  <c r="BB1091" i="1"/>
  <c r="BC1091" i="1" s="1"/>
  <c r="BB1092" i="1"/>
  <c r="BC1092" i="1" s="1"/>
  <c r="BB1093" i="1"/>
  <c r="BC1093" i="1" s="1"/>
  <c r="BB1094" i="1"/>
  <c r="BC1094" i="1" s="1"/>
  <c r="BB1095" i="1"/>
  <c r="BC1095" i="1" s="1"/>
  <c r="BB1096" i="1"/>
  <c r="BC1096" i="1"/>
  <c r="BB1097" i="1"/>
  <c r="BC1097" i="1" s="1"/>
  <c r="BB1098" i="1"/>
  <c r="BC1098" i="1" s="1"/>
  <c r="BB1099" i="1"/>
  <c r="BC1099" i="1" s="1"/>
  <c r="BB1100" i="1"/>
  <c r="BC1100" i="1"/>
  <c r="BB1101" i="1"/>
  <c r="BC1101" i="1" s="1"/>
  <c r="BB1102" i="1"/>
  <c r="BC1102" i="1" s="1"/>
  <c r="BB1103" i="1"/>
  <c r="BC1103" i="1" s="1"/>
  <c r="BB1104" i="1"/>
  <c r="BC1104" i="1" s="1"/>
  <c r="BB1105" i="1"/>
  <c r="BC1105" i="1"/>
  <c r="BB1106" i="1"/>
  <c r="BC1106" i="1" s="1"/>
  <c r="BB1107" i="1"/>
  <c r="BC1107" i="1" s="1"/>
  <c r="BB1108" i="1"/>
  <c r="BC1108" i="1" s="1"/>
  <c r="BB1109" i="1"/>
  <c r="BC1109" i="1" s="1"/>
  <c r="BB1110" i="1"/>
  <c r="BC1110" i="1" s="1"/>
  <c r="BB1111" i="1"/>
  <c r="BC1111" i="1" s="1"/>
  <c r="BB1112" i="1"/>
  <c r="BC1112" i="1"/>
  <c r="BB1113" i="1"/>
  <c r="BC1113" i="1"/>
  <c r="BB1114" i="1"/>
  <c r="BC1114" i="1" s="1"/>
  <c r="BB1115" i="1"/>
  <c r="BC1115" i="1" s="1"/>
  <c r="BB1116" i="1"/>
  <c r="BC1116" i="1" s="1"/>
  <c r="BB1117" i="1"/>
  <c r="BC1117" i="1" s="1"/>
  <c r="BB1118" i="1"/>
  <c r="BC1118" i="1" s="1"/>
  <c r="BB1119" i="1"/>
  <c r="BC1119" i="1" s="1"/>
  <c r="BB1120" i="1"/>
  <c r="BC1120" i="1"/>
  <c r="BB1121" i="1"/>
  <c r="BC1121" i="1" s="1"/>
  <c r="BB1122" i="1"/>
  <c r="BC1122" i="1" s="1"/>
  <c r="BB1123" i="1"/>
  <c r="BC1123" i="1" s="1"/>
  <c r="BB1124" i="1"/>
  <c r="BC1124" i="1" s="1"/>
  <c r="BB1125" i="1"/>
  <c r="BC1125" i="1" s="1"/>
  <c r="BB1126" i="1"/>
  <c r="BC1126" i="1" s="1"/>
  <c r="BB1127" i="1"/>
  <c r="BC1127" i="1" s="1"/>
  <c r="BB1128" i="1"/>
  <c r="BC1128" i="1" s="1"/>
  <c r="BB1129" i="1"/>
  <c r="BC1129" i="1"/>
  <c r="BB1130" i="1"/>
  <c r="BC1130" i="1" s="1"/>
  <c r="BB1131" i="1"/>
  <c r="BC1131" i="1" s="1"/>
  <c r="BB1132" i="1"/>
  <c r="BC1132" i="1"/>
  <c r="BB1133" i="1"/>
  <c r="BC1133" i="1" s="1"/>
  <c r="BB1134" i="1"/>
  <c r="BC1134" i="1" s="1"/>
  <c r="BB1135" i="1"/>
  <c r="BC1135" i="1" s="1"/>
  <c r="BB1136" i="1"/>
  <c r="BC1136" i="1"/>
  <c r="BB1137" i="1"/>
  <c r="BC1137" i="1" s="1"/>
  <c r="BB1138" i="1"/>
  <c r="BC1138" i="1"/>
  <c r="BB1139" i="1"/>
  <c r="BC1139" i="1" s="1"/>
  <c r="BB1140" i="1"/>
  <c r="BC1140" i="1" s="1"/>
  <c r="BB1141" i="1"/>
  <c r="BC1141" i="1" s="1"/>
  <c r="BB1142" i="1"/>
  <c r="BC1142" i="1" s="1"/>
  <c r="BB1143" i="1"/>
  <c r="BC1143" i="1" s="1"/>
  <c r="BB1144" i="1"/>
  <c r="BC1144" i="1"/>
  <c r="BB1145" i="1"/>
  <c r="BC1145" i="1"/>
  <c r="BB1146" i="1"/>
  <c r="BC1146" i="1" s="1"/>
  <c r="BB1147" i="1"/>
  <c r="BC1147" i="1" s="1"/>
  <c r="BB1148" i="1"/>
  <c r="BC1148" i="1" s="1"/>
  <c r="BB1149" i="1"/>
  <c r="BC1149" i="1" s="1"/>
  <c r="BB1150" i="1"/>
  <c r="BC1150" i="1" s="1"/>
  <c r="BB1151" i="1"/>
  <c r="BC1151" i="1" s="1"/>
  <c r="BB1152" i="1"/>
  <c r="BC1152" i="1" s="1"/>
  <c r="BB1153" i="1"/>
  <c r="BC1153" i="1" s="1"/>
  <c r="BB1154" i="1"/>
  <c r="BC1154" i="1" s="1"/>
  <c r="BB1155" i="1"/>
  <c r="BC1155" i="1" s="1"/>
  <c r="BB1156" i="1"/>
  <c r="BC1156" i="1" s="1"/>
  <c r="BB1157" i="1"/>
  <c r="BC1157" i="1" s="1"/>
  <c r="BB1158" i="1"/>
  <c r="BC1158" i="1" s="1"/>
  <c r="BB1159" i="1"/>
  <c r="BC1159" i="1" s="1"/>
  <c r="BB1160" i="1"/>
  <c r="BC1160" i="1" s="1"/>
  <c r="BB1161" i="1"/>
  <c r="BC1161" i="1"/>
  <c r="BB1162" i="1"/>
  <c r="BC1162" i="1"/>
  <c r="BB1163" i="1"/>
  <c r="BC1163" i="1" s="1"/>
  <c r="BB1164" i="1"/>
  <c r="BC1164" i="1"/>
  <c r="BB1165" i="1"/>
  <c r="BC1165" i="1" s="1"/>
  <c r="BB1166" i="1"/>
  <c r="BC1166" i="1" s="1"/>
  <c r="BB1167" i="1"/>
  <c r="BC1167" i="1" s="1"/>
  <c r="BB1168" i="1"/>
  <c r="BC1168" i="1" s="1"/>
  <c r="BB1169" i="1"/>
  <c r="BC1169" i="1"/>
  <c r="BB1170" i="1"/>
  <c r="BC1170" i="1"/>
  <c r="BB1171" i="1"/>
  <c r="BC1171" i="1" s="1"/>
  <c r="BB1172" i="1"/>
  <c r="BC1172" i="1" s="1"/>
  <c r="BB1173" i="1"/>
  <c r="BC1173" i="1" s="1"/>
  <c r="BB1174" i="1"/>
  <c r="BC1174" i="1" s="1"/>
  <c r="BB1175" i="1"/>
  <c r="BC1175" i="1" s="1"/>
  <c r="BB1176" i="1"/>
  <c r="BC1176" i="1" s="1"/>
  <c r="BB1177" i="1"/>
  <c r="BC1177" i="1"/>
  <c r="BB1178" i="1"/>
  <c r="BC1178" i="1" s="1"/>
  <c r="BB1179" i="1"/>
  <c r="BC1179" i="1" s="1"/>
  <c r="BB1180" i="1"/>
  <c r="BC1180" i="1" s="1"/>
  <c r="BB1181" i="1"/>
  <c r="BC1181" i="1" s="1"/>
  <c r="BB1182" i="1"/>
  <c r="BC1182" i="1"/>
  <c r="BB1183" i="1"/>
  <c r="BC1183" i="1"/>
  <c r="BB1184" i="1"/>
  <c r="BC1184" i="1"/>
  <c r="BB1185" i="1"/>
  <c r="BC1185" i="1" s="1"/>
  <c r="BB1186" i="1"/>
  <c r="BC1186" i="1" s="1"/>
  <c r="BB1187" i="1"/>
  <c r="BC1187" i="1" s="1"/>
  <c r="BB1188" i="1"/>
  <c r="BC1188" i="1" s="1"/>
  <c r="BB1189" i="1"/>
  <c r="BC1189" i="1" s="1"/>
  <c r="BB1190" i="1"/>
  <c r="BC1190" i="1" s="1"/>
  <c r="BB1191" i="1"/>
  <c r="BC1191" i="1"/>
  <c r="BB1192" i="1"/>
  <c r="BC1192" i="1"/>
  <c r="BB1193" i="1"/>
  <c r="BC1193" i="1" s="1"/>
  <c r="BB1194" i="1"/>
  <c r="BC1194" i="1" s="1"/>
  <c r="BB1195" i="1"/>
  <c r="BC1195" i="1" s="1"/>
  <c r="BB1196" i="1"/>
  <c r="BC1196" i="1"/>
  <c r="BB1197" i="1"/>
  <c r="BC1197" i="1" s="1"/>
  <c r="BB1198" i="1"/>
  <c r="BC1198" i="1" s="1"/>
  <c r="BB1199" i="1"/>
  <c r="BC1199" i="1" s="1"/>
  <c r="BB1200" i="1"/>
  <c r="BC1200" i="1"/>
  <c r="BB1201" i="1"/>
  <c r="BC1201" i="1" s="1"/>
  <c r="BB1202" i="1"/>
  <c r="BC1202" i="1" s="1"/>
  <c r="BB1203" i="1"/>
  <c r="BC1203" i="1" s="1"/>
  <c r="BB1204" i="1"/>
  <c r="BC1204" i="1" s="1"/>
  <c r="BB1205" i="1"/>
  <c r="BC1205" i="1" s="1"/>
  <c r="BB1206" i="1"/>
  <c r="BC1206" i="1"/>
  <c r="BB1207" i="1"/>
  <c r="BC1207" i="1"/>
  <c r="BB1208" i="1"/>
  <c r="BC1208" i="1" s="1"/>
  <c r="BB1209" i="1"/>
  <c r="BC1209" i="1" s="1"/>
  <c r="BB1210" i="1"/>
  <c r="BC1210" i="1"/>
  <c r="BB1211" i="1"/>
  <c r="BC1211" i="1" s="1"/>
  <c r="BB1212" i="1"/>
  <c r="BC1212" i="1"/>
  <c r="BB1213" i="1"/>
  <c r="BC1213" i="1" s="1"/>
  <c r="BB1214" i="1"/>
  <c r="BC1214" i="1" s="1"/>
  <c r="BB1215" i="1"/>
  <c r="BC1215" i="1"/>
  <c r="BB1216" i="1"/>
  <c r="BC1216" i="1"/>
  <c r="BB1217" i="1"/>
  <c r="BC1217" i="1" s="1"/>
  <c r="BB1218" i="1"/>
  <c r="BC1218" i="1" s="1"/>
  <c r="BB1219" i="1"/>
  <c r="BC1219" i="1"/>
  <c r="BB1220" i="1"/>
  <c r="BC1220" i="1" s="1"/>
  <c r="BB1221" i="1"/>
  <c r="BC1221" i="1" s="1"/>
  <c r="BB1222" i="1"/>
  <c r="BC1222" i="1" s="1"/>
  <c r="BB1223" i="1"/>
  <c r="BC1223" i="1" s="1"/>
  <c r="BB1224" i="1"/>
  <c r="BC1224" i="1"/>
  <c r="BB1225" i="1"/>
  <c r="BC1225" i="1" s="1"/>
  <c r="BB1226" i="1"/>
  <c r="BC1226" i="1" s="1"/>
  <c r="BB1227" i="1"/>
  <c r="BC1227" i="1" s="1"/>
  <c r="BB1228" i="1"/>
  <c r="BC1228" i="1"/>
  <c r="BB1229" i="1"/>
  <c r="BC1229" i="1" s="1"/>
  <c r="BB1230" i="1"/>
  <c r="BC1230" i="1"/>
  <c r="BB1231" i="1"/>
  <c r="BC1231" i="1" s="1"/>
  <c r="BB1232" i="1"/>
  <c r="BC1232" i="1"/>
  <c r="BB1233" i="1"/>
  <c r="BC1233" i="1" s="1"/>
  <c r="BB1234" i="1"/>
  <c r="BC1234" i="1" s="1"/>
  <c r="BB1235" i="1"/>
  <c r="BC1235" i="1" s="1"/>
  <c r="BB1236" i="1"/>
  <c r="BC1236" i="1" s="1"/>
  <c r="BB1237" i="1"/>
  <c r="BC1237" i="1" s="1"/>
  <c r="BB1238" i="1"/>
  <c r="BC1238" i="1"/>
  <c r="BB1239" i="1"/>
  <c r="BC1239" i="1" s="1"/>
  <c r="BB1240" i="1"/>
  <c r="BC1240" i="1" s="1"/>
  <c r="BB1241" i="1"/>
  <c r="BC1241" i="1" s="1"/>
  <c r="BB1242" i="1"/>
  <c r="BC1242" i="1" s="1"/>
  <c r="BB1243" i="1"/>
  <c r="BC1243" i="1" s="1"/>
  <c r="BB1244" i="1"/>
  <c r="BC1244" i="1" s="1"/>
  <c r="BB1245" i="1"/>
  <c r="BC1245" i="1" s="1"/>
  <c r="BB1246" i="1"/>
  <c r="BC1246" i="1"/>
  <c r="BB1247" i="1"/>
  <c r="BC1247" i="1"/>
  <c r="BB1248" i="1"/>
  <c r="BC1248" i="1"/>
  <c r="BB1249" i="1"/>
  <c r="BC1249" i="1" s="1"/>
  <c r="BB1250" i="1"/>
  <c r="BC1250" i="1" s="1"/>
  <c r="BB1251" i="1"/>
  <c r="BC1251" i="1" s="1"/>
  <c r="BB1252" i="1"/>
  <c r="BC1252" i="1" s="1"/>
  <c r="BB1253" i="1"/>
  <c r="BC1253" i="1" s="1"/>
  <c r="BB1254" i="1"/>
  <c r="BC1254" i="1" s="1"/>
  <c r="BB1255" i="1"/>
  <c r="BC1255" i="1" s="1"/>
  <c r="BB1256" i="1"/>
  <c r="BC1256" i="1" s="1"/>
  <c r="BB1257" i="1"/>
  <c r="BC1257" i="1" s="1"/>
  <c r="BB1258" i="1"/>
  <c r="BC1258" i="1" s="1"/>
  <c r="BB1259" i="1"/>
  <c r="BC1259" i="1" s="1"/>
  <c r="BB1260" i="1"/>
  <c r="BC1260" i="1" s="1"/>
  <c r="BB1261" i="1"/>
  <c r="BC1261" i="1" s="1"/>
  <c r="BB1262" i="1"/>
  <c r="BC1262" i="1"/>
  <c r="BB1263" i="1"/>
  <c r="BC1263" i="1" s="1"/>
  <c r="BB1264" i="1"/>
  <c r="BC1264" i="1" s="1"/>
  <c r="BB1265" i="1"/>
  <c r="BC1265" i="1" s="1"/>
  <c r="BB1266" i="1"/>
  <c r="BC1266" i="1" s="1"/>
  <c r="BB1267" i="1"/>
  <c r="BC1267" i="1" s="1"/>
  <c r="BB1268" i="1"/>
  <c r="BC1268" i="1" s="1"/>
  <c r="BB1269" i="1"/>
  <c r="BC1269" i="1" s="1"/>
  <c r="BB1270" i="1"/>
  <c r="BC1270" i="1" s="1"/>
  <c r="BB1271" i="1"/>
  <c r="BC1271" i="1"/>
  <c r="BB1272" i="1"/>
  <c r="BC1272" i="1" s="1"/>
  <c r="BB1273" i="1"/>
  <c r="BC1273" i="1" s="1"/>
  <c r="BB1274" i="1"/>
  <c r="BC1274" i="1" s="1"/>
  <c r="BB1275" i="1"/>
  <c r="BC1275" i="1" s="1"/>
  <c r="BB1276" i="1"/>
  <c r="BC1276" i="1"/>
  <c r="BB1277" i="1"/>
  <c r="BC1277" i="1" s="1"/>
  <c r="BB1278" i="1"/>
  <c r="BC1278" i="1" s="1"/>
  <c r="BB1279" i="1"/>
  <c r="BC1279" i="1" s="1"/>
  <c r="BB1280" i="1"/>
  <c r="BC1280" i="1"/>
  <c r="BB1281" i="1"/>
  <c r="BC1281" i="1" s="1"/>
  <c r="BB1282" i="1"/>
  <c r="BC1282" i="1" s="1"/>
  <c r="BB1283" i="1"/>
  <c r="BC1283" i="1" s="1"/>
  <c r="BB1284" i="1"/>
  <c r="BC1284" i="1" s="1"/>
  <c r="BB1285" i="1"/>
  <c r="BC1285" i="1" s="1"/>
  <c r="BB1286" i="1"/>
  <c r="BC1286" i="1" s="1"/>
  <c r="BB1287" i="1"/>
  <c r="BC1287" i="1" s="1"/>
  <c r="BB1288" i="1"/>
  <c r="BC1288" i="1"/>
  <c r="BB1289" i="1"/>
  <c r="BC1289" i="1" s="1"/>
  <c r="BB1290" i="1"/>
  <c r="BC1290" i="1"/>
  <c r="BB1291" i="1"/>
  <c r="BC1291" i="1" s="1"/>
  <c r="BB1292" i="1"/>
  <c r="BC1292" i="1" s="1"/>
  <c r="BB1293" i="1"/>
  <c r="BC1293" i="1" s="1"/>
  <c r="BB1294" i="1"/>
  <c r="BC1294" i="1" s="1"/>
  <c r="BB1295" i="1"/>
  <c r="BC1295" i="1" s="1"/>
  <c r="BB1296" i="1"/>
  <c r="BC1296" i="1" s="1"/>
  <c r="BB1297" i="1"/>
  <c r="BC1297" i="1" s="1"/>
  <c r="BB1298" i="1"/>
  <c r="BC1298" i="1" s="1"/>
  <c r="BB1299" i="1"/>
  <c r="BC1299" i="1" s="1"/>
  <c r="BB1300" i="1"/>
  <c r="BC1300" i="1" s="1"/>
  <c r="BB1301" i="1"/>
  <c r="BC1301" i="1" s="1"/>
  <c r="BB1302" i="1"/>
  <c r="BC1302" i="1"/>
  <c r="BB1303" i="1"/>
  <c r="BC1303" i="1" s="1"/>
  <c r="BB1304" i="1"/>
  <c r="BC1304" i="1" s="1"/>
  <c r="BB1305" i="1"/>
  <c r="BC1305" i="1" s="1"/>
  <c r="BB1306" i="1"/>
  <c r="BC1306" i="1" s="1"/>
  <c r="BB1307" i="1"/>
  <c r="BC1307" i="1" s="1"/>
  <c r="BB1308" i="1"/>
  <c r="BC1308" i="1" s="1"/>
  <c r="BB1309" i="1"/>
  <c r="BC1309" i="1" s="1"/>
  <c r="BB1310" i="1"/>
  <c r="BC1310" i="1"/>
  <c r="BB1311" i="1"/>
  <c r="BC1311" i="1"/>
  <c r="BB1312" i="1"/>
  <c r="BC1312" i="1"/>
  <c r="BB1313" i="1"/>
  <c r="BC1313" i="1" s="1"/>
  <c r="BB1314" i="1"/>
  <c r="BC1314" i="1" s="1"/>
  <c r="BB1315" i="1"/>
  <c r="BC1315" i="1" s="1"/>
  <c r="BB1316" i="1"/>
  <c r="BC1316" i="1" s="1"/>
  <c r="BB1317" i="1"/>
  <c r="BC1317" i="1" s="1"/>
  <c r="BB1318" i="1"/>
  <c r="BC1318" i="1" s="1"/>
  <c r="BB1319" i="1"/>
  <c r="BC1319" i="1"/>
  <c r="BB1320" i="1"/>
  <c r="BC1320" i="1"/>
  <c r="BB1321" i="1"/>
  <c r="BC1321" i="1" s="1"/>
  <c r="BB1322" i="1"/>
  <c r="BC1322" i="1" s="1"/>
  <c r="BB1323" i="1"/>
  <c r="BC1323" i="1" s="1"/>
  <c r="BB1324" i="1"/>
  <c r="BC1324" i="1" s="1"/>
  <c r="BB1325" i="1"/>
  <c r="BC1325" i="1" s="1"/>
  <c r="BB1326" i="1"/>
  <c r="BC1326" i="1"/>
  <c r="BB1327" i="1"/>
  <c r="BC1327" i="1" s="1"/>
  <c r="BB1328" i="1"/>
  <c r="BC1328" i="1" s="1"/>
  <c r="BB1329" i="1"/>
  <c r="BC1329" i="1" s="1"/>
  <c r="BB1330" i="1"/>
  <c r="BC1330" i="1" s="1"/>
  <c r="BB1331" i="1"/>
  <c r="BC1331" i="1"/>
  <c r="BB1332" i="1"/>
  <c r="BC1332" i="1" s="1"/>
  <c r="BB1333" i="1"/>
  <c r="BC1333" i="1" s="1"/>
  <c r="BB1334" i="1"/>
  <c r="BC1334" i="1" s="1"/>
  <c r="BB1335" i="1"/>
  <c r="BC1335" i="1" s="1"/>
  <c r="BB1336" i="1"/>
  <c r="BC1336" i="1" s="1"/>
  <c r="BB1337" i="1"/>
  <c r="BC1337" i="1" s="1"/>
  <c r="BB1338" i="1"/>
  <c r="BC1338" i="1" s="1"/>
  <c r="BB1339" i="1"/>
  <c r="BC1339" i="1" s="1"/>
  <c r="BB1340" i="1"/>
  <c r="BC1340" i="1" s="1"/>
  <c r="BB1341" i="1"/>
  <c r="BC1341" i="1" s="1"/>
  <c r="BB1342" i="1"/>
  <c r="BC1342" i="1" s="1"/>
  <c r="BB1343" i="1"/>
  <c r="BC1343" i="1"/>
  <c r="BB1344" i="1"/>
  <c r="BC1344" i="1" s="1"/>
  <c r="BB1345" i="1"/>
  <c r="BC1345" i="1" s="1"/>
  <c r="BB1346" i="1"/>
  <c r="BC1346" i="1" s="1"/>
  <c r="BB1347" i="1"/>
  <c r="BC1347" i="1"/>
  <c r="BB1348" i="1"/>
  <c r="BC1348" i="1" s="1"/>
  <c r="BB1349" i="1"/>
  <c r="BC1349" i="1" s="1"/>
  <c r="BB1350" i="1"/>
  <c r="BC1350" i="1" s="1"/>
  <c r="BB1351" i="1"/>
  <c r="BC1351" i="1" s="1"/>
  <c r="BB1352" i="1"/>
  <c r="BC1352" i="1" s="1"/>
  <c r="BB1353" i="1"/>
  <c r="BC1353" i="1" s="1"/>
  <c r="BB1354" i="1"/>
  <c r="BC1354" i="1" s="1"/>
  <c r="BB1355" i="1"/>
  <c r="BC1355" i="1" s="1"/>
  <c r="BB1356" i="1"/>
  <c r="BC1356" i="1" s="1"/>
  <c r="BB1357" i="1"/>
  <c r="BC1357" i="1" s="1"/>
  <c r="BB1358" i="1"/>
  <c r="BC1358" i="1" s="1"/>
  <c r="BB1359" i="1"/>
  <c r="BC1359" i="1" s="1"/>
  <c r="BB1360" i="1"/>
  <c r="BC1360" i="1" s="1"/>
  <c r="BB1361" i="1"/>
  <c r="BC1361" i="1" s="1"/>
  <c r="BB1362" i="1"/>
  <c r="BC1362" i="1" s="1"/>
  <c r="BB1363" i="1"/>
  <c r="BC1363" i="1" s="1"/>
  <c r="BB1364" i="1"/>
  <c r="BC1364" i="1" s="1"/>
  <c r="BB1365" i="1"/>
  <c r="BC1365" i="1" s="1"/>
  <c r="BB1366" i="1"/>
  <c r="BC1366" i="1" s="1"/>
  <c r="BB1367" i="1"/>
  <c r="BC1367" i="1" s="1"/>
  <c r="BB1368" i="1"/>
  <c r="BC1368" i="1" s="1"/>
  <c r="BB1369" i="1"/>
  <c r="BC1369" i="1" s="1"/>
  <c r="BB1370" i="1"/>
  <c r="BC1370" i="1" s="1"/>
  <c r="BB1371" i="1"/>
  <c r="BC1371" i="1" s="1"/>
  <c r="BB1372" i="1"/>
  <c r="BC1372" i="1" s="1"/>
  <c r="BB1373" i="1"/>
  <c r="BC1373" i="1" s="1"/>
  <c r="BB1374" i="1"/>
  <c r="BC1374" i="1" s="1"/>
  <c r="BB1375" i="1"/>
  <c r="BC1375" i="1" s="1"/>
  <c r="BB1376" i="1"/>
  <c r="BC1376" i="1" s="1"/>
  <c r="BB1377" i="1"/>
  <c r="BC1377" i="1" s="1"/>
  <c r="BB1378" i="1"/>
  <c r="BC1378" i="1" s="1"/>
  <c r="BB1379" i="1"/>
  <c r="BC1379" i="1"/>
  <c r="BB1380" i="1"/>
  <c r="BC1380" i="1" s="1"/>
  <c r="BB1381" i="1"/>
  <c r="BC1381" i="1" s="1"/>
  <c r="BB1382" i="1"/>
  <c r="BC1382" i="1" s="1"/>
  <c r="BB1383" i="1"/>
  <c r="BC1383" i="1" s="1"/>
  <c r="BB1384" i="1"/>
  <c r="BC1384" i="1" s="1"/>
  <c r="BB1385" i="1"/>
  <c r="BC1385" i="1" s="1"/>
  <c r="BB1386" i="1"/>
  <c r="BC1386" i="1" s="1"/>
  <c r="BB1387" i="1"/>
  <c r="BC1387" i="1" s="1"/>
  <c r="BB1388" i="1"/>
  <c r="BC1388" i="1" s="1"/>
  <c r="BB1389" i="1"/>
  <c r="BC1389" i="1" s="1"/>
  <c r="BB1390" i="1"/>
  <c r="BC1390" i="1" s="1"/>
  <c r="BB1391" i="1"/>
  <c r="BC1391" i="1"/>
  <c r="BB1392" i="1"/>
  <c r="BC1392" i="1" s="1"/>
  <c r="BB1393" i="1"/>
  <c r="BC1393" i="1" s="1"/>
  <c r="BB1394" i="1"/>
  <c r="BC1394" i="1" s="1"/>
  <c r="BB1395" i="1"/>
  <c r="BC1395" i="1"/>
  <c r="BB1396" i="1"/>
  <c r="BC1396" i="1" s="1"/>
  <c r="BB1397" i="1"/>
  <c r="BC1397" i="1" s="1"/>
  <c r="BB1398" i="1"/>
  <c r="BC1398" i="1" s="1"/>
  <c r="BB1399" i="1"/>
  <c r="BC1399" i="1" s="1"/>
  <c r="BB1400" i="1"/>
  <c r="BC1400" i="1" s="1"/>
  <c r="BB1401" i="1"/>
  <c r="BC1401" i="1" s="1"/>
  <c r="BB1402" i="1"/>
  <c r="BC1402" i="1" s="1"/>
  <c r="BB1403" i="1"/>
  <c r="BC1403" i="1" s="1"/>
  <c r="BB1404" i="1"/>
  <c r="BC1404" i="1" s="1"/>
  <c r="BB1405" i="1"/>
  <c r="BC1405" i="1" s="1"/>
  <c r="BB1406" i="1"/>
  <c r="BC1406" i="1" s="1"/>
  <c r="BB1407" i="1"/>
  <c r="BC1407" i="1"/>
  <c r="BB1408" i="1"/>
  <c r="BC1408" i="1" s="1"/>
  <c r="BB1409" i="1"/>
  <c r="BC1409" i="1" s="1"/>
  <c r="BB1410" i="1"/>
  <c r="BC1410" i="1" s="1"/>
  <c r="BB1411" i="1"/>
  <c r="BC1411" i="1" s="1"/>
  <c r="BB1412" i="1"/>
  <c r="BC1412" i="1" s="1"/>
  <c r="BB1413" i="1"/>
  <c r="BC1413" i="1" s="1"/>
  <c r="BB1414" i="1"/>
  <c r="BC1414" i="1" s="1"/>
  <c r="BB1415" i="1"/>
  <c r="BC1415" i="1" s="1"/>
  <c r="BB1416" i="1"/>
  <c r="BC1416" i="1" s="1"/>
  <c r="BB1417" i="1"/>
  <c r="BC1417" i="1" s="1"/>
  <c r="BB1418" i="1"/>
  <c r="BC1418" i="1" s="1"/>
  <c r="BB1419" i="1"/>
  <c r="BC1419" i="1" s="1"/>
  <c r="BB1420" i="1"/>
  <c r="BC1420" i="1" s="1"/>
  <c r="BB1421" i="1"/>
  <c r="BC1421" i="1" s="1"/>
  <c r="BB1422" i="1"/>
  <c r="BC1422" i="1" s="1"/>
  <c r="BB1423" i="1"/>
  <c r="BC1423" i="1" s="1"/>
  <c r="BB1424" i="1"/>
  <c r="BC1424" i="1" s="1"/>
  <c r="BB1425" i="1"/>
  <c r="BC1425" i="1" s="1"/>
  <c r="BB1426" i="1"/>
  <c r="BC1426" i="1" s="1"/>
  <c r="BB1427" i="1"/>
  <c r="BC1427" i="1" s="1"/>
  <c r="BB1428" i="1"/>
  <c r="BC1428" i="1" s="1"/>
  <c r="BB1429" i="1"/>
  <c r="BC1429" i="1" s="1"/>
  <c r="BB1430" i="1"/>
  <c r="BC1430" i="1" s="1"/>
  <c r="BB1431" i="1"/>
  <c r="BC1431" i="1" s="1"/>
  <c r="BB1432" i="1"/>
  <c r="BC1432" i="1" s="1"/>
  <c r="BB1433" i="1"/>
  <c r="BC1433" i="1" s="1"/>
  <c r="BB1434" i="1"/>
  <c r="BC1434" i="1" s="1"/>
  <c r="BB1435" i="1"/>
  <c r="BC1435" i="1" s="1"/>
  <c r="BB1436" i="1"/>
  <c r="BC1436" i="1" s="1"/>
  <c r="BB1437" i="1"/>
  <c r="BC1437" i="1" s="1"/>
  <c r="BB1438" i="1"/>
  <c r="BC1438" i="1" s="1"/>
  <c r="BB1439" i="1"/>
  <c r="BC1439" i="1" s="1"/>
  <c r="BB1440" i="1"/>
  <c r="BC1440" i="1" s="1"/>
  <c r="BB1441" i="1"/>
  <c r="BC1441" i="1" s="1"/>
  <c r="BB1442" i="1"/>
  <c r="BC1442" i="1" s="1"/>
  <c r="BB1443" i="1"/>
  <c r="BC1443" i="1"/>
  <c r="BB1444" i="1"/>
  <c r="BC1444" i="1" s="1"/>
  <c r="BB1445" i="1"/>
  <c r="BC1445" i="1" s="1"/>
  <c r="BB1446" i="1"/>
  <c r="BC1446" i="1" s="1"/>
  <c r="BB1447" i="1"/>
  <c r="BC1447" i="1" s="1"/>
  <c r="BB1448" i="1"/>
  <c r="BC1448" i="1" s="1"/>
  <c r="BB1449" i="1"/>
  <c r="BC1449" i="1" s="1"/>
  <c r="BB1450" i="1"/>
  <c r="BC1450" i="1" s="1"/>
  <c r="BB1451" i="1"/>
  <c r="BC1451" i="1" s="1"/>
  <c r="BB1452" i="1"/>
  <c r="BC1452" i="1" s="1"/>
  <c r="BB1453" i="1"/>
  <c r="BC1453" i="1" s="1"/>
  <c r="BB1454" i="1"/>
  <c r="BC1454" i="1" s="1"/>
  <c r="BB1455" i="1"/>
  <c r="BC1455" i="1"/>
  <c r="BB1456" i="1"/>
  <c r="BC1456" i="1" s="1"/>
  <c r="BB1457" i="1"/>
  <c r="BC1457" i="1" s="1"/>
  <c r="BB1458" i="1"/>
  <c r="BC1458" i="1" s="1"/>
  <c r="BB1459" i="1"/>
  <c r="BC1459" i="1" s="1"/>
  <c r="BB1460" i="1"/>
  <c r="BC1460" i="1" s="1"/>
  <c r="BB1461" i="1"/>
  <c r="BC1461" i="1" s="1"/>
  <c r="BB1462" i="1"/>
  <c r="BC1462" i="1" s="1"/>
  <c r="BB1463" i="1"/>
  <c r="BC1463" i="1" s="1"/>
  <c r="BB1464" i="1"/>
  <c r="BC1464" i="1" s="1"/>
  <c r="BB1465" i="1"/>
  <c r="BC1465" i="1" s="1"/>
  <c r="BB1466" i="1"/>
  <c r="BC1466" i="1" s="1"/>
  <c r="BB1467" i="1"/>
  <c r="BC1467" i="1" s="1"/>
  <c r="BB1468" i="1"/>
  <c r="BC1468" i="1" s="1"/>
  <c r="BB1469" i="1"/>
  <c r="BC1469" i="1" s="1"/>
  <c r="BB1470" i="1"/>
  <c r="BC1470" i="1" s="1"/>
  <c r="BB1471" i="1"/>
  <c r="BC1471" i="1" s="1"/>
  <c r="BB1472" i="1"/>
  <c r="BC1472" i="1" s="1"/>
  <c r="BB1473" i="1"/>
  <c r="BC1473" i="1" s="1"/>
  <c r="BB1474" i="1"/>
  <c r="BC1474" i="1" s="1"/>
  <c r="BB1475" i="1"/>
  <c r="BC1475" i="1" s="1"/>
  <c r="BB1476" i="1"/>
  <c r="BC1476" i="1" s="1"/>
  <c r="BB1477" i="1"/>
  <c r="BC1477" i="1" s="1"/>
  <c r="BB1478" i="1"/>
  <c r="BC1478" i="1" s="1"/>
  <c r="BB1479" i="1"/>
  <c r="BC1479" i="1" s="1"/>
  <c r="BB1480" i="1"/>
  <c r="BC1480" i="1" s="1"/>
  <c r="BB1481" i="1"/>
  <c r="BC1481" i="1" s="1"/>
  <c r="BB1482" i="1"/>
  <c r="BC1482" i="1" s="1"/>
  <c r="BB1483" i="1"/>
  <c r="BC1483" i="1" s="1"/>
  <c r="BB1484" i="1"/>
  <c r="BC1484" i="1" s="1"/>
  <c r="BB1485" i="1"/>
  <c r="BC1485" i="1" s="1"/>
  <c r="BB1486" i="1"/>
  <c r="BC1486" i="1" s="1"/>
  <c r="BB1487" i="1"/>
  <c r="BC1487" i="1" s="1"/>
  <c r="BB1488" i="1"/>
  <c r="BC1488" i="1" s="1"/>
  <c r="BB1489" i="1"/>
  <c r="BC1489" i="1" s="1"/>
  <c r="BB1490" i="1"/>
  <c r="BC1490" i="1" s="1"/>
  <c r="BB1491" i="1"/>
  <c r="BC1491" i="1" s="1"/>
  <c r="BB1492" i="1"/>
  <c r="BC1492" i="1" s="1"/>
  <c r="BB1493" i="1"/>
  <c r="BC1493" i="1" s="1"/>
  <c r="BB1494" i="1"/>
  <c r="BC1494" i="1" s="1"/>
  <c r="BB1495" i="1"/>
  <c r="BC1495" i="1" s="1"/>
  <c r="BB1496" i="1"/>
  <c r="BC1496" i="1" s="1"/>
  <c r="BB1497" i="1"/>
  <c r="BC1497" i="1" s="1"/>
  <c r="BB1498" i="1"/>
  <c r="BC1498" i="1" s="1"/>
  <c r="BB1499" i="1"/>
  <c r="BC1499" i="1" s="1"/>
  <c r="BB1500" i="1"/>
  <c r="BC1500" i="1" s="1"/>
  <c r="BB1501" i="1"/>
  <c r="BC1501" i="1" s="1"/>
  <c r="BB1502" i="1"/>
  <c r="BC1502" i="1" s="1"/>
  <c r="BB1503" i="1"/>
  <c r="BC1503" i="1" s="1"/>
  <c r="BB1504" i="1"/>
  <c r="BC1504" i="1" s="1"/>
  <c r="BB1505" i="1"/>
  <c r="BC1505" i="1" s="1"/>
  <c r="BB1506" i="1"/>
  <c r="BC1506" i="1" s="1"/>
  <c r="BB1507" i="1"/>
  <c r="BC1507" i="1" s="1"/>
  <c r="BB1508" i="1"/>
  <c r="BC1508" i="1" s="1"/>
  <c r="BB1509" i="1"/>
  <c r="BC1509" i="1" s="1"/>
  <c r="BB1510" i="1"/>
  <c r="BC1510" i="1" s="1"/>
  <c r="BB1511" i="1"/>
  <c r="BC1511" i="1" s="1"/>
  <c r="BB1512" i="1"/>
  <c r="BC1512" i="1" s="1"/>
  <c r="BB1513" i="1"/>
  <c r="BC1513" i="1" s="1"/>
  <c r="BB1514" i="1"/>
  <c r="BC1514" i="1" s="1"/>
  <c r="BB1515" i="1"/>
  <c r="BC1515" i="1" s="1"/>
  <c r="BB1516" i="1"/>
  <c r="BC1516" i="1" s="1"/>
  <c r="BB1517" i="1"/>
  <c r="BC1517" i="1" s="1"/>
  <c r="BB1518" i="1"/>
  <c r="BC1518" i="1" s="1"/>
  <c r="BB1519" i="1"/>
  <c r="BC1519" i="1" s="1"/>
  <c r="BB1520" i="1"/>
  <c r="BC1520" i="1" s="1"/>
  <c r="BB1521" i="1"/>
  <c r="BC1521" i="1" s="1"/>
  <c r="BB1522" i="1"/>
  <c r="BC1522" i="1" s="1"/>
  <c r="BB1523" i="1"/>
  <c r="BC1523" i="1" s="1"/>
  <c r="BB1524" i="1"/>
  <c r="BC1524" i="1" s="1"/>
  <c r="BB1525" i="1"/>
  <c r="BC1525" i="1" s="1"/>
  <c r="BB1526" i="1"/>
  <c r="BC1526" i="1" s="1"/>
  <c r="BB1527" i="1"/>
  <c r="BC1527" i="1" s="1"/>
  <c r="BB1528" i="1"/>
  <c r="BC1528" i="1" s="1"/>
  <c r="BB1529" i="1"/>
  <c r="BC1529" i="1" s="1"/>
  <c r="BB1530" i="1"/>
  <c r="BC1530" i="1" s="1"/>
  <c r="BB1531" i="1"/>
  <c r="BC1531" i="1" s="1"/>
  <c r="BB1532" i="1"/>
  <c r="BC1532" i="1" s="1"/>
  <c r="BB1533" i="1"/>
  <c r="BC1533" i="1" s="1"/>
  <c r="BB1534" i="1"/>
  <c r="BC1534" i="1" s="1"/>
  <c r="BB1535" i="1"/>
  <c r="BC1535" i="1"/>
  <c r="BB1536" i="1"/>
  <c r="BC1536" i="1" s="1"/>
  <c r="BB1537" i="1"/>
  <c r="BC1537" i="1" s="1"/>
  <c r="BB1538" i="1"/>
  <c r="BC1538" i="1" s="1"/>
  <c r="BB1539" i="1"/>
  <c r="BC1539" i="1" s="1"/>
  <c r="BB1540" i="1"/>
  <c r="BC1540" i="1" s="1"/>
  <c r="BB1541" i="1"/>
  <c r="BC1541" i="1" s="1"/>
  <c r="BB1542" i="1"/>
  <c r="BC1542" i="1" s="1"/>
  <c r="BB1543" i="1"/>
  <c r="BC1543" i="1" s="1"/>
  <c r="BB1544" i="1"/>
  <c r="BC1544" i="1" s="1"/>
  <c r="BB1545" i="1"/>
  <c r="BC1545" i="1" s="1"/>
  <c r="BB1546" i="1"/>
  <c r="BC1546" i="1" s="1"/>
  <c r="BB1547" i="1"/>
  <c r="BC1547" i="1" s="1"/>
  <c r="BB1548" i="1"/>
  <c r="BC1548" i="1" s="1"/>
  <c r="BB1549" i="1"/>
  <c r="BC1549" i="1" s="1"/>
  <c r="BB1550" i="1"/>
  <c r="BC1550" i="1" s="1"/>
  <c r="BB1551" i="1"/>
  <c r="BC1551" i="1" s="1"/>
  <c r="BB1552" i="1"/>
  <c r="BC1552" i="1" s="1"/>
  <c r="BB1553" i="1"/>
  <c r="BC1553" i="1" s="1"/>
  <c r="BB1554" i="1"/>
  <c r="BC1554" i="1" s="1"/>
  <c r="BB1555" i="1"/>
  <c r="BC1555" i="1" s="1"/>
  <c r="BB1556" i="1"/>
  <c r="BC1556" i="1" s="1"/>
  <c r="BB1557" i="1"/>
  <c r="BC1557" i="1" s="1"/>
  <c r="BB1558" i="1"/>
  <c r="BC1558" i="1" s="1"/>
  <c r="BB1559" i="1"/>
  <c r="BC1559" i="1" s="1"/>
  <c r="BB1560" i="1"/>
  <c r="BC1560" i="1" s="1"/>
  <c r="BB1561" i="1"/>
  <c r="BC1561" i="1" s="1"/>
  <c r="BB1562" i="1"/>
  <c r="BC1562" i="1" s="1"/>
  <c r="BB1563" i="1"/>
  <c r="BC1563" i="1" s="1"/>
  <c r="BB1564" i="1"/>
  <c r="BC1564" i="1" s="1"/>
  <c r="BB1565" i="1"/>
  <c r="BC1565" i="1" s="1"/>
  <c r="BB1566" i="1"/>
  <c r="BC1566" i="1" s="1"/>
  <c r="BB1567" i="1"/>
  <c r="BC1567" i="1" s="1"/>
  <c r="BB1568" i="1"/>
  <c r="BC1568" i="1" s="1"/>
  <c r="BB1569" i="1"/>
  <c r="BC1569" i="1" s="1"/>
  <c r="BB1570" i="1"/>
  <c r="BC1570" i="1" s="1"/>
  <c r="BB1571" i="1"/>
  <c r="BC1571" i="1"/>
  <c r="BB1572" i="1"/>
  <c r="BC1572" i="1" s="1"/>
  <c r="BB1573" i="1"/>
  <c r="BC1573" i="1" s="1"/>
  <c r="BB1574" i="1"/>
  <c r="BC1574" i="1" s="1"/>
  <c r="BB1575" i="1"/>
  <c r="BC1575" i="1" s="1"/>
  <c r="BB1576" i="1"/>
  <c r="BC1576" i="1" s="1"/>
  <c r="BB1577" i="1"/>
  <c r="BC1577" i="1" s="1"/>
  <c r="BB1578" i="1"/>
  <c r="BC1578" i="1" s="1"/>
  <c r="BB1579" i="1"/>
  <c r="BC1579" i="1" s="1"/>
  <c r="BB1580" i="1"/>
  <c r="BC1580" i="1" s="1"/>
  <c r="BB1581" i="1"/>
  <c r="BC1581" i="1" s="1"/>
  <c r="BB1582" i="1"/>
  <c r="BC1582" i="1" s="1"/>
  <c r="BB1583" i="1"/>
  <c r="BC1583" i="1"/>
  <c r="BB1584" i="1"/>
  <c r="BC1584" i="1" s="1"/>
  <c r="BB1585" i="1"/>
  <c r="BC1585" i="1" s="1"/>
  <c r="BB1586" i="1"/>
  <c r="BC1586" i="1" s="1"/>
  <c r="BB1587" i="1"/>
  <c r="BC1587" i="1" s="1"/>
  <c r="BB1588" i="1"/>
  <c r="BC1588" i="1" s="1"/>
  <c r="BB1589" i="1"/>
  <c r="BC1589" i="1" s="1"/>
  <c r="BB1590" i="1"/>
  <c r="BC1590" i="1" s="1"/>
  <c r="BB1591" i="1"/>
  <c r="BC1591" i="1" s="1"/>
  <c r="BB1592" i="1"/>
  <c r="BC1592" i="1" s="1"/>
  <c r="BB1593" i="1"/>
  <c r="BC1593" i="1" s="1"/>
  <c r="BB1594" i="1"/>
  <c r="BC1594" i="1" s="1"/>
  <c r="BB1595" i="1"/>
  <c r="BC1595" i="1" s="1"/>
  <c r="BB1596" i="1"/>
  <c r="BC1596" i="1" s="1"/>
  <c r="BB1597" i="1"/>
  <c r="BC1597" i="1" s="1"/>
  <c r="BB1598" i="1"/>
  <c r="BC1598" i="1" s="1"/>
  <c r="BB1599" i="1"/>
  <c r="BC1599" i="1"/>
  <c r="BB1600" i="1"/>
  <c r="BC1600" i="1" s="1"/>
  <c r="BB1601" i="1"/>
  <c r="BC1601" i="1" s="1"/>
  <c r="BB1602" i="1"/>
  <c r="BC1602" i="1" s="1"/>
  <c r="BB1603" i="1"/>
  <c r="BC1603" i="1"/>
  <c r="BB1604" i="1"/>
  <c r="BC1604" i="1" s="1"/>
  <c r="BB1605" i="1"/>
  <c r="BC1605" i="1" s="1"/>
  <c r="BB1606" i="1"/>
  <c r="BC1606" i="1" s="1"/>
  <c r="BB1607" i="1"/>
  <c r="BC1607" i="1" s="1"/>
  <c r="BB1608" i="1"/>
  <c r="BC1608" i="1" s="1"/>
  <c r="BB1609" i="1"/>
  <c r="BC1609" i="1" s="1"/>
  <c r="BB1610" i="1"/>
  <c r="BC1610" i="1" s="1"/>
  <c r="BB1611" i="1"/>
  <c r="BC1611" i="1" s="1"/>
  <c r="BB1612" i="1"/>
  <c r="BC1612" i="1" s="1"/>
  <c r="BB1613" i="1"/>
  <c r="BC1613" i="1" s="1"/>
  <c r="BB1614" i="1"/>
  <c r="BC1614" i="1" s="1"/>
  <c r="BB1615" i="1"/>
  <c r="BC1615" i="1"/>
  <c r="BB1616" i="1"/>
  <c r="BC1616" i="1" s="1"/>
  <c r="BB1617" i="1"/>
  <c r="BC1617" i="1" s="1"/>
  <c r="BB1618" i="1"/>
  <c r="BC1618" i="1" s="1"/>
  <c r="BB1619" i="1"/>
  <c r="BC1619" i="1" s="1"/>
  <c r="BB1620" i="1"/>
  <c r="BC1620" i="1" s="1"/>
  <c r="BB1621" i="1"/>
  <c r="BC1621" i="1" s="1"/>
  <c r="BB1622" i="1"/>
  <c r="BC1622" i="1" s="1"/>
  <c r="BB1623" i="1"/>
  <c r="BC1623" i="1" s="1"/>
  <c r="BB1624" i="1"/>
  <c r="BC1624" i="1" s="1"/>
  <c r="BB1625" i="1"/>
  <c r="BC1625" i="1" s="1"/>
  <c r="BB1626" i="1"/>
  <c r="BC1626" i="1" s="1"/>
  <c r="BB1627" i="1"/>
  <c r="BC1627" i="1" s="1"/>
  <c r="BB1628" i="1"/>
  <c r="BC1628" i="1" s="1"/>
  <c r="BB1629" i="1"/>
  <c r="BC1629" i="1" s="1"/>
  <c r="BB1630" i="1"/>
  <c r="BC1630" i="1" s="1"/>
  <c r="BB1631" i="1"/>
  <c r="BC1631" i="1"/>
  <c r="BB1632" i="1"/>
  <c r="BC1632" i="1" s="1"/>
  <c r="BB1633" i="1"/>
  <c r="BC1633" i="1" s="1"/>
  <c r="BB1634" i="1"/>
  <c r="BC1634" i="1" s="1"/>
  <c r="BB1635" i="1"/>
  <c r="BC1635" i="1"/>
  <c r="BB1636" i="1"/>
  <c r="BC1636" i="1" s="1"/>
  <c r="BB1637" i="1"/>
  <c r="BC1637" i="1" s="1"/>
  <c r="BB1638" i="1"/>
  <c r="BC1638" i="1" s="1"/>
  <c r="BB1639" i="1"/>
  <c r="BC1639" i="1" s="1"/>
  <c r="BB1640" i="1"/>
  <c r="BC1640" i="1" s="1"/>
  <c r="BB1641" i="1"/>
  <c r="BC1641" i="1" s="1"/>
  <c r="BB1642" i="1"/>
  <c r="BC1642" i="1" s="1"/>
  <c r="BB1643" i="1"/>
  <c r="BC1643" i="1" s="1"/>
  <c r="BB1644" i="1"/>
  <c r="BC1644" i="1" s="1"/>
  <c r="BB1645" i="1"/>
  <c r="BC1645" i="1" s="1"/>
  <c r="BB1646" i="1"/>
  <c r="BC1646" i="1" s="1"/>
  <c r="BB1647" i="1"/>
  <c r="BC1647" i="1" s="1"/>
  <c r="BB1648" i="1"/>
  <c r="BC1648" i="1" s="1"/>
  <c r="BB1649" i="1"/>
  <c r="BC1649" i="1" s="1"/>
  <c r="BB1650" i="1"/>
  <c r="BC1650" i="1" s="1"/>
  <c r="BB1651" i="1"/>
  <c r="BC1651" i="1" s="1"/>
  <c r="BB1652" i="1"/>
  <c r="BC1652" i="1" s="1"/>
  <c r="BB1653" i="1"/>
  <c r="BC1653" i="1" s="1"/>
  <c r="BB1654" i="1"/>
  <c r="BC1654" i="1" s="1"/>
  <c r="BB1655" i="1"/>
  <c r="BC1655" i="1" s="1"/>
  <c r="BB1656" i="1"/>
  <c r="BC1656" i="1" s="1"/>
  <c r="BB1657" i="1"/>
  <c r="BC1657" i="1" s="1"/>
  <c r="BB1658" i="1"/>
  <c r="BC1658" i="1" s="1"/>
  <c r="BB1659" i="1"/>
  <c r="BC1659" i="1"/>
  <c r="BB1660" i="1"/>
  <c r="BC1660" i="1" s="1"/>
  <c r="BB1661" i="1"/>
  <c r="BC1661" i="1" s="1"/>
  <c r="BB1662" i="1"/>
  <c r="BC1662" i="1" s="1"/>
  <c r="BB1663" i="1"/>
  <c r="BC1663" i="1" s="1"/>
  <c r="BB1664" i="1"/>
  <c r="BC1664" i="1" s="1"/>
  <c r="BB1665" i="1"/>
  <c r="BC1665" i="1" s="1"/>
  <c r="BB1666" i="1"/>
  <c r="BC1666" i="1" s="1"/>
  <c r="BB1667" i="1"/>
  <c r="BC1667" i="1"/>
  <c r="BB1668" i="1"/>
  <c r="BC1668" i="1" s="1"/>
  <c r="BB1669" i="1"/>
  <c r="BC1669" i="1" s="1"/>
  <c r="BB1670" i="1"/>
  <c r="BC1670" i="1" s="1"/>
  <c r="BB1671" i="1"/>
  <c r="BC1671" i="1" s="1"/>
  <c r="BB1672" i="1"/>
  <c r="BC1672" i="1" s="1"/>
  <c r="BB1673" i="1"/>
  <c r="BC1673" i="1" s="1"/>
  <c r="BB1674" i="1"/>
  <c r="BC1674" i="1" s="1"/>
  <c r="BB1675" i="1"/>
  <c r="BC1675" i="1" s="1"/>
  <c r="BB1676" i="1"/>
  <c r="BC1676" i="1" s="1"/>
  <c r="BB1677" i="1"/>
  <c r="BC1677" i="1" s="1"/>
  <c r="BB1678" i="1"/>
  <c r="BC1678" i="1" s="1"/>
  <c r="BB1679" i="1"/>
  <c r="BC1679" i="1"/>
  <c r="BB1680" i="1"/>
  <c r="BC1680" i="1" s="1"/>
  <c r="BB1681" i="1"/>
  <c r="BC1681" i="1" s="1"/>
  <c r="BB1682" i="1"/>
  <c r="BC1682" i="1" s="1"/>
  <c r="BB1683" i="1"/>
  <c r="BC1683" i="1" s="1"/>
  <c r="BB1684" i="1"/>
  <c r="BC1684" i="1" s="1"/>
  <c r="BB1685" i="1"/>
  <c r="BC1685" i="1" s="1"/>
  <c r="BB1686" i="1"/>
  <c r="BC1686" i="1" s="1"/>
  <c r="BB1687" i="1"/>
  <c r="BC1687" i="1" s="1"/>
  <c r="BB1688" i="1"/>
  <c r="BC1688" i="1" s="1"/>
  <c r="BB1689" i="1"/>
  <c r="BC1689" i="1" s="1"/>
  <c r="BB1690" i="1"/>
  <c r="BC1690" i="1" s="1"/>
  <c r="BB1691" i="1"/>
  <c r="BC1691" i="1"/>
  <c r="BB1692" i="1"/>
  <c r="BC1692" i="1" s="1"/>
  <c r="BB1693" i="1"/>
  <c r="BC1693" i="1" s="1"/>
  <c r="BB1694" i="1"/>
  <c r="BC1694" i="1" s="1"/>
  <c r="BB1695" i="1"/>
  <c r="BC1695" i="1"/>
  <c r="BB1696" i="1"/>
  <c r="BC1696" i="1" s="1"/>
  <c r="BB1697" i="1"/>
  <c r="BC1697" i="1" s="1"/>
  <c r="BB1698" i="1"/>
  <c r="BC1698" i="1" s="1"/>
  <c r="BB1699" i="1"/>
  <c r="BC1699" i="1" s="1"/>
  <c r="BB1700" i="1"/>
  <c r="BC1700" i="1" s="1"/>
  <c r="BB1701" i="1"/>
  <c r="BC1701" i="1" s="1"/>
  <c r="BB1702" i="1"/>
  <c r="BC1702" i="1" s="1"/>
  <c r="BB1703" i="1"/>
  <c r="BC1703" i="1" s="1"/>
  <c r="BB1704" i="1"/>
  <c r="BC1704" i="1" s="1"/>
  <c r="BB1705" i="1"/>
  <c r="BC1705" i="1" s="1"/>
  <c r="BB1706" i="1"/>
  <c r="BC1706" i="1" s="1"/>
  <c r="BB1707" i="1"/>
  <c r="BC1707" i="1" s="1"/>
  <c r="BB1708" i="1"/>
  <c r="BC1708" i="1" s="1"/>
  <c r="BB1709" i="1"/>
  <c r="BC1709" i="1" s="1"/>
  <c r="BB1710" i="1"/>
  <c r="BC1710" i="1" s="1"/>
  <c r="BB1711" i="1"/>
  <c r="BC1711" i="1"/>
  <c r="BB1712" i="1"/>
  <c r="BC1712" i="1" s="1"/>
  <c r="BB1713" i="1"/>
  <c r="BC1713" i="1" s="1"/>
  <c r="BB1714" i="1"/>
  <c r="BC1714" i="1" s="1"/>
  <c r="BB1715" i="1"/>
  <c r="BC1715" i="1"/>
  <c r="BB1716" i="1"/>
  <c r="BC1716" i="1" s="1"/>
  <c r="BB1717" i="1"/>
  <c r="BC1717" i="1" s="1"/>
  <c r="BB1718" i="1"/>
  <c r="BC1718" i="1" s="1"/>
  <c r="BB1719" i="1"/>
  <c r="BC1719" i="1" s="1"/>
  <c r="BB1720" i="1"/>
  <c r="BC1720" i="1" s="1"/>
  <c r="BB1721" i="1"/>
  <c r="BC1721" i="1" s="1"/>
  <c r="BB1722" i="1"/>
  <c r="BC1722" i="1" s="1"/>
  <c r="BB1723" i="1"/>
  <c r="BC1723" i="1"/>
  <c r="BB1724" i="1"/>
  <c r="BC1724" i="1" s="1"/>
  <c r="BB1725" i="1"/>
  <c r="BC1725" i="1" s="1"/>
  <c r="BB1726" i="1"/>
  <c r="BC1726" i="1" s="1"/>
  <c r="BB1727" i="1"/>
  <c r="BC1727" i="1"/>
  <c r="BB1728" i="1"/>
  <c r="BC1728" i="1" s="1"/>
  <c r="BB1729" i="1"/>
  <c r="BC1729" i="1" s="1"/>
  <c r="BB1730" i="1"/>
  <c r="BC1730" i="1" s="1"/>
  <c r="BB1731" i="1"/>
  <c r="BC1731" i="1"/>
  <c r="BB1732" i="1"/>
  <c r="BC1732" i="1" s="1"/>
  <c r="BB1733" i="1"/>
  <c r="BC1733" i="1" s="1"/>
  <c r="BB1734" i="1"/>
  <c r="BC1734" i="1" s="1"/>
  <c r="BB1735" i="1"/>
  <c r="BC1735" i="1" s="1"/>
  <c r="BB1736" i="1"/>
  <c r="BC1736" i="1" s="1"/>
  <c r="BB1737" i="1"/>
  <c r="BC1737" i="1" s="1"/>
  <c r="BB1738" i="1"/>
  <c r="BC1738" i="1" s="1"/>
  <c r="BB1739" i="1"/>
  <c r="BC1739" i="1" s="1"/>
  <c r="BB1740" i="1"/>
  <c r="BC1740" i="1" s="1"/>
  <c r="BB1741" i="1"/>
  <c r="BC1741" i="1" s="1"/>
  <c r="BB1742" i="1"/>
  <c r="BC1742" i="1" s="1"/>
  <c r="BB1743" i="1"/>
  <c r="BC1743" i="1" s="1"/>
  <c r="BB1744" i="1"/>
  <c r="BC1744" i="1" s="1"/>
  <c r="BB1745" i="1"/>
  <c r="BC1745" i="1" s="1"/>
  <c r="BB1746" i="1"/>
  <c r="BC1746" i="1" s="1"/>
  <c r="BB1747" i="1"/>
  <c r="BC1747" i="1" s="1"/>
  <c r="BB1748" i="1"/>
  <c r="BC1748" i="1" s="1"/>
  <c r="BB1749" i="1"/>
  <c r="BC1749" i="1" s="1"/>
  <c r="BB1750" i="1"/>
  <c r="BC1750" i="1" s="1"/>
  <c r="BB1751" i="1"/>
  <c r="BC1751" i="1" s="1"/>
  <c r="BB1752" i="1"/>
  <c r="BC1752" i="1" s="1"/>
  <c r="BB1753" i="1"/>
  <c r="BC1753" i="1" s="1"/>
  <c r="BB1754" i="1"/>
  <c r="BC1754" i="1" s="1"/>
  <c r="BB1755" i="1"/>
  <c r="BC1755" i="1"/>
  <c r="BB1756" i="1"/>
  <c r="BC1756" i="1" s="1"/>
  <c r="BB1757" i="1"/>
  <c r="BC1757" i="1" s="1"/>
  <c r="BB1758" i="1"/>
  <c r="BC1758" i="1" s="1"/>
  <c r="BB1759" i="1"/>
  <c r="BC1759" i="1" s="1"/>
  <c r="BB1760" i="1"/>
  <c r="BC1760" i="1" s="1"/>
  <c r="BB1761" i="1"/>
  <c r="BC1761" i="1" s="1"/>
  <c r="BB1762" i="1"/>
  <c r="BC1762" i="1" s="1"/>
  <c r="BB1763" i="1"/>
  <c r="BC1763" i="1"/>
  <c r="BB1764" i="1"/>
  <c r="BC1764" i="1" s="1"/>
  <c r="BB1765" i="1"/>
  <c r="BC1765" i="1" s="1"/>
  <c r="BB1766" i="1"/>
  <c r="BC1766" i="1" s="1"/>
  <c r="BB1767" i="1"/>
  <c r="BC1767" i="1" s="1"/>
  <c r="BB1768" i="1"/>
  <c r="BC1768" i="1" s="1"/>
  <c r="BB1769" i="1"/>
  <c r="BC1769" i="1" s="1"/>
  <c r="BB1770" i="1"/>
  <c r="BC1770" i="1" s="1"/>
  <c r="BB1771" i="1"/>
  <c r="BC1771" i="1" s="1"/>
  <c r="BB1772" i="1"/>
  <c r="BC1772" i="1" s="1"/>
  <c r="BB1773" i="1"/>
  <c r="BC1773" i="1" s="1"/>
  <c r="BB1774" i="1"/>
  <c r="BC1774" i="1" s="1"/>
  <c r="BB1775" i="1"/>
  <c r="BC1775" i="1" s="1"/>
  <c r="BB1776" i="1"/>
  <c r="BC1776" i="1" s="1"/>
  <c r="BB1777" i="1"/>
  <c r="BC1777" i="1" s="1"/>
  <c r="BB1778" i="1"/>
  <c r="BC1778" i="1" s="1"/>
  <c r="BB1779" i="1"/>
  <c r="BC1779" i="1"/>
  <c r="BB1780" i="1"/>
  <c r="BC1780" i="1" s="1"/>
  <c r="BB1781" i="1"/>
  <c r="BC1781" i="1" s="1"/>
  <c r="BB1782" i="1"/>
  <c r="BC1782" i="1" s="1"/>
  <c r="BB1783" i="1"/>
  <c r="BC1783" i="1" s="1"/>
  <c r="BB1784" i="1"/>
  <c r="BC1784" i="1" s="1"/>
  <c r="BB1785" i="1"/>
  <c r="BC1785" i="1" s="1"/>
  <c r="BB1786" i="1"/>
  <c r="BC1786" i="1" s="1"/>
  <c r="BB1787" i="1"/>
  <c r="BC1787" i="1" s="1"/>
  <c r="BB1788" i="1"/>
  <c r="BC1788" i="1" s="1"/>
  <c r="BB1789" i="1"/>
  <c r="BC1789" i="1" s="1"/>
  <c r="BB1790" i="1"/>
  <c r="BC1790" i="1" s="1"/>
  <c r="BB1791" i="1"/>
  <c r="BC1791" i="1" s="1"/>
  <c r="BB1792" i="1"/>
  <c r="BC1792" i="1" s="1"/>
  <c r="BB1793" i="1"/>
  <c r="BC1793" i="1" s="1"/>
  <c r="BB1794" i="1"/>
  <c r="BC1794" i="1" s="1"/>
  <c r="BB1795" i="1"/>
  <c r="BC1795" i="1"/>
  <c r="BB1796" i="1"/>
  <c r="BC1796" i="1" s="1"/>
  <c r="BB1797" i="1"/>
  <c r="BC1797" i="1" s="1"/>
  <c r="BB1798" i="1"/>
  <c r="BC1798" i="1" s="1"/>
  <c r="BB1799" i="1"/>
  <c r="BC1799" i="1" s="1"/>
  <c r="BB1800" i="1"/>
  <c r="BC1800" i="1" s="1"/>
  <c r="BB1801" i="1"/>
  <c r="BC1801" i="1" s="1"/>
  <c r="BB1802" i="1"/>
  <c r="BC1802" i="1" s="1"/>
  <c r="BB1803" i="1"/>
  <c r="BC1803" i="1" s="1"/>
  <c r="BB1804" i="1"/>
  <c r="BC1804" i="1" s="1"/>
  <c r="BB1805" i="1"/>
  <c r="BC1805" i="1" s="1"/>
  <c r="BB1806" i="1"/>
  <c r="BC1806" i="1" s="1"/>
  <c r="BB1807" i="1"/>
  <c r="BC1807" i="1" s="1"/>
  <c r="BB1808" i="1"/>
  <c r="BC1808" i="1" s="1"/>
  <c r="BB1809" i="1"/>
  <c r="BC1809" i="1" s="1"/>
  <c r="BB1810" i="1"/>
  <c r="BC1810" i="1" s="1"/>
  <c r="BB1811" i="1"/>
  <c r="BC1811" i="1" s="1"/>
  <c r="BB1812" i="1"/>
  <c r="BC1812" i="1" s="1"/>
  <c r="BB1813" i="1"/>
  <c r="BC1813" i="1" s="1"/>
  <c r="BB1814" i="1"/>
  <c r="BC1814" i="1" s="1"/>
  <c r="BB1815" i="1"/>
  <c r="BC1815" i="1" s="1"/>
  <c r="BB1816" i="1"/>
  <c r="BC1816" i="1" s="1"/>
  <c r="BB1817" i="1"/>
  <c r="BC1817" i="1" s="1"/>
  <c r="BB1818" i="1"/>
  <c r="BC1818" i="1" s="1"/>
  <c r="BB1819" i="1"/>
  <c r="BC1819" i="1"/>
  <c r="BB1820" i="1"/>
  <c r="BC1820" i="1" s="1"/>
  <c r="BB1821" i="1"/>
  <c r="BC1821" i="1" s="1"/>
  <c r="BB1822" i="1"/>
  <c r="BC1822" i="1" s="1"/>
  <c r="BB1823" i="1"/>
  <c r="BC1823" i="1" s="1"/>
  <c r="BB1824" i="1"/>
  <c r="BC1824" i="1" s="1"/>
  <c r="BB1825" i="1"/>
  <c r="BC1825" i="1" s="1"/>
  <c r="BB1826" i="1"/>
  <c r="BC1826" i="1" s="1"/>
  <c r="BB1827" i="1"/>
  <c r="BC1827" i="1"/>
  <c r="BB1828" i="1"/>
  <c r="BC1828" i="1" s="1"/>
  <c r="BB1829" i="1"/>
  <c r="BC1829" i="1" s="1"/>
  <c r="BB1830" i="1"/>
  <c r="BC1830" i="1" s="1"/>
  <c r="BB1831" i="1"/>
  <c r="BC1831" i="1" s="1"/>
  <c r="BB1832" i="1"/>
  <c r="BC1832" i="1" s="1"/>
  <c r="BB1833" i="1"/>
  <c r="BC1833" i="1" s="1"/>
  <c r="BB1834" i="1"/>
  <c r="BC1834" i="1" s="1"/>
  <c r="BB1835" i="1"/>
  <c r="BC1835" i="1" s="1"/>
  <c r="BB1836" i="1"/>
  <c r="BC1836" i="1" s="1"/>
  <c r="BB1837" i="1"/>
  <c r="BC1837" i="1" s="1"/>
  <c r="BB1838" i="1"/>
  <c r="BC1838" i="1" s="1"/>
  <c r="BB1839" i="1"/>
  <c r="BC1839" i="1" s="1"/>
  <c r="BB1840" i="1"/>
  <c r="BC1840" i="1" s="1"/>
  <c r="BB1841" i="1"/>
  <c r="BC1841" i="1" s="1"/>
  <c r="BB1842" i="1"/>
  <c r="BC1842" i="1" s="1"/>
  <c r="BB1843" i="1"/>
  <c r="BC1843" i="1"/>
  <c r="BB1844" i="1"/>
  <c r="BC1844" i="1" s="1"/>
  <c r="BB1845" i="1"/>
  <c r="BC1845" i="1" s="1"/>
  <c r="BB1846" i="1"/>
  <c r="BC1846" i="1" s="1"/>
  <c r="BB1847" i="1"/>
  <c r="BC1847" i="1" s="1"/>
  <c r="BB1848" i="1"/>
  <c r="BC1848" i="1" s="1"/>
  <c r="BB1849" i="1"/>
  <c r="BC1849" i="1" s="1"/>
  <c r="BB1850" i="1"/>
  <c r="BC1850" i="1" s="1"/>
  <c r="BB1851" i="1"/>
  <c r="BC1851" i="1" s="1"/>
  <c r="BB1852" i="1"/>
  <c r="BC1852" i="1" s="1"/>
  <c r="BB1853" i="1"/>
  <c r="BC1853" i="1" s="1"/>
  <c r="BB1854" i="1"/>
  <c r="BC1854" i="1" s="1"/>
  <c r="BB1855" i="1"/>
  <c r="BC1855" i="1"/>
  <c r="BB1856" i="1"/>
  <c r="BC1856" i="1" s="1"/>
  <c r="BB1857" i="1"/>
  <c r="BC1857" i="1" s="1"/>
  <c r="BB1858" i="1"/>
  <c r="BC1858" i="1" s="1"/>
  <c r="BB1859" i="1"/>
  <c r="BC1859" i="1" s="1"/>
  <c r="BB1860" i="1"/>
  <c r="BC1860" i="1" s="1"/>
  <c r="BB1861" i="1"/>
  <c r="BC1861" i="1" s="1"/>
  <c r="BB1862" i="1"/>
  <c r="BC1862" i="1" s="1"/>
  <c r="BB1863" i="1"/>
  <c r="BC1863" i="1" s="1"/>
  <c r="BB1864" i="1"/>
  <c r="BC1864" i="1" s="1"/>
  <c r="BB1865" i="1"/>
  <c r="BC1865" i="1" s="1"/>
  <c r="BB1866" i="1"/>
  <c r="BC1866" i="1" s="1"/>
  <c r="BB1867" i="1"/>
  <c r="BC1867" i="1" s="1"/>
  <c r="BB1868" i="1"/>
  <c r="BC1868" i="1" s="1"/>
  <c r="BB1869" i="1"/>
  <c r="BC1869" i="1" s="1"/>
  <c r="BB1870" i="1"/>
  <c r="BC1870" i="1" s="1"/>
  <c r="BB1871" i="1"/>
  <c r="BC1871" i="1" s="1"/>
  <c r="BB1872" i="1"/>
  <c r="BC1872" i="1" s="1"/>
  <c r="BB1873" i="1"/>
  <c r="BC1873" i="1" s="1"/>
  <c r="BB1874" i="1"/>
  <c r="BC1874" i="1" s="1"/>
  <c r="BB1875" i="1"/>
  <c r="BC1875" i="1" s="1"/>
  <c r="BB1876" i="1"/>
  <c r="BC1876" i="1" s="1"/>
  <c r="BB1877" i="1"/>
  <c r="BC1877" i="1" s="1"/>
  <c r="BB1878" i="1"/>
  <c r="BC1878" i="1" s="1"/>
  <c r="BB1879" i="1"/>
  <c r="BC1879" i="1" s="1"/>
  <c r="BB1880" i="1"/>
  <c r="BC1880" i="1" s="1"/>
  <c r="BB1881" i="1"/>
  <c r="BC1881" i="1" s="1"/>
  <c r="BB1882" i="1"/>
  <c r="BC1882" i="1" s="1"/>
  <c r="BB1883" i="1"/>
  <c r="BC1883" i="1" s="1"/>
  <c r="BB1884" i="1"/>
  <c r="BC1884" i="1" s="1"/>
  <c r="BB1885" i="1"/>
  <c r="BC1885" i="1" s="1"/>
  <c r="BB1886" i="1"/>
  <c r="BC1886" i="1" s="1"/>
  <c r="BB1887" i="1"/>
  <c r="BC1887" i="1"/>
  <c r="BB1888" i="1"/>
  <c r="BC1888" i="1" s="1"/>
  <c r="BB1889" i="1"/>
  <c r="BC1889" i="1" s="1"/>
  <c r="BB1890" i="1"/>
  <c r="BC1890" i="1" s="1"/>
  <c r="BB1891" i="1"/>
  <c r="BC1891" i="1" s="1"/>
  <c r="BB1892" i="1"/>
  <c r="BC1892" i="1" s="1"/>
  <c r="BB1893" i="1"/>
  <c r="BC1893" i="1" s="1"/>
  <c r="BB1894" i="1"/>
  <c r="BC1894" i="1" s="1"/>
  <c r="BB1895" i="1"/>
  <c r="BC1895" i="1" s="1"/>
  <c r="BB1896" i="1"/>
  <c r="BC1896" i="1" s="1"/>
  <c r="BB1897" i="1"/>
  <c r="BC1897" i="1" s="1"/>
  <c r="BB1898" i="1"/>
  <c r="BC1898" i="1" s="1"/>
  <c r="BB1899" i="1"/>
  <c r="BC1899" i="1" s="1"/>
  <c r="BB1900" i="1"/>
  <c r="BC1900" i="1" s="1"/>
  <c r="BB1901" i="1"/>
  <c r="BC1901" i="1" s="1"/>
  <c r="BB1902" i="1"/>
  <c r="BC1902" i="1"/>
  <c r="BB1903" i="1"/>
  <c r="BC1903" i="1" s="1"/>
  <c r="BB1904" i="1"/>
  <c r="BC1904" i="1" s="1"/>
  <c r="BB1905" i="1"/>
  <c r="BC1905" i="1" s="1"/>
  <c r="BB1906" i="1"/>
  <c r="BC1906" i="1" s="1"/>
  <c r="BB1907" i="1"/>
  <c r="BC1907" i="1"/>
  <c r="BB1908" i="1"/>
  <c r="BC1908" i="1" s="1"/>
  <c r="BB1909" i="1"/>
  <c r="BC1909" i="1" s="1"/>
  <c r="BB1910" i="1"/>
  <c r="BC1910" i="1" s="1"/>
  <c r="BB1911" i="1"/>
  <c r="BC1911" i="1" s="1"/>
  <c r="BB1912" i="1"/>
  <c r="BC1912" i="1" s="1"/>
  <c r="BB1913" i="1"/>
  <c r="BC1913" i="1" s="1"/>
  <c r="BB1914" i="1"/>
  <c r="BC1914" i="1" s="1"/>
  <c r="BB1915" i="1"/>
  <c r="BC1915" i="1" s="1"/>
  <c r="BB1916" i="1"/>
  <c r="BC1916" i="1" s="1"/>
  <c r="BB1917" i="1"/>
  <c r="BC1917" i="1" s="1"/>
  <c r="BB1918" i="1"/>
  <c r="BC1918" i="1"/>
  <c r="BB1919" i="1"/>
  <c r="BC1919" i="1" s="1"/>
  <c r="BB1920" i="1"/>
  <c r="BC1920" i="1" s="1"/>
  <c r="BB1921" i="1"/>
  <c r="BC1921" i="1" s="1"/>
  <c r="BB1922" i="1"/>
  <c r="BC1922" i="1" s="1"/>
  <c r="BB1923" i="1"/>
  <c r="BC1923" i="1" s="1"/>
  <c r="BB1924" i="1"/>
  <c r="BC1924" i="1" s="1"/>
  <c r="BB1925" i="1"/>
  <c r="BC1925" i="1" s="1"/>
  <c r="BB1926" i="1"/>
  <c r="BC1926" i="1" s="1"/>
  <c r="BB1927" i="1"/>
  <c r="BC1927" i="1" s="1"/>
  <c r="BB1928" i="1"/>
  <c r="BC1928" i="1" s="1"/>
  <c r="BB1929" i="1"/>
  <c r="BC1929" i="1" s="1"/>
  <c r="BB1930" i="1"/>
  <c r="BC1930" i="1" s="1"/>
  <c r="BB1931" i="1"/>
  <c r="BC1931" i="1" s="1"/>
  <c r="BB1932" i="1"/>
  <c r="BC1932" i="1" s="1"/>
  <c r="BB1933" i="1"/>
  <c r="BC1933" i="1" s="1"/>
  <c r="BB1934" i="1"/>
  <c r="BC1934" i="1" s="1"/>
  <c r="BB1935" i="1"/>
  <c r="BC1935" i="1" s="1"/>
  <c r="BB1936" i="1"/>
  <c r="BC1936" i="1" s="1"/>
  <c r="BB1937" i="1"/>
  <c r="BC1937" i="1" s="1"/>
  <c r="BB1938" i="1"/>
  <c r="BC1938" i="1" s="1"/>
  <c r="BB1939" i="1"/>
  <c r="BC1939" i="1"/>
  <c r="BB1940" i="1"/>
  <c r="BC1940" i="1" s="1"/>
  <c r="BB1941" i="1"/>
  <c r="BC1941" i="1" s="1"/>
  <c r="BB1942" i="1"/>
  <c r="BC1942" i="1" s="1"/>
  <c r="BB1943" i="1"/>
  <c r="BC1943" i="1" s="1"/>
  <c r="BB1944" i="1"/>
  <c r="BC1944" i="1" s="1"/>
  <c r="BB1945" i="1"/>
  <c r="BC1945" i="1" s="1"/>
  <c r="BB1946" i="1"/>
  <c r="BC1946" i="1" s="1"/>
  <c r="BB1947" i="1"/>
  <c r="BC1947" i="1" s="1"/>
  <c r="BB1948" i="1"/>
  <c r="BC1948" i="1" s="1"/>
  <c r="BB1949" i="1"/>
  <c r="BC1949" i="1" s="1"/>
  <c r="BB1950" i="1"/>
  <c r="BC1950" i="1" s="1"/>
  <c r="BB1951" i="1"/>
  <c r="BC1951" i="1" s="1"/>
  <c r="BB1952" i="1"/>
  <c r="BC1952" i="1" s="1"/>
  <c r="BB1953" i="1"/>
  <c r="BC1953" i="1" s="1"/>
  <c r="BB1954" i="1"/>
  <c r="BC1954" i="1" s="1"/>
  <c r="BB1955" i="1"/>
  <c r="BC1955" i="1"/>
  <c r="BB1956" i="1"/>
  <c r="BC1956" i="1" s="1"/>
  <c r="BB1957" i="1"/>
  <c r="BC1957" i="1" s="1"/>
  <c r="BB1958" i="1"/>
  <c r="BC1958" i="1" s="1"/>
  <c r="BB1959" i="1"/>
  <c r="BC1959" i="1" s="1"/>
  <c r="BB1960" i="1"/>
  <c r="BC1960" i="1" s="1"/>
  <c r="BB1961" i="1"/>
  <c r="BC1961" i="1" s="1"/>
  <c r="BB1962" i="1"/>
  <c r="BC1962" i="1" s="1"/>
  <c r="BB1963" i="1"/>
  <c r="BC1963" i="1" s="1"/>
  <c r="BB1964" i="1"/>
  <c r="BC1964" i="1" s="1"/>
  <c r="BB1965" i="1"/>
  <c r="BC1965" i="1" s="1"/>
  <c r="BB1966" i="1"/>
  <c r="BC1966" i="1" s="1"/>
  <c r="BB1967" i="1"/>
  <c r="BC1967" i="1" s="1"/>
  <c r="BB1968" i="1"/>
  <c r="BC1968" i="1"/>
  <c r="BB1969" i="1"/>
  <c r="BC1969" i="1" s="1"/>
  <c r="BB1970" i="1"/>
  <c r="BC1970" i="1" s="1"/>
  <c r="BB1971" i="1"/>
  <c r="BC1971" i="1" s="1"/>
  <c r="BB1972" i="1"/>
  <c r="BC1972" i="1" s="1"/>
  <c r="BB1973" i="1"/>
  <c r="BC1973" i="1" s="1"/>
  <c r="BB1974" i="1"/>
  <c r="BC1974" i="1"/>
  <c r="BB1975" i="1"/>
  <c r="BC1975" i="1" s="1"/>
  <c r="BB1976" i="1"/>
  <c r="BC1976" i="1" s="1"/>
  <c r="BB1977" i="1"/>
  <c r="BC1977" i="1" s="1"/>
  <c r="BB1978" i="1"/>
  <c r="BC1978" i="1" s="1"/>
  <c r="BB1979" i="1"/>
  <c r="BC1979" i="1" s="1"/>
  <c r="BB1980" i="1"/>
  <c r="BC1980" i="1" s="1"/>
  <c r="BB1981" i="1"/>
  <c r="BC1981" i="1" s="1"/>
  <c r="BB1982" i="1"/>
  <c r="BC1982" i="1"/>
  <c r="BB1983" i="1"/>
  <c r="BC1983" i="1"/>
  <c r="BB1984" i="1"/>
  <c r="BC1984" i="1" s="1"/>
  <c r="BB1985" i="1"/>
  <c r="BC1985" i="1" s="1"/>
  <c r="BB1986" i="1"/>
  <c r="BC1986" i="1" s="1"/>
  <c r="BB1987" i="1"/>
  <c r="BC1987" i="1" s="1"/>
  <c r="BB1988" i="1"/>
  <c r="BC1988" i="1" s="1"/>
  <c r="BB1989" i="1"/>
  <c r="BC1989" i="1" s="1"/>
  <c r="BB1990" i="1"/>
  <c r="BC1990" i="1" s="1"/>
  <c r="BB1991" i="1"/>
  <c r="BC1991" i="1"/>
  <c r="BB1992" i="1"/>
  <c r="BC1992" i="1"/>
  <c r="BB1993" i="1"/>
  <c r="BC1993" i="1"/>
  <c r="BB1994" i="1"/>
  <c r="BC1994" i="1" s="1"/>
  <c r="BB1995" i="1"/>
  <c r="BC1995" i="1"/>
  <c r="BB1996" i="1"/>
  <c r="BC1996" i="1" s="1"/>
  <c r="BB1997" i="1"/>
  <c r="BC1997" i="1"/>
  <c r="BB1998" i="1"/>
  <c r="BC1998" i="1" s="1"/>
  <c r="BB1999" i="1"/>
  <c r="BC1999" i="1" s="1"/>
  <c r="BB2000" i="1"/>
  <c r="BC2000" i="1" s="1"/>
  <c r="BB2001" i="1"/>
  <c r="BC2001" i="1" s="1"/>
  <c r="BB2002" i="1"/>
  <c r="BC2002" i="1" s="1"/>
  <c r="BB2003" i="1"/>
  <c r="BC2003" i="1"/>
  <c r="BB2004" i="1"/>
  <c r="BC2004" i="1" s="1"/>
  <c r="BB2005" i="1"/>
  <c r="BC2005" i="1" s="1"/>
  <c r="BB2006" i="1"/>
  <c r="BC2006" i="1" s="1"/>
  <c r="BB2007" i="1"/>
  <c r="BC2007" i="1" s="1"/>
  <c r="BB2008" i="1"/>
  <c r="BC2008" i="1" s="1"/>
  <c r="BB2009" i="1"/>
  <c r="BC2009" i="1" s="1"/>
  <c r="BB2010" i="1"/>
  <c r="BC2010" i="1" s="1"/>
  <c r="BB2011" i="1"/>
  <c r="BC2011" i="1" s="1"/>
  <c r="BB2012" i="1"/>
  <c r="BC2012" i="1"/>
  <c r="BB2013" i="1"/>
  <c r="BC2013" i="1"/>
  <c r="BB2014" i="1"/>
  <c r="BC2014" i="1" s="1"/>
  <c r="BB2015" i="1"/>
  <c r="BC2015" i="1" s="1"/>
  <c r="BB2016" i="1"/>
  <c r="BC2016" i="1" s="1"/>
  <c r="BB2017" i="1"/>
  <c r="BC2017" i="1" s="1"/>
  <c r="BB2018" i="1"/>
  <c r="BC2018" i="1" s="1"/>
  <c r="BB2019" i="1"/>
  <c r="BC2019" i="1" s="1"/>
  <c r="BB2020" i="1"/>
  <c r="BC2020" i="1" s="1"/>
  <c r="BB2021" i="1"/>
  <c r="BC2021" i="1" s="1"/>
  <c r="BB2022" i="1"/>
  <c r="BC2022" i="1" s="1"/>
  <c r="BB2023" i="1"/>
  <c r="BC2023" i="1"/>
  <c r="BB2024" i="1"/>
  <c r="BC2024" i="1" s="1"/>
  <c r="BB2025" i="1"/>
  <c r="BC2025" i="1"/>
  <c r="BB2026" i="1"/>
  <c r="BC2026" i="1" s="1"/>
  <c r="BB2027" i="1"/>
  <c r="BC2027" i="1" s="1"/>
  <c r="BB2028" i="1"/>
  <c r="BC2028" i="1" s="1"/>
  <c r="BB2029" i="1"/>
  <c r="BC2029" i="1"/>
  <c r="BB2030" i="1"/>
  <c r="BC2030" i="1" s="1"/>
  <c r="BB2031" i="1"/>
  <c r="BC2031" i="1" s="1"/>
  <c r="BB2032" i="1"/>
  <c r="BC2032" i="1" s="1"/>
  <c r="BB2033" i="1"/>
  <c r="BC2033" i="1" s="1"/>
  <c r="BB2034" i="1"/>
  <c r="BC2034" i="1" s="1"/>
  <c r="BB2035" i="1"/>
  <c r="BC2035" i="1" s="1"/>
  <c r="BB2036" i="1"/>
  <c r="BC2036" i="1"/>
  <c r="BB2037" i="1"/>
  <c r="BC2037" i="1" s="1"/>
  <c r="BB2038" i="1"/>
  <c r="BC2038" i="1" s="1"/>
  <c r="BB2039" i="1"/>
  <c r="BC2039" i="1"/>
  <c r="BB2040" i="1"/>
  <c r="BC2040" i="1" s="1"/>
  <c r="BB2041" i="1"/>
  <c r="BC2041" i="1" s="1"/>
  <c r="BB2042" i="1"/>
  <c r="BC2042" i="1" s="1"/>
  <c r="BB2043" i="1"/>
  <c r="BC2043" i="1"/>
  <c r="BB2044" i="1"/>
  <c r="BC2044" i="1" s="1"/>
  <c r="BB2045" i="1"/>
  <c r="BC2045" i="1" s="1"/>
  <c r="BB2046" i="1"/>
  <c r="BC2046" i="1" s="1"/>
  <c r="BB2047" i="1"/>
  <c r="BC2047" i="1"/>
  <c r="BB2048" i="1"/>
  <c r="BC2048" i="1" s="1"/>
  <c r="BB2049" i="1"/>
  <c r="BC2049" i="1" s="1"/>
  <c r="BB2050" i="1"/>
  <c r="BC2050" i="1" s="1"/>
  <c r="BB2051" i="1"/>
  <c r="BC2051" i="1" s="1"/>
  <c r="BB2052" i="1"/>
  <c r="BC2052" i="1" s="1"/>
  <c r="BB2053" i="1"/>
  <c r="BC2053" i="1"/>
  <c r="BB2054" i="1"/>
  <c r="BC2054" i="1" s="1"/>
  <c r="BB2055" i="1"/>
  <c r="BC2055" i="1" s="1"/>
  <c r="BB2056" i="1"/>
  <c r="BC2056" i="1"/>
  <c r="BB2057" i="1"/>
  <c r="BC2057" i="1"/>
  <c r="BB2058" i="1"/>
  <c r="BC2058" i="1" s="1"/>
  <c r="BB2059" i="1"/>
  <c r="BC2059" i="1" s="1"/>
  <c r="BB2060" i="1"/>
  <c r="BC2060" i="1" s="1"/>
  <c r="BB2061" i="1"/>
  <c r="BC2061" i="1" s="1"/>
  <c r="BB2062" i="1"/>
  <c r="BC2062" i="1" s="1"/>
  <c r="BB2063" i="1"/>
  <c r="BC2063" i="1" s="1"/>
  <c r="BB2064" i="1"/>
  <c r="BC2064" i="1"/>
  <c r="BB2065" i="1"/>
  <c r="BC2065" i="1"/>
  <c r="BB2066" i="1"/>
  <c r="BC2066" i="1" s="1"/>
  <c r="BB2067" i="1"/>
  <c r="BC2067" i="1" s="1"/>
  <c r="BB2068" i="1"/>
  <c r="BC2068" i="1" s="1"/>
  <c r="BB2069" i="1"/>
  <c r="BC2069" i="1" s="1"/>
  <c r="BB2070" i="1"/>
  <c r="BC2070" i="1" s="1"/>
  <c r="BB2071" i="1"/>
  <c r="BC2071" i="1"/>
  <c r="BB2072" i="1"/>
  <c r="BC2072" i="1" s="1"/>
  <c r="BB2073" i="1"/>
  <c r="BC2073" i="1" s="1"/>
  <c r="BB2074" i="1"/>
  <c r="BC2074" i="1" s="1"/>
  <c r="BB2075" i="1"/>
  <c r="BC2075" i="1" s="1"/>
  <c r="BB2076" i="1"/>
  <c r="BC2076" i="1" s="1"/>
  <c r="BB2077" i="1"/>
  <c r="BC2077" i="1" s="1"/>
  <c r="BB2078" i="1"/>
  <c r="BC2078" i="1" s="1"/>
  <c r="BB2079" i="1"/>
  <c r="BC2079" i="1" s="1"/>
  <c r="BB2080" i="1"/>
  <c r="BC2080" i="1" s="1"/>
  <c r="BB2081" i="1"/>
  <c r="BC2081" i="1" s="1"/>
  <c r="BB2082" i="1"/>
  <c r="BC2082" i="1" s="1"/>
  <c r="BB2083" i="1"/>
  <c r="BC2083" i="1" s="1"/>
  <c r="BB2084" i="1"/>
  <c r="BC2084" i="1" s="1"/>
  <c r="BB2085" i="1"/>
  <c r="BC2085" i="1"/>
  <c r="BB2086" i="1"/>
  <c r="BC2086" i="1" s="1"/>
  <c r="BB2087" i="1"/>
  <c r="BC2087" i="1" s="1"/>
  <c r="BB2088" i="1"/>
  <c r="BC2088" i="1"/>
  <c r="BB2089" i="1"/>
  <c r="BC2089" i="1"/>
  <c r="BB2090" i="1"/>
  <c r="BC2090" i="1" s="1"/>
  <c r="BB2091" i="1"/>
  <c r="BC2091" i="1"/>
  <c r="BB2092" i="1"/>
  <c r="BC2092" i="1" s="1"/>
  <c r="BB2093" i="1"/>
  <c r="BC2093" i="1" s="1"/>
  <c r="BB2094" i="1"/>
  <c r="BC2094" i="1" s="1"/>
  <c r="BB2095" i="1"/>
  <c r="BC2095" i="1" s="1"/>
  <c r="BB2096" i="1"/>
  <c r="BC2096" i="1"/>
  <c r="BB2097" i="1"/>
  <c r="BC2097" i="1" s="1"/>
  <c r="BB2098" i="1"/>
  <c r="BC2098" i="1" s="1"/>
  <c r="BB2099" i="1"/>
  <c r="BC2099" i="1"/>
  <c r="BB2100" i="1"/>
  <c r="BC2100" i="1"/>
  <c r="BB2101" i="1"/>
  <c r="BC2101" i="1" s="1"/>
  <c r="BB2102" i="1"/>
  <c r="BC2102" i="1" s="1"/>
  <c r="BB2103" i="1"/>
  <c r="BC2103" i="1" s="1"/>
  <c r="BB2104" i="1"/>
  <c r="BC2104" i="1" s="1"/>
  <c r="BB2105" i="1"/>
  <c r="BC2105" i="1"/>
  <c r="BB2106" i="1"/>
  <c r="BC2106" i="1" s="1"/>
  <c r="BB2107" i="1"/>
  <c r="BC2107" i="1"/>
  <c r="BB2108" i="1"/>
  <c r="BC2108" i="1" s="1"/>
  <c r="BB2109" i="1"/>
  <c r="BC2109" i="1" s="1"/>
  <c r="BB2110" i="1"/>
  <c r="BC2110" i="1" s="1"/>
  <c r="BB2111" i="1"/>
  <c r="BC2111" i="1" s="1"/>
  <c r="BB2112" i="1"/>
  <c r="BC2112" i="1" s="1"/>
  <c r="BB2113" i="1"/>
  <c r="BC2113" i="1" s="1"/>
  <c r="BB2114" i="1"/>
  <c r="BC2114" i="1" s="1"/>
  <c r="BB2115" i="1"/>
  <c r="BC2115" i="1" s="1"/>
  <c r="BB2116" i="1"/>
  <c r="BC2116" i="1" s="1"/>
  <c r="BB2117" i="1"/>
  <c r="BC2117" i="1" s="1"/>
  <c r="BB2118" i="1"/>
  <c r="BC2118" i="1" s="1"/>
  <c r="BB2119" i="1"/>
  <c r="BC2119" i="1"/>
  <c r="BB2120" i="1"/>
  <c r="BC2120" i="1"/>
  <c r="BB2121" i="1"/>
  <c r="BC2121" i="1" s="1"/>
  <c r="BB2122" i="1"/>
  <c r="BC2122" i="1" s="1"/>
  <c r="BB2123" i="1"/>
  <c r="BC2123" i="1" s="1"/>
  <c r="BB2124" i="1"/>
  <c r="BC2124" i="1" s="1"/>
  <c r="BB2125" i="1"/>
  <c r="BC2125" i="1" s="1"/>
  <c r="BB2126" i="1"/>
  <c r="BC2126" i="1" s="1"/>
  <c r="BB2127" i="1"/>
  <c r="BC2127" i="1" s="1"/>
  <c r="BB2128" i="1"/>
  <c r="BC2128" i="1" s="1"/>
  <c r="BB2129" i="1"/>
  <c r="BC2129" i="1"/>
  <c r="BB2130" i="1"/>
  <c r="BC2130" i="1" s="1"/>
  <c r="BB2131" i="1"/>
  <c r="BC2131" i="1"/>
  <c r="BB2132" i="1"/>
  <c r="BC2132" i="1"/>
  <c r="BB2133" i="1"/>
  <c r="BC2133" i="1" s="1"/>
  <c r="BB2134" i="1"/>
  <c r="BC2134" i="1" s="1"/>
  <c r="BB2135" i="1"/>
  <c r="BC2135" i="1" s="1"/>
  <c r="BB2136" i="1"/>
  <c r="BC2136" i="1" s="1"/>
  <c r="BB2137" i="1"/>
  <c r="BC2137" i="1"/>
  <c r="BB2138" i="1"/>
  <c r="BC2138" i="1" s="1"/>
  <c r="BB2139" i="1"/>
  <c r="BC2139" i="1"/>
  <c r="BB2140" i="1"/>
  <c r="BC2140" i="1"/>
  <c r="BB2141" i="1"/>
  <c r="BC2141" i="1"/>
  <c r="BB2142" i="1"/>
  <c r="BC2142" i="1" s="1"/>
  <c r="BB2143" i="1"/>
  <c r="BC2143" i="1"/>
  <c r="BB2144" i="1"/>
  <c r="BC2144" i="1" s="1"/>
  <c r="BB2145" i="1"/>
  <c r="BC2145" i="1" s="1"/>
  <c r="BB2146" i="1"/>
  <c r="BC2146" i="1" s="1"/>
  <c r="BB2147" i="1"/>
  <c r="BC2147" i="1" s="1"/>
  <c r="BB2148" i="1"/>
  <c r="BC2148" i="1" s="1"/>
  <c r="BB2149" i="1"/>
  <c r="BC2149" i="1" s="1"/>
  <c r="BB2150" i="1"/>
  <c r="BC2150" i="1" s="1"/>
  <c r="BB2151" i="1"/>
  <c r="BC2151" i="1"/>
  <c r="BB2152" i="1"/>
  <c r="BC2152" i="1"/>
  <c r="BB2153" i="1"/>
  <c r="BC2153" i="1"/>
  <c r="BB2154" i="1"/>
  <c r="BC2154" i="1" s="1"/>
  <c r="BB2155" i="1"/>
  <c r="BC2155" i="1"/>
  <c r="BB2156" i="1"/>
  <c r="BC2156" i="1" s="1"/>
  <c r="BB2157" i="1"/>
  <c r="BC2157" i="1"/>
  <c r="BB2158" i="1"/>
  <c r="BC2158" i="1" s="1"/>
  <c r="BB2159" i="1"/>
  <c r="BC2159" i="1" s="1"/>
  <c r="BB2160" i="1"/>
  <c r="BC2160" i="1"/>
  <c r="BB2161" i="1"/>
  <c r="BC2161" i="1" s="1"/>
  <c r="BB2162" i="1"/>
  <c r="BC2162" i="1" s="1"/>
  <c r="BB2163" i="1"/>
  <c r="BC2163" i="1" s="1"/>
  <c r="BB2164" i="1"/>
  <c r="BC2164" i="1"/>
  <c r="BB2165" i="1"/>
  <c r="BC2165" i="1" s="1"/>
  <c r="BB2166" i="1"/>
  <c r="BC2166" i="1" s="1"/>
  <c r="BB2167" i="1"/>
  <c r="BC2167" i="1"/>
  <c r="BB2168" i="1"/>
  <c r="BC2168" i="1" s="1"/>
  <c r="BB2169" i="1"/>
  <c r="BC2169" i="1"/>
  <c r="BB2170" i="1"/>
  <c r="BC2170" i="1" s="1"/>
  <c r="BB2171" i="1"/>
  <c r="BC2171" i="1"/>
  <c r="BB2172" i="1"/>
  <c r="BC2172" i="1"/>
  <c r="BB2173" i="1"/>
  <c r="BC2173" i="1"/>
  <c r="BB2174" i="1"/>
  <c r="BC2174" i="1" s="1"/>
  <c r="BB2175" i="1"/>
  <c r="BC2175" i="1" s="1"/>
  <c r="BB2176" i="1"/>
  <c r="BC2176" i="1" s="1"/>
  <c r="BB2177" i="1"/>
  <c r="BC2177" i="1" s="1"/>
  <c r="BB2178" i="1"/>
  <c r="BC2178" i="1" s="1"/>
  <c r="BB2179" i="1"/>
  <c r="BC2179" i="1" s="1"/>
  <c r="BB2180" i="1"/>
  <c r="BC2180" i="1" s="1"/>
  <c r="BB2181" i="1"/>
  <c r="BC2181" i="1" s="1"/>
  <c r="BB2182" i="1"/>
  <c r="BC2182" i="1" s="1"/>
  <c r="BB2183" i="1"/>
  <c r="BC2183" i="1" s="1"/>
  <c r="BB2184" i="1"/>
  <c r="BC2184" i="1"/>
  <c r="BB2185" i="1"/>
  <c r="BC2185" i="1"/>
  <c r="BB2186" i="1"/>
  <c r="BC2186" i="1" s="1"/>
  <c r="BB2187" i="1"/>
  <c r="BC2187" i="1"/>
  <c r="BB2188" i="1"/>
  <c r="BC2188" i="1" s="1"/>
  <c r="BB2189" i="1"/>
  <c r="BC2189" i="1" s="1"/>
  <c r="BB2190" i="1"/>
  <c r="BC2190" i="1" s="1"/>
  <c r="BB2191" i="1"/>
  <c r="BC2191" i="1" s="1"/>
  <c r="BB2192" i="1"/>
  <c r="BC2192" i="1"/>
  <c r="BB2193" i="1"/>
  <c r="BC2193" i="1"/>
  <c r="BB2194" i="1"/>
  <c r="BC2194" i="1"/>
  <c r="BB2195" i="1"/>
  <c r="BC2195" i="1" s="1"/>
  <c r="BB2196" i="1"/>
  <c r="BC2196" i="1"/>
  <c r="BB2197" i="1"/>
  <c r="BC2197" i="1" s="1"/>
  <c r="BB2198" i="1"/>
  <c r="BC2198" i="1" s="1"/>
  <c r="BB2199" i="1"/>
  <c r="BC2199" i="1" s="1"/>
  <c r="BB2200" i="1"/>
  <c r="BC2200" i="1" s="1"/>
  <c r="BB2201" i="1"/>
  <c r="BC2201" i="1" s="1"/>
  <c r="BB2202" i="1"/>
  <c r="BC2202" i="1" s="1"/>
  <c r="BB2203" i="1"/>
  <c r="BC2203" i="1" s="1"/>
  <c r="BB2204" i="1"/>
  <c r="BC2204" i="1" s="1"/>
  <c r="BB2205" i="1"/>
  <c r="BC2205" i="1" s="1"/>
  <c r="BB2206" i="1"/>
  <c r="BC2206" i="1" s="1"/>
  <c r="BB2207" i="1"/>
  <c r="BC2207" i="1" s="1"/>
  <c r="BB2208" i="1"/>
  <c r="BC2208" i="1" s="1"/>
  <c r="BB2209" i="1"/>
  <c r="BC2209" i="1"/>
  <c r="BB2210" i="1"/>
  <c r="BC2210" i="1" s="1"/>
  <c r="BB2211" i="1"/>
  <c r="BC2211" i="1" s="1"/>
  <c r="BB2212" i="1"/>
  <c r="BC2212" i="1"/>
  <c r="BB2213" i="1"/>
  <c r="BC2213" i="1"/>
  <c r="BB2214" i="1"/>
  <c r="BC2214" i="1" s="1"/>
  <c r="BB2215" i="1"/>
  <c r="BC2215" i="1" s="1"/>
  <c r="BB2216" i="1"/>
  <c r="BC2216" i="1" s="1"/>
  <c r="BB2217" i="1"/>
  <c r="BC2217" i="1"/>
  <c r="BB2218" i="1"/>
  <c r="BC2218" i="1" s="1"/>
  <c r="BB2219" i="1"/>
  <c r="BC2219" i="1" s="1"/>
  <c r="BB2220" i="1"/>
  <c r="BC2220" i="1"/>
  <c r="BB2221" i="1"/>
  <c r="BC2221" i="1" s="1"/>
  <c r="BB2222" i="1"/>
  <c r="BC2222" i="1" s="1"/>
  <c r="BB2223" i="1"/>
  <c r="BC2223" i="1" s="1"/>
  <c r="BB2224" i="1"/>
  <c r="BC2224" i="1" s="1"/>
  <c r="BB2225" i="1"/>
  <c r="BC2225" i="1" s="1"/>
  <c r="BB2226" i="1"/>
  <c r="BC2226" i="1"/>
  <c r="BB2227" i="1"/>
  <c r="BC2227" i="1" s="1"/>
  <c r="BB2228" i="1"/>
  <c r="BC2228" i="1" s="1"/>
  <c r="BB2229" i="1"/>
  <c r="BC2229" i="1" s="1"/>
  <c r="BB2230" i="1"/>
  <c r="BC2230" i="1" s="1"/>
  <c r="BB2231" i="1"/>
  <c r="BC2231" i="1" s="1"/>
  <c r="BB2232" i="1"/>
  <c r="BC2232" i="1" s="1"/>
  <c r="BB2233" i="1"/>
  <c r="BC2233" i="1" s="1"/>
  <c r="BB2234" i="1"/>
  <c r="BC2234" i="1" s="1"/>
  <c r="BB2235" i="1"/>
  <c r="BC2235" i="1" s="1"/>
  <c r="BB2236" i="1"/>
  <c r="BC2236" i="1" s="1"/>
  <c r="BB2237" i="1"/>
  <c r="BC2237" i="1"/>
  <c r="BB2238" i="1"/>
  <c r="BC2238" i="1"/>
  <c r="BB2239" i="1"/>
  <c r="BC2239" i="1" s="1"/>
  <c r="BB2240" i="1"/>
  <c r="BC2240" i="1"/>
  <c r="BB2241" i="1"/>
  <c r="BC2241" i="1" s="1"/>
  <c r="BB2242" i="1"/>
  <c r="BC2242" i="1" s="1"/>
  <c r="BB2243" i="1"/>
  <c r="BC2243" i="1" s="1"/>
  <c r="BB2244" i="1"/>
  <c r="BC2244" i="1" s="1"/>
  <c r="BB2245" i="1"/>
  <c r="BC2245" i="1" s="1"/>
  <c r="BB2246" i="1"/>
  <c r="BC2246" i="1"/>
  <c r="BB2247" i="1"/>
  <c r="BC2247" i="1" s="1"/>
  <c r="BB2248" i="1"/>
  <c r="BC2248" i="1" s="1"/>
  <c r="BB2249" i="1"/>
  <c r="BC2249" i="1" s="1"/>
  <c r="BB2250" i="1"/>
  <c r="BC2250" i="1" s="1"/>
  <c r="BB2251" i="1"/>
  <c r="BC2251" i="1" s="1"/>
  <c r="BB2252" i="1"/>
  <c r="BC2252" i="1"/>
  <c r="BB2253" i="1"/>
  <c r="BC2253" i="1" s="1"/>
  <c r="BB2254" i="1"/>
  <c r="BC2254" i="1" s="1"/>
  <c r="BB2255" i="1"/>
  <c r="BC2255" i="1" s="1"/>
  <c r="BB2256" i="1"/>
  <c r="BC2256" i="1"/>
  <c r="BB2257" i="1"/>
  <c r="BC2257" i="1" s="1"/>
  <c r="BB2258" i="1"/>
  <c r="BC2258" i="1"/>
  <c r="BB2259" i="1"/>
  <c r="BC2259" i="1" s="1"/>
  <c r="BB2260" i="1"/>
  <c r="BC2260" i="1" s="1"/>
  <c r="BB2261" i="1"/>
  <c r="BC2261" i="1"/>
  <c r="BB2262" i="1"/>
  <c r="BC2262" i="1" s="1"/>
  <c r="BB2263" i="1"/>
  <c r="BC2263" i="1" s="1"/>
  <c r="BB2264" i="1"/>
  <c r="BC2264" i="1" s="1"/>
  <c r="BB2265" i="1"/>
  <c r="BC2265" i="1" s="1"/>
  <c r="BB2266" i="1"/>
  <c r="BC2266" i="1" s="1"/>
  <c r="BB2267" i="1"/>
  <c r="BC2267" i="1" s="1"/>
  <c r="BB2268" i="1"/>
  <c r="BC2268" i="1" s="1"/>
  <c r="BB2269" i="1"/>
  <c r="BC2269" i="1"/>
  <c r="BB2270" i="1"/>
  <c r="BC2270" i="1"/>
  <c r="BB2271" i="1"/>
  <c r="BC2271" i="1" s="1"/>
  <c r="BB2272" i="1"/>
  <c r="BC2272" i="1"/>
  <c r="BB2273" i="1"/>
  <c r="BC2273" i="1" s="1"/>
  <c r="BB2274" i="1"/>
  <c r="BC2274" i="1"/>
  <c r="BB2275" i="1"/>
  <c r="BC2275" i="1" s="1"/>
  <c r="BB2276" i="1"/>
  <c r="BC2276" i="1" s="1"/>
  <c r="BB2277" i="1"/>
  <c r="BC2277" i="1" s="1"/>
  <c r="BB2278" i="1"/>
  <c r="BC2278" i="1"/>
  <c r="BB2279" i="1"/>
  <c r="BC2279" i="1" s="1"/>
  <c r="BB2280" i="1"/>
  <c r="BC2280" i="1" s="1"/>
  <c r="BB2281" i="1"/>
  <c r="BC2281" i="1" s="1"/>
  <c r="BB2282" i="1"/>
  <c r="BC2282" i="1"/>
  <c r="BB2283" i="1"/>
  <c r="BC2283" i="1" s="1"/>
  <c r="BB2284" i="1"/>
  <c r="BC2284" i="1"/>
  <c r="BB2285" i="1"/>
  <c r="BC2285" i="1" s="1"/>
  <c r="BB2286" i="1"/>
  <c r="BC2286" i="1" s="1"/>
  <c r="BB2287" i="1"/>
  <c r="BC2287" i="1" s="1"/>
  <c r="BB2288" i="1"/>
  <c r="BC2288" i="1" s="1"/>
  <c r="BB2289" i="1"/>
  <c r="BC2289" i="1" s="1"/>
  <c r="BB2290" i="1"/>
  <c r="BC2290" i="1" s="1"/>
  <c r="BB2291" i="1"/>
  <c r="BC2291" i="1" s="1"/>
  <c r="BB2292" i="1"/>
  <c r="BC2292" i="1" s="1"/>
  <c r="BB2293" i="1"/>
  <c r="BC2293" i="1" s="1"/>
  <c r="BB2294" i="1"/>
  <c r="BC2294" i="1" s="1"/>
  <c r="BB2295" i="1"/>
  <c r="BC2295" i="1" s="1"/>
  <c r="BB2296" i="1"/>
  <c r="BC2296" i="1"/>
  <c r="BB2297" i="1"/>
  <c r="BC2297" i="1" s="1"/>
  <c r="BB2298" i="1"/>
  <c r="BC2298" i="1" s="1"/>
  <c r="BB2299" i="1"/>
  <c r="BC2299" i="1" s="1"/>
  <c r="BB2300" i="1"/>
  <c r="BC2300" i="1" s="1"/>
  <c r="BB2301" i="1"/>
  <c r="BC2301" i="1"/>
  <c r="BB2302" i="1"/>
  <c r="BC2302" i="1" s="1"/>
  <c r="BB2303" i="1"/>
  <c r="BC2303" i="1" s="1"/>
  <c r="BB2304" i="1"/>
  <c r="BC2304" i="1" s="1"/>
  <c r="BB2305" i="1"/>
  <c r="BC2305" i="1" s="1"/>
  <c r="BB2306" i="1"/>
  <c r="BC2306" i="1" s="1"/>
  <c r="BB2307" i="1"/>
  <c r="BC2307" i="1" s="1"/>
  <c r="BB2308" i="1"/>
  <c r="BC2308" i="1" s="1"/>
  <c r="BB2309" i="1"/>
  <c r="BC2309" i="1" s="1"/>
  <c r="BB2310" i="1"/>
  <c r="BC2310" i="1" s="1"/>
  <c r="BB2311" i="1"/>
  <c r="BC2311" i="1" s="1"/>
  <c r="BB2312" i="1"/>
  <c r="BC2312" i="1" s="1"/>
  <c r="BB2313" i="1"/>
  <c r="BC2313" i="1"/>
  <c r="BB2314" i="1"/>
  <c r="BC2314" i="1"/>
  <c r="BB2315" i="1"/>
  <c r="BC2315" i="1" s="1"/>
  <c r="BB2316" i="1"/>
  <c r="BC2316" i="1"/>
  <c r="BB2317" i="1"/>
  <c r="BC2317" i="1" s="1"/>
  <c r="BB2318" i="1"/>
  <c r="BC2318" i="1" s="1"/>
  <c r="BB2319" i="1"/>
  <c r="BC2319" i="1" s="1"/>
  <c r="BB2320" i="1"/>
  <c r="BC2320" i="1"/>
  <c r="BB2321" i="1"/>
  <c r="BC2321" i="1" s="1"/>
  <c r="BB2322" i="1"/>
  <c r="BC2322" i="1"/>
  <c r="BB2323" i="1"/>
  <c r="BC2323" i="1" s="1"/>
  <c r="BB2324" i="1"/>
  <c r="BC2324" i="1" s="1"/>
  <c r="BB2325" i="1"/>
  <c r="BC2325" i="1" s="1"/>
  <c r="BB2326" i="1"/>
  <c r="BC2326" i="1" s="1"/>
  <c r="BB2327" i="1"/>
  <c r="BC2327" i="1" s="1"/>
  <c r="BB2328" i="1"/>
  <c r="BC2328" i="1"/>
  <c r="BB2329" i="1"/>
  <c r="BC2329" i="1" s="1"/>
  <c r="BB2330" i="1"/>
  <c r="BC2330" i="1" s="1"/>
  <c r="BB2331" i="1"/>
  <c r="BC2331" i="1" s="1"/>
  <c r="BB2332" i="1"/>
  <c r="BC2332" i="1" s="1"/>
  <c r="BB2333" i="1"/>
  <c r="BC2333" i="1" s="1"/>
  <c r="BB2334" i="1"/>
  <c r="BC2334" i="1" s="1"/>
  <c r="BB2335" i="1"/>
  <c r="BC2335" i="1" s="1"/>
  <c r="BB2336" i="1"/>
  <c r="BC2336" i="1"/>
  <c r="BB2337" i="1"/>
  <c r="BC2337" i="1" s="1"/>
  <c r="BB2338" i="1"/>
  <c r="BC2338" i="1"/>
  <c r="BB2339" i="1"/>
  <c r="BC2339" i="1" s="1"/>
  <c r="BB2340" i="1"/>
  <c r="BC2340" i="1" s="1"/>
  <c r="BB2341" i="1"/>
  <c r="BC2341" i="1" s="1"/>
  <c r="BB2342" i="1"/>
  <c r="BC2342" i="1" s="1"/>
  <c r="BB2343" i="1"/>
  <c r="BC2343" i="1" s="1"/>
  <c r="BB2344" i="1"/>
  <c r="BC2344" i="1" s="1"/>
  <c r="BB2345" i="1"/>
  <c r="BC2345" i="1" s="1"/>
  <c r="BB2346" i="1"/>
  <c r="BC2346" i="1" s="1"/>
  <c r="BB2347" i="1"/>
  <c r="BC2347" i="1" s="1"/>
  <c r="BB2348" i="1"/>
  <c r="BC2348" i="1" s="1"/>
  <c r="BB2349" i="1"/>
  <c r="BC2349" i="1" s="1"/>
  <c r="BB2350" i="1"/>
  <c r="BC2350" i="1" s="1"/>
  <c r="BB2351" i="1"/>
  <c r="BC2351" i="1" s="1"/>
  <c r="BB2352" i="1"/>
  <c r="BC2352" i="1" s="1"/>
  <c r="BB2353" i="1"/>
  <c r="BC2353" i="1" s="1"/>
  <c r="BB2354" i="1"/>
  <c r="BC2354" i="1" s="1"/>
  <c r="BB2355" i="1"/>
  <c r="BC2355" i="1" s="1"/>
  <c r="BB2356" i="1"/>
  <c r="BC2356" i="1" s="1"/>
  <c r="BB2357" i="1"/>
  <c r="BC2357" i="1"/>
  <c r="BB2358" i="1"/>
  <c r="BC2358" i="1" s="1"/>
  <c r="BB2359" i="1"/>
  <c r="BC2359" i="1" s="1"/>
  <c r="BB2360" i="1"/>
  <c r="BC2360" i="1"/>
  <c r="BB2361" i="1"/>
  <c r="BC2361" i="1" s="1"/>
  <c r="BB2362" i="1"/>
  <c r="BC2362" i="1" s="1"/>
  <c r="BB2363" i="1"/>
  <c r="BC2363" i="1" s="1"/>
  <c r="BB2364" i="1"/>
  <c r="BC2364" i="1" s="1"/>
  <c r="BB2365" i="1"/>
  <c r="BC2365" i="1" s="1"/>
  <c r="BB2366" i="1"/>
  <c r="BC2366" i="1"/>
  <c r="BB2367" i="1"/>
  <c r="BC2367" i="1" s="1"/>
  <c r="BB2368" i="1"/>
  <c r="BC2368" i="1"/>
  <c r="BB2369" i="1"/>
  <c r="BC2369" i="1"/>
  <c r="BB2370" i="1"/>
  <c r="BC2370" i="1" s="1"/>
  <c r="BB2371" i="1"/>
  <c r="BC2371" i="1" s="1"/>
  <c r="BB2372" i="1"/>
  <c r="BC2372" i="1" s="1"/>
  <c r="BB2373" i="1"/>
  <c r="BC2373" i="1" s="1"/>
  <c r="BB2374" i="1"/>
  <c r="BC2374" i="1" s="1"/>
  <c r="BB2375" i="1"/>
  <c r="BC2375" i="1" s="1"/>
  <c r="BB2376" i="1"/>
  <c r="BC2376" i="1" s="1"/>
  <c r="BB2377" i="1"/>
  <c r="BC2377" i="1"/>
  <c r="BB2378" i="1"/>
  <c r="BC2378" i="1"/>
  <c r="BB2379" i="1"/>
  <c r="BC2379" i="1" s="1"/>
  <c r="BB2380" i="1"/>
  <c r="BC2380" i="1"/>
  <c r="BB2381" i="1"/>
  <c r="BC2381" i="1" s="1"/>
  <c r="BB2382" i="1"/>
  <c r="BC2382" i="1" s="1"/>
  <c r="BB2383" i="1"/>
  <c r="BC2383" i="1" s="1"/>
  <c r="BB2384" i="1"/>
  <c r="BC2384" i="1" s="1"/>
  <c r="BB2385" i="1"/>
  <c r="BC2385" i="1" s="1"/>
  <c r="BB2386" i="1"/>
  <c r="BC2386" i="1" s="1"/>
  <c r="BB2387" i="1"/>
  <c r="BC2387" i="1" s="1"/>
  <c r="BB2388" i="1"/>
  <c r="BC2388" i="1" s="1"/>
  <c r="BB2389" i="1"/>
  <c r="BC2389" i="1"/>
  <c r="BB2390" i="1"/>
  <c r="BC2390" i="1" s="1"/>
  <c r="BB2391" i="1"/>
  <c r="BC2391" i="1" s="1"/>
  <c r="BB2392" i="1"/>
  <c r="BC2392" i="1" s="1"/>
  <c r="BB2393" i="1"/>
  <c r="BC2393" i="1" s="1"/>
  <c r="BB2394" i="1"/>
  <c r="BC2394" i="1" s="1"/>
  <c r="BB2395" i="1"/>
  <c r="BC2395" i="1" s="1"/>
  <c r="BB2396" i="1"/>
  <c r="BC2396" i="1" s="1"/>
  <c r="BB2397" i="1"/>
  <c r="BC2397" i="1"/>
  <c r="BB2398" i="1"/>
  <c r="BC2398" i="1" s="1"/>
  <c r="BB2399" i="1"/>
  <c r="BC2399" i="1" s="1"/>
  <c r="BB2400" i="1"/>
  <c r="BC2400" i="1"/>
  <c r="BB2401" i="1"/>
  <c r="BC2401" i="1"/>
  <c r="BB2402" i="1"/>
  <c r="BC2402" i="1" s="1"/>
  <c r="BB2403" i="1"/>
  <c r="BC2403" i="1" s="1"/>
  <c r="BB2404" i="1"/>
  <c r="BC2404" i="1" s="1"/>
  <c r="BB2405" i="1"/>
  <c r="BC2405" i="1" s="1"/>
  <c r="BB2406" i="1"/>
  <c r="BC2406" i="1"/>
  <c r="BB2407" i="1"/>
  <c r="BC2407" i="1" s="1"/>
  <c r="BB2408" i="1"/>
  <c r="BC2408" i="1" s="1"/>
  <c r="BB2409" i="1"/>
  <c r="BC2409" i="1"/>
  <c r="BB2410" i="1"/>
  <c r="BC2410" i="1" s="1"/>
  <c r="BB2411" i="1"/>
  <c r="BC2411" i="1" s="1"/>
  <c r="BB2412" i="1"/>
  <c r="BC2412" i="1" s="1"/>
  <c r="BB2413" i="1"/>
  <c r="BC2413" i="1" s="1"/>
  <c r="BB2414" i="1"/>
  <c r="BC2414" i="1" s="1"/>
  <c r="BB2415" i="1"/>
  <c r="BC2415" i="1" s="1"/>
  <c r="BB2416" i="1"/>
  <c r="BC2416" i="1" s="1"/>
  <c r="BB2417" i="1"/>
  <c r="BC2417" i="1" s="1"/>
  <c r="BB2418" i="1"/>
  <c r="BC2418" i="1" s="1"/>
  <c r="BB2419" i="1"/>
  <c r="BC2419" i="1" s="1"/>
  <c r="BB2420" i="1"/>
  <c r="BC2420" i="1" s="1"/>
  <c r="BB2421" i="1"/>
  <c r="BC2421" i="1" s="1"/>
  <c r="BB2422" i="1"/>
  <c r="BC2422" i="1" s="1"/>
  <c r="BB2423" i="1"/>
  <c r="BC2423" i="1" s="1"/>
  <c r="BB2424" i="1"/>
  <c r="BC2424" i="1"/>
  <c r="BB2425" i="1"/>
  <c r="BC2425" i="1" s="1"/>
  <c r="BB2426" i="1"/>
  <c r="BC2426" i="1" s="1"/>
  <c r="BB2427" i="1"/>
  <c r="BC2427" i="1" s="1"/>
  <c r="BB2428" i="1"/>
  <c r="BC2428" i="1" s="1"/>
  <c r="BB2429" i="1"/>
  <c r="BC2429" i="1" s="1"/>
  <c r="BB2430" i="1"/>
  <c r="BC2430" i="1"/>
  <c r="BB2431" i="1"/>
  <c r="BC2431" i="1" s="1"/>
  <c r="BB2432" i="1"/>
  <c r="BC2432" i="1" s="1"/>
  <c r="BB2433" i="1"/>
  <c r="BC2433" i="1"/>
  <c r="BB2434" i="1"/>
  <c r="BC2434" i="1" s="1"/>
  <c r="BB2435" i="1"/>
  <c r="BC2435" i="1" s="1"/>
  <c r="BB2436" i="1"/>
  <c r="BC2436" i="1" s="1"/>
  <c r="BB2437" i="1"/>
  <c r="BC2437" i="1" s="1"/>
  <c r="BB2438" i="1"/>
  <c r="BC2438" i="1"/>
  <c r="BB2439" i="1"/>
  <c r="BC2439" i="1" s="1"/>
  <c r="BB2440" i="1"/>
  <c r="BC2440" i="1" s="1"/>
  <c r="BB2441" i="1"/>
  <c r="BC2441" i="1"/>
  <c r="BB2442" i="1"/>
  <c r="BC2442" i="1"/>
  <c r="BB2443" i="1"/>
  <c r="BC2443" i="1" s="1"/>
  <c r="BB2444" i="1"/>
  <c r="BC2444" i="1"/>
  <c r="BB2445" i="1"/>
  <c r="BC2445" i="1" s="1"/>
  <c r="BB2446" i="1"/>
  <c r="BC2446" i="1" s="1"/>
  <c r="BB2447" i="1"/>
  <c r="BC2447" i="1" s="1"/>
  <c r="BB2448" i="1"/>
  <c r="BC2448" i="1" s="1"/>
  <c r="BB2449" i="1"/>
  <c r="BC2449" i="1" s="1"/>
  <c r="BB2450" i="1"/>
  <c r="BC2450" i="1"/>
  <c r="BB2451" i="1"/>
  <c r="BC2451" i="1" s="1"/>
  <c r="BB2452" i="1"/>
  <c r="BC2452" i="1" s="1"/>
  <c r="BB2453" i="1"/>
  <c r="BC2453" i="1"/>
  <c r="BB2454" i="1"/>
  <c r="BC2454" i="1" s="1"/>
  <c r="BB2455" i="1"/>
  <c r="BC2455" i="1" s="1"/>
  <c r="BB2456" i="1"/>
  <c r="BC2456" i="1" s="1"/>
  <c r="BB2457" i="1"/>
  <c r="BC2457" i="1" s="1"/>
  <c r="BB2458" i="1"/>
  <c r="BC2458" i="1" s="1"/>
  <c r="BB2459" i="1"/>
  <c r="BC2459" i="1" s="1"/>
  <c r="BB2460" i="1"/>
  <c r="BC2460" i="1" s="1"/>
  <c r="BB2461" i="1"/>
  <c r="BC2461" i="1" s="1"/>
  <c r="BB2462" i="1"/>
  <c r="BC2462" i="1"/>
  <c r="BB2463" i="1"/>
  <c r="BC2463" i="1" s="1"/>
  <c r="BB2464" i="1"/>
  <c r="BC2464" i="1"/>
  <c r="BB2465" i="1"/>
  <c r="BC2465" i="1"/>
  <c r="BB2466" i="1"/>
  <c r="BC2466" i="1" s="1"/>
  <c r="BB2467" i="1"/>
  <c r="BC2467" i="1" s="1"/>
  <c r="BB2468" i="1"/>
  <c r="BC2468" i="1" s="1"/>
  <c r="BB2469" i="1"/>
  <c r="BC2469" i="1" s="1"/>
  <c r="BB2470" i="1"/>
  <c r="BC2470" i="1"/>
  <c r="BB2471" i="1"/>
  <c r="BC2471" i="1" s="1"/>
  <c r="BB2472" i="1"/>
  <c r="BC2472" i="1" s="1"/>
  <c r="BB2473" i="1"/>
  <c r="BC2473" i="1"/>
  <c r="BB2474" i="1"/>
  <c r="BC2474" i="1"/>
  <c r="BB2475" i="1"/>
  <c r="BC2475" i="1" s="1"/>
  <c r="BB2476" i="1"/>
  <c r="BC2476" i="1"/>
  <c r="BB2477" i="1"/>
  <c r="BC2477" i="1" s="1"/>
  <c r="BB2478" i="1"/>
  <c r="BC2478" i="1" s="1"/>
  <c r="BB2479" i="1"/>
  <c r="BC2479" i="1" s="1"/>
  <c r="BB2480" i="1"/>
  <c r="BC2480" i="1" s="1"/>
  <c r="BB2481" i="1"/>
  <c r="BC2481" i="1" s="1"/>
  <c r="BB2482" i="1"/>
  <c r="BC2482" i="1"/>
  <c r="BB2483" i="1"/>
  <c r="BC2483" i="1" s="1"/>
  <c r="BB2484" i="1"/>
  <c r="BC2484" i="1"/>
  <c r="BB2485" i="1"/>
  <c r="BC2485" i="1" s="1"/>
  <c r="BB2486" i="1"/>
  <c r="BC2486" i="1" s="1"/>
  <c r="BB2487" i="1"/>
  <c r="BC2487" i="1" s="1"/>
  <c r="BB2488" i="1"/>
  <c r="BC2488" i="1"/>
  <c r="BB2489" i="1"/>
  <c r="BC2489" i="1" s="1"/>
  <c r="BB2490" i="1"/>
  <c r="BC2490" i="1" s="1"/>
  <c r="BB2491" i="1"/>
  <c r="BC2491" i="1" s="1"/>
  <c r="BB2492" i="1"/>
  <c r="BC2492" i="1" s="1"/>
  <c r="BB2493" i="1"/>
  <c r="BC2493" i="1" s="1"/>
  <c r="BB2494" i="1"/>
  <c r="BC2494" i="1" s="1"/>
  <c r="BB2495" i="1"/>
  <c r="BC2495" i="1" s="1"/>
  <c r="BB2496" i="1"/>
  <c r="BC2496" i="1"/>
  <c r="BB2497" i="1"/>
  <c r="BC2497" i="1" s="1"/>
  <c r="BB2498" i="1"/>
  <c r="BC2498" i="1" s="1"/>
  <c r="BB2499" i="1"/>
  <c r="BC2499" i="1" s="1"/>
  <c r="BB2500" i="1"/>
  <c r="BC2500" i="1" s="1"/>
  <c r="BB2501" i="1"/>
  <c r="BC2501" i="1" s="1"/>
  <c r="BB2502" i="1"/>
  <c r="BC2502" i="1"/>
  <c r="BB2503" i="1"/>
  <c r="BC2503" i="1" s="1"/>
  <c r="BB2504" i="1"/>
  <c r="BC2504" i="1" s="1"/>
  <c r="BB2505" i="1"/>
  <c r="BC2505" i="1" s="1"/>
  <c r="BB2506" i="1"/>
  <c r="BC2506" i="1" s="1"/>
  <c r="BB2507" i="1"/>
  <c r="BC2507" i="1" s="1"/>
  <c r="BB2508" i="1"/>
  <c r="BC2508" i="1" s="1"/>
  <c r="BB2509" i="1"/>
  <c r="BC2509" i="1" s="1"/>
  <c r="BB2510" i="1"/>
  <c r="BC2510" i="1" s="1"/>
  <c r="BB2511" i="1"/>
  <c r="BC2511" i="1" s="1"/>
  <c r="BB2512" i="1"/>
  <c r="BC2512" i="1" s="1"/>
  <c r="BB2513" i="1"/>
  <c r="BC2513" i="1" s="1"/>
  <c r="BB2514" i="1"/>
  <c r="BC2514" i="1"/>
  <c r="BB2515" i="1"/>
  <c r="BC2515" i="1" s="1"/>
  <c r="BB2516" i="1"/>
  <c r="BC2516" i="1"/>
  <c r="BB2517" i="1"/>
  <c r="BC2517" i="1"/>
  <c r="BB2518" i="1"/>
  <c r="BC2518" i="1" s="1"/>
  <c r="BB2519" i="1"/>
  <c r="BC2519" i="1" s="1"/>
  <c r="BB2520" i="1"/>
  <c r="BC2520" i="1"/>
  <c r="BB2521" i="1"/>
  <c r="BC2521" i="1" s="1"/>
  <c r="BB2522" i="1"/>
  <c r="BC2522" i="1" s="1"/>
  <c r="BB2523" i="1"/>
  <c r="BC2523" i="1" s="1"/>
  <c r="BB2524" i="1"/>
  <c r="BC2524" i="1" s="1"/>
  <c r="BB2525" i="1"/>
  <c r="BC2525" i="1" s="1"/>
  <c r="BB2526" i="1"/>
  <c r="BC2526" i="1"/>
  <c r="BB2527" i="1"/>
  <c r="BC2527" i="1" s="1"/>
  <c r="BB2528" i="1"/>
  <c r="BC2528" i="1"/>
  <c r="BB2529" i="1"/>
  <c r="BC2529" i="1"/>
  <c r="BB2530" i="1"/>
  <c r="BC2530" i="1" s="1"/>
  <c r="BB2531" i="1"/>
  <c r="BC2531" i="1" s="1"/>
  <c r="BB2532" i="1"/>
  <c r="BC2532" i="1" s="1"/>
  <c r="BB2533" i="1"/>
  <c r="BC2533" i="1" s="1"/>
  <c r="BB2534" i="1"/>
  <c r="BC2534" i="1" s="1"/>
  <c r="BB2535" i="1"/>
  <c r="BC2535" i="1" s="1"/>
  <c r="BB2536" i="1"/>
  <c r="BC2536" i="1" s="1"/>
  <c r="BB2537" i="1"/>
  <c r="BC2537" i="1"/>
  <c r="BB2538" i="1"/>
  <c r="BC2538" i="1"/>
  <c r="BB2539" i="1"/>
  <c r="BC2539" i="1" s="1"/>
  <c r="BB2540" i="1"/>
  <c r="BC2540" i="1"/>
  <c r="BB2541" i="1"/>
  <c r="BC2541" i="1" s="1"/>
  <c r="BB2542" i="1"/>
  <c r="BC2542" i="1" s="1"/>
  <c r="BB2543" i="1"/>
  <c r="BC2543" i="1" s="1"/>
  <c r="BB2544" i="1"/>
  <c r="BC2544" i="1" s="1"/>
  <c r="BB2545" i="1"/>
  <c r="BC2545" i="1" s="1"/>
  <c r="BB2546" i="1"/>
  <c r="BC2546" i="1" s="1"/>
  <c r="BB2547" i="1"/>
  <c r="BC2547" i="1" s="1"/>
  <c r="BB2548" i="1"/>
  <c r="BC2548" i="1" s="1"/>
  <c r="BB2549" i="1"/>
  <c r="BC2549" i="1"/>
  <c r="BB2550" i="1"/>
  <c r="BC2550" i="1" s="1"/>
  <c r="BB2551" i="1"/>
  <c r="BC2551" i="1" s="1"/>
  <c r="BB2552" i="1"/>
  <c r="BC2552" i="1" s="1"/>
  <c r="BB2553" i="1"/>
  <c r="BC2553" i="1" s="1"/>
  <c r="BB2554" i="1"/>
  <c r="BC2554" i="1" s="1"/>
  <c r="BB2555" i="1"/>
  <c r="BC2555" i="1" s="1"/>
  <c r="BB2556" i="1"/>
  <c r="BC2556" i="1" s="1"/>
  <c r="BB2557" i="1"/>
  <c r="BC2557" i="1"/>
  <c r="BB2558" i="1"/>
  <c r="BC2558" i="1" s="1"/>
  <c r="BB2559" i="1"/>
  <c r="BC2559" i="1" s="1"/>
  <c r="BB2560" i="1"/>
  <c r="BC2560" i="1"/>
  <c r="BB2561" i="1"/>
  <c r="BC2561" i="1"/>
  <c r="BB2562" i="1"/>
  <c r="BC2562" i="1" s="1"/>
  <c r="BB2563" i="1"/>
  <c r="BC2563" i="1" s="1"/>
  <c r="BB2564" i="1"/>
  <c r="BC2564" i="1" s="1"/>
  <c r="BB2565" i="1"/>
  <c r="BC2565" i="1" s="1"/>
  <c r="BB2566" i="1"/>
  <c r="BC2566" i="1"/>
  <c r="BB2567" i="1"/>
  <c r="BC2567" i="1" s="1"/>
  <c r="BB2568" i="1"/>
  <c r="BC2568" i="1" s="1"/>
  <c r="BB2569" i="1"/>
  <c r="BC2569" i="1"/>
  <c r="BB2570" i="1"/>
  <c r="BC2570" i="1" s="1"/>
  <c r="BB2571" i="1"/>
  <c r="BC2571" i="1" s="1"/>
  <c r="BB2572" i="1"/>
  <c r="BC2572" i="1" s="1"/>
  <c r="BB2573" i="1"/>
  <c r="BC2573" i="1" s="1"/>
  <c r="BB2574" i="1"/>
  <c r="BC2574" i="1" s="1"/>
  <c r="BB2575" i="1"/>
  <c r="BC2575" i="1" s="1"/>
  <c r="BB2576" i="1"/>
  <c r="BC2576" i="1" s="1"/>
  <c r="BB2577" i="1"/>
  <c r="BC2577" i="1" s="1"/>
  <c r="BB2578" i="1"/>
  <c r="BC2578" i="1" s="1"/>
  <c r="BB2579" i="1"/>
  <c r="BC2579" i="1" s="1"/>
  <c r="BB2580" i="1"/>
  <c r="BC2580" i="1" s="1"/>
  <c r="BB2581" i="1"/>
  <c r="BC2581" i="1" s="1"/>
  <c r="BB2582" i="1"/>
  <c r="BC2582" i="1" s="1"/>
  <c r="BB2583" i="1"/>
  <c r="BC2583" i="1" s="1"/>
  <c r="BB2584" i="1"/>
  <c r="BC2584" i="1"/>
  <c r="BB2585" i="1"/>
  <c r="BC2585" i="1" s="1"/>
  <c r="BB2586" i="1"/>
  <c r="BC2586" i="1" s="1"/>
  <c r="BB2587" i="1"/>
  <c r="BC2587" i="1" s="1"/>
  <c r="BB2588" i="1"/>
  <c r="BC2588" i="1" s="1"/>
  <c r="BB2589" i="1"/>
  <c r="BC2589" i="1" s="1"/>
  <c r="BB2590" i="1"/>
  <c r="BC2590" i="1"/>
  <c r="BB2591" i="1"/>
  <c r="BC2591" i="1" s="1"/>
  <c r="BB2592" i="1"/>
  <c r="BC2592" i="1" s="1"/>
  <c r="BB2593" i="1"/>
  <c r="BC2593" i="1"/>
  <c r="BB2594" i="1"/>
  <c r="BC2594" i="1" s="1"/>
  <c r="BB2595" i="1"/>
  <c r="BC2595" i="1" s="1"/>
  <c r="BB2596" i="1"/>
  <c r="BC2596" i="1" s="1"/>
  <c r="BB2597" i="1"/>
  <c r="BC2597" i="1" s="1"/>
  <c r="BB2598" i="1"/>
  <c r="BC2598" i="1"/>
  <c r="BB2599" i="1"/>
  <c r="BC2599" i="1" s="1"/>
  <c r="BB2600" i="1"/>
  <c r="BC2600" i="1" s="1"/>
  <c r="BB2601" i="1"/>
  <c r="BC2601" i="1"/>
  <c r="BB2602" i="1"/>
  <c r="BC2602" i="1"/>
  <c r="BB2603" i="1"/>
  <c r="BC2603" i="1" s="1"/>
  <c r="BB2604" i="1"/>
  <c r="BC2604" i="1"/>
  <c r="BB2605" i="1"/>
  <c r="BC2605" i="1" s="1"/>
  <c r="BB2606" i="1"/>
  <c r="BC2606" i="1" s="1"/>
  <c r="BB2607" i="1"/>
  <c r="BC2607" i="1" s="1"/>
  <c r="BB2608" i="1"/>
  <c r="BC2608" i="1" s="1"/>
  <c r="BB2609" i="1"/>
  <c r="BC2609" i="1" s="1"/>
  <c r="BB2610" i="1"/>
  <c r="BC2610" i="1"/>
  <c r="BB2611" i="1"/>
  <c r="BC2611" i="1" s="1"/>
  <c r="BB2612" i="1"/>
  <c r="BC2612" i="1" s="1"/>
  <c r="BB2613" i="1"/>
  <c r="BC2613" i="1"/>
  <c r="BB2614" i="1"/>
  <c r="BC2614" i="1" s="1"/>
  <c r="BB2615" i="1"/>
  <c r="BC2615" i="1" s="1"/>
  <c r="BB2616" i="1"/>
  <c r="BC2616" i="1" s="1"/>
  <c r="BB2617" i="1"/>
  <c r="BC2617" i="1" s="1"/>
  <c r="BB2618" i="1"/>
  <c r="BC2618" i="1" s="1"/>
  <c r="BB2619" i="1"/>
  <c r="BC2619" i="1" s="1"/>
  <c r="BB2620" i="1"/>
  <c r="BC2620" i="1" s="1"/>
  <c r="BB2621" i="1"/>
  <c r="BC2621" i="1" s="1"/>
  <c r="BB2622" i="1"/>
  <c r="BC2622" i="1"/>
  <c r="BB2623" i="1"/>
  <c r="BC2623" i="1" s="1"/>
  <c r="BB2624" i="1"/>
  <c r="BC2624" i="1"/>
  <c r="BB2625" i="1"/>
  <c r="BC2625" i="1"/>
  <c r="BB2626" i="1"/>
  <c r="BC2626" i="1" s="1"/>
  <c r="BB2627" i="1"/>
  <c r="BC2627" i="1" s="1"/>
  <c r="BB2628" i="1"/>
  <c r="BC2628" i="1" s="1"/>
  <c r="BB2629" i="1"/>
  <c r="BC2629" i="1" s="1"/>
  <c r="BB2630" i="1"/>
  <c r="BC2630" i="1"/>
  <c r="BB2631" i="1"/>
  <c r="BC2631" i="1" s="1"/>
  <c r="BB2632" i="1"/>
  <c r="BC2632" i="1" s="1"/>
  <c r="BB2633" i="1"/>
  <c r="BC2633" i="1"/>
  <c r="BB2634" i="1"/>
  <c r="BC2634" i="1"/>
  <c r="BB2635" i="1"/>
  <c r="BC2635" i="1" s="1"/>
  <c r="BB2636" i="1"/>
  <c r="BC2636" i="1"/>
  <c r="BB2637" i="1"/>
  <c r="BC2637" i="1" s="1"/>
  <c r="BB2638" i="1"/>
  <c r="BC2638" i="1" s="1"/>
  <c r="BB2639" i="1"/>
  <c r="BC2639" i="1" s="1"/>
  <c r="BB2640" i="1"/>
  <c r="BC2640" i="1" s="1"/>
  <c r="BB2641" i="1"/>
  <c r="BC2641" i="1" s="1"/>
  <c r="BB2642" i="1"/>
  <c r="BC2642" i="1"/>
  <c r="BB2643" i="1"/>
  <c r="BC2643" i="1" s="1"/>
  <c r="BB2644" i="1"/>
  <c r="BC2644" i="1"/>
  <c r="BB2645" i="1"/>
  <c r="BC2645" i="1" s="1"/>
  <c r="BB2646" i="1"/>
  <c r="BC2646" i="1" s="1"/>
  <c r="BB2647" i="1"/>
  <c r="BC2647" i="1" s="1"/>
  <c r="BB2648" i="1"/>
  <c r="BC2648" i="1"/>
  <c r="BB2649" i="1"/>
  <c r="BC2649" i="1" s="1"/>
  <c r="BB2650" i="1"/>
  <c r="BC2650" i="1" s="1"/>
  <c r="BB2651" i="1"/>
  <c r="BC2651" i="1" s="1"/>
  <c r="BB2652" i="1"/>
  <c r="BC2652" i="1" s="1"/>
  <c r="BB2653" i="1"/>
  <c r="BC2653" i="1" s="1"/>
  <c r="BB2654" i="1"/>
  <c r="BC2654" i="1" s="1"/>
  <c r="BB2655" i="1"/>
  <c r="BC2655" i="1" s="1"/>
  <c r="BB2656" i="1"/>
  <c r="BC2656" i="1"/>
  <c r="BB2657" i="1"/>
  <c r="BC2657" i="1" s="1"/>
  <c r="BB2658" i="1"/>
  <c r="BC2658" i="1" s="1"/>
  <c r="BB2659" i="1"/>
  <c r="BC2659" i="1" s="1"/>
  <c r="BB2660" i="1"/>
  <c r="BC2660" i="1" s="1"/>
  <c r="BB2661" i="1"/>
  <c r="BC2661" i="1" s="1"/>
  <c r="BB2662" i="1"/>
  <c r="BC2662" i="1"/>
  <c r="BB2663" i="1"/>
  <c r="BC2663" i="1" s="1"/>
  <c r="BB2664" i="1"/>
  <c r="BC2664" i="1" s="1"/>
  <c r="BB2665" i="1"/>
  <c r="BC2665" i="1" s="1"/>
  <c r="BB2666" i="1"/>
  <c r="BC2666" i="1" s="1"/>
  <c r="BB2667" i="1"/>
  <c r="BC2667" i="1" s="1"/>
  <c r="BB2668" i="1"/>
  <c r="BC2668" i="1" s="1"/>
  <c r="BB2669" i="1"/>
  <c r="BC2669" i="1" s="1"/>
  <c r="BB2670" i="1"/>
  <c r="BC2670" i="1" s="1"/>
  <c r="BB2671" i="1"/>
  <c r="BC2671" i="1" s="1"/>
  <c r="BB2672" i="1"/>
  <c r="BC2672" i="1" s="1"/>
  <c r="BB2673" i="1"/>
  <c r="BC2673" i="1" s="1"/>
  <c r="BB2674" i="1"/>
  <c r="BC2674" i="1"/>
  <c r="BB2675" i="1"/>
  <c r="BC2675" i="1" s="1"/>
  <c r="BB2676" i="1"/>
  <c r="BC2676" i="1" s="1"/>
  <c r="BB2677" i="1"/>
  <c r="BC2677" i="1"/>
  <c r="BB2678" i="1"/>
  <c r="BC2678" i="1" s="1"/>
  <c r="BB2679" i="1"/>
  <c r="BC2679" i="1" s="1"/>
  <c r="BB2680" i="1"/>
  <c r="BC2680" i="1"/>
  <c r="BB2681" i="1"/>
  <c r="BC2681" i="1" s="1"/>
  <c r="BB2682" i="1"/>
  <c r="BC2682" i="1" s="1"/>
  <c r="BB2683" i="1"/>
  <c r="BC2683" i="1" s="1"/>
  <c r="BB2684" i="1"/>
  <c r="BC2684" i="1" s="1"/>
  <c r="BB2685" i="1"/>
  <c r="BC2685" i="1" s="1"/>
  <c r="BB2686" i="1"/>
  <c r="BC2686" i="1"/>
  <c r="BB2687" i="1"/>
  <c r="BC2687" i="1" s="1"/>
  <c r="BB2688" i="1"/>
  <c r="BC2688" i="1"/>
  <c r="BB2689" i="1"/>
  <c r="BC2689" i="1"/>
  <c r="BB2690" i="1"/>
  <c r="BC2690" i="1" s="1"/>
  <c r="BB2691" i="1"/>
  <c r="BC2691" i="1" s="1"/>
  <c r="BB2692" i="1"/>
  <c r="BC2692" i="1" s="1"/>
  <c r="BB2693" i="1"/>
  <c r="BC2693" i="1" s="1"/>
  <c r="BB2694" i="1"/>
  <c r="BC2694" i="1" s="1"/>
  <c r="BB2695" i="1"/>
  <c r="BC2695" i="1" s="1"/>
  <c r="BB2696" i="1"/>
  <c r="BC2696" i="1" s="1"/>
  <c r="BB2697" i="1"/>
  <c r="BC2697" i="1"/>
  <c r="BB2698" i="1"/>
  <c r="BC2698" i="1"/>
  <c r="BB2699" i="1"/>
  <c r="BC2699" i="1" s="1"/>
  <c r="BB2700" i="1"/>
  <c r="BC2700" i="1"/>
  <c r="BB2701" i="1"/>
  <c r="BC2701" i="1" s="1"/>
  <c r="BB2702" i="1"/>
  <c r="BC2702" i="1" s="1"/>
  <c r="BB2703" i="1"/>
  <c r="BC2703" i="1" s="1"/>
  <c r="BB2704" i="1"/>
  <c r="BC2704" i="1" s="1"/>
  <c r="BB2705" i="1"/>
  <c r="BC2705" i="1" s="1"/>
  <c r="BB2706" i="1"/>
  <c r="BC2706" i="1"/>
  <c r="BB2707" i="1"/>
  <c r="BC2707" i="1" s="1"/>
  <c r="BB2708" i="1"/>
  <c r="BC2708" i="1" s="1"/>
  <c r="BB2709" i="1"/>
  <c r="BC2709" i="1"/>
  <c r="BB2710" i="1"/>
  <c r="BC2710" i="1" s="1"/>
  <c r="BB2711" i="1"/>
  <c r="BC2711" i="1" s="1"/>
  <c r="BB2712" i="1"/>
  <c r="BC2712" i="1" s="1"/>
  <c r="BB2713" i="1"/>
  <c r="BC2713" i="1" s="1"/>
  <c r="BB2714" i="1"/>
  <c r="BC2714" i="1" s="1"/>
  <c r="BB2715" i="1"/>
  <c r="BC2715" i="1" s="1"/>
  <c r="BB2716" i="1"/>
  <c r="BC2716" i="1" s="1"/>
  <c r="BB2717" i="1"/>
  <c r="BC2717" i="1"/>
  <c r="BB2718" i="1"/>
  <c r="BC2718" i="1" s="1"/>
  <c r="BB2719" i="1"/>
  <c r="BC2719" i="1" s="1"/>
  <c r="BB2720" i="1"/>
  <c r="BC2720" i="1"/>
  <c r="BB2721" i="1"/>
  <c r="BC2721" i="1"/>
  <c r="BB2722" i="1"/>
  <c r="BC2722" i="1" s="1"/>
  <c r="BB2723" i="1"/>
  <c r="BC2723" i="1" s="1"/>
  <c r="BB2724" i="1"/>
  <c r="BC2724" i="1" s="1"/>
  <c r="BB2725" i="1"/>
  <c r="BC2725" i="1" s="1"/>
  <c r="BB2726" i="1"/>
  <c r="BC2726" i="1"/>
  <c r="BB2727" i="1"/>
  <c r="BC2727" i="1" s="1"/>
  <c r="BB2728" i="1"/>
  <c r="BC2728" i="1" s="1"/>
  <c r="BB2729" i="1"/>
  <c r="BC2729" i="1"/>
  <c r="BB2730" i="1"/>
  <c r="BC2730" i="1"/>
  <c r="BB2731" i="1"/>
  <c r="BC2731" i="1" s="1"/>
  <c r="BB2732" i="1"/>
  <c r="BC2732" i="1"/>
  <c r="BB2733" i="1"/>
  <c r="BC2733" i="1" s="1"/>
  <c r="BB2734" i="1"/>
  <c r="BC2734" i="1" s="1"/>
  <c r="BB2735" i="1"/>
  <c r="BC2735" i="1" s="1"/>
  <c r="BB2736" i="1"/>
  <c r="BC2736" i="1" s="1"/>
  <c r="BB2737" i="1"/>
  <c r="BC2737" i="1" s="1"/>
  <c r="BB2738" i="1"/>
  <c r="BC2738" i="1"/>
  <c r="BB2739" i="1"/>
  <c r="BC2739" i="1" s="1"/>
  <c r="BB2740" i="1"/>
  <c r="BC2740" i="1" s="1"/>
  <c r="BB2741" i="1"/>
  <c r="BC2741" i="1" s="1"/>
  <c r="BB2742" i="1"/>
  <c r="BC2742" i="1" s="1"/>
  <c r="BB2743" i="1"/>
  <c r="BC2743" i="1" s="1"/>
  <c r="BB2744" i="1"/>
  <c r="BC2744" i="1"/>
  <c r="BB2745" i="1"/>
  <c r="BC2745" i="1" s="1"/>
  <c r="BB2746" i="1"/>
  <c r="BC2746" i="1" s="1"/>
  <c r="BB2747" i="1"/>
  <c r="BC2747" i="1" s="1"/>
  <c r="BB2748" i="1"/>
  <c r="BC2748" i="1" s="1"/>
  <c r="BB2749" i="1"/>
  <c r="BC2749" i="1"/>
  <c r="BB2750" i="1"/>
  <c r="BC2750" i="1" s="1"/>
  <c r="BB2751" i="1"/>
  <c r="BC2751" i="1" s="1"/>
  <c r="BB2752" i="1"/>
  <c r="BC2752" i="1"/>
  <c r="BB2753" i="1"/>
  <c r="BC2753" i="1"/>
  <c r="BB2754" i="1"/>
  <c r="BC2754" i="1" s="1"/>
  <c r="BB2755" i="1"/>
  <c r="BC2755" i="1" s="1"/>
  <c r="BB2756" i="1"/>
  <c r="BC2756" i="1" s="1"/>
  <c r="BB2757" i="1"/>
  <c r="BC2757" i="1" s="1"/>
  <c r="BB2758" i="1"/>
  <c r="BC2758" i="1" s="1"/>
  <c r="BB2759" i="1"/>
  <c r="BC2759" i="1" s="1"/>
  <c r="BB2760" i="1"/>
  <c r="BC2760" i="1" s="1"/>
  <c r="BB2761" i="1"/>
  <c r="BC2761" i="1"/>
  <c r="BB2762" i="1"/>
  <c r="BC2762" i="1" s="1"/>
  <c r="BB2763" i="1"/>
  <c r="BC2763" i="1" s="1"/>
  <c r="BB2764" i="1"/>
  <c r="BC2764" i="1" s="1"/>
  <c r="BB2765" i="1"/>
  <c r="BC2765" i="1" s="1"/>
  <c r="BB2766" i="1"/>
  <c r="BC2766" i="1" s="1"/>
  <c r="BB2767" i="1"/>
  <c r="BC2767" i="1" s="1"/>
  <c r="BB2768" i="1"/>
  <c r="BC2768" i="1" s="1"/>
  <c r="BB2769" i="1"/>
  <c r="BC2769" i="1" s="1"/>
  <c r="BB2770" i="1"/>
  <c r="BC2770" i="1" s="1"/>
  <c r="BB2771" i="1"/>
  <c r="BC2771" i="1" s="1"/>
  <c r="BB2772" i="1"/>
  <c r="BC2772" i="1"/>
  <c r="BB2773" i="1"/>
  <c r="BC2773" i="1" s="1"/>
  <c r="BB2774" i="1"/>
  <c r="BC2774" i="1"/>
  <c r="BB2775" i="1"/>
  <c r="BC2775" i="1" s="1"/>
  <c r="BB2776" i="1"/>
  <c r="BC2776" i="1"/>
  <c r="BB2777" i="1"/>
  <c r="BC2777" i="1" s="1"/>
  <c r="BB2778" i="1"/>
  <c r="BC2778" i="1" s="1"/>
  <c r="BB2779" i="1"/>
  <c r="BC2779" i="1" s="1"/>
  <c r="BB2780" i="1"/>
  <c r="BC2780" i="1"/>
  <c r="BB2781" i="1"/>
  <c r="BC2781" i="1" s="1"/>
  <c r="BB2782" i="1"/>
  <c r="BC2782" i="1"/>
  <c r="BB2783" i="1"/>
  <c r="BC2783" i="1" s="1"/>
  <c r="BB2784" i="1"/>
  <c r="BC2784" i="1" s="1"/>
  <c r="BB2785" i="1"/>
  <c r="BC2785" i="1" s="1"/>
  <c r="BB2786" i="1"/>
  <c r="BC2786" i="1" s="1"/>
  <c r="BB2787" i="1"/>
  <c r="BC2787" i="1" s="1"/>
  <c r="BB2788" i="1"/>
  <c r="BC2788" i="1"/>
  <c r="BB2789" i="1"/>
  <c r="BC2789" i="1" s="1"/>
  <c r="BB2790" i="1"/>
  <c r="BC2790" i="1" s="1"/>
  <c r="BB2791" i="1"/>
  <c r="BC2791" i="1"/>
  <c r="BB2792" i="1"/>
  <c r="BC2792" i="1" s="1"/>
  <c r="BB2793" i="1"/>
  <c r="BC2793" i="1" s="1"/>
  <c r="BB2794" i="1"/>
  <c r="BC2794" i="1" s="1"/>
  <c r="BB2795" i="1"/>
  <c r="BC2795" i="1" s="1"/>
  <c r="BB2796" i="1"/>
  <c r="BC2796" i="1"/>
  <c r="BB2797" i="1"/>
  <c r="BC2797" i="1" s="1"/>
  <c r="BB2798" i="1"/>
  <c r="BC2798" i="1" s="1"/>
  <c r="BB2799" i="1"/>
  <c r="BC2799" i="1"/>
  <c r="BB2800" i="1"/>
  <c r="BC2800" i="1" s="1"/>
  <c r="BB2801" i="1"/>
  <c r="BC2801" i="1" s="1"/>
  <c r="BB2802" i="1"/>
  <c r="BC2802" i="1" s="1"/>
  <c r="BB2803" i="1"/>
  <c r="BC2803" i="1" s="1"/>
  <c r="BB2804" i="1"/>
  <c r="BC2804" i="1"/>
  <c r="BB2805" i="1"/>
  <c r="BC2805" i="1" s="1"/>
  <c r="BB2806" i="1"/>
  <c r="BC2806" i="1" s="1"/>
  <c r="BB2807" i="1"/>
  <c r="BC2807" i="1" s="1"/>
  <c r="BB2808" i="1"/>
  <c r="BC2808" i="1"/>
  <c r="BB2809" i="1"/>
  <c r="BC2809" i="1" s="1"/>
  <c r="BB2810" i="1"/>
  <c r="BC2810" i="1" s="1"/>
  <c r="BB2811" i="1"/>
  <c r="BC2811" i="1" s="1"/>
  <c r="BB2812" i="1"/>
  <c r="BC2812" i="1" s="1"/>
  <c r="BB2813" i="1"/>
  <c r="BC2813" i="1" s="1"/>
  <c r="BB2814" i="1"/>
  <c r="BC2814" i="1" s="1"/>
  <c r="BB2815" i="1"/>
  <c r="BC2815" i="1" s="1"/>
  <c r="BB2816" i="1"/>
  <c r="BC2816" i="1" s="1"/>
  <c r="BB2817" i="1"/>
  <c r="BC2817" i="1" s="1"/>
  <c r="BB2818" i="1"/>
  <c r="BC2818" i="1" s="1"/>
  <c r="BB2819" i="1"/>
  <c r="BC2819" i="1" s="1"/>
  <c r="BB2820" i="1"/>
  <c r="BC2820" i="1"/>
  <c r="BB2821" i="1"/>
  <c r="BC2821" i="1" s="1"/>
  <c r="BB2822" i="1"/>
  <c r="BC2822" i="1"/>
  <c r="BB2823" i="1"/>
  <c r="BC2823" i="1" s="1"/>
  <c r="BB2824" i="1"/>
  <c r="BC2824" i="1" s="1"/>
  <c r="BB2825" i="1"/>
  <c r="BC2825" i="1" s="1"/>
  <c r="BB2826" i="1"/>
  <c r="BC2826" i="1" s="1"/>
  <c r="BB2827" i="1"/>
  <c r="BC2827" i="1" s="1"/>
  <c r="BB2828" i="1"/>
  <c r="BC2828" i="1" s="1"/>
  <c r="BB2829" i="1"/>
  <c r="BC2829" i="1" s="1"/>
  <c r="BB2830" i="1"/>
  <c r="BC2830" i="1" s="1"/>
  <c r="BB2831" i="1"/>
  <c r="BC2831" i="1"/>
  <c r="BB2832" i="1"/>
  <c r="BC2832" i="1"/>
  <c r="BB2833" i="1"/>
  <c r="BC2833" i="1" s="1"/>
  <c r="BB2834" i="1"/>
  <c r="BC2834" i="1" s="1"/>
  <c r="BB2835" i="1"/>
  <c r="BC2835" i="1" s="1"/>
  <c r="BB2836" i="1"/>
  <c r="BC2836" i="1"/>
  <c r="BB2837" i="1"/>
  <c r="BC2837" i="1" s="1"/>
  <c r="BB2838" i="1"/>
  <c r="BC2838" i="1" s="1"/>
  <c r="BB2839" i="1"/>
  <c r="BC2839" i="1" s="1"/>
  <c r="BB2840" i="1"/>
  <c r="BC2840" i="1" s="1"/>
  <c r="BB2841" i="1"/>
  <c r="BC2841" i="1" s="1"/>
  <c r="BB2842" i="1"/>
  <c r="BC2842" i="1" s="1"/>
  <c r="BB2843" i="1"/>
  <c r="BC2843" i="1"/>
  <c r="BB2844" i="1"/>
  <c r="BC2844" i="1" s="1"/>
  <c r="BB2845" i="1"/>
  <c r="BC2845" i="1" s="1"/>
  <c r="BB2846" i="1"/>
  <c r="BC2846" i="1"/>
  <c r="BB2847" i="1"/>
  <c r="BC2847" i="1" s="1"/>
  <c r="BB2848" i="1"/>
  <c r="BC2848" i="1" s="1"/>
  <c r="BB2849" i="1"/>
  <c r="BC2849" i="1" s="1"/>
  <c r="BB2850" i="1"/>
  <c r="BC2850" i="1" s="1"/>
  <c r="BB2851" i="1"/>
  <c r="BC2851" i="1" s="1"/>
  <c r="BB2852" i="1"/>
  <c r="BC2852" i="1"/>
  <c r="BB2853" i="1"/>
  <c r="BC2853" i="1" s="1"/>
  <c r="BB2854" i="1"/>
  <c r="BC2854" i="1" s="1"/>
  <c r="BB2855" i="1"/>
  <c r="BC2855" i="1"/>
  <c r="BB2856" i="1"/>
  <c r="BC2856" i="1"/>
  <c r="BB2857" i="1"/>
  <c r="BC2857" i="1" s="1"/>
  <c r="BB2858" i="1"/>
  <c r="BC2858" i="1" s="1"/>
  <c r="BB2859" i="1"/>
  <c r="BC2859" i="1" s="1"/>
  <c r="BB2860" i="1"/>
  <c r="BC2860" i="1"/>
  <c r="BB2861" i="1"/>
  <c r="BC2861" i="1" s="1"/>
  <c r="BB2862" i="1"/>
  <c r="BC2862" i="1" s="1"/>
  <c r="BB2863" i="1"/>
  <c r="BC2863" i="1" s="1"/>
  <c r="BB2864" i="1"/>
  <c r="BC2864" i="1"/>
  <c r="BB2865" i="1"/>
  <c r="BC2865" i="1" s="1"/>
  <c r="BB2866" i="1"/>
  <c r="BC2866" i="1" s="1"/>
  <c r="BB2867" i="1"/>
  <c r="BC2867" i="1" s="1"/>
  <c r="BB2868" i="1"/>
  <c r="BC2868" i="1"/>
  <c r="BB2869" i="1"/>
  <c r="BC2869" i="1" s="1"/>
  <c r="BB2870" i="1"/>
  <c r="BC2870" i="1" s="1"/>
  <c r="BB2871" i="1"/>
  <c r="BC2871" i="1" s="1"/>
  <c r="BB2872" i="1"/>
  <c r="BC2872" i="1" s="1"/>
  <c r="BB2873" i="1"/>
  <c r="BC2873" i="1" s="1"/>
  <c r="BB2874" i="1"/>
  <c r="BC2874" i="1" s="1"/>
  <c r="BB2875" i="1"/>
  <c r="BC2875" i="1"/>
  <c r="BB2876" i="1"/>
  <c r="BC2876" i="1" s="1"/>
  <c r="BB2877" i="1"/>
  <c r="BC2877" i="1" s="1"/>
  <c r="BB2878" i="1"/>
  <c r="BC2878" i="1"/>
  <c r="BB2879" i="1"/>
  <c r="BC2879" i="1" s="1"/>
  <c r="BB2880" i="1"/>
  <c r="BC2880" i="1" s="1"/>
  <c r="BB2881" i="1"/>
  <c r="BC2881" i="1" s="1"/>
  <c r="BB2882" i="1"/>
  <c r="BC2882" i="1" s="1"/>
  <c r="BB2883" i="1"/>
  <c r="BC2883" i="1" s="1"/>
  <c r="BB2884" i="1"/>
  <c r="BC2884" i="1"/>
  <c r="BB2885" i="1"/>
  <c r="BC2885" i="1" s="1"/>
  <c r="BB2886" i="1"/>
  <c r="BC2886" i="1" s="1"/>
  <c r="BB2887" i="1"/>
  <c r="BC2887" i="1"/>
  <c r="BB2888" i="1"/>
  <c r="BC2888" i="1"/>
  <c r="BB2889" i="1"/>
  <c r="BC2889" i="1" s="1"/>
  <c r="BB2890" i="1"/>
  <c r="BC2890" i="1" s="1"/>
  <c r="BB2891" i="1"/>
  <c r="BC2891" i="1" s="1"/>
  <c r="BB2892" i="1"/>
  <c r="BC2892" i="1"/>
  <c r="BB2893" i="1"/>
  <c r="BC2893" i="1" s="1"/>
  <c r="BB2894" i="1"/>
  <c r="BC2894" i="1" s="1"/>
  <c r="BB2895" i="1"/>
  <c r="BC2895" i="1"/>
  <c r="BB2896" i="1"/>
  <c r="BC2896" i="1"/>
  <c r="BB2897" i="1"/>
  <c r="BC2897" i="1" s="1"/>
  <c r="BB2898" i="1"/>
  <c r="BC2898" i="1"/>
  <c r="BB2899" i="1"/>
  <c r="BC2899" i="1" s="1"/>
  <c r="BB2900" i="1"/>
  <c r="BC2900" i="1"/>
  <c r="BB2901" i="1"/>
  <c r="BC2901" i="1" s="1"/>
  <c r="BB2902" i="1"/>
  <c r="BC2902" i="1" s="1"/>
  <c r="BB2903" i="1"/>
  <c r="BC2903" i="1" s="1"/>
  <c r="BB2904" i="1"/>
  <c r="BC2904" i="1" s="1"/>
  <c r="BB2905" i="1"/>
  <c r="BC2905" i="1" s="1"/>
  <c r="BB2906" i="1"/>
  <c r="BC2906" i="1" s="1"/>
  <c r="BB2907" i="1"/>
  <c r="BC2907" i="1" s="1"/>
  <c r="BB2908" i="1"/>
  <c r="BC2908" i="1" s="1"/>
  <c r="BB2909" i="1"/>
  <c r="BC2909" i="1" s="1"/>
  <c r="BB2910" i="1"/>
  <c r="BC2910" i="1"/>
  <c r="BB2911" i="1"/>
  <c r="BC2911" i="1" s="1"/>
  <c r="BB2912" i="1"/>
  <c r="BC2912" i="1"/>
  <c r="BB2913" i="1"/>
  <c r="BC2913" i="1" s="1"/>
  <c r="BB2914" i="1"/>
  <c r="BC2914" i="1" s="1"/>
  <c r="BB2915" i="1"/>
  <c r="BC2915" i="1" s="1"/>
  <c r="BB2916" i="1"/>
  <c r="BC2916" i="1"/>
  <c r="BB2917" i="1"/>
  <c r="BC2917" i="1" s="1"/>
  <c r="BB2918" i="1"/>
  <c r="BC2918" i="1" s="1"/>
  <c r="BB2919" i="1"/>
  <c r="BC2919" i="1"/>
  <c r="BB2920" i="1"/>
  <c r="BC2920" i="1" s="1"/>
  <c r="BB2921" i="1"/>
  <c r="BC2921" i="1" s="1"/>
  <c r="BB2922" i="1"/>
  <c r="BC2922" i="1" s="1"/>
  <c r="BB2923" i="1"/>
  <c r="BC2923" i="1" s="1"/>
  <c r="BB2924" i="1"/>
  <c r="BC2924" i="1"/>
  <c r="BB2925" i="1"/>
  <c r="BC2925" i="1" s="1"/>
  <c r="BB2926" i="1"/>
  <c r="BC2926" i="1" s="1"/>
  <c r="BB2927" i="1"/>
  <c r="BC2927" i="1"/>
  <c r="BB2928" i="1"/>
  <c r="BC2928" i="1"/>
  <c r="BB2929" i="1"/>
  <c r="BC2929" i="1" s="1"/>
  <c r="BB2930" i="1"/>
  <c r="BC2930" i="1"/>
  <c r="BB2931" i="1"/>
  <c r="BC2931" i="1" s="1"/>
  <c r="BB2932" i="1"/>
  <c r="BC2932" i="1" s="1"/>
  <c r="BB2933" i="1"/>
  <c r="BC2933" i="1" s="1"/>
  <c r="BB2934" i="1"/>
  <c r="BC2934" i="1" s="1"/>
  <c r="BB2935" i="1"/>
  <c r="BC2935" i="1" s="1"/>
  <c r="BB2936" i="1"/>
  <c r="BC2936" i="1" s="1"/>
  <c r="BB2937" i="1"/>
  <c r="BC2937" i="1" s="1"/>
  <c r="BB2938" i="1"/>
  <c r="BC2938" i="1" s="1"/>
  <c r="BB2939" i="1"/>
  <c r="BC2939" i="1"/>
  <c r="BB2940" i="1"/>
  <c r="BC2940" i="1"/>
  <c r="BB2941" i="1"/>
  <c r="BC2941" i="1" s="1"/>
  <c r="BB2942" i="1"/>
  <c r="BC2942" i="1" s="1"/>
  <c r="BB2943" i="1"/>
  <c r="BC2943" i="1"/>
  <c r="BB2944" i="1"/>
  <c r="BC2944" i="1"/>
  <c r="BB2945" i="1"/>
  <c r="BC2945" i="1" s="1"/>
  <c r="BB2946" i="1"/>
  <c r="BC2946" i="1" s="1"/>
  <c r="BB2947" i="1"/>
  <c r="BC2947" i="1"/>
  <c r="BB2948" i="1"/>
  <c r="BC2948" i="1" s="1"/>
  <c r="BB2949" i="1"/>
  <c r="BC2949" i="1" s="1"/>
  <c r="BB2950" i="1"/>
  <c r="BC2950" i="1" s="1"/>
  <c r="BB2951" i="1"/>
  <c r="BC2951" i="1"/>
  <c r="BB2952" i="1"/>
  <c r="BC2952" i="1" s="1"/>
  <c r="BB2953" i="1"/>
  <c r="BC2953" i="1" s="1"/>
  <c r="BB2954" i="1"/>
  <c r="BC2954" i="1" s="1"/>
  <c r="BB2955" i="1"/>
  <c r="BC2955" i="1"/>
  <c r="BB2956" i="1"/>
  <c r="BC2956" i="1" s="1"/>
  <c r="BB2957" i="1"/>
  <c r="BC2957" i="1" s="1"/>
  <c r="BB2958" i="1"/>
  <c r="BC2958" i="1" s="1"/>
  <c r="BB2959" i="1"/>
  <c r="BC2959" i="1"/>
  <c r="BB2960" i="1"/>
  <c r="BC2960" i="1" s="1"/>
  <c r="BB2961" i="1"/>
  <c r="BC2961" i="1" s="1"/>
  <c r="BB2962" i="1"/>
  <c r="BC2962" i="1" s="1"/>
  <c r="BB2963" i="1"/>
  <c r="BC2963" i="1"/>
  <c r="BB2964" i="1"/>
  <c r="BC2964" i="1" s="1"/>
  <c r="BB2965" i="1"/>
  <c r="BC2965" i="1" s="1"/>
  <c r="BB2966" i="1"/>
  <c r="BC2966" i="1" s="1"/>
  <c r="BB2967" i="1"/>
  <c r="BC2967" i="1"/>
  <c r="BB2968" i="1"/>
  <c r="BC2968" i="1" s="1"/>
  <c r="BB2969" i="1"/>
  <c r="BC2969" i="1" s="1"/>
  <c r="BB2970" i="1"/>
  <c r="BC2970" i="1" s="1"/>
  <c r="BB2971" i="1"/>
  <c r="BC2971" i="1"/>
  <c r="BB2972" i="1"/>
  <c r="BC2972" i="1" s="1"/>
  <c r="BB2973" i="1"/>
  <c r="BC2973" i="1" s="1"/>
  <c r="BB2974" i="1"/>
  <c r="BC2974" i="1" s="1"/>
  <c r="BB2975" i="1"/>
  <c r="BC2975" i="1"/>
  <c r="BB2976" i="1"/>
  <c r="BC2976" i="1" s="1"/>
  <c r="BB2977" i="1"/>
  <c r="BC2977" i="1" s="1"/>
  <c r="BB2978" i="1"/>
  <c r="BC2978" i="1" s="1"/>
  <c r="BB2979" i="1"/>
  <c r="BC2979" i="1"/>
  <c r="BB2980" i="1"/>
  <c r="BC2980" i="1" s="1"/>
  <c r="BB2981" i="1"/>
  <c r="BC2981" i="1" s="1"/>
  <c r="BB2982" i="1"/>
  <c r="BC2982" i="1" s="1"/>
  <c r="BB2983" i="1"/>
  <c r="BC2983" i="1"/>
  <c r="BB2984" i="1"/>
  <c r="BC2984" i="1" s="1"/>
  <c r="BB2985" i="1"/>
  <c r="BC2985" i="1" s="1"/>
  <c r="BB2986" i="1"/>
  <c r="BC2986" i="1" s="1"/>
  <c r="BB2987" i="1"/>
  <c r="BC2987" i="1"/>
  <c r="BB2988" i="1"/>
  <c r="BC2988" i="1" s="1"/>
  <c r="BB2989" i="1"/>
  <c r="BC2989" i="1" s="1"/>
  <c r="BB2990" i="1"/>
  <c r="BC2990" i="1" s="1"/>
  <c r="BB2991" i="1"/>
  <c r="BC2991" i="1"/>
  <c r="BB2992" i="1"/>
  <c r="BC2992" i="1" s="1"/>
  <c r="BB2993" i="1"/>
  <c r="BC2993" i="1" s="1"/>
  <c r="BB2994" i="1"/>
  <c r="BC2994" i="1" s="1"/>
  <c r="BB2995" i="1"/>
  <c r="BC2995" i="1"/>
  <c r="BB2996" i="1"/>
  <c r="BC2996" i="1" s="1"/>
  <c r="BB2997" i="1"/>
  <c r="BC2997" i="1" s="1"/>
  <c r="BB2998" i="1"/>
  <c r="BC2998" i="1" s="1"/>
  <c r="BB2999" i="1"/>
  <c r="BC2999" i="1"/>
  <c r="BB3000" i="1"/>
  <c r="BC3000" i="1" s="1"/>
  <c r="BB3001" i="1"/>
  <c r="BC3001" i="1" s="1"/>
  <c r="BB3002" i="1"/>
  <c r="BC3002" i="1" s="1"/>
  <c r="BB3003" i="1"/>
  <c r="BC3003" i="1"/>
  <c r="BB3004" i="1"/>
  <c r="BC3004" i="1" s="1"/>
  <c r="BB3005" i="1"/>
  <c r="BC3005" i="1" s="1"/>
  <c r="BB3006" i="1"/>
  <c r="BC3006" i="1" s="1"/>
  <c r="BB3007" i="1"/>
  <c r="BC3007" i="1"/>
  <c r="BB3008" i="1"/>
  <c r="BC3008" i="1" s="1"/>
  <c r="BB3009" i="1"/>
  <c r="BC3009" i="1" s="1"/>
  <c r="BB3010" i="1"/>
  <c r="BC3010" i="1" s="1"/>
  <c r="BB3011" i="1"/>
  <c r="BC3011" i="1"/>
  <c r="BB3012" i="1"/>
  <c r="BC3012" i="1" s="1"/>
  <c r="BB3013" i="1"/>
  <c r="BC3013" i="1" s="1"/>
  <c r="BB3014" i="1"/>
  <c r="BC3014" i="1" s="1"/>
  <c r="BB3015" i="1"/>
  <c r="BC3015" i="1"/>
  <c r="BB3016" i="1"/>
  <c r="BC3016" i="1" s="1"/>
  <c r="BB3017" i="1"/>
  <c r="BC3017" i="1" s="1"/>
  <c r="BB3018" i="1"/>
  <c r="BC3018" i="1" s="1"/>
  <c r="BB3019" i="1"/>
  <c r="BC3019" i="1"/>
  <c r="BB3020" i="1"/>
  <c r="BC3020" i="1" s="1"/>
  <c r="BB3021" i="1"/>
  <c r="BC3021" i="1" s="1"/>
  <c r="BB3022" i="1"/>
  <c r="BC3022" i="1" s="1"/>
  <c r="BB3023" i="1"/>
  <c r="BC3023" i="1"/>
  <c r="BB3024" i="1"/>
  <c r="BC3024" i="1" s="1"/>
  <c r="BB3025" i="1"/>
  <c r="BC3025" i="1" s="1"/>
  <c r="BB3026" i="1"/>
  <c r="BC3026" i="1" s="1"/>
  <c r="BB3027" i="1"/>
  <c r="BC3027" i="1"/>
  <c r="BB3028" i="1"/>
  <c r="BC3028" i="1" s="1"/>
  <c r="BB3029" i="1"/>
  <c r="BC3029" i="1" s="1"/>
  <c r="BB3030" i="1"/>
  <c r="BC3030" i="1" s="1"/>
  <c r="BB3031" i="1"/>
  <c r="BC3031" i="1"/>
  <c r="BB3032" i="1"/>
  <c r="BC3032" i="1" s="1"/>
  <c r="BB3033" i="1"/>
  <c r="BC3033" i="1" s="1"/>
  <c r="BB3034" i="1"/>
  <c r="BC3034" i="1" s="1"/>
  <c r="BB3035" i="1"/>
  <c r="BC3035" i="1" s="1"/>
  <c r="BB3036" i="1"/>
  <c r="BC3036" i="1" s="1"/>
  <c r="BB3037" i="1"/>
  <c r="BC3037" i="1" s="1"/>
  <c r="BB3038" i="1"/>
  <c r="BC3038" i="1" s="1"/>
  <c r="BB3039" i="1"/>
  <c r="BC3039" i="1" s="1"/>
  <c r="BB3040" i="1"/>
  <c r="BC3040" i="1" s="1"/>
  <c r="BB3041" i="1"/>
  <c r="BC3041" i="1" s="1"/>
  <c r="BB3042" i="1"/>
  <c r="BC3042" i="1" s="1"/>
  <c r="BB3043" i="1"/>
  <c r="BC3043" i="1" s="1"/>
  <c r="BB3044" i="1"/>
  <c r="BC3044" i="1" s="1"/>
  <c r="BB3045" i="1"/>
  <c r="BC3045" i="1" s="1"/>
  <c r="BB3046" i="1"/>
  <c r="BC3046" i="1" s="1"/>
  <c r="BB3047" i="1"/>
  <c r="BC3047" i="1" s="1"/>
  <c r="BB3048" i="1"/>
  <c r="BC3048" i="1" s="1"/>
  <c r="BB3049" i="1"/>
  <c r="BC3049" i="1" s="1"/>
  <c r="BB3050" i="1"/>
  <c r="BC3050" i="1" s="1"/>
  <c r="BB3051" i="1"/>
  <c r="BC3051" i="1" s="1"/>
  <c r="BB3052" i="1"/>
  <c r="BC3052" i="1" s="1"/>
  <c r="BB3053" i="1"/>
  <c r="BC3053" i="1" s="1"/>
  <c r="BB3054" i="1"/>
  <c r="BC3054" i="1" s="1"/>
  <c r="BB3055" i="1"/>
  <c r="BC3055" i="1" s="1"/>
  <c r="BB3056" i="1"/>
  <c r="BC3056" i="1" s="1"/>
  <c r="BB3057" i="1"/>
  <c r="BC3057" i="1" s="1"/>
  <c r="BB3058" i="1"/>
  <c r="BC3058" i="1" s="1"/>
  <c r="BB3059" i="1"/>
  <c r="BC3059" i="1" s="1"/>
  <c r="BB3060" i="1"/>
  <c r="BC3060" i="1" s="1"/>
  <c r="BB3061" i="1"/>
  <c r="BC3061" i="1" s="1"/>
  <c r="BB3062" i="1"/>
  <c r="BC3062" i="1" s="1"/>
  <c r="BB3063" i="1"/>
  <c r="BC3063" i="1" s="1"/>
  <c r="BB3064" i="1"/>
  <c r="BC3064" i="1" s="1"/>
  <c r="BB3065" i="1"/>
  <c r="BC3065" i="1" s="1"/>
  <c r="BB3066" i="1"/>
  <c r="BC3066" i="1" s="1"/>
  <c r="BB3067" i="1"/>
  <c r="BC3067" i="1" s="1"/>
  <c r="BB3068" i="1"/>
  <c r="BC3068" i="1" s="1"/>
  <c r="BB3069" i="1"/>
  <c r="BC3069" i="1" s="1"/>
  <c r="BB3070" i="1"/>
  <c r="BC3070" i="1" s="1"/>
  <c r="BB3071" i="1"/>
  <c r="BC3071" i="1" s="1"/>
  <c r="BB3072" i="1"/>
  <c r="BC3072" i="1" s="1"/>
  <c r="BB3073" i="1"/>
  <c r="BC3073" i="1" s="1"/>
  <c r="BB3074" i="1"/>
  <c r="BC3074" i="1" s="1"/>
  <c r="BB3075" i="1"/>
  <c r="BC3075" i="1" s="1"/>
  <c r="BB3076" i="1"/>
  <c r="BC3076" i="1" s="1"/>
  <c r="BB3077" i="1"/>
  <c r="BC3077" i="1" s="1"/>
  <c r="BB3078" i="1"/>
  <c r="BC3078" i="1" s="1"/>
  <c r="BB3079" i="1"/>
  <c r="BC3079" i="1" s="1"/>
  <c r="BB3080" i="1"/>
  <c r="BC3080" i="1" s="1"/>
  <c r="BB3081" i="1"/>
  <c r="BC3081" i="1" s="1"/>
  <c r="BB3082" i="1"/>
  <c r="BC3082" i="1" s="1"/>
  <c r="BB3083" i="1"/>
  <c r="BC3083" i="1" s="1"/>
  <c r="BB3084" i="1"/>
  <c r="BC3084" i="1" s="1"/>
  <c r="BB3085" i="1"/>
  <c r="BC3085" i="1" s="1"/>
  <c r="BB3086" i="1"/>
  <c r="BC3086" i="1" s="1"/>
  <c r="BB3087" i="1"/>
  <c r="BC3087" i="1" s="1"/>
  <c r="BB3088" i="1"/>
  <c r="BC3088" i="1" s="1"/>
  <c r="BB3089" i="1"/>
  <c r="BC3089" i="1" s="1"/>
  <c r="BB3090" i="1"/>
  <c r="BC3090" i="1" s="1"/>
  <c r="BB3091" i="1"/>
  <c r="BC3091" i="1" s="1"/>
  <c r="BB3092" i="1"/>
  <c r="BC3092" i="1" s="1"/>
  <c r="BB3093" i="1"/>
  <c r="BC3093" i="1" s="1"/>
  <c r="BB3094" i="1"/>
  <c r="BC3094" i="1" s="1"/>
  <c r="BB3095" i="1"/>
  <c r="BC3095" i="1" s="1"/>
  <c r="BB3096" i="1"/>
  <c r="BC3096" i="1" s="1"/>
  <c r="BB3097" i="1"/>
  <c r="BC3097" i="1" s="1"/>
  <c r="BB3098" i="1"/>
  <c r="BC3098" i="1" s="1"/>
  <c r="BB3099" i="1"/>
  <c r="BC3099" i="1" s="1"/>
  <c r="BB3100" i="1"/>
  <c r="BC3100" i="1" s="1"/>
  <c r="BB3101" i="1"/>
  <c r="BC3101" i="1" s="1"/>
  <c r="BB3102" i="1"/>
  <c r="BC3102" i="1" s="1"/>
  <c r="BB3103" i="1"/>
  <c r="BC3103" i="1" s="1"/>
  <c r="BB3104" i="1"/>
  <c r="BC3104" i="1" s="1"/>
  <c r="BB3105" i="1"/>
  <c r="BC3105" i="1" s="1"/>
  <c r="BB3106" i="1"/>
  <c r="BC3106" i="1" s="1"/>
  <c r="BB3107" i="1"/>
  <c r="BC3107" i="1" s="1"/>
  <c r="BB3108" i="1"/>
  <c r="BC3108" i="1" s="1"/>
  <c r="BB3109" i="1"/>
  <c r="BC3109" i="1" s="1"/>
  <c r="BB3110" i="1"/>
  <c r="BC3110" i="1" s="1"/>
  <c r="BB3111" i="1"/>
  <c r="BC3111" i="1" s="1"/>
  <c r="BB3112" i="1"/>
  <c r="BC3112" i="1" s="1"/>
  <c r="BB3113" i="1"/>
  <c r="BC3113" i="1" s="1"/>
  <c r="BB3114" i="1"/>
  <c r="BC3114" i="1" s="1"/>
  <c r="BB3115" i="1"/>
  <c r="BC3115" i="1" s="1"/>
  <c r="BB3116" i="1"/>
  <c r="BC3116" i="1" s="1"/>
  <c r="BB3117" i="1"/>
  <c r="BC3117" i="1" s="1"/>
  <c r="BB3118" i="1"/>
  <c r="BC3118" i="1" s="1"/>
  <c r="BB3119" i="1"/>
  <c r="BC3119" i="1" s="1"/>
  <c r="BB3120" i="1"/>
  <c r="BC3120" i="1" s="1"/>
  <c r="BB3121" i="1"/>
  <c r="BC3121" i="1" s="1"/>
  <c r="BB3122" i="1"/>
  <c r="BC3122" i="1" s="1"/>
  <c r="BB3123" i="1"/>
  <c r="BC3123" i="1" s="1"/>
  <c r="BB3124" i="1"/>
  <c r="BC3124" i="1" s="1"/>
  <c r="BB3125" i="1"/>
  <c r="BC3125" i="1" s="1"/>
  <c r="BB3126" i="1"/>
  <c r="BC3126" i="1" s="1"/>
  <c r="BB3127" i="1"/>
  <c r="BC3127" i="1" s="1"/>
  <c r="BB3128" i="1"/>
  <c r="BC3128" i="1" s="1"/>
  <c r="BB3129" i="1"/>
  <c r="BC3129" i="1" s="1"/>
  <c r="BB3130" i="1"/>
  <c r="BC3130" i="1" s="1"/>
  <c r="BB3131" i="1"/>
  <c r="BC3131" i="1" s="1"/>
  <c r="BB3132" i="1"/>
  <c r="BC3132" i="1" s="1"/>
  <c r="BB3133" i="1"/>
  <c r="BC3133" i="1" s="1"/>
  <c r="BB3134" i="1"/>
  <c r="BC3134" i="1" s="1"/>
  <c r="BB3135" i="1"/>
  <c r="BC3135" i="1" s="1"/>
  <c r="BB3136" i="1"/>
  <c r="BC3136" i="1" s="1"/>
  <c r="BB3137" i="1"/>
  <c r="BC3137" i="1" s="1"/>
  <c r="BB3138" i="1"/>
  <c r="BC3138" i="1" s="1"/>
  <c r="BB3139" i="1"/>
  <c r="BC3139" i="1" s="1"/>
  <c r="BB3140" i="1"/>
  <c r="BC3140" i="1" s="1"/>
  <c r="BB3141" i="1"/>
  <c r="BC3141" i="1" s="1"/>
  <c r="BB3142" i="1"/>
  <c r="BC3142" i="1" s="1"/>
  <c r="BB3143" i="1"/>
  <c r="BC3143" i="1" s="1"/>
  <c r="BB3144" i="1"/>
  <c r="BC3144" i="1" s="1"/>
  <c r="BB3145" i="1"/>
  <c r="BC3145" i="1" s="1"/>
  <c r="BB3146" i="1"/>
  <c r="BC3146" i="1" s="1"/>
  <c r="BB3147" i="1"/>
  <c r="BC3147" i="1" s="1"/>
  <c r="BB3148" i="1"/>
  <c r="BC3148" i="1" s="1"/>
  <c r="BB3149" i="1"/>
  <c r="BC3149" i="1" s="1"/>
  <c r="BB3150" i="1"/>
  <c r="BC3150" i="1" s="1"/>
  <c r="BB3151" i="1"/>
  <c r="BC3151" i="1" s="1"/>
  <c r="BB3152" i="1"/>
  <c r="BC3152" i="1" s="1"/>
  <c r="BB3153" i="1"/>
  <c r="BC3153" i="1" s="1"/>
  <c r="BB3154" i="1"/>
  <c r="BC3154" i="1" s="1"/>
  <c r="BB3155" i="1"/>
  <c r="BC3155" i="1" s="1"/>
  <c r="BB3156" i="1"/>
  <c r="BC3156" i="1" s="1"/>
  <c r="BB3157" i="1"/>
  <c r="BC3157" i="1" s="1"/>
  <c r="BB3158" i="1"/>
  <c r="BC3158" i="1" s="1"/>
  <c r="BB3159" i="1"/>
  <c r="BC3159" i="1" s="1"/>
  <c r="BB3160" i="1"/>
  <c r="BC3160" i="1" s="1"/>
  <c r="BB3161" i="1"/>
  <c r="BC3161" i="1" s="1"/>
  <c r="BB3162" i="1"/>
  <c r="BC3162" i="1" s="1"/>
  <c r="BB3163" i="1"/>
  <c r="BC3163" i="1" s="1"/>
  <c r="BB3164" i="1"/>
  <c r="BC3164" i="1" s="1"/>
  <c r="BB3165" i="1"/>
  <c r="BC3165" i="1" s="1"/>
  <c r="BB3166" i="1"/>
  <c r="BC3166" i="1" s="1"/>
  <c r="BB3167" i="1"/>
  <c r="BC3167" i="1" s="1"/>
  <c r="BB3168" i="1"/>
  <c r="BC3168" i="1" s="1"/>
  <c r="BB3169" i="1"/>
  <c r="BC3169" i="1" s="1"/>
  <c r="BB3170" i="1"/>
  <c r="BC3170" i="1" s="1"/>
  <c r="BB3171" i="1"/>
  <c r="BC3171" i="1" s="1"/>
  <c r="BB3172" i="1"/>
  <c r="BC3172" i="1" s="1"/>
  <c r="BB3173" i="1"/>
  <c r="BC3173" i="1" s="1"/>
  <c r="BB3174" i="1"/>
  <c r="BC3174" i="1" s="1"/>
  <c r="BB3175" i="1"/>
  <c r="BC3175" i="1" s="1"/>
  <c r="BB3176" i="1"/>
  <c r="BC3176" i="1" s="1"/>
  <c r="BB3177" i="1"/>
  <c r="BC3177" i="1" s="1"/>
  <c r="BB3178" i="1"/>
  <c r="BC3178" i="1" s="1"/>
  <c r="BB3179" i="1"/>
  <c r="BC3179" i="1" s="1"/>
  <c r="BB3180" i="1"/>
  <c r="BC3180" i="1" s="1"/>
  <c r="BB3181" i="1"/>
  <c r="BC3181" i="1" s="1"/>
  <c r="BB3182" i="1"/>
  <c r="BC3182" i="1" s="1"/>
  <c r="BB3183" i="1"/>
  <c r="BC3183" i="1" s="1"/>
  <c r="BB3184" i="1"/>
  <c r="BC3184" i="1" s="1"/>
  <c r="BB3185" i="1"/>
  <c r="BC3185" i="1" s="1"/>
  <c r="BB3186" i="1"/>
  <c r="BC3186" i="1" s="1"/>
  <c r="BB3187" i="1"/>
  <c r="BC3187" i="1" s="1"/>
  <c r="BB3188" i="1"/>
  <c r="BC3188" i="1" s="1"/>
  <c r="BB3189" i="1"/>
  <c r="BC3189" i="1" s="1"/>
  <c r="BB3190" i="1"/>
  <c r="BC3190" i="1" s="1"/>
  <c r="BB3191" i="1"/>
  <c r="BC3191" i="1" s="1"/>
  <c r="BB3192" i="1"/>
  <c r="BC3192" i="1" s="1"/>
  <c r="BB3193" i="1"/>
  <c r="BC3193" i="1" s="1"/>
  <c r="BB3194" i="1"/>
  <c r="BC3194" i="1" s="1"/>
  <c r="BB3195" i="1"/>
  <c r="BC3195" i="1" s="1"/>
  <c r="BB3196" i="1"/>
  <c r="BC3196" i="1" s="1"/>
  <c r="BB3197" i="1"/>
  <c r="BC3197" i="1" s="1"/>
  <c r="BB3198" i="1"/>
  <c r="BC3198" i="1" s="1"/>
  <c r="BB3199" i="1"/>
  <c r="BC3199" i="1" s="1"/>
  <c r="BB3200" i="1"/>
  <c r="BC3200" i="1" s="1"/>
  <c r="BB3201" i="1"/>
  <c r="BC3201" i="1" s="1"/>
  <c r="BB3202" i="1"/>
  <c r="BC3202" i="1" s="1"/>
  <c r="BB3203" i="1"/>
  <c r="BC3203" i="1" s="1"/>
  <c r="BB3204" i="1"/>
  <c r="BC3204" i="1" s="1"/>
  <c r="BB3205" i="1"/>
  <c r="BC3205" i="1" s="1"/>
  <c r="BB3206" i="1"/>
  <c r="BC3206" i="1" s="1"/>
  <c r="BB3207" i="1"/>
  <c r="BC3207" i="1" s="1"/>
  <c r="BB3208" i="1"/>
  <c r="BC3208" i="1" s="1"/>
  <c r="BB3209" i="1"/>
  <c r="BC3209" i="1" s="1"/>
  <c r="BB3210" i="1"/>
  <c r="BC3210" i="1" s="1"/>
  <c r="BB3211" i="1"/>
  <c r="BC3211" i="1" s="1"/>
  <c r="BB3212" i="1"/>
  <c r="BC3212" i="1" s="1"/>
  <c r="BB3213" i="1"/>
  <c r="BC3213" i="1" s="1"/>
  <c r="BB3214" i="1"/>
  <c r="BC3214" i="1" s="1"/>
  <c r="BB3215" i="1"/>
  <c r="BC3215" i="1" s="1"/>
  <c r="BB3216" i="1"/>
  <c r="BC3216" i="1" s="1"/>
  <c r="BB3217" i="1"/>
  <c r="BC3217" i="1" s="1"/>
  <c r="BB3218" i="1"/>
  <c r="BC3218" i="1" s="1"/>
  <c r="BB3219" i="1"/>
  <c r="BC3219" i="1" s="1"/>
  <c r="BB3220" i="1"/>
  <c r="BC3220" i="1" s="1"/>
  <c r="BB3221" i="1"/>
  <c r="BC3221" i="1" s="1"/>
  <c r="BB3222" i="1"/>
  <c r="BC3222" i="1" s="1"/>
  <c r="BB3223" i="1"/>
  <c r="BC3223" i="1" s="1"/>
  <c r="BB3224" i="1"/>
  <c r="BC3224" i="1" s="1"/>
  <c r="BB3225" i="1"/>
  <c r="BC3225" i="1" s="1"/>
  <c r="BB3226" i="1"/>
  <c r="BC3226" i="1" s="1"/>
  <c r="BB3227" i="1"/>
  <c r="BC3227" i="1" s="1"/>
  <c r="BB3228" i="1"/>
  <c r="BC3228" i="1" s="1"/>
  <c r="BB3229" i="1"/>
  <c r="BC3229" i="1" s="1"/>
  <c r="BB3230" i="1"/>
  <c r="BC3230" i="1" s="1"/>
  <c r="BB3231" i="1"/>
  <c r="BC3231" i="1" s="1"/>
  <c r="BB3232" i="1"/>
  <c r="BC3232" i="1" s="1"/>
  <c r="BB3233" i="1"/>
  <c r="BC3233" i="1" s="1"/>
  <c r="BB3234" i="1"/>
  <c r="BC3234" i="1" s="1"/>
  <c r="BB3235" i="1"/>
  <c r="BC3235" i="1" s="1"/>
  <c r="BB3236" i="1"/>
  <c r="BC3236" i="1" s="1"/>
  <c r="BB3237" i="1"/>
  <c r="BC3237" i="1" s="1"/>
  <c r="BB3238" i="1"/>
  <c r="BC3238" i="1"/>
  <c r="BB3239" i="1"/>
  <c r="BC3239" i="1" s="1"/>
  <c r="BB3240" i="1"/>
  <c r="BC3240" i="1" s="1"/>
  <c r="BB3241" i="1"/>
  <c r="BC3241" i="1" s="1"/>
  <c r="BB3242" i="1"/>
  <c r="BC3242" i="1" s="1"/>
  <c r="BB3243" i="1"/>
  <c r="BC3243" i="1" s="1"/>
  <c r="BB3244" i="1"/>
  <c r="BC3244" i="1" s="1"/>
  <c r="BB3245" i="1"/>
  <c r="BC3245" i="1" s="1"/>
  <c r="BB3246" i="1"/>
  <c r="BC3246" i="1" s="1"/>
  <c r="BB3247" i="1"/>
  <c r="BC3247" i="1" s="1"/>
  <c r="BB3248" i="1"/>
  <c r="BC3248" i="1" s="1"/>
  <c r="BB3249" i="1"/>
  <c r="BC3249" i="1" s="1"/>
  <c r="BB3250" i="1"/>
  <c r="BC3250" i="1" s="1"/>
  <c r="BB3251" i="1"/>
  <c r="BC3251" i="1" s="1"/>
  <c r="BB3252" i="1"/>
  <c r="BC3252" i="1" s="1"/>
  <c r="BB3253" i="1"/>
  <c r="BC3253" i="1" s="1"/>
  <c r="BB3254" i="1"/>
  <c r="BC3254" i="1"/>
  <c r="BB3255" i="1"/>
  <c r="BC3255" i="1" s="1"/>
  <c r="BB3256" i="1"/>
  <c r="BC3256" i="1" s="1"/>
  <c r="BB3257" i="1"/>
  <c r="BC3257" i="1" s="1"/>
  <c r="BB3258" i="1"/>
  <c r="BC3258" i="1" s="1"/>
  <c r="BB3259" i="1"/>
  <c r="BC3259" i="1" s="1"/>
  <c r="BB3260" i="1"/>
  <c r="BC3260" i="1" s="1"/>
  <c r="BB3261" i="1"/>
  <c r="BC3261" i="1" s="1"/>
  <c r="BB3262" i="1"/>
  <c r="BC3262" i="1"/>
  <c r="BB3263" i="1"/>
  <c r="BC3263" i="1" s="1"/>
  <c r="BB3264" i="1"/>
  <c r="BC3264" i="1" s="1"/>
  <c r="BB3265" i="1"/>
  <c r="BC3265" i="1" s="1"/>
  <c r="BB3266" i="1"/>
  <c r="BC3266" i="1" s="1"/>
  <c r="BB3267" i="1"/>
  <c r="BC3267" i="1" s="1"/>
  <c r="BB3268" i="1"/>
  <c r="BC3268" i="1" s="1"/>
  <c r="BB3269" i="1"/>
  <c r="BC3269" i="1" s="1"/>
  <c r="BB3270" i="1"/>
  <c r="BC3270" i="1"/>
  <c r="BB3271" i="1"/>
  <c r="BC3271" i="1" s="1"/>
  <c r="BB3272" i="1"/>
  <c r="BC3272" i="1" s="1"/>
  <c r="BB3273" i="1"/>
  <c r="BC3273" i="1" s="1"/>
  <c r="BB3274" i="1"/>
  <c r="BC3274" i="1"/>
  <c r="BB3275" i="1"/>
  <c r="BC3275" i="1" s="1"/>
  <c r="BB3276" i="1"/>
  <c r="BC3276" i="1" s="1"/>
  <c r="BB3277" i="1"/>
  <c r="BC3277" i="1" s="1"/>
  <c r="BB3278" i="1"/>
  <c r="BC3278" i="1" s="1"/>
  <c r="BB3279" i="1"/>
  <c r="BC3279" i="1" s="1"/>
  <c r="BB3280" i="1"/>
  <c r="BC3280" i="1" s="1"/>
  <c r="BB3281" i="1"/>
  <c r="BC3281" i="1" s="1"/>
  <c r="BB3282" i="1"/>
  <c r="BC3282" i="1" s="1"/>
  <c r="BB3283" i="1"/>
  <c r="BC3283" i="1" s="1"/>
  <c r="BB3284" i="1"/>
  <c r="BC3284" i="1" s="1"/>
  <c r="BB3285" i="1"/>
  <c r="BC3285" i="1" s="1"/>
  <c r="BB3286" i="1"/>
  <c r="BC3286" i="1"/>
  <c r="BB3287" i="1"/>
  <c r="BC3287" i="1" s="1"/>
  <c r="BB3288" i="1"/>
  <c r="BC3288" i="1" s="1"/>
  <c r="BB3289" i="1"/>
  <c r="BC3289" i="1" s="1"/>
  <c r="BB3290" i="1"/>
  <c r="BC3290" i="1" s="1"/>
  <c r="BB3291" i="1"/>
  <c r="BC3291" i="1" s="1"/>
  <c r="BB3292" i="1"/>
  <c r="BC3292" i="1" s="1"/>
  <c r="BB3293" i="1"/>
  <c r="BC3293" i="1" s="1"/>
  <c r="BB3294" i="1"/>
  <c r="BC3294" i="1"/>
  <c r="BB3295" i="1"/>
  <c r="BC3295" i="1" s="1"/>
  <c r="BB3296" i="1"/>
  <c r="BC3296" i="1" s="1"/>
  <c r="BB3297" i="1"/>
  <c r="BC3297" i="1" s="1"/>
  <c r="BB3298" i="1"/>
  <c r="BC3298" i="1" s="1"/>
  <c r="BB3299" i="1"/>
  <c r="BC3299" i="1" s="1"/>
  <c r="BB3300" i="1"/>
  <c r="BC3300" i="1" s="1"/>
  <c r="BB3301" i="1"/>
  <c r="BC3301" i="1" s="1"/>
  <c r="BB3302" i="1"/>
  <c r="BC3302" i="1"/>
  <c r="BB3303" i="1"/>
  <c r="BC3303" i="1" s="1"/>
  <c r="BB3304" i="1"/>
  <c r="BC3304" i="1" s="1"/>
  <c r="BB3305" i="1"/>
  <c r="BC3305" i="1" s="1"/>
  <c r="BB3306" i="1"/>
  <c r="BC3306" i="1"/>
  <c r="BB3307" i="1"/>
  <c r="BC3307" i="1" s="1"/>
  <c r="BB3308" i="1"/>
  <c r="BC3308" i="1" s="1"/>
  <c r="BB3309" i="1"/>
  <c r="BC3309" i="1" s="1"/>
  <c r="BB3310" i="1"/>
  <c r="BC3310" i="1" s="1"/>
  <c r="BB3311" i="1"/>
  <c r="BC3311" i="1" s="1"/>
  <c r="BB3312" i="1"/>
  <c r="BC3312" i="1" s="1"/>
  <c r="BB3313" i="1"/>
  <c r="BC3313" i="1" s="1"/>
  <c r="BB3314" i="1"/>
  <c r="BC3314" i="1" s="1"/>
  <c r="BB3315" i="1"/>
  <c r="BC3315" i="1" s="1"/>
  <c r="BB3316" i="1"/>
  <c r="BC3316" i="1" s="1"/>
  <c r="BB3317" i="1"/>
  <c r="BC3317" i="1" s="1"/>
  <c r="BB3318" i="1"/>
  <c r="BC3318" i="1"/>
  <c r="BB3319" i="1"/>
  <c r="BC3319" i="1" s="1"/>
  <c r="BB3320" i="1"/>
  <c r="BC3320" i="1" s="1"/>
  <c r="BB3321" i="1"/>
  <c r="BC3321" i="1" s="1"/>
  <c r="BB3322" i="1"/>
  <c r="BC3322" i="1" s="1"/>
  <c r="BB3323" i="1"/>
  <c r="BC3323" i="1" s="1"/>
  <c r="BB3324" i="1"/>
  <c r="BC3324" i="1" s="1"/>
  <c r="BB3325" i="1"/>
  <c r="BC3325" i="1" s="1"/>
  <c r="BB3326" i="1"/>
  <c r="BC3326" i="1" s="1"/>
  <c r="BB3327" i="1"/>
  <c r="BC3327" i="1" s="1"/>
  <c r="BB3328" i="1"/>
  <c r="BC3328" i="1" s="1"/>
  <c r="BB3329" i="1"/>
  <c r="BC3329" i="1" s="1"/>
  <c r="BB3330" i="1"/>
  <c r="BC3330" i="1" s="1"/>
  <c r="BB3331" i="1"/>
  <c r="BC3331" i="1" s="1"/>
  <c r="BB3332" i="1"/>
  <c r="BC3332" i="1" s="1"/>
  <c r="BB3333" i="1"/>
  <c r="BC3333" i="1" s="1"/>
  <c r="BB3334" i="1"/>
  <c r="BC3334" i="1"/>
  <c r="BB3335" i="1"/>
  <c r="BC3335" i="1" s="1"/>
  <c r="BB3336" i="1"/>
  <c r="BC3336" i="1" s="1"/>
  <c r="BB3337" i="1"/>
  <c r="BC3337" i="1" s="1"/>
  <c r="BB3338" i="1"/>
  <c r="BC3338" i="1" s="1"/>
  <c r="BB3339" i="1"/>
  <c r="BC3339" i="1" s="1"/>
  <c r="BB3340" i="1"/>
  <c r="BC3340" i="1" s="1"/>
  <c r="BB3341" i="1"/>
  <c r="BC3341" i="1" s="1"/>
  <c r="BB3342" i="1"/>
  <c r="BC3342" i="1" s="1"/>
  <c r="BB3343" i="1"/>
  <c r="BC3343" i="1" s="1"/>
  <c r="BB3344" i="1"/>
  <c r="BC3344" i="1" s="1"/>
  <c r="BB3345" i="1"/>
  <c r="BC3345" i="1" s="1"/>
  <c r="BB3346" i="1"/>
  <c r="BC3346" i="1" s="1"/>
  <c r="BB3347" i="1"/>
  <c r="BC3347" i="1" s="1"/>
  <c r="BB3348" i="1"/>
  <c r="BC3348" i="1" s="1"/>
  <c r="BB3349" i="1"/>
  <c r="BC3349" i="1" s="1"/>
  <c r="BB3350" i="1"/>
  <c r="BC3350" i="1" s="1"/>
  <c r="BB3351" i="1"/>
  <c r="BC3351" i="1" s="1"/>
  <c r="BB3352" i="1"/>
  <c r="BC3352" i="1" s="1"/>
  <c r="BB3353" i="1"/>
  <c r="BC3353" i="1" s="1"/>
  <c r="BB3354" i="1"/>
  <c r="BC3354" i="1" s="1"/>
  <c r="BB3355" i="1"/>
  <c r="BC3355" i="1" s="1"/>
  <c r="BB3356" i="1"/>
  <c r="BC3356" i="1" s="1"/>
  <c r="BB3357" i="1"/>
  <c r="BC3357" i="1" s="1"/>
  <c r="BB3358" i="1"/>
  <c r="BC3358" i="1"/>
  <c r="BB3359" i="1"/>
  <c r="BC3359" i="1" s="1"/>
  <c r="BB3360" i="1"/>
  <c r="BC3360" i="1" s="1"/>
  <c r="BB3361" i="1"/>
  <c r="BC3361" i="1" s="1"/>
  <c r="BB3362" i="1"/>
  <c r="BC3362" i="1" s="1"/>
  <c r="BB3363" i="1"/>
  <c r="BC3363" i="1" s="1"/>
  <c r="BB3364" i="1"/>
  <c r="BC3364" i="1" s="1"/>
  <c r="BB3365" i="1"/>
  <c r="BC3365" i="1" s="1"/>
  <c r="BB3366" i="1"/>
  <c r="BC3366" i="1"/>
  <c r="BB3367" i="1"/>
  <c r="BC3367" i="1" s="1"/>
  <c r="BB3368" i="1"/>
  <c r="BC3368" i="1" s="1"/>
  <c r="BB3369" i="1"/>
  <c r="BC3369" i="1" s="1"/>
  <c r="BB3370" i="1"/>
  <c r="BC3370" i="1" s="1"/>
  <c r="BB3371" i="1"/>
  <c r="BC3371" i="1" s="1"/>
  <c r="BB3372" i="1"/>
  <c r="BC3372" i="1" s="1"/>
  <c r="BB3373" i="1"/>
  <c r="BC3373" i="1" s="1"/>
  <c r="BB3374" i="1"/>
  <c r="BC3374" i="1" s="1"/>
  <c r="BB3375" i="1"/>
  <c r="BC3375" i="1" s="1"/>
  <c r="BB3376" i="1"/>
  <c r="BC3376" i="1" s="1"/>
  <c r="BB3377" i="1"/>
  <c r="BC3377" i="1" s="1"/>
  <c r="BB3378" i="1"/>
  <c r="BC3378" i="1" s="1"/>
  <c r="BB3379" i="1"/>
  <c r="BC3379" i="1" s="1"/>
  <c r="BB3380" i="1"/>
  <c r="BC3380" i="1" s="1"/>
  <c r="BB3381" i="1"/>
  <c r="BC3381" i="1" s="1"/>
  <c r="BB3382" i="1"/>
  <c r="BC3382" i="1" s="1"/>
  <c r="BB3383" i="1"/>
  <c r="BC3383" i="1" s="1"/>
  <c r="BB3384" i="1"/>
  <c r="BC3384" i="1" s="1"/>
  <c r="BB3385" i="1"/>
  <c r="BC3385" i="1" s="1"/>
  <c r="BB3386" i="1"/>
  <c r="BC3386" i="1" s="1"/>
  <c r="BB3387" i="1"/>
  <c r="BC3387" i="1" s="1"/>
  <c r="BB3388" i="1"/>
  <c r="BC3388" i="1" s="1"/>
  <c r="BB3389" i="1"/>
  <c r="BC3389" i="1" s="1"/>
  <c r="BB3390" i="1"/>
  <c r="BC3390" i="1" s="1"/>
  <c r="BB3391" i="1"/>
  <c r="BC3391" i="1" s="1"/>
  <c r="BB3392" i="1"/>
  <c r="BC3392" i="1" s="1"/>
  <c r="BB3393" i="1"/>
  <c r="BC3393" i="1" s="1"/>
  <c r="BB3394" i="1"/>
  <c r="BC3394" i="1" s="1"/>
  <c r="BB3395" i="1"/>
  <c r="BC3395" i="1" s="1"/>
  <c r="BB3396" i="1"/>
  <c r="BC3396" i="1" s="1"/>
  <c r="BB3397" i="1"/>
  <c r="BC3397" i="1" s="1"/>
  <c r="BB3398" i="1"/>
  <c r="BC3398" i="1"/>
  <c r="BB3399" i="1"/>
  <c r="BC3399" i="1" s="1"/>
  <c r="BB3400" i="1"/>
  <c r="BC3400" i="1" s="1"/>
  <c r="BB3401" i="1"/>
  <c r="BC3401" i="1" s="1"/>
  <c r="BB3402" i="1"/>
  <c r="BC3402" i="1" s="1"/>
  <c r="BB3403" i="1"/>
  <c r="BC3403" i="1" s="1"/>
  <c r="BB3404" i="1"/>
  <c r="BC3404" i="1" s="1"/>
  <c r="BB3405" i="1"/>
  <c r="BC3405" i="1" s="1"/>
  <c r="BB3406" i="1"/>
  <c r="BC3406" i="1" s="1"/>
  <c r="BB3407" i="1"/>
  <c r="BC3407" i="1" s="1"/>
  <c r="BB3408" i="1"/>
  <c r="BC3408" i="1" s="1"/>
  <c r="BB3409" i="1"/>
  <c r="BC3409" i="1" s="1"/>
  <c r="BB3410" i="1"/>
  <c r="BC3410" i="1" s="1"/>
  <c r="BB3411" i="1"/>
  <c r="BC3411" i="1" s="1"/>
  <c r="BB3412" i="1"/>
  <c r="BC3412" i="1" s="1"/>
  <c r="BB3413" i="1"/>
  <c r="BC3413" i="1" s="1"/>
  <c r="BB3414" i="1"/>
  <c r="BC3414" i="1" s="1"/>
  <c r="BB3415" i="1"/>
  <c r="BC3415" i="1" s="1"/>
  <c r="BB3416" i="1"/>
  <c r="BC3416" i="1" s="1"/>
  <c r="BB3417" i="1"/>
  <c r="BC3417" i="1" s="1"/>
  <c r="BB3418" i="1"/>
  <c r="BC3418" i="1"/>
  <c r="BB3419" i="1"/>
  <c r="BC3419" i="1" s="1"/>
  <c r="BB3420" i="1"/>
  <c r="BC3420" i="1" s="1"/>
  <c r="BB3421" i="1"/>
  <c r="BC3421" i="1" s="1"/>
  <c r="BB3422" i="1"/>
  <c r="BC3422" i="1" s="1"/>
  <c r="BB3423" i="1"/>
  <c r="BC3423" i="1"/>
  <c r="BB3424" i="1"/>
  <c r="BC3424" i="1" s="1"/>
  <c r="BB3425" i="1"/>
  <c r="BC3425" i="1" s="1"/>
  <c r="BB3426" i="1"/>
  <c r="BC3426" i="1" s="1"/>
  <c r="BB3427" i="1"/>
  <c r="BC3427" i="1" s="1"/>
  <c r="BB3428" i="1"/>
  <c r="BC3428" i="1" s="1"/>
  <c r="BB3429" i="1"/>
  <c r="BC3429" i="1" s="1"/>
  <c r="BB3430" i="1"/>
  <c r="BC3430" i="1"/>
  <c r="BB3431" i="1"/>
  <c r="BC3431" i="1" s="1"/>
  <c r="BB3432" i="1"/>
  <c r="BC3432" i="1" s="1"/>
  <c r="BB3433" i="1"/>
  <c r="BC3433" i="1" s="1"/>
  <c r="BB3434" i="1"/>
  <c r="BC3434" i="1"/>
  <c r="BB3435" i="1"/>
  <c r="BC3435" i="1" s="1"/>
  <c r="BB3436" i="1"/>
  <c r="BC3436" i="1" s="1"/>
  <c r="BB3437" i="1"/>
  <c r="BC3437" i="1" s="1"/>
  <c r="BB3438" i="1"/>
  <c r="BC3438" i="1" s="1"/>
  <c r="BB3439" i="1"/>
  <c r="BC3439" i="1"/>
  <c r="BB3440" i="1"/>
  <c r="BC3440" i="1" s="1"/>
  <c r="BB3441" i="1"/>
  <c r="BC3441" i="1" s="1"/>
  <c r="BB3442" i="1"/>
  <c r="BC3442" i="1" s="1"/>
  <c r="BB3443" i="1"/>
  <c r="BC3443" i="1" s="1"/>
  <c r="BB3444" i="1"/>
  <c r="BC3444" i="1" s="1"/>
  <c r="BB3445" i="1"/>
  <c r="BC3445" i="1" s="1"/>
  <c r="BB3446" i="1"/>
  <c r="BC3446" i="1"/>
  <c r="BB3447" i="1"/>
  <c r="BC3447" i="1" s="1"/>
  <c r="BB3448" i="1"/>
  <c r="BC3448" i="1" s="1"/>
  <c r="BB3449" i="1"/>
  <c r="BC3449" i="1" s="1"/>
  <c r="BB3450" i="1"/>
  <c r="BC3450" i="1"/>
  <c r="BB3451" i="1"/>
  <c r="BC3451" i="1" s="1"/>
  <c r="BB3452" i="1"/>
  <c r="BC3452" i="1" s="1"/>
  <c r="BB3453" i="1"/>
  <c r="BC3453" i="1" s="1"/>
  <c r="BB3454" i="1"/>
  <c r="BC3454" i="1" s="1"/>
  <c r="BB3455" i="1"/>
  <c r="BC3455" i="1"/>
  <c r="BB3456" i="1"/>
  <c r="BC3456" i="1" s="1"/>
  <c r="BB3457" i="1"/>
  <c r="BC3457" i="1" s="1"/>
  <c r="BB3458" i="1"/>
  <c r="BC3458" i="1" s="1"/>
  <c r="BB3459" i="1"/>
  <c r="BC3459" i="1" s="1"/>
  <c r="BB3460" i="1"/>
  <c r="BC3460" i="1" s="1"/>
  <c r="BB3461" i="1"/>
  <c r="BC3461" i="1" s="1"/>
  <c r="BB3462" i="1"/>
  <c r="BC3462" i="1" s="1"/>
  <c r="BB3463" i="1"/>
  <c r="BC3463" i="1" s="1"/>
  <c r="BB3464" i="1"/>
  <c r="BC3464" i="1" s="1"/>
  <c r="BB3465" i="1"/>
  <c r="BC3465" i="1" s="1"/>
  <c r="BB3466" i="1"/>
  <c r="BC3466" i="1" s="1"/>
  <c r="BB3467" i="1"/>
  <c r="BC3467" i="1" s="1"/>
  <c r="BB3468" i="1"/>
  <c r="BC3468" i="1" s="1"/>
  <c r="BB3469" i="1"/>
  <c r="BC3469" i="1" s="1"/>
  <c r="BB3470" i="1"/>
  <c r="BC3470" i="1" s="1"/>
  <c r="BB3471" i="1"/>
  <c r="BC3471" i="1" s="1"/>
  <c r="BB3472" i="1"/>
  <c r="BC3472" i="1" s="1"/>
  <c r="BB3473" i="1"/>
  <c r="BC3473" i="1"/>
  <c r="BB3474" i="1"/>
  <c r="BC3474" i="1" s="1"/>
  <c r="BB3475" i="1"/>
  <c r="BC3475" i="1"/>
  <c r="BB3476" i="1"/>
  <c r="BC3476" i="1" s="1"/>
  <c r="BB3477" i="1"/>
  <c r="BC3477" i="1" s="1"/>
  <c r="BB3478" i="1"/>
  <c r="BC3478" i="1" s="1"/>
  <c r="BB3479" i="1"/>
  <c r="BC3479" i="1"/>
  <c r="BB3480" i="1"/>
  <c r="BC3480" i="1" s="1"/>
  <c r="BB3481" i="1"/>
  <c r="BC3481" i="1" s="1"/>
  <c r="BB3482" i="1"/>
  <c r="BC3482" i="1"/>
  <c r="BB3483" i="1"/>
  <c r="BC3483" i="1" s="1"/>
  <c r="BB3484" i="1"/>
  <c r="BC3484" i="1" s="1"/>
  <c r="BB3485" i="1"/>
  <c r="BC3485" i="1" s="1"/>
  <c r="BB3486" i="1"/>
  <c r="BC3486" i="1" s="1"/>
  <c r="BB3487" i="1"/>
  <c r="BC3487" i="1" s="1"/>
  <c r="BB3488" i="1"/>
  <c r="BC3488" i="1" s="1"/>
  <c r="BB3489" i="1"/>
  <c r="BC3489" i="1"/>
  <c r="BB3490" i="1"/>
  <c r="BC3490" i="1"/>
  <c r="BB3491" i="1"/>
  <c r="BC3491" i="1"/>
  <c r="BB3492" i="1"/>
  <c r="BC3492" i="1" s="1"/>
  <c r="BB3493" i="1"/>
  <c r="BC3493" i="1" s="1"/>
  <c r="BB3494" i="1"/>
  <c r="BC3494" i="1" s="1"/>
  <c r="BB3495" i="1"/>
  <c r="BC3495" i="1" s="1"/>
  <c r="BB3496" i="1"/>
  <c r="BC3496" i="1" s="1"/>
  <c r="BB3497" i="1"/>
  <c r="BC3497" i="1" s="1"/>
  <c r="BB3498" i="1"/>
  <c r="BC3498" i="1"/>
  <c r="BB3499" i="1"/>
  <c r="BC3499" i="1"/>
  <c r="BB3500" i="1"/>
  <c r="BC3500" i="1" s="1"/>
  <c r="BB3501" i="1"/>
  <c r="BC3501" i="1" s="1"/>
  <c r="BB3502" i="1"/>
  <c r="BC3502" i="1"/>
  <c r="BB3503" i="1"/>
  <c r="BC3503" i="1"/>
  <c r="BB3504" i="1"/>
  <c r="BC3504" i="1" s="1"/>
  <c r="BB3505" i="1"/>
  <c r="BC3505" i="1"/>
  <c r="BB3506" i="1"/>
  <c r="BC3506" i="1" s="1"/>
  <c r="BB3507" i="1"/>
  <c r="BC3507" i="1" s="1"/>
  <c r="BB3508" i="1"/>
  <c r="BC3508" i="1" s="1"/>
  <c r="BB3509" i="1"/>
  <c r="BC3509" i="1" s="1"/>
  <c r="BB3510" i="1"/>
  <c r="BC3510" i="1" s="1"/>
  <c r="BB3511" i="1"/>
  <c r="BC3511" i="1" s="1"/>
  <c r="BB3512" i="1"/>
  <c r="BC3512" i="1" s="1"/>
  <c r="BB3513" i="1"/>
  <c r="BC3513" i="1"/>
  <c r="BB3514" i="1"/>
  <c r="BC3514" i="1"/>
  <c r="BB3515" i="1"/>
  <c r="BC3515" i="1" s="1"/>
  <c r="BB3516" i="1"/>
  <c r="BC3516" i="1" s="1"/>
  <c r="BB3517" i="1"/>
  <c r="BC3517" i="1"/>
  <c r="BB3518" i="1"/>
  <c r="BC3518" i="1" s="1"/>
  <c r="BB3519" i="1"/>
  <c r="BC3519" i="1" s="1"/>
  <c r="BB3520" i="1"/>
  <c r="BC3520" i="1" s="1"/>
  <c r="BB3521" i="1"/>
  <c r="BC3521" i="1"/>
  <c r="BB3522" i="1"/>
  <c r="BC3522" i="1" s="1"/>
  <c r="BB3523" i="1"/>
  <c r="BC3523" i="1"/>
  <c r="BB3524" i="1"/>
  <c r="BC3524" i="1" s="1"/>
  <c r="BB3525" i="1"/>
  <c r="BC3525" i="1"/>
  <c r="BB3526" i="1"/>
  <c r="BC3526" i="1"/>
  <c r="BB3527" i="1"/>
  <c r="BC3527" i="1" s="1"/>
  <c r="BB3528" i="1"/>
  <c r="BC3528" i="1" s="1"/>
  <c r="BB3529" i="1"/>
  <c r="BC3529" i="1" s="1"/>
  <c r="BB3530" i="1"/>
  <c r="BC3530" i="1"/>
  <c r="BB3531" i="1"/>
  <c r="BC3531" i="1"/>
  <c r="BB3532" i="1"/>
  <c r="BC3532" i="1" s="1"/>
  <c r="BB3533" i="1"/>
  <c r="BC3533" i="1" s="1"/>
  <c r="BB3534" i="1"/>
  <c r="BC3534" i="1"/>
  <c r="BB3535" i="1"/>
  <c r="BC3535" i="1" s="1"/>
  <c r="BB3536" i="1"/>
  <c r="BC3536" i="1" s="1"/>
  <c r="BB3537" i="1"/>
  <c r="BC3537" i="1"/>
  <c r="BB3538" i="1"/>
  <c r="BC3538" i="1" s="1"/>
  <c r="BB3539" i="1"/>
  <c r="BC3539" i="1" s="1"/>
  <c r="BB3540" i="1"/>
  <c r="BC3540" i="1" s="1"/>
  <c r="BB3541" i="1"/>
  <c r="BC3541" i="1" s="1"/>
  <c r="BB3542" i="1"/>
  <c r="BC3542" i="1" s="1"/>
  <c r="BB3543" i="1"/>
  <c r="BC3543" i="1"/>
  <c r="BB3544" i="1"/>
  <c r="BC3544" i="1" s="1"/>
  <c r="BB3545" i="1"/>
  <c r="BC3545" i="1"/>
  <c r="BB3546" i="1"/>
  <c r="BC3546" i="1"/>
  <c r="BB3547" i="1"/>
  <c r="BC3547" i="1" s="1"/>
  <c r="BB3548" i="1"/>
  <c r="BC3548" i="1" s="1"/>
  <c r="BB3549" i="1"/>
  <c r="BC3549" i="1" s="1"/>
  <c r="BB3550" i="1"/>
  <c r="BC3550" i="1" s="1"/>
  <c r="BB3551" i="1"/>
  <c r="BC3551" i="1" s="1"/>
  <c r="BB3552" i="1"/>
  <c r="BC3552" i="1" s="1"/>
  <c r="BB3553" i="1"/>
  <c r="BC3553" i="1"/>
  <c r="BB3554" i="1"/>
  <c r="BC3554" i="1"/>
  <c r="BB3555" i="1"/>
  <c r="BC3555" i="1"/>
  <c r="BB3556" i="1"/>
  <c r="BC3556" i="1" s="1"/>
  <c r="BB3557" i="1"/>
  <c r="BC3557" i="1"/>
  <c r="BB3558" i="1"/>
  <c r="BC3558" i="1"/>
  <c r="BB3559" i="1"/>
  <c r="BC3559" i="1" s="1"/>
  <c r="BB3560" i="1"/>
  <c r="BC3560" i="1" s="1"/>
  <c r="BB3561" i="1"/>
  <c r="BC3561" i="1" s="1"/>
  <c r="BB3562" i="1"/>
  <c r="BC3562" i="1"/>
  <c r="BB3563" i="1"/>
  <c r="BC3563" i="1" s="1"/>
  <c r="BB3564" i="1"/>
  <c r="BC3564" i="1" s="1"/>
  <c r="BB3565" i="1"/>
  <c r="BC3565" i="1" s="1"/>
  <c r="BB3566" i="1"/>
  <c r="BC3566" i="1"/>
  <c r="BB3567" i="1"/>
  <c r="BC3567" i="1" s="1"/>
  <c r="BB3568" i="1"/>
  <c r="BC3568" i="1" s="1"/>
  <c r="BB3569" i="1"/>
  <c r="BC3569" i="1"/>
  <c r="BB3570" i="1"/>
  <c r="BC3570" i="1" s="1"/>
  <c r="BB3571" i="1"/>
  <c r="BC3571" i="1"/>
  <c r="BB3572" i="1"/>
  <c r="BC3572" i="1" s="1"/>
  <c r="BB3573" i="1"/>
  <c r="BC3573" i="1" s="1"/>
  <c r="BB3574" i="1"/>
  <c r="BC3574" i="1" s="1"/>
  <c r="BB3575" i="1"/>
  <c r="BC3575" i="1"/>
  <c r="BB3576" i="1"/>
  <c r="BC3576" i="1" s="1"/>
  <c r="BB3577" i="1"/>
  <c r="BC3577" i="1" s="1"/>
  <c r="BB3578" i="1"/>
  <c r="BC3578" i="1"/>
  <c r="BB3579" i="1"/>
  <c r="BC3579" i="1" s="1"/>
  <c r="BB3580" i="1"/>
  <c r="BC3580" i="1" s="1"/>
  <c r="BB3581" i="1"/>
  <c r="BC3581" i="1" s="1"/>
  <c r="BB3582" i="1"/>
  <c r="BC3582" i="1" s="1"/>
  <c r="BB3583" i="1"/>
  <c r="BC3583" i="1" s="1"/>
  <c r="BB3584" i="1"/>
  <c r="BC3584" i="1" s="1"/>
  <c r="BB3585" i="1"/>
  <c r="BC3585" i="1"/>
  <c r="BB3586" i="1"/>
  <c r="BC3586" i="1"/>
  <c r="BB3587" i="1"/>
  <c r="BC3587" i="1"/>
  <c r="BB3588" i="1"/>
  <c r="BC3588" i="1" s="1"/>
  <c r="BB3589" i="1"/>
  <c r="BC3589" i="1"/>
  <c r="BB3590" i="1"/>
  <c r="BC3590" i="1" s="1"/>
  <c r="BB3591" i="1"/>
  <c r="BC3591" i="1" s="1"/>
  <c r="BB3592" i="1"/>
  <c r="BC3592" i="1" s="1"/>
  <c r="BB3593" i="1"/>
  <c r="BC3593" i="1" s="1"/>
  <c r="BB3594" i="1"/>
  <c r="BC3594" i="1"/>
  <c r="BB3595" i="1"/>
  <c r="BC3595" i="1"/>
  <c r="BB3596" i="1"/>
  <c r="BC3596" i="1" s="1"/>
  <c r="BB3597" i="1"/>
  <c r="BC3597" i="1" s="1"/>
  <c r="BB3598" i="1"/>
  <c r="BC3598" i="1" s="1"/>
  <c r="BB3599" i="1"/>
  <c r="BC3599" i="1" s="1"/>
  <c r="BB3600" i="1"/>
  <c r="BC3600" i="1" s="1"/>
  <c r="BB3601" i="1"/>
  <c r="BC3601" i="1"/>
  <c r="BB3602" i="1"/>
  <c r="BC3602" i="1" s="1"/>
  <c r="BB3603" i="1"/>
  <c r="BC3603" i="1"/>
  <c r="BB3604" i="1"/>
  <c r="BC3604" i="1" s="1"/>
  <c r="BB3605" i="1"/>
  <c r="BC3605" i="1" s="1"/>
  <c r="BB3606" i="1"/>
  <c r="BC3606" i="1" s="1"/>
  <c r="BB3607" i="1"/>
  <c r="BC3607" i="1" s="1"/>
  <c r="BB3608" i="1"/>
  <c r="BC3608" i="1" s="1"/>
  <c r="BB3609" i="1"/>
  <c r="BC3609" i="1"/>
  <c r="BB3610" i="1"/>
  <c r="BC3610" i="1"/>
  <c r="BB3611" i="1"/>
  <c r="BC3611" i="1" s="1"/>
  <c r="BB3612" i="1"/>
  <c r="BC3612" i="1" s="1"/>
  <c r="BB3613" i="1"/>
  <c r="BC3613" i="1"/>
  <c r="BB3614" i="1"/>
  <c r="BC3614" i="1" s="1"/>
  <c r="BB3615" i="1"/>
  <c r="BC3615" i="1" s="1"/>
  <c r="BB3616" i="1"/>
  <c r="BC3616" i="1" s="1"/>
  <c r="BB3617" i="1"/>
  <c r="BC3617" i="1" s="1"/>
  <c r="BB3618" i="1"/>
  <c r="BC3618" i="1" s="1"/>
  <c r="BB3619" i="1"/>
  <c r="BC3619" i="1"/>
  <c r="BB3620" i="1"/>
  <c r="BC3620" i="1" s="1"/>
  <c r="BB3621" i="1"/>
  <c r="BC3621" i="1"/>
  <c r="BB3622" i="1"/>
  <c r="BC3622" i="1"/>
  <c r="BB3623" i="1"/>
  <c r="BC3623" i="1" s="1"/>
  <c r="BB3624" i="1"/>
  <c r="BC3624" i="1" s="1"/>
  <c r="BB3625" i="1"/>
  <c r="BC3625" i="1" s="1"/>
  <c r="BB3626" i="1"/>
  <c r="BC3626" i="1"/>
  <c r="BB3627" i="1"/>
  <c r="BC3627" i="1"/>
  <c r="BB3628" i="1"/>
  <c r="BC3628" i="1" s="1"/>
  <c r="BB3629" i="1"/>
  <c r="BC3629" i="1" s="1"/>
  <c r="BB3630" i="1"/>
  <c r="BC3630" i="1"/>
  <c r="BB3631" i="1"/>
  <c r="BC3631" i="1"/>
  <c r="BB3632" i="1"/>
  <c r="BC3632" i="1" s="1"/>
  <c r="BB3633" i="1"/>
  <c r="BC3633" i="1"/>
  <c r="BB3634" i="1"/>
  <c r="BC3634" i="1" s="1"/>
  <c r="BB3635" i="1"/>
  <c r="BC3635" i="1" s="1"/>
  <c r="BB3636" i="1"/>
  <c r="BC3636" i="1" s="1"/>
  <c r="BB3637" i="1"/>
  <c r="BC3637" i="1" s="1"/>
  <c r="BB3638" i="1"/>
  <c r="BC3638" i="1" s="1"/>
  <c r="BB3639" i="1"/>
  <c r="BC3639" i="1" s="1"/>
  <c r="BB3640" i="1"/>
  <c r="BC3640" i="1" s="1"/>
  <c r="BB3641" i="1"/>
  <c r="BC3641" i="1" s="1"/>
  <c r="BB3642" i="1"/>
  <c r="BC3642" i="1" s="1"/>
  <c r="BB3643" i="1"/>
  <c r="BC3643" i="1" s="1"/>
  <c r="BB3644" i="1"/>
  <c r="BC3644" i="1" s="1"/>
  <c r="BB3645" i="1"/>
  <c r="BC3645" i="1" s="1"/>
  <c r="BB3646" i="1"/>
  <c r="BC3646" i="1" s="1"/>
  <c r="BB3647" i="1"/>
  <c r="BC3647" i="1" s="1"/>
  <c r="BB3648" i="1"/>
  <c r="BC3648" i="1" s="1"/>
  <c r="BB3649" i="1"/>
  <c r="BC3649" i="1"/>
  <c r="BB3650" i="1"/>
  <c r="BC3650" i="1"/>
  <c r="BB3651" i="1"/>
  <c r="BC3651" i="1"/>
  <c r="BB3652" i="1"/>
  <c r="BC3652" i="1" s="1"/>
  <c r="BB3653" i="1"/>
  <c r="BC3653" i="1"/>
  <c r="BB3654" i="1"/>
  <c r="BC3654" i="1" s="1"/>
  <c r="BB3655" i="1"/>
  <c r="BC3655" i="1" s="1"/>
  <c r="BB3656" i="1"/>
  <c r="BC3656" i="1" s="1"/>
  <c r="BB3657" i="1"/>
  <c r="BC3657" i="1" s="1"/>
  <c r="BB3658" i="1"/>
  <c r="BC3658" i="1"/>
  <c r="BB3659" i="1"/>
  <c r="BC3659" i="1" s="1"/>
  <c r="BB3660" i="1"/>
  <c r="BC3660" i="1" s="1"/>
  <c r="BB3661" i="1"/>
  <c r="BC3661" i="1" s="1"/>
  <c r="BB3662" i="1"/>
  <c r="BC3662" i="1"/>
  <c r="BB3663" i="1"/>
  <c r="BC3663" i="1"/>
  <c r="BB3664" i="1"/>
  <c r="BC3664" i="1" s="1"/>
  <c r="BB3665" i="1"/>
  <c r="BC3665" i="1"/>
  <c r="BB3666" i="1"/>
  <c r="BC3666" i="1" s="1"/>
  <c r="BB3667" i="1"/>
  <c r="BC3667" i="1"/>
  <c r="BB3668" i="1"/>
  <c r="BC3668" i="1" s="1"/>
  <c r="BB3669" i="1"/>
  <c r="BC3669" i="1" s="1"/>
  <c r="BB3670" i="1"/>
  <c r="BC3670" i="1" s="1"/>
  <c r="BB3671" i="1"/>
  <c r="BC3671" i="1"/>
  <c r="BB3672" i="1"/>
  <c r="BC3672" i="1" s="1"/>
  <c r="BB3673" i="1"/>
  <c r="BC3673" i="1" s="1"/>
  <c r="BB3674" i="1"/>
  <c r="BC3674" i="1"/>
  <c r="BB3675" i="1"/>
  <c r="BC3675" i="1" s="1"/>
  <c r="BB3676" i="1"/>
  <c r="BC3676" i="1" s="1"/>
  <c r="BB3677" i="1"/>
  <c r="BC3677" i="1"/>
  <c r="BB3678" i="1"/>
  <c r="BC3678" i="1" s="1"/>
  <c r="BB3679" i="1"/>
  <c r="BC3679" i="1" s="1"/>
  <c r="BB3680" i="1"/>
  <c r="BC3680" i="1" s="1"/>
  <c r="BB3681" i="1"/>
  <c r="BC3681" i="1"/>
  <c r="BB3682" i="1"/>
  <c r="BC3682" i="1"/>
  <c r="BB3683" i="1"/>
  <c r="BC3683" i="1" s="1"/>
  <c r="BB3684" i="1"/>
  <c r="BC3684" i="1" s="1"/>
  <c r="BB3685" i="1"/>
  <c r="BC3685" i="1"/>
  <c r="BB3686" i="1"/>
  <c r="BC3686" i="1" s="1"/>
  <c r="BB3687" i="1"/>
  <c r="BC3687" i="1" s="1"/>
  <c r="BB3688" i="1"/>
  <c r="BC3688" i="1" s="1"/>
  <c r="BB3689" i="1"/>
  <c r="BC3689" i="1" s="1"/>
  <c r="BB3690" i="1"/>
  <c r="BC3690" i="1" s="1"/>
  <c r="BB3691" i="1"/>
  <c r="BC3691" i="1" s="1"/>
  <c r="BB3692" i="1"/>
  <c r="BC3692" i="1"/>
  <c r="BB3693" i="1"/>
  <c r="BC3693" i="1" s="1"/>
  <c r="BB3694" i="1"/>
  <c r="BC3694" i="1"/>
  <c r="BB3695" i="1"/>
  <c r="BC3695" i="1"/>
  <c r="BB3696" i="1"/>
  <c r="BC3696" i="1"/>
  <c r="BB3697" i="1"/>
  <c r="BC3697" i="1" s="1"/>
  <c r="BB3698" i="1"/>
  <c r="BC3698" i="1"/>
  <c r="BB3699" i="1"/>
  <c r="BC3699" i="1"/>
  <c r="BB3700" i="1"/>
  <c r="BC3700" i="1" s="1"/>
  <c r="BB3701" i="1"/>
  <c r="BC3701" i="1" s="1"/>
  <c r="BB3702" i="1"/>
  <c r="BC3702" i="1"/>
  <c r="BB3703" i="1"/>
  <c r="BC3703" i="1"/>
  <c r="BB3704" i="1"/>
  <c r="BC3704" i="1"/>
  <c r="BB3705" i="1"/>
  <c r="BC3705" i="1" s="1"/>
  <c r="BB3706" i="1"/>
  <c r="BC3706" i="1"/>
  <c r="BB3707" i="1"/>
  <c r="BC3707" i="1"/>
  <c r="BB3708" i="1"/>
  <c r="BC3708" i="1"/>
  <c r="BB3709" i="1"/>
  <c r="BC3709" i="1" s="1"/>
  <c r="BB3710" i="1"/>
  <c r="BC3710" i="1" s="1"/>
  <c r="BB3711" i="1"/>
  <c r="BC3711" i="1" s="1"/>
  <c r="BB3712" i="1"/>
  <c r="BC3712" i="1"/>
  <c r="BB3713" i="1"/>
  <c r="BC3713" i="1" s="1"/>
  <c r="BB3714" i="1"/>
  <c r="BC3714" i="1" s="1"/>
  <c r="BB3715" i="1"/>
  <c r="BC3715" i="1"/>
  <c r="BB3716" i="1"/>
  <c r="BC3716" i="1"/>
  <c r="BB3717" i="1"/>
  <c r="BC3717" i="1" s="1"/>
  <c r="BB3718" i="1"/>
  <c r="BC3718" i="1"/>
  <c r="BB3719" i="1"/>
  <c r="BC3719" i="1"/>
  <c r="BB3720" i="1"/>
  <c r="BC3720" i="1" s="1"/>
  <c r="BB3721" i="1"/>
  <c r="BC3721" i="1" s="1"/>
  <c r="BB3722" i="1"/>
  <c r="BC3722" i="1"/>
  <c r="BB3723" i="1"/>
  <c r="BC3723" i="1" s="1"/>
  <c r="BB3724" i="1"/>
  <c r="BC3724" i="1" s="1"/>
  <c r="BB3725" i="1"/>
  <c r="BC3725" i="1" s="1"/>
  <c r="BB3726" i="1"/>
  <c r="BC3726" i="1"/>
  <c r="BB3727" i="1"/>
  <c r="BC3727" i="1"/>
  <c r="BB3728" i="1"/>
  <c r="BC3728" i="1"/>
  <c r="BB3729" i="1"/>
  <c r="BC3729" i="1" s="1"/>
  <c r="BB3730" i="1"/>
  <c r="BC3730" i="1"/>
  <c r="BB3731" i="1"/>
  <c r="BC3731" i="1"/>
  <c r="BB3732" i="1"/>
  <c r="BC3732" i="1"/>
  <c r="BB3733" i="1"/>
  <c r="BC3733" i="1" s="1"/>
  <c r="BB3734" i="1"/>
  <c r="BC3734" i="1"/>
  <c r="BB3735" i="1"/>
  <c r="BC3735" i="1"/>
  <c r="BB3736" i="1"/>
  <c r="BC3736" i="1"/>
  <c r="BB3737" i="1"/>
  <c r="BC3737" i="1" s="1"/>
  <c r="BB3738" i="1"/>
  <c r="BC3738" i="1" s="1"/>
  <c r="BB3739" i="1"/>
  <c r="BC3739" i="1"/>
  <c r="BB3740" i="1"/>
  <c r="BC3740" i="1"/>
  <c r="BB3741" i="1"/>
  <c r="BC3741" i="1" s="1"/>
  <c r="BB3742" i="1"/>
  <c r="BC3742" i="1" s="1"/>
  <c r="BB3743" i="1"/>
  <c r="BC3743" i="1"/>
  <c r="BB3744" i="1"/>
  <c r="BC3744" i="1"/>
  <c r="BB3745" i="1"/>
  <c r="BC3745" i="1" s="1"/>
  <c r="BB3746" i="1"/>
  <c r="BC3746" i="1" s="1"/>
  <c r="BB3747" i="1"/>
  <c r="BC3747" i="1"/>
  <c r="BB3748" i="1"/>
  <c r="BC3748" i="1"/>
  <c r="BB3749" i="1"/>
  <c r="BC3749" i="1" s="1"/>
  <c r="BB3750" i="1"/>
  <c r="BC3750" i="1" s="1"/>
  <c r="BB3751" i="1"/>
  <c r="BC3751" i="1"/>
  <c r="BB3752" i="1"/>
  <c r="BC3752" i="1"/>
  <c r="BB3753" i="1"/>
  <c r="BC3753" i="1" s="1"/>
  <c r="BB3754" i="1"/>
  <c r="BC3754" i="1" s="1"/>
  <c r="BB3755" i="1"/>
  <c r="BC3755" i="1"/>
  <c r="BB3756" i="1"/>
  <c r="BC3756" i="1"/>
  <c r="BB3757" i="1"/>
  <c r="BC3757" i="1" s="1"/>
  <c r="BB3758" i="1"/>
  <c r="BC3758" i="1" s="1"/>
  <c r="BB3759" i="1"/>
  <c r="BC3759" i="1" s="1"/>
  <c r="BB3760" i="1"/>
  <c r="BC3760" i="1"/>
  <c r="BB3761" i="1"/>
  <c r="BC3761" i="1" s="1"/>
  <c r="BB3762" i="1"/>
  <c r="BC3762" i="1" s="1"/>
  <c r="BB3763" i="1"/>
  <c r="BC3763" i="1" s="1"/>
  <c r="BB3764" i="1"/>
  <c r="BC3764" i="1"/>
  <c r="BB3765" i="1"/>
  <c r="BC3765" i="1" s="1"/>
  <c r="BB3766" i="1"/>
  <c r="BC3766" i="1" s="1"/>
  <c r="BB3767" i="1"/>
  <c r="BC3767" i="1" s="1"/>
  <c r="BB3768" i="1"/>
  <c r="BC3768" i="1"/>
  <c r="BB3769" i="1"/>
  <c r="BC3769" i="1" s="1"/>
  <c r="BB3770" i="1"/>
  <c r="BC3770" i="1" s="1"/>
  <c r="BB3771" i="1"/>
  <c r="BC3771" i="1" s="1"/>
  <c r="BB3772" i="1"/>
  <c r="BC3772" i="1"/>
  <c r="BB3773" i="1"/>
  <c r="BC3773" i="1" s="1"/>
  <c r="BB3774" i="1"/>
  <c r="BC3774" i="1" s="1"/>
  <c r="BB3775" i="1"/>
  <c r="BC3775" i="1" s="1"/>
  <c r="BB3776" i="1"/>
  <c r="BC3776" i="1"/>
  <c r="BB3777" i="1"/>
  <c r="BC3777" i="1" s="1"/>
  <c r="BB3778" i="1"/>
  <c r="BC3778" i="1" s="1"/>
  <c r="BB3779" i="1"/>
  <c r="BC3779" i="1" s="1"/>
  <c r="BB3780" i="1"/>
  <c r="BC3780" i="1"/>
  <c r="BB3781" i="1"/>
  <c r="BC3781" i="1" s="1"/>
  <c r="BB3782" i="1"/>
  <c r="BC3782" i="1" s="1"/>
  <c r="BB3783" i="1"/>
  <c r="BC3783" i="1" s="1"/>
  <c r="BB3784" i="1"/>
  <c r="BC3784" i="1"/>
  <c r="BB3785" i="1"/>
  <c r="BC3785" i="1" s="1"/>
  <c r="BB3786" i="1"/>
  <c r="BC3786" i="1" s="1"/>
  <c r="BB3787" i="1"/>
  <c r="BC3787" i="1" s="1"/>
  <c r="BB3788" i="1"/>
  <c r="BC3788" i="1"/>
  <c r="BB3789" i="1"/>
  <c r="BC3789" i="1" s="1"/>
  <c r="BB3790" i="1"/>
  <c r="BC3790" i="1" s="1"/>
  <c r="BB3791" i="1"/>
  <c r="BC3791" i="1" s="1"/>
  <c r="BB3792" i="1"/>
  <c r="BC3792" i="1"/>
  <c r="BB3793" i="1"/>
  <c r="BC3793" i="1" s="1"/>
  <c r="BB3794" i="1"/>
  <c r="BC3794" i="1" s="1"/>
  <c r="BB3795" i="1"/>
  <c r="BC3795" i="1" s="1"/>
  <c r="BB3796" i="1"/>
  <c r="BC3796" i="1"/>
  <c r="BB3797" i="1"/>
  <c r="BC3797" i="1" s="1"/>
  <c r="BB3798" i="1"/>
  <c r="BC3798" i="1" s="1"/>
  <c r="BB3799" i="1"/>
  <c r="BC3799" i="1" s="1"/>
  <c r="BB3800" i="1"/>
  <c r="BC3800" i="1"/>
  <c r="BB3801" i="1"/>
  <c r="BC3801" i="1" s="1"/>
  <c r="BB3802" i="1"/>
  <c r="BC3802" i="1" s="1"/>
  <c r="BB3803" i="1"/>
  <c r="BC3803" i="1" s="1"/>
  <c r="BB3804" i="1"/>
  <c r="BC3804" i="1" s="1"/>
  <c r="BB3805" i="1"/>
  <c r="BC3805" i="1" s="1"/>
  <c r="BB3806" i="1"/>
  <c r="BC3806" i="1" s="1"/>
  <c r="BB3807" i="1"/>
  <c r="BC3807" i="1" s="1"/>
  <c r="BB3808" i="1"/>
  <c r="BC3808" i="1" s="1"/>
  <c r="BB3809" i="1"/>
  <c r="BC3809" i="1" s="1"/>
  <c r="BB3810" i="1"/>
  <c r="BC3810" i="1" s="1"/>
  <c r="BB3811" i="1"/>
  <c r="BC3811" i="1" s="1"/>
  <c r="BB3812" i="1"/>
  <c r="BC3812" i="1" s="1"/>
  <c r="BB3813" i="1"/>
  <c r="BC3813" i="1" s="1"/>
  <c r="BB3814" i="1"/>
  <c r="BC3814" i="1" s="1"/>
  <c r="BB3815" i="1"/>
  <c r="BC3815" i="1" s="1"/>
  <c r="BB3816" i="1"/>
  <c r="BC3816" i="1" s="1"/>
  <c r="BB3817" i="1"/>
  <c r="BC3817" i="1" s="1"/>
  <c r="BB3818" i="1"/>
  <c r="BC3818" i="1" s="1"/>
  <c r="BB3819" i="1"/>
  <c r="BC3819" i="1" s="1"/>
  <c r="BB3820" i="1"/>
  <c r="BC3820" i="1" s="1"/>
  <c r="BB3821" i="1"/>
  <c r="BC3821" i="1" s="1"/>
  <c r="BB3822" i="1"/>
  <c r="BC3822" i="1" s="1"/>
  <c r="BB3823" i="1"/>
  <c r="BC3823" i="1" s="1"/>
  <c r="BB3824" i="1"/>
  <c r="BC3824" i="1" s="1"/>
  <c r="BB3825" i="1"/>
  <c r="BC3825" i="1" s="1"/>
  <c r="BB3826" i="1"/>
  <c r="BC3826" i="1" s="1"/>
  <c r="BB3827" i="1"/>
  <c r="BC3827" i="1" s="1"/>
  <c r="BB3828" i="1"/>
  <c r="BC3828" i="1" s="1"/>
  <c r="BB3829" i="1"/>
  <c r="BC3829" i="1" s="1"/>
  <c r="BB3830" i="1"/>
  <c r="BC3830" i="1" s="1"/>
  <c r="BB3831" i="1"/>
  <c r="BC3831" i="1" s="1"/>
  <c r="BB3832" i="1"/>
  <c r="BC3832" i="1" s="1"/>
  <c r="BB3833" i="1"/>
  <c r="BC3833" i="1" s="1"/>
  <c r="BB3834" i="1"/>
  <c r="BC3834" i="1" s="1"/>
  <c r="BB3835" i="1"/>
  <c r="BC3835" i="1" s="1"/>
  <c r="BB3836" i="1"/>
  <c r="BC3836" i="1" s="1"/>
  <c r="BB3837" i="1"/>
  <c r="BC3837" i="1" s="1"/>
  <c r="BB3838" i="1"/>
  <c r="BC3838" i="1" s="1"/>
  <c r="BB3839" i="1"/>
  <c r="BC3839" i="1" s="1"/>
  <c r="BB3840" i="1"/>
  <c r="BC3840" i="1" s="1"/>
  <c r="BB3841" i="1"/>
  <c r="BC3841" i="1" s="1"/>
  <c r="BB3842" i="1"/>
  <c r="BC3842" i="1" s="1"/>
  <c r="BB3843" i="1"/>
  <c r="BC3843" i="1" s="1"/>
  <c r="BB3844" i="1"/>
  <c r="BC3844" i="1" s="1"/>
  <c r="BB3845" i="1"/>
  <c r="BC3845" i="1" s="1"/>
  <c r="BB3846" i="1"/>
  <c r="BC3846" i="1" s="1"/>
  <c r="BB3847" i="1"/>
  <c r="BC3847" i="1" s="1"/>
  <c r="BB3848" i="1"/>
  <c r="BC3848" i="1" s="1"/>
  <c r="BB3849" i="1"/>
  <c r="BC3849" i="1" s="1"/>
  <c r="BB3850" i="1"/>
  <c r="BC3850" i="1" s="1"/>
  <c r="BB3851" i="1"/>
  <c r="BC3851" i="1" s="1"/>
  <c r="BB3852" i="1"/>
  <c r="BC3852" i="1" s="1"/>
  <c r="BB3853" i="1"/>
  <c r="BC3853" i="1" s="1"/>
  <c r="BB3854" i="1"/>
  <c r="BC3854" i="1" s="1"/>
  <c r="BB3855" i="1"/>
  <c r="BC3855" i="1" s="1"/>
  <c r="BB3856" i="1"/>
  <c r="BC3856" i="1" s="1"/>
  <c r="BB3857" i="1"/>
  <c r="BC3857" i="1" s="1"/>
  <c r="BB3858" i="1"/>
  <c r="BC3858" i="1" s="1"/>
  <c r="BB3859" i="1"/>
  <c r="BC3859" i="1" s="1"/>
  <c r="BB3860" i="1"/>
  <c r="BC3860" i="1" s="1"/>
  <c r="BB3861" i="1"/>
  <c r="BC3861" i="1" s="1"/>
  <c r="BB3862" i="1"/>
  <c r="BC3862" i="1" s="1"/>
  <c r="BB3863" i="1"/>
  <c r="BC3863" i="1" s="1"/>
  <c r="BB3864" i="1"/>
  <c r="BC3864" i="1" s="1"/>
  <c r="BB3865" i="1"/>
  <c r="BC3865" i="1" s="1"/>
  <c r="BB3866" i="1"/>
  <c r="BC3866" i="1" s="1"/>
  <c r="BB3867" i="1"/>
  <c r="BC3867" i="1" s="1"/>
  <c r="BB3868" i="1"/>
  <c r="BC3868" i="1" s="1"/>
  <c r="BB3869" i="1"/>
  <c r="BC3869" i="1" s="1"/>
  <c r="BB3870" i="1"/>
  <c r="BC3870" i="1" s="1"/>
  <c r="BB3871" i="1"/>
  <c r="BC3871" i="1" s="1"/>
  <c r="BB3872" i="1"/>
  <c r="BC3872" i="1" s="1"/>
  <c r="BB3873" i="1"/>
  <c r="BC3873" i="1" s="1"/>
  <c r="BB3874" i="1"/>
  <c r="BC3874" i="1" s="1"/>
  <c r="BB3875" i="1"/>
  <c r="BC3875" i="1" s="1"/>
  <c r="BB3876" i="1"/>
  <c r="BC3876" i="1" s="1"/>
  <c r="BB3877" i="1"/>
  <c r="BC3877" i="1" s="1"/>
  <c r="BB3878" i="1"/>
  <c r="BC3878" i="1" s="1"/>
  <c r="BB3879" i="1"/>
  <c r="BC3879" i="1" s="1"/>
  <c r="BB3880" i="1"/>
  <c r="BC3880" i="1" s="1"/>
  <c r="BB3881" i="1"/>
  <c r="BC3881" i="1" s="1"/>
  <c r="BB3882" i="1"/>
  <c r="BC3882" i="1" s="1"/>
  <c r="BB3883" i="1"/>
  <c r="BC3883" i="1" s="1"/>
  <c r="BB3884" i="1"/>
  <c r="BC3884" i="1" s="1"/>
  <c r="BB3885" i="1"/>
  <c r="BC3885" i="1" s="1"/>
  <c r="BB3886" i="1"/>
  <c r="BC3886" i="1" s="1"/>
  <c r="BB3887" i="1"/>
  <c r="BC3887" i="1" s="1"/>
  <c r="BB3888" i="1"/>
  <c r="BC3888" i="1" s="1"/>
  <c r="BB3889" i="1"/>
  <c r="BC3889" i="1" s="1"/>
  <c r="BB3890" i="1"/>
  <c r="BC3890" i="1" s="1"/>
  <c r="BB3891" i="1"/>
  <c r="BC3891" i="1" s="1"/>
  <c r="BB3892" i="1"/>
  <c r="BC3892" i="1" s="1"/>
  <c r="BB3893" i="1"/>
  <c r="BC3893" i="1" s="1"/>
  <c r="BB3894" i="1"/>
  <c r="BC3894" i="1" s="1"/>
  <c r="BB3895" i="1"/>
  <c r="BC3895" i="1" s="1"/>
  <c r="BB3896" i="1"/>
  <c r="BC3896" i="1" s="1"/>
  <c r="BB3897" i="1"/>
  <c r="BC3897" i="1" s="1"/>
  <c r="BB3898" i="1"/>
  <c r="BC3898" i="1" s="1"/>
  <c r="BB3899" i="1"/>
  <c r="BC3899" i="1" s="1"/>
  <c r="BB3900" i="1"/>
  <c r="BC3900" i="1" s="1"/>
  <c r="BB3901" i="1"/>
  <c r="BC3901" i="1" s="1"/>
  <c r="BB3902" i="1"/>
  <c r="BC3902" i="1" s="1"/>
  <c r="BB3903" i="1"/>
  <c r="BC3903" i="1" s="1"/>
  <c r="BB3904" i="1"/>
  <c r="BC3904" i="1" s="1"/>
  <c r="BB3905" i="1"/>
  <c r="BC3905" i="1" s="1"/>
  <c r="BB3906" i="1"/>
  <c r="BC3906" i="1" s="1"/>
  <c r="BB3907" i="1"/>
  <c r="BC3907" i="1" s="1"/>
  <c r="BB3908" i="1"/>
  <c r="BC3908" i="1" s="1"/>
  <c r="BB3909" i="1"/>
  <c r="BC3909" i="1" s="1"/>
  <c r="BB3910" i="1"/>
  <c r="BC3910" i="1" s="1"/>
  <c r="BB3911" i="1"/>
  <c r="BC3911" i="1" s="1"/>
  <c r="BB3912" i="1"/>
  <c r="BC3912" i="1" s="1"/>
  <c r="BB3913" i="1"/>
  <c r="BC3913" i="1" s="1"/>
  <c r="BB3914" i="1"/>
  <c r="BC3914" i="1" s="1"/>
  <c r="BB3915" i="1"/>
  <c r="BC3915" i="1" s="1"/>
  <c r="BB3916" i="1"/>
  <c r="BC3916" i="1" s="1"/>
  <c r="BB3917" i="1"/>
  <c r="BC3917" i="1" s="1"/>
  <c r="BB3918" i="1"/>
  <c r="BC3918" i="1" s="1"/>
  <c r="BB3919" i="1"/>
  <c r="BC3919" i="1" s="1"/>
  <c r="BB3920" i="1"/>
  <c r="BC3920" i="1" s="1"/>
  <c r="BB3921" i="1"/>
  <c r="BC3921" i="1" s="1"/>
  <c r="BB3922" i="1"/>
  <c r="BC3922" i="1" s="1"/>
  <c r="BB3923" i="1"/>
  <c r="BC3923" i="1" s="1"/>
  <c r="BB3924" i="1"/>
  <c r="BC3924" i="1" s="1"/>
  <c r="BB3925" i="1"/>
  <c r="BC3925" i="1" s="1"/>
  <c r="BB3926" i="1"/>
  <c r="BC3926" i="1" s="1"/>
  <c r="BB3927" i="1"/>
  <c r="BC3927" i="1" s="1"/>
  <c r="BB3928" i="1"/>
  <c r="BC3928" i="1" s="1"/>
  <c r="BB3929" i="1"/>
  <c r="BC3929" i="1" s="1"/>
  <c r="BB3930" i="1"/>
  <c r="BC3930" i="1" s="1"/>
  <c r="BB3931" i="1"/>
  <c r="BC3931" i="1" s="1"/>
  <c r="BB3932" i="1"/>
  <c r="BC3932" i="1" s="1"/>
  <c r="BB3933" i="1"/>
  <c r="BC3933" i="1" s="1"/>
  <c r="BB3934" i="1"/>
  <c r="BC3934" i="1" s="1"/>
  <c r="BB3935" i="1"/>
  <c r="BC3935" i="1" s="1"/>
  <c r="BB3936" i="1"/>
  <c r="BC3936" i="1" s="1"/>
  <c r="BB3937" i="1"/>
  <c r="BC3937" i="1" s="1"/>
  <c r="BB3938" i="1"/>
  <c r="BC3938" i="1" s="1"/>
  <c r="BB3939" i="1"/>
  <c r="BC3939" i="1" s="1"/>
  <c r="BB3940" i="1"/>
  <c r="BC3940" i="1" s="1"/>
  <c r="BB3941" i="1"/>
  <c r="BC3941" i="1" s="1"/>
  <c r="BB3942" i="1"/>
  <c r="BC3942" i="1" s="1"/>
  <c r="BB3943" i="1"/>
  <c r="BC3943" i="1" s="1"/>
  <c r="BB3944" i="1"/>
  <c r="BC3944" i="1" s="1"/>
  <c r="BB3945" i="1"/>
  <c r="BC3945" i="1" s="1"/>
  <c r="BB3946" i="1"/>
  <c r="BC3946" i="1" s="1"/>
  <c r="BB3947" i="1"/>
  <c r="BC3947" i="1" s="1"/>
  <c r="BB3948" i="1"/>
  <c r="BC3948" i="1" s="1"/>
  <c r="BB3949" i="1"/>
  <c r="BC3949" i="1" s="1"/>
  <c r="BB3950" i="1"/>
  <c r="BC3950" i="1" s="1"/>
  <c r="BB3951" i="1"/>
  <c r="BC3951" i="1" s="1"/>
  <c r="BB3952" i="1"/>
  <c r="BC3952" i="1" s="1"/>
  <c r="BB3953" i="1"/>
  <c r="BC3953" i="1" s="1"/>
  <c r="BB3954" i="1"/>
  <c r="BC3954" i="1" s="1"/>
  <c r="BB3955" i="1"/>
  <c r="BC3955" i="1" s="1"/>
  <c r="BB3956" i="1"/>
  <c r="BC3956" i="1" s="1"/>
  <c r="BB3957" i="1"/>
  <c r="BC3957" i="1" s="1"/>
  <c r="BB3958" i="1"/>
  <c r="BC3958" i="1" s="1"/>
  <c r="BB3959" i="1"/>
  <c r="BC3959" i="1" s="1"/>
  <c r="BB3960" i="1"/>
  <c r="BC3960" i="1" s="1"/>
  <c r="BB3961" i="1"/>
  <c r="BC3961" i="1" s="1"/>
  <c r="BB3962" i="1"/>
  <c r="BC3962" i="1" s="1"/>
  <c r="BB3963" i="1"/>
  <c r="BC3963" i="1" s="1"/>
  <c r="BB3964" i="1"/>
  <c r="BC3964" i="1" s="1"/>
  <c r="BB3965" i="1"/>
  <c r="BC3965" i="1" s="1"/>
  <c r="BB3966" i="1"/>
  <c r="BC3966" i="1" s="1"/>
  <c r="BB3967" i="1"/>
  <c r="BC3967" i="1" s="1"/>
  <c r="BB3968" i="1"/>
  <c r="BC3968" i="1" s="1"/>
  <c r="BB3969" i="1"/>
  <c r="BC3969" i="1" s="1"/>
  <c r="BB3970" i="1"/>
  <c r="BC3970" i="1" s="1"/>
  <c r="BB3971" i="1"/>
  <c r="BC3971" i="1" s="1"/>
  <c r="BB3972" i="1"/>
  <c r="BC3972" i="1" s="1"/>
  <c r="BB3973" i="1"/>
  <c r="BC3973" i="1" s="1"/>
  <c r="BB3974" i="1"/>
  <c r="BC3974" i="1" s="1"/>
  <c r="BB3975" i="1"/>
  <c r="BC3975" i="1" s="1"/>
  <c r="BB3976" i="1"/>
  <c r="BC3976" i="1" s="1"/>
  <c r="BB3977" i="1"/>
  <c r="BC3977" i="1" s="1"/>
  <c r="BB3978" i="1"/>
  <c r="BC3978" i="1" s="1"/>
  <c r="BB3979" i="1"/>
  <c r="BC3979" i="1" s="1"/>
  <c r="BB3980" i="1"/>
  <c r="BC3980" i="1" s="1"/>
  <c r="BB3981" i="1"/>
  <c r="BC3981" i="1" s="1"/>
  <c r="BB3982" i="1"/>
  <c r="BC3982" i="1" s="1"/>
  <c r="BB3983" i="1"/>
  <c r="BC3983" i="1" s="1"/>
  <c r="BB3984" i="1"/>
  <c r="BC3984" i="1" s="1"/>
  <c r="BB3985" i="1"/>
  <c r="BC3985" i="1" s="1"/>
  <c r="BB3986" i="1"/>
  <c r="BC3986" i="1" s="1"/>
  <c r="BB3987" i="1"/>
  <c r="BC3987" i="1" s="1"/>
  <c r="BB3988" i="1"/>
  <c r="BC3988" i="1" s="1"/>
  <c r="BB3989" i="1"/>
  <c r="BC3989" i="1" s="1"/>
  <c r="BB3990" i="1"/>
  <c r="BC3990" i="1" s="1"/>
  <c r="BB3991" i="1"/>
  <c r="BC3991" i="1" s="1"/>
  <c r="BB3992" i="1"/>
  <c r="BC3992" i="1" s="1"/>
  <c r="BB3993" i="1"/>
  <c r="BC3993" i="1" s="1"/>
  <c r="BB3994" i="1"/>
  <c r="BC3994" i="1" s="1"/>
  <c r="BB3995" i="1"/>
  <c r="BC3995" i="1" s="1"/>
  <c r="BB3996" i="1"/>
  <c r="BC3996" i="1" s="1"/>
  <c r="BB3997" i="1"/>
  <c r="BC3997" i="1" s="1"/>
  <c r="BB3998" i="1"/>
  <c r="BC3998" i="1" s="1"/>
  <c r="BB3999" i="1"/>
  <c r="BC3999" i="1" s="1"/>
  <c r="BB4000" i="1"/>
  <c r="BC4000" i="1" s="1"/>
  <c r="BB4001" i="1"/>
  <c r="BC4001" i="1" s="1"/>
  <c r="BB4002" i="1"/>
  <c r="BC4002" i="1" s="1"/>
  <c r="BB4003" i="1"/>
  <c r="BC4003" i="1" s="1"/>
  <c r="BB4004" i="1"/>
  <c r="BC4004" i="1" s="1"/>
  <c r="BB4005" i="1"/>
  <c r="BC4005" i="1" s="1"/>
  <c r="BB4006" i="1"/>
  <c r="BC4006" i="1" s="1"/>
  <c r="BB4007" i="1"/>
  <c r="BC4007" i="1" s="1"/>
  <c r="BB4008" i="1"/>
  <c r="BC4008" i="1" s="1"/>
  <c r="BB4009" i="1"/>
  <c r="BC4009" i="1" s="1"/>
  <c r="BB4010" i="1"/>
  <c r="BC4010" i="1" s="1"/>
  <c r="BB4011" i="1"/>
  <c r="BC4011" i="1" s="1"/>
  <c r="BB4012" i="1"/>
  <c r="BC4012" i="1" s="1"/>
  <c r="BB4013" i="1"/>
  <c r="BC4013" i="1" s="1"/>
  <c r="BB4014" i="1"/>
  <c r="BC4014" i="1" s="1"/>
  <c r="BB4015" i="1"/>
  <c r="BC4015" i="1" s="1"/>
  <c r="BB4016" i="1"/>
  <c r="BC4016" i="1" s="1"/>
  <c r="BB4017" i="1"/>
  <c r="BC4017" i="1" s="1"/>
  <c r="BB4018" i="1"/>
  <c r="BC4018" i="1" s="1"/>
  <c r="BB4019" i="1"/>
  <c r="BC4019" i="1" s="1"/>
  <c r="BB4020" i="1"/>
  <c r="BC4020" i="1" s="1"/>
  <c r="BB4021" i="1"/>
  <c r="BC4021" i="1" s="1"/>
  <c r="BB4022" i="1"/>
  <c r="BC4022" i="1" s="1"/>
  <c r="BB4023" i="1"/>
  <c r="BC4023" i="1" s="1"/>
  <c r="BB4024" i="1"/>
  <c r="BC4024" i="1" s="1"/>
  <c r="BB4025" i="1"/>
  <c r="BC4025" i="1" s="1"/>
  <c r="BB4026" i="1"/>
  <c r="BC4026" i="1" s="1"/>
  <c r="BB4027" i="1"/>
  <c r="BC4027" i="1" s="1"/>
  <c r="BB4028" i="1"/>
  <c r="BC4028" i="1" s="1"/>
  <c r="BB4029" i="1"/>
  <c r="BC4029" i="1" s="1"/>
  <c r="BB4030" i="1"/>
  <c r="BC4030" i="1" s="1"/>
  <c r="BB4031" i="1"/>
  <c r="BC4031" i="1" s="1"/>
  <c r="BB4032" i="1"/>
  <c r="BC4032" i="1" s="1"/>
  <c r="BB4033" i="1"/>
  <c r="BC4033" i="1" s="1"/>
  <c r="BB4034" i="1"/>
  <c r="BC4034" i="1" s="1"/>
  <c r="BB4035" i="1"/>
  <c r="BC4035" i="1" s="1"/>
  <c r="BB4036" i="1"/>
  <c r="BC4036" i="1" s="1"/>
  <c r="BB4037" i="1"/>
  <c r="BC4037" i="1" s="1"/>
  <c r="BB4038" i="1"/>
  <c r="BC4038" i="1" s="1"/>
  <c r="BB4039" i="1"/>
  <c r="BC4039" i="1" s="1"/>
  <c r="BB4040" i="1"/>
  <c r="BC4040" i="1" s="1"/>
  <c r="BB4041" i="1"/>
  <c r="BC4041" i="1" s="1"/>
  <c r="BB4042" i="1"/>
  <c r="BC4042" i="1" s="1"/>
  <c r="BB4043" i="1"/>
  <c r="BC4043" i="1" s="1"/>
  <c r="BB4044" i="1"/>
  <c r="BC4044" i="1" s="1"/>
  <c r="BB4045" i="1"/>
  <c r="BC4045" i="1" s="1"/>
  <c r="BB4046" i="1"/>
  <c r="BC4046" i="1" s="1"/>
  <c r="BB4047" i="1"/>
  <c r="BC4047" i="1" s="1"/>
  <c r="BB4048" i="1"/>
  <c r="BC4048" i="1" s="1"/>
  <c r="BB4049" i="1"/>
  <c r="BC4049" i="1" s="1"/>
  <c r="BB4050" i="1"/>
  <c r="BC4050" i="1" s="1"/>
  <c r="BB4051" i="1"/>
  <c r="BC4051" i="1" s="1"/>
  <c r="BB4052" i="1"/>
  <c r="BC4052" i="1" s="1"/>
  <c r="BB4053" i="1"/>
  <c r="BC4053" i="1" s="1"/>
  <c r="BB4054" i="1"/>
  <c r="BC4054" i="1" s="1"/>
  <c r="BB4055" i="1"/>
  <c r="BC4055" i="1" s="1"/>
  <c r="BB4056" i="1"/>
  <c r="BC4056" i="1" s="1"/>
  <c r="BB4057" i="1"/>
  <c r="BC4057" i="1" s="1"/>
  <c r="BB4058" i="1"/>
  <c r="BC4058" i="1" s="1"/>
  <c r="BB4059" i="1"/>
  <c r="BC4059" i="1" s="1"/>
  <c r="BB4060" i="1"/>
  <c r="BC4060" i="1" s="1"/>
  <c r="BB4061" i="1"/>
  <c r="BC4061" i="1" s="1"/>
  <c r="BB4062" i="1"/>
  <c r="BC4062" i="1" s="1"/>
  <c r="BB4063" i="1"/>
  <c r="BC4063" i="1" s="1"/>
  <c r="BB4064" i="1"/>
  <c r="BC4064" i="1" s="1"/>
  <c r="BB4065" i="1"/>
  <c r="BC4065" i="1" s="1"/>
  <c r="BB4066" i="1"/>
  <c r="BC4066" i="1" s="1"/>
  <c r="BB4067" i="1"/>
  <c r="BC4067" i="1" s="1"/>
  <c r="BB4068" i="1"/>
  <c r="BC4068" i="1" s="1"/>
  <c r="BB4069" i="1"/>
  <c r="BC4069" i="1" s="1"/>
  <c r="BB4070" i="1"/>
  <c r="BC4070" i="1" s="1"/>
  <c r="BB4071" i="1"/>
  <c r="BC4071" i="1" s="1"/>
  <c r="BB4072" i="1"/>
  <c r="BC4072" i="1" s="1"/>
  <c r="BB4073" i="1"/>
  <c r="BC4073" i="1" s="1"/>
  <c r="BB4074" i="1"/>
  <c r="BC4074" i="1" s="1"/>
  <c r="BB4075" i="1"/>
  <c r="BC4075" i="1" s="1"/>
  <c r="BB4076" i="1"/>
  <c r="BC4076" i="1" s="1"/>
  <c r="BB4077" i="1"/>
  <c r="BC4077" i="1" s="1"/>
  <c r="BB4078" i="1"/>
  <c r="BC4078" i="1"/>
  <c r="BB4079" i="1"/>
  <c r="BC4079" i="1"/>
  <c r="BB4080" i="1"/>
  <c r="BC4080" i="1"/>
  <c r="BB4081" i="1"/>
  <c r="BC4081" i="1" s="1"/>
  <c r="BB4082" i="1"/>
  <c r="BC4082" i="1" s="1"/>
  <c r="BB4083" i="1"/>
  <c r="BC4083" i="1" s="1"/>
  <c r="BB4084" i="1"/>
  <c r="BC4084" i="1" s="1"/>
  <c r="BB4085" i="1"/>
  <c r="BC4085" i="1" s="1"/>
  <c r="BB4086" i="1"/>
  <c r="BC4086" i="1"/>
  <c r="BB4087" i="1"/>
  <c r="BC4087" i="1" s="1"/>
  <c r="BB4088" i="1"/>
  <c r="BC4088" i="1" s="1"/>
  <c r="BB4089" i="1"/>
  <c r="BC4089" i="1" s="1"/>
  <c r="BB4090" i="1"/>
  <c r="BC4090" i="1" s="1"/>
  <c r="BB4091" i="1"/>
  <c r="BC4091" i="1" s="1"/>
  <c r="BB4092" i="1"/>
  <c r="BC4092" i="1" s="1"/>
  <c r="BB4093" i="1"/>
  <c r="BC4093" i="1" s="1"/>
  <c r="BB4094" i="1"/>
  <c r="BC4094" i="1"/>
  <c r="BB4095" i="1"/>
  <c r="BC4095" i="1"/>
  <c r="BB4096" i="1"/>
  <c r="BC4096" i="1"/>
  <c r="BB4097" i="1"/>
  <c r="BC4097" i="1" s="1"/>
  <c r="BB4098" i="1"/>
  <c r="BC4098" i="1" s="1"/>
  <c r="BB4099" i="1"/>
  <c r="BC4099" i="1" s="1"/>
  <c r="BB4100" i="1"/>
  <c r="BC4100" i="1" s="1"/>
  <c r="BB4101" i="1"/>
  <c r="BC4101" i="1" s="1"/>
  <c r="BB4102" i="1"/>
  <c r="BC4102" i="1" s="1"/>
  <c r="BB4103" i="1"/>
  <c r="BC4103" i="1" s="1"/>
  <c r="BB4104" i="1"/>
  <c r="BC4104" i="1" s="1"/>
  <c r="BB4105" i="1"/>
  <c r="BC4105" i="1" s="1"/>
  <c r="BB4106" i="1"/>
  <c r="BC4106" i="1" s="1"/>
  <c r="BB4107" i="1"/>
  <c r="BC4107" i="1" s="1"/>
  <c r="BB4108" i="1"/>
  <c r="BC4108" i="1" s="1"/>
  <c r="BB4109" i="1"/>
  <c r="BC4109" i="1" s="1"/>
  <c r="BB4110" i="1"/>
  <c r="BC4110" i="1" s="1"/>
  <c r="BB4111" i="1"/>
  <c r="BC4111" i="1"/>
  <c r="BB4112" i="1"/>
  <c r="BC4112" i="1"/>
  <c r="BB4113" i="1"/>
  <c r="BC4113" i="1" s="1"/>
  <c r="BB4114" i="1"/>
  <c r="BC4114" i="1" s="1"/>
  <c r="BB4115" i="1"/>
  <c r="BC4115" i="1" s="1"/>
  <c r="BB4116" i="1"/>
  <c r="BC4116" i="1" s="1"/>
  <c r="BB4117" i="1"/>
  <c r="BC4117" i="1" s="1"/>
  <c r="BB4118" i="1"/>
  <c r="BC4118" i="1" s="1"/>
  <c r="BB4119" i="1"/>
  <c r="BC4119" i="1" s="1"/>
  <c r="BB4120" i="1"/>
  <c r="BC4120" i="1"/>
  <c r="BB4121" i="1"/>
  <c r="BC4121" i="1" s="1"/>
  <c r="BB4122" i="1"/>
  <c r="BC4122" i="1" s="1"/>
  <c r="BB4123" i="1"/>
  <c r="BC4123" i="1" s="1"/>
  <c r="BB4124" i="1"/>
  <c r="BC4124" i="1" s="1"/>
  <c r="BB4125" i="1"/>
  <c r="BC4125" i="1" s="1"/>
  <c r="BB4126" i="1"/>
  <c r="BC4126" i="1" s="1"/>
  <c r="BB4127" i="1"/>
  <c r="BC4127" i="1"/>
  <c r="BB4128" i="1"/>
  <c r="BC4128" i="1" s="1"/>
  <c r="BB4129" i="1"/>
  <c r="BC4129" i="1" s="1"/>
  <c r="BB4130" i="1"/>
  <c r="BC4130" i="1" s="1"/>
  <c r="BB4131" i="1"/>
  <c r="BC4131" i="1" s="1"/>
  <c r="BB4132" i="1"/>
  <c r="BC4132" i="1" s="1"/>
  <c r="BB4133" i="1"/>
  <c r="BC4133" i="1" s="1"/>
  <c r="BB4134" i="1"/>
  <c r="BC4134" i="1" s="1"/>
  <c r="BB4135" i="1"/>
  <c r="BC4135" i="1"/>
  <c r="BB4136" i="1"/>
  <c r="BC4136" i="1"/>
  <c r="BB4137" i="1"/>
  <c r="BC4137" i="1" s="1"/>
  <c r="BB4138" i="1"/>
  <c r="BC4138" i="1" s="1"/>
  <c r="BB4139" i="1"/>
  <c r="BC4139" i="1" s="1"/>
  <c r="BB4140" i="1"/>
  <c r="BC4140" i="1" s="1"/>
  <c r="BB4141" i="1"/>
  <c r="BC4141" i="1" s="1"/>
  <c r="BB4142" i="1"/>
  <c r="BC4142" i="1" s="1"/>
  <c r="BB4143" i="1"/>
  <c r="BC4143" i="1" s="1"/>
  <c r="BB4144" i="1"/>
  <c r="BC4144" i="1"/>
  <c r="BB4145" i="1"/>
  <c r="BC4145" i="1" s="1"/>
  <c r="BB4146" i="1"/>
  <c r="BC4146" i="1" s="1"/>
  <c r="BB4147" i="1"/>
  <c r="BC4147" i="1" s="1"/>
  <c r="BB4148" i="1"/>
  <c r="BC4148" i="1" s="1"/>
  <c r="BB4149" i="1"/>
  <c r="BC4149" i="1" s="1"/>
  <c r="BB4150" i="1"/>
  <c r="BC4150" i="1"/>
  <c r="BB4151" i="1"/>
  <c r="BC4151" i="1"/>
  <c r="BB4152" i="1"/>
  <c r="BC4152" i="1"/>
  <c r="BB4153" i="1"/>
  <c r="BC4153" i="1" s="1"/>
  <c r="BB4154" i="1"/>
  <c r="BC4154" i="1" s="1"/>
  <c r="BB4155" i="1"/>
  <c r="BC4155" i="1" s="1"/>
  <c r="BB4156" i="1"/>
  <c r="BC4156" i="1" s="1"/>
  <c r="BB4157" i="1"/>
  <c r="BC4157" i="1" s="1"/>
  <c r="BB4158" i="1"/>
  <c r="BC4158" i="1" s="1"/>
  <c r="BB4159" i="1"/>
  <c r="BC4159" i="1"/>
  <c r="BB4160" i="1"/>
  <c r="BC4160" i="1"/>
  <c r="BB4161" i="1"/>
  <c r="BC4161" i="1" s="1"/>
  <c r="BB4162" i="1"/>
  <c r="BC4162" i="1" s="1"/>
  <c r="BB4163" i="1"/>
  <c r="BC4163" i="1" s="1"/>
  <c r="BB4164" i="1"/>
  <c r="BC4164" i="1" s="1"/>
  <c r="BB4165" i="1"/>
  <c r="BC4165" i="1" s="1"/>
  <c r="BB4166" i="1"/>
  <c r="BC4166" i="1" s="1"/>
  <c r="BB4167" i="1"/>
  <c r="BC4167" i="1"/>
  <c r="BB4168" i="1"/>
  <c r="BC4168" i="1"/>
  <c r="BB4169" i="1"/>
  <c r="BC4169" i="1" s="1"/>
  <c r="BB4170" i="1"/>
  <c r="BC4170" i="1" s="1"/>
  <c r="BB4171" i="1"/>
  <c r="BC4171" i="1" s="1"/>
  <c r="BB4172" i="1"/>
  <c r="BC4172" i="1" s="1"/>
  <c r="BB4173" i="1"/>
  <c r="BC4173" i="1" s="1"/>
  <c r="BB4174" i="1"/>
  <c r="BC4174" i="1"/>
  <c r="BB4175" i="1"/>
  <c r="BC4175" i="1"/>
  <c r="BB4176" i="1"/>
  <c r="BC4176" i="1"/>
  <c r="BB4177" i="1"/>
  <c r="BC4177" i="1" s="1"/>
  <c r="BB4178" i="1"/>
  <c r="BC4178" i="1" s="1"/>
  <c r="BB4179" i="1"/>
  <c r="BC4179" i="1" s="1"/>
  <c r="BB4180" i="1"/>
  <c r="BC4180" i="1" s="1"/>
  <c r="BB4181" i="1"/>
  <c r="BC4181" i="1" s="1"/>
  <c r="BB4182" i="1"/>
  <c r="BC4182" i="1"/>
  <c r="BB4183" i="1"/>
  <c r="BC4183" i="1"/>
  <c r="BB4184" i="1"/>
  <c r="BC4184" i="1"/>
  <c r="BB4185" i="1"/>
  <c r="BC4185" i="1" s="1"/>
  <c r="BB4186" i="1"/>
  <c r="BC4186" i="1" s="1"/>
  <c r="BB4187" i="1"/>
  <c r="BC4187" i="1" s="1"/>
  <c r="BB4188" i="1"/>
  <c r="BC4188" i="1" s="1"/>
  <c r="BB4189" i="1"/>
  <c r="BC4189" i="1" s="1"/>
  <c r="BB4190" i="1"/>
  <c r="BC4190" i="1"/>
  <c r="BB4191" i="1"/>
  <c r="BC4191" i="1"/>
  <c r="BB4192" i="1"/>
  <c r="BC4192" i="1"/>
  <c r="BB4193" i="1"/>
  <c r="BC4193" i="1" s="1"/>
  <c r="BB4194" i="1"/>
  <c r="BC4194" i="1" s="1"/>
  <c r="BB4195" i="1"/>
  <c r="BC4195" i="1" s="1"/>
  <c r="BB4196" i="1"/>
  <c r="BC4196" i="1" s="1"/>
  <c r="BB4197" i="1"/>
  <c r="BC4197" i="1" s="1"/>
  <c r="BB4198" i="1"/>
  <c r="BC4198" i="1"/>
  <c r="BB4199" i="1"/>
  <c r="BC4199" i="1"/>
  <c r="BB4200" i="1"/>
  <c r="BC4200" i="1"/>
  <c r="BB4201" i="1"/>
  <c r="BC4201" i="1" s="1"/>
  <c r="BB4202" i="1"/>
  <c r="BC4202" i="1" s="1"/>
  <c r="BB4203" i="1"/>
  <c r="BC4203" i="1" s="1"/>
  <c r="BB4204" i="1"/>
  <c r="BC4204" i="1" s="1"/>
  <c r="BB4205" i="1"/>
  <c r="BC4205" i="1" s="1"/>
  <c r="BB4206" i="1"/>
  <c r="BC4206" i="1"/>
  <c r="BB4207" i="1"/>
  <c r="BC4207" i="1"/>
  <c r="BB4208" i="1"/>
  <c r="BC4208" i="1"/>
  <c r="BB4209" i="1"/>
  <c r="BC4209" i="1" s="1"/>
  <c r="BB4210" i="1"/>
  <c r="BC4210" i="1" s="1"/>
  <c r="BB4211" i="1"/>
  <c r="BC4211" i="1" s="1"/>
  <c r="BB4212" i="1"/>
  <c r="BC4212" i="1" s="1"/>
  <c r="BB4213" i="1"/>
  <c r="BC4213" i="1" s="1"/>
  <c r="BB4214" i="1"/>
  <c r="BC4214" i="1"/>
  <c r="BB4215" i="1"/>
  <c r="BC4215" i="1"/>
  <c r="BB4216" i="1"/>
  <c r="BC4216" i="1"/>
  <c r="BB4217" i="1"/>
  <c r="BC4217" i="1" s="1"/>
  <c r="BB4218" i="1"/>
  <c r="BC4218" i="1" s="1"/>
  <c r="BB4219" i="1"/>
  <c r="BC4219" i="1" s="1"/>
  <c r="BB4220" i="1"/>
  <c r="BC4220" i="1" s="1"/>
  <c r="BB4221" i="1"/>
  <c r="BC4221" i="1" s="1"/>
  <c r="BB4222" i="1"/>
  <c r="BC4222" i="1"/>
  <c r="BB4223" i="1"/>
  <c r="BC4223" i="1"/>
  <c r="BB4224" i="1"/>
  <c r="BC4224" i="1"/>
  <c r="BB4225" i="1"/>
  <c r="BC4225" i="1" s="1"/>
  <c r="BB4226" i="1"/>
  <c r="BC4226" i="1" s="1"/>
  <c r="BB4227" i="1"/>
  <c r="BC4227" i="1" s="1"/>
  <c r="BB4228" i="1"/>
  <c r="BC4228" i="1" s="1"/>
  <c r="BB4229" i="1"/>
  <c r="BC4229" i="1" s="1"/>
  <c r="BB4230" i="1"/>
  <c r="BC4230" i="1"/>
  <c r="BB4231" i="1"/>
  <c r="BC4231" i="1"/>
  <c r="BB4232" i="1"/>
  <c r="BC4232" i="1"/>
  <c r="BB4233" i="1"/>
  <c r="BC4233" i="1" s="1"/>
  <c r="BB4234" i="1"/>
  <c r="BC4234" i="1" s="1"/>
  <c r="BB4235" i="1"/>
  <c r="BC4235" i="1" s="1"/>
  <c r="BB4236" i="1"/>
  <c r="BC4236" i="1" s="1"/>
  <c r="BB4237" i="1"/>
  <c r="BC4237" i="1" s="1"/>
  <c r="BB4238" i="1"/>
  <c r="BC4238" i="1"/>
  <c r="BB4239" i="1"/>
  <c r="BC4239" i="1"/>
  <c r="BB4240" i="1"/>
  <c r="BC4240" i="1"/>
  <c r="BB4241" i="1"/>
  <c r="BC4241" i="1" s="1"/>
  <c r="BB4242" i="1"/>
  <c r="BC4242" i="1" s="1"/>
  <c r="BB4243" i="1"/>
  <c r="BC4243" i="1" s="1"/>
  <c r="BB4244" i="1"/>
  <c r="BC4244" i="1" s="1"/>
  <c r="BB4245" i="1"/>
  <c r="BC4245" i="1" s="1"/>
  <c r="BB4246" i="1"/>
  <c r="BC4246" i="1"/>
  <c r="BB4247" i="1"/>
  <c r="BC4247" i="1"/>
  <c r="BB4248" i="1"/>
  <c r="BC4248" i="1" s="1"/>
  <c r="BB4249" i="1"/>
  <c r="BC4249" i="1" s="1"/>
  <c r="BB4250" i="1"/>
  <c r="BC4250" i="1" s="1"/>
  <c r="BB4251" i="1"/>
  <c r="BC4251" i="1" s="1"/>
  <c r="BB4252" i="1"/>
  <c r="BC4252" i="1" s="1"/>
  <c r="BB4253" i="1"/>
  <c r="BC4253" i="1" s="1"/>
  <c r="BB4254" i="1"/>
  <c r="BC4254" i="1" s="1"/>
  <c r="BB4255" i="1"/>
  <c r="BC4255" i="1"/>
  <c r="BB4256" i="1"/>
  <c r="BC4256" i="1"/>
  <c r="BB4257" i="1"/>
  <c r="BC4257" i="1" s="1"/>
  <c r="BB4258" i="1"/>
  <c r="BC4258" i="1" s="1"/>
  <c r="BB4259" i="1"/>
  <c r="BC4259" i="1" s="1"/>
  <c r="BB4260" i="1"/>
  <c r="BC4260" i="1" s="1"/>
  <c r="BB4261" i="1"/>
  <c r="BC4261" i="1" s="1"/>
  <c r="BB4262" i="1"/>
  <c r="BC4262" i="1"/>
  <c r="BB4263" i="1"/>
  <c r="BC4263" i="1" s="1"/>
  <c r="BB4264" i="1"/>
  <c r="BC4264" i="1" s="1"/>
  <c r="BB4265" i="1"/>
  <c r="BC4265" i="1" s="1"/>
  <c r="BB4266" i="1"/>
  <c r="BC4266" i="1" s="1"/>
  <c r="BB4267" i="1"/>
  <c r="BC4267" i="1" s="1"/>
  <c r="BB4268" i="1"/>
  <c r="BC4268" i="1" s="1"/>
  <c r="BB4269" i="1"/>
  <c r="BC4269" i="1" s="1"/>
  <c r="BB4270" i="1"/>
  <c r="BC4270" i="1" s="1"/>
  <c r="BB4271" i="1"/>
  <c r="BC4271" i="1"/>
  <c r="BB4272" i="1"/>
  <c r="BC4272" i="1"/>
  <c r="BB4273" i="1"/>
  <c r="BC4273" i="1" s="1"/>
  <c r="BB4274" i="1"/>
  <c r="BC4274" i="1" s="1"/>
  <c r="BB4275" i="1"/>
  <c r="BC4275" i="1" s="1"/>
  <c r="BB4276" i="1"/>
  <c r="BC4276" i="1" s="1"/>
  <c r="BB4277" i="1"/>
  <c r="BC4277" i="1" s="1"/>
  <c r="BB4278" i="1"/>
  <c r="BC4278" i="1" s="1"/>
  <c r="BB4279" i="1"/>
  <c r="BC4279" i="1" s="1"/>
  <c r="BB4280" i="1"/>
  <c r="BC4280" i="1"/>
  <c r="BB4281" i="1"/>
  <c r="BC4281" i="1" s="1"/>
  <c r="BB4282" i="1"/>
  <c r="BC4282" i="1" s="1"/>
  <c r="BB4283" i="1"/>
  <c r="BC4283" i="1" s="1"/>
  <c r="BB4284" i="1"/>
  <c r="BC4284" i="1" s="1"/>
  <c r="BB4285" i="1"/>
  <c r="BC4285" i="1" s="1"/>
  <c r="BB4286" i="1"/>
  <c r="BC4286" i="1" s="1"/>
  <c r="BB4287" i="1"/>
  <c r="BC4287" i="1"/>
  <c r="BB4288" i="1"/>
  <c r="BC4288" i="1" s="1"/>
  <c r="BB4289" i="1"/>
  <c r="BC4289" i="1" s="1"/>
  <c r="BB4290" i="1"/>
  <c r="BC4290" i="1" s="1"/>
  <c r="BB4291" i="1"/>
  <c r="BC4291" i="1" s="1"/>
  <c r="BB4292" i="1"/>
  <c r="BC4292" i="1" s="1"/>
  <c r="BB4293" i="1"/>
  <c r="BC4293" i="1" s="1"/>
  <c r="BB4294" i="1"/>
  <c r="BC4294" i="1" s="1"/>
  <c r="BB4295" i="1"/>
  <c r="BC4295" i="1"/>
  <c r="BB4296" i="1"/>
  <c r="BC4296" i="1"/>
  <c r="BB4297" i="1"/>
  <c r="BC4297" i="1" s="1"/>
  <c r="BB4298" i="1"/>
  <c r="BC4298" i="1" s="1"/>
  <c r="BB4299" i="1"/>
  <c r="BC4299" i="1" s="1"/>
  <c r="BB4300" i="1"/>
  <c r="BC4300" i="1" s="1"/>
  <c r="BB4301" i="1"/>
  <c r="BC4301" i="1" s="1"/>
  <c r="BB4302" i="1"/>
  <c r="BC4302" i="1" s="1"/>
  <c r="BB4303" i="1"/>
  <c r="BC4303" i="1" s="1"/>
  <c r="BB4304" i="1"/>
  <c r="BC4304" i="1"/>
  <c r="BB4305" i="1"/>
  <c r="BC4305" i="1" s="1"/>
  <c r="BB4306" i="1"/>
  <c r="BC4306" i="1" s="1"/>
  <c r="BB4307" i="1"/>
  <c r="BC4307" i="1" s="1"/>
  <c r="BB4308" i="1"/>
  <c r="BC4308" i="1" s="1"/>
  <c r="BB4309" i="1"/>
  <c r="BC4309" i="1" s="1"/>
  <c r="BB4310" i="1"/>
  <c r="BC4310" i="1"/>
  <c r="BB4311" i="1"/>
  <c r="BC4311" i="1"/>
  <c r="BB4312" i="1"/>
  <c r="BC4312" i="1"/>
  <c r="BB4313" i="1"/>
  <c r="BC4313" i="1" s="1"/>
  <c r="BB4314" i="1"/>
  <c r="BC4314" i="1" s="1"/>
  <c r="BB4315" i="1"/>
  <c r="BC4315" i="1" s="1"/>
  <c r="BB4316" i="1"/>
  <c r="BC4316" i="1" s="1"/>
  <c r="BB4317" i="1"/>
  <c r="BC4317" i="1" s="1"/>
  <c r="BB4318" i="1"/>
  <c r="BC4318" i="1" s="1"/>
  <c r="BB4319" i="1"/>
  <c r="BC4319" i="1"/>
  <c r="BB4320" i="1"/>
  <c r="BC4320" i="1"/>
  <c r="BB4321" i="1"/>
  <c r="BC4321" i="1" s="1"/>
  <c r="BB4322" i="1"/>
  <c r="BC4322" i="1" s="1"/>
  <c r="BB4323" i="1"/>
  <c r="BC4323" i="1" s="1"/>
  <c r="BB4324" i="1"/>
  <c r="BC4324" i="1" s="1"/>
  <c r="BB4325" i="1"/>
  <c r="BC4325" i="1" s="1"/>
  <c r="BB4326" i="1"/>
  <c r="BC4326" i="1"/>
  <c r="BB4327" i="1"/>
  <c r="BC4327" i="1"/>
  <c r="BB4328" i="1"/>
  <c r="BC4328" i="1"/>
  <c r="BB4329" i="1"/>
  <c r="BC4329" i="1" s="1"/>
  <c r="BB4330" i="1"/>
  <c r="BC4330" i="1" s="1"/>
  <c r="BB4331" i="1"/>
  <c r="BC4331" i="1" s="1"/>
  <c r="BB4332" i="1"/>
  <c r="BC4332" i="1" s="1"/>
  <c r="BB4333" i="1"/>
  <c r="BC4333" i="1" s="1"/>
  <c r="BB4334" i="1"/>
  <c r="BC4334" i="1"/>
  <c r="BB4335" i="1"/>
  <c r="BC4335" i="1"/>
  <c r="BB4336" i="1"/>
  <c r="BC4336" i="1"/>
  <c r="BB4337" i="1"/>
  <c r="BC4337" i="1" s="1"/>
  <c r="BB4338" i="1"/>
  <c r="BC4338" i="1" s="1"/>
  <c r="BB4339" i="1"/>
  <c r="BC4339" i="1" s="1"/>
  <c r="BB4340" i="1"/>
  <c r="BC4340" i="1" s="1"/>
  <c r="BB4341" i="1"/>
  <c r="BC4341" i="1" s="1"/>
  <c r="BB4342" i="1"/>
  <c r="BC4342" i="1"/>
  <c r="BB4343" i="1"/>
  <c r="BC4343" i="1"/>
  <c r="BB4344" i="1"/>
  <c r="BC4344" i="1"/>
  <c r="BB4345" i="1"/>
  <c r="BC4345" i="1" s="1"/>
  <c r="BB4346" i="1"/>
  <c r="BC4346" i="1" s="1"/>
  <c r="BB4347" i="1"/>
  <c r="BC4347" i="1" s="1"/>
  <c r="BB4348" i="1"/>
  <c r="BC4348" i="1" s="1"/>
  <c r="BB4349" i="1"/>
  <c r="BC4349" i="1" s="1"/>
  <c r="BB4350" i="1"/>
  <c r="BC4350" i="1"/>
  <c r="BB4351" i="1"/>
  <c r="BC4351" i="1"/>
  <c r="BB4352" i="1"/>
  <c r="BC4352" i="1"/>
  <c r="BB4353" i="1"/>
  <c r="BC4353" i="1" s="1"/>
  <c r="BB4354" i="1"/>
  <c r="BC4354" i="1" s="1"/>
  <c r="BB4355" i="1"/>
  <c r="BC4355" i="1" s="1"/>
  <c r="BB4356" i="1"/>
  <c r="BC4356" i="1" s="1"/>
  <c r="BB4357" i="1"/>
  <c r="BC4357" i="1" s="1"/>
  <c r="BB4358" i="1"/>
  <c r="BC4358" i="1"/>
  <c r="BB4359" i="1"/>
  <c r="BC4359" i="1"/>
  <c r="BB4360" i="1"/>
  <c r="BC4360" i="1"/>
  <c r="BB4361" i="1"/>
  <c r="BC4361" i="1" s="1"/>
  <c r="BB4362" i="1"/>
  <c r="BC4362" i="1" s="1"/>
  <c r="BB4363" i="1"/>
  <c r="BC4363" i="1" s="1"/>
  <c r="BB4364" i="1"/>
  <c r="BC4364" i="1" s="1"/>
  <c r="BB4365" i="1"/>
  <c r="BC4365" i="1" s="1"/>
  <c r="BB4366" i="1"/>
  <c r="BC4366" i="1"/>
  <c r="BB4367" i="1"/>
  <c r="BC4367" i="1"/>
  <c r="BB4368" i="1"/>
  <c r="BC4368" i="1"/>
  <c r="BB4369" i="1"/>
  <c r="BC4369" i="1" s="1"/>
  <c r="BB4370" i="1"/>
  <c r="BC4370" i="1" s="1"/>
  <c r="BB4371" i="1"/>
  <c r="BC4371" i="1" s="1"/>
  <c r="BB4372" i="1"/>
  <c r="BC4372" i="1" s="1"/>
  <c r="BB4373" i="1"/>
  <c r="BC4373" i="1" s="1"/>
  <c r="BB4374" i="1"/>
  <c r="BC4374" i="1"/>
  <c r="BB4375" i="1"/>
  <c r="BC4375" i="1"/>
  <c r="BB4376" i="1"/>
  <c r="BC4376" i="1"/>
  <c r="BB4377" i="1"/>
  <c r="BC4377" i="1" s="1"/>
  <c r="BB4378" i="1"/>
  <c r="BC4378" i="1" s="1"/>
  <c r="BB4379" i="1"/>
  <c r="BC4379" i="1" s="1"/>
  <c r="BB4380" i="1"/>
  <c r="BC4380" i="1" s="1"/>
  <c r="BB4381" i="1"/>
  <c r="BC4381" i="1" s="1"/>
  <c r="BB4382" i="1"/>
  <c r="BC4382" i="1"/>
  <c r="BB4383" i="1"/>
  <c r="BC4383" i="1"/>
  <c r="BB4384" i="1"/>
  <c r="BC4384" i="1"/>
  <c r="BB4385" i="1"/>
  <c r="BC4385" i="1" s="1"/>
  <c r="BB4386" i="1"/>
  <c r="BC4386" i="1" s="1"/>
  <c r="BB4387" i="1"/>
  <c r="BC4387" i="1" s="1"/>
  <c r="BB4388" i="1"/>
  <c r="BC4388" i="1" s="1"/>
  <c r="BB4389" i="1"/>
  <c r="BC4389" i="1" s="1"/>
  <c r="BB4390" i="1"/>
  <c r="BC4390" i="1"/>
  <c r="BB4391" i="1"/>
  <c r="BC4391" i="1"/>
  <c r="BB4392" i="1"/>
  <c r="BC4392" i="1"/>
  <c r="BB4393" i="1"/>
  <c r="BC4393" i="1" s="1"/>
  <c r="BB4394" i="1"/>
  <c r="BC4394" i="1" s="1"/>
  <c r="BB4395" i="1"/>
  <c r="BC4395" i="1" s="1"/>
  <c r="BB4396" i="1"/>
  <c r="BC4396" i="1" s="1"/>
  <c r="BB4397" i="1"/>
  <c r="BC4397" i="1" s="1"/>
  <c r="BB4398" i="1"/>
  <c r="BC4398" i="1"/>
  <c r="BB4399" i="1"/>
  <c r="BC4399" i="1"/>
  <c r="BB4400" i="1"/>
  <c r="BC4400" i="1"/>
  <c r="BB4401" i="1"/>
  <c r="BC4401" i="1" s="1"/>
  <c r="BB4402" i="1"/>
  <c r="BC4402" i="1" s="1"/>
  <c r="BB4403" i="1"/>
  <c r="BC4403" i="1" s="1"/>
  <c r="BB4404" i="1"/>
  <c r="BC4404" i="1" s="1"/>
  <c r="BB4405" i="1"/>
  <c r="BC4405" i="1" s="1"/>
  <c r="BB4406" i="1"/>
  <c r="BC4406" i="1"/>
  <c r="BB4407" i="1"/>
  <c r="BC4407" i="1"/>
  <c r="BB4408" i="1"/>
  <c r="BC4408" i="1" s="1"/>
  <c r="BB4409" i="1"/>
  <c r="BC4409" i="1" s="1"/>
  <c r="BB4410" i="1"/>
  <c r="BC4410" i="1" s="1"/>
  <c r="BB4411" i="1"/>
  <c r="BC4411" i="1" s="1"/>
  <c r="BB4412" i="1"/>
  <c r="BC4412" i="1" s="1"/>
  <c r="BB4413" i="1"/>
  <c r="BC4413" i="1" s="1"/>
  <c r="BB4414" i="1"/>
  <c r="BC4414" i="1"/>
  <c r="BB4415" i="1"/>
  <c r="BC4415" i="1"/>
  <c r="BB4416" i="1"/>
  <c r="BC4416" i="1"/>
  <c r="BB4417" i="1"/>
  <c r="BC4417" i="1" s="1"/>
  <c r="BB4418" i="1"/>
  <c r="BC4418" i="1" s="1"/>
  <c r="BB4419" i="1"/>
  <c r="BC4419" i="1" s="1"/>
  <c r="BB4420" i="1"/>
  <c r="BC4420" i="1" s="1"/>
  <c r="BB4421" i="1"/>
  <c r="BC4421" i="1" s="1"/>
  <c r="BB4422" i="1"/>
  <c r="BC4422" i="1"/>
  <c r="BB4423" i="1"/>
  <c r="BC4423" i="1" s="1"/>
  <c r="BB4424" i="1"/>
  <c r="BC4424" i="1" s="1"/>
  <c r="BB4425" i="1"/>
  <c r="BC4425" i="1" s="1"/>
  <c r="BB4426" i="1"/>
  <c r="BC4426" i="1" s="1"/>
  <c r="BB4427" i="1"/>
  <c r="BC4427" i="1" s="1"/>
  <c r="BB4428" i="1"/>
  <c r="BC4428" i="1" s="1"/>
  <c r="BB4429" i="1"/>
  <c r="BC4429" i="1" s="1"/>
  <c r="BB4430" i="1"/>
  <c r="BC4430" i="1"/>
  <c r="BB4431" i="1"/>
  <c r="BC4431" i="1"/>
  <c r="BB4432" i="1"/>
  <c r="BC4432" i="1"/>
  <c r="BB4433" i="1"/>
  <c r="BC4433" i="1" s="1"/>
  <c r="BB4434" i="1"/>
  <c r="BC4434" i="1" s="1"/>
  <c r="BB4435" i="1"/>
  <c r="BC4435" i="1" s="1"/>
  <c r="BB4436" i="1"/>
  <c r="BC4436" i="1" s="1"/>
  <c r="BB4437" i="1"/>
  <c r="BC4437" i="1" s="1"/>
  <c r="BB4438" i="1"/>
  <c r="BC4438" i="1" s="1"/>
  <c r="BB4439" i="1"/>
  <c r="BC4439" i="1" s="1"/>
  <c r="BB4440" i="1"/>
  <c r="BC4440" i="1"/>
  <c r="BB4441" i="1"/>
  <c r="BC4441" i="1" s="1"/>
  <c r="BB4442" i="1"/>
  <c r="BC4442" i="1" s="1"/>
  <c r="BB4443" i="1"/>
  <c r="BC4443" i="1" s="1"/>
  <c r="BB4444" i="1"/>
  <c r="BC4444" i="1" s="1"/>
  <c r="BB4445" i="1"/>
  <c r="BC4445" i="1" s="1"/>
  <c r="BB4446" i="1"/>
  <c r="BC4446" i="1"/>
  <c r="BB4447" i="1"/>
  <c r="BC4447" i="1"/>
  <c r="BB4448" i="1"/>
  <c r="BC4448" i="1" s="1"/>
  <c r="BB4449" i="1"/>
  <c r="BC4449" i="1" s="1"/>
  <c r="BB4450" i="1"/>
  <c r="BC4450" i="1" s="1"/>
  <c r="BB4451" i="1"/>
  <c r="BC4451" i="1" s="1"/>
  <c r="BB4452" i="1"/>
  <c r="BC4452" i="1" s="1"/>
  <c r="BB4453" i="1"/>
  <c r="BC4453" i="1" s="1"/>
  <c r="BB4454" i="1"/>
  <c r="BC4454" i="1" s="1"/>
  <c r="BB4455" i="1"/>
  <c r="BC4455" i="1"/>
  <c r="BB4456" i="1"/>
  <c r="BC4456" i="1"/>
  <c r="BB4457" i="1"/>
  <c r="BC4457" i="1" s="1"/>
  <c r="BB4458" i="1"/>
  <c r="BC4458" i="1" s="1"/>
  <c r="BB4459" i="1"/>
  <c r="BC4459" i="1" s="1"/>
  <c r="BB4460" i="1"/>
  <c r="BC4460" i="1" s="1"/>
  <c r="BB4461" i="1"/>
  <c r="BC4461" i="1" s="1"/>
  <c r="BB4462" i="1"/>
  <c r="BC4462" i="1"/>
  <c r="BB4463" i="1"/>
  <c r="BC4463" i="1" s="1"/>
  <c r="BB4464" i="1"/>
  <c r="BC4464" i="1"/>
  <c r="BB4465" i="1"/>
  <c r="BC4465" i="1" s="1"/>
  <c r="BB4466" i="1"/>
  <c r="BC4466" i="1" s="1"/>
  <c r="BB4467" i="1"/>
  <c r="BC4467" i="1" s="1"/>
  <c r="BB4468" i="1"/>
  <c r="BC4468" i="1" s="1"/>
  <c r="BB4469" i="1"/>
  <c r="BC4469" i="1" s="1"/>
  <c r="BB4470" i="1"/>
  <c r="BC4470" i="1"/>
  <c r="BB4471" i="1"/>
  <c r="BC4471" i="1"/>
  <c r="BB4472" i="1"/>
  <c r="BC4472" i="1" s="1"/>
  <c r="BB4473" i="1"/>
  <c r="BC4473" i="1" s="1"/>
  <c r="BB4474" i="1"/>
  <c r="BC4474" i="1" s="1"/>
  <c r="BB4475" i="1"/>
  <c r="BC4475" i="1" s="1"/>
  <c r="BB4476" i="1"/>
  <c r="BC4476" i="1" s="1"/>
  <c r="BB4477" i="1"/>
  <c r="BC4477" i="1" s="1"/>
  <c r="BB4478" i="1"/>
  <c r="BC4478" i="1" s="1"/>
  <c r="BB4479" i="1"/>
  <c r="BC4479" i="1"/>
  <c r="BB4480" i="1"/>
  <c r="BC4480" i="1"/>
  <c r="BB4481" i="1"/>
  <c r="BC4481" i="1" s="1"/>
  <c r="BB4482" i="1"/>
  <c r="BC4482" i="1" s="1"/>
  <c r="BB4483" i="1"/>
  <c r="BC4483" i="1" s="1"/>
  <c r="BB4484" i="1"/>
  <c r="BC4484" i="1" s="1"/>
  <c r="BB4485" i="1"/>
  <c r="BC4485" i="1" s="1"/>
  <c r="BB4486" i="1"/>
  <c r="BC4486" i="1"/>
  <c r="BB4487" i="1"/>
  <c r="BC4487" i="1"/>
  <c r="BB4488" i="1"/>
  <c r="BC4488" i="1"/>
  <c r="BB4489" i="1"/>
  <c r="BC4489" i="1" s="1"/>
  <c r="BB4490" i="1"/>
  <c r="BC4490" i="1" s="1"/>
  <c r="BB4491" i="1"/>
  <c r="BC4491" i="1" s="1"/>
  <c r="BB4492" i="1"/>
  <c r="BC4492" i="1" s="1"/>
  <c r="BB4493" i="1"/>
  <c r="BC4493" i="1" s="1"/>
  <c r="BB4494" i="1"/>
  <c r="BC4494" i="1"/>
  <c r="BB4495" i="1"/>
  <c r="BC4495" i="1"/>
  <c r="BB4496" i="1"/>
  <c r="BC4496" i="1"/>
  <c r="BB4497" i="1"/>
  <c r="BC4497" i="1" s="1"/>
  <c r="BB4498" i="1"/>
  <c r="BC4498" i="1" s="1"/>
  <c r="BB4499" i="1"/>
  <c r="BC4499" i="1" s="1"/>
  <c r="BB4500" i="1"/>
  <c r="BC4500" i="1" s="1"/>
  <c r="BB4501" i="1"/>
  <c r="BC4501" i="1" s="1"/>
  <c r="BB4502" i="1"/>
  <c r="BC4502" i="1"/>
  <c r="BB4503" i="1"/>
  <c r="BC4503" i="1"/>
  <c r="BB4504" i="1"/>
  <c r="BC4504" i="1"/>
  <c r="BB4505" i="1"/>
  <c r="BC4505" i="1" s="1"/>
  <c r="BB4506" i="1"/>
  <c r="BC4506" i="1" s="1"/>
  <c r="BB4507" i="1"/>
  <c r="BC4507" i="1" s="1"/>
  <c r="BB4508" i="1"/>
  <c r="BC4508" i="1" s="1"/>
  <c r="BB4509" i="1"/>
  <c r="BC4509" i="1" s="1"/>
  <c r="BB4510" i="1"/>
  <c r="BC4510" i="1"/>
  <c r="BB4511" i="1"/>
  <c r="BC4511" i="1"/>
  <c r="BB4512" i="1"/>
  <c r="BC4512" i="1"/>
  <c r="BB4513" i="1"/>
  <c r="BC4513" i="1" s="1"/>
  <c r="BB4514" i="1"/>
  <c r="BC4514" i="1" s="1"/>
  <c r="BB4515" i="1"/>
  <c r="BC4515" i="1" s="1"/>
  <c r="BB4516" i="1"/>
  <c r="BC4516" i="1" s="1"/>
  <c r="BB4517" i="1"/>
  <c r="BC4517" i="1" s="1"/>
  <c r="BB4518" i="1"/>
  <c r="BC4518" i="1"/>
  <c r="BB4519" i="1"/>
  <c r="BC4519" i="1"/>
  <c r="BB4520" i="1"/>
  <c r="BC4520" i="1"/>
  <c r="BB4521" i="1"/>
  <c r="BC4521" i="1" s="1"/>
  <c r="BB4522" i="1"/>
  <c r="BC4522" i="1" s="1"/>
  <c r="BB4523" i="1"/>
  <c r="BC4523" i="1" s="1"/>
  <c r="BB4524" i="1"/>
  <c r="BC4524" i="1" s="1"/>
  <c r="BB4525" i="1"/>
  <c r="BC4525" i="1" s="1"/>
  <c r="BB4526" i="1"/>
  <c r="BC4526" i="1"/>
  <c r="BB4527" i="1"/>
  <c r="BC4527" i="1"/>
  <c r="BB4528" i="1"/>
  <c r="BC4528" i="1"/>
  <c r="BB4529" i="1"/>
  <c r="BC4529" i="1" s="1"/>
  <c r="BB4530" i="1"/>
  <c r="BC4530" i="1" s="1"/>
  <c r="BB4531" i="1"/>
  <c r="BC4531" i="1" s="1"/>
  <c r="BB4532" i="1"/>
  <c r="BC4532" i="1" s="1"/>
  <c r="BB4533" i="1"/>
  <c r="BC4533" i="1" s="1"/>
  <c r="BB4534" i="1"/>
  <c r="BC4534" i="1"/>
  <c r="BB4535" i="1"/>
  <c r="BC4535" i="1"/>
  <c r="BB4536" i="1"/>
  <c r="BC4536" i="1"/>
  <c r="BB4537" i="1"/>
  <c r="BC4537" i="1" s="1"/>
  <c r="BB4538" i="1"/>
  <c r="BC4538" i="1" s="1"/>
  <c r="BB4539" i="1"/>
  <c r="BC4539" i="1" s="1"/>
  <c r="BB4540" i="1"/>
  <c r="BC4540" i="1" s="1"/>
  <c r="BB4541" i="1"/>
  <c r="BC4541" i="1" s="1"/>
  <c r="BB4542" i="1"/>
  <c r="BC4542" i="1"/>
  <c r="BB4543" i="1"/>
  <c r="BC4543" i="1"/>
  <c r="BB4544" i="1"/>
  <c r="BC4544" i="1"/>
  <c r="BB4545" i="1"/>
  <c r="BC4545" i="1" s="1"/>
  <c r="BB4546" i="1"/>
  <c r="BC4546" i="1" s="1"/>
  <c r="BB4547" i="1"/>
  <c r="BC4547" i="1" s="1"/>
  <c r="BB4548" i="1"/>
  <c r="BC4548" i="1" s="1"/>
  <c r="BB4549" i="1"/>
  <c r="BC4549" i="1" s="1"/>
  <c r="BB4550" i="1"/>
  <c r="BC4550" i="1"/>
  <c r="BB4551" i="1"/>
  <c r="BC4551" i="1"/>
  <c r="BB4552" i="1"/>
  <c r="BC4552" i="1"/>
  <c r="BB4553" i="1"/>
  <c r="BC4553" i="1" s="1"/>
  <c r="BB4554" i="1"/>
  <c r="BC4554" i="1" s="1"/>
  <c r="BB4555" i="1"/>
  <c r="BC4555" i="1" s="1"/>
  <c r="BB4556" i="1"/>
  <c r="BC4556" i="1" s="1"/>
  <c r="BB4557" i="1"/>
  <c r="BC4557" i="1" s="1"/>
  <c r="BB4558" i="1"/>
  <c r="BC4558" i="1"/>
  <c r="BB4559" i="1"/>
  <c r="BC4559" i="1"/>
  <c r="BB4560" i="1"/>
  <c r="BC4560" i="1" s="1"/>
  <c r="BB4561" i="1"/>
  <c r="BC4561" i="1" s="1"/>
  <c r="BB4562" i="1"/>
  <c r="BC4562" i="1" s="1"/>
  <c r="BB4563" i="1"/>
  <c r="BC4563" i="1" s="1"/>
  <c r="BB4564" i="1"/>
  <c r="BC4564" i="1" s="1"/>
  <c r="BB4565" i="1"/>
  <c r="BC4565" i="1" s="1"/>
  <c r="BB4566" i="1"/>
  <c r="BC4566" i="1"/>
  <c r="BB4567" i="1"/>
  <c r="BC4567" i="1"/>
  <c r="BB4568" i="1"/>
  <c r="BC4568" i="1"/>
  <c r="BB4569" i="1"/>
  <c r="BC4569" i="1" s="1"/>
  <c r="BB4570" i="1"/>
  <c r="BC4570" i="1" s="1"/>
  <c r="BB4571" i="1"/>
  <c r="BC4571" i="1" s="1"/>
  <c r="BB4572" i="1"/>
  <c r="BC4572" i="1" s="1"/>
  <c r="BB4573" i="1"/>
  <c r="BC4573" i="1" s="1"/>
  <c r="BB4574" i="1"/>
  <c r="BC4574" i="1"/>
  <c r="BB4575" i="1"/>
  <c r="BC4575" i="1" s="1"/>
  <c r="BB4576" i="1"/>
  <c r="BC4576" i="1"/>
  <c r="BB4577" i="1"/>
  <c r="BC4577" i="1" s="1"/>
  <c r="BB4578" i="1"/>
  <c r="BC4578" i="1" s="1"/>
  <c r="BB4579" i="1"/>
  <c r="BC4579" i="1" s="1"/>
  <c r="BB4580" i="1"/>
  <c r="BC4580" i="1" s="1"/>
  <c r="BB4581" i="1"/>
  <c r="BC4581" i="1" s="1"/>
  <c r="BB4582" i="1"/>
  <c r="BC4582" i="1"/>
  <c r="BB4583" i="1"/>
  <c r="BC4583" i="1"/>
  <c r="BB4584" i="1"/>
  <c r="BC4584" i="1" s="1"/>
  <c r="BB4585" i="1"/>
  <c r="BC4585" i="1" s="1"/>
  <c r="BB4586" i="1"/>
  <c r="BC4586" i="1" s="1"/>
  <c r="BB4587" i="1"/>
  <c r="BC4587" i="1" s="1"/>
  <c r="BB4588" i="1"/>
  <c r="BC4588" i="1" s="1"/>
  <c r="BB4589" i="1"/>
  <c r="BC4589" i="1" s="1"/>
  <c r="BB4590" i="1"/>
  <c r="BC4590" i="1"/>
  <c r="BB4591" i="1"/>
  <c r="BC4591" i="1"/>
  <c r="BB4592" i="1"/>
  <c r="BC4592" i="1"/>
  <c r="BB4593" i="1"/>
  <c r="BC4593" i="1" s="1"/>
  <c r="BB4594" i="1"/>
  <c r="BC4594" i="1" s="1"/>
  <c r="BB4595" i="1"/>
  <c r="BC4595" i="1" s="1"/>
  <c r="BB4596" i="1"/>
  <c r="BC4596" i="1" s="1"/>
  <c r="BB4597" i="1"/>
  <c r="BC4597" i="1" s="1"/>
  <c r="BB4598" i="1"/>
  <c r="BC4598" i="1"/>
  <c r="BB4599" i="1"/>
  <c r="BC4599" i="1" s="1"/>
  <c r="BB4600" i="1"/>
  <c r="BC4600" i="1"/>
  <c r="BB4601" i="1"/>
  <c r="BC4601" i="1" s="1"/>
  <c r="BB4602" i="1"/>
  <c r="BC4602" i="1" s="1"/>
  <c r="BB4603" i="1"/>
  <c r="BC4603" i="1" s="1"/>
  <c r="BB4604" i="1"/>
  <c r="BC4604" i="1" s="1"/>
  <c r="BB4605" i="1"/>
  <c r="BC4605" i="1" s="1"/>
  <c r="BB4606" i="1"/>
  <c r="BC4606" i="1" s="1"/>
  <c r="BB4607" i="1"/>
  <c r="BC4607" i="1"/>
  <c r="BB4608" i="1"/>
  <c r="BC4608" i="1" s="1"/>
  <c r="BB4609" i="1"/>
  <c r="BC4609" i="1" s="1"/>
  <c r="BB4610" i="1"/>
  <c r="BC4610" i="1" s="1"/>
  <c r="BB4611" i="1"/>
  <c r="BC4611" i="1" s="1"/>
  <c r="BB4612" i="1"/>
  <c r="BC4612" i="1" s="1"/>
  <c r="BB4613" i="1"/>
  <c r="BC4613" i="1" s="1"/>
  <c r="BB4614" i="1"/>
  <c r="BC4614" i="1" s="1"/>
  <c r="BB4615" i="1"/>
  <c r="BC4615" i="1"/>
  <c r="BB4616" i="1"/>
  <c r="BC4616" i="1"/>
  <c r="BB4617" i="1"/>
  <c r="BC4617" i="1" s="1"/>
  <c r="BB4618" i="1"/>
  <c r="BC4618" i="1" s="1"/>
  <c r="BB4619" i="1"/>
  <c r="BC4619" i="1" s="1"/>
  <c r="BB4620" i="1"/>
  <c r="BC4620" i="1" s="1"/>
  <c r="BB4621" i="1"/>
  <c r="BC4621" i="1" s="1"/>
  <c r="BB4622" i="1"/>
  <c r="BC4622" i="1" s="1"/>
  <c r="BB4623" i="1"/>
  <c r="BC4623" i="1" s="1"/>
  <c r="BB4624" i="1"/>
  <c r="BC4624" i="1"/>
  <c r="BB4625" i="1"/>
  <c r="BC4625" i="1" s="1"/>
  <c r="BB4626" i="1"/>
  <c r="BC4626" i="1" s="1"/>
  <c r="BB4627" i="1"/>
  <c r="BC4627" i="1" s="1"/>
  <c r="BB4628" i="1"/>
  <c r="BC4628" i="1" s="1"/>
  <c r="BB4629" i="1"/>
  <c r="BC4629" i="1" s="1"/>
  <c r="BB4630" i="1"/>
  <c r="BC4630" i="1"/>
  <c r="BB4631" i="1"/>
  <c r="BC4631" i="1"/>
  <c r="BB4632" i="1"/>
  <c r="BC4632" i="1"/>
  <c r="BB4633" i="1"/>
  <c r="BC4633" i="1" s="1"/>
  <c r="BB4634" i="1"/>
  <c r="BC4634" i="1" s="1"/>
  <c r="BB4635" i="1"/>
  <c r="BC4635" i="1" s="1"/>
  <c r="BB4636" i="1"/>
  <c r="BC4636" i="1" s="1"/>
  <c r="BB4637" i="1"/>
  <c r="BC4637" i="1" s="1"/>
  <c r="BB4638" i="1"/>
  <c r="BC4638" i="1" s="1"/>
  <c r="BB4639" i="1"/>
  <c r="BC4639" i="1"/>
  <c r="BB4640" i="1"/>
  <c r="BC4640" i="1" s="1"/>
  <c r="BB4641" i="1"/>
  <c r="BC4641" i="1" s="1"/>
  <c r="BB4642" i="1"/>
  <c r="BC4642" i="1" s="1"/>
  <c r="BB4643" i="1"/>
  <c r="BC4643" i="1" s="1"/>
  <c r="BB4644" i="1"/>
  <c r="BC4644" i="1" s="1"/>
  <c r="BB4645" i="1"/>
  <c r="BC4645" i="1" s="1"/>
  <c r="BB4646" i="1"/>
  <c r="BC4646" i="1"/>
  <c r="BB4647" i="1"/>
  <c r="BC4647" i="1"/>
  <c r="BB4648" i="1"/>
  <c r="BC4648" i="1" s="1"/>
  <c r="BB4649" i="1"/>
  <c r="BC4649" i="1" s="1"/>
  <c r="BB4650" i="1"/>
  <c r="BC4650" i="1" s="1"/>
  <c r="BB4651" i="1"/>
  <c r="BC4651" i="1" s="1"/>
  <c r="BB4652" i="1"/>
  <c r="BC4652" i="1" s="1"/>
  <c r="BB4653" i="1"/>
  <c r="BC4653" i="1" s="1"/>
  <c r="BB4654" i="1"/>
  <c r="BC4654" i="1"/>
  <c r="BB4655" i="1"/>
  <c r="BC4655" i="1" s="1"/>
  <c r="BB4656" i="1"/>
  <c r="BC4656" i="1"/>
  <c r="BB4657" i="1"/>
  <c r="BC4657" i="1" s="1"/>
  <c r="BB4658" i="1"/>
  <c r="BC4658" i="1" s="1"/>
  <c r="BB4659" i="1"/>
  <c r="BC4659" i="1" s="1"/>
  <c r="BB4660" i="1"/>
  <c r="BC4660" i="1" s="1"/>
  <c r="BB4661" i="1"/>
  <c r="BC4661" i="1" s="1"/>
  <c r="BB4662" i="1"/>
  <c r="BC4662" i="1"/>
  <c r="BB4663" i="1"/>
  <c r="BC4663" i="1" s="1"/>
  <c r="BB4664" i="1"/>
  <c r="BC4664" i="1"/>
  <c r="BB4665" i="1"/>
  <c r="BC4665" i="1" s="1"/>
  <c r="BB4666" i="1"/>
  <c r="BC4666" i="1" s="1"/>
  <c r="BB4667" i="1"/>
  <c r="BC4667" i="1" s="1"/>
  <c r="BB4668" i="1"/>
  <c r="BC4668" i="1" s="1"/>
  <c r="BB4669" i="1"/>
  <c r="BC4669" i="1" s="1"/>
  <c r="BB4670" i="1"/>
  <c r="BC4670" i="1" s="1"/>
  <c r="BB4671" i="1"/>
  <c r="BC4671" i="1"/>
  <c r="BB4672" i="1"/>
  <c r="BC4672" i="1"/>
  <c r="BB4673" i="1"/>
  <c r="BC4673" i="1" s="1"/>
  <c r="BB4674" i="1"/>
  <c r="BC4674" i="1" s="1"/>
  <c r="BB4675" i="1"/>
  <c r="BC4675" i="1" s="1"/>
  <c r="BB4676" i="1"/>
  <c r="BC4676" i="1" s="1"/>
  <c r="BB4677" i="1"/>
  <c r="BC4677" i="1" s="1"/>
  <c r="BB4678" i="1"/>
  <c r="BC4678" i="1" s="1"/>
  <c r="BB4679" i="1"/>
  <c r="BC4679" i="1"/>
  <c r="BB4680" i="1"/>
  <c r="BC4680" i="1"/>
  <c r="BB4681" i="1"/>
  <c r="BC4681" i="1" s="1"/>
  <c r="BB4682" i="1"/>
  <c r="BC4682" i="1" s="1"/>
  <c r="BB4683" i="1"/>
  <c r="BC4683" i="1" s="1"/>
  <c r="BB4684" i="1"/>
  <c r="BC4684" i="1" s="1"/>
  <c r="BB4685" i="1"/>
  <c r="BC4685" i="1" s="1"/>
  <c r="BB4686" i="1"/>
  <c r="BC4686" i="1"/>
  <c r="BB4687" i="1"/>
  <c r="BC4687" i="1"/>
  <c r="BB4688" i="1"/>
  <c r="BC4688" i="1"/>
  <c r="BB4689" i="1"/>
  <c r="BC4689" i="1" s="1"/>
  <c r="BB4690" i="1"/>
  <c r="BC4690" i="1" s="1"/>
  <c r="BB4691" i="1"/>
  <c r="BC4691" i="1" s="1"/>
  <c r="BB4692" i="1"/>
  <c r="BC4692" i="1" s="1"/>
  <c r="BB4693" i="1"/>
  <c r="BC4693" i="1" s="1"/>
  <c r="BB4694" i="1"/>
  <c r="BC4694" i="1"/>
  <c r="BB4695" i="1"/>
  <c r="BC4695" i="1"/>
  <c r="BB4696" i="1"/>
  <c r="BC4696" i="1"/>
  <c r="BB4697" i="1"/>
  <c r="BC4697" i="1" s="1"/>
  <c r="BB4698" i="1"/>
  <c r="BC4698" i="1" s="1"/>
  <c r="BB4699" i="1"/>
  <c r="BC4699" i="1" s="1"/>
  <c r="BB4700" i="1"/>
  <c r="BC4700" i="1" s="1"/>
  <c r="BB4701" i="1"/>
  <c r="BC4701" i="1" s="1"/>
  <c r="BB4702" i="1"/>
  <c r="BC4702" i="1"/>
  <c r="BB4703" i="1"/>
  <c r="BC4703" i="1"/>
  <c r="BB4704" i="1"/>
  <c r="BC4704" i="1"/>
  <c r="BB4705" i="1"/>
  <c r="BC4705" i="1" s="1"/>
  <c r="BB4706" i="1"/>
  <c r="BC4706" i="1" s="1"/>
  <c r="BB4707" i="1"/>
  <c r="BC4707" i="1" s="1"/>
  <c r="BB4708" i="1"/>
  <c r="BC4708" i="1" s="1"/>
  <c r="BB4709" i="1"/>
  <c r="BC4709" i="1" s="1"/>
  <c r="BB4710" i="1"/>
  <c r="BC4710" i="1"/>
  <c r="BB4711" i="1"/>
  <c r="BC4711" i="1"/>
  <c r="BB4712" i="1"/>
  <c r="BC4712" i="1"/>
  <c r="BB4713" i="1"/>
  <c r="BC4713" i="1" s="1"/>
  <c r="BB4714" i="1"/>
  <c r="BC4714" i="1" s="1"/>
  <c r="BB4715" i="1"/>
  <c r="BC4715" i="1" s="1"/>
  <c r="BB4716" i="1"/>
  <c r="BC4716" i="1" s="1"/>
  <c r="BB4717" i="1"/>
  <c r="BC4717" i="1" s="1"/>
  <c r="BB4718" i="1"/>
  <c r="BC4718" i="1"/>
  <c r="BB4719" i="1"/>
  <c r="BC4719" i="1"/>
  <c r="BB4720" i="1"/>
  <c r="BC4720" i="1"/>
  <c r="BB4721" i="1"/>
  <c r="BC4721" i="1" s="1"/>
  <c r="BB4722" i="1"/>
  <c r="BC4722" i="1" s="1"/>
  <c r="BB4723" i="1"/>
  <c r="BC4723" i="1"/>
  <c r="BB4724" i="1"/>
  <c r="BC4724" i="1" s="1"/>
  <c r="BB4725" i="1"/>
  <c r="BC4725" i="1" s="1"/>
  <c r="BB4726" i="1"/>
  <c r="BC4726" i="1" s="1"/>
  <c r="BB4727" i="1"/>
  <c r="BC4727" i="1"/>
  <c r="BB4728" i="1"/>
  <c r="BC4728" i="1" s="1"/>
  <c r="BB4729" i="1"/>
  <c r="BC4729" i="1" s="1"/>
  <c r="BB4730" i="1"/>
  <c r="BC4730" i="1" s="1"/>
  <c r="BB4731" i="1"/>
  <c r="BC4731" i="1"/>
  <c r="BB4732" i="1"/>
  <c r="BC4732" i="1" s="1"/>
  <c r="BB4733" i="1"/>
  <c r="BC4733" i="1" s="1"/>
  <c r="BB4734" i="1"/>
  <c r="BC4734" i="1" s="1"/>
  <c r="BB4735" i="1"/>
  <c r="BC4735" i="1" s="1"/>
  <c r="BB4736" i="1"/>
  <c r="BC4736" i="1" s="1"/>
  <c r="BB4737" i="1"/>
  <c r="BC4737" i="1" s="1"/>
  <c r="BB4738" i="1"/>
  <c r="BC4738" i="1" s="1"/>
  <c r="BB4739" i="1"/>
  <c r="BC4739" i="1"/>
  <c r="BB4740" i="1"/>
  <c r="BC4740" i="1" s="1"/>
  <c r="BB4741" i="1"/>
  <c r="BC4741" i="1" s="1"/>
  <c r="BB4742" i="1"/>
  <c r="BC4742" i="1" s="1"/>
  <c r="BB4743" i="1"/>
  <c r="BC4743" i="1"/>
  <c r="BB4744" i="1"/>
  <c r="BC4744" i="1" s="1"/>
  <c r="BB4745" i="1"/>
  <c r="BC4745" i="1" s="1"/>
  <c r="BB4746" i="1"/>
  <c r="BC4746" i="1" s="1"/>
  <c r="BB4747" i="1"/>
  <c r="BC4747" i="1" s="1"/>
  <c r="BB4748" i="1"/>
  <c r="BC4748" i="1" s="1"/>
  <c r="BB4749" i="1"/>
  <c r="BC4749" i="1" s="1"/>
  <c r="BB4750" i="1"/>
  <c r="BC4750" i="1" s="1"/>
  <c r="BB4751" i="1"/>
  <c r="BC4751" i="1"/>
  <c r="BB4752" i="1"/>
  <c r="BC4752" i="1" s="1"/>
  <c r="BB4753" i="1"/>
  <c r="BC4753" i="1" s="1"/>
  <c r="BB4754" i="1"/>
  <c r="BC4754" i="1" s="1"/>
  <c r="BB4755" i="1"/>
  <c r="BC4755" i="1"/>
  <c r="BB4756" i="1"/>
  <c r="BC4756" i="1" s="1"/>
  <c r="BB4757" i="1"/>
  <c r="BC4757" i="1" s="1"/>
  <c r="BB4758" i="1"/>
  <c r="BC4758" i="1" s="1"/>
  <c r="BB4759" i="1"/>
  <c r="BC4759" i="1"/>
  <c r="BB4760" i="1"/>
  <c r="BC4760" i="1" s="1"/>
  <c r="BB4761" i="1"/>
  <c r="BC4761" i="1" s="1"/>
  <c r="BB4762" i="1"/>
  <c r="BC4762" i="1" s="1"/>
  <c r="BB4763" i="1"/>
  <c r="BC4763" i="1" s="1"/>
  <c r="BB4764" i="1"/>
  <c r="BC4764" i="1" s="1"/>
  <c r="BB4765" i="1"/>
  <c r="BC4765" i="1" s="1"/>
  <c r="BB4766" i="1"/>
  <c r="BC4766" i="1" s="1"/>
  <c r="BB4767" i="1"/>
  <c r="BC4767" i="1" s="1"/>
  <c r="BB4768" i="1"/>
  <c r="BC4768" i="1" s="1"/>
  <c r="BB4769" i="1"/>
  <c r="BC4769" i="1" s="1"/>
  <c r="BB4770" i="1"/>
  <c r="BC4770" i="1" s="1"/>
  <c r="BB4771" i="1"/>
  <c r="BC4771" i="1"/>
  <c r="BB4772" i="1"/>
  <c r="BC4772" i="1" s="1"/>
  <c r="BB4773" i="1"/>
  <c r="BC4773" i="1" s="1"/>
  <c r="BB4774" i="1"/>
  <c r="BC4774" i="1" s="1"/>
  <c r="BB4775" i="1"/>
  <c r="BC4775" i="1"/>
  <c r="BB4776" i="1"/>
  <c r="BC4776" i="1" s="1"/>
  <c r="BB4777" i="1"/>
  <c r="BC4777" i="1" s="1"/>
  <c r="BB4778" i="1"/>
  <c r="BC4778" i="1" s="1"/>
  <c r="BB4779" i="1"/>
  <c r="BC4779" i="1" s="1"/>
  <c r="BB4780" i="1"/>
  <c r="BC4780" i="1" s="1"/>
  <c r="BB4781" i="1"/>
  <c r="BC4781" i="1" s="1"/>
  <c r="BB4782" i="1"/>
  <c r="BC4782" i="1" s="1"/>
  <c r="BB4783" i="1"/>
  <c r="BC4783" i="1"/>
  <c r="BB4784" i="1"/>
  <c r="BC4784" i="1" s="1"/>
  <c r="BB4785" i="1"/>
  <c r="BC4785" i="1" s="1"/>
  <c r="BB4786" i="1"/>
  <c r="BC4786" i="1" s="1"/>
  <c r="BB4787" i="1"/>
  <c r="BC4787" i="1"/>
  <c r="BB4788" i="1"/>
  <c r="BC4788" i="1" s="1"/>
  <c r="BB4789" i="1"/>
  <c r="BC4789" i="1" s="1"/>
  <c r="BB4790" i="1"/>
  <c r="BC4790" i="1" s="1"/>
  <c r="BB4791" i="1"/>
  <c r="BC4791" i="1"/>
  <c r="BB4792" i="1"/>
  <c r="BC4792" i="1" s="1"/>
  <c r="BB4793" i="1"/>
  <c r="BC4793" i="1" s="1"/>
  <c r="BB4794" i="1"/>
  <c r="BC4794" i="1" s="1"/>
  <c r="BB4795" i="1"/>
  <c r="BC4795" i="1" s="1"/>
  <c r="BB4796" i="1"/>
  <c r="BC4796" i="1" s="1"/>
  <c r="BB4797" i="1"/>
  <c r="BC4797" i="1" s="1"/>
  <c r="BB4798" i="1"/>
  <c r="BC4798" i="1" s="1"/>
  <c r="BB4799" i="1"/>
  <c r="BC4799" i="1" s="1"/>
  <c r="BB4800" i="1"/>
  <c r="BC4800" i="1" s="1"/>
  <c r="BB4801" i="1"/>
  <c r="BC4801" i="1" s="1"/>
  <c r="BB4802" i="1"/>
  <c r="BC4802" i="1" s="1"/>
  <c r="BB4803" i="1"/>
  <c r="BC4803" i="1"/>
  <c r="BB4804" i="1"/>
  <c r="BC4804" i="1" s="1"/>
  <c r="BB4805" i="1"/>
  <c r="BC4805" i="1" s="1"/>
  <c r="BB4806" i="1"/>
  <c r="BC4806" i="1" s="1"/>
  <c r="BB4807" i="1"/>
  <c r="BC4807" i="1" s="1"/>
  <c r="BB4808" i="1"/>
  <c r="BC4808" i="1" s="1"/>
  <c r="BB4809" i="1"/>
  <c r="BC4809" i="1" s="1"/>
  <c r="BB4810" i="1"/>
  <c r="BC4810" i="1" s="1"/>
  <c r="BB4811" i="1"/>
  <c r="BC4811" i="1"/>
  <c r="BB4812" i="1"/>
  <c r="BC4812" i="1" s="1"/>
  <c r="BB4813" i="1"/>
  <c r="BC4813" i="1" s="1"/>
  <c r="BB4814" i="1"/>
  <c r="BC4814" i="1" s="1"/>
  <c r="BB4815" i="1"/>
  <c r="BC4815" i="1"/>
  <c r="BB4816" i="1"/>
  <c r="BC4816" i="1" s="1"/>
  <c r="BB4817" i="1"/>
  <c r="BC4817" i="1" s="1"/>
  <c r="BB4818" i="1"/>
  <c r="BC4818" i="1" s="1"/>
  <c r="BB4819" i="1"/>
  <c r="BC4819" i="1"/>
  <c r="BB4820" i="1"/>
  <c r="BC4820" i="1" s="1"/>
  <c r="BB4821" i="1"/>
  <c r="BC4821" i="1" s="1"/>
  <c r="BB4822" i="1"/>
  <c r="BC4822" i="1" s="1"/>
  <c r="BB4823" i="1"/>
  <c r="BC4823" i="1" s="1"/>
  <c r="BB4824" i="1"/>
  <c r="BC4824" i="1" s="1"/>
  <c r="BB4825" i="1"/>
  <c r="BC4825" i="1" s="1"/>
  <c r="BB4826" i="1"/>
  <c r="BC4826" i="1" s="1"/>
  <c r="BB4827" i="1"/>
  <c r="BC4827" i="1"/>
  <c r="BB4828" i="1"/>
  <c r="BC4828" i="1" s="1"/>
  <c r="BB4829" i="1"/>
  <c r="BC4829" i="1" s="1"/>
  <c r="BB4830" i="1"/>
  <c r="BC4830" i="1" s="1"/>
  <c r="BB4831" i="1"/>
  <c r="BC4831" i="1" s="1"/>
  <c r="BB4832" i="1"/>
  <c r="BC4832" i="1" s="1"/>
  <c r="BB4833" i="1"/>
  <c r="BC4833" i="1" s="1"/>
  <c r="BB4834" i="1"/>
  <c r="BC4834" i="1" s="1"/>
  <c r="BB4835" i="1"/>
  <c r="BC4835" i="1"/>
  <c r="BB4836" i="1"/>
  <c r="BC4836" i="1" s="1"/>
  <c r="BB4837" i="1"/>
  <c r="BC4837" i="1" s="1"/>
  <c r="BB4838" i="1"/>
  <c r="BC4838" i="1" s="1"/>
  <c r="BB4839" i="1"/>
  <c r="BC4839" i="1" s="1"/>
  <c r="BB4840" i="1"/>
  <c r="BC4840" i="1" s="1"/>
  <c r="BB4841" i="1"/>
  <c r="BC4841" i="1" s="1"/>
  <c r="BB4842" i="1"/>
  <c r="BC4842" i="1" s="1"/>
  <c r="BB4843" i="1"/>
  <c r="BC4843" i="1" s="1"/>
  <c r="BB4844" i="1"/>
  <c r="BC4844" i="1" s="1"/>
  <c r="BB4845" i="1"/>
  <c r="BC4845" i="1" s="1"/>
  <c r="BB4846" i="1"/>
  <c r="BC4846" i="1" s="1"/>
  <c r="BB4847" i="1"/>
  <c r="BC4847" i="1"/>
  <c r="BB4848" i="1"/>
  <c r="BC4848" i="1" s="1"/>
  <c r="BB4849" i="1"/>
  <c r="BC4849" i="1" s="1"/>
  <c r="BB4850" i="1"/>
  <c r="BC4850" i="1" s="1"/>
  <c r="BB4851" i="1"/>
  <c r="BC4851" i="1"/>
  <c r="BB4852" i="1"/>
  <c r="BC4852" i="1" s="1"/>
  <c r="BB4853" i="1"/>
  <c r="BC4853" i="1" s="1"/>
  <c r="BB4854" i="1"/>
  <c r="BC4854" i="1" s="1"/>
  <c r="BB4855" i="1"/>
  <c r="BC4855" i="1" s="1"/>
  <c r="BB4856" i="1"/>
  <c r="BC4856" i="1" s="1"/>
  <c r="BB4857" i="1"/>
  <c r="BC4857" i="1" s="1"/>
  <c r="BB4858" i="1"/>
  <c r="BC4858" i="1" s="1"/>
  <c r="BB4859" i="1"/>
  <c r="BC4859" i="1" s="1"/>
  <c r="BB4860" i="1"/>
  <c r="BC4860" i="1" s="1"/>
  <c r="BB4861" i="1"/>
  <c r="BC4861" i="1" s="1"/>
  <c r="BB4862" i="1"/>
  <c r="BC4862" i="1" s="1"/>
  <c r="BB4863" i="1"/>
  <c r="BC4863" i="1" s="1"/>
  <c r="BB4864" i="1"/>
  <c r="BC4864" i="1" s="1"/>
  <c r="BB4865" i="1"/>
  <c r="BC4865" i="1" s="1"/>
  <c r="BB4866" i="1"/>
  <c r="BC4866" i="1" s="1"/>
  <c r="BB4867" i="1"/>
  <c r="BC4867" i="1"/>
  <c r="BB4868" i="1"/>
  <c r="BC4868" i="1" s="1"/>
  <c r="BB4869" i="1"/>
  <c r="BC4869" i="1" s="1"/>
  <c r="BB4870" i="1"/>
  <c r="BC4870" i="1" s="1"/>
  <c r="BB4871" i="1"/>
  <c r="BC4871" i="1"/>
  <c r="BB4872" i="1"/>
  <c r="BC4872" i="1" s="1"/>
  <c r="BB4873" i="1"/>
  <c r="BC4873" i="1" s="1"/>
  <c r="BB4874" i="1"/>
  <c r="BC4874" i="1" s="1"/>
  <c r="BB4875" i="1"/>
  <c r="BC4875" i="1"/>
  <c r="BB4876" i="1"/>
  <c r="BC4876" i="1" s="1"/>
  <c r="BB4877" i="1"/>
  <c r="BC4877" i="1" s="1"/>
  <c r="BB4878" i="1"/>
  <c r="BC4878" i="1" s="1"/>
  <c r="BB4879" i="1"/>
  <c r="BC4879" i="1" s="1"/>
  <c r="BB4880" i="1"/>
  <c r="BC4880" i="1" s="1"/>
  <c r="BB4881" i="1"/>
  <c r="BC4881" i="1" s="1"/>
  <c r="BB4882" i="1"/>
  <c r="BC4882" i="1" s="1"/>
  <c r="BB4883" i="1"/>
  <c r="BC4883" i="1"/>
  <c r="BB4884" i="1"/>
  <c r="BC4884" i="1" s="1"/>
  <c r="BB4885" i="1"/>
  <c r="BC4885" i="1" s="1"/>
  <c r="BB4886" i="1"/>
  <c r="BC4886" i="1" s="1"/>
  <c r="BB4887" i="1"/>
  <c r="BC4887" i="1"/>
  <c r="BB4888" i="1"/>
  <c r="BC4888" i="1" s="1"/>
  <c r="BB4889" i="1"/>
  <c r="BC4889" i="1" s="1"/>
  <c r="BB4890" i="1"/>
  <c r="BC4890" i="1" s="1"/>
  <c r="BB4891" i="1"/>
  <c r="BC4891" i="1"/>
  <c r="BB4892" i="1"/>
  <c r="BC4892" i="1" s="1"/>
  <c r="BB4893" i="1"/>
  <c r="BC4893" i="1" s="1"/>
  <c r="BB4894" i="1"/>
  <c r="BC4894" i="1" s="1"/>
  <c r="BB4895" i="1"/>
  <c r="BC4895" i="1" s="1"/>
  <c r="BB4896" i="1"/>
  <c r="BC4896" i="1" s="1"/>
  <c r="BB4897" i="1"/>
  <c r="BC4897" i="1" s="1"/>
  <c r="BB4898" i="1"/>
  <c r="BC4898" i="1" s="1"/>
  <c r="BB4899" i="1"/>
  <c r="BC4899" i="1"/>
  <c r="BB4900" i="1"/>
  <c r="BC4900" i="1" s="1"/>
  <c r="BB4901" i="1"/>
  <c r="BC4901" i="1" s="1"/>
  <c r="BB4902" i="1"/>
  <c r="BC4902" i="1" s="1"/>
  <c r="BB4903" i="1"/>
  <c r="BC4903" i="1"/>
  <c r="BB4904" i="1"/>
  <c r="BC4904" i="1" s="1"/>
  <c r="BB4905" i="1"/>
  <c r="BC4905" i="1" s="1"/>
  <c r="BB4906" i="1"/>
  <c r="BC4906" i="1" s="1"/>
  <c r="BB4907" i="1"/>
  <c r="BC4907" i="1"/>
  <c r="BB4908" i="1"/>
  <c r="BC4908" i="1" s="1"/>
  <c r="BB4909" i="1"/>
  <c r="BC4909" i="1" s="1"/>
  <c r="BB4910" i="1"/>
  <c r="BC4910" i="1" s="1"/>
  <c r="BB4911" i="1"/>
  <c r="BC4911" i="1" s="1"/>
  <c r="BB4912" i="1"/>
  <c r="BC4912" i="1" s="1"/>
  <c r="BB4913" i="1"/>
  <c r="BC4913" i="1" s="1"/>
  <c r="BB4914" i="1"/>
  <c r="BC4914" i="1" s="1"/>
  <c r="BB4915" i="1"/>
  <c r="BC4915" i="1"/>
  <c r="BB4916" i="1"/>
  <c r="BC4916" i="1" s="1"/>
  <c r="BB4917" i="1"/>
  <c r="BC4917" i="1" s="1"/>
  <c r="BB4918" i="1"/>
  <c r="BC4918" i="1" s="1"/>
  <c r="BB4919" i="1"/>
  <c r="BC4919" i="1"/>
  <c r="BB4920" i="1"/>
  <c r="BC4920" i="1" s="1"/>
  <c r="BB4921" i="1"/>
  <c r="BC4921" i="1" s="1"/>
  <c r="BB4922" i="1"/>
  <c r="BC4922" i="1" s="1"/>
  <c r="BB4923" i="1"/>
  <c r="BC4923" i="1" s="1"/>
  <c r="BB4924" i="1"/>
  <c r="BC4924" i="1" s="1"/>
  <c r="BB4925" i="1"/>
  <c r="BC4925" i="1" s="1"/>
  <c r="BB4926" i="1"/>
  <c r="BC4926" i="1" s="1"/>
  <c r="BB4927" i="1"/>
  <c r="BC4927" i="1" s="1"/>
  <c r="BB4928" i="1"/>
  <c r="BC4928" i="1" s="1"/>
  <c r="BB4929" i="1"/>
  <c r="BC4929" i="1" s="1"/>
  <c r="BB4930" i="1"/>
  <c r="BC4930" i="1" s="1"/>
  <c r="BB4931" i="1"/>
  <c r="BC4931" i="1" s="1"/>
  <c r="BB4932" i="1"/>
  <c r="BC4932" i="1" s="1"/>
  <c r="BB4933" i="1"/>
  <c r="BC4933" i="1" s="1"/>
  <c r="BB4934" i="1"/>
  <c r="BC4934" i="1" s="1"/>
  <c r="BB4935" i="1"/>
  <c r="BC4935" i="1"/>
  <c r="BB4936" i="1"/>
  <c r="BC4936" i="1" s="1"/>
  <c r="BB4937" i="1"/>
  <c r="BC4937" i="1" s="1"/>
  <c r="BB4938" i="1"/>
  <c r="BC4938" i="1" s="1"/>
  <c r="BB4939" i="1"/>
  <c r="BC4939" i="1"/>
  <c r="BB4940" i="1"/>
  <c r="BC4940" i="1" s="1"/>
  <c r="BB4941" i="1"/>
  <c r="BC4941" i="1" s="1"/>
  <c r="BB4942" i="1"/>
  <c r="BC4942" i="1" s="1"/>
  <c r="BB4943" i="1"/>
  <c r="BC4943" i="1" s="1"/>
  <c r="BB4944" i="1"/>
  <c r="BC4944" i="1" s="1"/>
  <c r="BB4945" i="1"/>
  <c r="BC4945" i="1" s="1"/>
  <c r="BB4946" i="1"/>
  <c r="BC4946" i="1" s="1"/>
  <c r="BB4947" i="1"/>
  <c r="BC4947" i="1"/>
  <c r="BB4948" i="1"/>
  <c r="BC4948" i="1" s="1"/>
  <c r="BB4949" i="1"/>
  <c r="BC4949" i="1" s="1"/>
  <c r="BB4950" i="1"/>
  <c r="BC4950" i="1" s="1"/>
  <c r="BB4951" i="1"/>
  <c r="BC4951" i="1"/>
  <c r="BB4952" i="1"/>
  <c r="BC4952" i="1" s="1"/>
  <c r="BB4953" i="1"/>
  <c r="BC4953" i="1" s="1"/>
  <c r="BB4954" i="1"/>
  <c r="BC4954" i="1" s="1"/>
  <c r="BB4955" i="1"/>
  <c r="BC4955" i="1"/>
  <c r="BB4956" i="1"/>
  <c r="BC4956" i="1" s="1"/>
  <c r="BB4957" i="1"/>
  <c r="BC4957" i="1" s="1"/>
  <c r="BB4958" i="1"/>
  <c r="BC4958" i="1" s="1"/>
  <c r="BB4959" i="1"/>
  <c r="BC4959" i="1" s="1"/>
  <c r="BB4960" i="1"/>
  <c r="BC4960" i="1" s="1"/>
  <c r="BB4961" i="1"/>
  <c r="BC4961" i="1" s="1"/>
  <c r="BB4962" i="1"/>
  <c r="BC4962" i="1" s="1"/>
  <c r="BB4963" i="1"/>
  <c r="BC4963" i="1" s="1"/>
  <c r="BB4964" i="1"/>
  <c r="BC4964" i="1" s="1"/>
  <c r="BB4965" i="1"/>
  <c r="BC4965" i="1" s="1"/>
  <c r="BB4966" i="1"/>
  <c r="BC4966" i="1" s="1"/>
  <c r="BB4967" i="1"/>
  <c r="BC4967" i="1"/>
  <c r="BB4968" i="1"/>
  <c r="BC4968" i="1" s="1"/>
  <c r="BB4969" i="1"/>
  <c r="BC4969" i="1" s="1"/>
  <c r="BB4970" i="1"/>
  <c r="BC4970" i="1" s="1"/>
  <c r="BB4971" i="1"/>
  <c r="BC4971" i="1"/>
  <c r="BB4972" i="1"/>
  <c r="BC4972" i="1" s="1"/>
  <c r="BB4973" i="1"/>
  <c r="BC4973" i="1" s="1"/>
  <c r="BB4974" i="1"/>
  <c r="BC4974" i="1" s="1"/>
  <c r="BB4975" i="1"/>
  <c r="BC4975" i="1" s="1"/>
  <c r="BB4976" i="1"/>
  <c r="BC4976" i="1" s="1"/>
  <c r="BB4977" i="1"/>
  <c r="BC4977" i="1" s="1"/>
  <c r="BB4978" i="1"/>
  <c r="BC4978" i="1" s="1"/>
  <c r="BB4979" i="1"/>
  <c r="BC4979" i="1" s="1"/>
  <c r="BB4980" i="1"/>
  <c r="BC4980" i="1" s="1"/>
  <c r="BB4981" i="1"/>
  <c r="BC4981" i="1" s="1"/>
  <c r="BB4982" i="1"/>
  <c r="BC4982" i="1" s="1"/>
  <c r="BB4983" i="1"/>
  <c r="BC4983" i="1"/>
  <c r="BB4984" i="1"/>
  <c r="BC4984" i="1" s="1"/>
  <c r="BB4985" i="1"/>
  <c r="BC4985" i="1" s="1"/>
  <c r="BB4986" i="1"/>
  <c r="BC4986" i="1" s="1"/>
  <c r="BB4987" i="1"/>
  <c r="BC4987" i="1"/>
  <c r="BB4988" i="1"/>
  <c r="BC4988" i="1" s="1"/>
  <c r="BB4989" i="1"/>
  <c r="BC4989" i="1" s="1"/>
  <c r="BB4990" i="1"/>
  <c r="BC4990" i="1" s="1"/>
  <c r="BB4991" i="1"/>
  <c r="BC4991" i="1" s="1"/>
  <c r="BB4992" i="1"/>
  <c r="BC4992" i="1" s="1"/>
  <c r="BB4993" i="1"/>
  <c r="BC4993" i="1" s="1"/>
  <c r="BB4994" i="1"/>
  <c r="BC4994" i="1" s="1"/>
  <c r="BB4995" i="1"/>
  <c r="BC4995" i="1"/>
  <c r="BB4996" i="1"/>
  <c r="BC4996" i="1" s="1"/>
  <c r="BB4997" i="1"/>
  <c r="BC4997" i="1" s="1"/>
  <c r="BB4998" i="1"/>
  <c r="BC4998" i="1" s="1"/>
  <c r="BB4999" i="1"/>
  <c r="BC4999" i="1" s="1"/>
  <c r="BB5000" i="1"/>
  <c r="BC5000" i="1" s="1"/>
  <c r="BB5001" i="1"/>
  <c r="BC5001" i="1" s="1"/>
  <c r="BB5002" i="1"/>
  <c r="BC5002" i="1" s="1"/>
  <c r="BB5003" i="1"/>
  <c r="BC5003" i="1"/>
  <c r="BB5004" i="1"/>
  <c r="BC5004" i="1" s="1"/>
  <c r="BB5005" i="1"/>
  <c r="BC5005" i="1" s="1"/>
  <c r="BB5006" i="1"/>
  <c r="BC5006" i="1" s="1"/>
  <c r="BB5007" i="1"/>
  <c r="BC5007" i="1" s="1"/>
  <c r="BB5008" i="1"/>
  <c r="BC5008" i="1" s="1"/>
  <c r="BB5009" i="1"/>
  <c r="BC5009" i="1" s="1"/>
  <c r="BB5010" i="1"/>
  <c r="BC5010" i="1" s="1"/>
  <c r="BB5011" i="1"/>
  <c r="BC5011" i="1"/>
  <c r="BB5012" i="1"/>
  <c r="BC5012" i="1" s="1"/>
  <c r="BB5013" i="1"/>
  <c r="BC5013" i="1" s="1"/>
  <c r="BB5014" i="1"/>
  <c r="BC5014" i="1" s="1"/>
  <c r="BB5015" i="1"/>
  <c r="BC5015" i="1"/>
  <c r="BB5016" i="1"/>
  <c r="BC5016" i="1" s="1"/>
  <c r="BB5017" i="1"/>
  <c r="BC5017" i="1" s="1"/>
  <c r="BB5018" i="1"/>
  <c r="BC5018" i="1"/>
  <c r="BB5019" i="1"/>
  <c r="BC5019" i="1"/>
  <c r="BB5020" i="1"/>
  <c r="BC5020" i="1" s="1"/>
  <c r="BB5021" i="1"/>
  <c r="BC5021" i="1" s="1"/>
  <c r="BB5022" i="1"/>
  <c r="BC5022" i="1"/>
  <c r="BB5023" i="1"/>
  <c r="BC5023" i="1"/>
  <c r="BB5024" i="1"/>
  <c r="BC5024" i="1" s="1"/>
  <c r="BB5025" i="1"/>
  <c r="BC5025" i="1" s="1"/>
  <c r="BB5026" i="1"/>
  <c r="BC5026" i="1"/>
  <c r="BB5027" i="1"/>
  <c r="BC5027" i="1" s="1"/>
  <c r="BB5028" i="1"/>
  <c r="BC5028" i="1" s="1"/>
  <c r="BB5029" i="1"/>
  <c r="BC5029" i="1" s="1"/>
  <c r="BB5030" i="1"/>
  <c r="BC5030" i="1"/>
  <c r="BB5031" i="1"/>
  <c r="BC5031" i="1"/>
  <c r="BB5032" i="1"/>
  <c r="BC5032" i="1" s="1"/>
  <c r="BB5033" i="1"/>
  <c r="BC5033" i="1" s="1"/>
  <c r="BB5034" i="1"/>
  <c r="BC5034" i="1"/>
  <c r="BB5035" i="1"/>
  <c r="BC5035" i="1"/>
  <c r="BB5036" i="1"/>
  <c r="BC5036" i="1" s="1"/>
  <c r="BB5037" i="1"/>
  <c r="BC5037" i="1" s="1"/>
  <c r="BB5038" i="1"/>
  <c r="BC5038" i="1" s="1"/>
  <c r="BB5039" i="1"/>
  <c r="BC5039" i="1"/>
  <c r="BB5040" i="1"/>
  <c r="BC5040" i="1" s="1"/>
  <c r="BB5041" i="1"/>
  <c r="BC5041" i="1" s="1"/>
  <c r="BB5042" i="1"/>
  <c r="BC5042" i="1"/>
  <c r="BB5043" i="1"/>
  <c r="BC5043" i="1"/>
  <c r="BB5044" i="1"/>
  <c r="BC5044" i="1" s="1"/>
  <c r="BB5045" i="1"/>
  <c r="BC5045" i="1" s="1"/>
  <c r="BB5046" i="1"/>
  <c r="BC5046" i="1"/>
  <c r="BB5047" i="1"/>
  <c r="BC5047" i="1"/>
  <c r="BB5048" i="1"/>
  <c r="BC5048" i="1" s="1"/>
  <c r="BB5049" i="1"/>
  <c r="BC5049" i="1" s="1"/>
  <c r="BB5050" i="1"/>
  <c r="BC5050" i="1"/>
  <c r="BB5051" i="1"/>
  <c r="BC5051" i="1" s="1"/>
  <c r="BB5052" i="1"/>
  <c r="BC5052" i="1" s="1"/>
  <c r="BB5053" i="1"/>
  <c r="BC5053" i="1" s="1"/>
  <c r="BB5054" i="1"/>
  <c r="BC5054" i="1" s="1"/>
  <c r="BB5055" i="1"/>
  <c r="BC5055" i="1" s="1"/>
  <c r="BB5056" i="1"/>
  <c r="BC5056" i="1" s="1"/>
  <c r="BB5057" i="1"/>
  <c r="BC5057" i="1" s="1"/>
  <c r="BB5058" i="1"/>
  <c r="BC5058" i="1" s="1"/>
  <c r="BB5059" i="1"/>
  <c r="BC5059" i="1"/>
  <c r="BB5060" i="1"/>
  <c r="BC5060" i="1" s="1"/>
  <c r="BB5061" i="1"/>
  <c r="BC5061" i="1" s="1"/>
  <c r="BB5062" i="1"/>
  <c r="BC5062" i="1"/>
  <c r="BB5063" i="1"/>
  <c r="BC5063" i="1"/>
  <c r="BB5064" i="1"/>
  <c r="BC5064" i="1" s="1"/>
  <c r="BB5065" i="1"/>
  <c r="BC5065" i="1" s="1"/>
  <c r="BB5066" i="1"/>
  <c r="BC5066" i="1"/>
  <c r="BB5067" i="1"/>
  <c r="BC5067" i="1" s="1"/>
  <c r="BB5068" i="1"/>
  <c r="BC5068" i="1" s="1"/>
  <c r="BB5069" i="1"/>
  <c r="BC5069" i="1" s="1"/>
  <c r="BB5070" i="1"/>
  <c r="BC5070" i="1"/>
  <c r="BB5071" i="1"/>
  <c r="BC5071" i="1"/>
  <c r="BB5072" i="1"/>
  <c r="BC5072" i="1" s="1"/>
  <c r="BB5073" i="1"/>
  <c r="BC5073" i="1" s="1"/>
  <c r="BB5074" i="1"/>
  <c r="BC5074" i="1"/>
  <c r="BB5075" i="1"/>
  <c r="BC5075" i="1"/>
  <c r="BB5076" i="1"/>
  <c r="BC5076" i="1" s="1"/>
  <c r="BB5077" i="1"/>
  <c r="BC5077" i="1" s="1"/>
  <c r="BB5078" i="1"/>
  <c r="BC5078" i="1"/>
  <c r="BB5079" i="1"/>
  <c r="BC5079" i="1" s="1"/>
  <c r="BB5080" i="1"/>
  <c r="BC5080" i="1" s="1"/>
  <c r="BB5081" i="1"/>
  <c r="BC5081" i="1" s="1"/>
  <c r="BB5082" i="1"/>
  <c r="BC5082" i="1"/>
  <c r="BB5083" i="1"/>
  <c r="BC5083" i="1"/>
  <c r="BB5084" i="1"/>
  <c r="BC5084" i="1" s="1"/>
  <c r="BB5085" i="1"/>
  <c r="BC5085" i="1" s="1"/>
  <c r="BB5086" i="1"/>
  <c r="BC5086" i="1"/>
  <c r="BB5087" i="1"/>
  <c r="BC5087" i="1" s="1"/>
  <c r="BB5088" i="1"/>
  <c r="BC5088" i="1" s="1"/>
  <c r="BB5089" i="1"/>
  <c r="BC5089" i="1"/>
  <c r="BB5090" i="1"/>
  <c r="BC5090" i="1"/>
  <c r="BB5091" i="1"/>
  <c r="BC5091" i="1"/>
  <c r="BB5092" i="1"/>
  <c r="BC5092" i="1" s="1"/>
  <c r="BB5093" i="1"/>
  <c r="BC5093" i="1"/>
  <c r="BB5094" i="1"/>
  <c r="BC5094" i="1" s="1"/>
  <c r="BB5095" i="1"/>
  <c r="BC5095" i="1"/>
  <c r="BB5096" i="1"/>
  <c r="BC5096" i="1" s="1"/>
  <c r="BB5097" i="1"/>
  <c r="BC5097" i="1"/>
  <c r="BB5098" i="1"/>
  <c r="BC5098" i="1" s="1"/>
  <c r="BB5099" i="1"/>
  <c r="BC5099" i="1"/>
  <c r="BB5100" i="1"/>
  <c r="BC5100" i="1" s="1"/>
  <c r="BB5101" i="1"/>
  <c r="BC5101" i="1" s="1"/>
  <c r="BB5102" i="1"/>
  <c r="BC5102" i="1" s="1"/>
  <c r="BB5103" i="1"/>
  <c r="BC5103" i="1" s="1"/>
  <c r="BB5104" i="1"/>
  <c r="BC5104" i="1" s="1"/>
  <c r="BB5105" i="1"/>
  <c r="BC5105" i="1"/>
  <c r="BB5106" i="1"/>
  <c r="BC5106" i="1" s="1"/>
  <c r="BB5107" i="1"/>
  <c r="BC5107" i="1"/>
  <c r="BB5108" i="1"/>
  <c r="BC5108" i="1" s="1"/>
  <c r="BB5109" i="1"/>
  <c r="BC5109" i="1" s="1"/>
  <c r="BB5110" i="1"/>
  <c r="BC5110" i="1" s="1"/>
  <c r="BB5111" i="1"/>
  <c r="BC5111" i="1"/>
  <c r="BB5112" i="1"/>
  <c r="BC5112" i="1" s="1"/>
  <c r="BB5113" i="1"/>
  <c r="BC5113" i="1"/>
  <c r="BB5114" i="1"/>
  <c r="BC5114" i="1"/>
  <c r="BB5115" i="1"/>
  <c r="BC5115" i="1"/>
  <c r="BB5116" i="1"/>
  <c r="BC5116" i="1" s="1"/>
  <c r="BB5117" i="1"/>
  <c r="BC5117" i="1" s="1"/>
  <c r="BB5118" i="1"/>
  <c r="BC5118" i="1" s="1"/>
  <c r="BB5119" i="1"/>
  <c r="BC5119" i="1" s="1"/>
  <c r="BB5120" i="1"/>
  <c r="BC5120" i="1" s="1"/>
  <c r="BB5121" i="1"/>
  <c r="BC5121" i="1"/>
  <c r="BB5122" i="1"/>
  <c r="BC5122" i="1"/>
  <c r="BB5123" i="1"/>
  <c r="BC5123" i="1"/>
  <c r="BB5124" i="1"/>
  <c r="BC5124" i="1" s="1"/>
  <c r="BB5125" i="1"/>
  <c r="BC5125" i="1" s="1"/>
  <c r="BB5126" i="1"/>
  <c r="BC5126" i="1" s="1"/>
  <c r="BB5127" i="1"/>
  <c r="BC5127" i="1" s="1"/>
  <c r="BB5128" i="1"/>
  <c r="BC5128" i="1" s="1"/>
  <c r="BB5129" i="1"/>
  <c r="BC5129" i="1" s="1"/>
  <c r="BB5130" i="1"/>
  <c r="BC5130" i="1"/>
  <c r="BB5131" i="1"/>
  <c r="BC5131" i="1"/>
  <c r="BB5132" i="1"/>
  <c r="BC5132" i="1" s="1"/>
  <c r="BB5133" i="1"/>
  <c r="BC5133" i="1" s="1"/>
  <c r="BB5134" i="1"/>
  <c r="BC5134" i="1"/>
  <c r="BB5135" i="1"/>
  <c r="BC5135" i="1" s="1"/>
  <c r="BB5136" i="1"/>
  <c r="BC5136" i="1" s="1"/>
  <c r="BB5137" i="1"/>
  <c r="BC5137" i="1" s="1"/>
  <c r="BB5138" i="1"/>
  <c r="BC5138" i="1"/>
  <c r="BB5139" i="1"/>
  <c r="BC5139" i="1" s="1"/>
  <c r="BB5140" i="1"/>
  <c r="BC5140" i="1" s="1"/>
  <c r="BB5141" i="1"/>
  <c r="BC5141" i="1" s="1"/>
  <c r="BB5142" i="1"/>
  <c r="BC5142" i="1" s="1"/>
  <c r="BB5143" i="1"/>
  <c r="BC5143" i="1"/>
  <c r="BB5144" i="1"/>
  <c r="BC5144" i="1" s="1"/>
  <c r="BB5145" i="1"/>
  <c r="BC5145" i="1"/>
  <c r="BB5146" i="1"/>
  <c r="BC5146" i="1"/>
  <c r="BB5147" i="1"/>
  <c r="BC5147" i="1"/>
  <c r="BB5148" i="1"/>
  <c r="BC5148" i="1" s="1"/>
  <c r="BB5149" i="1"/>
  <c r="BC5149" i="1" s="1"/>
  <c r="BB5150" i="1"/>
  <c r="BC5150" i="1" s="1"/>
  <c r="BB5151" i="1"/>
  <c r="BC5151" i="1" s="1"/>
  <c r="BB5152" i="1"/>
  <c r="BC5152" i="1" s="1"/>
  <c r="BB5153" i="1"/>
  <c r="BC5153" i="1"/>
  <c r="BB5154" i="1"/>
  <c r="BC5154" i="1"/>
  <c r="BB5155" i="1"/>
  <c r="BC5155" i="1"/>
  <c r="BB5156" i="1"/>
  <c r="BC5156" i="1" s="1"/>
  <c r="BB5157" i="1"/>
  <c r="BC5157" i="1"/>
  <c r="BB5158" i="1"/>
  <c r="BC5158" i="1" s="1"/>
  <c r="BB5159" i="1"/>
  <c r="BC5159" i="1" s="1"/>
  <c r="BB5160" i="1"/>
  <c r="BC5160" i="1" s="1"/>
  <c r="BB5161" i="1"/>
  <c r="BC5161" i="1" s="1"/>
  <c r="BB5162" i="1"/>
  <c r="BC5162" i="1"/>
  <c r="BB5163" i="1"/>
  <c r="BC5163" i="1"/>
  <c r="BB5164" i="1"/>
  <c r="BC5164" i="1" s="1"/>
  <c r="BB5165" i="1"/>
  <c r="BC5165" i="1" s="1"/>
  <c r="BB5166" i="1"/>
  <c r="BC5166" i="1"/>
  <c r="BB5167" i="1"/>
  <c r="BC5167" i="1" s="1"/>
  <c r="BB5168" i="1"/>
  <c r="BC5168" i="1" s="1"/>
  <c r="BB5169" i="1"/>
  <c r="BC5169" i="1"/>
  <c r="BB5170" i="1"/>
  <c r="BC5170" i="1"/>
  <c r="BB5171" i="1"/>
  <c r="BC5171" i="1"/>
  <c r="BB5172" i="1"/>
  <c r="BC5172" i="1" s="1"/>
  <c r="BB5173" i="1"/>
  <c r="BC5173" i="1" s="1"/>
  <c r="BB5174" i="1"/>
  <c r="BC5174" i="1" s="1"/>
  <c r="BB5175" i="1"/>
  <c r="BC5175" i="1"/>
  <c r="BB5176" i="1"/>
  <c r="BC5176" i="1" s="1"/>
  <c r="BB5177" i="1"/>
  <c r="BC5177" i="1"/>
  <c r="BB5178" i="1"/>
  <c r="BC5178" i="1" s="1"/>
  <c r="BB5179" i="1"/>
  <c r="BC5179" i="1"/>
  <c r="BB5180" i="1"/>
  <c r="BC5180" i="1" s="1"/>
  <c r="BB5181" i="1"/>
  <c r="BC5181" i="1" s="1"/>
  <c r="BB5182" i="1"/>
  <c r="BC5182" i="1" s="1"/>
  <c r="BB5183" i="1"/>
  <c r="BC5183" i="1" s="1"/>
  <c r="BB5184" i="1"/>
  <c r="BC5184" i="1" s="1"/>
  <c r="BB5185" i="1"/>
  <c r="BC5185" i="1"/>
  <c r="BB5186" i="1"/>
  <c r="BC5186" i="1"/>
  <c r="BB5187" i="1"/>
  <c r="BC5187" i="1"/>
  <c r="BB5188" i="1"/>
  <c r="BC5188" i="1" s="1"/>
  <c r="BB5189" i="1"/>
  <c r="BC5189" i="1"/>
  <c r="BB5190" i="1"/>
  <c r="BC5190" i="1" s="1"/>
  <c r="BB5191" i="1"/>
  <c r="BC5191" i="1" s="1"/>
  <c r="BB5192" i="1"/>
  <c r="BC5192" i="1" s="1"/>
  <c r="BB5193" i="1"/>
  <c r="BC5193" i="1"/>
  <c r="BB5194" i="1"/>
  <c r="BC5194" i="1"/>
  <c r="BB5195" i="1"/>
  <c r="BC5195" i="1"/>
  <c r="BB5196" i="1"/>
  <c r="BC5196" i="1" s="1"/>
  <c r="BB5197" i="1"/>
  <c r="BC5197" i="1" s="1"/>
  <c r="BB5198" i="1"/>
  <c r="BC5198" i="1"/>
  <c r="BB5199" i="1"/>
  <c r="BC5199" i="1" s="1"/>
  <c r="BB5200" i="1"/>
  <c r="BC5200" i="1" s="1"/>
  <c r="BB5201" i="1"/>
  <c r="BC5201" i="1"/>
  <c r="BB5202" i="1"/>
  <c r="BC5202" i="1"/>
  <c r="BB5203" i="1"/>
  <c r="BC5203" i="1"/>
  <c r="BB5204" i="1"/>
  <c r="BC5204" i="1" s="1"/>
  <c r="BB5205" i="1"/>
  <c r="BC5205" i="1" s="1"/>
  <c r="BB5206" i="1"/>
  <c r="BC5206" i="1" s="1"/>
  <c r="BB5207" i="1"/>
  <c r="BC5207" i="1"/>
  <c r="BB5208" i="1"/>
  <c r="BC5208" i="1" s="1"/>
  <c r="BB5209" i="1"/>
  <c r="BC5209" i="1"/>
  <c r="BB5210" i="1"/>
  <c r="BC5210" i="1" s="1"/>
  <c r="BB5211" i="1"/>
  <c r="BC5211" i="1"/>
  <c r="BB5212" i="1"/>
  <c r="BC5212" i="1" s="1"/>
  <c r="BB5213" i="1"/>
  <c r="BC5213" i="1" s="1"/>
  <c r="BB5214" i="1"/>
  <c r="BC5214" i="1" s="1"/>
  <c r="BB5215" i="1"/>
  <c r="BC5215" i="1" s="1"/>
  <c r="BB5216" i="1"/>
  <c r="BC5216" i="1" s="1"/>
  <c r="BB5217" i="1"/>
  <c r="BC5217" i="1" s="1"/>
  <c r="BB5218" i="1"/>
  <c r="BC5218" i="1"/>
  <c r="BB5219" i="1"/>
  <c r="BC5219" i="1"/>
  <c r="BB5220" i="1"/>
  <c r="BC5220" i="1" s="1"/>
  <c r="BB5221" i="1"/>
  <c r="BC5221" i="1"/>
  <c r="BB5222" i="1"/>
  <c r="BC5222" i="1" s="1"/>
  <c r="BB5223" i="1"/>
  <c r="BC5223" i="1" s="1"/>
  <c r="BB5224" i="1"/>
  <c r="BC5224" i="1" s="1"/>
  <c r="BB5225" i="1"/>
  <c r="BC5225" i="1"/>
  <c r="BB5226" i="1"/>
  <c r="BC5226" i="1"/>
  <c r="BB5227" i="1"/>
  <c r="BC5227" i="1"/>
  <c r="BB5228" i="1"/>
  <c r="BC5228" i="1" s="1"/>
  <c r="BB5229" i="1"/>
  <c r="BC5229" i="1" s="1"/>
  <c r="BB5230" i="1"/>
  <c r="BC5230" i="1" s="1"/>
  <c r="BB5231" i="1"/>
  <c r="BC5231" i="1" s="1"/>
  <c r="BB5232" i="1"/>
  <c r="BC5232" i="1" s="1"/>
  <c r="BB5233" i="1"/>
  <c r="BC5233" i="1"/>
  <c r="BB5234" i="1"/>
  <c r="BC5234" i="1"/>
  <c r="BB5235" i="1"/>
  <c r="BC5235" i="1"/>
  <c r="BB5236" i="1"/>
  <c r="BC5236" i="1" s="1"/>
  <c r="BB5237" i="1"/>
  <c r="BC5237" i="1" s="1"/>
  <c r="BB5238" i="1"/>
  <c r="BC5238" i="1" s="1"/>
  <c r="BB5239" i="1"/>
  <c r="BC5239" i="1"/>
  <c r="BB5240" i="1"/>
  <c r="BC5240" i="1" s="1"/>
  <c r="BB5241" i="1"/>
  <c r="BC5241" i="1"/>
  <c r="BB5242" i="1"/>
  <c r="BC5242" i="1"/>
  <c r="BB5243" i="1"/>
  <c r="BC5243" i="1" s="1"/>
  <c r="BB5244" i="1"/>
  <c r="BC5244" i="1" s="1"/>
  <c r="BB5245" i="1"/>
  <c r="BC5245" i="1" s="1"/>
  <c r="BB5246" i="1"/>
  <c r="BC5246" i="1" s="1"/>
  <c r="BB5247" i="1"/>
  <c r="BC5247" i="1" s="1"/>
  <c r="BB5248" i="1"/>
  <c r="BC5248" i="1" s="1"/>
  <c r="BB5249" i="1"/>
  <c r="BC5249" i="1"/>
  <c r="BB5250" i="1"/>
  <c r="BC5250" i="1" s="1"/>
  <c r="BB5251" i="1"/>
  <c r="BC5251" i="1" s="1"/>
  <c r="BB5252" i="1"/>
  <c r="BC5252" i="1" s="1"/>
  <c r="BB5253" i="1"/>
  <c r="BC5253" i="1"/>
  <c r="BB5254" i="1"/>
  <c r="BC5254" i="1" s="1"/>
  <c r="BB5255" i="1"/>
  <c r="BC5255" i="1" s="1"/>
  <c r="BB5256" i="1"/>
  <c r="BC5256" i="1" s="1"/>
  <c r="BB5257" i="1"/>
  <c r="BC5257" i="1"/>
  <c r="BB5258" i="1"/>
  <c r="BC5258" i="1" s="1"/>
  <c r="BB5259" i="1"/>
  <c r="BC5259" i="1"/>
  <c r="BB5260" i="1"/>
  <c r="BC5260" i="1" s="1"/>
  <c r="BB5261" i="1"/>
  <c r="BC5261" i="1" s="1"/>
  <c r="BB5262" i="1"/>
  <c r="BC5262" i="1"/>
  <c r="BB5263" i="1"/>
  <c r="BC5263" i="1" s="1"/>
  <c r="BB5264" i="1"/>
  <c r="BC5264" i="1" s="1"/>
  <c r="BB5265" i="1"/>
  <c r="BC5265" i="1" s="1"/>
  <c r="BB5266" i="1"/>
  <c r="BC5266" i="1"/>
  <c r="BB5267" i="1"/>
  <c r="BC5267" i="1"/>
  <c r="BB5268" i="1"/>
  <c r="BC5268" i="1" s="1"/>
  <c r="BB5269" i="1"/>
  <c r="BC5269" i="1" s="1"/>
  <c r="BB5270" i="1"/>
  <c r="BC5270" i="1" s="1"/>
  <c r="BB5271" i="1"/>
  <c r="BC5271" i="1"/>
  <c r="BB5272" i="1"/>
  <c r="BC5272" i="1" s="1"/>
  <c r="BB5273" i="1"/>
  <c r="BC5273" i="1"/>
  <c r="BB5274" i="1"/>
  <c r="BC5274" i="1"/>
  <c r="BB5275" i="1"/>
  <c r="BC5275" i="1" s="1"/>
  <c r="BB5276" i="1"/>
  <c r="BC5276" i="1" s="1"/>
  <c r="BB5277" i="1"/>
  <c r="BC5277" i="1" s="1"/>
  <c r="BB5278" i="1"/>
  <c r="BC5278" i="1" s="1"/>
  <c r="BB5279" i="1"/>
  <c r="BC5279" i="1" s="1"/>
  <c r="BB5280" i="1"/>
  <c r="BC5280" i="1" s="1"/>
  <c r="BB5281" i="1"/>
  <c r="BC5281" i="1"/>
  <c r="BB5282" i="1"/>
  <c r="BC5282" i="1"/>
  <c r="BB5283" i="1"/>
  <c r="BC5283" i="1" s="1"/>
  <c r="BB5284" i="1"/>
  <c r="BC5284" i="1" s="1"/>
  <c r="BB5285" i="1"/>
  <c r="BC5285" i="1"/>
  <c r="BB5286" i="1"/>
  <c r="BC5286" i="1" s="1"/>
  <c r="BB5287" i="1"/>
  <c r="BC5287" i="1" s="1"/>
  <c r="BB5288" i="1"/>
  <c r="BC5288" i="1" s="1"/>
  <c r="BB5289" i="1"/>
  <c r="BC5289" i="1"/>
  <c r="BB5290" i="1"/>
  <c r="BC5290" i="1"/>
  <c r="BB5291" i="1"/>
  <c r="BC5291" i="1"/>
  <c r="BB5292" i="1"/>
  <c r="BC5292" i="1" s="1"/>
  <c r="BB5293" i="1"/>
  <c r="BC5293" i="1" s="1"/>
  <c r="BB5294" i="1"/>
  <c r="BC5294" i="1"/>
  <c r="BB5295" i="1"/>
  <c r="BC5295" i="1" s="1"/>
  <c r="BB5296" i="1"/>
  <c r="BC5296" i="1" s="1"/>
  <c r="BB5297" i="1"/>
  <c r="BC5297" i="1" s="1"/>
  <c r="BB5298" i="1"/>
  <c r="BC5298" i="1"/>
  <c r="BB5299" i="1"/>
  <c r="BC5299" i="1" s="1"/>
  <c r="BB5300" i="1"/>
  <c r="BC5300" i="1" s="1"/>
  <c r="BB5301" i="1"/>
  <c r="BC5301" i="1" s="1"/>
  <c r="BB5302" i="1"/>
  <c r="BC5302" i="1" s="1"/>
  <c r="BB5303" i="1"/>
  <c r="BC5303" i="1" s="1"/>
  <c r="BB5304" i="1"/>
  <c r="BC5304" i="1" s="1"/>
  <c r="BB5305" i="1"/>
  <c r="BC5305" i="1"/>
  <c r="BB5306" i="1"/>
  <c r="BC5306" i="1"/>
  <c r="BB5307" i="1"/>
  <c r="BC5307" i="1"/>
  <c r="BB5308" i="1"/>
  <c r="BC5308" i="1" s="1"/>
  <c r="BB5309" i="1"/>
  <c r="BC5309" i="1" s="1"/>
  <c r="BB5310" i="1"/>
  <c r="BC5310" i="1" s="1"/>
  <c r="BB5311" i="1"/>
  <c r="BC5311" i="1" s="1"/>
  <c r="BB5312" i="1"/>
  <c r="BC5312" i="1" s="1"/>
  <c r="BB5313" i="1"/>
  <c r="BC5313" i="1"/>
  <c r="BB5314" i="1"/>
  <c r="BC5314" i="1"/>
  <c r="BB5315" i="1"/>
  <c r="BC5315" i="1"/>
  <c r="BB5316" i="1"/>
  <c r="BC5316" i="1" s="1"/>
  <c r="BB5317" i="1"/>
  <c r="BC5317" i="1"/>
  <c r="BB5318" i="1"/>
  <c r="BC5318" i="1" s="1"/>
  <c r="BB5319" i="1"/>
  <c r="BC5319" i="1" s="1"/>
  <c r="BB5320" i="1"/>
  <c r="BC5320" i="1" s="1"/>
  <c r="BB5321" i="1"/>
  <c r="BC5321" i="1"/>
  <c r="BB5322" i="1"/>
  <c r="BC5322" i="1"/>
  <c r="BB5323" i="1"/>
  <c r="BC5323" i="1"/>
  <c r="BB5324" i="1"/>
  <c r="BC5324" i="1" s="1"/>
  <c r="BB5325" i="1"/>
  <c r="BC5325" i="1" s="1"/>
  <c r="BB5326" i="1"/>
  <c r="BC5326" i="1"/>
  <c r="BB5327" i="1"/>
  <c r="BC5327" i="1" s="1"/>
  <c r="BB5328" i="1"/>
  <c r="BC5328" i="1" s="1"/>
  <c r="BB5329" i="1"/>
  <c r="BC5329" i="1"/>
  <c r="BB5330" i="1"/>
  <c r="BC5330" i="1" s="1"/>
  <c r="BB5331" i="1"/>
  <c r="BC5331" i="1"/>
  <c r="BB5332" i="1"/>
  <c r="BC5332" i="1" s="1"/>
  <c r="BB5333" i="1"/>
  <c r="BC5333" i="1" s="1"/>
  <c r="BB5334" i="1"/>
  <c r="BC5334" i="1" s="1"/>
  <c r="BB5335" i="1"/>
  <c r="BC5335" i="1"/>
  <c r="BB5336" i="1"/>
  <c r="BC5336" i="1" s="1"/>
  <c r="BB5337" i="1"/>
  <c r="BC5337" i="1"/>
  <c r="BB5338" i="1"/>
  <c r="BC5338" i="1"/>
  <c r="BB5339" i="1"/>
  <c r="BC5339" i="1"/>
  <c r="BB5340" i="1"/>
  <c r="BC5340" i="1" s="1"/>
  <c r="BB5341" i="1"/>
  <c r="BC5341" i="1" s="1"/>
  <c r="BB5342" i="1"/>
  <c r="BC5342" i="1" s="1"/>
  <c r="BB5343" i="1"/>
  <c r="BC5343" i="1" s="1"/>
  <c r="BB5344" i="1"/>
  <c r="BC5344" i="1" s="1"/>
  <c r="BB5345" i="1"/>
  <c r="BC5345" i="1"/>
  <c r="BB5346" i="1"/>
  <c r="BC5346" i="1"/>
  <c r="BB5347" i="1"/>
  <c r="BC5347" i="1"/>
  <c r="BB5348" i="1"/>
  <c r="BC5348" i="1" s="1"/>
  <c r="BB5349" i="1"/>
  <c r="BC5349" i="1"/>
  <c r="BB5350" i="1"/>
  <c r="BC5350" i="1" s="1"/>
  <c r="BB5351" i="1"/>
  <c r="BC5351" i="1" s="1"/>
  <c r="BB5352" i="1"/>
  <c r="BC5352" i="1" s="1"/>
  <c r="BB5353" i="1"/>
  <c r="BC5353" i="1"/>
  <c r="BB5354" i="1"/>
  <c r="BC5354" i="1" s="1"/>
  <c r="BB5355" i="1"/>
  <c r="BC5355" i="1"/>
  <c r="BB5356" i="1"/>
  <c r="BC5356" i="1" s="1"/>
  <c r="BB5357" i="1"/>
  <c r="BC5357" i="1" s="1"/>
  <c r="BB5358" i="1"/>
  <c r="BC5358" i="1"/>
  <c r="BB5359" i="1"/>
  <c r="BC5359" i="1" s="1"/>
  <c r="BB5360" i="1"/>
  <c r="BC5360" i="1" s="1"/>
  <c r="BB5361" i="1"/>
  <c r="BC5361" i="1"/>
  <c r="BB5362" i="1"/>
  <c r="BC5362" i="1"/>
  <c r="BB5363" i="1"/>
  <c r="BC5363" i="1"/>
  <c r="BB5364" i="1"/>
  <c r="BC5364" i="1" s="1"/>
  <c r="BB5365" i="1"/>
  <c r="BC5365" i="1" s="1"/>
  <c r="BB5366" i="1"/>
  <c r="BC5366" i="1" s="1"/>
  <c r="BB5367" i="1"/>
  <c r="BC5367" i="1"/>
  <c r="BB5368" i="1"/>
  <c r="BC5368" i="1" s="1"/>
  <c r="BB5369" i="1"/>
  <c r="BC5369" i="1"/>
  <c r="BB5370" i="1"/>
  <c r="BC5370" i="1"/>
  <c r="BB5371" i="1"/>
  <c r="BC5371" i="1"/>
  <c r="BB5372" i="1"/>
  <c r="BC5372" i="1" s="1"/>
  <c r="BB5373" i="1"/>
  <c r="BC5373" i="1" s="1"/>
  <c r="BB5374" i="1"/>
  <c r="BC5374" i="1" s="1"/>
  <c r="BB5375" i="1"/>
  <c r="BC5375" i="1" s="1"/>
  <c r="BB5376" i="1"/>
  <c r="BC5376" i="1" s="1"/>
  <c r="BB5377" i="1"/>
  <c r="BC5377" i="1"/>
  <c r="BB5378" i="1"/>
  <c r="BC5378" i="1"/>
  <c r="BB5379" i="1"/>
  <c r="BC5379" i="1"/>
  <c r="BB5380" i="1"/>
  <c r="BC5380" i="1" s="1"/>
  <c r="BB5381" i="1"/>
  <c r="BC5381" i="1" s="1"/>
  <c r="BB5382" i="1"/>
  <c r="BC5382" i="1" s="1"/>
  <c r="BB5383" i="1"/>
  <c r="BC5383" i="1" s="1"/>
  <c r="BB5384" i="1"/>
  <c r="BC5384" i="1" s="1"/>
  <c r="BB5385" i="1"/>
  <c r="BC5385" i="1" s="1"/>
  <c r="BB5386" i="1"/>
  <c r="BC5386" i="1"/>
  <c r="BB5387" i="1"/>
  <c r="BC5387" i="1" s="1"/>
  <c r="BB5388" i="1"/>
  <c r="BC5388" i="1" s="1"/>
  <c r="BB5389" i="1"/>
  <c r="BC5389" i="1" s="1"/>
  <c r="BB5390" i="1"/>
  <c r="BC5390" i="1"/>
  <c r="BB5391" i="1"/>
  <c r="BC5391" i="1" s="1"/>
  <c r="BB5392" i="1"/>
  <c r="BC5392" i="1" s="1"/>
  <c r="BB5393" i="1"/>
  <c r="BC5393" i="1"/>
  <c r="BB5394" i="1"/>
  <c r="BC5394" i="1"/>
  <c r="BB5395" i="1"/>
  <c r="BC5395" i="1" s="1"/>
  <c r="BB5396" i="1"/>
  <c r="BC5396" i="1" s="1"/>
  <c r="BB5397" i="1"/>
  <c r="BC5397" i="1" s="1"/>
  <c r="BB5398" i="1"/>
  <c r="BC5398" i="1" s="1"/>
  <c r="BB5399" i="1"/>
  <c r="BC5399" i="1" s="1"/>
  <c r="BB5400" i="1"/>
  <c r="BC5400" i="1" s="1"/>
  <c r="BB5401" i="1"/>
  <c r="BC5401" i="1" s="1"/>
  <c r="BB5402" i="1"/>
  <c r="BC5402" i="1" s="1"/>
  <c r="BB5403" i="1"/>
  <c r="BC5403" i="1"/>
  <c r="BB5404" i="1"/>
  <c r="BC5404" i="1" s="1"/>
  <c r="BB5405" i="1"/>
  <c r="BC5405" i="1" s="1"/>
  <c r="BB5406" i="1"/>
  <c r="BC5406" i="1" s="1"/>
  <c r="BB5407" i="1"/>
  <c r="BC5407" i="1" s="1"/>
  <c r="BB5408" i="1"/>
  <c r="BC5408" i="1" s="1"/>
  <c r="BB5409" i="1"/>
  <c r="BC5409" i="1"/>
  <c r="BB5410" i="1"/>
  <c r="BC5410" i="1" s="1"/>
  <c r="BB5411" i="1"/>
  <c r="BC5411" i="1"/>
  <c r="BB5412" i="1"/>
  <c r="BC5412" i="1" s="1"/>
  <c r="BB5413" i="1"/>
  <c r="BC5413" i="1" s="1"/>
  <c r="BB5414" i="1"/>
  <c r="BC5414" i="1" s="1"/>
  <c r="BB5415" i="1"/>
  <c r="BC5415" i="1" s="1"/>
  <c r="BB5416" i="1"/>
  <c r="BC5416" i="1" s="1"/>
  <c r="BB5417" i="1"/>
  <c r="BC5417" i="1"/>
  <c r="BB5418" i="1"/>
  <c r="BC5418" i="1"/>
  <c r="BB5419" i="1"/>
  <c r="BC5419" i="1"/>
  <c r="BB5420" i="1"/>
  <c r="BC5420" i="1" s="1"/>
  <c r="BB5421" i="1"/>
  <c r="BC5421" i="1" s="1"/>
  <c r="BB5422" i="1"/>
  <c r="BC5422" i="1"/>
  <c r="BB5423" i="1"/>
  <c r="BC5423" i="1" s="1"/>
  <c r="BB5424" i="1"/>
  <c r="BC5424" i="1" s="1"/>
  <c r="BB5425" i="1"/>
  <c r="BC5425" i="1"/>
  <c r="BB5426" i="1"/>
  <c r="BC5426" i="1"/>
  <c r="BB5427" i="1"/>
  <c r="BC5427" i="1"/>
  <c r="BB5428" i="1"/>
  <c r="BC5428" i="1" s="1"/>
  <c r="BB5429" i="1"/>
  <c r="BC5429" i="1" s="1"/>
  <c r="BB5430" i="1"/>
  <c r="BC5430" i="1" s="1"/>
  <c r="BB5431" i="1"/>
  <c r="BC5431" i="1"/>
  <c r="BB5432" i="1"/>
  <c r="BC5432" i="1" s="1"/>
  <c r="BB5433" i="1"/>
  <c r="BC5433" i="1"/>
  <c r="BB5434" i="1"/>
  <c r="BC5434" i="1"/>
  <c r="BB5435" i="1"/>
  <c r="BC5435" i="1"/>
  <c r="BB5436" i="1"/>
  <c r="BC5436" i="1" s="1"/>
  <c r="BB5437" i="1"/>
  <c r="BC5437" i="1"/>
  <c r="BB5438" i="1"/>
  <c r="BC5438" i="1"/>
  <c r="BB5439" i="1"/>
  <c r="BC5439" i="1"/>
  <c r="BB5440" i="1"/>
  <c r="BC5440" i="1"/>
  <c r="BB5441" i="1"/>
  <c r="BC5441" i="1"/>
  <c r="BB5442" i="1"/>
  <c r="BC5442" i="1"/>
  <c r="BB5443" i="1"/>
  <c r="BC5443" i="1"/>
  <c r="BB5444" i="1"/>
  <c r="BC5444" i="1"/>
  <c r="BB5445" i="1"/>
  <c r="BC5445" i="1"/>
  <c r="BB5446" i="1"/>
  <c r="BC5446" i="1" s="1"/>
  <c r="BB5447" i="1"/>
  <c r="BC5447" i="1"/>
  <c r="BB5448" i="1"/>
  <c r="BC5448" i="1"/>
  <c r="BB5449" i="1"/>
  <c r="BC5449" i="1"/>
  <c r="BB5450" i="1"/>
  <c r="BC5450" i="1"/>
  <c r="BB5451" i="1"/>
  <c r="BC5451" i="1"/>
  <c r="BB5452" i="1"/>
  <c r="BC5452" i="1"/>
  <c r="BB5453" i="1"/>
  <c r="BC5453" i="1"/>
  <c r="BB5454" i="1"/>
  <c r="BC5454" i="1"/>
  <c r="BB5455" i="1"/>
  <c r="BC5455" i="1"/>
  <c r="BB5456" i="1"/>
  <c r="BC5456" i="1" s="1"/>
  <c r="BB5457" i="1"/>
  <c r="BC5457" i="1"/>
  <c r="BB5458" i="1"/>
  <c r="BC5458" i="1"/>
  <c r="BB5459" i="1"/>
  <c r="BC5459" i="1"/>
  <c r="BB5460" i="1"/>
  <c r="BC5460" i="1"/>
  <c r="BB5461" i="1"/>
  <c r="BC5461" i="1"/>
  <c r="BB5462" i="1"/>
  <c r="BC5462" i="1"/>
  <c r="BB5463" i="1"/>
  <c r="BC5463" i="1"/>
  <c r="BB5464" i="1"/>
  <c r="BC5464" i="1"/>
  <c r="BB5465" i="1"/>
  <c r="BC5465" i="1"/>
  <c r="BB5466" i="1"/>
  <c r="BC5466" i="1" s="1"/>
  <c r="BB5467" i="1"/>
  <c r="BC5467" i="1"/>
  <c r="BB5468" i="1"/>
  <c r="BC5468" i="1"/>
  <c r="BB5469" i="1"/>
  <c r="BC5469" i="1"/>
  <c r="BB5470" i="1"/>
  <c r="BC5470" i="1"/>
  <c r="BB5471" i="1"/>
  <c r="BC5471" i="1"/>
  <c r="BB5472" i="1"/>
  <c r="BC5472" i="1"/>
  <c r="BB5473" i="1"/>
  <c r="BC5473" i="1"/>
  <c r="BB5474" i="1"/>
  <c r="BC5474" i="1"/>
  <c r="BB5475" i="1"/>
  <c r="BC5475" i="1"/>
  <c r="BB5476" i="1"/>
  <c r="BC5476" i="1" s="1"/>
  <c r="BB5477" i="1"/>
  <c r="BC5477" i="1"/>
  <c r="BB5478" i="1"/>
  <c r="BC5478" i="1"/>
  <c r="BB5479" i="1"/>
  <c r="BC5479" i="1"/>
  <c r="BB5480" i="1"/>
  <c r="BC5480" i="1"/>
  <c r="BB5481" i="1"/>
  <c r="BC5481" i="1"/>
  <c r="BB5482" i="1"/>
  <c r="BC5482" i="1"/>
  <c r="BB5483" i="1"/>
  <c r="BC5483" i="1"/>
  <c r="BB5484" i="1"/>
  <c r="BC5484" i="1"/>
  <c r="BB5485" i="1"/>
  <c r="BC5485" i="1"/>
  <c r="BB5486" i="1"/>
  <c r="BC5486" i="1" s="1"/>
  <c r="BB5487" i="1"/>
  <c r="BC5487" i="1"/>
  <c r="BB5488" i="1"/>
  <c r="BC5488" i="1"/>
  <c r="BB5489" i="1"/>
  <c r="BC5489" i="1"/>
  <c r="BB5490" i="1"/>
  <c r="BC5490" i="1"/>
  <c r="BB5491" i="1"/>
  <c r="BC5491" i="1"/>
  <c r="BB5492" i="1"/>
  <c r="BC5492" i="1"/>
  <c r="BB5493" i="1"/>
  <c r="BC5493" i="1"/>
  <c r="BB5494" i="1"/>
  <c r="BC5494" i="1"/>
  <c r="BB5495" i="1"/>
  <c r="BC5495" i="1"/>
  <c r="BB5496" i="1"/>
  <c r="BC5496" i="1" s="1"/>
  <c r="BB5497" i="1"/>
  <c r="BC5497" i="1"/>
  <c r="BB5498" i="1"/>
  <c r="BC5498" i="1"/>
  <c r="BB5499" i="1"/>
  <c r="BC5499" i="1"/>
  <c r="BB5500" i="1"/>
  <c r="BC5500" i="1"/>
  <c r="BB5501" i="1"/>
  <c r="BC5501" i="1"/>
  <c r="BB5502" i="1"/>
  <c r="BC5502" i="1"/>
  <c r="BB5503" i="1"/>
  <c r="BC5503" i="1"/>
  <c r="BB5504" i="1"/>
  <c r="BC5504" i="1"/>
  <c r="BB5505" i="1"/>
  <c r="BC5505" i="1"/>
  <c r="BB5506" i="1"/>
  <c r="BC5506" i="1" s="1"/>
  <c r="BB5507" i="1"/>
  <c r="BC5507" i="1"/>
  <c r="BB5508" i="1"/>
  <c r="BC5508" i="1"/>
  <c r="BB5509" i="1"/>
  <c r="BC5509" i="1"/>
  <c r="BB5510" i="1"/>
  <c r="BC5510" i="1"/>
  <c r="BB5511" i="1"/>
  <c r="BC5511" i="1"/>
  <c r="BB5512" i="1"/>
  <c r="BC5512" i="1"/>
  <c r="BB5513" i="1"/>
  <c r="BC5513" i="1"/>
  <c r="BB5514" i="1"/>
  <c r="BC5514" i="1"/>
  <c r="BB5515" i="1"/>
  <c r="BC5515" i="1"/>
  <c r="BB5516" i="1"/>
  <c r="BC5516" i="1" s="1"/>
  <c r="BB5517" i="1"/>
  <c r="BC5517" i="1"/>
  <c r="BB5518" i="1"/>
  <c r="BC5518" i="1"/>
  <c r="BB5519" i="1"/>
  <c r="BC5519" i="1"/>
  <c r="BB5520" i="1"/>
  <c r="BC5520" i="1"/>
  <c r="BB5521" i="1"/>
  <c r="BC5521" i="1"/>
  <c r="BB5522" i="1"/>
  <c r="BC5522" i="1"/>
  <c r="BB5523" i="1"/>
  <c r="BC5523" i="1"/>
  <c r="BB5524" i="1"/>
  <c r="BC5524" i="1"/>
  <c r="BB5525" i="1"/>
  <c r="BC5525" i="1"/>
  <c r="BB5526" i="1"/>
  <c r="BC5526" i="1" s="1"/>
  <c r="BB5527" i="1"/>
  <c r="BC5527" i="1"/>
  <c r="BB5528" i="1"/>
  <c r="BC5528" i="1"/>
  <c r="BB5529" i="1"/>
  <c r="BC5529" i="1"/>
  <c r="BB5530" i="1"/>
  <c r="BC5530" i="1"/>
  <c r="BB5531" i="1"/>
  <c r="BC5531" i="1"/>
  <c r="BB5532" i="1"/>
  <c r="BC5532" i="1"/>
  <c r="BB5533" i="1"/>
  <c r="BC5533" i="1"/>
  <c r="BB5534" i="1"/>
  <c r="BC5534" i="1"/>
  <c r="BB5535" i="1"/>
  <c r="BC5535" i="1"/>
  <c r="BB5536" i="1"/>
  <c r="BC5536" i="1" s="1"/>
  <c r="BB5537" i="1"/>
  <c r="BC5537" i="1"/>
  <c r="BB5538" i="1"/>
  <c r="BC5538" i="1"/>
  <c r="BB5539" i="1"/>
  <c r="BC5539" i="1"/>
  <c r="BB5540" i="1"/>
  <c r="BC5540" i="1"/>
  <c r="BB5541" i="1"/>
  <c r="BC5541" i="1"/>
  <c r="BB5542" i="1"/>
  <c r="BC5542" i="1"/>
  <c r="BB5543" i="1"/>
  <c r="BC5543" i="1"/>
  <c r="BB5544" i="1"/>
  <c r="BC5544" i="1"/>
  <c r="BB5545" i="1"/>
  <c r="BC5545" i="1"/>
  <c r="BB5546" i="1"/>
  <c r="BC5546" i="1" s="1"/>
  <c r="BB5547" i="1"/>
  <c r="BC5547" i="1"/>
  <c r="BB5548" i="1"/>
  <c r="BC5548" i="1"/>
  <c r="BB5549" i="1"/>
  <c r="BC5549" i="1" s="1"/>
  <c r="BB5550" i="1"/>
  <c r="BC5550" i="1" s="1"/>
  <c r="BB5551" i="1"/>
  <c r="BC5551" i="1"/>
  <c r="BB5552" i="1"/>
  <c r="BC5552" i="1"/>
  <c r="BB5553" i="1"/>
  <c r="BC5553" i="1" s="1"/>
  <c r="BB5554" i="1"/>
  <c r="BC5554" i="1"/>
  <c r="BB5555" i="1"/>
  <c r="BC5555" i="1"/>
  <c r="BB5556" i="1"/>
  <c r="BC5556" i="1"/>
  <c r="BB5557" i="1"/>
  <c r="BC5557" i="1" s="1"/>
  <c r="BB5558" i="1"/>
  <c r="BC5558" i="1" s="1"/>
  <c r="BB5559" i="1"/>
  <c r="BC5559" i="1"/>
  <c r="BB5560" i="1"/>
  <c r="BC5560" i="1"/>
  <c r="BB5561" i="1"/>
  <c r="BC5561" i="1" s="1"/>
  <c r="BB5562" i="1"/>
  <c r="BC5562" i="1"/>
  <c r="BB5563" i="1"/>
  <c r="BC5563" i="1" s="1"/>
  <c r="BB5564" i="1"/>
  <c r="BC5564" i="1"/>
  <c r="BB5565" i="1"/>
  <c r="BC5565" i="1" s="1"/>
  <c r="BB5566" i="1"/>
  <c r="BC5566" i="1"/>
  <c r="BB5567" i="1"/>
  <c r="BC5567" i="1"/>
  <c r="BB5568" i="1"/>
  <c r="BC5568" i="1"/>
  <c r="BB5569" i="1"/>
  <c r="BC5569" i="1" s="1"/>
  <c r="BB5570" i="1"/>
  <c r="BC5570" i="1"/>
  <c r="BB5571" i="1"/>
  <c r="BC5571" i="1"/>
  <c r="BB5572" i="1"/>
  <c r="BC5572" i="1" s="1"/>
  <c r="BB5573" i="1"/>
  <c r="BC5573" i="1" s="1"/>
  <c r="BB5574" i="1"/>
  <c r="BC5574" i="1"/>
  <c r="BB5575" i="1"/>
  <c r="BC5575" i="1"/>
  <c r="BB5576" i="1"/>
  <c r="BC5576" i="1"/>
  <c r="BB5577" i="1"/>
  <c r="BC5577" i="1" s="1"/>
  <c r="BB5578" i="1"/>
  <c r="BC5578" i="1" s="1"/>
  <c r="BB5579" i="1"/>
  <c r="BC5579" i="1"/>
  <c r="BB5580" i="1"/>
  <c r="BC5580" i="1"/>
  <c r="BB5581" i="1"/>
  <c r="BC5581" i="1" s="1"/>
  <c r="BB5582" i="1"/>
  <c r="BC5582" i="1" s="1"/>
  <c r="BB5583" i="1"/>
  <c r="BC5583" i="1"/>
  <c r="BB5584" i="1"/>
  <c r="BC5584" i="1"/>
  <c r="BB5585" i="1"/>
  <c r="BC5585" i="1" s="1"/>
  <c r="BB5586" i="1"/>
  <c r="BC5586" i="1" s="1"/>
  <c r="BB5587" i="1"/>
  <c r="BC5587" i="1"/>
  <c r="BB5588" i="1"/>
  <c r="BC5588" i="1"/>
  <c r="BB5589" i="1"/>
  <c r="BC5589" i="1" s="1"/>
  <c r="BB5590" i="1"/>
  <c r="BC5590" i="1" s="1"/>
  <c r="BB5591" i="1"/>
  <c r="BC5591" i="1"/>
  <c r="BB5592" i="1"/>
  <c r="BC5592" i="1"/>
  <c r="BB5593" i="1"/>
  <c r="BC5593" i="1" s="1"/>
  <c r="BB5594" i="1"/>
  <c r="BC5594" i="1" s="1"/>
  <c r="BB5595" i="1"/>
  <c r="BC5595" i="1" s="1"/>
  <c r="BB5596" i="1"/>
  <c r="BC5596" i="1"/>
  <c r="BB5597" i="1"/>
  <c r="BC5597" i="1" s="1"/>
  <c r="BB5598" i="1"/>
  <c r="BC5598" i="1" s="1"/>
  <c r="BB5599" i="1"/>
  <c r="BC5599" i="1" s="1"/>
  <c r="BB5600" i="1"/>
  <c r="BC5600" i="1"/>
  <c r="BB5601" i="1"/>
  <c r="BC5601" i="1" s="1"/>
  <c r="BB5602" i="1"/>
  <c r="BC5602" i="1" s="1"/>
  <c r="BB5603" i="1"/>
  <c r="BC5603" i="1"/>
  <c r="BB5604" i="1"/>
  <c r="BC5604" i="1"/>
  <c r="BB5605" i="1"/>
  <c r="BC5605" i="1" s="1"/>
  <c r="BB5606" i="1"/>
  <c r="BC5606" i="1" s="1"/>
  <c r="BB5607" i="1"/>
  <c r="BC5607" i="1"/>
  <c r="BB5608" i="1"/>
  <c r="BC5608" i="1"/>
  <c r="BB5609" i="1"/>
  <c r="BC5609" i="1" s="1"/>
  <c r="BB5610" i="1"/>
  <c r="BC5610" i="1" s="1"/>
  <c r="BB5611" i="1"/>
  <c r="BC5611" i="1"/>
  <c r="BB5612" i="1"/>
  <c r="BC5612" i="1" s="1"/>
  <c r="BB5613" i="1"/>
  <c r="BC5613" i="1" s="1"/>
  <c r="BB5614" i="1"/>
  <c r="BC5614" i="1" s="1"/>
  <c r="BB5615" i="1"/>
  <c r="BC5615" i="1"/>
  <c r="BB5616" i="1"/>
  <c r="BC5616" i="1"/>
  <c r="BB5617" i="1"/>
  <c r="BC5617" i="1" s="1"/>
  <c r="BB5618" i="1"/>
  <c r="BC5618" i="1" s="1"/>
  <c r="BB5619" i="1"/>
  <c r="BC5619" i="1"/>
  <c r="BB5620" i="1"/>
  <c r="BC5620" i="1"/>
  <c r="BB5621" i="1"/>
  <c r="BC5621" i="1" s="1"/>
  <c r="BB5622" i="1"/>
  <c r="BC5622" i="1" s="1"/>
  <c r="BB5623" i="1"/>
  <c r="BC5623" i="1" s="1"/>
  <c r="BB5624" i="1"/>
  <c r="BC5624" i="1"/>
  <c r="BB5625" i="1"/>
  <c r="BC5625" i="1" s="1"/>
  <c r="BB5626" i="1"/>
  <c r="BC5626" i="1" s="1"/>
  <c r="BB5627" i="1"/>
  <c r="BC5627" i="1"/>
  <c r="BB5628" i="1"/>
  <c r="BC5628" i="1"/>
  <c r="BB5629" i="1"/>
  <c r="BC5629" i="1" s="1"/>
  <c r="BB5630" i="1"/>
  <c r="BC5630" i="1" s="1"/>
  <c r="BB5631" i="1"/>
  <c r="BC5631" i="1"/>
  <c r="BB5632" i="1"/>
  <c r="BC5632" i="1"/>
  <c r="BB5633" i="1"/>
  <c r="BC5633" i="1" s="1"/>
  <c r="BB5634" i="1"/>
  <c r="BC5634" i="1" s="1"/>
  <c r="BB5635" i="1"/>
  <c r="BC5635" i="1"/>
  <c r="BB5636" i="1"/>
  <c r="BC5636" i="1" s="1"/>
  <c r="BB5637" i="1"/>
  <c r="BC5637" i="1" s="1"/>
  <c r="BB5638" i="1"/>
  <c r="BC5638" i="1" s="1"/>
  <c r="BB5639" i="1"/>
  <c r="BC5639" i="1" s="1"/>
  <c r="BB5640" i="1"/>
  <c r="BC5640" i="1" s="1"/>
  <c r="BB5641" i="1"/>
  <c r="BC5641" i="1" s="1"/>
  <c r="BB5642" i="1"/>
  <c r="BC5642" i="1" s="1"/>
  <c r="BB5643" i="1"/>
  <c r="BC5643" i="1" s="1"/>
  <c r="BB5644" i="1"/>
  <c r="BC5644" i="1"/>
  <c r="BB5645" i="1"/>
  <c r="BC5645" i="1" s="1"/>
  <c r="BB5646" i="1"/>
  <c r="BC5646" i="1" s="1"/>
  <c r="BB5647" i="1"/>
  <c r="BC5647" i="1"/>
  <c r="BB5648" i="1"/>
  <c r="BC5648" i="1"/>
  <c r="BB5649" i="1"/>
  <c r="BC5649" i="1" s="1"/>
  <c r="BB5650" i="1"/>
  <c r="BC5650" i="1" s="1"/>
  <c r="BB5651" i="1"/>
  <c r="BC5651" i="1"/>
  <c r="BB5652" i="1"/>
  <c r="BC5652" i="1" s="1"/>
  <c r="BB5653" i="1"/>
  <c r="BC5653" i="1" s="1"/>
  <c r="BB5654" i="1"/>
  <c r="BC5654" i="1" s="1"/>
  <c r="BB5655" i="1"/>
  <c r="BC5655" i="1"/>
  <c r="BB5656" i="1"/>
  <c r="BC5656" i="1"/>
  <c r="BB5657" i="1"/>
  <c r="BC5657" i="1" s="1"/>
  <c r="BB5658" i="1"/>
  <c r="BC5658" i="1" s="1"/>
  <c r="BB5659" i="1"/>
  <c r="BC5659" i="1"/>
  <c r="BB5660" i="1"/>
  <c r="BC5660" i="1"/>
  <c r="BB5661" i="1"/>
  <c r="BC5661" i="1" s="1"/>
  <c r="BB5662" i="1"/>
  <c r="BC5662" i="1" s="1"/>
  <c r="BB5663" i="1"/>
  <c r="BC5663" i="1"/>
  <c r="BB5664" i="1"/>
  <c r="BC5664" i="1" s="1"/>
  <c r="BB5665" i="1"/>
  <c r="BC5665" i="1" s="1"/>
  <c r="BB5666" i="1"/>
  <c r="BC5666" i="1" s="1"/>
  <c r="BB5667" i="1"/>
  <c r="BC5667" i="1"/>
  <c r="BB5668" i="1"/>
  <c r="BC5668" i="1"/>
  <c r="BB5669" i="1"/>
  <c r="BC5669" i="1" s="1"/>
  <c r="BB5670" i="1"/>
  <c r="BC5670" i="1" s="1"/>
  <c r="BB5671" i="1"/>
  <c r="BC5671" i="1"/>
  <c r="BB5672" i="1"/>
  <c r="BC5672" i="1"/>
  <c r="BB5673" i="1"/>
  <c r="BC5673" i="1" s="1"/>
  <c r="BB5674" i="1"/>
  <c r="BC5674" i="1" s="1"/>
  <c r="BB5675" i="1"/>
  <c r="BC5675" i="1"/>
  <c r="BB5676" i="1"/>
  <c r="BC5676" i="1"/>
  <c r="BB5677" i="1"/>
  <c r="BC5677" i="1" s="1"/>
  <c r="BB5678" i="1"/>
  <c r="BC5678" i="1" s="1"/>
  <c r="BB5679" i="1"/>
  <c r="BC5679" i="1" s="1"/>
  <c r="BB5680" i="1"/>
  <c r="BC5680" i="1"/>
  <c r="BB5681" i="1"/>
  <c r="BC5681" i="1" s="1"/>
  <c r="BB5682" i="1"/>
  <c r="BC5682" i="1" s="1"/>
  <c r="BB5683" i="1"/>
  <c r="BC5683" i="1"/>
  <c r="BB5684" i="1"/>
  <c r="BC5684" i="1" s="1"/>
  <c r="BB5685" i="1"/>
  <c r="BC5685" i="1" s="1"/>
  <c r="BB5686" i="1"/>
  <c r="BC5686" i="1" s="1"/>
  <c r="BB5687" i="1"/>
  <c r="BC5687" i="1"/>
  <c r="BB5688" i="1"/>
  <c r="BC5688" i="1"/>
  <c r="BB5689" i="1"/>
  <c r="BC5689" i="1" s="1"/>
  <c r="BB5690" i="1"/>
  <c r="BC5690" i="1" s="1"/>
  <c r="BB5691" i="1"/>
  <c r="BC5691" i="1"/>
  <c r="BB5692" i="1"/>
  <c r="BC5692" i="1"/>
  <c r="BB5693" i="1"/>
  <c r="BC5693" i="1" s="1"/>
  <c r="BB5694" i="1"/>
  <c r="BC5694" i="1" s="1"/>
  <c r="BB5695" i="1"/>
  <c r="BC5695" i="1" s="1"/>
  <c r="BB5696" i="1"/>
  <c r="BC5696" i="1"/>
  <c r="BB5697" i="1"/>
  <c r="BC5697" i="1" s="1"/>
  <c r="BB5698" i="1"/>
  <c r="BC5698" i="1" s="1"/>
  <c r="BB5699" i="1"/>
  <c r="BC5699" i="1"/>
  <c r="BB5700" i="1"/>
  <c r="BC5700" i="1"/>
  <c r="BB5701" i="1"/>
  <c r="BC5701" i="1" s="1"/>
  <c r="BB5702" i="1"/>
  <c r="BC5702" i="1" s="1"/>
  <c r="BB5703" i="1"/>
  <c r="BC5703" i="1"/>
  <c r="BB5704" i="1"/>
  <c r="BC5704" i="1"/>
  <c r="BB5705" i="1"/>
  <c r="BC5705" i="1" s="1"/>
  <c r="BB5706" i="1"/>
  <c r="BC5706" i="1" s="1"/>
  <c r="BB5707" i="1"/>
  <c r="BC5707" i="1"/>
  <c r="BB5708" i="1"/>
  <c r="BC5708" i="1" s="1"/>
  <c r="BB5709" i="1"/>
  <c r="BC5709" i="1" s="1"/>
  <c r="BB5710" i="1"/>
  <c r="BC5710" i="1" s="1"/>
  <c r="BB5711" i="1"/>
  <c r="BC5711" i="1" s="1"/>
  <c r="BB5712" i="1"/>
  <c r="BC5712" i="1"/>
  <c r="BB5713" i="1"/>
  <c r="BC5713" i="1" s="1"/>
  <c r="BB5714" i="1"/>
  <c r="BC5714" i="1" s="1"/>
  <c r="BB5715" i="1"/>
  <c r="BC5715" i="1"/>
  <c r="BB5716" i="1"/>
  <c r="BC5716" i="1"/>
  <c r="BB5717" i="1"/>
  <c r="BC5717" i="1" s="1"/>
  <c r="BB5718" i="1"/>
  <c r="BC5718" i="1" s="1"/>
  <c r="BB5719" i="1"/>
  <c r="BC5719" i="1"/>
  <c r="BB5720" i="1"/>
  <c r="BC5720" i="1"/>
  <c r="BB5721" i="1"/>
  <c r="BC5721" i="1" s="1"/>
  <c r="BB5722" i="1"/>
  <c r="BC5722" i="1" s="1"/>
  <c r="BB5723" i="1"/>
  <c r="BC5723" i="1"/>
  <c r="BB5724" i="1"/>
  <c r="BC5724" i="1" s="1"/>
  <c r="BB5725" i="1"/>
  <c r="BC5725" i="1" s="1"/>
  <c r="BB5726" i="1"/>
  <c r="BC5726" i="1" s="1"/>
  <c r="BB5727" i="1"/>
  <c r="BC5727" i="1"/>
  <c r="BB5728" i="1"/>
  <c r="BC5728" i="1"/>
  <c r="BB5729" i="1"/>
  <c r="BC5729" i="1" s="1"/>
  <c r="BB5730" i="1"/>
  <c r="BC5730" i="1" s="1"/>
  <c r="BB5731" i="1"/>
  <c r="BC5731" i="1"/>
  <c r="BB5732" i="1"/>
  <c r="BC5732" i="1"/>
  <c r="BB5733" i="1"/>
  <c r="BC5733" i="1" s="1"/>
  <c r="BB5734" i="1"/>
  <c r="BC5734" i="1" s="1"/>
  <c r="BB5735" i="1"/>
  <c r="BC5735" i="1" s="1"/>
  <c r="BB5736" i="1"/>
  <c r="BC5736" i="1"/>
  <c r="BB5737" i="1"/>
  <c r="BC5737" i="1" s="1"/>
  <c r="BB5738" i="1"/>
  <c r="BC5738" i="1" s="1"/>
  <c r="BB5739" i="1"/>
  <c r="BC5739" i="1" s="1"/>
  <c r="BB5740" i="1"/>
  <c r="BC5740" i="1"/>
  <c r="BB5741" i="1"/>
  <c r="BC5741" i="1" s="1"/>
  <c r="BB5742" i="1"/>
  <c r="BC5742" i="1" s="1"/>
  <c r="BB5743" i="1"/>
  <c r="BC5743" i="1" s="1"/>
  <c r="BB5744" i="1"/>
  <c r="BC5744" i="1"/>
  <c r="BB5745" i="1"/>
  <c r="BC5745" i="1" s="1"/>
  <c r="BB5746" i="1"/>
  <c r="BC5746" i="1" s="1"/>
  <c r="BB5747" i="1"/>
  <c r="BC5747" i="1" s="1"/>
  <c r="BB5748" i="1"/>
  <c r="BC5748" i="1"/>
  <c r="BB5749" i="1"/>
  <c r="BC5749" i="1" s="1"/>
  <c r="BB5750" i="1"/>
  <c r="BC5750" i="1" s="1"/>
  <c r="BB5751" i="1"/>
  <c r="BC5751" i="1" s="1"/>
  <c r="BB5752" i="1"/>
  <c r="BC5752" i="1"/>
  <c r="BB5753" i="1"/>
  <c r="BC5753" i="1" s="1"/>
  <c r="BB5754" i="1"/>
  <c r="BC5754" i="1" s="1"/>
  <c r="BB5755" i="1"/>
  <c r="BC5755" i="1" s="1"/>
  <c r="BB5756" i="1"/>
  <c r="BC5756" i="1"/>
  <c r="BB5757" i="1"/>
  <c r="BC5757" i="1" s="1"/>
  <c r="BB5758" i="1"/>
  <c r="BC5758" i="1" s="1"/>
  <c r="BB5759" i="1"/>
  <c r="BC5759" i="1" s="1"/>
  <c r="BB5760" i="1"/>
  <c r="BC5760" i="1"/>
  <c r="BB5761" i="1"/>
  <c r="BC5761" i="1" s="1"/>
  <c r="BB5762" i="1"/>
  <c r="BC5762" i="1" s="1"/>
  <c r="BB5763" i="1"/>
  <c r="BC5763" i="1" s="1"/>
  <c r="BB5764" i="1"/>
  <c r="BC5764" i="1"/>
  <c r="BB5765" i="1"/>
  <c r="BC5765" i="1" s="1"/>
  <c r="BB5766" i="1"/>
  <c r="BC5766" i="1" s="1"/>
  <c r="BB5767" i="1"/>
  <c r="BC5767" i="1" s="1"/>
  <c r="BB5768" i="1"/>
  <c r="BC5768" i="1"/>
  <c r="BB5769" i="1"/>
  <c r="BC5769" i="1" s="1"/>
  <c r="BB5770" i="1"/>
  <c r="BC5770" i="1" s="1"/>
  <c r="BB5771" i="1"/>
  <c r="BC5771" i="1" s="1"/>
  <c r="BB5772" i="1"/>
  <c r="BC5772" i="1"/>
  <c r="BB5773" i="1"/>
  <c r="BC5773" i="1" s="1"/>
  <c r="BB5774" i="1"/>
  <c r="BC5774" i="1" s="1"/>
  <c r="BB5775" i="1"/>
  <c r="BC5775" i="1" s="1"/>
  <c r="BB5776" i="1"/>
  <c r="BC5776" i="1"/>
  <c r="BB5777" i="1"/>
  <c r="BC5777" i="1" s="1"/>
  <c r="BB5778" i="1"/>
  <c r="BC5778" i="1" s="1"/>
  <c r="BB5779" i="1"/>
  <c r="BC5779" i="1" s="1"/>
  <c r="BB5780" i="1"/>
  <c r="BC5780" i="1"/>
  <c r="BB5781" i="1"/>
  <c r="BC5781" i="1" s="1"/>
  <c r="BB5782" i="1"/>
  <c r="BC5782" i="1" s="1"/>
  <c r="BB5783" i="1"/>
  <c r="BC5783" i="1" s="1"/>
  <c r="BB5784" i="1"/>
  <c r="BC5784" i="1"/>
  <c r="BB5785" i="1"/>
  <c r="BC5785" i="1" s="1"/>
  <c r="BB5786" i="1"/>
  <c r="BC5786" i="1" s="1"/>
  <c r="BB5787" i="1"/>
  <c r="BC5787" i="1" s="1"/>
  <c r="BB5788" i="1"/>
  <c r="BC5788" i="1"/>
  <c r="BB5789" i="1"/>
  <c r="BC5789" i="1" s="1"/>
  <c r="BB5790" i="1"/>
  <c r="BC5790" i="1" s="1"/>
  <c r="BB5791" i="1"/>
  <c r="BC5791" i="1" s="1"/>
  <c r="BB5792" i="1"/>
  <c r="BC5792" i="1"/>
  <c r="BB5793" i="1"/>
  <c r="BC5793" i="1" s="1"/>
  <c r="BB5794" i="1"/>
  <c r="BC5794" i="1" s="1"/>
  <c r="BB5795" i="1"/>
  <c r="BC5795" i="1" s="1"/>
  <c r="BB5796" i="1"/>
  <c r="BC5796" i="1"/>
  <c r="BB5797" i="1"/>
  <c r="BC5797" i="1" s="1"/>
  <c r="BB5798" i="1"/>
  <c r="BC5798" i="1" s="1"/>
  <c r="BB5799" i="1"/>
  <c r="BC5799" i="1" s="1"/>
  <c r="BB5800" i="1"/>
  <c r="BC5800" i="1"/>
  <c r="BB5801" i="1"/>
  <c r="BC5801" i="1" s="1"/>
  <c r="BB5802" i="1"/>
  <c r="BC5802" i="1" s="1"/>
  <c r="BB5803" i="1"/>
  <c r="BC5803" i="1" s="1"/>
  <c r="BB5804" i="1"/>
  <c r="BC5804" i="1"/>
  <c r="BB5805" i="1"/>
  <c r="BC5805" i="1" s="1"/>
  <c r="BB5806" i="1"/>
  <c r="BC5806" i="1" s="1"/>
  <c r="BB5807" i="1"/>
  <c r="BC5807" i="1" s="1"/>
  <c r="BB5808" i="1"/>
  <c r="BC5808" i="1"/>
  <c r="BB5809" i="1"/>
  <c r="BC5809" i="1" s="1"/>
  <c r="BB5810" i="1"/>
  <c r="BC5810" i="1" s="1"/>
  <c r="BB5811" i="1"/>
  <c r="BC5811" i="1" s="1"/>
  <c r="BB5812" i="1"/>
  <c r="BC5812" i="1"/>
  <c r="BB5813" i="1"/>
  <c r="BC5813" i="1" s="1"/>
  <c r="BB5814" i="1"/>
  <c r="BC5814" i="1" s="1"/>
  <c r="BB5815" i="1"/>
  <c r="BC5815" i="1" s="1"/>
  <c r="BB5816" i="1"/>
  <c r="BC5816" i="1"/>
  <c r="BB5817" i="1"/>
  <c r="BC5817" i="1" s="1"/>
  <c r="BB5818" i="1"/>
  <c r="BC5818" i="1" s="1"/>
  <c r="BB5819" i="1"/>
  <c r="BC5819" i="1" s="1"/>
  <c r="BB5820" i="1"/>
  <c r="BC5820" i="1"/>
  <c r="BB5821" i="1"/>
  <c r="BC5821" i="1" s="1"/>
  <c r="BB5822" i="1"/>
  <c r="BC5822" i="1" s="1"/>
  <c r="BB5823" i="1"/>
  <c r="BC5823" i="1" s="1"/>
  <c r="BB5824" i="1"/>
  <c r="BC5824" i="1"/>
  <c r="BB5825" i="1"/>
  <c r="BC5825" i="1" s="1"/>
  <c r="BB5826" i="1"/>
  <c r="BC5826" i="1" s="1"/>
  <c r="BB5827" i="1"/>
  <c r="BC5827" i="1" s="1"/>
  <c r="BB5828" i="1"/>
  <c r="BC5828" i="1"/>
  <c r="BB5829" i="1"/>
  <c r="BC5829" i="1" s="1"/>
  <c r="BB5830" i="1"/>
  <c r="BC5830" i="1" s="1"/>
  <c r="BB5831" i="1"/>
  <c r="BC5831" i="1" s="1"/>
  <c r="BB5832" i="1"/>
  <c r="BC5832" i="1"/>
  <c r="BB5833" i="1"/>
  <c r="BC5833" i="1" s="1"/>
  <c r="BB5834" i="1"/>
  <c r="BC5834" i="1" s="1"/>
  <c r="BB5835" i="1"/>
  <c r="BC5835" i="1" s="1"/>
  <c r="BB5836" i="1"/>
  <c r="BC5836" i="1"/>
  <c r="BB5837" i="1"/>
  <c r="BC5837" i="1" s="1"/>
  <c r="BB5838" i="1"/>
  <c r="BC5838" i="1" s="1"/>
  <c r="BB5839" i="1"/>
  <c r="BC5839" i="1" s="1"/>
  <c r="BB5840" i="1"/>
  <c r="BC5840" i="1"/>
  <c r="BB5841" i="1"/>
  <c r="BC5841" i="1" s="1"/>
  <c r="BB5842" i="1"/>
  <c r="BC5842" i="1" s="1"/>
  <c r="BB5843" i="1"/>
  <c r="BC5843" i="1" s="1"/>
  <c r="BB5844" i="1"/>
  <c r="BC5844" i="1"/>
  <c r="BB5845" i="1"/>
  <c r="BC5845" i="1" s="1"/>
  <c r="BB5846" i="1"/>
  <c r="BC5846" i="1" s="1"/>
  <c r="BB5847" i="1"/>
  <c r="BC5847" i="1" s="1"/>
  <c r="BB5848" i="1"/>
  <c r="BC5848" i="1"/>
  <c r="BB5849" i="1"/>
  <c r="BC5849" i="1" s="1"/>
  <c r="BB5850" i="1"/>
  <c r="BC5850" i="1" s="1"/>
  <c r="BB5851" i="1"/>
  <c r="BC5851" i="1" s="1"/>
  <c r="BB5852" i="1"/>
  <c r="BC5852" i="1"/>
  <c r="BB5853" i="1"/>
  <c r="BC5853" i="1" s="1"/>
  <c r="BB5854" i="1"/>
  <c r="BC5854" i="1" s="1"/>
  <c r="BB5855" i="1"/>
  <c r="BC5855" i="1" s="1"/>
  <c r="BB5856" i="1"/>
  <c r="BC5856" i="1"/>
  <c r="BB5857" i="1"/>
  <c r="BC5857" i="1" s="1"/>
  <c r="BB5858" i="1"/>
  <c r="BC5858" i="1" s="1"/>
  <c r="BB5859" i="1"/>
  <c r="BC5859" i="1" s="1"/>
  <c r="BB5860" i="1"/>
  <c r="BC5860" i="1"/>
  <c r="BB5861" i="1"/>
  <c r="BC5861" i="1" s="1"/>
  <c r="BB5862" i="1"/>
  <c r="BC5862" i="1" s="1"/>
  <c r="BB5863" i="1"/>
  <c r="BC5863" i="1" s="1"/>
  <c r="BB5864" i="1"/>
  <c r="BC5864" i="1"/>
  <c r="BB5865" i="1"/>
  <c r="BC5865" i="1" s="1"/>
  <c r="BB5866" i="1"/>
  <c r="BC5866" i="1" s="1"/>
  <c r="BB5867" i="1"/>
  <c r="BC5867" i="1" s="1"/>
  <c r="BB5868" i="1"/>
  <c r="BC5868" i="1"/>
  <c r="BB5869" i="1"/>
  <c r="BC5869" i="1" s="1"/>
  <c r="BB5870" i="1"/>
  <c r="BC5870" i="1" s="1"/>
  <c r="BB5871" i="1"/>
  <c r="BC5871" i="1" s="1"/>
  <c r="BB5872" i="1"/>
  <c r="BC5872" i="1"/>
  <c r="BB5873" i="1"/>
  <c r="BC5873" i="1" s="1"/>
  <c r="BB5874" i="1"/>
  <c r="BC5874" i="1" s="1"/>
  <c r="BB5875" i="1"/>
  <c r="BC5875" i="1" s="1"/>
  <c r="BB5876" i="1"/>
  <c r="BC5876" i="1"/>
  <c r="BB5877" i="1"/>
  <c r="BC5877" i="1" s="1"/>
  <c r="BB5878" i="1"/>
  <c r="BC5878" i="1" s="1"/>
  <c r="BB5879" i="1"/>
  <c r="BC5879" i="1" s="1"/>
  <c r="BB5880" i="1"/>
  <c r="BC5880" i="1"/>
  <c r="BB5881" i="1"/>
  <c r="BC5881" i="1" s="1"/>
  <c r="BB5882" i="1"/>
  <c r="BC5882" i="1" s="1"/>
  <c r="BB5883" i="1"/>
  <c r="BC5883" i="1" s="1"/>
  <c r="BB5884" i="1"/>
  <c r="BC5884" i="1"/>
  <c r="BB5885" i="1"/>
  <c r="BC5885" i="1" s="1"/>
  <c r="BB5886" i="1"/>
  <c r="BC5886" i="1" s="1"/>
  <c r="BB5887" i="1"/>
  <c r="BC5887" i="1" s="1"/>
  <c r="BB5888" i="1"/>
  <c r="BC5888" i="1"/>
  <c r="BB5889" i="1"/>
  <c r="BC5889" i="1" s="1"/>
  <c r="BB5890" i="1"/>
  <c r="BC5890" i="1" s="1"/>
  <c r="BB5891" i="1"/>
  <c r="BC5891" i="1" s="1"/>
  <c r="BB5892" i="1"/>
  <c r="BC5892" i="1"/>
  <c r="BB5893" i="1"/>
  <c r="BC5893" i="1" s="1"/>
  <c r="BB5894" i="1"/>
  <c r="BC5894" i="1" s="1"/>
  <c r="BB5895" i="1"/>
  <c r="BC5895" i="1" s="1"/>
  <c r="BB5896" i="1"/>
  <c r="BC5896" i="1"/>
  <c r="BB5897" i="1"/>
  <c r="BC5897" i="1" s="1"/>
  <c r="BB5898" i="1"/>
  <c r="BC5898" i="1" s="1"/>
  <c r="BB5899" i="1"/>
  <c r="BC5899" i="1" s="1"/>
  <c r="BB5900" i="1"/>
  <c r="BC5900" i="1"/>
  <c r="BB5901" i="1"/>
  <c r="BC5901" i="1" s="1"/>
  <c r="BB5902" i="1"/>
  <c r="BC5902" i="1" s="1"/>
  <c r="BB5903" i="1"/>
  <c r="BC5903" i="1" s="1"/>
  <c r="BB5904" i="1"/>
  <c r="BC5904" i="1"/>
  <c r="BB5905" i="1"/>
  <c r="BC5905" i="1" s="1"/>
  <c r="BB5906" i="1"/>
  <c r="BC5906" i="1" s="1"/>
  <c r="BB5907" i="1"/>
  <c r="BC5907" i="1" s="1"/>
  <c r="BB5908" i="1"/>
  <c r="BC5908" i="1"/>
  <c r="BB5909" i="1"/>
  <c r="BC5909" i="1" s="1"/>
  <c r="BB5910" i="1"/>
  <c r="BC5910" i="1" s="1"/>
  <c r="BB5911" i="1"/>
  <c r="BC5911" i="1" s="1"/>
  <c r="BB5912" i="1"/>
  <c r="BC5912" i="1"/>
  <c r="BB5913" i="1"/>
  <c r="BC5913" i="1" s="1"/>
  <c r="BB5914" i="1"/>
  <c r="BC5914" i="1" s="1"/>
  <c r="BB5915" i="1"/>
  <c r="BC5915" i="1" s="1"/>
  <c r="BB5916" i="1"/>
  <c r="BC5916" i="1"/>
  <c r="BB5917" i="1"/>
  <c r="BC5917" i="1" s="1"/>
  <c r="BB5918" i="1"/>
  <c r="BC5918" i="1" s="1"/>
  <c r="BB5919" i="1"/>
  <c r="BC5919" i="1" s="1"/>
  <c r="BB5920" i="1"/>
  <c r="BC5920" i="1"/>
  <c r="BB5921" i="1"/>
  <c r="BC5921" i="1" s="1"/>
  <c r="BB5922" i="1"/>
  <c r="BC5922" i="1" s="1"/>
  <c r="BB5923" i="1"/>
  <c r="BC5923" i="1" s="1"/>
  <c r="BB5924" i="1"/>
  <c r="BC5924" i="1"/>
  <c r="BB5925" i="1"/>
  <c r="BC5925" i="1" s="1"/>
  <c r="BB5926" i="1"/>
  <c r="BC5926" i="1" s="1"/>
  <c r="BB5927" i="1"/>
  <c r="BC5927" i="1" s="1"/>
  <c r="BB5928" i="1"/>
  <c r="BC5928" i="1"/>
  <c r="BB5929" i="1"/>
  <c r="BC5929" i="1" s="1"/>
  <c r="BB5930" i="1"/>
  <c r="BC5930" i="1" s="1"/>
  <c r="BB5931" i="1"/>
  <c r="BC5931" i="1" s="1"/>
  <c r="BB5932" i="1"/>
  <c r="BC5932" i="1"/>
  <c r="BB5933" i="1"/>
  <c r="BC5933" i="1" s="1"/>
  <c r="BB5934" i="1"/>
  <c r="BC5934" i="1" s="1"/>
  <c r="BB5935" i="1"/>
  <c r="BC5935" i="1" s="1"/>
  <c r="BB5936" i="1"/>
  <c r="BC5936" i="1"/>
  <c r="BB5937" i="1"/>
  <c r="BC5937" i="1" s="1"/>
  <c r="BB5938" i="1"/>
  <c r="BC5938" i="1" s="1"/>
  <c r="BB5939" i="1"/>
  <c r="BC5939" i="1" s="1"/>
  <c r="BB5940" i="1"/>
  <c r="BC5940" i="1"/>
  <c r="BB5941" i="1"/>
  <c r="BC5941" i="1" s="1"/>
  <c r="BB5942" i="1"/>
  <c r="BC5942" i="1" s="1"/>
  <c r="BB5943" i="1"/>
  <c r="BC5943" i="1" s="1"/>
  <c r="BB5944" i="1"/>
  <c r="BC5944" i="1"/>
  <c r="BB5945" i="1"/>
  <c r="BC5945" i="1" s="1"/>
  <c r="BB5946" i="1"/>
  <c r="BC5946" i="1" s="1"/>
  <c r="BB5947" i="1"/>
  <c r="BC5947" i="1" s="1"/>
  <c r="BB5948" i="1"/>
  <c r="BC5948" i="1"/>
  <c r="BB5949" i="1"/>
  <c r="BC5949" i="1" s="1"/>
  <c r="BB5950" i="1"/>
  <c r="BC5950" i="1" s="1"/>
  <c r="BB5951" i="1"/>
  <c r="BC5951" i="1" s="1"/>
  <c r="BB5952" i="1"/>
  <c r="BC5952" i="1"/>
  <c r="BB5953" i="1"/>
  <c r="BC5953" i="1" s="1"/>
  <c r="BB5954" i="1"/>
  <c r="BC5954" i="1" s="1"/>
  <c r="BB5955" i="1"/>
  <c r="BC5955" i="1" s="1"/>
  <c r="BB5956" i="1"/>
  <c r="BC5956" i="1"/>
  <c r="BB5957" i="1"/>
  <c r="BC5957" i="1" s="1"/>
  <c r="BB5958" i="1"/>
  <c r="BC5958" i="1" s="1"/>
  <c r="BB5959" i="1"/>
  <c r="BC5959" i="1" s="1"/>
  <c r="BB5960" i="1"/>
  <c r="BC5960" i="1"/>
  <c r="BB5961" i="1"/>
  <c r="BC5961" i="1" s="1"/>
  <c r="BB5962" i="1"/>
  <c r="BC5962" i="1" s="1"/>
  <c r="BB5963" i="1"/>
  <c r="BC5963" i="1" s="1"/>
  <c r="BB5964" i="1"/>
  <c r="BC5964" i="1"/>
  <c r="BB5965" i="1"/>
  <c r="BC5965" i="1" s="1"/>
  <c r="BB5966" i="1"/>
  <c r="BC5966" i="1" s="1"/>
  <c r="BB5967" i="1"/>
  <c r="BC5967" i="1" s="1"/>
  <c r="BB5968" i="1"/>
  <c r="BC5968" i="1"/>
  <c r="BB5969" i="1"/>
  <c r="BC5969" i="1" s="1"/>
  <c r="BB5970" i="1"/>
  <c r="BC5970" i="1" s="1"/>
  <c r="BB5971" i="1"/>
  <c r="BC5971" i="1" s="1"/>
  <c r="BB5972" i="1"/>
  <c r="BC5972" i="1"/>
  <c r="BB5973" i="1"/>
  <c r="BC5973" i="1" s="1"/>
  <c r="BB5974" i="1"/>
  <c r="BC5974" i="1" s="1"/>
  <c r="BB5975" i="1"/>
  <c r="BC5975" i="1" s="1"/>
  <c r="BB5976" i="1"/>
  <c r="BC5976" i="1"/>
  <c r="BB5977" i="1"/>
  <c r="BC5977" i="1" s="1"/>
  <c r="BB5978" i="1"/>
  <c r="BC5978" i="1" s="1"/>
  <c r="BB5979" i="1"/>
  <c r="BC5979" i="1" s="1"/>
  <c r="BB5980" i="1"/>
  <c r="BC5980" i="1"/>
  <c r="BB5981" i="1"/>
  <c r="BC5981" i="1" s="1"/>
  <c r="BB5982" i="1"/>
  <c r="BC5982" i="1" s="1"/>
  <c r="BB5983" i="1"/>
  <c r="BC5983" i="1" s="1"/>
  <c r="BB5984" i="1"/>
  <c r="BC5984" i="1"/>
  <c r="BB5985" i="1"/>
  <c r="BC5985" i="1" s="1"/>
  <c r="BB5986" i="1"/>
  <c r="BC5986" i="1" s="1"/>
  <c r="BB5987" i="1"/>
  <c r="BC5987" i="1" s="1"/>
  <c r="BB5988" i="1"/>
  <c r="BC5988" i="1"/>
  <c r="BB5989" i="1"/>
  <c r="BC5989" i="1" s="1"/>
  <c r="BB5990" i="1"/>
  <c r="BC5990" i="1" s="1"/>
  <c r="BB5991" i="1"/>
  <c r="BC5991" i="1" s="1"/>
  <c r="BB5992" i="1"/>
  <c r="BC5992" i="1"/>
  <c r="BB5993" i="1"/>
  <c r="BC5993" i="1" s="1"/>
  <c r="BB5994" i="1"/>
  <c r="BC5994" i="1" s="1"/>
  <c r="BB5995" i="1"/>
  <c r="BC5995" i="1" s="1"/>
  <c r="BB5996" i="1"/>
  <c r="BC5996" i="1"/>
  <c r="BB5997" i="1"/>
  <c r="BC5997" i="1" s="1"/>
  <c r="BB5998" i="1"/>
  <c r="BC5998" i="1" s="1"/>
  <c r="BB5999" i="1"/>
  <c r="BC5999" i="1" s="1"/>
  <c r="BB6000" i="1"/>
  <c r="BC6000" i="1"/>
  <c r="BB6001" i="1"/>
  <c r="BC6001" i="1" s="1"/>
  <c r="BB6002" i="1"/>
  <c r="BC6002" i="1" s="1"/>
  <c r="BB6003" i="1"/>
  <c r="BC6003" i="1" s="1"/>
  <c r="BB6004" i="1"/>
  <c r="BC6004" i="1"/>
  <c r="BB6005" i="1"/>
  <c r="BC6005" i="1" s="1"/>
  <c r="BB6006" i="1"/>
  <c r="BC6006" i="1" s="1"/>
  <c r="BB6007" i="1"/>
  <c r="BC6007" i="1" s="1"/>
  <c r="BB6008" i="1"/>
  <c r="BC6008" i="1"/>
  <c r="BB6009" i="1"/>
  <c r="BC6009" i="1" s="1"/>
  <c r="BB6010" i="1"/>
  <c r="BC6010" i="1" s="1"/>
  <c r="BB6011" i="1"/>
  <c r="BC6011" i="1" s="1"/>
  <c r="BB6012" i="1"/>
  <c r="BC6012" i="1"/>
  <c r="BB6013" i="1"/>
  <c r="BC6013" i="1" s="1"/>
  <c r="BB6014" i="1"/>
  <c r="BC6014" i="1" s="1"/>
  <c r="BB6015" i="1"/>
  <c r="BC6015" i="1" s="1"/>
  <c r="BB6016" i="1"/>
  <c r="BC6016" i="1"/>
  <c r="BB6017" i="1"/>
  <c r="BC6017" i="1" s="1"/>
  <c r="BB6018" i="1"/>
  <c r="BC6018" i="1" s="1"/>
  <c r="BB6019" i="1"/>
  <c r="BC6019" i="1" s="1"/>
  <c r="BB6020" i="1"/>
  <c r="BC6020" i="1"/>
  <c r="BB6021" i="1"/>
  <c r="BC6021" i="1" s="1"/>
  <c r="BB6022" i="1"/>
  <c r="BC6022" i="1" s="1"/>
  <c r="BB6023" i="1"/>
  <c r="BC6023" i="1" s="1"/>
  <c r="BB6024" i="1"/>
  <c r="BC6024" i="1"/>
  <c r="BB6025" i="1"/>
  <c r="BC6025" i="1" s="1"/>
  <c r="BB6026" i="1"/>
  <c r="BC6026" i="1" s="1"/>
  <c r="BB6027" i="1"/>
  <c r="BC6027" i="1" s="1"/>
  <c r="BB6028" i="1"/>
  <c r="BC6028" i="1"/>
  <c r="BB6029" i="1"/>
  <c r="BC6029" i="1" s="1"/>
  <c r="BB6030" i="1"/>
  <c r="BC6030" i="1" s="1"/>
  <c r="BB6031" i="1"/>
  <c r="BC6031" i="1" s="1"/>
  <c r="BB6032" i="1"/>
  <c r="BC6032" i="1"/>
  <c r="BB6033" i="1"/>
  <c r="BC6033" i="1" s="1"/>
  <c r="BB6034" i="1"/>
  <c r="BC6034" i="1" s="1"/>
  <c r="BB6035" i="1"/>
  <c r="BC6035" i="1" s="1"/>
  <c r="BB6036" i="1"/>
  <c r="BC6036" i="1"/>
  <c r="BB6037" i="1"/>
  <c r="BC6037" i="1" s="1"/>
  <c r="BB6038" i="1"/>
  <c r="BC6038" i="1" s="1"/>
  <c r="BB6039" i="1"/>
  <c r="BC6039" i="1" s="1"/>
  <c r="BB6040" i="1"/>
  <c r="BC6040" i="1"/>
  <c r="BB6041" i="1"/>
  <c r="BC6041" i="1" s="1"/>
  <c r="BB6042" i="1"/>
  <c r="BC6042" i="1" s="1"/>
  <c r="BB6043" i="1"/>
  <c r="BC6043" i="1" s="1"/>
  <c r="BB6044" i="1"/>
  <c r="BC6044" i="1"/>
  <c r="BB6045" i="1"/>
  <c r="BC6045" i="1" s="1"/>
  <c r="BB6046" i="1"/>
  <c r="BC6046" i="1" s="1"/>
  <c r="BB6047" i="1"/>
  <c r="BC6047" i="1" s="1"/>
  <c r="BB6048" i="1"/>
  <c r="BC6048" i="1"/>
  <c r="BB6049" i="1"/>
  <c r="BC6049" i="1" s="1"/>
  <c r="BB6050" i="1"/>
  <c r="BC6050" i="1" s="1"/>
  <c r="BB6051" i="1"/>
  <c r="BC6051" i="1" s="1"/>
  <c r="BB6052" i="1"/>
  <c r="BC6052" i="1"/>
  <c r="BB6053" i="1"/>
  <c r="BC6053" i="1" s="1"/>
  <c r="BB6054" i="1"/>
  <c r="BC6054" i="1" s="1"/>
  <c r="BB6055" i="1"/>
  <c r="BC6055" i="1" s="1"/>
  <c r="BB6056" i="1"/>
  <c r="BC6056" i="1"/>
  <c r="BB6057" i="1"/>
  <c r="BC6057" i="1" s="1"/>
  <c r="BB6058" i="1"/>
  <c r="BC6058" i="1" s="1"/>
  <c r="BB6059" i="1"/>
  <c r="BC6059" i="1" s="1"/>
  <c r="BB6060" i="1"/>
  <c r="BC6060" i="1"/>
  <c r="BB6061" i="1"/>
  <c r="BC6061" i="1" s="1"/>
  <c r="BB6062" i="1"/>
  <c r="BC6062" i="1" s="1"/>
  <c r="BB6063" i="1"/>
  <c r="BC6063" i="1" s="1"/>
  <c r="BB6064" i="1"/>
  <c r="BC6064" i="1"/>
  <c r="BB6065" i="1"/>
  <c r="BC6065" i="1" s="1"/>
  <c r="BB6066" i="1"/>
  <c r="BC6066" i="1" s="1"/>
  <c r="BB6067" i="1"/>
  <c r="BC6067" i="1" s="1"/>
  <c r="BB6068" i="1"/>
  <c r="BC6068" i="1"/>
  <c r="BB6069" i="1"/>
  <c r="BC6069" i="1" s="1"/>
  <c r="BB6070" i="1"/>
  <c r="BC6070" i="1" s="1"/>
  <c r="BB6071" i="1"/>
  <c r="BC6071" i="1" s="1"/>
  <c r="BB6072" i="1"/>
  <c r="BC6072" i="1"/>
  <c r="BB6073" i="1"/>
  <c r="BC6073" i="1" s="1"/>
  <c r="BB6074" i="1"/>
  <c r="BC6074" i="1" s="1"/>
  <c r="BB6075" i="1"/>
  <c r="BC6075" i="1" s="1"/>
  <c r="BB6076" i="1"/>
  <c r="BC6076" i="1"/>
  <c r="BB6077" i="1"/>
  <c r="BC6077" i="1" s="1"/>
  <c r="BB6078" i="1"/>
  <c r="BC6078" i="1" s="1"/>
  <c r="BB6079" i="1"/>
  <c r="BC6079" i="1" s="1"/>
  <c r="BB6080" i="1"/>
  <c r="BC6080" i="1"/>
  <c r="BB6081" i="1"/>
  <c r="BC6081" i="1" s="1"/>
  <c r="BB6082" i="1"/>
  <c r="BC6082" i="1" s="1"/>
  <c r="BB6083" i="1"/>
  <c r="BC6083" i="1" s="1"/>
  <c r="BB6084" i="1"/>
  <c r="BC6084" i="1"/>
  <c r="BB6085" i="1"/>
  <c r="BC6085" i="1" s="1"/>
  <c r="BB6086" i="1"/>
  <c r="BC6086" i="1" s="1"/>
  <c r="BB6087" i="1"/>
  <c r="BC6087" i="1" s="1"/>
  <c r="BB6088" i="1"/>
  <c r="BC6088" i="1"/>
  <c r="BB6089" i="1"/>
  <c r="BC6089" i="1" s="1"/>
  <c r="BB6090" i="1"/>
  <c r="BC6090" i="1" s="1"/>
  <c r="BB6091" i="1"/>
  <c r="BC6091" i="1" s="1"/>
  <c r="BB6092" i="1"/>
  <c r="BC6092" i="1"/>
  <c r="BB6093" i="1"/>
  <c r="BC6093" i="1" s="1"/>
  <c r="BB6094" i="1"/>
  <c r="BC6094" i="1" s="1"/>
  <c r="BB6095" i="1"/>
  <c r="BC6095" i="1" s="1"/>
  <c r="BB6096" i="1"/>
  <c r="BC6096" i="1"/>
  <c r="BB6097" i="1"/>
  <c r="BC6097" i="1" s="1"/>
  <c r="BB6098" i="1"/>
  <c r="BC6098" i="1" s="1"/>
  <c r="BB6099" i="1"/>
  <c r="BC6099" i="1" s="1"/>
  <c r="BB6100" i="1"/>
  <c r="BC6100" i="1"/>
  <c r="BB6101" i="1"/>
  <c r="BC6101" i="1" s="1"/>
  <c r="BB6102" i="1"/>
  <c r="BC6102" i="1" s="1"/>
  <c r="BB6103" i="1"/>
  <c r="BC6103" i="1" s="1"/>
  <c r="BB6104" i="1"/>
  <c r="BC6104" i="1"/>
  <c r="BB6105" i="1"/>
  <c r="BC6105" i="1" s="1"/>
  <c r="BB6106" i="1"/>
  <c r="BC6106" i="1" s="1"/>
  <c r="BB6107" i="1"/>
  <c r="BC6107" i="1" s="1"/>
  <c r="BB6108" i="1"/>
  <c r="BC6108" i="1"/>
  <c r="BB6109" i="1"/>
  <c r="BC6109" i="1" s="1"/>
  <c r="BB6110" i="1"/>
  <c r="BC6110" i="1" s="1"/>
  <c r="BB6111" i="1"/>
  <c r="BC6111" i="1" s="1"/>
  <c r="BB6112" i="1"/>
  <c r="BC6112" i="1"/>
  <c r="BB6113" i="1"/>
  <c r="BC6113" i="1" s="1"/>
  <c r="BB6114" i="1"/>
  <c r="BC6114" i="1" s="1"/>
  <c r="BB6115" i="1"/>
  <c r="BC6115" i="1" s="1"/>
  <c r="BB6116" i="1"/>
  <c r="BC6116" i="1"/>
  <c r="BB6117" i="1"/>
  <c r="BC6117" i="1" s="1"/>
  <c r="BB6118" i="1"/>
  <c r="BC6118" i="1" s="1"/>
  <c r="BB6119" i="1"/>
  <c r="BC6119" i="1" s="1"/>
  <c r="BB6120" i="1"/>
  <c r="BC6120" i="1"/>
  <c r="BB6121" i="1"/>
  <c r="BC6121" i="1" s="1"/>
  <c r="BB6122" i="1"/>
  <c r="BC6122" i="1" s="1"/>
  <c r="BB6123" i="1"/>
  <c r="BC6123" i="1" s="1"/>
  <c r="BB6124" i="1"/>
  <c r="BC6124" i="1"/>
  <c r="BB6125" i="1"/>
  <c r="BC6125" i="1" s="1"/>
  <c r="BB6126" i="1"/>
  <c r="BC6126" i="1" s="1"/>
  <c r="BB6127" i="1"/>
  <c r="BC6127" i="1" s="1"/>
  <c r="BB6128" i="1"/>
  <c r="BC6128" i="1"/>
  <c r="BB6129" i="1"/>
  <c r="BC6129" i="1" s="1"/>
  <c r="BB6130" i="1"/>
  <c r="BC6130" i="1" s="1"/>
  <c r="BB6131" i="1"/>
  <c r="BC6131" i="1" s="1"/>
  <c r="BB6132" i="1"/>
  <c r="BC6132" i="1"/>
  <c r="BB6133" i="1"/>
  <c r="BC6133" i="1" s="1"/>
  <c r="BB6134" i="1"/>
  <c r="BC6134" i="1" s="1"/>
  <c r="BB6135" i="1"/>
  <c r="BC6135" i="1" s="1"/>
  <c r="BB6136" i="1"/>
  <c r="BC6136" i="1"/>
  <c r="BB6137" i="1"/>
  <c r="BC6137" i="1" s="1"/>
  <c r="BB6138" i="1"/>
  <c r="BC6138" i="1" s="1"/>
  <c r="BB6139" i="1"/>
  <c r="BC6139" i="1" s="1"/>
  <c r="BB6140" i="1"/>
  <c r="BC6140" i="1"/>
  <c r="BB6141" i="1"/>
  <c r="BC6141" i="1" s="1"/>
  <c r="BB6142" i="1"/>
  <c r="BC6142" i="1" s="1"/>
  <c r="BB6143" i="1"/>
  <c r="BC6143" i="1" s="1"/>
  <c r="BB6144" i="1"/>
  <c r="BC6144" i="1"/>
  <c r="BB6145" i="1"/>
  <c r="BC6145" i="1" s="1"/>
  <c r="BC2" i="1"/>
  <c r="BB2" i="1"/>
</calcChain>
</file>

<file path=xl/sharedStrings.xml><?xml version="1.0" encoding="utf-8"?>
<sst xmlns="http://schemas.openxmlformats.org/spreadsheetml/2006/main" count="128132" uniqueCount="16574">
  <si>
    <t>NLFID</t>
  </si>
  <si>
    <t>CRS</t>
  </si>
  <si>
    <t>ODOT District</t>
  </si>
  <si>
    <t>County</t>
  </si>
  <si>
    <t>County Code</t>
  </si>
  <si>
    <t>Village</t>
  </si>
  <si>
    <t>Route Type</t>
  </si>
  <si>
    <t>Route Number</t>
  </si>
  <si>
    <t>Route Suffix</t>
  </si>
  <si>
    <t>Route Direction</t>
  </si>
  <si>
    <t>CTL Begin Number</t>
  </si>
  <si>
    <t>STL Begin Number</t>
  </si>
  <si>
    <t>Latitude DD Begin</t>
  </si>
  <si>
    <t>Longitude DD Begin</t>
  </si>
  <si>
    <t>Begin Location Description</t>
  </si>
  <si>
    <t>Priority System</t>
  </si>
  <si>
    <t>Perp Date</t>
  </si>
  <si>
    <t>Pavement Type</t>
  </si>
  <si>
    <t>Lanes</t>
  </si>
  <si>
    <t>Buggy Route</t>
  </si>
  <si>
    <t>Median</t>
  </si>
  <si>
    <t>System Updated Date</t>
  </si>
  <si>
    <t>PM Point Number</t>
  </si>
  <si>
    <t>Status</t>
  </si>
  <si>
    <t>Marking Type</t>
  </si>
  <si>
    <t>Paint Type</t>
  </si>
  <si>
    <t>Paint Type Code</t>
  </si>
  <si>
    <t>Marking Length Feet</t>
  </si>
  <si>
    <t>Year Painted</t>
  </si>
  <si>
    <t>PAINTED_DATE</t>
  </si>
  <si>
    <t>Maintenance Responsibility</t>
  </si>
  <si>
    <t>PM Project PID</t>
  </si>
  <si>
    <t>Paving Project PID</t>
  </si>
  <si>
    <t>Previous PM Project PID</t>
  </si>
  <si>
    <t>R-WR Eligible Location</t>
  </si>
  <si>
    <t>Rumble Stripe Eligible Location</t>
  </si>
  <si>
    <t>Expected Repaint Date</t>
  </si>
  <si>
    <t>Work Zone Status</t>
  </si>
  <si>
    <t>Work Zone Comments</t>
  </si>
  <si>
    <t>Inventory Comments</t>
  </si>
  <si>
    <t>Paint Color</t>
  </si>
  <si>
    <t>Deficient Y/N</t>
  </si>
  <si>
    <t>Deficiency Identified Date</t>
  </si>
  <si>
    <t>Intersection Number</t>
  </si>
  <si>
    <t>Marking Width Inches</t>
  </si>
  <si>
    <t>Number of Markings</t>
  </si>
  <si>
    <t>Arrow Type</t>
  </si>
  <si>
    <t>Marking Type D2</t>
  </si>
  <si>
    <t>x</t>
  </si>
  <si>
    <t>y</t>
  </si>
  <si>
    <t>CASDCR01095**C</t>
  </si>
  <si>
    <t>ASD-1095-4.156</t>
  </si>
  <si>
    <t>ASHLAND</t>
  </si>
  <si>
    <t>ASD</t>
  </si>
  <si>
    <t>County Road</t>
  </si>
  <si>
    <t>BOTH</t>
  </si>
  <si>
    <t>Mifflin Ave</t>
  </si>
  <si>
    <t>general</t>
  </si>
  <si>
    <t>Asphalt</t>
  </si>
  <si>
    <t>No</t>
  </si>
  <si>
    <t>PMP0002488</t>
  </si>
  <si>
    <t>Active</t>
  </si>
  <si>
    <t>Stop Bar</t>
  </si>
  <si>
    <t>Thermoplastic</t>
  </si>
  <si>
    <t>State</t>
  </si>
  <si>
    <t>Non-Active</t>
  </si>
  <si>
    <t>White</t>
  </si>
  <si>
    <t>ASD-1095-4.179</t>
  </si>
  <si>
    <t>PMP0002489</t>
  </si>
  <si>
    <t>TASDTR01097**C</t>
  </si>
  <si>
    <t>ASD-1097-0.005</t>
  </si>
  <si>
    <t>Township Road</t>
  </si>
  <si>
    <t>null</t>
  </si>
  <si>
    <t>General</t>
  </si>
  <si>
    <t>PMP0008747</t>
  </si>
  <si>
    <t>A</t>
  </si>
  <si>
    <t>Polyester</t>
  </si>
  <si>
    <t>12/7/2023, 6:26 PM</t>
  </si>
  <si>
    <t>TASDTR01255**C</t>
  </si>
  <si>
    <t>ASD-1255-0.185</t>
  </si>
  <si>
    <t>TR 1255</t>
  </si>
  <si>
    <t>PMP0002430</t>
  </si>
  <si>
    <t>CASDCR00175**C</t>
  </si>
  <si>
    <t>ASD-175-9.226</t>
  </si>
  <si>
    <t>WB</t>
  </si>
  <si>
    <t>CR 175</t>
  </si>
  <si>
    <t>PMP0002447</t>
  </si>
  <si>
    <t>SASDSR00179**C</t>
  </si>
  <si>
    <t>ASD-179-0.522</t>
  </si>
  <si>
    <t>State Route</t>
  </si>
  <si>
    <t>TR 2650</t>
  </si>
  <si>
    <t>Yes</t>
  </si>
  <si>
    <t>PMP0002581</t>
  </si>
  <si>
    <t>Faded</t>
  </si>
  <si>
    <t>11/8/2024, 10:53 AM</t>
  </si>
  <si>
    <t>ASD-179-1.046</t>
  </si>
  <si>
    <t>TR 2600</t>
  </si>
  <si>
    <t>PMP0002582</t>
  </si>
  <si>
    <t xml:space="preserve">Faded </t>
  </si>
  <si>
    <t>11/8/2024, 10:54 AM</t>
  </si>
  <si>
    <t>ASD-179-1.342</t>
  </si>
  <si>
    <t>CR 37</t>
  </si>
  <si>
    <t>PMP0002583</t>
  </si>
  <si>
    <t>11/8/2024, 11:06 AM</t>
  </si>
  <si>
    <t>ASD-179-10.459</t>
  </si>
  <si>
    <t>CR 30</t>
  </si>
  <si>
    <t>PMP0002533</t>
  </si>
  <si>
    <t>ASD-179-2.200</t>
  </si>
  <si>
    <t>CR 2575</t>
  </si>
  <si>
    <t>PMP0002585</t>
  </si>
  <si>
    <t>ASD-179-2.202</t>
  </si>
  <si>
    <t>PMP0002584</t>
  </si>
  <si>
    <t>ASD-179-3.123</t>
  </si>
  <si>
    <t>CR 2400</t>
  </si>
  <si>
    <t>PMP0002587</t>
  </si>
  <si>
    <t>11/8/2024, 11:05 AM</t>
  </si>
  <si>
    <t>ASD-179-3.139</t>
  </si>
  <si>
    <t>PMP0002586</t>
  </si>
  <si>
    <t>ASD-179-3.567</t>
  </si>
  <si>
    <t>PMP0002588</t>
  </si>
  <si>
    <t>11/8/2024, 11:04 AM</t>
  </si>
  <si>
    <t>ASD-179-3.584</t>
  </si>
  <si>
    <t>PMP0002589</t>
  </si>
  <si>
    <t>ASD-179-4.009</t>
  </si>
  <si>
    <t>TR 257</t>
  </si>
  <si>
    <t>PMP0002591</t>
  </si>
  <si>
    <t>11/8/2024, 11:03 AM</t>
  </si>
  <si>
    <t>ASD-179-4.017</t>
  </si>
  <si>
    <t>PMP0002590</t>
  </si>
  <si>
    <t>ASD-179-5.090</t>
  </si>
  <si>
    <t>TR 2300</t>
  </si>
  <si>
    <t>PMP0002592</t>
  </si>
  <si>
    <t>ASD-179-5.189</t>
  </si>
  <si>
    <t>CR 377</t>
  </si>
  <si>
    <t>PMP0002593</t>
  </si>
  <si>
    <t>11/8/2024, 11:02 AM</t>
  </si>
  <si>
    <t>ASD-179-5.255</t>
  </si>
  <si>
    <t>SR 95 &amp; SR 179</t>
  </si>
  <si>
    <t>PMP0002208</t>
  </si>
  <si>
    <t>Faded or missing</t>
  </si>
  <si>
    <t>11/8/2024, 2:40 PM</t>
  </si>
  <si>
    <t>ASD-179-5.683</t>
  </si>
  <si>
    <t>TR 2252</t>
  </si>
  <si>
    <t>PMP0002602</t>
  </si>
  <si>
    <t>11/8/2024, 2:39 PM</t>
  </si>
  <si>
    <t>ASD-179-5.688</t>
  </si>
  <si>
    <t>PMP0002601</t>
  </si>
  <si>
    <t>11/8/2024, 2:38 PM</t>
  </si>
  <si>
    <t>ASD-179-6.323</t>
  </si>
  <si>
    <t>TR 405</t>
  </si>
  <si>
    <t>PMP0002603</t>
  </si>
  <si>
    <t>ASD-179-7.666</t>
  </si>
  <si>
    <t>TR 2102</t>
  </si>
  <si>
    <t>PMP0002595</t>
  </si>
  <si>
    <t>11/8/2024, 2:37 PM</t>
  </si>
  <si>
    <t>ASD-179-7.680</t>
  </si>
  <si>
    <t>PMP0002594</t>
  </si>
  <si>
    <t>ASD-179-8.360</t>
  </si>
  <si>
    <t>CR 2175</t>
  </si>
  <si>
    <t>PMP0002596</t>
  </si>
  <si>
    <t>11/8/2024, 2:36 PM</t>
  </si>
  <si>
    <t>ASD-179-8.367</t>
  </si>
  <si>
    <t>PMP0002597</t>
  </si>
  <si>
    <t>ASD-179-8.831</t>
  </si>
  <si>
    <t>TR 585</t>
  </si>
  <si>
    <t>PMP0002598</t>
  </si>
  <si>
    <t>11/8/2024, 2:35 PM</t>
  </si>
  <si>
    <t>ASD-179-9.416</t>
  </si>
  <si>
    <t>CR 2000</t>
  </si>
  <si>
    <t>PMP0002599</t>
  </si>
  <si>
    <t xml:space="preserve">Faded or missing </t>
  </si>
  <si>
    <t>11/8/2024, 2:34 PM</t>
  </si>
  <si>
    <t>ASD-179-9.694</t>
  </si>
  <si>
    <t>CR 30A</t>
  </si>
  <si>
    <t>PMP0002600</t>
  </si>
  <si>
    <t xml:space="preserve">Faded and missing </t>
  </si>
  <si>
    <t>11/8/2024, 2:33 PM</t>
  </si>
  <si>
    <t>CASDCR01808**C</t>
  </si>
  <si>
    <t>ASD-1808-0.047</t>
  </si>
  <si>
    <t>CR 1808</t>
  </si>
  <si>
    <t>PMP0002401</t>
  </si>
  <si>
    <t>Traffic Arrow</t>
  </si>
  <si>
    <t>CASDCR02175**C</t>
  </si>
  <si>
    <t>ASD-2175-6.512</t>
  </si>
  <si>
    <t>PMP0002438</t>
  </si>
  <si>
    <t>SASDUS00224**C</t>
  </si>
  <si>
    <t>ASD-224-0.005</t>
  </si>
  <si>
    <t>United States Route</t>
  </si>
  <si>
    <t>US 224 0.006 mm</t>
  </si>
  <si>
    <t>PMP0008461</t>
  </si>
  <si>
    <t xml:space="preserve">See picture </t>
  </si>
  <si>
    <t>11/30/2023, 12:45 PM</t>
  </si>
  <si>
    <t>ASD-224-0.887</t>
  </si>
  <si>
    <t>US 250</t>
  </si>
  <si>
    <t>PMP0002212</t>
  </si>
  <si>
    <t>11/12/2024, 11:43 AM</t>
  </si>
  <si>
    <t>ASD-224-0.916</t>
  </si>
  <si>
    <t>PMP0002214</t>
  </si>
  <si>
    <t>11/12/2024, 11:40 AM</t>
  </si>
  <si>
    <t>ASD-224-1.404</t>
  </si>
  <si>
    <t>PMP0013182</t>
  </si>
  <si>
    <t xml:space="preserve">See photo </t>
  </si>
  <si>
    <t>11/12/2024, 11:37 AM</t>
  </si>
  <si>
    <t>ASD-224-10.142</t>
  </si>
  <si>
    <t>TR 581</t>
  </si>
  <si>
    <t>PMP0002608</t>
  </si>
  <si>
    <t xml:space="preserve">Some cracking. See photo </t>
  </si>
  <si>
    <t>11/12/2024, 1:05 PM</t>
  </si>
  <si>
    <t>ASD-224-10.146</t>
  </si>
  <si>
    <t>PMP0002609</t>
  </si>
  <si>
    <t xml:space="preserve">Cracking. See photo </t>
  </si>
  <si>
    <t>11/12/2024, 1:07 PM</t>
  </si>
  <si>
    <t>ASD-224-11.041</t>
  </si>
  <si>
    <t>PMP0013310</t>
  </si>
  <si>
    <t>Stop bar missing    Sidewalk in area</t>
  </si>
  <si>
    <t>11/13/2024, 2:03 PM</t>
  </si>
  <si>
    <t>ASD-224-11.081</t>
  </si>
  <si>
    <t>PMP0013309</t>
  </si>
  <si>
    <t xml:space="preserve">Stop bar missing.  Sidwalk in area </t>
  </si>
  <si>
    <t>11/13/2024, 2:02 PM</t>
  </si>
  <si>
    <t>ASD-224-11.088</t>
  </si>
  <si>
    <t>US 224 E &amp; SR 58 Left turn lane</t>
  </si>
  <si>
    <t>PMP0002222</t>
  </si>
  <si>
    <t>11/12/2024, 1:08 PM</t>
  </si>
  <si>
    <t>ASD-224-11.096</t>
  </si>
  <si>
    <t>PMP0002223</t>
  </si>
  <si>
    <t>ASD-224-11.105</t>
  </si>
  <si>
    <t>PMP0002224</t>
  </si>
  <si>
    <t>ASD-224-11.110</t>
  </si>
  <si>
    <t>SR 58</t>
  </si>
  <si>
    <t>PMP0002219</t>
  </si>
  <si>
    <t>ASD-224-11.135</t>
  </si>
  <si>
    <t>US 224 W &amp; SR 58</t>
  </si>
  <si>
    <t>PMP0002225</t>
  </si>
  <si>
    <t>See photos</t>
  </si>
  <si>
    <t>ASD-224-11.141</t>
  </si>
  <si>
    <t>US 224 W &amp; SR 58 Left turn lane</t>
  </si>
  <si>
    <t>PMP0002228</t>
  </si>
  <si>
    <t>ASD-224-11.152</t>
  </si>
  <si>
    <t>PMP0002227</t>
  </si>
  <si>
    <t>11/12/2024, 1:06 PM</t>
  </si>
  <si>
    <t>ASD-224-11.165</t>
  </si>
  <si>
    <t>PMP0002226</t>
  </si>
  <si>
    <t>ASD-224-11.271</t>
  </si>
  <si>
    <t>TR 481</t>
  </si>
  <si>
    <t>PMP0002610</t>
  </si>
  <si>
    <t>11/12/2024, 1:48 PM</t>
  </si>
  <si>
    <t>ASD-224-12.220</t>
  </si>
  <si>
    <t>TR 391</t>
  </si>
  <si>
    <t>PMP0002620</t>
  </si>
  <si>
    <t>11/12/2024, 1:21 PM</t>
  </si>
  <si>
    <t>ASD-224-12.223</t>
  </si>
  <si>
    <t>PMP0002621</t>
  </si>
  <si>
    <t>11/12/2024, 1:23 PM</t>
  </si>
  <si>
    <t>ASD-224-13.193</t>
  </si>
  <si>
    <t>CR 281</t>
  </si>
  <si>
    <t>PMP0002622</t>
  </si>
  <si>
    <t>11/12/2024, 1:32 PM</t>
  </si>
  <si>
    <t>ASD-224-13.198</t>
  </si>
  <si>
    <t>PMP0002623</t>
  </si>
  <si>
    <t>11/12/2024, 1:34 PM</t>
  </si>
  <si>
    <t>ASD-224-3.154</t>
  </si>
  <si>
    <t>TR 1281</t>
  </si>
  <si>
    <t>PMP0002611</t>
  </si>
  <si>
    <t>Stop bar 95+%there, but faded in driving lane.thus rating</t>
  </si>
  <si>
    <t>11/12/2024, 10:32 AM</t>
  </si>
  <si>
    <t>ASD-224-3.157</t>
  </si>
  <si>
    <t>PMP0002612</t>
  </si>
  <si>
    <t>Stop bar missing 85%</t>
  </si>
  <si>
    <t>11/12/2024, 10:31 AM</t>
  </si>
  <si>
    <t>ASD-224-4.100</t>
  </si>
  <si>
    <t>CR 1181</t>
  </si>
  <si>
    <t>PMP0002613</t>
  </si>
  <si>
    <t xml:space="preserve">Fading,cracking and minor surface loss </t>
  </si>
  <si>
    <t>11/12/2024, 10:26 AM</t>
  </si>
  <si>
    <t>ASD-224-4.224</t>
  </si>
  <si>
    <t>CR 1171</t>
  </si>
  <si>
    <t>PMP0002614</t>
  </si>
  <si>
    <t xml:space="preserve">Stop bar missing 10%, some fading </t>
  </si>
  <si>
    <t>11/12/2024, 10:28 AM</t>
  </si>
  <si>
    <t>ASD-224-4.676</t>
  </si>
  <si>
    <t>TR 1101</t>
  </si>
  <si>
    <t>PMP0002615</t>
  </si>
  <si>
    <t xml:space="preserve">Good </t>
  </si>
  <si>
    <t>11/12/2024, 10:21 AM</t>
  </si>
  <si>
    <t>ASD-224-4.680</t>
  </si>
  <si>
    <t>PMP0002616</t>
  </si>
  <si>
    <t>Stop bar missing 15%,fading</t>
  </si>
  <si>
    <t>11/12/2024, 10:22 AM</t>
  </si>
  <si>
    <t>ASD-224-5.700</t>
  </si>
  <si>
    <t>TR 1031</t>
  </si>
  <si>
    <t>PMP0002617</t>
  </si>
  <si>
    <t>Stop bar 110% there. Some fading,cracking but probably good.</t>
  </si>
  <si>
    <t>11/12/2024, 10:15 AM</t>
  </si>
  <si>
    <t>ASD-224-5.705</t>
  </si>
  <si>
    <t>PMP0002618</t>
  </si>
  <si>
    <t xml:space="preserve">Stop bar missing 20%. Fading, pot hole repair </t>
  </si>
  <si>
    <t>11/12/2024, 10:17 AM</t>
  </si>
  <si>
    <t>ASD-224-6.667</t>
  </si>
  <si>
    <t>TR 931</t>
  </si>
  <si>
    <t>PMP0002619</t>
  </si>
  <si>
    <t>Stop bar missing 70%</t>
  </si>
  <si>
    <t>11/12/2024, 10:14 AM</t>
  </si>
  <si>
    <t>ASD-224-8.074</t>
  </si>
  <si>
    <t>TR 791</t>
  </si>
  <si>
    <t>PMP0002604</t>
  </si>
  <si>
    <t>11/12/2024, 12:47 PM</t>
  </si>
  <si>
    <t>ASD-224-8.079</t>
  </si>
  <si>
    <t>PMP0002605</t>
  </si>
  <si>
    <t>11/12/2024, 12:45 PM</t>
  </si>
  <si>
    <t>ASD-224-9.140</t>
  </si>
  <si>
    <t>CR 681</t>
  </si>
  <si>
    <t>PMP0002606</t>
  </si>
  <si>
    <t xml:space="preserve">Some cracking,fading but probably good. See photo </t>
  </si>
  <si>
    <t>11/12/2024, 12:58 PM</t>
  </si>
  <si>
    <t>ASD-224-9.144</t>
  </si>
  <si>
    <t>PMP0002607</t>
  </si>
  <si>
    <t xml:space="preserve">Fading,cracking. See photo </t>
  </si>
  <si>
    <t>11/12/2024, 1:01 PM</t>
  </si>
  <si>
    <t>SASDUS00250*CC</t>
  </si>
  <si>
    <t>ASD-250-0.026</t>
  </si>
  <si>
    <t>C</t>
  </si>
  <si>
    <t>N Davis Rd</t>
  </si>
  <si>
    <t>PMP0002503</t>
  </si>
  <si>
    <t>SASDUS00250**C</t>
  </si>
  <si>
    <t>ASD-250-1.558</t>
  </si>
  <si>
    <t>US 250 S &amp; US 224 Left turn lane</t>
  </si>
  <si>
    <t>PMP0002230</t>
  </si>
  <si>
    <t>ASD-250-1.588</t>
  </si>
  <si>
    <t>PMP0002229</t>
  </si>
  <si>
    <t>ASD-250-1.595</t>
  </si>
  <si>
    <t>US 224 &amp; US 250</t>
  </si>
  <si>
    <t>PMP0002215</t>
  </si>
  <si>
    <t>11/12/2024, 11:42 AM</t>
  </si>
  <si>
    <t>ASD-250-1.623</t>
  </si>
  <si>
    <t>US 224&amp; US 250</t>
  </si>
  <si>
    <t>PMP0002213</t>
  </si>
  <si>
    <t>11/12/2024, 11:46 AM</t>
  </si>
  <si>
    <t>ASD-250-1.629</t>
  </si>
  <si>
    <t>US 250 N &amp; US 224 Left turn lane</t>
  </si>
  <si>
    <t>PMP0002233</t>
  </si>
  <si>
    <t>ASD-250-1.650</t>
  </si>
  <si>
    <t>PMP0002232</t>
  </si>
  <si>
    <t>ASD-250-1.669</t>
  </si>
  <si>
    <t>PMP0002231</t>
  </si>
  <si>
    <t>ASD-250-10.364</t>
  </si>
  <si>
    <t>PMP0013276</t>
  </si>
  <si>
    <t>11/13/2024, 12:01 PM</t>
  </si>
  <si>
    <t>ASD-250-10.522</t>
  </si>
  <si>
    <t>TR 1006</t>
  </si>
  <si>
    <t>PMP0002628</t>
  </si>
  <si>
    <t>11/13/2024, 11:58 AM</t>
  </si>
  <si>
    <t>ASD-250-10.905</t>
  </si>
  <si>
    <t>TR 1056</t>
  </si>
  <si>
    <t>PMP0002629</t>
  </si>
  <si>
    <t>11/13/2024, 11:55 AM</t>
  </si>
  <si>
    <t>ASD-250-11.634</t>
  </si>
  <si>
    <t>TR 1104</t>
  </si>
  <si>
    <t>PMP0002630</t>
  </si>
  <si>
    <t>11/13/2024, 11:52 AM</t>
  </si>
  <si>
    <t>ASD-250-11.825</t>
  </si>
  <si>
    <t>PMP0013275</t>
  </si>
  <si>
    <t xml:space="preserve">95+% missing </t>
  </si>
  <si>
    <t>11/13/2024, 11:50 AM</t>
  </si>
  <si>
    <t>ASD-250-13.220</t>
  </si>
  <si>
    <t>SR 0511</t>
  </si>
  <si>
    <t>PMP0000190</t>
  </si>
  <si>
    <t>Imported from D3 Pavement Marking Inventory, Stop Bar</t>
  </si>
  <si>
    <t>PMP0001017</t>
  </si>
  <si>
    <t>ASD-250-14.965</t>
  </si>
  <si>
    <t>PMP0002506</t>
  </si>
  <si>
    <t>ASD-250-15.972</t>
  </si>
  <si>
    <t>PMP0002502</t>
  </si>
  <si>
    <t>ASD-250-16.819</t>
  </si>
  <si>
    <t>US 250 &amp; Commerce Pkwy Left turn lane</t>
  </si>
  <si>
    <t>PMP0002258</t>
  </si>
  <si>
    <t>ASD-250-16.843</t>
  </si>
  <si>
    <t>US 250 &amp; Commerce Pkwy Right turn lane</t>
  </si>
  <si>
    <t>PMP0002254</t>
  </si>
  <si>
    <t>PMP0002257</t>
  </si>
  <si>
    <t>ASD-250-16.867</t>
  </si>
  <si>
    <t>PMP0002256</t>
  </si>
  <si>
    <t>ASD-250-16.868</t>
  </si>
  <si>
    <t>PMP0002253</t>
  </si>
  <si>
    <t>ASD-250-16.891</t>
  </si>
  <si>
    <t>PMP0002255</t>
  </si>
  <si>
    <t>ASD-250-16.893</t>
  </si>
  <si>
    <t>PMP0002252</t>
  </si>
  <si>
    <t>ASD-250-16.915</t>
  </si>
  <si>
    <t>US 250 &amp; Commerce Pkwy</t>
  </si>
  <si>
    <t>PMP0002250</t>
  </si>
  <si>
    <t>ASD-250-16.922</t>
  </si>
  <si>
    <t>PMP0002245</t>
  </si>
  <si>
    <t>PMP0002249</t>
  </si>
  <si>
    <t>ASD-250-16.934</t>
  </si>
  <si>
    <t>PMP0002244</t>
  </si>
  <si>
    <t>ASD-250-16.944</t>
  </si>
  <si>
    <t>PMP0002248</t>
  </si>
  <si>
    <t>ASD-250-16.948</t>
  </si>
  <si>
    <t>PMP0002243</t>
  </si>
  <si>
    <t>ASD-250-16.965</t>
  </si>
  <si>
    <t>PMP0002247</t>
  </si>
  <si>
    <t>ASD-250-16.987</t>
  </si>
  <si>
    <t>US 250 Left turn lane</t>
  </si>
  <si>
    <t>PMP0002242</t>
  </si>
  <si>
    <t>PMP0002246</t>
  </si>
  <si>
    <t>ASD-250-17.016</t>
  </si>
  <si>
    <t>US 250 &amp; TR 743 Left turn lane</t>
  </si>
  <si>
    <t>PMP0002241</t>
  </si>
  <si>
    <t>ASD-250-17.040</t>
  </si>
  <si>
    <t>PMP0002240</t>
  </si>
  <si>
    <t>ASD-250-17.065</t>
  </si>
  <si>
    <t>PMP0002239</t>
  </si>
  <si>
    <t>ASD-250-17.069</t>
  </si>
  <si>
    <t>US 250 &amp; TR 743</t>
  </si>
  <si>
    <t>PMP0002238</t>
  </si>
  <si>
    <t>ASD-250-17.087</t>
  </si>
  <si>
    <t>PMP0002237</t>
  </si>
  <si>
    <t>ASD-250-17.091</t>
  </si>
  <si>
    <t>PMP0002236</t>
  </si>
  <si>
    <t>ASD-250-17.112</t>
  </si>
  <si>
    <t>PMP0002235</t>
  </si>
  <si>
    <t>ASD-250-17.133</t>
  </si>
  <si>
    <t>PMP0002234</t>
  </si>
  <si>
    <t>ASD-250-17.307</t>
  </si>
  <si>
    <t>CR 1575</t>
  </si>
  <si>
    <t>PMP0002266</t>
  </si>
  <si>
    <t>ASD-250-17.322</t>
  </si>
  <si>
    <t>US 250 &amp; CR 1575</t>
  </si>
  <si>
    <t>PMP0002259</t>
  </si>
  <si>
    <t>ASD-250-17.325</t>
  </si>
  <si>
    <t>PMP0002260</t>
  </si>
  <si>
    <t>ASD-250-17.333</t>
  </si>
  <si>
    <t>US 250 W &amp; CR 1575 left turn lane</t>
  </si>
  <si>
    <t>PMP0002261</t>
  </si>
  <si>
    <t>ASD-250-17.349</t>
  </si>
  <si>
    <t>US 250 W &amp; CR 1575 Left turn lane</t>
  </si>
  <si>
    <t>PMP0002262</t>
  </si>
  <si>
    <t>ASD-250-17.366</t>
  </si>
  <si>
    <t>PMP0002263</t>
  </si>
  <si>
    <t>ASD-250-17.382</t>
  </si>
  <si>
    <t>PMP0002264</t>
  </si>
  <si>
    <t>ASD-250-17.399</t>
  </si>
  <si>
    <t>PMP0002265</t>
  </si>
  <si>
    <t>ASD-250-17.420</t>
  </si>
  <si>
    <t>IR 71 SB ENT./EXIT SIGNAL</t>
  </si>
  <si>
    <t>PMP0000176</t>
  </si>
  <si>
    <t>ASD-250-17.430</t>
  </si>
  <si>
    <t>US 250 W &amp; IR71 S Exit Left turn lane</t>
  </si>
  <si>
    <t>PMP0002267</t>
  </si>
  <si>
    <t>ASD-250-17.435</t>
  </si>
  <si>
    <t>US 250 W &amp; IR 71 S Left turn lane</t>
  </si>
  <si>
    <t>PMP0002268</t>
  </si>
  <si>
    <t>ASD-250-17.452</t>
  </si>
  <si>
    <t>PMP0002269</t>
  </si>
  <si>
    <t>ASD-250-17.469</t>
  </si>
  <si>
    <t>PMP0002270</t>
  </si>
  <si>
    <t>ASD-250-17.734</t>
  </si>
  <si>
    <t>PMP0013162</t>
  </si>
  <si>
    <t>ASD-250-17.769</t>
  </si>
  <si>
    <t>IR 71 N Entrance ramp</t>
  </si>
  <si>
    <t>PMP0002272</t>
  </si>
  <si>
    <t>ASD-250-17.772</t>
  </si>
  <si>
    <t>IR 71 N Entrance ramp left turn lane</t>
  </si>
  <si>
    <t>PMP0002271</t>
  </si>
  <si>
    <t>ASD-250-17.790</t>
  </si>
  <si>
    <t>PMP0002273</t>
  </si>
  <si>
    <t>ASD-250-17.807</t>
  </si>
  <si>
    <t>PMP0002274</t>
  </si>
  <si>
    <t>ASD-250-17.833</t>
  </si>
  <si>
    <t>PMP0002275</t>
  </si>
  <si>
    <t>ASD-250-17.927</t>
  </si>
  <si>
    <t>US 250 E &amp; TR 653 Left turn lane</t>
  </si>
  <si>
    <t>PMP0002280</t>
  </si>
  <si>
    <t>11/12/2024, 10:19 AM</t>
  </si>
  <si>
    <t>ASD-250-17.944</t>
  </si>
  <si>
    <t>PMP0002279</t>
  </si>
  <si>
    <t>ASD-250-17.961</t>
  </si>
  <si>
    <t>PMP0002278</t>
  </si>
  <si>
    <t>ASD-250-17.977</t>
  </si>
  <si>
    <t>PMP0002277</t>
  </si>
  <si>
    <t>ASD-250-17.994</t>
  </si>
  <si>
    <t>PMP0002276</t>
  </si>
  <si>
    <t>11/12/2024, 10:18 AM</t>
  </si>
  <si>
    <t>ASD-250-18.006</t>
  </si>
  <si>
    <t>PMP0013161</t>
  </si>
  <si>
    <t>ASD-250-18.513</t>
  </si>
  <si>
    <t>TR 593</t>
  </si>
  <si>
    <t>PMP0002295</t>
  </si>
  <si>
    <t>ASD-250-18.514</t>
  </si>
  <si>
    <t>PMP0002294</t>
  </si>
  <si>
    <t>ASD-250-18.955</t>
  </si>
  <si>
    <t>TR 563</t>
  </si>
  <si>
    <t>PMP0002293</t>
  </si>
  <si>
    <t>11/12/2024, 10:16 AM</t>
  </si>
  <si>
    <t>ASD-250-19.131</t>
  </si>
  <si>
    <t>TR 1404</t>
  </si>
  <si>
    <t>PMP0002292</t>
  </si>
  <si>
    <t>ASD-250-19.238</t>
  </si>
  <si>
    <t>TR 523</t>
  </si>
  <si>
    <t>PMP0002290</t>
  </si>
  <si>
    <t>ASD-250-19.240</t>
  </si>
  <si>
    <t>PMP0002291</t>
  </si>
  <si>
    <t>ASD-250-2.991</t>
  </si>
  <si>
    <t>TR 388</t>
  </si>
  <si>
    <t>PMP0002624</t>
  </si>
  <si>
    <t>11/12/2024, 11:56 AM</t>
  </si>
  <si>
    <t>ASD-250-20.982</t>
  </si>
  <si>
    <t>TR 355</t>
  </si>
  <si>
    <t>PMP0002287</t>
  </si>
  <si>
    <t>11/12/2024, 10:33 AM</t>
  </si>
  <si>
    <t>ASD-250-21.972</t>
  </si>
  <si>
    <t>CR 251</t>
  </si>
  <si>
    <t>PMP0002286</t>
  </si>
  <si>
    <t>ASD-250-21.975</t>
  </si>
  <si>
    <t>PMP0002285</t>
  </si>
  <si>
    <t>ASD-250-22.979</t>
  </si>
  <si>
    <t>PMP0013171</t>
  </si>
  <si>
    <t>ASD-250-22.983</t>
  </si>
  <si>
    <t>TR 1302</t>
  </si>
  <si>
    <t>PMP0002284</t>
  </si>
  <si>
    <t>ASD-250-23.118</t>
  </si>
  <si>
    <t>PMP0013169</t>
  </si>
  <si>
    <t>11/12/2024, 10:30 AM</t>
  </si>
  <si>
    <t>ASD-250-23.121</t>
  </si>
  <si>
    <t>PMP0013170</t>
  </si>
  <si>
    <t>ASD-250-23.841</t>
  </si>
  <si>
    <t>TR 63</t>
  </si>
  <si>
    <t>PMP0002283</t>
  </si>
  <si>
    <t>ASD-250-23.901</t>
  </si>
  <si>
    <t>Township Hwy 1400</t>
  </si>
  <si>
    <t>PMP0002282</t>
  </si>
  <si>
    <t>11/12/2024, 10:29 AM</t>
  </si>
  <si>
    <t>ASD-250-24.486</t>
  </si>
  <si>
    <t>TR 35</t>
  </si>
  <si>
    <t>PMP0002281</t>
  </si>
  <si>
    <t>ASD-250-24.738</t>
  </si>
  <si>
    <t>Camp Rd</t>
  </si>
  <si>
    <t xml:space="preserve">General </t>
  </si>
  <si>
    <t>PMP0009008</t>
  </si>
  <si>
    <t>Deteriorating, see photo.</t>
  </si>
  <si>
    <t>11/8/2024, 12:37 PM</t>
  </si>
  <si>
    <t>ASD-250-3.612</t>
  </si>
  <si>
    <t>PMP0013186</t>
  </si>
  <si>
    <t>11/12/2024, 12:00 PM</t>
  </si>
  <si>
    <t>ASD-250-4.632</t>
  </si>
  <si>
    <t>PMP0013188</t>
  </si>
  <si>
    <t>11/12/2024, 12:09 PM</t>
  </si>
  <si>
    <t>ASD-250-4.646</t>
  </si>
  <si>
    <t>PMP0013187</t>
  </si>
  <si>
    <t>11/12/2024, 12:06 PM</t>
  </si>
  <si>
    <t>ASD-250-6.199</t>
  </si>
  <si>
    <t>PMP0013189</t>
  </si>
  <si>
    <t xml:space="preserve">Some fading and cracking see picture </t>
  </si>
  <si>
    <t>11/12/2024, 12:14 PM</t>
  </si>
  <si>
    <t>ASD-250-6.289</t>
  </si>
  <si>
    <t>SR 0060</t>
  </si>
  <si>
    <t>PMP0000593</t>
  </si>
  <si>
    <t>ASD-250-6.836</t>
  </si>
  <si>
    <t>CR 620</t>
  </si>
  <si>
    <t>PMP0002632</t>
  </si>
  <si>
    <t>ASD-250-7.763</t>
  </si>
  <si>
    <t>PMP0013286</t>
  </si>
  <si>
    <t xml:space="preserve">80% missing.   See photo </t>
  </si>
  <si>
    <t>11/13/2024, 12:34 PM</t>
  </si>
  <si>
    <t>ASD-250-7.983</t>
  </si>
  <si>
    <t>PMP0013284</t>
  </si>
  <si>
    <t>11/13/2024, 12:31 PM</t>
  </si>
  <si>
    <t>PMP0013285</t>
  </si>
  <si>
    <t>11/13/2024, 12:32 PM</t>
  </si>
  <si>
    <t>ASD-250-8.106</t>
  </si>
  <si>
    <t>PMP0013282</t>
  </si>
  <si>
    <t>11/13/2024, 12:27 PM</t>
  </si>
  <si>
    <t>ASD-250-8.108</t>
  </si>
  <si>
    <t>PMP0013283</t>
  </si>
  <si>
    <t xml:space="preserve">Cracking but probably good.  See photo </t>
  </si>
  <si>
    <t>11/13/2024, 12:28 PM</t>
  </si>
  <si>
    <t>ASD-250-8.319</t>
  </si>
  <si>
    <t>PMP0013280</t>
  </si>
  <si>
    <t xml:space="preserve">10% missing.  See photo </t>
  </si>
  <si>
    <t>11/13/2024, 12:23 PM</t>
  </si>
  <si>
    <t>ASD-250-8.381</t>
  </si>
  <si>
    <t>PMP0013281</t>
  </si>
  <si>
    <t>11/13/2024, 12:24 PM</t>
  </si>
  <si>
    <t>ASD-250-8.387</t>
  </si>
  <si>
    <t>PMP0013279</t>
  </si>
  <si>
    <t>11/13/2024, 12:20 PM</t>
  </si>
  <si>
    <t>ASD-250-8.870</t>
  </si>
  <si>
    <t>PMP0013278</t>
  </si>
  <si>
    <t xml:space="preserve">Fading,cracking.  See photo </t>
  </si>
  <si>
    <t>11/13/2024, 12:14 PM</t>
  </si>
  <si>
    <t>ASD-250-9.733</t>
  </si>
  <si>
    <t>TR 926</t>
  </si>
  <si>
    <t>PMP0002627</t>
  </si>
  <si>
    <t xml:space="preserve">50% missing.  See photo </t>
  </si>
  <si>
    <t>11/13/2024, 12:10 PM</t>
  </si>
  <si>
    <t>ASD-250-9.987</t>
  </si>
  <si>
    <t>PMP0013277</t>
  </si>
  <si>
    <t xml:space="preserve">70% missing.  See photo </t>
  </si>
  <si>
    <t>11/13/2024, 12:07 PM</t>
  </si>
  <si>
    <t>SASDSR00003**C</t>
  </si>
  <si>
    <t>ASD-3-0.305</t>
  </si>
  <si>
    <t>TR 3414</t>
  </si>
  <si>
    <t>PMP0002415</t>
  </si>
  <si>
    <t>11/8/2024, 10:01 AM</t>
  </si>
  <si>
    <t>ASD-3-0.668</t>
  </si>
  <si>
    <t>TR 3364</t>
  </si>
  <si>
    <t>PMP0002416</t>
  </si>
  <si>
    <t>ASD-3-0.927</t>
  </si>
  <si>
    <t>PMP0013044</t>
  </si>
  <si>
    <t>11/8/2024, 10:00 AM</t>
  </si>
  <si>
    <t>ASD-3-0.931</t>
  </si>
  <si>
    <t>CR 739</t>
  </si>
  <si>
    <t>PMP0002417</t>
  </si>
  <si>
    <t>ASD-3-1.472</t>
  </si>
  <si>
    <t>TR 3292</t>
  </si>
  <si>
    <t>PMP0002418</t>
  </si>
  <si>
    <t>11/8/2024, 9:59 AM</t>
  </si>
  <si>
    <t>ASD-3-2.100</t>
  </si>
  <si>
    <t>PMP0002419</t>
  </si>
  <si>
    <t>11/8/2024, 9:58 AM</t>
  </si>
  <si>
    <t>ASD-3-2.602</t>
  </si>
  <si>
    <t>PMP0013043</t>
  </si>
  <si>
    <t>ASD-3-2.603</t>
  </si>
  <si>
    <t>PMP0013042</t>
  </si>
  <si>
    <t>11/8/2024, 9:51 AM</t>
  </si>
  <si>
    <t>ASD-3-3.333</t>
  </si>
  <si>
    <t>SR 3 &amp; SR 97 Intersection</t>
  </si>
  <si>
    <t>PMP0002067</t>
  </si>
  <si>
    <t>11/8/2024, 9:50 AM</t>
  </si>
  <si>
    <t>ASD-3-3.342</t>
  </si>
  <si>
    <t>TR 629</t>
  </si>
  <si>
    <t>PMP0002420</t>
  </si>
  <si>
    <t>ASD-3-3.484</t>
  </si>
  <si>
    <t>PMP0013040</t>
  </si>
  <si>
    <t>Bike</t>
  </si>
  <si>
    <t>11/8/2024, 9:48 AM</t>
  </si>
  <si>
    <t>ASD-3-3.576</t>
  </si>
  <si>
    <t>NB</t>
  </si>
  <si>
    <t>SR 3 Left turn to Mohican State Park</t>
  </si>
  <si>
    <t>PMP0002066</t>
  </si>
  <si>
    <t>11/8/2024, 9:46 AM</t>
  </si>
  <si>
    <t>ASD-3-3.593</t>
  </si>
  <si>
    <t>PMP0002065</t>
  </si>
  <si>
    <t>ASD-3-3.609</t>
  </si>
  <si>
    <t>SR 3 &amp; Mohican State Park Entrance</t>
  </si>
  <si>
    <t>PMP0002068</t>
  </si>
  <si>
    <t>11/8/2024, 9:44 AM</t>
  </si>
  <si>
    <t>ASD-3-3.633</t>
  </si>
  <si>
    <t>PMP0002063</t>
  </si>
  <si>
    <t>PMP0002064</t>
  </si>
  <si>
    <t>White/Black</t>
  </si>
  <si>
    <t>ASD-3-3.650</t>
  </si>
  <si>
    <t>PMP0002061</t>
  </si>
  <si>
    <t>11/8/2024, 9:43 AM</t>
  </si>
  <si>
    <t>PMP0002062</t>
  </si>
  <si>
    <t>11/8/2024, 9:42 AM</t>
  </si>
  <si>
    <t>ASD-3-3.917</t>
  </si>
  <si>
    <t>PMP0013041</t>
  </si>
  <si>
    <t>11/8/2024, 9:49 AM</t>
  </si>
  <si>
    <t>ASD-3-5.154</t>
  </si>
  <si>
    <t>CR 3175</t>
  </si>
  <si>
    <t>PMP0002421</t>
  </si>
  <si>
    <t>ASD-3-5.954</t>
  </si>
  <si>
    <t>SR 39</t>
  </si>
  <si>
    <t>PMP0002450</t>
  </si>
  <si>
    <t>ASD-3-5.958</t>
  </si>
  <si>
    <t>Market St Right turn lane</t>
  </si>
  <si>
    <t>PMP0002451</t>
  </si>
  <si>
    <t>ASD-3-5.959</t>
  </si>
  <si>
    <t>PMP0002453</t>
  </si>
  <si>
    <t>School Zone</t>
  </si>
  <si>
    <t>ASD-3-5.960</t>
  </si>
  <si>
    <t>PMP0002452</t>
  </si>
  <si>
    <t>ASD-3-5.972</t>
  </si>
  <si>
    <t>SR 39 Left turn lane</t>
  </si>
  <si>
    <t>PMP0002454</t>
  </si>
  <si>
    <t>ASD-3-5.974</t>
  </si>
  <si>
    <t>SR 39 Right turn lane</t>
  </si>
  <si>
    <t>PMP0002455</t>
  </si>
  <si>
    <t>ASD-3-6.059</t>
  </si>
  <si>
    <t>PMP0002456</t>
  </si>
  <si>
    <t>ASD-3-6.072</t>
  </si>
  <si>
    <t>PMP0002457</t>
  </si>
  <si>
    <t>ASD-3-6.087</t>
  </si>
  <si>
    <t>PMP0002458</t>
  </si>
  <si>
    <t>ASD-3-6.109</t>
  </si>
  <si>
    <t>PMP0002422</t>
  </si>
  <si>
    <t>ASD-3-6.115</t>
  </si>
  <si>
    <t>PMP0002423</t>
  </si>
  <si>
    <t>ASD-3-6.122</t>
  </si>
  <si>
    <t>PMP0002424</t>
  </si>
  <si>
    <t>ASD-3-6.133</t>
  </si>
  <si>
    <t>PMP0002425</t>
  </si>
  <si>
    <t>PMP0002426</t>
  </si>
  <si>
    <t>ASD-3-6.282</t>
  </si>
  <si>
    <t>SR 60</t>
  </si>
  <si>
    <t>PMP0002428</t>
  </si>
  <si>
    <t>SASDUS00030**C</t>
  </si>
  <si>
    <t>ASD-30-0.506</t>
  </si>
  <si>
    <t>EB</t>
  </si>
  <si>
    <t>US 30 &amp; TR 1255</t>
  </si>
  <si>
    <t>Grass</t>
  </si>
  <si>
    <t>PMP0002079</t>
  </si>
  <si>
    <t>Words</t>
  </si>
  <si>
    <t>ASD-30-0.513</t>
  </si>
  <si>
    <t>PMP0002080</t>
  </si>
  <si>
    <t>ASD-30-0.521</t>
  </si>
  <si>
    <t>PMP0002429</t>
  </si>
  <si>
    <t>SASDUS00030**N</t>
  </si>
  <si>
    <t>ASD-30-0.534</t>
  </si>
  <si>
    <t>PMP0002082</t>
  </si>
  <si>
    <t>ASD-30-0.540</t>
  </si>
  <si>
    <t>PMP0002081</t>
  </si>
  <si>
    <t>ASD-30-10.089</t>
  </si>
  <si>
    <t>PMP0002441</t>
  </si>
  <si>
    <t>ASD-30-10.136</t>
  </si>
  <si>
    <t>PMP0002442</t>
  </si>
  <si>
    <t>ASD-30-10.174</t>
  </si>
  <si>
    <t>PMP0002443</t>
  </si>
  <si>
    <t>ASD-30-11.778</t>
  </si>
  <si>
    <t>PMP0002446</t>
  </si>
  <si>
    <t>11/12/2024, 9:27 AM</t>
  </si>
  <si>
    <t>ASD-30-2.126</t>
  </si>
  <si>
    <t>US 30 CR 1095</t>
  </si>
  <si>
    <t>PMP0002083</t>
  </si>
  <si>
    <t>ASD-30-2.132</t>
  </si>
  <si>
    <t>US 30 &amp; CR 1095</t>
  </si>
  <si>
    <t>PMP0002084</t>
  </si>
  <si>
    <t>11/12/2024, 9:05 AM</t>
  </si>
  <si>
    <t>ASD-30-2.146</t>
  </si>
  <si>
    <t>CR 1095</t>
  </si>
  <si>
    <t>PMP0002431</t>
  </si>
  <si>
    <t>11/12/2024, 9:04 AM</t>
  </si>
  <si>
    <t>ASD-30-2.151</t>
  </si>
  <si>
    <t>PMP0002086</t>
  </si>
  <si>
    <t>11/12/2024, 9:07 AM</t>
  </si>
  <si>
    <t>ASD-30-2.159</t>
  </si>
  <si>
    <t>PMP0002085</t>
  </si>
  <si>
    <t>ASD-30-3.870</t>
  </si>
  <si>
    <t>US 30 &amp; SR 511</t>
  </si>
  <si>
    <t>PMP0002087</t>
  </si>
  <si>
    <t>11/12/2024, 9:03 AM</t>
  </si>
  <si>
    <t>ASD-30-3.889</t>
  </si>
  <si>
    <t>US 30 EB &amp; SR 511 Left Turn</t>
  </si>
  <si>
    <t>PMP0002088</t>
  </si>
  <si>
    <t>ASD-30-3.914</t>
  </si>
  <si>
    <t>US 30 &amp; SR 511 Left Turn</t>
  </si>
  <si>
    <t>PMP0002089</t>
  </si>
  <si>
    <t>ASD-30-3.948</t>
  </si>
  <si>
    <t>SR 511</t>
  </si>
  <si>
    <t>PMP0002432</t>
  </si>
  <si>
    <t>ASD-30-7.853</t>
  </si>
  <si>
    <t>TR 555</t>
  </si>
  <si>
    <t>PMP0002434</t>
  </si>
  <si>
    <t>CASDCR00030A*C</t>
  </si>
  <si>
    <t>ASD-30-7.964</t>
  </si>
  <si>
    <t>PMP0002436</t>
  </si>
  <si>
    <t>ASD-30-8.458</t>
  </si>
  <si>
    <t>PMP0002435</t>
  </si>
  <si>
    <t>ASD-30-9.047</t>
  </si>
  <si>
    <t>PMP0002437</t>
  </si>
  <si>
    <t>ASD-30-9.553</t>
  </si>
  <si>
    <t>PMP0002439</t>
  </si>
  <si>
    <t>ASD-30-9.853</t>
  </si>
  <si>
    <t>Jeromesville</t>
  </si>
  <si>
    <t>PMP0002553</t>
  </si>
  <si>
    <t>ASD-30-9.870</t>
  </si>
  <si>
    <t>PMP0002552</t>
  </si>
  <si>
    <t>SASDSR00302*AC</t>
  </si>
  <si>
    <t>ASD-302-0.008</t>
  </si>
  <si>
    <t>PMP0002298</t>
  </si>
  <si>
    <t>11/12/2024, 8:32 AM</t>
  </si>
  <si>
    <t>SASDSR00302**C</t>
  </si>
  <si>
    <t>ASD-302-0.698</t>
  </si>
  <si>
    <t>PMP0002323</t>
  </si>
  <si>
    <t>Faded or missing paint</t>
  </si>
  <si>
    <t>11/12/2024, 11:03 AM</t>
  </si>
  <si>
    <t>ASD-302-1.794</t>
  </si>
  <si>
    <t>TR 153</t>
  </si>
  <si>
    <t>PMP0002324</t>
  </si>
  <si>
    <t>11/12/2024, 11:04 AM</t>
  </si>
  <si>
    <t>ASD-302-1.828</t>
  </si>
  <si>
    <t>PMP0002325</t>
  </si>
  <si>
    <t>ASD-302-1.840</t>
  </si>
  <si>
    <t>PMP0002327</t>
  </si>
  <si>
    <t>11/12/2024, 11:05 AM</t>
  </si>
  <si>
    <t>ASD-302-1.848</t>
  </si>
  <si>
    <t>PMP0002326</t>
  </si>
  <si>
    <t>ASD-302-10.477</t>
  </si>
  <si>
    <t>TR 875</t>
  </si>
  <si>
    <t>PMP0002322</t>
  </si>
  <si>
    <t xml:space="preserve">Faded or deteriorated </t>
  </si>
  <si>
    <t>11/12/2024, 1:56 PM</t>
  </si>
  <si>
    <t>ASD-302-10.878</t>
  </si>
  <si>
    <t>PMP0002296</t>
  </si>
  <si>
    <t xml:space="preserve">Stop bar 50+% missing </t>
  </si>
  <si>
    <t>11/12/2024, 8:27 AM</t>
  </si>
  <si>
    <t>ASD-302-11.231</t>
  </si>
  <si>
    <t>PMP0002297</t>
  </si>
  <si>
    <t>Stop bar 100% there ,but faded some</t>
  </si>
  <si>
    <t>11/12/2024, 8:37 AM</t>
  </si>
  <si>
    <t>ASD-302-11.351</t>
  </si>
  <si>
    <t>TR 876</t>
  </si>
  <si>
    <t>PMP0002300</t>
  </si>
  <si>
    <t>Good</t>
  </si>
  <si>
    <t>11/12/2024, 8:40 AM</t>
  </si>
  <si>
    <t>ASD-302-13.195</t>
  </si>
  <si>
    <t>PMP0002301</t>
  </si>
  <si>
    <t xml:space="preserve">Slightly faded but probably good </t>
  </si>
  <si>
    <t>11/12/2024, 8:54 AM</t>
  </si>
  <si>
    <t>ASD-302-13.204</t>
  </si>
  <si>
    <t>PMP0002302</t>
  </si>
  <si>
    <t>11/12/2024, 8:56 AM</t>
  </si>
  <si>
    <t>ASD-302-14.509</t>
  </si>
  <si>
    <t>SR 302</t>
  </si>
  <si>
    <t>PMP0002625</t>
  </si>
  <si>
    <t>11/12/2024, 8:49 AM</t>
  </si>
  <si>
    <t>ASD-302-3.002</t>
  </si>
  <si>
    <t>TR 251</t>
  </si>
  <si>
    <t>PMP0002328</t>
  </si>
  <si>
    <t>11/12/2024, 11:06 AM</t>
  </si>
  <si>
    <t>ASD-302-3.012</t>
  </si>
  <si>
    <t>PMP0002329</t>
  </si>
  <si>
    <t>TR 1080</t>
  </si>
  <si>
    <t>PMP0002330</t>
  </si>
  <si>
    <t>ASD-302-6.307</t>
  </si>
  <si>
    <t>TR 553</t>
  </si>
  <si>
    <t>PMP0002303</t>
  </si>
  <si>
    <t>11/12/2024, 1:49 PM</t>
  </si>
  <si>
    <t>ASD-302-6.819</t>
  </si>
  <si>
    <t>CR 601</t>
  </si>
  <si>
    <t>PMP0002304</t>
  </si>
  <si>
    <t>ASD-302-6.823</t>
  </si>
  <si>
    <t>PMP0002305</t>
  </si>
  <si>
    <t>ASD-302-7.635</t>
  </si>
  <si>
    <t>PMP0002306</t>
  </si>
  <si>
    <t>Rail Road</t>
  </si>
  <si>
    <t>ASD-302-7.761</t>
  </si>
  <si>
    <t>TR 713</t>
  </si>
  <si>
    <t>PMP0002307</t>
  </si>
  <si>
    <t>ASD-302-7.767</t>
  </si>
  <si>
    <t>RxR</t>
  </si>
  <si>
    <t>PMP0002308</t>
  </si>
  <si>
    <t>ASD-302-7.784</t>
  </si>
  <si>
    <t>PMP0002309</t>
  </si>
  <si>
    <t>11/12/2024, 1:47 PM</t>
  </si>
  <si>
    <t>ASD-302-7.826</t>
  </si>
  <si>
    <t>PMP0002310</t>
  </si>
  <si>
    <t>ASD-302-7.829</t>
  </si>
  <si>
    <t>PMP0002311</t>
  </si>
  <si>
    <t>11/12/2024, 1:46 PM</t>
  </si>
  <si>
    <t>ASD-302-7.943</t>
  </si>
  <si>
    <t>PMP0002312</t>
  </si>
  <si>
    <t>ASD-302-8.716</t>
  </si>
  <si>
    <t>TR 773</t>
  </si>
  <si>
    <t>PMP0002313</t>
  </si>
  <si>
    <t>11/12/2024, 1:45 PM</t>
  </si>
  <si>
    <t>ASD-302-8.719</t>
  </si>
  <si>
    <t>PMP0002314</t>
  </si>
  <si>
    <t>ASD-302-8.779</t>
  </si>
  <si>
    <t>TR 783</t>
  </si>
  <si>
    <t>PMP0002316</t>
  </si>
  <si>
    <t>11/12/2024, 1:44 PM</t>
  </si>
  <si>
    <t>ASD-302-8.783</t>
  </si>
  <si>
    <t>PMP0002315</t>
  </si>
  <si>
    <t>ASD-302-8.838</t>
  </si>
  <si>
    <t>PMP0002317</t>
  </si>
  <si>
    <t>11/12/2024, 1:50 PM</t>
  </si>
  <si>
    <t>ASD-302-8.851</t>
  </si>
  <si>
    <t>PMP0002318</t>
  </si>
  <si>
    <t>ASD-302-8.907</t>
  </si>
  <si>
    <t>TR 813</t>
  </si>
  <si>
    <t>PMP0002319</t>
  </si>
  <si>
    <t>11/12/2024, 1:54 PM</t>
  </si>
  <si>
    <t>ASD-302-9.378</t>
  </si>
  <si>
    <t>TR 851</t>
  </si>
  <si>
    <t>PMP0002320</t>
  </si>
  <si>
    <t>11/12/2024, 1:55 PM</t>
  </si>
  <si>
    <t>ASD-302-9.384</t>
  </si>
  <si>
    <t>PMP0002321</t>
  </si>
  <si>
    <t>SASDRA03083**C</t>
  </si>
  <si>
    <t>ASD-3083-0.336</t>
  </si>
  <si>
    <t>Ramp</t>
  </si>
  <si>
    <t>SB</t>
  </si>
  <si>
    <t>IR 71 &amp; US 250</t>
  </si>
  <si>
    <t>PMP0002201</t>
  </si>
  <si>
    <t>SASDSR00039**C</t>
  </si>
  <si>
    <t>ASD-39-0.400</t>
  </si>
  <si>
    <t>PMP0013033</t>
  </si>
  <si>
    <t>11/8/2024, 9:02 AM</t>
  </si>
  <si>
    <t>ASD-39-4.958</t>
  </si>
  <si>
    <t>PMP0013113</t>
  </si>
  <si>
    <t>No stop bar</t>
  </si>
  <si>
    <t>11/8/2024, 9:28 AM</t>
  </si>
  <si>
    <t>ASD-39-5.684</t>
  </si>
  <si>
    <t>PMP0013112</t>
  </si>
  <si>
    <t>11/8/2024, 9:29 AM</t>
  </si>
  <si>
    <t>ASD-39-6.697</t>
  </si>
  <si>
    <t>PMP0013111</t>
  </si>
  <si>
    <t>11/8/2024, 9:30 AM</t>
  </si>
  <si>
    <t>ASD-39-8.857</t>
  </si>
  <si>
    <t>CR 2920</t>
  </si>
  <si>
    <t>PMP0002459</t>
  </si>
  <si>
    <t>ASD-39-8.859</t>
  </si>
  <si>
    <t>PMP0002460</t>
  </si>
  <si>
    <t>ASD-39-8.876</t>
  </si>
  <si>
    <t>CR 2920 Left turn lane</t>
  </si>
  <si>
    <t>PMP0002461</t>
  </si>
  <si>
    <t>ASD-39-8.977</t>
  </si>
  <si>
    <t>PMP0002462</t>
  </si>
  <si>
    <t>ASD-39-8.981</t>
  </si>
  <si>
    <t>PMP0002463</t>
  </si>
  <si>
    <t>ASD-39-9.036</t>
  </si>
  <si>
    <t>N Spring St</t>
  </si>
  <si>
    <t>PMP0002464</t>
  </si>
  <si>
    <t>ASD-39-9.040</t>
  </si>
  <si>
    <t>PMP0002465</t>
  </si>
  <si>
    <t>ASD-39-9.136</t>
  </si>
  <si>
    <t>S Water St</t>
  </si>
  <si>
    <t>PMP0002466</t>
  </si>
  <si>
    <t>ASD-39-9.150</t>
  </si>
  <si>
    <t>N Water St</t>
  </si>
  <si>
    <t>PMP0002467</t>
  </si>
  <si>
    <t>ASD-39-9.216</t>
  </si>
  <si>
    <t>PMP0002449</t>
  </si>
  <si>
    <t>ASD-39-9.405</t>
  </si>
  <si>
    <t>PMP0002468</t>
  </si>
  <si>
    <t>ASD-39-9.447</t>
  </si>
  <si>
    <t>PMP0002469</t>
  </si>
  <si>
    <t>TASDTR00405**C</t>
  </si>
  <si>
    <t>ASD-405-3.227</t>
  </si>
  <si>
    <t>PMP0002440</t>
  </si>
  <si>
    <t>SASDUS00042*CC</t>
  </si>
  <si>
    <t>ASD-42-0.190</t>
  </si>
  <si>
    <t>PMP0013261</t>
  </si>
  <si>
    <t xml:space="preserve">Missing stop bar </t>
  </si>
  <si>
    <t>11/13/2024, 9:44 AM</t>
  </si>
  <si>
    <t>SASDUS00042**C</t>
  </si>
  <si>
    <t>ASD-42-0.401</t>
  </si>
  <si>
    <t>TR 1688</t>
  </si>
  <si>
    <t>PMP0002470</t>
  </si>
  <si>
    <t>11/13/2024, 8:59 AM</t>
  </si>
  <si>
    <t>ASD-42-0.661</t>
  </si>
  <si>
    <t>TR 1419</t>
  </si>
  <si>
    <t>PMP0002471</t>
  </si>
  <si>
    <t xml:space="preserve">Some big cracks but its all there, probably good.  See photo </t>
  </si>
  <si>
    <t>11/13/2024, 8:55 AM</t>
  </si>
  <si>
    <t>ASD-42-0.784</t>
  </si>
  <si>
    <t>TR 1455</t>
  </si>
  <si>
    <t>PMP0002472</t>
  </si>
  <si>
    <t>11/13/2024, 8:52 AM</t>
  </si>
  <si>
    <t>ASD-42-0.985</t>
  </si>
  <si>
    <t>SR 603 Left turn lane</t>
  </si>
  <si>
    <t>PMP0002473</t>
  </si>
  <si>
    <t>ASD-42-0.993</t>
  </si>
  <si>
    <t>SR 603</t>
  </si>
  <si>
    <t>PMP0002474</t>
  </si>
  <si>
    <t>ASD-42-1.013</t>
  </si>
  <si>
    <t>PMP0002475</t>
  </si>
  <si>
    <t xml:space="preserve">40% missing,fading.  See photo </t>
  </si>
  <si>
    <t>11/13/2024, 8:45 AM</t>
  </si>
  <si>
    <t>ASD-42-1.020</t>
  </si>
  <si>
    <t>PMP0002477</t>
  </si>
  <si>
    <t>ASD-42-1.031</t>
  </si>
  <si>
    <t>PMP0002478</t>
  </si>
  <si>
    <t>ASD-42-1.042</t>
  </si>
  <si>
    <t>PMP0002479</t>
  </si>
  <si>
    <t>ASD-42-1.052</t>
  </si>
  <si>
    <t>PMP0002480</t>
  </si>
  <si>
    <t>ASD-42-1.085</t>
  </si>
  <si>
    <t>PMP0002481</t>
  </si>
  <si>
    <t>ASD-42-1.091</t>
  </si>
  <si>
    <t>PMP0002482</t>
  </si>
  <si>
    <t>ASD-42-1.175</t>
  </si>
  <si>
    <t>PMP0002483</t>
  </si>
  <si>
    <t>ASD-42-1.182</t>
  </si>
  <si>
    <t>PMP0002484</t>
  </si>
  <si>
    <t>ASD-42-1.336</t>
  </si>
  <si>
    <t>PMP0013253</t>
  </si>
  <si>
    <t>11/13/2024, 9:08 AM</t>
  </si>
  <si>
    <t>ASD-42-1.667</t>
  </si>
  <si>
    <t>PMP0013254</t>
  </si>
  <si>
    <t>11/13/2024, 9:11 AM</t>
  </si>
  <si>
    <t>ASD-42-1.835</t>
  </si>
  <si>
    <t>PMP0013255</t>
  </si>
  <si>
    <t xml:space="preserve">Mildly worn but good.  See photo </t>
  </si>
  <si>
    <t>11/13/2024, 9:14 AM</t>
  </si>
  <si>
    <t>ASD-42-10.382</t>
  </si>
  <si>
    <t>TR 753</t>
  </si>
  <si>
    <t>PMP0002510</t>
  </si>
  <si>
    <t>11/12/2024, 12:35 PM</t>
  </si>
  <si>
    <t>ASD-42-10.384</t>
  </si>
  <si>
    <t>PMP0002511</t>
  </si>
  <si>
    <t>ASD-42-10.968</t>
  </si>
  <si>
    <t>TR 1275</t>
  </si>
  <si>
    <t>PMP0002512</t>
  </si>
  <si>
    <t>11/12/2024, 12:34 PM</t>
  </si>
  <si>
    <t>ASD-42-11.418</t>
  </si>
  <si>
    <t>PMP0013197</t>
  </si>
  <si>
    <t>11/12/2024, 12:36 PM</t>
  </si>
  <si>
    <t>PMP0013198</t>
  </si>
  <si>
    <t>Faded or deteriorated</t>
  </si>
  <si>
    <t>11/12/2024, 12:37 PM</t>
  </si>
  <si>
    <t>ASD-42-11.931</t>
  </si>
  <si>
    <t>PMP0002513</t>
  </si>
  <si>
    <t>ASD-42-12.315</t>
  </si>
  <si>
    <t>PMP0013193</t>
  </si>
  <si>
    <t>11/12/2024, 12:33 PM</t>
  </si>
  <si>
    <t>ASD-42-12.420</t>
  </si>
  <si>
    <t>TR 543</t>
  </si>
  <si>
    <t>PMP0002514</t>
  </si>
  <si>
    <t>ASD-42-13.361</t>
  </si>
  <si>
    <t>SR 89 S</t>
  </si>
  <si>
    <t>PMP0002187</t>
  </si>
  <si>
    <t>ASD-42-13.956</t>
  </si>
  <si>
    <t>PMP0002515</t>
  </si>
  <si>
    <t>11/12/2024, 11:10 AM</t>
  </si>
  <si>
    <t>ASD-42-15.795</t>
  </si>
  <si>
    <t>PMP0002516</t>
  </si>
  <si>
    <t>11/12/2024, 11:53 AM</t>
  </si>
  <si>
    <t>ASD-42-17.531</t>
  </si>
  <si>
    <t>TR 133</t>
  </si>
  <si>
    <t>PMP0002517</t>
  </si>
  <si>
    <t>11/12/2024, 11:55 AM</t>
  </si>
  <si>
    <t>ASD-42-17.921</t>
  </si>
  <si>
    <t>TR 810</t>
  </si>
  <si>
    <t>PMP0002518</t>
  </si>
  <si>
    <t>ASD-42-2.312</t>
  </si>
  <si>
    <t>PMP0013256</t>
  </si>
  <si>
    <t>11/13/2024, 9:18 AM</t>
  </si>
  <si>
    <t>ASD-42-2.732</t>
  </si>
  <si>
    <t>Begin TWLTL</t>
  </si>
  <si>
    <t>PMP0002128</t>
  </si>
  <si>
    <t>ASD-42-2.766</t>
  </si>
  <si>
    <t>PMP0013257</t>
  </si>
  <si>
    <t>11/13/2024, 9:22 AM</t>
  </si>
  <si>
    <t>ASD-42-2.865</t>
  </si>
  <si>
    <t>PMP0002130</t>
  </si>
  <si>
    <t>ASD-42-2.899</t>
  </si>
  <si>
    <t>US 42 &amp; CR 1475 intersection</t>
  </si>
  <si>
    <t>PMP0002131</t>
  </si>
  <si>
    <t>ASD-42-2.909</t>
  </si>
  <si>
    <t>US 42 &amp; CR 1475</t>
  </si>
  <si>
    <t>PMP0002132</t>
  </si>
  <si>
    <t>ASD-42-2.916</t>
  </si>
  <si>
    <t>PMP0013258</t>
  </si>
  <si>
    <t xml:space="preserve">Faded.  See photo </t>
  </si>
  <si>
    <t>11/13/2024, 9:25 AM</t>
  </si>
  <si>
    <t>PMP0013259</t>
  </si>
  <si>
    <t xml:space="preserve">Faded,minor surface loss.   See photo </t>
  </si>
  <si>
    <t>11/13/2024, 9:28 AM</t>
  </si>
  <si>
    <t>PMP0013260</t>
  </si>
  <si>
    <t>11/13/2024, 9:31 AM</t>
  </si>
  <si>
    <t>ASD-42-2.922</t>
  </si>
  <si>
    <t>PMP0002134</t>
  </si>
  <si>
    <t>ASD-42-2.929</t>
  </si>
  <si>
    <t>US 42 &amp; CR 1475 Intersection</t>
  </si>
  <si>
    <t>PMP0002133</t>
  </si>
  <si>
    <t>PMP0002135</t>
  </si>
  <si>
    <t>ASD-42-3.002</t>
  </si>
  <si>
    <t>PMP0002136</t>
  </si>
  <si>
    <t>ASD-42-3.030</t>
  </si>
  <si>
    <t>SB south of Baney Rd</t>
  </si>
  <si>
    <t>PMP0000983</t>
  </si>
  <si>
    <t>Imported from D3 Pavement Marking Inventory, Traffic Arrow</t>
  </si>
  <si>
    <t>ASD-42-3.558</t>
  </si>
  <si>
    <t>PMP0002137</t>
  </si>
  <si>
    <t>ASD-42-3.778</t>
  </si>
  <si>
    <t>US 42 Baney Rd</t>
  </si>
  <si>
    <t>PMP0002138</t>
  </si>
  <si>
    <t>ASD-42-3.787</t>
  </si>
  <si>
    <t>Baney Rd</t>
  </si>
  <si>
    <t>PMP0002486</t>
  </si>
  <si>
    <t>Missing stop bar.     Freshly paved</t>
  </si>
  <si>
    <t>11/13/2024, 9:34 AM</t>
  </si>
  <si>
    <t>ASD-42-3.791</t>
  </si>
  <si>
    <t>S Baney Rd</t>
  </si>
  <si>
    <t>PMP0002485</t>
  </si>
  <si>
    <t>Missing stop bar.  Freshly paved</t>
  </si>
  <si>
    <t>11/13/2024, 9:35 AM</t>
  </si>
  <si>
    <t>ASD-42-3.800</t>
  </si>
  <si>
    <t>BANEY ROAD</t>
  </si>
  <si>
    <t>PMP0001623</t>
  </si>
  <si>
    <t>ASD-42-3.801</t>
  </si>
  <si>
    <t>PMP0002487</t>
  </si>
  <si>
    <t>ASD-42-3.802</t>
  </si>
  <si>
    <t>US 41 Baney Rd</t>
  </si>
  <si>
    <t>PMP0002139</t>
  </si>
  <si>
    <t>ASD-42-3.812</t>
  </si>
  <si>
    <t>US 42 Baney rd</t>
  </si>
  <si>
    <t>PMP0002140</t>
  </si>
  <si>
    <t>ASD-42-3.814</t>
  </si>
  <si>
    <t>PMP0002141</t>
  </si>
  <si>
    <t>ASD-42-3.826</t>
  </si>
  <si>
    <t>PMP0002142</t>
  </si>
  <si>
    <t>ASD-42-4.587</t>
  </si>
  <si>
    <t>US 42 E &amp; Mifflin Ave left turn lane</t>
  </si>
  <si>
    <t>PMP0002143</t>
  </si>
  <si>
    <t>ASD-42-4.599</t>
  </si>
  <si>
    <t>PMP0002144</t>
  </si>
  <si>
    <t>ASD-42-4.605</t>
  </si>
  <si>
    <t>US 42 E &amp; Mifflin Ave</t>
  </si>
  <si>
    <t>PMP0002145</t>
  </si>
  <si>
    <t>ASD-42-4.629</t>
  </si>
  <si>
    <t>US 42 W &amp; Mifflin Ave left turn lane</t>
  </si>
  <si>
    <t>PMP0002146</t>
  </si>
  <si>
    <t>ASD-42-4.641</t>
  </si>
  <si>
    <t>PMP0002147</t>
  </si>
  <si>
    <t>ASD-42-5.427</t>
  </si>
  <si>
    <t>CR 995</t>
  </si>
  <si>
    <t>PMP0002496</t>
  </si>
  <si>
    <t>ASD-42-5.445</t>
  </si>
  <si>
    <t>PMP0002499</t>
  </si>
  <si>
    <t>ASD-42-6.371</t>
  </si>
  <si>
    <t>PMP0002495</t>
  </si>
  <si>
    <t>ASD-42-6.383</t>
  </si>
  <si>
    <t>PMP0002494</t>
  </si>
  <si>
    <t>ASD-42-6.394</t>
  </si>
  <si>
    <t>PMP0002493</t>
  </si>
  <si>
    <t>ASD-42-6.406</t>
  </si>
  <si>
    <t>PMP0002492</t>
  </si>
  <si>
    <t>ASD-42-6.419</t>
  </si>
  <si>
    <t>PMP0002491</t>
  </si>
  <si>
    <t>ASD-42-6.430</t>
  </si>
  <si>
    <t>PMP0002490</t>
  </si>
  <si>
    <t>ASD-42-6.436</t>
  </si>
  <si>
    <t>US 42 E &amp; SR 511C</t>
  </si>
  <si>
    <t>PMP0002148</t>
  </si>
  <si>
    <t>ASD-42-6.460</t>
  </si>
  <si>
    <t>SR 0511C</t>
  </si>
  <si>
    <t>PMP0000277</t>
  </si>
  <si>
    <t>SR 511 C</t>
  </si>
  <si>
    <t>PMP0000677</t>
  </si>
  <si>
    <t>PMP0001168</t>
  </si>
  <si>
    <t>ASD-42-6.492</t>
  </si>
  <si>
    <t>US 42 W &amp; SR 511C left turn lane</t>
  </si>
  <si>
    <t>PMP0002149</t>
  </si>
  <si>
    <t>ASD-42-6.504</t>
  </si>
  <si>
    <t>PMP0002150</t>
  </si>
  <si>
    <t>ASD-42-6.516</t>
  </si>
  <si>
    <t>PMP0002151</t>
  </si>
  <si>
    <t>ASD-42-6.528</t>
  </si>
  <si>
    <t>PMP0002152</t>
  </si>
  <si>
    <t>ASD-42-7.728</t>
  </si>
  <si>
    <t>PMP0002154</t>
  </si>
  <si>
    <t>ASD-42-7.764</t>
  </si>
  <si>
    <t>PMP0002155</t>
  </si>
  <si>
    <t>ASD-42-7.856</t>
  </si>
  <si>
    <t>US 42 E &amp; US 250 Right turn lane</t>
  </si>
  <si>
    <t>PMP0002156</t>
  </si>
  <si>
    <t>US 42 E &amp; US 250 Left turn lane</t>
  </si>
  <si>
    <t>PMP0002162</t>
  </si>
  <si>
    <t>ASD-42-7.871</t>
  </si>
  <si>
    <t>PMP0002157</t>
  </si>
  <si>
    <t>ASD-42-7.872</t>
  </si>
  <si>
    <t>PMP0002158</t>
  </si>
  <si>
    <t>ASD-42-7.884</t>
  </si>
  <si>
    <t>PMP0002159</t>
  </si>
  <si>
    <t>PMP0002163</t>
  </si>
  <si>
    <t>ASD-42-7.900</t>
  </si>
  <si>
    <t>PMP0002160</t>
  </si>
  <si>
    <t>PMP0002164</t>
  </si>
  <si>
    <t>ASD-42-7.916</t>
  </si>
  <si>
    <t>PMP0002161</t>
  </si>
  <si>
    <t>PMP0002165</t>
  </si>
  <si>
    <t>ASD-42-7.921</t>
  </si>
  <si>
    <t>US 42 E &amp; US 250</t>
  </si>
  <si>
    <t>PMP0002166</t>
  </si>
  <si>
    <t>ASD-42-7.950</t>
  </si>
  <si>
    <t>US 42 W &amp; US 250</t>
  </si>
  <si>
    <t>PMP0002167</t>
  </si>
  <si>
    <t>ASD-42-7.953</t>
  </si>
  <si>
    <t>US 42 W &amp; US 250 Left turn lane</t>
  </si>
  <si>
    <t>PMP0002168</t>
  </si>
  <si>
    <t>ASD-42-7.967</t>
  </si>
  <si>
    <t>PMP0002169</t>
  </si>
  <si>
    <t>ASD-42-7.982</t>
  </si>
  <si>
    <t>PMP0002170</t>
  </si>
  <si>
    <t>ASD-42-8.025</t>
  </si>
  <si>
    <t>PMP0002172</t>
  </si>
  <si>
    <t>ASD-42-8.044</t>
  </si>
  <si>
    <t>PMP0002171</t>
  </si>
  <si>
    <t>ASD-42-8.065</t>
  </si>
  <si>
    <t>PMP0002173</t>
  </si>
  <si>
    <t>ASD-42-8.198</t>
  </si>
  <si>
    <t>US 42 E &amp; Davis Rd Left turn lane</t>
  </si>
  <si>
    <t>PMP0002174</t>
  </si>
  <si>
    <t>ASD-42-8.223</t>
  </si>
  <si>
    <t>US 42 E &amp; Davis Rd left turn lane</t>
  </si>
  <si>
    <t>PMP0002175</t>
  </si>
  <si>
    <t>ASD-42-8.243</t>
  </si>
  <si>
    <t>PMP0002504</t>
  </si>
  <si>
    <t>ASD-42-8.273</t>
  </si>
  <si>
    <t>PMP0002505</t>
  </si>
  <si>
    <t>ASD-42-8.525</t>
  </si>
  <si>
    <t>US 42 E &amp; CR 1302 Left turn lane</t>
  </si>
  <si>
    <t>PMP0002176</t>
  </si>
  <si>
    <t>Paint</t>
  </si>
  <si>
    <t>ASD-42-8.537</t>
  </si>
  <si>
    <t>PMP0002177</t>
  </si>
  <si>
    <t>ASD-42-8.540</t>
  </si>
  <si>
    <t>US 42 E &amp; CR 1302</t>
  </si>
  <si>
    <t>PMP0002178</t>
  </si>
  <si>
    <t>ASD-42-8.556</t>
  </si>
  <si>
    <t>US 42 W &amp; CR 1302</t>
  </si>
  <si>
    <t>PMP0002183</t>
  </si>
  <si>
    <t>ASD-42-8.559</t>
  </si>
  <si>
    <t>US 42 W &amp; CR 1302 Right turn lane</t>
  </si>
  <si>
    <t>PMP0002179</t>
  </si>
  <si>
    <t>ASD-42-8.560</t>
  </si>
  <si>
    <t>US 42 W &amp; CR 1302 Left turn lane</t>
  </si>
  <si>
    <t>PMP0002182</t>
  </si>
  <si>
    <t>ASD-42-8.571</t>
  </si>
  <si>
    <t>PMP0002181</t>
  </si>
  <si>
    <t>ASD-42-8.572</t>
  </si>
  <si>
    <t>PMP0002180</t>
  </si>
  <si>
    <t>ASD-42-8.860</t>
  </si>
  <si>
    <t>PMP0002184</t>
  </si>
  <si>
    <t>ASD-42-8.874</t>
  </si>
  <si>
    <t>PMP0002185</t>
  </si>
  <si>
    <t>ASD-42-8.887</t>
  </si>
  <si>
    <t>PMP0002186</t>
  </si>
  <si>
    <t>ASD-42-8.901</t>
  </si>
  <si>
    <t>PMP0000324</t>
  </si>
  <si>
    <t>ASD-42-9.236</t>
  </si>
  <si>
    <t>PMP0013199</t>
  </si>
  <si>
    <t>ASD-42-9.247</t>
  </si>
  <si>
    <t>ASD Co Rd 42B</t>
  </si>
  <si>
    <t>PMP0002507</t>
  </si>
  <si>
    <t>ASD-42-9.259</t>
  </si>
  <si>
    <t>PMP0002508</t>
  </si>
  <si>
    <t>ASD-42-9.784</t>
  </si>
  <si>
    <t>TR 763</t>
  </si>
  <si>
    <t>PMP0002509</t>
  </si>
  <si>
    <t>SASDSR00430**C</t>
  </si>
  <si>
    <t>ASD-430-0.600</t>
  </si>
  <si>
    <t>PMP0001751</t>
  </si>
  <si>
    <t>11/8/2024, 1:03 PM</t>
  </si>
  <si>
    <t>MASDMR00432**C</t>
  </si>
  <si>
    <t>ASD-432-0.003</t>
  </si>
  <si>
    <t>Municipal Street</t>
  </si>
  <si>
    <t>PMP0002396</t>
  </si>
  <si>
    <t>MASDMR00506**C</t>
  </si>
  <si>
    <t>ASD-506-0.337</t>
  </si>
  <si>
    <t>PMP0002251</t>
  </si>
  <si>
    <t>SASDSR00511*AC</t>
  </si>
  <si>
    <t>ASD-511-0.005</t>
  </si>
  <si>
    <t>SR 39 &amp; SR 511 Intersection</t>
  </si>
  <si>
    <t>PMP0002125</t>
  </si>
  <si>
    <t>11/8/2024, 8:52 AM</t>
  </si>
  <si>
    <t>SASDSR00511*CC</t>
  </si>
  <si>
    <t>US 42</t>
  </si>
  <si>
    <t>PMP0002346</t>
  </si>
  <si>
    <t>11/12/2024, 10:03 AM</t>
  </si>
  <si>
    <t>SASDSR00511**C</t>
  </si>
  <si>
    <t>ASD-511-0.010</t>
  </si>
  <si>
    <t>PMP0002124</t>
  </si>
  <si>
    <t>11/8/2024, 8:51 AM</t>
  </si>
  <si>
    <t>ASD-511-0.013</t>
  </si>
  <si>
    <t>US 42 Right turn lane</t>
  </si>
  <si>
    <t>PMP0002398</t>
  </si>
  <si>
    <t>11/12/2024, 10:04 AM</t>
  </si>
  <si>
    <t>ASD-511-0.014</t>
  </si>
  <si>
    <t>US 42 Left turn lane</t>
  </si>
  <si>
    <t>PMP0002397</t>
  </si>
  <si>
    <t>ASD-511-0.021</t>
  </si>
  <si>
    <t>PMP0002399</t>
  </si>
  <si>
    <t>PMP0002400</t>
  </si>
  <si>
    <t>ASD-511-0.027</t>
  </si>
  <si>
    <t>US 42 &amp; SR 511C</t>
  </si>
  <si>
    <t>PMP0002153</t>
  </si>
  <si>
    <t>ASD-511-0.300</t>
  </si>
  <si>
    <t>TR 2506</t>
  </si>
  <si>
    <t>PMP0002331</t>
  </si>
  <si>
    <t>ASD-511-0.630</t>
  </si>
  <si>
    <t>TR 2466</t>
  </si>
  <si>
    <t>PMP0002332</t>
  </si>
  <si>
    <t>11/8/2024, 8:53 AM</t>
  </si>
  <si>
    <t>ASD-511-1.085</t>
  </si>
  <si>
    <t>TR 1025</t>
  </si>
  <si>
    <t>PMP0002333</t>
  </si>
  <si>
    <t>ASD-511-1.709</t>
  </si>
  <si>
    <t>TR 2375</t>
  </si>
  <si>
    <t>PMP0002334</t>
  </si>
  <si>
    <t>ASD-511-1.711</t>
  </si>
  <si>
    <t>PMP0013029</t>
  </si>
  <si>
    <t>11/8/2024, 8:54 AM</t>
  </si>
  <si>
    <t>ASD-511-10.089</t>
  </si>
  <si>
    <t>CR 1600</t>
  </si>
  <si>
    <t>PMP0002348</t>
  </si>
  <si>
    <t>11/8/2024, 8:17 AM</t>
  </si>
  <si>
    <t>ASD-511-10.091</t>
  </si>
  <si>
    <t>PMP0002349</t>
  </si>
  <si>
    <t>11/8/2024, 8:16 AM</t>
  </si>
  <si>
    <t>ASD-511-11.232</t>
  </si>
  <si>
    <t>PMP0002347</t>
  </si>
  <si>
    <t>No stop bar in location</t>
  </si>
  <si>
    <t>11/8/2024, 8:14 AM</t>
  </si>
  <si>
    <t>ASD-511-11.340</t>
  </si>
  <si>
    <t>SR 60 &amp; SR 511</t>
  </si>
  <si>
    <t>PMP0002200</t>
  </si>
  <si>
    <t>11/12/2024, 9:59 AM</t>
  </si>
  <si>
    <t>ASD-511-14.962</t>
  </si>
  <si>
    <t>TR 1184</t>
  </si>
  <si>
    <t>PMP0002373</t>
  </si>
  <si>
    <t xml:space="preserve">No deficiencies </t>
  </si>
  <si>
    <t>11/12/2024, 8:01 AM</t>
  </si>
  <si>
    <t>ASD-511-14.990</t>
  </si>
  <si>
    <t>Mtgmry Twp Rd 1184</t>
  </si>
  <si>
    <t>PMP0002374</t>
  </si>
  <si>
    <t>11/12/2024, 8:03 AM</t>
  </si>
  <si>
    <t>ASD-511-15.774</t>
  </si>
  <si>
    <t>PMP0002375</t>
  </si>
  <si>
    <t>No stop bar recently chip sealed</t>
  </si>
  <si>
    <t>11/12/2024, 8:08 AM</t>
  </si>
  <si>
    <t>ASD-511-15.776</t>
  </si>
  <si>
    <t>PMP0002376</t>
  </si>
  <si>
    <t xml:space="preserve">No stop bar recently chip sealed </t>
  </si>
  <si>
    <t>11/12/2024, 8:06 AM</t>
  </si>
  <si>
    <t>ASD-511-16.769</t>
  </si>
  <si>
    <t>TR 975</t>
  </si>
  <si>
    <t>PMP0002377</t>
  </si>
  <si>
    <t>Stop bar 50% missing</t>
  </si>
  <si>
    <t>11/12/2024, 8:13 AM</t>
  </si>
  <si>
    <t>ASD-511-17.025</t>
  </si>
  <si>
    <t>PMP0013128</t>
  </si>
  <si>
    <t xml:space="preserve">Just added to inventory. 80% missing </t>
  </si>
  <si>
    <t>11/12/2024, 8:17 AM</t>
  </si>
  <si>
    <t>ASD-511-17.309</t>
  </si>
  <si>
    <t>TR 964</t>
  </si>
  <si>
    <t>PMP0002378</t>
  </si>
  <si>
    <t xml:space="preserve">Stop bar 70% missing </t>
  </si>
  <si>
    <t>11/12/2024, 8:22 AM</t>
  </si>
  <si>
    <t>ASD-511-18.353</t>
  </si>
  <si>
    <t>PMP0002299</t>
  </si>
  <si>
    <t>100% there, but faded some</t>
  </si>
  <si>
    <t>11/12/2024, 8:36 AM</t>
  </si>
  <si>
    <t>ASD-511-19.515</t>
  </si>
  <si>
    <t>TR 754</t>
  </si>
  <si>
    <t>PMP0002360</t>
  </si>
  <si>
    <t xml:space="preserve">No stop bar. Recently chip sealed </t>
  </si>
  <si>
    <t>ASD-511-2.918</t>
  </si>
  <si>
    <t>CR 2256</t>
  </si>
  <si>
    <t>PMP0002335</t>
  </si>
  <si>
    <t>11/8/2024, 8:55 AM</t>
  </si>
  <si>
    <t>ASD-511-2.952</t>
  </si>
  <si>
    <t>PMP0002336</t>
  </si>
  <si>
    <t>ASD-511-20.017</t>
  </si>
  <si>
    <t>TR 704</t>
  </si>
  <si>
    <t>PMP0002361</t>
  </si>
  <si>
    <t xml:space="preserve">Only about 20% of faded stop bar remains </t>
  </si>
  <si>
    <t>11/12/2024, 9:08 AM</t>
  </si>
  <si>
    <t>ASD-511-20.762</t>
  </si>
  <si>
    <t>PMP0002362</t>
  </si>
  <si>
    <t xml:space="preserve">Stop bar 100% missing </t>
  </si>
  <si>
    <t>11/12/2024, 9:13 AM</t>
  </si>
  <si>
    <t>ASD-511-20.763</t>
  </si>
  <si>
    <t>PMP0002363</t>
  </si>
  <si>
    <t xml:space="preserve">Stop bar 95% missing </t>
  </si>
  <si>
    <t>11/12/2024, 9:12 AM</t>
  </si>
  <si>
    <t>ASD-511-21.518</t>
  </si>
  <si>
    <t>TR 564</t>
  </si>
  <si>
    <t>PMP0002364</t>
  </si>
  <si>
    <t>Stop bar faded,cracking with about 10% surface loss.</t>
  </si>
  <si>
    <t>11/12/2024, 9:17 AM</t>
  </si>
  <si>
    <t>ASD-511-22.322</t>
  </si>
  <si>
    <t>CR 500</t>
  </si>
  <si>
    <t>PMP0002365</t>
  </si>
  <si>
    <t>Missing 100%</t>
  </si>
  <si>
    <t>11/12/2024, 9:23 AM</t>
  </si>
  <si>
    <t>ASD-511-22.327</t>
  </si>
  <si>
    <t>PMP0002366</t>
  </si>
  <si>
    <t>Stop bar missing 95%</t>
  </si>
  <si>
    <t>ASD-511-22.607</t>
  </si>
  <si>
    <t>PMP0002367</t>
  </si>
  <si>
    <t>Stop bar missing 90+%</t>
  </si>
  <si>
    <t>11/12/2024, 9:26 AM</t>
  </si>
  <si>
    <t>ASD-511-22.616</t>
  </si>
  <si>
    <t>PMP0002368</t>
  </si>
  <si>
    <t>Stop bar missing 100%</t>
  </si>
  <si>
    <t>ASD-511-23.034</t>
  </si>
  <si>
    <t>TR 462</t>
  </si>
  <si>
    <t>PMP0002369</t>
  </si>
  <si>
    <t xml:space="preserve">Stop bar missing 100% between lines. Some surface left on radius </t>
  </si>
  <si>
    <t>11/12/2024, 9:32 AM</t>
  </si>
  <si>
    <t>ASD-511-23.037</t>
  </si>
  <si>
    <t>PMP0002370</t>
  </si>
  <si>
    <t xml:space="preserve">Stop bar faded,cracked and missing 50% of surface </t>
  </si>
  <si>
    <t>11/12/2024, 9:30 AM</t>
  </si>
  <si>
    <t>ASD-511-24.083</t>
  </si>
  <si>
    <t>TR 350</t>
  </si>
  <si>
    <t>PMP0002372</t>
  </si>
  <si>
    <t>11/12/2024, 9:39 AM</t>
  </si>
  <si>
    <t>ASD-511-24.087</t>
  </si>
  <si>
    <t>PMP0002371</t>
  </si>
  <si>
    <t>11/12/2024, 9:38 AM</t>
  </si>
  <si>
    <t>ASD-511-25.096</t>
  </si>
  <si>
    <t>PMP0002217</t>
  </si>
  <si>
    <t xml:space="preserve">Stop bar 100% there,but has some fading thus the grade. probably good for now </t>
  </si>
  <si>
    <t>10/31/2023, 12:00 AM</t>
  </si>
  <si>
    <t>ASD-511-25.103</t>
  </si>
  <si>
    <t>PMP0002218</t>
  </si>
  <si>
    <t>Stop bar 100% there.some fading thus the grade.probably good for now</t>
  </si>
  <si>
    <t>11/12/2024, 9:46 AM</t>
  </si>
  <si>
    <t>ASD-511-25.256</t>
  </si>
  <si>
    <t>PMP0002352</t>
  </si>
  <si>
    <t>ASD-511-25.357</t>
  </si>
  <si>
    <t>PMP0002353</t>
  </si>
  <si>
    <t xml:space="preserve">Mild fading but probably good </t>
  </si>
  <si>
    <t>11/12/2024, 9:56 AM</t>
  </si>
  <si>
    <t>ASD-511-25.373</t>
  </si>
  <si>
    <t>PMP0002354</t>
  </si>
  <si>
    <t>11/12/2024, 9:57 AM</t>
  </si>
  <si>
    <t>ASD-511-25.509</t>
  </si>
  <si>
    <t>PMP0002355</t>
  </si>
  <si>
    <t>ASD-511-26.087</t>
  </si>
  <si>
    <t>TR 150</t>
  </si>
  <si>
    <t>PMP0002356</t>
  </si>
  <si>
    <t>Stop bar missing 50%</t>
  </si>
  <si>
    <t>ASD-511-26.091</t>
  </si>
  <si>
    <t>PMP0002357</t>
  </si>
  <si>
    <t>Stop bar missing 60%</t>
  </si>
  <si>
    <t>11/12/2024, 9:58 AM</t>
  </si>
  <si>
    <t>ASD-511-27.102</t>
  </si>
  <si>
    <t>CR 40</t>
  </si>
  <si>
    <t>PMP0002358</t>
  </si>
  <si>
    <t>11/12/2024, 10:02 AM</t>
  </si>
  <si>
    <t>ASD-511-27.105</t>
  </si>
  <si>
    <t>PMP0002359</t>
  </si>
  <si>
    <t>ASD-511-3.454</t>
  </si>
  <si>
    <t>PMP0013030</t>
  </si>
  <si>
    <t>11/8/2024, 8:56 AM</t>
  </si>
  <si>
    <t>ASD-511-3.954</t>
  </si>
  <si>
    <t>TR 2156</t>
  </si>
  <si>
    <t>PMP0002337</t>
  </si>
  <si>
    <t>ASD-511-4.058</t>
  </si>
  <si>
    <t>CR 2075</t>
  </si>
  <si>
    <t>PMP0002339</t>
  </si>
  <si>
    <t>ASD-511-4.065</t>
  </si>
  <si>
    <t>PMP0002338</t>
  </si>
  <si>
    <t>11/8/2024, 8:57 AM</t>
  </si>
  <si>
    <t>ASD-511-4.527</t>
  </si>
  <si>
    <t>TR 2104</t>
  </si>
  <si>
    <t>PMP0002340</t>
  </si>
  <si>
    <t>ASD-511-4.890</t>
  </si>
  <si>
    <t>PMP0013107</t>
  </si>
  <si>
    <t>11/8/2024, 8:35 AM</t>
  </si>
  <si>
    <t>ASD-511-6.093</t>
  </si>
  <si>
    <t>PMP0002341</t>
  </si>
  <si>
    <t>11/8/2024, 8:32 AM</t>
  </si>
  <si>
    <t>ASD-511-6.096</t>
  </si>
  <si>
    <t>PMP0002343</t>
  </si>
  <si>
    <t>11/8/2024, 8:33 AM</t>
  </si>
  <si>
    <t>ASD-511-6.100</t>
  </si>
  <si>
    <t>PMP0002344</t>
  </si>
  <si>
    <t>ASD-511-6.102</t>
  </si>
  <si>
    <t>PMP0002342</t>
  </si>
  <si>
    <t>11/8/2024, 8:31 AM</t>
  </si>
  <si>
    <t>ASD-511-6.896</t>
  </si>
  <si>
    <t>CR 1904</t>
  </si>
  <si>
    <t>PMP0002345</t>
  </si>
  <si>
    <t>Faded and cracking</t>
  </si>
  <si>
    <t>11/8/2024, 8:30 AM</t>
  </si>
  <si>
    <t>ASD-511-6.919</t>
  </si>
  <si>
    <t>US 30 SR 511</t>
  </si>
  <si>
    <t>PMP0002091</t>
  </si>
  <si>
    <t>11/8/2024, 8:29 AM</t>
  </si>
  <si>
    <t>ASD-511-6.948</t>
  </si>
  <si>
    <t>PMP0002090</t>
  </si>
  <si>
    <t>Faded and cracked</t>
  </si>
  <si>
    <t>11/8/2024, 8:26 AM</t>
  </si>
  <si>
    <t>ASD-511-7.029</t>
  </si>
  <si>
    <t>PMP0013026</t>
  </si>
  <si>
    <t>11/8/2024, 8:25 AM</t>
  </si>
  <si>
    <t>ASD-511-7.892</t>
  </si>
  <si>
    <t>PMP0013024</t>
  </si>
  <si>
    <t>11/8/2024, 8:24 AM</t>
  </si>
  <si>
    <t>PMP0013025</t>
  </si>
  <si>
    <t>ASD-511-8.394</t>
  </si>
  <si>
    <t>PMP0013023</t>
  </si>
  <si>
    <t>11/8/2024, 8:23 AM</t>
  </si>
  <si>
    <t>ASD-511-8.396</t>
  </si>
  <si>
    <t>CR 1754</t>
  </si>
  <si>
    <t>PMP0002351</t>
  </si>
  <si>
    <t>11/8/2024, 8:22 AM</t>
  </si>
  <si>
    <t>ASD-511-9.587</t>
  </si>
  <si>
    <t>TR 1654</t>
  </si>
  <si>
    <t>PMP0002350</t>
  </si>
  <si>
    <t>11/8/2024, 8:18 AM</t>
  </si>
  <si>
    <t>SASDSR00545**C</t>
  </si>
  <si>
    <t>ASD-545-1.011</t>
  </si>
  <si>
    <t>PMP0013233</t>
  </si>
  <si>
    <t xml:space="preserve">Missing </t>
  </si>
  <si>
    <t>11/12/2024, 2:16 PM</t>
  </si>
  <si>
    <t>ASD-545-1.324</t>
  </si>
  <si>
    <t>PMP0013232</t>
  </si>
  <si>
    <t>ASD-545-1.328</t>
  </si>
  <si>
    <t>PMP0013231</t>
  </si>
  <si>
    <t>ASD-545-1.814</t>
  </si>
  <si>
    <t>PMP0002381</t>
  </si>
  <si>
    <t>11/12/2024, 2:14 PM</t>
  </si>
  <si>
    <t>ASD-545-1.898</t>
  </si>
  <si>
    <t>PMP0013230</t>
  </si>
  <si>
    <t>ASD-545-2.138</t>
  </si>
  <si>
    <t>PMP0002382</t>
  </si>
  <si>
    <t>ASD-545-2.470</t>
  </si>
  <si>
    <t>PMP0013229</t>
  </si>
  <si>
    <t>11/12/2024, 2:13 PM</t>
  </si>
  <si>
    <t>ASD-545-3.029</t>
  </si>
  <si>
    <t>TR 856</t>
  </si>
  <si>
    <t>PMP0002380</t>
  </si>
  <si>
    <t>Missing</t>
  </si>
  <si>
    <t>11/12/2024, 2:11 PM</t>
  </si>
  <si>
    <t>ASD-545-3.113</t>
  </si>
  <si>
    <t>PMP0013228</t>
  </si>
  <si>
    <t>11/12/2024, 2:10 PM</t>
  </si>
  <si>
    <t>ASD-545-4.366</t>
  </si>
  <si>
    <t>PMP0013227</t>
  </si>
  <si>
    <t>11/12/2024, 2:08 PM</t>
  </si>
  <si>
    <t>ASD-545-4.381</t>
  </si>
  <si>
    <t>PMP0013226</t>
  </si>
  <si>
    <t>11/12/2024, 2:07 PM</t>
  </si>
  <si>
    <t>ASD-545-4.684</t>
  </si>
  <si>
    <t>TR 1243</t>
  </si>
  <si>
    <t>PMP0002379</t>
  </si>
  <si>
    <t>11/12/2024, 2:06 PM</t>
  </si>
  <si>
    <t>ASD-545-5.454</t>
  </si>
  <si>
    <t>PMP0002383</t>
  </si>
  <si>
    <t>TASDTR00555**C</t>
  </si>
  <si>
    <t>ASD-555-0.877</t>
  </si>
  <si>
    <t>PMP0002433</t>
  </si>
  <si>
    <t>SASDSR00058**C</t>
  </si>
  <si>
    <t>ASD-58-0.712</t>
  </si>
  <si>
    <t>PMP0013308</t>
  </si>
  <si>
    <t xml:space="preserve">85% missing.   See photo </t>
  </si>
  <si>
    <t>11/13/2024, 2:00 PM</t>
  </si>
  <si>
    <t>ASD-58-0.715</t>
  </si>
  <si>
    <t>PMP0013307</t>
  </si>
  <si>
    <t xml:space="preserve">70% missing.   See photo </t>
  </si>
  <si>
    <t>11/13/2024, 1:58 PM</t>
  </si>
  <si>
    <t>ASD-58-1.758</t>
  </si>
  <si>
    <t>PMP0013305</t>
  </si>
  <si>
    <t xml:space="preserve">Some fading.  See photo </t>
  </si>
  <si>
    <t>11/13/2024, 1:54 PM</t>
  </si>
  <si>
    <t>ASD-58-1.766</t>
  </si>
  <si>
    <t>PMP0013306</t>
  </si>
  <si>
    <t xml:space="preserve">See photo.  Mild loss but pretty good </t>
  </si>
  <si>
    <t>11/13/2024, 1:56 PM</t>
  </si>
  <si>
    <t>ASD-58-10.582</t>
  </si>
  <si>
    <t>PMP0013203</t>
  </si>
  <si>
    <t>ASD-58-10.585</t>
  </si>
  <si>
    <t>PMP0013204</t>
  </si>
  <si>
    <t>11/12/2024, 1:02 PM</t>
  </si>
  <si>
    <t>ASD-58-11.605</t>
  </si>
  <si>
    <t>PMP0002220</t>
  </si>
  <si>
    <t>ASD-58-11.627</t>
  </si>
  <si>
    <t>PMP0002221</t>
  </si>
  <si>
    <t>ASD-58-11.728</t>
  </si>
  <si>
    <t>TR 232</t>
  </si>
  <si>
    <t>PMP0002519</t>
  </si>
  <si>
    <t>Crosswalk at location no stop bar</t>
  </si>
  <si>
    <t>11/12/2024, 1:13 PM</t>
  </si>
  <si>
    <t>ASD-58-11.764</t>
  </si>
  <si>
    <t>PMP0013241</t>
  </si>
  <si>
    <t>11/12/2024, 1:12 PM</t>
  </si>
  <si>
    <t>ASD-58-11.933</t>
  </si>
  <si>
    <t>PMP0013211</t>
  </si>
  <si>
    <t>ASD-58-12.011</t>
  </si>
  <si>
    <t>PMP0013210</t>
  </si>
  <si>
    <t>11/12/2024, 1:11 PM</t>
  </si>
  <si>
    <t>ASD-58-12.048</t>
  </si>
  <si>
    <t>PMP0013217</t>
  </si>
  <si>
    <t>11/12/2024, 1:24 PM</t>
  </si>
  <si>
    <t>ASD-58-12.064</t>
  </si>
  <si>
    <t>PMP0013218</t>
  </si>
  <si>
    <t>11/12/2024, 1:25 PM</t>
  </si>
  <si>
    <t>ASD-58-12.608</t>
  </si>
  <si>
    <t>PMP0013213</t>
  </si>
  <si>
    <t>11/12/2024, 1:14 PM</t>
  </si>
  <si>
    <t>ASD-58-12.609</t>
  </si>
  <si>
    <t>PMP0013214</t>
  </si>
  <si>
    <t>11/12/2024, 1:15 PM</t>
  </si>
  <si>
    <t>ASD-58-13.655</t>
  </si>
  <si>
    <t>PMP0013216</t>
  </si>
  <si>
    <t>11/12/2024, 1:20 PM</t>
  </si>
  <si>
    <t>ASD-58-13.659</t>
  </si>
  <si>
    <t>PMP0013215</t>
  </si>
  <si>
    <t>ASD-58-2.391</t>
  </si>
  <si>
    <t>PMP0013304</t>
  </si>
  <si>
    <t xml:space="preserve">50+% missing.   See photo </t>
  </si>
  <si>
    <t>11/13/2024, 1:50 PM</t>
  </si>
  <si>
    <t>ASD-58-2.713</t>
  </si>
  <si>
    <t>PMP0013303</t>
  </si>
  <si>
    <t>11/13/2024, 1:48 PM</t>
  </si>
  <si>
    <t>ASD-58-2.907</t>
  </si>
  <si>
    <t>PMP0013302</t>
  </si>
  <si>
    <t>11/13/2024, 1:44 PM</t>
  </si>
  <si>
    <t>ASD-58-2.990</t>
  </si>
  <si>
    <t>PMP0013300</t>
  </si>
  <si>
    <t xml:space="preserve">See photo   Some loss but probably good </t>
  </si>
  <si>
    <t>11/13/2024, 1:41 PM</t>
  </si>
  <si>
    <t>ASD-58-3.004</t>
  </si>
  <si>
    <t>PMP0013301</t>
  </si>
  <si>
    <t xml:space="preserve">Stop bar missing </t>
  </si>
  <si>
    <t>11/13/2024, 1:42 PM</t>
  </si>
  <si>
    <t>ASD-58-3.072</t>
  </si>
  <si>
    <t>PMP0013299</t>
  </si>
  <si>
    <t>11/13/2024, 1:38 PM</t>
  </si>
  <si>
    <t>ASD-58-3.095</t>
  </si>
  <si>
    <t>PMP0013298</t>
  </si>
  <si>
    <t>11/13/2024, 1:37 PM</t>
  </si>
  <si>
    <t>ASD-58-3.131</t>
  </si>
  <si>
    <t>PMP0013297</t>
  </si>
  <si>
    <t>11/13/2024, 1:34 PM</t>
  </si>
  <si>
    <t>ASD-58-3.232</t>
  </si>
  <si>
    <t>PMP0013295</t>
  </si>
  <si>
    <t>11/13/2024, 1:31 PM</t>
  </si>
  <si>
    <t>PMP0013296</t>
  </si>
  <si>
    <t>11/13/2024, 1:32 PM</t>
  </si>
  <si>
    <t>ASD-58-3.303</t>
  </si>
  <si>
    <t>PMP0013294</t>
  </si>
  <si>
    <t>11/13/2024, 1:29 PM</t>
  </si>
  <si>
    <t>ASD-58-3.463</t>
  </si>
  <si>
    <t>PMP0013293</t>
  </si>
  <si>
    <t>50% missing.  See photo</t>
  </si>
  <si>
    <t>11/13/2024, 1:27 PM</t>
  </si>
  <si>
    <t>ASD-58-4.598</t>
  </si>
  <si>
    <t>PMP0013287</t>
  </si>
  <si>
    <t xml:space="preserve">Fading.  See photo </t>
  </si>
  <si>
    <t>11/13/2024, 12:52 PM</t>
  </si>
  <si>
    <t>ASD-58-5.182</t>
  </si>
  <si>
    <t>PMP0013288</t>
  </si>
  <si>
    <t xml:space="preserve">Missing 50+%.   See photo </t>
  </si>
  <si>
    <t>11/13/2024, 12:55 PM</t>
  </si>
  <si>
    <t>ASD-58-6.260</t>
  </si>
  <si>
    <t>PMP0013289</t>
  </si>
  <si>
    <t>11/13/2024, 12:59 PM</t>
  </si>
  <si>
    <t>ASD-58-6.447</t>
  </si>
  <si>
    <t>PMP0013290</t>
  </si>
  <si>
    <t xml:space="preserve">Almost completely faded away.  See photo </t>
  </si>
  <si>
    <t>11/13/2024, 1:04 PM</t>
  </si>
  <si>
    <t>ASD-58-7.351</t>
  </si>
  <si>
    <t>PMP0013291</t>
  </si>
  <si>
    <t xml:space="preserve">95+% missing.   See photo </t>
  </si>
  <si>
    <t>11/13/2024, 1:08 PM</t>
  </si>
  <si>
    <t>ASD-58-7.566</t>
  </si>
  <si>
    <t>PMP0013225</t>
  </si>
  <si>
    <t>ASD-58-7.581</t>
  </si>
  <si>
    <t>PMP0013292</t>
  </si>
  <si>
    <t xml:space="preserve">85% missing.  See photo </t>
  </si>
  <si>
    <t>11/13/2024, 1:11 PM</t>
  </si>
  <si>
    <t>ASD-58-9.119</t>
  </si>
  <si>
    <t>PMP0013201</t>
  </si>
  <si>
    <t>11/12/2024, 1:00 PM</t>
  </si>
  <si>
    <t>ASD-58-9.124</t>
  </si>
  <si>
    <t>PMP0013202</t>
  </si>
  <si>
    <t>ASD-58-9.132</t>
  </si>
  <si>
    <t>PMP0013200</t>
  </si>
  <si>
    <t>ASD-58-9.601</t>
  </si>
  <si>
    <t>PMP0013206</t>
  </si>
  <si>
    <t>11/12/2024, 1:03 PM</t>
  </si>
  <si>
    <t>ASD-58-9.605</t>
  </si>
  <si>
    <t>PMP0013205</t>
  </si>
  <si>
    <t>SASDSR00060**C</t>
  </si>
  <si>
    <t>ASD-60-0.688</t>
  </si>
  <si>
    <t>PMP0002427</t>
  </si>
  <si>
    <t>ASD-60-1.709</t>
  </si>
  <si>
    <t>TR 2812</t>
  </si>
  <si>
    <t>PMP0002520</t>
  </si>
  <si>
    <t>11/8/2024, 12:26 PM</t>
  </si>
  <si>
    <t>ASD-60-1.746</t>
  </si>
  <si>
    <t>TR 2802</t>
  </si>
  <si>
    <t>PMP0002521</t>
  </si>
  <si>
    <t>ASD-60-10.453</t>
  </si>
  <si>
    <t>PMP0013078</t>
  </si>
  <si>
    <t>11/8/2024, 12:34 PM</t>
  </si>
  <si>
    <t>ASD-60-10.762</t>
  </si>
  <si>
    <t>PMP0002531</t>
  </si>
  <si>
    <t>ASD-60-10.785</t>
  </si>
  <si>
    <t>PMP0002532</t>
  </si>
  <si>
    <t>ASD-60-11.410</t>
  </si>
  <si>
    <t>SR 60 &amp; Marathon gas right turn lane</t>
  </si>
  <si>
    <t>PMP0002195</t>
  </si>
  <si>
    <t>11/8/2024, 2:56 PM</t>
  </si>
  <si>
    <t>ASD-60-11.426</t>
  </si>
  <si>
    <t>US 60 &amp; Marathon gas right turn lane</t>
  </si>
  <si>
    <t>PMP0002194</t>
  </si>
  <si>
    <t>ASD-60-11.439</t>
  </si>
  <si>
    <t>TR 1904</t>
  </si>
  <si>
    <t>PMP0002534</t>
  </si>
  <si>
    <t>11/8/2024, 2:55 PM</t>
  </si>
  <si>
    <t>ASD-60-11.457</t>
  </si>
  <si>
    <t>SR 60 &amp; Marathon left turn lane</t>
  </si>
  <si>
    <t>PMP0002196</t>
  </si>
  <si>
    <t>ASD-60-11.473</t>
  </si>
  <si>
    <t>PMP0002197</t>
  </si>
  <si>
    <t>ASD-60-11.901</t>
  </si>
  <si>
    <t>TR 1894</t>
  </si>
  <si>
    <t>PMP0002535</t>
  </si>
  <si>
    <t>11/12/2024, 9:42 AM</t>
  </si>
  <si>
    <t>ASD-60-12.498</t>
  </si>
  <si>
    <t>S of Holms Center</t>
  </si>
  <si>
    <t>PMP0002199</t>
  </si>
  <si>
    <t>11/12/2024, 9:48 AM</t>
  </si>
  <si>
    <t>ASD-60-12.584</t>
  </si>
  <si>
    <t>PMP0013153</t>
  </si>
  <si>
    <t>ASD-60-12.918</t>
  </si>
  <si>
    <t>N of Holms Center</t>
  </si>
  <si>
    <t>PMP0002198</t>
  </si>
  <si>
    <t>11/12/2024, 9:47 AM</t>
  </si>
  <si>
    <t>ASD-60-13.121</t>
  </si>
  <si>
    <t>PMP0013151</t>
  </si>
  <si>
    <t>ASD-60-13.126</t>
  </si>
  <si>
    <t>PMP0013152</t>
  </si>
  <si>
    <t>ASD-60-13.550</t>
  </si>
  <si>
    <t>TR 1714</t>
  </si>
  <si>
    <t>PMP0002536</t>
  </si>
  <si>
    <t>ASD-60-13.648</t>
  </si>
  <si>
    <t>PMP0002537</t>
  </si>
  <si>
    <t>ASD-60-14.810</t>
  </si>
  <si>
    <t>PMP0013155</t>
  </si>
  <si>
    <t>ASD-60-14.811</t>
  </si>
  <si>
    <t>TR 1600</t>
  </si>
  <si>
    <t>PMP0002538</t>
  </si>
  <si>
    <t>ASD-60-15.229</t>
  </si>
  <si>
    <t>PMP0013158</t>
  </si>
  <si>
    <t>ASD-60-16.041</t>
  </si>
  <si>
    <t>PMP0013157</t>
  </si>
  <si>
    <t>11/12/2024, 10:01 AM</t>
  </si>
  <si>
    <t>ASD-60-17.495</t>
  </si>
  <si>
    <t>PMP0002539</t>
  </si>
  <si>
    <t>ASD-60-2.871</t>
  </si>
  <si>
    <t>TR 2724</t>
  </si>
  <si>
    <t>PMP0002522</t>
  </si>
  <si>
    <t>11/8/2024, 12:25 PM</t>
  </si>
  <si>
    <t>ASD-60-2.880</t>
  </si>
  <si>
    <t>PMP0002523</t>
  </si>
  <si>
    <t>ASD-60-26.236</t>
  </si>
  <si>
    <t>PMP0002631</t>
  </si>
  <si>
    <t>11/12/2024, 12:17 PM</t>
  </si>
  <si>
    <t>ASD-60-27.551</t>
  </si>
  <si>
    <t>PMP0002540</t>
  </si>
  <si>
    <t xml:space="preserve">Stop bar missing 95+%. See photo </t>
  </si>
  <si>
    <t>11/12/2024, 12:24 PM</t>
  </si>
  <si>
    <t>PMP0002541</t>
  </si>
  <si>
    <t xml:space="preserve">Stop bar missing 90+% see photo </t>
  </si>
  <si>
    <t>11/12/2024, 12:22 PM</t>
  </si>
  <si>
    <t>ASD-60-29.332</t>
  </si>
  <si>
    <t>TR 346</t>
  </si>
  <si>
    <t>PMP0002542</t>
  </si>
  <si>
    <t>11/12/2024, 12:30 PM</t>
  </si>
  <si>
    <t>ASD-60-3.612</t>
  </si>
  <si>
    <t>PMP0013073</t>
  </si>
  <si>
    <t>11/8/2024, 12:24 PM</t>
  </si>
  <si>
    <t>ASD-60-30.310</t>
  </si>
  <si>
    <t>PMP0002216</t>
  </si>
  <si>
    <t>11/12/2024, 10:39 AM</t>
  </si>
  <si>
    <t>ASD-60-30.325</t>
  </si>
  <si>
    <t>PMP0002060</t>
  </si>
  <si>
    <t>11/12/2024, 10:38 AM</t>
  </si>
  <si>
    <t>ASD-60-31.673</t>
  </si>
  <si>
    <t>TR 126</t>
  </si>
  <si>
    <t>PMP0002543</t>
  </si>
  <si>
    <t>11/12/2024, 10:43 AM</t>
  </si>
  <si>
    <t>ASD-60-31.676</t>
  </si>
  <si>
    <t>PMP0002544</t>
  </si>
  <si>
    <t xml:space="preserve">Stop bar missing 15-20%. Fading </t>
  </si>
  <si>
    <t>11/12/2024, 10:44 AM</t>
  </si>
  <si>
    <t>ASD-60-4.390</t>
  </si>
  <si>
    <t>TR 2475</t>
  </si>
  <si>
    <t>PMP0002524</t>
  </si>
  <si>
    <t>ASD-60-4.926</t>
  </si>
  <si>
    <t>TR 2474</t>
  </si>
  <si>
    <t>PMP0002525</t>
  </si>
  <si>
    <t>11/8/2024, 12:23 PM</t>
  </si>
  <si>
    <t>ASD-60-5.977</t>
  </si>
  <si>
    <t>CR 2404</t>
  </si>
  <si>
    <t>PMP0002526</t>
  </si>
  <si>
    <t>11/8/2024, 12:22 PM</t>
  </si>
  <si>
    <t>ASD-60-6.966</t>
  </si>
  <si>
    <t>CR 2302</t>
  </si>
  <si>
    <t>PMP0002527</t>
  </si>
  <si>
    <t>11/8/2024, 12:39 PM</t>
  </si>
  <si>
    <t>PMP0013086</t>
  </si>
  <si>
    <t>ASD-60-7.862</t>
  </si>
  <si>
    <t>PMP0002529</t>
  </si>
  <si>
    <t>11/8/2024, 12:38 PM</t>
  </si>
  <si>
    <t>ASD-60-7.870</t>
  </si>
  <si>
    <t>PMP0002528</t>
  </si>
  <si>
    <t>ASD-60-8.291</t>
  </si>
  <si>
    <t>PMP0013084</t>
  </si>
  <si>
    <t>ASD-60-8.292</t>
  </si>
  <si>
    <t>PMP0002530</t>
  </si>
  <si>
    <t>ASD-60-9.124</t>
  </si>
  <si>
    <t>PMP0013082</t>
  </si>
  <si>
    <t>11/8/2024, 12:36 PM</t>
  </si>
  <si>
    <t>ASD-60-9.472</t>
  </si>
  <si>
    <t>PMP0013079</t>
  </si>
  <si>
    <t>11/8/2024, 12:35 PM</t>
  </si>
  <si>
    <t>PMP0013081</t>
  </si>
  <si>
    <t>SASDSR00603**C</t>
  </si>
  <si>
    <t>ASD-603-0.434</t>
  </si>
  <si>
    <t>TR 1265</t>
  </si>
  <si>
    <t>PMP0002384</t>
  </si>
  <si>
    <t>11/8/2024, 1:13 PM</t>
  </si>
  <si>
    <t>ASD-603-0.648</t>
  </si>
  <si>
    <t>PMP0013091</t>
  </si>
  <si>
    <t>11/8/2024, 1:12 PM</t>
  </si>
  <si>
    <t>ASD-603-1.461</t>
  </si>
  <si>
    <t>Right turn lane</t>
  </si>
  <si>
    <t>PMP0002385</t>
  </si>
  <si>
    <t>11/8/2024, 1:11 PM</t>
  </si>
  <si>
    <t>ASD-603-1.478</t>
  </si>
  <si>
    <t>PMP0002386</t>
  </si>
  <si>
    <t>ASD-603-1.495</t>
  </si>
  <si>
    <t>PMP0002387</t>
  </si>
  <si>
    <t>11/8/2024, 1:10 PM</t>
  </si>
  <si>
    <t>ASD-603-1.521</t>
  </si>
  <si>
    <t>Left turn lane</t>
  </si>
  <si>
    <t>PMP0002388</t>
  </si>
  <si>
    <t>ASD-603-1.537</t>
  </si>
  <si>
    <t>PMP0002389</t>
  </si>
  <si>
    <t>ASD-603-1.554</t>
  </si>
  <si>
    <t>PMP0002390</t>
  </si>
  <si>
    <t>11/8/2024, 1:09 PM</t>
  </si>
  <si>
    <t>ASD-603-1.571</t>
  </si>
  <si>
    <t>PMP0002391</t>
  </si>
  <si>
    <t>ASD-603-10.339</t>
  </si>
  <si>
    <t>TR 1376</t>
  </si>
  <si>
    <t>PMP0002412</t>
  </si>
  <si>
    <t>11/13/2024, 8:27 AM</t>
  </si>
  <si>
    <t>ASD-603-10.474</t>
  </si>
  <si>
    <t>PMP0013250</t>
  </si>
  <si>
    <t>11/13/2024, 8:24 AM</t>
  </si>
  <si>
    <t>ASD-603-10.815</t>
  </si>
  <si>
    <t>PMP0013249</t>
  </si>
  <si>
    <t xml:space="preserve">Missing stop bar. See photo </t>
  </si>
  <si>
    <t>11/13/2024, 8:17 AM</t>
  </si>
  <si>
    <t>ASD-603-10.820</t>
  </si>
  <si>
    <t>TR 1453</t>
  </si>
  <si>
    <t>PMP0002413</t>
  </si>
  <si>
    <t xml:space="preserve">60% missing   See picture   Needs stop bar added on other side of Y intersection </t>
  </si>
  <si>
    <t>11/13/2024, 8:13 AM</t>
  </si>
  <si>
    <t>ASD-603-11.204</t>
  </si>
  <si>
    <t>Township Hwy</t>
  </si>
  <si>
    <t>PMP0002414</t>
  </si>
  <si>
    <t>11/13/2024, 10:18 AM</t>
  </si>
  <si>
    <t>ASD-603-2.375</t>
  </si>
  <si>
    <t>CR 1217</t>
  </si>
  <si>
    <t>PMP0002392</t>
  </si>
  <si>
    <t>ASD-603-2.443</t>
  </si>
  <si>
    <t>TR 2116</t>
  </si>
  <si>
    <t>PMP0002393</t>
  </si>
  <si>
    <t>11/8/2024, 1:08 PM</t>
  </si>
  <si>
    <t>ASD-603-2.548</t>
  </si>
  <si>
    <t>PMP0002394</t>
  </si>
  <si>
    <t>11/8/2024, 1:07 PM</t>
  </si>
  <si>
    <t>ASD-603-3.837</t>
  </si>
  <si>
    <t>PMP0002395</t>
  </si>
  <si>
    <t>ASD-603-4.105</t>
  </si>
  <si>
    <t>SR 430</t>
  </si>
  <si>
    <t>PMP0002404</t>
  </si>
  <si>
    <t>11/8/2024, 1:05 PM</t>
  </si>
  <si>
    <t>ASD-603-4.117</t>
  </si>
  <si>
    <t>SR 430 left turn lane</t>
  </si>
  <si>
    <t>PMP0002403</t>
  </si>
  <si>
    <t>11/8/2024, 1:04 PM</t>
  </si>
  <si>
    <t>ASD-603-4.514</t>
  </si>
  <si>
    <t>CR 1956</t>
  </si>
  <si>
    <t>PMP0002402</t>
  </si>
  <si>
    <t>11/8/2024, 1:14 PM</t>
  </si>
  <si>
    <t>ASD-603-5.163</t>
  </si>
  <si>
    <t>PMP0013265</t>
  </si>
  <si>
    <t>11/13/2024, 10:06 AM</t>
  </si>
  <si>
    <t>ASD-603-6.202</t>
  </si>
  <si>
    <t>PMP0013264</t>
  </si>
  <si>
    <t>11/13/2024, 10:01 AM</t>
  </si>
  <si>
    <t>ASD-603-6.363</t>
  </si>
  <si>
    <t>PMP0013262</t>
  </si>
  <si>
    <t xml:space="preserve">70% missing.   See photos </t>
  </si>
  <si>
    <t>11/13/2024, 9:53 AM</t>
  </si>
  <si>
    <t>ASD-603-7.290</t>
  </si>
  <si>
    <t>TR 1656</t>
  </si>
  <si>
    <t>PMP0002405</t>
  </si>
  <si>
    <t xml:space="preserve">90+% missing.  See photo </t>
  </si>
  <si>
    <t>11/13/2024, 8:47 AM</t>
  </si>
  <si>
    <t>ASD-603-7.308</t>
  </si>
  <si>
    <t>PMP0002476</t>
  </si>
  <si>
    <t xml:space="preserve">1 worn spot but probably good.  See photo </t>
  </si>
  <si>
    <t>11/13/2024, 8:49 AM</t>
  </si>
  <si>
    <t>ASD-603-7.332</t>
  </si>
  <si>
    <t>PMP0002406</t>
  </si>
  <si>
    <t>ASD-603-7.395</t>
  </si>
  <si>
    <t>PMP0002407</t>
  </si>
  <si>
    <t xml:space="preserve">60% missing. See photo </t>
  </si>
  <si>
    <t>11/13/2024, 8:41 AM</t>
  </si>
  <si>
    <t>ASD-603-7.403</t>
  </si>
  <si>
    <t>RXR</t>
  </si>
  <si>
    <t>PMP0002408</t>
  </si>
  <si>
    <t>11/13/2024, 8:43 AM</t>
  </si>
  <si>
    <t>ASD-603-7.582</t>
  </si>
  <si>
    <t>PMP0002409</t>
  </si>
  <si>
    <t>ASD-603-7.962</t>
  </si>
  <si>
    <t>TR 1596</t>
  </si>
  <si>
    <t>PMP0002410</t>
  </si>
  <si>
    <t>11/13/2024, 8:37 AM</t>
  </si>
  <si>
    <t>ASD-603-9.076</t>
  </si>
  <si>
    <t>PMP0013252</t>
  </si>
  <si>
    <t>11/13/2024, 8:34 AM</t>
  </si>
  <si>
    <t>ASD-603-9.447</t>
  </si>
  <si>
    <t>CR 1475</t>
  </si>
  <si>
    <t>PMP0002411</t>
  </si>
  <si>
    <t>11/13/2024, 8:30 AM</t>
  </si>
  <si>
    <t>ASD-603-9.450</t>
  </si>
  <si>
    <t>PMP0013251</t>
  </si>
  <si>
    <t>11/13/2024, 8:31 AM</t>
  </si>
  <si>
    <t>SASDSR00604**C</t>
  </si>
  <si>
    <t>ASD-604-0.009</t>
  </si>
  <si>
    <t>SR 604</t>
  </si>
  <si>
    <t>PMP0002191</t>
  </si>
  <si>
    <t>11/12/2024, 11:20 AM</t>
  </si>
  <si>
    <t>ASD-604-0.867</t>
  </si>
  <si>
    <t>PMP0013175</t>
  </si>
  <si>
    <t>11/12/2024, 11:21 AM</t>
  </si>
  <si>
    <t>ASD-604-0.870</t>
  </si>
  <si>
    <t>PMP0013176</t>
  </si>
  <si>
    <t>ASD-604-1.503</t>
  </si>
  <si>
    <t>PMP0013177</t>
  </si>
  <si>
    <t>11/12/2024, 11:22 AM</t>
  </si>
  <si>
    <t>ASD-604-1.505</t>
  </si>
  <si>
    <t>PMP0013178</t>
  </si>
  <si>
    <t>ASD-604-2.021</t>
  </si>
  <si>
    <t>PMP0013179</t>
  </si>
  <si>
    <t>11/12/2024, 11:23 AM</t>
  </si>
  <si>
    <t>PMP0013180</t>
  </si>
  <si>
    <t>11/12/2024, 11:24 AM</t>
  </si>
  <si>
    <t>ASD-604-2.865</t>
  </si>
  <si>
    <t>PMP0013181</t>
  </si>
  <si>
    <t>TASDTR00853**C</t>
  </si>
  <si>
    <t>ASD-853-0.655</t>
  </si>
  <si>
    <t>TR 853</t>
  </si>
  <si>
    <t>PMP0002626</t>
  </si>
  <si>
    <t>ASD-853-0.666</t>
  </si>
  <si>
    <t>PMP0002500</t>
  </si>
  <si>
    <t>SASDSR00089**C</t>
  </si>
  <si>
    <t>ASD-89-0.003</t>
  </si>
  <si>
    <t>SR 95</t>
  </si>
  <si>
    <t>PMP0002202</t>
  </si>
  <si>
    <t>11/12/2024, 8:30 AM</t>
  </si>
  <si>
    <t>ASD-89-0.050</t>
  </si>
  <si>
    <t>PMP0002550</t>
  </si>
  <si>
    <t>ASD-89-1.052</t>
  </si>
  <si>
    <t>TR 2150</t>
  </si>
  <si>
    <t>PMP0002545</t>
  </si>
  <si>
    <t>11/12/2024, 8:29 AM</t>
  </si>
  <si>
    <t>ASD-89-1.557</t>
  </si>
  <si>
    <t>PMP0002546</t>
  </si>
  <si>
    <t>ASD-89-10.628</t>
  </si>
  <si>
    <t>PMP0002563</t>
  </si>
  <si>
    <t>11/12/2024, 10:48 AM</t>
  </si>
  <si>
    <t>ASD-89-10.629</t>
  </si>
  <si>
    <t>PMP0002562</t>
  </si>
  <si>
    <t>ASD-89-11.451</t>
  </si>
  <si>
    <t>TR 1150</t>
  </si>
  <si>
    <t>PMP0002564</t>
  </si>
  <si>
    <t>11/12/2024, 10:47 AM</t>
  </si>
  <si>
    <t>ASD-89-12.001</t>
  </si>
  <si>
    <t>SR 89 N</t>
  </si>
  <si>
    <t>PMP0002188</t>
  </si>
  <si>
    <t>11/12/2024, 10:50 AM</t>
  </si>
  <si>
    <t>ASD-89-14.029</t>
  </si>
  <si>
    <t>TR 902</t>
  </si>
  <si>
    <t>PMP0002565</t>
  </si>
  <si>
    <t>11/12/2024, 12:44 PM</t>
  </si>
  <si>
    <t>ASD-89-14.030</t>
  </si>
  <si>
    <t>PMP0002566</t>
  </si>
  <si>
    <t>ASD-89-15.023</t>
  </si>
  <si>
    <t>CR 800</t>
  </si>
  <si>
    <t>PMP0002567</t>
  </si>
  <si>
    <t>ASD-89-15.025</t>
  </si>
  <si>
    <t>Polk</t>
  </si>
  <si>
    <t>PMP0002568</t>
  </si>
  <si>
    <t>ASD-89-16.031</t>
  </si>
  <si>
    <t>TR 700</t>
  </si>
  <si>
    <t>PMP0002569</t>
  </si>
  <si>
    <t>11/12/2024, 12:57 PM</t>
  </si>
  <si>
    <t>ASD-89-16.034</t>
  </si>
  <si>
    <t>CR 700</t>
  </si>
  <si>
    <t>PMP0002570</t>
  </si>
  <si>
    <t>ASD-89-17.038</t>
  </si>
  <si>
    <t>PMP0002571</t>
  </si>
  <si>
    <t>ASD-89-17.042</t>
  </si>
  <si>
    <t>PMP0002572</t>
  </si>
  <si>
    <t>11/12/2024, 12:59 PM</t>
  </si>
  <si>
    <t>ASD-89-2.635</t>
  </si>
  <si>
    <t>PMP0002547</t>
  </si>
  <si>
    <t>11/12/2024, 8:28 AM</t>
  </si>
  <si>
    <t>PMP0002548</t>
  </si>
  <si>
    <t>ASD-89-3.310</t>
  </si>
  <si>
    <t>TR 1922</t>
  </si>
  <si>
    <t>PMP0002549</t>
  </si>
  <si>
    <t>ASD-89-3.607</t>
  </si>
  <si>
    <t>SR 89</t>
  </si>
  <si>
    <t>PMP0002444</t>
  </si>
  <si>
    <t>ASD-89-3.618</t>
  </si>
  <si>
    <t>PMP0002445</t>
  </si>
  <si>
    <t>11/12/2024, 8:26 AM</t>
  </si>
  <si>
    <t>ASD-89-5.017</t>
  </si>
  <si>
    <t>PMP0002551</t>
  </si>
  <si>
    <t>ASD-89-5.035</t>
  </si>
  <si>
    <t>PMP0002554</t>
  </si>
  <si>
    <t>ASD-89-6.338</t>
  </si>
  <si>
    <t>TR 395</t>
  </si>
  <si>
    <t>PMP0002555</t>
  </si>
  <si>
    <t>11/12/2024, 8:38 AM</t>
  </si>
  <si>
    <t>ASD-89-6.911</t>
  </si>
  <si>
    <t>PMP0002559</t>
  </si>
  <si>
    <t>ASD-89-6.913</t>
  </si>
  <si>
    <t>PMP0002558</t>
  </si>
  <si>
    <t>ASD-89-7.938</t>
  </si>
  <si>
    <t>TR 1500</t>
  </si>
  <si>
    <t>PMP0002560</t>
  </si>
  <si>
    <t>ASD-89-7.939</t>
  </si>
  <si>
    <t>PMP0002561</t>
  </si>
  <si>
    <t>ASD-89-8.913</t>
  </si>
  <si>
    <t>PMP0002289</t>
  </si>
  <si>
    <t>ASD-89-8.921</t>
  </si>
  <si>
    <t>PMP0002288</t>
  </si>
  <si>
    <t>ASD-89-9.920</t>
  </si>
  <si>
    <t>CR 1302</t>
  </si>
  <si>
    <t>PMP0002556</t>
  </si>
  <si>
    <t>11/12/2024, 10:49 AM</t>
  </si>
  <si>
    <t>ASD-89-9.924</t>
  </si>
  <si>
    <t>PMP0002557</t>
  </si>
  <si>
    <t>SASDSR00095**C</t>
  </si>
  <si>
    <t>ASD-95-0.002</t>
  </si>
  <si>
    <t>PMP0008693</t>
  </si>
  <si>
    <t>ASD-95-0.687</t>
  </si>
  <si>
    <t>CR 2786</t>
  </si>
  <si>
    <t>PMP0002573</t>
  </si>
  <si>
    <t>11/8/2024, 9:14 AM</t>
  </si>
  <si>
    <t>ASD-95-1.110</t>
  </si>
  <si>
    <t>CR 1075</t>
  </si>
  <si>
    <t>PMP0002574</t>
  </si>
  <si>
    <t>ASD-95-1.112</t>
  </si>
  <si>
    <t>PMP0002575</t>
  </si>
  <si>
    <t>ASD-95-1.452</t>
  </si>
  <si>
    <t>PMP0002448</t>
  </si>
  <si>
    <t>11/8/2024, 9:15 AM</t>
  </si>
  <si>
    <t>ASD-95-1.464</t>
  </si>
  <si>
    <t>SR 39 &amp; SR 95 Intersection</t>
  </si>
  <si>
    <t>PMP0002126</t>
  </si>
  <si>
    <t>ASD-95-1.953</t>
  </si>
  <si>
    <t>PMP0013056</t>
  </si>
  <si>
    <t>11/8/2024, 11:19 AM</t>
  </si>
  <si>
    <t>ASD-95-10.175</t>
  </si>
  <si>
    <t>PMP0002203</t>
  </si>
  <si>
    <t>ASD-95-10.684</t>
  </si>
  <si>
    <t>PMP0013127</t>
  </si>
  <si>
    <t>ASD-95-10.991</t>
  </si>
  <si>
    <t>PMP0013126</t>
  </si>
  <si>
    <t>11/12/2024, 8:12 AM</t>
  </si>
  <si>
    <t>ASD-95-12.361</t>
  </si>
  <si>
    <t>PMP0013125</t>
  </si>
  <si>
    <t>ASD-95-12.376</t>
  </si>
  <si>
    <t>PMP0013124</t>
  </si>
  <si>
    <t>11/12/2024, 8:11 AM</t>
  </si>
  <si>
    <t>ASD-95-12.399</t>
  </si>
  <si>
    <t>PMP0013123</t>
  </si>
  <si>
    <t>ASD-95-12.705</t>
  </si>
  <si>
    <t>PMP0013122</t>
  </si>
  <si>
    <t>11/12/2024, 8:10 AM</t>
  </si>
  <si>
    <t>ASD-95-12.711</t>
  </si>
  <si>
    <t>PMP0013121</t>
  </si>
  <si>
    <t>ASD-95-12.867</t>
  </si>
  <si>
    <t>PMP0013120</t>
  </si>
  <si>
    <t>ASD-95-13.382</t>
  </si>
  <si>
    <t>PMP0013119</t>
  </si>
  <si>
    <t>11/12/2024, 8:09 AM</t>
  </si>
  <si>
    <t>ASD-95-2.178</t>
  </si>
  <si>
    <t>PMP0013057</t>
  </si>
  <si>
    <t>11/8/2024, 11:20 AM</t>
  </si>
  <si>
    <t>ASD-95-3.293</t>
  </si>
  <si>
    <t>PMP0013058</t>
  </si>
  <si>
    <t>11/8/2024, 11:41 AM</t>
  </si>
  <si>
    <t>ASD-95-3.297</t>
  </si>
  <si>
    <t>CR 755</t>
  </si>
  <si>
    <t>PMP0002576</t>
  </si>
  <si>
    <t>11/8/2024, 11:40 AM</t>
  </si>
  <si>
    <t>ASD-95-5.329</t>
  </si>
  <si>
    <t>PMP0013060</t>
  </si>
  <si>
    <t>11/8/2024, 11:59 AM</t>
  </si>
  <si>
    <t>ASD-95-5.482</t>
  </si>
  <si>
    <t>PMP0013062</t>
  </si>
  <si>
    <t>11/8/2024, 12:00 PM</t>
  </si>
  <si>
    <t>ASD-95-5.489</t>
  </si>
  <si>
    <t>PMP0013063</t>
  </si>
  <si>
    <t>ASD-95-6.472</t>
  </si>
  <si>
    <t>SR 95 NE</t>
  </si>
  <si>
    <t>PMP0002192</t>
  </si>
  <si>
    <t>11/8/2024, 12:01 PM</t>
  </si>
  <si>
    <t>ASD-95-6.498</t>
  </si>
  <si>
    <t>SR 95 SW</t>
  </si>
  <si>
    <t>PMP0002193</t>
  </si>
  <si>
    <t>11/8/2024, 12:02 PM</t>
  </si>
  <si>
    <t>ASD-95-7.089</t>
  </si>
  <si>
    <t>PMP0013067</t>
  </si>
  <si>
    <t>11/8/2024, 12:17 PM</t>
  </si>
  <si>
    <t>ASD-95-7.900</t>
  </si>
  <si>
    <t>PMP0013068</t>
  </si>
  <si>
    <t>11/8/2024, 12:20 PM</t>
  </si>
  <si>
    <t>ASD-95-7.912</t>
  </si>
  <si>
    <t>PMP0013069</t>
  </si>
  <si>
    <t>ASD-95-8.425</t>
  </si>
  <si>
    <t>PMP0013070</t>
  </si>
  <si>
    <t>11/8/2024, 12:21 PM</t>
  </si>
  <si>
    <t>ASD-95-8.975</t>
  </si>
  <si>
    <t>PMP0013071</t>
  </si>
  <si>
    <t>ASD-95-9.694</t>
  </si>
  <si>
    <t>PMP0002207</t>
  </si>
  <si>
    <t>SASDSR00096**C</t>
  </si>
  <si>
    <t>ASD-96-0.504</t>
  </si>
  <si>
    <t>PMP0013266</t>
  </si>
  <si>
    <t>11/13/2024, 10:24 AM</t>
  </si>
  <si>
    <t>ASD-96-0.659</t>
  </si>
  <si>
    <t>PMP0013267</t>
  </si>
  <si>
    <t>11/13/2024, 10:26 AM</t>
  </si>
  <si>
    <t>ASD-96-0.750</t>
  </si>
  <si>
    <t>PMP0013268</t>
  </si>
  <si>
    <t>11/13/2024, 10:27 AM</t>
  </si>
  <si>
    <t>ASD-96-1.511</t>
  </si>
  <si>
    <t>PMP0013269</t>
  </si>
  <si>
    <t>11/13/2024, 10:29 AM</t>
  </si>
  <si>
    <t>ASD-96-1.513</t>
  </si>
  <si>
    <t>PMP0013270</t>
  </si>
  <si>
    <t>11/13/2024, 10:30 AM</t>
  </si>
  <si>
    <t>ASD-96-2.010</t>
  </si>
  <si>
    <t>PMP0013271</t>
  </si>
  <si>
    <t>11/13/2024, 10:31 AM</t>
  </si>
  <si>
    <t>ASD-96-2.534</t>
  </si>
  <si>
    <t>PMP0013274</t>
  </si>
  <si>
    <t>11/13/2024, 10:35 AM</t>
  </si>
  <si>
    <t>ASD-96-2.544</t>
  </si>
  <si>
    <t>PMP0013273</t>
  </si>
  <si>
    <t>11/13/2024, 10:33 AM</t>
  </si>
  <si>
    <t>ASD-96-3.073</t>
  </si>
  <si>
    <t>PMP0013272</t>
  </si>
  <si>
    <t>11/13/2024, 10:32 AM</t>
  </si>
  <si>
    <t>ASD-96-3.352</t>
  </si>
  <si>
    <t>W of RR</t>
  </si>
  <si>
    <t>PMP0002209</t>
  </si>
  <si>
    <t>ASD-96-3.518</t>
  </si>
  <si>
    <t>PMP0002578</t>
  </si>
  <si>
    <t>11/13/2024, 7:55 AM</t>
  </si>
  <si>
    <t>ASD-96-3.537</t>
  </si>
  <si>
    <t>PMP0002579</t>
  </si>
  <si>
    <t>11/13/2024, 7:58 AM</t>
  </si>
  <si>
    <t>ASD-96-3.739</t>
  </si>
  <si>
    <t>PMP0002577</t>
  </si>
  <si>
    <t>ASD-96-7.089</t>
  </si>
  <si>
    <t>SR 96</t>
  </si>
  <si>
    <t>PMP0002501</t>
  </si>
  <si>
    <t>SASDSR00097**C</t>
  </si>
  <si>
    <t>ASD-97-0.577</t>
  </si>
  <si>
    <t>PMP0013045</t>
  </si>
  <si>
    <t>No stop bar, road is gravel/dirt</t>
  </si>
  <si>
    <t>11/8/2024, 10:18 AM</t>
  </si>
  <si>
    <t>ASD-97-1.419</t>
  </si>
  <si>
    <t>PMP0013047</t>
  </si>
  <si>
    <t xml:space="preserve">No stop bar </t>
  </si>
  <si>
    <t>11/8/2024, 10:23 AM</t>
  </si>
  <si>
    <t>ASD-97-1.960</t>
  </si>
  <si>
    <t>TR 3234</t>
  </si>
  <si>
    <t>PMP0002580</t>
  </si>
  <si>
    <t>11/8/2024, 10:21 AM</t>
  </si>
  <si>
    <t>ASD-97-3.317</t>
  </si>
  <si>
    <t>PMP0013046</t>
  </si>
  <si>
    <t>ASD-97-4.360</t>
  </si>
  <si>
    <t>SR 3</t>
  </si>
  <si>
    <t>PMP0002211</t>
  </si>
  <si>
    <t>ASD-97-4.376</t>
  </si>
  <si>
    <t>PMP0002210</t>
  </si>
  <si>
    <t>CASDCR00995**C</t>
  </si>
  <si>
    <t>ASD-995-2.737</t>
  </si>
  <si>
    <t>PMP0002498</t>
  </si>
  <si>
    <t>ASD-995-2.751</t>
  </si>
  <si>
    <t>PMP0002497</t>
  </si>
  <si>
    <t>SCRASR00100**C</t>
  </si>
  <si>
    <t>CRA-100-0.574</t>
  </si>
  <si>
    <t>CRAWFORD</t>
  </si>
  <si>
    <t>CRA</t>
  </si>
  <si>
    <t>TR 162</t>
  </si>
  <si>
    <t>PMP0002807</t>
  </si>
  <si>
    <t>Visable no repairs at this time</t>
  </si>
  <si>
    <t>10/29/2024, 8:40 AM</t>
  </si>
  <si>
    <t>CRA-100-1.256</t>
  </si>
  <si>
    <t>PMP0012815</t>
  </si>
  <si>
    <t>10/29/2024, 8:35 AM</t>
  </si>
  <si>
    <t>CRA-100-1.259</t>
  </si>
  <si>
    <t>PMP0012814</t>
  </si>
  <si>
    <t>Faded and needs repaired</t>
  </si>
  <si>
    <t>10/29/2024, 8:33 AM</t>
  </si>
  <si>
    <t>CRA-100-18.370</t>
  </si>
  <si>
    <t>SR 100R</t>
  </si>
  <si>
    <t>PMP0001650</t>
  </si>
  <si>
    <t>10/29/2024, 1:11 PM</t>
  </si>
  <si>
    <t>CRA-100-19.375</t>
  </si>
  <si>
    <t>TR 62</t>
  </si>
  <si>
    <t>PMP0002816</t>
  </si>
  <si>
    <t>10/29/2024, 1:16 PM</t>
  </si>
  <si>
    <t>PMP0002817</t>
  </si>
  <si>
    <t>10/29/2024, 1:15 PM</t>
  </si>
  <si>
    <t>CRA-100-19.920</t>
  </si>
  <si>
    <t>CR 105</t>
  </si>
  <si>
    <t>PMP0002818</t>
  </si>
  <si>
    <t>10/29/2024, 1:23 PM</t>
  </si>
  <si>
    <t>CRA-100-2.325</t>
  </si>
  <si>
    <t>CR 3</t>
  </si>
  <si>
    <t>PMP0002808</t>
  </si>
  <si>
    <t>10/29/2024, 8:30 AM</t>
  </si>
  <si>
    <t>CRA-100-2.938</t>
  </si>
  <si>
    <t>TR 34</t>
  </si>
  <si>
    <t>PMP0002809</t>
  </si>
  <si>
    <t>10/29/2024, 8:25 AM</t>
  </si>
  <si>
    <t>PMP0002810</t>
  </si>
  <si>
    <t>Needs repaired, more than half is faded and needs re done</t>
  </si>
  <si>
    <t>10/29/2024, 8:26 AM</t>
  </si>
  <si>
    <t>CRA-100-21.047</t>
  </si>
  <si>
    <t>TR 26</t>
  </si>
  <si>
    <t>PMP0002819</t>
  </si>
  <si>
    <t>10/29/2024, 1:27 PM</t>
  </si>
  <si>
    <t>PMP0002820</t>
  </si>
  <si>
    <t>10/29/2024, 1:26 PM</t>
  </si>
  <si>
    <t>CRA-100-21.274</t>
  </si>
  <si>
    <t>TR 103</t>
  </si>
  <si>
    <t>PMP0002821</t>
  </si>
  <si>
    <t>10/29/2024, 1:38 PM</t>
  </si>
  <si>
    <t>CRA-100-22.672</t>
  </si>
  <si>
    <t>PMP0002822</t>
  </si>
  <si>
    <t>No repairs at this time</t>
  </si>
  <si>
    <t>11/6/2024, 8:27 AM</t>
  </si>
  <si>
    <t>CRA-100-22.846</t>
  </si>
  <si>
    <t>PMP0002823</t>
  </si>
  <si>
    <t>11/6/2024, 8:29 AM</t>
  </si>
  <si>
    <t>CRA-100-22.860</t>
  </si>
  <si>
    <t>PMP0002824</t>
  </si>
  <si>
    <t>CRA-100-22.992</t>
  </si>
  <si>
    <t>PMP0002825</t>
  </si>
  <si>
    <t>11/6/2024, 8:31 AM</t>
  </si>
  <si>
    <t>CRA-100-23.258</t>
  </si>
  <si>
    <t>TR 21</t>
  </si>
  <si>
    <t>PMP0002826</t>
  </si>
  <si>
    <t>11/6/2024, 8:32 AM</t>
  </si>
  <si>
    <t>CRA-100-23.285</t>
  </si>
  <si>
    <t>PMP0002827</t>
  </si>
  <si>
    <t>11/6/2024, 8:33 AM</t>
  </si>
  <si>
    <t>CRA-100-23.386</t>
  </si>
  <si>
    <t>TR 5</t>
  </si>
  <si>
    <t>PMP0002829</t>
  </si>
  <si>
    <t>11/6/2024, 8:35 AM</t>
  </si>
  <si>
    <t>CRA-100-23.387</t>
  </si>
  <si>
    <t>PMP0002828</t>
  </si>
  <si>
    <t>CRA-100-23.944</t>
  </si>
  <si>
    <t>TR 212</t>
  </si>
  <si>
    <t>PMP0002830</t>
  </si>
  <si>
    <t>11/6/2024, 8:37 AM</t>
  </si>
  <si>
    <t>CRA-100-24.487</t>
  </si>
  <si>
    <t>TR 101</t>
  </si>
  <si>
    <t>PMP0002831</t>
  </si>
  <si>
    <t>11/6/2024, 8:38 AM</t>
  </si>
  <si>
    <t>CRA-100-24.506</t>
  </si>
  <si>
    <t>PMP0002832</t>
  </si>
  <si>
    <t>11/6/2024, 8:39 AM</t>
  </si>
  <si>
    <t>PMP0002833</t>
  </si>
  <si>
    <t>11/6/2024, 8:40 AM</t>
  </si>
  <si>
    <t>CRA-100-3.926</t>
  </si>
  <si>
    <t>TR 157</t>
  </si>
  <si>
    <t>PMP0002811</t>
  </si>
  <si>
    <t>10/29/2024, 8:22 AM</t>
  </si>
  <si>
    <t>CRA-100-4.014</t>
  </si>
  <si>
    <t>TR 154</t>
  </si>
  <si>
    <t>PMP0002812</t>
  </si>
  <si>
    <t>10/29/2024, 8:21 AM</t>
  </si>
  <si>
    <t>CRA-100-4.222</t>
  </si>
  <si>
    <t>TR 43</t>
  </si>
  <si>
    <t>PMP0002813</t>
  </si>
  <si>
    <t>10/29/2024, 8:19 AM</t>
  </si>
  <si>
    <t>CRA-100-4.640</t>
  </si>
  <si>
    <t>TR 58</t>
  </si>
  <si>
    <t>PMP0002814</t>
  </si>
  <si>
    <t>10/29/2024, 8:17 AM</t>
  </si>
  <si>
    <t>CRA-100-5.342</t>
  </si>
  <si>
    <t>PMP0002815</t>
  </si>
  <si>
    <t>10/29/2024, 8:13 AM</t>
  </si>
  <si>
    <t>CRA-100-6.192</t>
  </si>
  <si>
    <t>PMP0001318</t>
  </si>
  <si>
    <t>Visable and no repairs at this time</t>
  </si>
  <si>
    <t>10/29/2024, 8:09 AM</t>
  </si>
  <si>
    <t>SCRASR00103*AC</t>
  </si>
  <si>
    <t>CRA-103-0.003</t>
  </si>
  <si>
    <t>SR 100</t>
  </si>
  <si>
    <t>PMP0002839</t>
  </si>
  <si>
    <t>11/6/2024, 8:14 AM</t>
  </si>
  <si>
    <t>CRA-103-0.023</t>
  </si>
  <si>
    <t>SR 103</t>
  </si>
  <si>
    <t>PMP0002834</t>
  </si>
  <si>
    <t>11/6/2024, 8:13 AM</t>
  </si>
  <si>
    <t>SCRASR00103**C</t>
  </si>
  <si>
    <t>CRA-103-0.995</t>
  </si>
  <si>
    <t>CR 1</t>
  </si>
  <si>
    <t>PMP0002836</t>
  </si>
  <si>
    <t>11/6/2024, 8:19 AM</t>
  </si>
  <si>
    <t>CRA-103-0.998</t>
  </si>
  <si>
    <t>PMP0002835</t>
  </si>
  <si>
    <t>11/6/2024, 8:20 AM</t>
  </si>
  <si>
    <t>CRA-103-10.060</t>
  </si>
  <si>
    <t>PMP0000407</t>
  </si>
  <si>
    <t>11/6/2024, 11:10 AM</t>
  </si>
  <si>
    <t>PMP0001237</t>
  </si>
  <si>
    <t>Imported from D3 Pavement Marking Inventory, Rail Road</t>
  </si>
  <si>
    <t>CRA-103-10.065</t>
  </si>
  <si>
    <t>PMP0012955</t>
  </si>
  <si>
    <t>11/6/2024, 11:12 AM</t>
  </si>
  <si>
    <t>CRA-103-10.208</t>
  </si>
  <si>
    <t>PMP0012956</t>
  </si>
  <si>
    <t>11/6/2024, 11:13 AM</t>
  </si>
  <si>
    <t>CRA-103-10.747</t>
  </si>
  <si>
    <t>TR 41</t>
  </si>
  <si>
    <t>PMP0002851</t>
  </si>
  <si>
    <t>11/6/2024, 11:15 AM</t>
  </si>
  <si>
    <t>CRA-103-11.740</t>
  </si>
  <si>
    <t>CR 23</t>
  </si>
  <si>
    <t>PMP0002853</t>
  </si>
  <si>
    <t>Pretty faded and needs redone</t>
  </si>
  <si>
    <t>11/6/2024, 11:18 AM</t>
  </si>
  <si>
    <t>CRA-103-11.743</t>
  </si>
  <si>
    <t>TR 23</t>
  </si>
  <si>
    <t>PMP0002852</t>
  </si>
  <si>
    <t>Pretty well faded</t>
  </si>
  <si>
    <t>11/6/2024, 11:17 AM</t>
  </si>
  <si>
    <t>CRA-103-12.734</t>
  </si>
  <si>
    <t>TR 42</t>
  </si>
  <si>
    <t>PMP0002855</t>
  </si>
  <si>
    <t>11/6/2024, 11:21 AM</t>
  </si>
  <si>
    <t>CRA-103-12.737</t>
  </si>
  <si>
    <t>PMP0002854</t>
  </si>
  <si>
    <t>11/6/2024, 11:20 AM</t>
  </si>
  <si>
    <t>CRA-103-13.769</t>
  </si>
  <si>
    <t>PMP0012969</t>
  </si>
  <si>
    <t>11/6/2024, 12:33 PM</t>
  </si>
  <si>
    <t>CRA-103-13.898</t>
  </si>
  <si>
    <t>PMP0012967</t>
  </si>
  <si>
    <t>11/6/2024, 12:29 PM</t>
  </si>
  <si>
    <t>CRA-103-13.907</t>
  </si>
  <si>
    <t>PMP0012968</t>
  </si>
  <si>
    <t>11/6/2024, 12:31 PM</t>
  </si>
  <si>
    <t>CRA-103-14.038</t>
  </si>
  <si>
    <t>PMP0013015</t>
  </si>
  <si>
    <t>11/6/2024, 12:24 PM</t>
  </si>
  <si>
    <t>PMP0012963</t>
  </si>
  <si>
    <t>11/6/2024, 12:26 PM</t>
  </si>
  <si>
    <t>CRA-103-14.095</t>
  </si>
  <si>
    <t>PMP0013014</t>
  </si>
  <si>
    <t>11/6/2024, 12:21 PM</t>
  </si>
  <si>
    <t>CRA-103-14.154</t>
  </si>
  <si>
    <t>PMP0012960</t>
  </si>
  <si>
    <t>11/6/2024, 12:18 PM</t>
  </si>
  <si>
    <t>PMP0012961</t>
  </si>
  <si>
    <t>11/6/2024, 12:19 PM</t>
  </si>
  <si>
    <t>CRA-103-14.213</t>
  </si>
  <si>
    <t>PMP0012958</t>
  </si>
  <si>
    <t>11/6/2024, 12:13 PM</t>
  </si>
  <si>
    <t>PMP0012959</t>
  </si>
  <si>
    <t>11/6/2024, 12:14 PM</t>
  </si>
  <si>
    <t>CRA-103-14.272</t>
  </si>
  <si>
    <t>New Washington</t>
  </si>
  <si>
    <t>CR 6</t>
  </si>
  <si>
    <t>PMP0002856</t>
  </si>
  <si>
    <t>11/6/2024, 12:07 PM</t>
  </si>
  <si>
    <t>CRA-103-14.278</t>
  </si>
  <si>
    <t>PMP0002857</t>
  </si>
  <si>
    <t>11/6/2024, 12:06 PM</t>
  </si>
  <si>
    <t>CRA-103-14.280</t>
  </si>
  <si>
    <t>PMP0002858</t>
  </si>
  <si>
    <t>11/6/2024, 12:09 PM</t>
  </si>
  <si>
    <t>CRA-103-14.287</t>
  </si>
  <si>
    <t>PMP0002859</t>
  </si>
  <si>
    <t>11/6/2024, 12:08 PM</t>
  </si>
  <si>
    <t>CRA-103-14.354</t>
  </si>
  <si>
    <t>SR 602</t>
  </si>
  <si>
    <t>PMP0002860</t>
  </si>
  <si>
    <t>11/8/2024, 9:31 AM</t>
  </si>
  <si>
    <t>CRA-103-14.362</t>
  </si>
  <si>
    <t>PMP0002861</t>
  </si>
  <si>
    <t>11/8/2024, 9:35 AM</t>
  </si>
  <si>
    <t>CRA-103-15.016</t>
  </si>
  <si>
    <t>PMP0002864</t>
  </si>
  <si>
    <t>11/8/2024, 9:39 AM</t>
  </si>
  <si>
    <t>CRA-103-15.151</t>
  </si>
  <si>
    <t>PMP0002865</t>
  </si>
  <si>
    <t>11/8/2024, 9:40 AM</t>
  </si>
  <si>
    <t>CRA-103-15.186</t>
  </si>
  <si>
    <t>PMP0002866</t>
  </si>
  <si>
    <t>11/8/2024, 9:41 AM</t>
  </si>
  <si>
    <t>CRA-103-15.322</t>
  </si>
  <si>
    <t>PMP0002867</t>
  </si>
  <si>
    <t>CRA-103-15.346</t>
  </si>
  <si>
    <t>TR 65</t>
  </si>
  <si>
    <t>PMP0002868</t>
  </si>
  <si>
    <t>CRA-103-15.349</t>
  </si>
  <si>
    <t>PMP0002869</t>
  </si>
  <si>
    <t>CRA-103-16.316</t>
  </si>
  <si>
    <t>TR 66</t>
  </si>
  <si>
    <t>PMP0002870</t>
  </si>
  <si>
    <t>11/8/2024, 9:47 AM</t>
  </si>
  <si>
    <t>CRA-103-17.328</t>
  </si>
  <si>
    <t>TR 53</t>
  </si>
  <si>
    <t>PMP0002871</t>
  </si>
  <si>
    <t>CRA-103-17.574</t>
  </si>
  <si>
    <t>TR 73</t>
  </si>
  <si>
    <t>PMP0002872</t>
  </si>
  <si>
    <t>11/8/2024, 9:52 AM</t>
  </si>
  <si>
    <t>CRA-103-17.637</t>
  </si>
  <si>
    <t>CR 208</t>
  </si>
  <si>
    <t>PMP0002863</t>
  </si>
  <si>
    <t>11/8/2024, 9:53 AM</t>
  </si>
  <si>
    <t>CRA-103-18.636</t>
  </si>
  <si>
    <t>SR 103R</t>
  </si>
  <si>
    <t>PMP0000418</t>
  </si>
  <si>
    <t>11/8/2024, 9:56 AM</t>
  </si>
  <si>
    <t>CRA-103-18.665</t>
  </si>
  <si>
    <t>TR 198</t>
  </si>
  <si>
    <t>PMP0002873</t>
  </si>
  <si>
    <t>CRA-103-19.143</t>
  </si>
  <si>
    <t>TR 197</t>
  </si>
  <si>
    <t>PMP0002874</t>
  </si>
  <si>
    <t>CRA-103-2.001</t>
  </si>
  <si>
    <t>PMP0002837</t>
  </si>
  <si>
    <t>10/29/2024, 1:33 PM</t>
  </si>
  <si>
    <t>PMP0002838</t>
  </si>
  <si>
    <t>10/29/2024, 1:34 PM</t>
  </si>
  <si>
    <t>CRA-103-2.280</t>
  </si>
  <si>
    <t>PMP0002840</t>
  </si>
  <si>
    <t>11/6/2024, 8:16 AM</t>
  </si>
  <si>
    <t>CRA-103-2.440</t>
  </si>
  <si>
    <t>PMP0002842</t>
  </si>
  <si>
    <t>11/6/2024, 8:09 AM</t>
  </si>
  <si>
    <t>CRA-103-20.151</t>
  </si>
  <si>
    <t>TR 51</t>
  </si>
  <si>
    <t>PMP0001640</t>
  </si>
  <si>
    <t>11/8/2024, 10:02 AM</t>
  </si>
  <si>
    <t>CRA-103-20.160</t>
  </si>
  <si>
    <t>PMP0002875</t>
  </si>
  <si>
    <t>CRA-103-21.011</t>
  </si>
  <si>
    <t>TR 196</t>
  </si>
  <si>
    <t>PMP0002876</t>
  </si>
  <si>
    <t>11/8/2024, 10:06 AM</t>
  </si>
  <si>
    <t>CRA-103-21.015</t>
  </si>
  <si>
    <t>PMP0002877</t>
  </si>
  <si>
    <t>11/8/2024, 10:05 AM</t>
  </si>
  <si>
    <t>CRA-103-21.439</t>
  </si>
  <si>
    <t>PMP0002880</t>
  </si>
  <si>
    <t>11/8/2024, 10:07 AM</t>
  </si>
  <si>
    <t>CRA-103-21.510</t>
  </si>
  <si>
    <t>TR 50</t>
  </si>
  <si>
    <t>PMP0002878</t>
  </si>
  <si>
    <t>11/8/2024, 10:08 AM</t>
  </si>
  <si>
    <t>CRA-103-21.514</t>
  </si>
  <si>
    <t>PMP0002879</t>
  </si>
  <si>
    <t>CRA-103-21.581</t>
  </si>
  <si>
    <t>PMP0000007</t>
  </si>
  <si>
    <t>11/8/2024, 10:10 AM</t>
  </si>
  <si>
    <t>CRA-103-21.583</t>
  </si>
  <si>
    <t>PMP0000154</t>
  </si>
  <si>
    <t>11/8/2024, 10:11 AM</t>
  </si>
  <si>
    <t>CRA-103-21.725</t>
  </si>
  <si>
    <t>PMP0002881</t>
  </si>
  <si>
    <t>CRA-103-22.469</t>
  </si>
  <si>
    <t>TR 14</t>
  </si>
  <si>
    <t>PMP0002882</t>
  </si>
  <si>
    <t>11/8/2024, 10:13 AM</t>
  </si>
  <si>
    <t>CRA-103-22.701</t>
  </si>
  <si>
    <t>HURON</t>
  </si>
  <si>
    <t>HUR</t>
  </si>
  <si>
    <t>TR 214</t>
  </si>
  <si>
    <t>PMP0002883</t>
  </si>
  <si>
    <t>11/8/2024, 10:14 AM</t>
  </si>
  <si>
    <t>CRA-103-3.009</t>
  </si>
  <si>
    <t>TR 61</t>
  </si>
  <si>
    <t>PMP0002843</t>
  </si>
  <si>
    <t>11/6/2024, 8:52 AM</t>
  </si>
  <si>
    <t>CRA-103-3.011</t>
  </si>
  <si>
    <t>PMP0002844</t>
  </si>
  <si>
    <t>11/6/2024, 8:51 AM</t>
  </si>
  <si>
    <t>CRA-103-4.023</t>
  </si>
  <si>
    <t>PMP0002845</t>
  </si>
  <si>
    <t xml:space="preserve">Needs stop bar, did a pipe repair and took out stop bar and needs replaced </t>
  </si>
  <si>
    <t>11/6/2024, 8:55 AM</t>
  </si>
  <si>
    <t>CRA-103-5.025</t>
  </si>
  <si>
    <t>SR 19</t>
  </si>
  <si>
    <t>PMP0002846</t>
  </si>
  <si>
    <t>11/6/2024, 8:58 AM</t>
  </si>
  <si>
    <t>CRA-103-5.032</t>
  </si>
  <si>
    <t>PMP0002841</t>
  </si>
  <si>
    <t>11/6/2024, 8:59 AM</t>
  </si>
  <si>
    <t>CRA-103-6.029</t>
  </si>
  <si>
    <t>TR 37</t>
  </si>
  <si>
    <t>PMP0002848</t>
  </si>
  <si>
    <t>11/6/2024, 9:03 AM</t>
  </si>
  <si>
    <t>CRA-103-6.030</t>
  </si>
  <si>
    <t>PMP0002847</t>
  </si>
  <si>
    <t>11/6/2024, 9:02 AM</t>
  </si>
  <si>
    <t>CRA-103-7.044</t>
  </si>
  <si>
    <t>PMP0013010</t>
  </si>
  <si>
    <t>11/6/2024, 9:07 AM</t>
  </si>
  <si>
    <t>CRA-103-7.045</t>
  </si>
  <si>
    <t>TR 38</t>
  </si>
  <si>
    <t>PMP0002849</t>
  </si>
  <si>
    <t>Needs stop bar, did a pipe repair and concrete patch is covering some of the etop bar</t>
  </si>
  <si>
    <t>11/6/2024, 9:06 AM</t>
  </si>
  <si>
    <t>CRA-103-8.810</t>
  </si>
  <si>
    <t xml:space="preserve">Chatfield </t>
  </si>
  <si>
    <t>PMP0002698</t>
  </si>
  <si>
    <t>11/6/2024, 9:13 AM</t>
  </si>
  <si>
    <t>CRA-103-9.898</t>
  </si>
  <si>
    <t>PMP0002703</t>
  </si>
  <si>
    <t>11/6/2024, 11:08 AM</t>
  </si>
  <si>
    <t>CRA-103-9.924</t>
  </si>
  <si>
    <t>SR 4</t>
  </si>
  <si>
    <t>PMP0002850</t>
  </si>
  <si>
    <t>TCRATR00135**C</t>
  </si>
  <si>
    <t>CRA-135-0.008</t>
  </si>
  <si>
    <t>Washington</t>
  </si>
  <si>
    <t>PMP0002700</t>
  </si>
  <si>
    <t>TCRATR00017**C</t>
  </si>
  <si>
    <t>CRA-17-0.003</t>
  </si>
  <si>
    <t>TR 17</t>
  </si>
  <si>
    <t>PMP0002750</t>
  </si>
  <si>
    <t>SCRARA17005**C</t>
  </si>
  <si>
    <t>CRA-17005-0.344</t>
  </si>
  <si>
    <t>US 30</t>
  </si>
  <si>
    <t>PMP0002767</t>
  </si>
  <si>
    <t>10/29/2024, 10:55 AM</t>
  </si>
  <si>
    <t>SCRARA17018**C</t>
  </si>
  <si>
    <t>CRA-17018-0.360</t>
  </si>
  <si>
    <t>PMP0002728</t>
  </si>
  <si>
    <t>SCRARA17020**C</t>
  </si>
  <si>
    <t>CRA-17020-0.393</t>
  </si>
  <si>
    <t>PMP0002729</t>
  </si>
  <si>
    <t>No repairs needed</t>
  </si>
  <si>
    <t>SCRARA17026**C</t>
  </si>
  <si>
    <t>CRA-17026-0.358</t>
  </si>
  <si>
    <t>SR 61</t>
  </si>
  <si>
    <t>PMP0002742</t>
  </si>
  <si>
    <t>11/15/2024, 9:07 AM</t>
  </si>
  <si>
    <t>SCRARA17028**C</t>
  </si>
  <si>
    <t>CRA-17028-0.354</t>
  </si>
  <si>
    <t>PMP0002743</t>
  </si>
  <si>
    <t>11/15/2024, 9:32 AM</t>
  </si>
  <si>
    <t>TCRATR00178**C</t>
  </si>
  <si>
    <t>CRA-178-2.316</t>
  </si>
  <si>
    <t>TR 178</t>
  </si>
  <si>
    <t>PMP0002751</t>
  </si>
  <si>
    <t>SCRASR00181**C</t>
  </si>
  <si>
    <t>CRA-181-0.013</t>
  </si>
  <si>
    <t>Crestline</t>
  </si>
  <si>
    <t>PMP0002888</t>
  </si>
  <si>
    <t>CRA-181-0.019</t>
  </si>
  <si>
    <t>PMP0002889</t>
  </si>
  <si>
    <t>CRA-181-0.522</t>
  </si>
  <si>
    <t>TR 6</t>
  </si>
  <si>
    <t>PMP0002893</t>
  </si>
  <si>
    <t>CRA-181-0.529</t>
  </si>
  <si>
    <t>PMP0002892</t>
  </si>
  <si>
    <t>CRA-181-0.532</t>
  </si>
  <si>
    <t>PMP0002891</t>
  </si>
  <si>
    <t>CRA-181-0.556</t>
  </si>
  <si>
    <t>RICHLAND</t>
  </si>
  <si>
    <t>RIC</t>
  </si>
  <si>
    <t>PMP0002890</t>
  </si>
  <si>
    <t>CRA-181-0.668</t>
  </si>
  <si>
    <t>PMP0002894</t>
  </si>
  <si>
    <t>CRA-181-0.707</t>
  </si>
  <si>
    <t>PMP0002885</t>
  </si>
  <si>
    <t>CRA-181-0.719</t>
  </si>
  <si>
    <t>PMP0002886</t>
  </si>
  <si>
    <t>CRA-181-0.869</t>
  </si>
  <si>
    <t>PMP0000459</t>
  </si>
  <si>
    <t>CRA-181-1.773</t>
  </si>
  <si>
    <t>TR 77</t>
  </si>
  <si>
    <t>PMP0002887</t>
  </si>
  <si>
    <t>SCRASR00019**C</t>
  </si>
  <si>
    <t>CRA-19-0.000</t>
  </si>
  <si>
    <t>PMP0008041</t>
  </si>
  <si>
    <t>11/14/2023, 12:38 PM</t>
  </si>
  <si>
    <t>CCRACR00019**C</t>
  </si>
  <si>
    <t>CRA-19-0.013</t>
  </si>
  <si>
    <t>PMP0007883</t>
  </si>
  <si>
    <t>11/13/2023, 10:01 AM</t>
  </si>
  <si>
    <t>CRA-19-0.498</t>
  </si>
  <si>
    <t>PMP0013132</t>
  </si>
  <si>
    <t>CRA-19-0.986</t>
  </si>
  <si>
    <t>TR 166</t>
  </si>
  <si>
    <t>PMP0002707</t>
  </si>
  <si>
    <t>11/12/2024, 8:46 AM</t>
  </si>
  <si>
    <t>CRA-19-10.033</t>
  </si>
  <si>
    <t>CR 19</t>
  </si>
  <si>
    <t>PMP0002738</t>
  </si>
  <si>
    <t>CRA-19-16.789</t>
  </si>
  <si>
    <t>CR  16 TIFFIN  (SR 19 &amp;100)</t>
  </si>
  <si>
    <t>PMP0000726</t>
  </si>
  <si>
    <t>10/29/2024, 12:35 PM</t>
  </si>
  <si>
    <t>CRA-19-17.509</t>
  </si>
  <si>
    <t>PMP0012833</t>
  </si>
  <si>
    <t>10/29/2024, 12:41 PM</t>
  </si>
  <si>
    <t>CRA-19-17.851</t>
  </si>
  <si>
    <t>PMP0007890</t>
  </si>
  <si>
    <t>10/29/2024, 2:04 PM</t>
  </si>
  <si>
    <t>CRA-19-18.370</t>
  </si>
  <si>
    <t>PMP0012845</t>
  </si>
  <si>
    <t>10/29/2024, 1:56 PM</t>
  </si>
  <si>
    <t>CRA-19-18.962</t>
  </si>
  <si>
    <t>SR 31</t>
  </si>
  <si>
    <t>PMP0002711</t>
  </si>
  <si>
    <t>10/29/2024, 12:48 PM</t>
  </si>
  <si>
    <t>CRA-19-18.971</t>
  </si>
  <si>
    <t>PMP0002712</t>
  </si>
  <si>
    <t>10/29/2024, 12:47 PM</t>
  </si>
  <si>
    <t>CRA-19-20.067</t>
  </si>
  <si>
    <t>PMP0012838</t>
  </si>
  <si>
    <t>10/29/2024, 12:56 PM</t>
  </si>
  <si>
    <t>CRA-19-20.068</t>
  </si>
  <si>
    <t>PMP0012837</t>
  </si>
  <si>
    <t>10/29/2024, 12:54 PM</t>
  </si>
  <si>
    <t>CRA-19-21.093</t>
  </si>
  <si>
    <t>TR 29</t>
  </si>
  <si>
    <t>PMP0002713</t>
  </si>
  <si>
    <t>10/29/2024, 1:02 PM</t>
  </si>
  <si>
    <t>CRA-19-21.254</t>
  </si>
  <si>
    <t>PMP0012839</t>
  </si>
  <si>
    <t>10/29/2024, 1:00 PM</t>
  </si>
  <si>
    <t>CRA-19-22.271</t>
  </si>
  <si>
    <t>PMP0012947</t>
  </si>
  <si>
    <t>11/6/2024, 10:28 AM</t>
  </si>
  <si>
    <t>PMP0012948</t>
  </si>
  <si>
    <t>11/6/2024, 10:31 AM</t>
  </si>
  <si>
    <t>CRA-19-23.275</t>
  </si>
  <si>
    <t>PMP0002714</t>
  </si>
  <si>
    <t>10/29/2024, 1:10 PM</t>
  </si>
  <si>
    <t>CRA-19-24.277</t>
  </si>
  <si>
    <t>PMP0002715</t>
  </si>
  <si>
    <t>11/6/2024, 10:22 AM</t>
  </si>
  <si>
    <t>CRA-19-24.280</t>
  </si>
  <si>
    <t>PMP0002716</t>
  </si>
  <si>
    <t>11/6/2024, 10:21 AM</t>
  </si>
  <si>
    <t>CRA-19-25.663</t>
  </si>
  <si>
    <t>PMP0002717</t>
  </si>
  <si>
    <t>11/6/2024, 9:23 AM</t>
  </si>
  <si>
    <t>CRA-19-25.781</t>
  </si>
  <si>
    <t>PMP0000090</t>
  </si>
  <si>
    <t>11/6/2024, 9:25 AM</t>
  </si>
  <si>
    <t>PMP0001510</t>
  </si>
  <si>
    <t>CRA-19-25.786</t>
  </si>
  <si>
    <t>PMP0013011</t>
  </si>
  <si>
    <t>11/6/2024, 9:26 AM</t>
  </si>
  <si>
    <t>CRA-19-25.900</t>
  </si>
  <si>
    <t>PMP0002718</t>
  </si>
  <si>
    <t>11/6/2024, 9:30 AM</t>
  </si>
  <si>
    <t>CRA-19-26.142</t>
  </si>
  <si>
    <t>PMP0013012</t>
  </si>
  <si>
    <t>11/6/2024, 9:32 AM</t>
  </si>
  <si>
    <t>CRA-19-26.286</t>
  </si>
  <si>
    <t>CR 5</t>
  </si>
  <si>
    <t>PMP0002719</t>
  </si>
  <si>
    <t>Will need to be repaired in the next few years, fading is starting but no repairs at this time</t>
  </si>
  <si>
    <t>11/6/2024, 9:36 AM</t>
  </si>
  <si>
    <t>CRA-19-26.289</t>
  </si>
  <si>
    <t>PMP0002720</t>
  </si>
  <si>
    <t>11/6/2024, 9:35 AM</t>
  </si>
  <si>
    <t>CRA-19-27.290</t>
  </si>
  <si>
    <t>TR 24</t>
  </si>
  <si>
    <t>PMP0002721</t>
  </si>
  <si>
    <t>11/6/2024, 9:42 AM</t>
  </si>
  <si>
    <t>CRA-19-27.293</t>
  </si>
  <si>
    <t>PMP0002722</t>
  </si>
  <si>
    <t>11/6/2024, 9:41 AM</t>
  </si>
  <si>
    <t>CRA-19-5.910</t>
  </si>
  <si>
    <t>TR 288</t>
  </si>
  <si>
    <t>PMP0002709</t>
  </si>
  <si>
    <t>10/29/2024, 9:29 AM</t>
  </si>
  <si>
    <t>CRA-19-6.043</t>
  </si>
  <si>
    <t>PMP0012859</t>
  </si>
  <si>
    <t>10/29/2024, 9:26 AM</t>
  </si>
  <si>
    <t>CRA-19-6.651</t>
  </si>
  <si>
    <t>SR 602R</t>
  </si>
  <si>
    <t>PMP0001418</t>
  </si>
  <si>
    <t>CRA-19-7.322</t>
  </si>
  <si>
    <t>PMP0012819</t>
  </si>
  <si>
    <t>10/29/2024, 9:22 AM</t>
  </si>
  <si>
    <t>CRA-19-7.730</t>
  </si>
  <si>
    <t>PMP0012817</t>
  </si>
  <si>
    <t>10/29/2024, 9:16 AM</t>
  </si>
  <si>
    <t>PMP0012818</t>
  </si>
  <si>
    <t>10/29/2024, 9:18 AM</t>
  </si>
  <si>
    <t>CRA-19-9.367</t>
  </si>
  <si>
    <t>PMP0012858</t>
  </si>
  <si>
    <t>10/29/2024, 8:55 AM</t>
  </si>
  <si>
    <t>PMP0012816</t>
  </si>
  <si>
    <t>10/29/2024, 8:56 AM</t>
  </si>
  <si>
    <t>TCRATR00226**C</t>
  </si>
  <si>
    <t>CRA-226-0.007</t>
  </si>
  <si>
    <t>TR 226</t>
  </si>
  <si>
    <t>PMP0002735</t>
  </si>
  <si>
    <t>TCRATR00243**C</t>
  </si>
  <si>
    <t>CRA-243-0.006</t>
  </si>
  <si>
    <t>TR 243</t>
  </si>
  <si>
    <t>PMP0002708</t>
  </si>
  <si>
    <t>SCRASR00294**C</t>
  </si>
  <si>
    <t>CRA-294-1.009</t>
  </si>
  <si>
    <t>PMP0002895</t>
  </si>
  <si>
    <t xml:space="preserve">Needs re painted , hardly visible </t>
  </si>
  <si>
    <t>10/28/2024, 10:01 AM</t>
  </si>
  <si>
    <t>PMP0002896</t>
  </si>
  <si>
    <t>10/28/2024, 10:04 AM</t>
  </si>
  <si>
    <t>CRA-294-2.010</t>
  </si>
  <si>
    <t>PMP0002897</t>
  </si>
  <si>
    <t xml:space="preserve">Visable and reflective </t>
  </si>
  <si>
    <t>10/28/2024, 9:56 AM</t>
  </si>
  <si>
    <t>PMP0002898</t>
  </si>
  <si>
    <t>Reflective  but pavement is starting to crack</t>
  </si>
  <si>
    <t>10/28/2024, 9:57 AM</t>
  </si>
  <si>
    <t>CRA-294-2.947</t>
  </si>
  <si>
    <t>SR 294R</t>
  </si>
  <si>
    <t>PMP0001080</t>
  </si>
  <si>
    <t>10/28/2024, 10:17 AM</t>
  </si>
  <si>
    <t>CRA-294-2.953</t>
  </si>
  <si>
    <t>PMP0001151</t>
  </si>
  <si>
    <t>10/28/2024, 10:16 AM</t>
  </si>
  <si>
    <t>CRA-294-3.607</t>
  </si>
  <si>
    <t>PMP0012813</t>
  </si>
  <si>
    <t>10/28/2024, 1:23 PM</t>
  </si>
  <si>
    <t>CRA-294-3.775</t>
  </si>
  <si>
    <t>PMP0012775</t>
  </si>
  <si>
    <t xml:space="preserve">Needs redone, not visible </t>
  </si>
  <si>
    <t>10/28/2024, 1:19 PM</t>
  </si>
  <si>
    <t>CRA-294-3.859</t>
  </si>
  <si>
    <t>PMP0012810</t>
  </si>
  <si>
    <t xml:space="preserve">Visable </t>
  </si>
  <si>
    <t>10/28/2024, 1:13 PM</t>
  </si>
  <si>
    <t>PMP0012774</t>
  </si>
  <si>
    <t>10/28/2024, 1:11 PM</t>
  </si>
  <si>
    <t>CRA-294-3.965</t>
  </si>
  <si>
    <t>PMP0012812</t>
  </si>
  <si>
    <t xml:space="preserve">Visable , done recently </t>
  </si>
  <si>
    <t>10/28/2024, 1:40 PM</t>
  </si>
  <si>
    <t>CRA-294-5.844</t>
  </si>
  <si>
    <t>PMP0001056</t>
  </si>
  <si>
    <t>10/28/2024, 10:42 AM</t>
  </si>
  <si>
    <t>SCRAUS00030**C</t>
  </si>
  <si>
    <t>CRA-30-0.000</t>
  </si>
  <si>
    <t>Co Line</t>
  </si>
  <si>
    <t>PMP0000387</t>
  </si>
  <si>
    <t>Other</t>
  </si>
  <si>
    <t>Imported from D3 Pavement Marking Inventory, Other</t>
  </si>
  <si>
    <t>COUNTY LINE ROAD</t>
  </si>
  <si>
    <t>PMP0001047</t>
  </si>
  <si>
    <t>COUNTY LINE</t>
  </si>
  <si>
    <t>PMP0001528</t>
  </si>
  <si>
    <t>PMP0001620</t>
  </si>
  <si>
    <t>PMP0001865</t>
  </si>
  <si>
    <t>COUNTY LINE RD</t>
  </si>
  <si>
    <t>PMP0001880</t>
  </si>
  <si>
    <t>SCRAUS00030**N</t>
  </si>
  <si>
    <t>CRA-30-0.015</t>
  </si>
  <si>
    <t>County Line Rd</t>
  </si>
  <si>
    <t>PMP0002723</t>
  </si>
  <si>
    <t>CRA-30-2.108</t>
  </si>
  <si>
    <t>Knauss Rd</t>
  </si>
  <si>
    <t>PMP0002725</t>
  </si>
  <si>
    <t>CRA-30-2.159</t>
  </si>
  <si>
    <t>PMP0002724</t>
  </si>
  <si>
    <t>CRA-30-2.220</t>
  </si>
  <si>
    <t>PMP0000110</t>
  </si>
  <si>
    <t>KNAUSS ROAD</t>
  </si>
  <si>
    <t>PMP0000609</t>
  </si>
  <si>
    <t>PMP0000633</t>
  </si>
  <si>
    <t>PMP0001125</t>
  </si>
  <si>
    <t>CRA-30-2.290</t>
  </si>
  <si>
    <t>PMP0002726</t>
  </si>
  <si>
    <t>CRA-30-2.342</t>
  </si>
  <si>
    <t>PMP0002727</t>
  </si>
  <si>
    <t>TCRATR00032**C</t>
  </si>
  <si>
    <t>CRA-32-5.863</t>
  </si>
  <si>
    <t>TR 31</t>
  </si>
  <si>
    <t>PMP0002689</t>
  </si>
  <si>
    <t>TCRATR00033**C</t>
  </si>
  <si>
    <t>CRA-33-6.227</t>
  </si>
  <si>
    <t>PMP0007887</t>
  </si>
  <si>
    <t>CCRACR00035**C</t>
  </si>
  <si>
    <t>CRA-35-0.008</t>
  </si>
  <si>
    <t>Crestline Rd</t>
  </si>
  <si>
    <t>PMP0002710</t>
  </si>
  <si>
    <t>SCRASR00039**C</t>
  </si>
  <si>
    <t>CRA-39-1.010</t>
  </si>
  <si>
    <t>TR 71</t>
  </si>
  <si>
    <t>PMP0002730</t>
  </si>
  <si>
    <t>11/8/2024, 10:48 AM</t>
  </si>
  <si>
    <t>CRA-39-1.209</t>
  </si>
  <si>
    <t>TR 70</t>
  </si>
  <si>
    <t>PMP0002731</t>
  </si>
  <si>
    <t>CRA-39-2.002</t>
  </si>
  <si>
    <t>PMP0002733</t>
  </si>
  <si>
    <t>11/8/2024, 10:44 AM</t>
  </si>
  <si>
    <t>CRA-39-2.005</t>
  </si>
  <si>
    <t>PMP0002732</t>
  </si>
  <si>
    <t>11/8/2024, 10:46 AM</t>
  </si>
  <si>
    <t>CRA-39-2.379</t>
  </si>
  <si>
    <t>PMP0013053</t>
  </si>
  <si>
    <t>Black</t>
  </si>
  <si>
    <t>11/8/2024, 10:43 AM</t>
  </si>
  <si>
    <t>CRA-39-2.508</t>
  </si>
  <si>
    <t>TR 189</t>
  </si>
  <si>
    <t>PMP0002734</t>
  </si>
  <si>
    <t>11/8/2024, 10:42 AM</t>
  </si>
  <si>
    <t>CRA-39-3.140</t>
  </si>
  <si>
    <t>PMP0002799</t>
  </si>
  <si>
    <t>CRA-39-3.147</t>
  </si>
  <si>
    <t>PMP0002798</t>
  </si>
  <si>
    <t>CRA-39-3.597</t>
  </si>
  <si>
    <t>TR 1018</t>
  </si>
  <si>
    <t>PMP0002654</t>
  </si>
  <si>
    <t>CRA-39-3.685</t>
  </si>
  <si>
    <t>PMP0013074</t>
  </si>
  <si>
    <t>11/8/2024, 12:27 PM</t>
  </si>
  <si>
    <t>CRA-39-3.750</t>
  </si>
  <si>
    <t>PMP0013080</t>
  </si>
  <si>
    <t>CRA-39-3.752</t>
  </si>
  <si>
    <t>PMP0013075</t>
  </si>
  <si>
    <t>11/8/2024, 12:30 PM</t>
  </si>
  <si>
    <t>CRA-39-3.754</t>
  </si>
  <si>
    <t>PMP0013077</t>
  </si>
  <si>
    <t>CRA-39-3.756</t>
  </si>
  <si>
    <t>PMP0013076</t>
  </si>
  <si>
    <t>11/8/2024, 12:32 PM</t>
  </si>
  <si>
    <t>CRA-39-3.793</t>
  </si>
  <si>
    <t>PMP0013083</t>
  </si>
  <si>
    <t>CRA-39-3.818</t>
  </si>
  <si>
    <t>PMP0013085</t>
  </si>
  <si>
    <t>CRA-39-4.676</t>
  </si>
  <si>
    <t>PMP0002655</t>
  </si>
  <si>
    <t>11/8/2024, 12:42 PM</t>
  </si>
  <si>
    <t>CRA-39-4.685</t>
  </si>
  <si>
    <t>PMP0002656</t>
  </si>
  <si>
    <t>CRA-39-5.074</t>
  </si>
  <si>
    <t>PMP0013088</t>
  </si>
  <si>
    <t xml:space="preserve">Pretty faded and need's redone </t>
  </si>
  <si>
    <t>11/8/2024, 12:46 PM</t>
  </si>
  <si>
    <t>CRA-39-5.076</t>
  </si>
  <si>
    <t>CR 46</t>
  </si>
  <si>
    <t>PMP0002657</t>
  </si>
  <si>
    <t>11/8/2024, 12:44 PM</t>
  </si>
  <si>
    <t>CRA-39-6.657</t>
  </si>
  <si>
    <t>CR 47</t>
  </si>
  <si>
    <t>PMP0002659</t>
  </si>
  <si>
    <t xml:space="preserve">No stopbar </t>
  </si>
  <si>
    <t>CRA-39-6.659</t>
  </si>
  <si>
    <t>PMP0013090</t>
  </si>
  <si>
    <t>SCRASR00004**C</t>
  </si>
  <si>
    <t>CRA-4-0.036</t>
  </si>
  <si>
    <t>TR 68</t>
  </si>
  <si>
    <t>PMP0002683</t>
  </si>
  <si>
    <t>10/28/2024, 1:30 PM</t>
  </si>
  <si>
    <t>CRA-4-10.320</t>
  </si>
  <si>
    <t>PMP0000491</t>
  </si>
  <si>
    <t>CRA-4-11.263</t>
  </si>
  <si>
    <t>PMP0013009</t>
  </si>
  <si>
    <t>11/6/2024, 2:42 PM</t>
  </si>
  <si>
    <t>CRA-4-11.603</t>
  </si>
  <si>
    <t>PMP0013008</t>
  </si>
  <si>
    <t>11/6/2024, 2:40 PM</t>
  </si>
  <si>
    <t>CRA-4-11.887</t>
  </si>
  <si>
    <t>PMP0013007</t>
  </si>
  <si>
    <t>11/6/2024, 2:35 PM</t>
  </si>
  <si>
    <t>CRA-4-12.387</t>
  </si>
  <si>
    <t>PMP0013005</t>
  </si>
  <si>
    <t>11/6/2024, 2:31 PM</t>
  </si>
  <si>
    <t>CRA-4-12.394</t>
  </si>
  <si>
    <t>PMP0013006</t>
  </si>
  <si>
    <t>11/6/2024, 2:33 PM</t>
  </si>
  <si>
    <t>CRA-4-12.896</t>
  </si>
  <si>
    <t>PMP0002692</t>
  </si>
  <si>
    <t>11/6/2024, 2:27 PM</t>
  </si>
  <si>
    <t>CRA-4-12.900</t>
  </si>
  <si>
    <t>PMP0002693</t>
  </si>
  <si>
    <t>CRA-4-13.658</t>
  </si>
  <si>
    <t>PMP0013004</t>
  </si>
  <si>
    <t>11/6/2024, 2:22 PM</t>
  </si>
  <si>
    <t>CRA-4-13.901</t>
  </si>
  <si>
    <t>PMP0013003</t>
  </si>
  <si>
    <t>Air Speed</t>
  </si>
  <si>
    <t>11/6/2024, 2:18 PM</t>
  </si>
  <si>
    <t>CRA-4-13.912</t>
  </si>
  <si>
    <t>PMP0013002</t>
  </si>
  <si>
    <t>11/6/2024, 2:17 PM</t>
  </si>
  <si>
    <t>CRA-4-14.151</t>
  </si>
  <si>
    <t>PMP0013001</t>
  </si>
  <si>
    <t>11/6/2024, 2:14 PM</t>
  </si>
  <si>
    <t>CRA-4-14.401</t>
  </si>
  <si>
    <t>PMP0013000</t>
  </si>
  <si>
    <t>11/6/2024, 2:13 PM</t>
  </si>
  <si>
    <t>CRA-4-14.652</t>
  </si>
  <si>
    <t>PMP0012999</t>
  </si>
  <si>
    <t>11/6/2024, 2:12 PM</t>
  </si>
  <si>
    <t>CRA-4-14.854</t>
  </si>
  <si>
    <t>PMP0012998</t>
  </si>
  <si>
    <t>11/6/2024, 2:02 PM</t>
  </si>
  <si>
    <t>CRA-4-14.930</t>
  </si>
  <si>
    <t>PMP0012997</t>
  </si>
  <si>
    <t>11/6/2024, 1:57 PM</t>
  </si>
  <si>
    <t>CRA-4-14.935</t>
  </si>
  <si>
    <t>PMP0002694</t>
  </si>
  <si>
    <t>11/6/2024, 1:58 PM</t>
  </si>
  <si>
    <t>CRA-4-15.447</t>
  </si>
  <si>
    <t>PMP0012996</t>
  </si>
  <si>
    <t>11/6/2024, 1:46 PM</t>
  </si>
  <si>
    <t>CRA-4-15.946</t>
  </si>
  <si>
    <t>PMP0012994</t>
  </si>
  <si>
    <t>11/6/2024, 1:41 PM</t>
  </si>
  <si>
    <t>CRA-4-15.950</t>
  </si>
  <si>
    <t>PMP0012995</t>
  </si>
  <si>
    <t>11/6/2024, 1:42 PM</t>
  </si>
  <si>
    <t>CRA-4-16.959</t>
  </si>
  <si>
    <t>PMP0012993</t>
  </si>
  <si>
    <t>11/6/2024, 1:38 PM</t>
  </si>
  <si>
    <t>CRA-4-16.961</t>
  </si>
  <si>
    <t>PMP0012992</t>
  </si>
  <si>
    <t>11/6/2024, 1:36 PM</t>
  </si>
  <si>
    <t>CRA-4-17.202</t>
  </si>
  <si>
    <t>PMP0012991</t>
  </si>
  <si>
    <t>11/6/2024, 1:35 PM</t>
  </si>
  <si>
    <t>CRA-4-17.453</t>
  </si>
  <si>
    <t>PMP0012990</t>
  </si>
  <si>
    <t>11/6/2024, 1:33 PM</t>
  </si>
  <si>
    <t>CRA-4-17.703</t>
  </si>
  <si>
    <t>PMP0012989</t>
  </si>
  <si>
    <t>11/6/2024, 1:31 PM</t>
  </si>
  <si>
    <t>CRA-4-17.953</t>
  </si>
  <si>
    <t>PMP0013016</t>
  </si>
  <si>
    <t>11/6/2024, 1:26 PM</t>
  </si>
  <si>
    <t>CRA-4-17.977</t>
  </si>
  <si>
    <t>PMP0002696</t>
  </si>
  <si>
    <t>11/6/2024, 1:25 PM</t>
  </si>
  <si>
    <t>CRA-4-17.983</t>
  </si>
  <si>
    <t>PMP0002695</t>
  </si>
  <si>
    <t>CRA-4-18.203</t>
  </si>
  <si>
    <t>PMP0012988</t>
  </si>
  <si>
    <t>11/6/2024, 1:21 PM</t>
  </si>
  <si>
    <t>CRA-4-19.009</t>
  </si>
  <si>
    <t>Chatfield Center Rd</t>
  </si>
  <si>
    <t>PMP0002697</t>
  </si>
  <si>
    <t>CRA-4-19.026</t>
  </si>
  <si>
    <t>PMP0002699</t>
  </si>
  <si>
    <t>11/6/2024, 9:16 AM</t>
  </si>
  <si>
    <t>CRA-4-19.197</t>
  </si>
  <si>
    <t>PMP0013013</t>
  </si>
  <si>
    <t>11/6/2024, 10:47 AM</t>
  </si>
  <si>
    <t>CRA-4-19.225</t>
  </si>
  <si>
    <t>PMP0007893</t>
  </si>
  <si>
    <t>Needs repainted, appears that the villiage paved over half of the stop bar</t>
  </si>
  <si>
    <t>11/6/2024, 10:50 AM</t>
  </si>
  <si>
    <t>CRA-4-19.276</t>
  </si>
  <si>
    <t>PMP0012949</t>
  </si>
  <si>
    <t>11/6/2024, 10:54 AM</t>
  </si>
  <si>
    <t>CRA-4-19.311</t>
  </si>
  <si>
    <t>PMP0012950</t>
  </si>
  <si>
    <t>11/6/2024, 10:55 AM</t>
  </si>
  <si>
    <t>PMP0012951</t>
  </si>
  <si>
    <t>11/6/2024, 10:56 AM</t>
  </si>
  <si>
    <t>CRA-4-19.346</t>
  </si>
  <si>
    <t>PMP0012952</t>
  </si>
  <si>
    <t>11/6/2024, 10:58 AM</t>
  </si>
  <si>
    <t>CRA-4-19.380</t>
  </si>
  <si>
    <t>PMP0012953</t>
  </si>
  <si>
    <t>11/6/2024, 11:04 AM</t>
  </si>
  <si>
    <t>CRA-4-19.382</t>
  </si>
  <si>
    <t>PMP0007894</t>
  </si>
  <si>
    <t>Needs redone, could do when crosswalk is getting redone</t>
  </si>
  <si>
    <t>11/6/2024, 11:02 AM</t>
  </si>
  <si>
    <t>CRA-4-19.383</t>
  </si>
  <si>
    <t>PMP0007895</t>
  </si>
  <si>
    <t>Cross walk needs redone</t>
  </si>
  <si>
    <t>CRA-4-19.416</t>
  </si>
  <si>
    <t>PMP0012986</t>
  </si>
  <si>
    <t>11/6/2024, 1:14 PM</t>
  </si>
  <si>
    <t>PMP0012987</t>
  </si>
  <si>
    <t>11/6/2024, 1:17 PM</t>
  </si>
  <si>
    <t>CRA-4-19.450</t>
  </si>
  <si>
    <t>PMP0012984</t>
  </si>
  <si>
    <t>11/6/2024, 1:09 PM</t>
  </si>
  <si>
    <t>PMP0012985</t>
  </si>
  <si>
    <t>11/6/2024, 1:10 PM</t>
  </si>
  <si>
    <t>CRA-4-19.485</t>
  </si>
  <si>
    <t>PMP0012982</t>
  </si>
  <si>
    <t>11/6/2024, 1:06 PM</t>
  </si>
  <si>
    <t>PMP0012983</t>
  </si>
  <si>
    <t>11/6/2024, 1:08 PM</t>
  </si>
  <si>
    <t>CRA-4-19.516</t>
  </si>
  <si>
    <t>PMP0012980</t>
  </si>
  <si>
    <t>11/6/2024, 1:02 PM</t>
  </si>
  <si>
    <t>CRA-4-19.518</t>
  </si>
  <si>
    <t>PMP0012981</t>
  </si>
  <si>
    <t>11/6/2024, 1:03 PM</t>
  </si>
  <si>
    <t>CRA-4-19.543</t>
  </si>
  <si>
    <t>PMP0002701</t>
  </si>
  <si>
    <t>CRA-4-19.552</t>
  </si>
  <si>
    <t>PMP0002702</t>
  </si>
  <si>
    <t>CRA-4-19.600</t>
  </si>
  <si>
    <t>PMP0001912</t>
  </si>
  <si>
    <t>CRA-4-2.539</t>
  </si>
  <si>
    <t>TR 96</t>
  </si>
  <si>
    <t>PMP0002684</t>
  </si>
  <si>
    <t>10/28/2024, 9:43 AM</t>
  </si>
  <si>
    <t>CRA-4-2.683</t>
  </si>
  <si>
    <t>TR 114</t>
  </si>
  <si>
    <t>PMP0002685</t>
  </si>
  <si>
    <t xml:space="preserve">Visiable and reflective </t>
  </si>
  <si>
    <t>10/28/2024, 9:41 AM</t>
  </si>
  <si>
    <t>CRA-4-20.085</t>
  </si>
  <si>
    <t>PMP0012954</t>
  </si>
  <si>
    <t>CRA-4-20.140</t>
  </si>
  <si>
    <t>PMP0001843</t>
  </si>
  <si>
    <t>CRA-4-21.152</t>
  </si>
  <si>
    <t>PMP0012975</t>
  </si>
  <si>
    <t>11/6/2024, 12:44 PM</t>
  </si>
  <si>
    <t>CRA-4-21.162</t>
  </si>
  <si>
    <t>PMP0012973</t>
  </si>
  <si>
    <t>11/6/2024, 12:43 PM</t>
  </si>
  <si>
    <t>CRA-4-21.693</t>
  </si>
  <si>
    <t>TR 64</t>
  </si>
  <si>
    <t>PMP0002704</t>
  </si>
  <si>
    <t>11/6/2024, 12:50 PM</t>
  </si>
  <si>
    <t>CRA-4-22.200</t>
  </si>
  <si>
    <t>PMP0002705</t>
  </si>
  <si>
    <t>11/6/2024, 12:54 PM</t>
  </si>
  <si>
    <t>CRA-4-3.676</t>
  </si>
  <si>
    <t>TR 33</t>
  </si>
  <si>
    <t>PMP0002686</t>
  </si>
  <si>
    <t>10/28/2024, 9:35 AM</t>
  </si>
  <si>
    <t>CRA-4-3.678</t>
  </si>
  <si>
    <t>PMP0002687</t>
  </si>
  <si>
    <t>10/28/2024, 9:36 AM</t>
  </si>
  <si>
    <t>CRA-4-4.180</t>
  </si>
  <si>
    <t>TR 117</t>
  </si>
  <si>
    <t>PMP0002688</t>
  </si>
  <si>
    <t>10/28/2024, 9:31 AM</t>
  </si>
  <si>
    <t>CRA-4-6.369</t>
  </si>
  <si>
    <t>PMP0012764</t>
  </si>
  <si>
    <t>10/28/2024, 9:22 AM</t>
  </si>
  <si>
    <t>CRA-4-6.371</t>
  </si>
  <si>
    <t>TR 32</t>
  </si>
  <si>
    <t>PMP0002690</t>
  </si>
  <si>
    <t>10/28/2024, 9:25 AM</t>
  </si>
  <si>
    <t>CRA-4-6.560</t>
  </si>
  <si>
    <t>TR 122</t>
  </si>
  <si>
    <t>PMP0002691</t>
  </si>
  <si>
    <t>10/28/2024, 9:18 AM</t>
  </si>
  <si>
    <t>MCRAMR00571**C</t>
  </si>
  <si>
    <t>CRA-571-0.330</t>
  </si>
  <si>
    <t>SR 181R</t>
  </si>
  <si>
    <t>PMP0001287</t>
  </si>
  <si>
    <t>SCRASR00598**C</t>
  </si>
  <si>
    <t>CRA-598-1.750</t>
  </si>
  <si>
    <t>PMP0008027</t>
  </si>
  <si>
    <t>CRA-598-10.996</t>
  </si>
  <si>
    <t>PMP0013089</t>
  </si>
  <si>
    <t>11/8/2024, 12:50 PM</t>
  </si>
  <si>
    <t>CRA-598-12.180</t>
  </si>
  <si>
    <t>PMP0008006</t>
  </si>
  <si>
    <t>12/1/2023, 8:26 AM</t>
  </si>
  <si>
    <t>CRA-598-12.190</t>
  </si>
  <si>
    <t>PMP0008007</t>
  </si>
  <si>
    <t>12/1/2023, 8:27 AM</t>
  </si>
  <si>
    <t>CRA-598-12.690</t>
  </si>
  <si>
    <t>PMP0008005</t>
  </si>
  <si>
    <t>CRA-598-12.950</t>
  </si>
  <si>
    <t>PMP0008004</t>
  </si>
  <si>
    <t>12/1/2023, 8:18 AM</t>
  </si>
  <si>
    <t>CRA-598-13.980</t>
  </si>
  <si>
    <t>PMP0008003</t>
  </si>
  <si>
    <t>12/1/2023, 8:24 AM</t>
  </si>
  <si>
    <t>CRA-598-14.508</t>
  </si>
  <si>
    <t>PMP0008001</t>
  </si>
  <si>
    <t>12/1/2023, 8:23 AM</t>
  </si>
  <si>
    <t>CRA-598-14.510</t>
  </si>
  <si>
    <t>PMP0008002</t>
  </si>
  <si>
    <t>12/1/2023, 8:20 AM</t>
  </si>
  <si>
    <t>CRA-598-14.898</t>
  </si>
  <si>
    <t>SR 598</t>
  </si>
  <si>
    <t>PMP0002805</t>
  </si>
  <si>
    <t>11/8/2024, 10:32 AM</t>
  </si>
  <si>
    <t>CRA-598-14.908</t>
  </si>
  <si>
    <t>PMP0002806</t>
  </si>
  <si>
    <t>11/8/2024, 10:34 AM</t>
  </si>
  <si>
    <t>CRA-598-2.311</t>
  </si>
  <si>
    <t>PMP0013106</t>
  </si>
  <si>
    <t>11/8/2024, 2:15 PM</t>
  </si>
  <si>
    <t>CRA-598-2.552</t>
  </si>
  <si>
    <t>PMP0008025</t>
  </si>
  <si>
    <t>12/1/2023, 8:39 AM</t>
  </si>
  <si>
    <t>CRA-598-2.801</t>
  </si>
  <si>
    <t>PMP0008024</t>
  </si>
  <si>
    <t>12/1/2023, 8:38 AM</t>
  </si>
  <si>
    <t>CRA-598-2.802</t>
  </si>
  <si>
    <t>PMP0008023</t>
  </si>
  <si>
    <t>CRA-598-3.588</t>
  </si>
  <si>
    <t>PMP0008020</t>
  </si>
  <si>
    <t>12/1/2023, 8:37 AM</t>
  </si>
  <si>
    <t>CRA-598-3.594</t>
  </si>
  <si>
    <t>PMP0008021</t>
  </si>
  <si>
    <t>CRA-598-4.312</t>
  </si>
  <si>
    <t>PMP0008017</t>
  </si>
  <si>
    <t>12/1/2023, 8:36 AM</t>
  </si>
  <si>
    <t>CRA-598-4.314</t>
  </si>
  <si>
    <t>PMP0008018</t>
  </si>
  <si>
    <t>CRA-598-6.151</t>
  </si>
  <si>
    <t>PMP0008015</t>
  </si>
  <si>
    <t>12/1/2023, 8:35 AM</t>
  </si>
  <si>
    <t>CRA-598-6.152</t>
  </si>
  <si>
    <t>PMP0008016</t>
  </si>
  <si>
    <t>CRA-598-6.669</t>
  </si>
  <si>
    <t>PMP0008014</t>
  </si>
  <si>
    <t>12/1/2023, 8:34 AM</t>
  </si>
  <si>
    <t>CRA-598-6.670</t>
  </si>
  <si>
    <t>PMP0008013</t>
  </si>
  <si>
    <t>12/1/2023, 8:33 AM</t>
  </si>
  <si>
    <t>CRA-598-7.190</t>
  </si>
  <si>
    <t>PMP0008012</t>
  </si>
  <si>
    <t>12/1/2023, 8:32 AM</t>
  </si>
  <si>
    <t>CRA-598-8.224</t>
  </si>
  <si>
    <t>PMP0008011</t>
  </si>
  <si>
    <t>12/1/2023, 8:31 AM</t>
  </si>
  <si>
    <t>CRA-598-8.231</t>
  </si>
  <si>
    <t>PMP0008010</t>
  </si>
  <si>
    <t>CRA-598-9.738</t>
  </si>
  <si>
    <t>PMP0008009</t>
  </si>
  <si>
    <t>12/1/2023, 8:29 AM</t>
  </si>
  <si>
    <t>CRA-598-9.825</t>
  </si>
  <si>
    <t>PMP0008008</t>
  </si>
  <si>
    <t>SCRASR00602**C</t>
  </si>
  <si>
    <t>CRA-602-0.304</t>
  </si>
  <si>
    <t>PMP0012820</t>
  </si>
  <si>
    <t>10/29/2024, 9:44 AM</t>
  </si>
  <si>
    <t>CRA-602-10.416</t>
  </si>
  <si>
    <t>PMP0013027</t>
  </si>
  <si>
    <t>11/8/2024, 8:46 AM</t>
  </si>
  <si>
    <t>CRA-602-10.744</t>
  </si>
  <si>
    <t>PMP0013028</t>
  </si>
  <si>
    <t>CRA-602-11.424</t>
  </si>
  <si>
    <t>PMP0013031</t>
  </si>
  <si>
    <t>CRA-602-11.747</t>
  </si>
  <si>
    <t>PMP0013032</t>
  </si>
  <si>
    <t>11/8/2024, 8:58 AM</t>
  </si>
  <si>
    <t>CRA-602-12.435</t>
  </si>
  <si>
    <t>PMP0013034</t>
  </si>
  <si>
    <t>CRA-602-12.752</t>
  </si>
  <si>
    <t>PMP0013035</t>
  </si>
  <si>
    <t>11/8/2024, 9:06 AM</t>
  </si>
  <si>
    <t>CRA-602-12.915</t>
  </si>
  <si>
    <t>PMP0013036</t>
  </si>
  <si>
    <t>11/8/2024, 9:08 AM</t>
  </si>
  <si>
    <t>CRA-602-13.643</t>
  </si>
  <si>
    <t>TR 194</t>
  </si>
  <si>
    <t>PMP0002911</t>
  </si>
  <si>
    <t>11/8/2024, 9:10 AM</t>
  </si>
  <si>
    <t>CRA-602-13.682</t>
  </si>
  <si>
    <t>PMP0002913</t>
  </si>
  <si>
    <t>11/8/2024, 9:11 AM</t>
  </si>
  <si>
    <t>CRA-602-13.748</t>
  </si>
  <si>
    <t>CR 25</t>
  </si>
  <si>
    <t>PMP0002912</t>
  </si>
  <si>
    <t>11/8/2024, 9:12 AM</t>
  </si>
  <si>
    <t>CRA-602-13.958</t>
  </si>
  <si>
    <t>PMP0013110</t>
  </si>
  <si>
    <t>CRA-602-13.986</t>
  </si>
  <si>
    <t>PMP0013037</t>
  </si>
  <si>
    <t>11/8/2024, 9:16 AM</t>
  </si>
  <si>
    <t>CRA-602-14.220</t>
  </si>
  <si>
    <t>PMP0002914</t>
  </si>
  <si>
    <t>11/8/2024, 9:19 AM</t>
  </si>
  <si>
    <t>CRA-602-14.249</t>
  </si>
  <si>
    <t>PMP0002915</t>
  </si>
  <si>
    <t>11/8/2024, 9:20 AM</t>
  </si>
  <si>
    <t>CRA-602-14.259</t>
  </si>
  <si>
    <t>PMP0002916</t>
  </si>
  <si>
    <t>11/8/2024, 9:21 AM</t>
  </si>
  <si>
    <t>CRA-602-14.298</t>
  </si>
  <si>
    <t>PMP0002917</t>
  </si>
  <si>
    <t>11/8/2024, 9:24 AM</t>
  </si>
  <si>
    <t>CRA-602-14.323</t>
  </si>
  <si>
    <t>PMP0013038</t>
  </si>
  <si>
    <t>11/8/2024, 9:22 AM</t>
  </si>
  <si>
    <t>CRA-602-14.456</t>
  </si>
  <si>
    <t>PMP0002862</t>
  </si>
  <si>
    <t>11/8/2024, 9:34 AM</t>
  </si>
  <si>
    <t>CRA-602-14.465</t>
  </si>
  <si>
    <t>PMP0013039</t>
  </si>
  <si>
    <t>11/8/2024, 9:32 AM</t>
  </si>
  <si>
    <t>CRA-602-2.248</t>
  </si>
  <si>
    <t>CR 35</t>
  </si>
  <si>
    <t>PMP0002899</t>
  </si>
  <si>
    <t>CRA-602-2.249</t>
  </si>
  <si>
    <t>PMP0013336</t>
  </si>
  <si>
    <t>CRA-602-2.372</t>
  </si>
  <si>
    <t>PMP0002900</t>
  </si>
  <si>
    <t>CRA-602-2.717</t>
  </si>
  <si>
    <t>N. Robinson</t>
  </si>
  <si>
    <t>PMP0002901</t>
  </si>
  <si>
    <t>CRA-602-2.723</t>
  </si>
  <si>
    <t>PMP0002902</t>
  </si>
  <si>
    <t>CRA-602-2.814</t>
  </si>
  <si>
    <t>PMP0002903</t>
  </si>
  <si>
    <t>10/29/2024, 9:56 AM</t>
  </si>
  <si>
    <t>CRA-602-2.824</t>
  </si>
  <si>
    <t>PMP0002904</t>
  </si>
  <si>
    <t>10/29/2024, 9:57 AM</t>
  </si>
  <si>
    <t>CRA-602-2.943</t>
  </si>
  <si>
    <t>PMP0002905</t>
  </si>
  <si>
    <t>10/29/2024, 10:01 AM</t>
  </si>
  <si>
    <t>CRA-602-3.294</t>
  </si>
  <si>
    <t>TR 13</t>
  </si>
  <si>
    <t>PMP0002906</t>
  </si>
  <si>
    <t>10/29/2024, 10:03 AM</t>
  </si>
  <si>
    <t>CRA-602-4.249</t>
  </si>
  <si>
    <t>CR 330</t>
  </si>
  <si>
    <t>PMP0002907</t>
  </si>
  <si>
    <t>CRA-602-4.254</t>
  </si>
  <si>
    <t>PMP0013337</t>
  </si>
  <si>
    <t>PMP0013338</t>
  </si>
  <si>
    <t>CRA-602-4.261</t>
  </si>
  <si>
    <t>PMP0002910</t>
  </si>
  <si>
    <t>CRA-602-5.345</t>
  </si>
  <si>
    <t>PMP0013339</t>
  </si>
  <si>
    <t>11/15/2024, 10:04 AM</t>
  </si>
  <si>
    <t>CRA-602-5.956</t>
  </si>
  <si>
    <t>CR 45</t>
  </si>
  <si>
    <t>PMP0002909</t>
  </si>
  <si>
    <t>10/29/2024, 10:09 AM</t>
  </si>
  <si>
    <t>CRA-602-9.197</t>
  </si>
  <si>
    <t>PMP0002789</t>
  </si>
  <si>
    <t>11/8/2024, 8:39 AM</t>
  </si>
  <si>
    <t>CRA-602-9.203</t>
  </si>
  <si>
    <t>PMP0002790</t>
  </si>
  <si>
    <t>11/8/2024, 8:38 AM</t>
  </si>
  <si>
    <t>CRA-602-9.756</t>
  </si>
  <si>
    <t>CR 139</t>
  </si>
  <si>
    <t>PMP0002908</t>
  </si>
  <si>
    <t>PMP0007917</t>
  </si>
  <si>
    <t>Stop bar missing</t>
  </si>
  <si>
    <t>11/8/2024, 8:42 AM</t>
  </si>
  <si>
    <t>SCRASR00061**C</t>
  </si>
  <si>
    <t>CRA-61-0.000</t>
  </si>
  <si>
    <t>PMP0007929</t>
  </si>
  <si>
    <t>11/7/2023, 12:30 PM</t>
  </si>
  <si>
    <t>CRA-61-0.350</t>
  </si>
  <si>
    <t>PMP0002739</t>
  </si>
  <si>
    <t>CRA-61-0.527</t>
  </si>
  <si>
    <t>PMP0002736</t>
  </si>
  <si>
    <t>CRA-61-0.550</t>
  </si>
  <si>
    <t>PMP0000280</t>
  </si>
  <si>
    <t>CRA-61-0.556</t>
  </si>
  <si>
    <t>PMP0002737</t>
  </si>
  <si>
    <t>11/13/2023, 11:00 AM</t>
  </si>
  <si>
    <t>CRA-61-10.289</t>
  </si>
  <si>
    <t>TR 227</t>
  </si>
  <si>
    <t>PMP0002674</t>
  </si>
  <si>
    <t>CRA-61-10.786</t>
  </si>
  <si>
    <t>TR 174</t>
  </si>
  <si>
    <t>PMP0002749</t>
  </si>
  <si>
    <t>CRA-61-11.043</t>
  </si>
  <si>
    <t>PMP0002675</t>
  </si>
  <si>
    <t>CRA-61-11.762</t>
  </si>
  <si>
    <t>TR 88</t>
  </si>
  <si>
    <t>PMP0002676</t>
  </si>
  <si>
    <t>CRA-61-11.804</t>
  </si>
  <si>
    <t>CR 49</t>
  </si>
  <si>
    <t>PMP0002677</t>
  </si>
  <si>
    <t>CRA-61-11.918</t>
  </si>
  <si>
    <t>PMP0008617</t>
  </si>
  <si>
    <t>Markings are very faded EB and WB.  WB is in Richland.</t>
  </si>
  <si>
    <t>12/4/2023, 10:12 AM</t>
  </si>
  <si>
    <t>CRA-61-3.983</t>
  </si>
  <si>
    <t>CR 231</t>
  </si>
  <si>
    <t>PMP0002740</t>
  </si>
  <si>
    <t>Faded and needs redone</t>
  </si>
  <si>
    <t>CRA-61-4.971</t>
  </si>
  <si>
    <t>SR 309</t>
  </si>
  <si>
    <t>PMP0002741</t>
  </si>
  <si>
    <t>Completely faded and need redone</t>
  </si>
  <si>
    <t>CRA-61-6.836</t>
  </si>
  <si>
    <t>PMP0013150</t>
  </si>
  <si>
    <t>11/12/2024, 9:45 AM</t>
  </si>
  <si>
    <t>CRA-61-6.846</t>
  </si>
  <si>
    <t>PMP0013148</t>
  </si>
  <si>
    <t>11/12/2024, 9:44 AM</t>
  </si>
  <si>
    <t>CRA-61-8.102</t>
  </si>
  <si>
    <t>Main St</t>
  </si>
  <si>
    <t>PMP0002744</t>
  </si>
  <si>
    <t>CRA-61-8.114</t>
  </si>
  <si>
    <t>PMP0002745</t>
  </si>
  <si>
    <t>CRA-61-8.116</t>
  </si>
  <si>
    <t>PMP0002746</t>
  </si>
  <si>
    <t>CRA-61-8.118</t>
  </si>
  <si>
    <t>PMP0002747</t>
  </si>
  <si>
    <t>CRA-61-8.150</t>
  </si>
  <si>
    <t>PMP0002660</t>
  </si>
  <si>
    <t>11/12/2024, 9:52 AM</t>
  </si>
  <si>
    <t>CRA-61-8.161</t>
  </si>
  <si>
    <t>PMP0002661</t>
  </si>
  <si>
    <t>11/12/2024, 9:53 AM</t>
  </si>
  <si>
    <t>CRA-61-8.182</t>
  </si>
  <si>
    <t>PMP0002662</t>
  </si>
  <si>
    <t>CRA-61-8.197</t>
  </si>
  <si>
    <t>PMP0002663</t>
  </si>
  <si>
    <t>CRA-61-8.200</t>
  </si>
  <si>
    <t>PMP0002664</t>
  </si>
  <si>
    <t>CRA-61-8.220</t>
  </si>
  <si>
    <t>PMP0002665</t>
  </si>
  <si>
    <t>CRA-61-8.226</t>
  </si>
  <si>
    <t>PMP0002666</t>
  </si>
  <si>
    <t>CRA-61-8.236</t>
  </si>
  <si>
    <t>PMP0002667</t>
  </si>
  <si>
    <t>CRA-61-8.968</t>
  </si>
  <si>
    <t>Oldfield Rd</t>
  </si>
  <si>
    <t>PMP0002668</t>
  </si>
  <si>
    <t>CRA-61-8.997</t>
  </si>
  <si>
    <t>PMP0002669</t>
  </si>
  <si>
    <t>CRA-61-9.166</t>
  </si>
  <si>
    <t>TR 168</t>
  </si>
  <si>
    <t>PMP0002748</t>
  </si>
  <si>
    <t>CRA-61-9.202</t>
  </si>
  <si>
    <t>TR 173</t>
  </si>
  <si>
    <t>PMP0002670</t>
  </si>
  <si>
    <t>CRA-61-9.233</t>
  </si>
  <si>
    <t>PMP0002671</t>
  </si>
  <si>
    <t>CRA-61-9.867</t>
  </si>
  <si>
    <t>TR 76</t>
  </si>
  <si>
    <t>PMP0002672</t>
  </si>
  <si>
    <t>CRA-61-9.869</t>
  </si>
  <si>
    <t>PMP0002673</t>
  </si>
  <si>
    <t>TCRATR00008**C</t>
  </si>
  <si>
    <t>CRA-8-2.226</t>
  </si>
  <si>
    <t>PMP0007930</t>
  </si>
  <si>
    <t>11/7/2023, 12:36 PM</t>
  </si>
  <si>
    <t>SCRASR00096**C</t>
  </si>
  <si>
    <t>CRA-96-1.243</t>
  </si>
  <si>
    <t>PMP0012825</t>
  </si>
  <si>
    <t>10/29/2024, 10:36 AM</t>
  </si>
  <si>
    <t>CRA-96-1.494</t>
  </si>
  <si>
    <t>PMP0012824</t>
  </si>
  <si>
    <t>10/29/2024, 10:29 AM</t>
  </si>
  <si>
    <t>CRA-96-1.734</t>
  </si>
  <si>
    <t>PMP0012823</t>
  </si>
  <si>
    <t>10/29/2024, 10:26 AM</t>
  </si>
  <si>
    <t>CRA-96-2.747</t>
  </si>
  <si>
    <t>PMP0012821</t>
  </si>
  <si>
    <t>10/29/2024, 10:21 AM</t>
  </si>
  <si>
    <t>PMP0012822</t>
  </si>
  <si>
    <t>10/29/2024, 10:23 AM</t>
  </si>
  <si>
    <t>CRA-96-3.660</t>
  </si>
  <si>
    <t>PMP0000184</t>
  </si>
  <si>
    <t>10/29/2024, 10:14 AM</t>
  </si>
  <si>
    <t>CRA-96-3.669</t>
  </si>
  <si>
    <t>PMP0012860</t>
  </si>
  <si>
    <t>10/29/2024, 10:12 AM</t>
  </si>
  <si>
    <t>CRA-96-4.802</t>
  </si>
  <si>
    <t>CR 20</t>
  </si>
  <si>
    <t>PMP0002678</t>
  </si>
  <si>
    <t>PMP0002679</t>
  </si>
  <si>
    <t>CRA-96-5.355</t>
  </si>
  <si>
    <t>TR 179</t>
  </si>
  <si>
    <t>PMP0002680</t>
  </si>
  <si>
    <t>CRA-96-6.196</t>
  </si>
  <si>
    <t>TR 44</t>
  </si>
  <si>
    <t>PMP0002682</t>
  </si>
  <si>
    <t>CRA-96-6.199</t>
  </si>
  <si>
    <t>PMP0002681</t>
  </si>
  <si>
    <t>CRA-96-8.522</t>
  </si>
  <si>
    <t>PMP0002752</t>
  </si>
  <si>
    <t>12/1/2023, 8:30 AM</t>
  </si>
  <si>
    <t>CRA-96-9.559</t>
  </si>
  <si>
    <t>TR 234</t>
  </si>
  <si>
    <t>PMP0002753</t>
  </si>
  <si>
    <t>11/8/2024, 1:45 PM</t>
  </si>
  <si>
    <t>SCRASR00097**C</t>
  </si>
  <si>
    <t>CRA-97-1.697</t>
  </si>
  <si>
    <t>TR 95</t>
  </si>
  <si>
    <t>PMP0002754</t>
  </si>
  <si>
    <t>11/12/2024, 9:18 AM</t>
  </si>
  <si>
    <t>CRA-97-1.954</t>
  </si>
  <si>
    <t>TR 48</t>
  </si>
  <si>
    <t>PMP0002756</t>
  </si>
  <si>
    <t>11/12/2024, 9:20 AM</t>
  </si>
  <si>
    <t>CRA-97-1.961</t>
  </si>
  <si>
    <t>Millsboro Rd</t>
  </si>
  <si>
    <t>PMP0002755</t>
  </si>
  <si>
    <t>CRA-97-2.358</t>
  </si>
  <si>
    <t>TR 170</t>
  </si>
  <si>
    <t>PMP0002757</t>
  </si>
  <si>
    <t>11/12/2024, 9:22 AM</t>
  </si>
  <si>
    <t>CRA-97-3.619</t>
  </si>
  <si>
    <t>SR 97R</t>
  </si>
  <si>
    <t>PMP0000659</t>
  </si>
  <si>
    <t>11/12/2024, 9:34 AM</t>
  </si>
  <si>
    <t>SCRASR00098**C</t>
  </si>
  <si>
    <t>CRA-98-0.003</t>
  </si>
  <si>
    <t>PMP0002758</t>
  </si>
  <si>
    <t>Needs repainted</t>
  </si>
  <si>
    <t>10/28/2024, 1:48 PM</t>
  </si>
  <si>
    <t>CRA-98-1.034</t>
  </si>
  <si>
    <t>PMP0002759</t>
  </si>
  <si>
    <t>Completely gone and not visible needs repaired</t>
  </si>
  <si>
    <t>10/28/2024, 10:44 AM</t>
  </si>
  <si>
    <t>CRA-98-10.045</t>
  </si>
  <si>
    <t>CR 39</t>
  </si>
  <si>
    <t>PMP0002773</t>
  </si>
  <si>
    <t>10/29/2024, 10:46 AM</t>
  </si>
  <si>
    <t>CRA-98-10.054</t>
  </si>
  <si>
    <t>PMP0002774</t>
  </si>
  <si>
    <t>CRA-98-10.707</t>
  </si>
  <si>
    <t>TR 82</t>
  </si>
  <si>
    <t>PMP0002775</t>
  </si>
  <si>
    <t>10/29/2024, 10:42 AM</t>
  </si>
  <si>
    <t>CRA-98-10.718</t>
  </si>
  <si>
    <t>PMP0002776</t>
  </si>
  <si>
    <t>CRA-98-11.112</t>
  </si>
  <si>
    <t>SR 98R</t>
  </si>
  <si>
    <t>PMP0002049</t>
  </si>
  <si>
    <t>10/29/2024, 10:39 AM</t>
  </si>
  <si>
    <t>CRA-98-11.823</t>
  </si>
  <si>
    <t>TR 216</t>
  </si>
  <si>
    <t>PMP0002777</t>
  </si>
  <si>
    <t>11/8/2024, 8:08 AM</t>
  </si>
  <si>
    <t>CRA-98-12.220</t>
  </si>
  <si>
    <t>CR 81</t>
  </si>
  <si>
    <t>PMP0002778</t>
  </si>
  <si>
    <t>11/8/2024, 8:15 AM</t>
  </si>
  <si>
    <t>CRA-98-12.821</t>
  </si>
  <si>
    <t>PMP0002779</t>
  </si>
  <si>
    <t>11/8/2024, 8:19 AM</t>
  </si>
  <si>
    <t>CRA-98-12.822</t>
  </si>
  <si>
    <t>PMP0002780</t>
  </si>
  <si>
    <t>CRA-98-14.139</t>
  </si>
  <si>
    <t>TR 1037</t>
  </si>
  <si>
    <t>PMP0002781</t>
  </si>
  <si>
    <t>CRA-98-14.364</t>
  </si>
  <si>
    <t>CR 52</t>
  </si>
  <si>
    <t>PMP0002782</t>
  </si>
  <si>
    <t>11/8/2024, 8:28 AM</t>
  </si>
  <si>
    <t>CRA-98-14.370</t>
  </si>
  <si>
    <t>PMP0002783</t>
  </si>
  <si>
    <t>CRA-98-14.422</t>
  </si>
  <si>
    <t>TR 1016</t>
  </si>
  <si>
    <t>PMP0002785</t>
  </si>
  <si>
    <t>CRA-98-14.425</t>
  </si>
  <si>
    <t>PMP0002784</t>
  </si>
  <si>
    <t>CRA-98-14.486</t>
  </si>
  <si>
    <t>TR 1013</t>
  </si>
  <si>
    <t>PMP0002787</t>
  </si>
  <si>
    <t>CRA-98-14.487</t>
  </si>
  <si>
    <t>PMP0002786</t>
  </si>
  <si>
    <t>CRA-98-14.628</t>
  </si>
  <si>
    <t>CR 55</t>
  </si>
  <si>
    <t>PMP0002788</t>
  </si>
  <si>
    <t>CRA-98-17.029</t>
  </si>
  <si>
    <t>TR 20</t>
  </si>
  <si>
    <t>PMP0002791</t>
  </si>
  <si>
    <t>11/8/2024, 11:13 AM</t>
  </si>
  <si>
    <t>CRA-98-17.567</t>
  </si>
  <si>
    <t>CR 130</t>
  </si>
  <si>
    <t>PMP0002792</t>
  </si>
  <si>
    <t>CRA-98-18.430</t>
  </si>
  <si>
    <t>CR 69</t>
  </si>
  <si>
    <t>PMP0002793</t>
  </si>
  <si>
    <t>CRA-98-18.439</t>
  </si>
  <si>
    <t>PMP0002794</t>
  </si>
  <si>
    <t>CRA-98-19.200</t>
  </si>
  <si>
    <t>PMP0002796</t>
  </si>
  <si>
    <t>CRA-98-19.203</t>
  </si>
  <si>
    <t>PMP0002795</t>
  </si>
  <si>
    <t>CRA-98-2.036</t>
  </si>
  <si>
    <t>PMP0002760</t>
  </si>
  <si>
    <t>10/28/2024, 10:50 AM</t>
  </si>
  <si>
    <t>CRA-98-2.559</t>
  </si>
  <si>
    <t>PMP0002761</t>
  </si>
  <si>
    <t>10/28/2024, 10:53 AM</t>
  </si>
  <si>
    <t>CRA-98-20.285</t>
  </si>
  <si>
    <t>TR 187</t>
  </si>
  <si>
    <t>PMP0002797</t>
  </si>
  <si>
    <t>11/8/2024, 12:18 PM</t>
  </si>
  <si>
    <t>CRA-98-21.370</t>
  </si>
  <si>
    <t>TR 222</t>
  </si>
  <si>
    <t>PMP0002800</t>
  </si>
  <si>
    <t>11/8/2024, 10:39 AM</t>
  </si>
  <si>
    <t>CRA-98-22.547</t>
  </si>
  <si>
    <t>PMP0002801</t>
  </si>
  <si>
    <t>11/8/2024, 10:24 AM</t>
  </si>
  <si>
    <t>CRA-98-22.549</t>
  </si>
  <si>
    <t>PMP0002802</t>
  </si>
  <si>
    <t>CRA-98-22.896</t>
  </si>
  <si>
    <t>TR 72</t>
  </si>
  <si>
    <t>PMP0002803</t>
  </si>
  <si>
    <t>11/8/2024, 10:26 AM</t>
  </si>
  <si>
    <t>CRA-98-22.912</t>
  </si>
  <si>
    <t>PMP0002804</t>
  </si>
  <si>
    <t>11/8/2024, 10:25 AM</t>
  </si>
  <si>
    <t>CRA-98-3.066</t>
  </si>
  <si>
    <t>PMP0002762</t>
  </si>
  <si>
    <t>10/28/2024, 10:57 AM</t>
  </si>
  <si>
    <t>PMP0002763</t>
  </si>
  <si>
    <t>10/28/2024, 10:59 AM</t>
  </si>
  <si>
    <t>CRA-98-4.093</t>
  </si>
  <si>
    <t>PMP0002764</t>
  </si>
  <si>
    <t>10/28/2024, 12:59 PM</t>
  </si>
  <si>
    <t>CRA-98-5.121</t>
  </si>
  <si>
    <t>PMP0012809</t>
  </si>
  <si>
    <t>10/28/2024, 12:51 PM</t>
  </si>
  <si>
    <t>CRA-98-5.123</t>
  </si>
  <si>
    <t>PMP0002765</t>
  </si>
  <si>
    <t>10/28/2024, 12:53 PM</t>
  </si>
  <si>
    <t>CRA-98-5.543</t>
  </si>
  <si>
    <t>PMP0002766</t>
  </si>
  <si>
    <t>10/28/2024, 1:59 PM</t>
  </si>
  <si>
    <t>CRA-98-8.940</t>
  </si>
  <si>
    <t>PMP0001890</t>
  </si>
  <si>
    <t>CRA-98-9.236</t>
  </si>
  <si>
    <t>PMP0002768</t>
  </si>
  <si>
    <t>CRA-98-9.248</t>
  </si>
  <si>
    <t>PMP0002769</t>
  </si>
  <si>
    <t>10/29/2024, 10:54 AM</t>
  </si>
  <si>
    <t>CRA-98-9.320</t>
  </si>
  <si>
    <t>PMP0001781</t>
  </si>
  <si>
    <t>CRA-98-9.357</t>
  </si>
  <si>
    <t>PMP0002770</t>
  </si>
  <si>
    <t>10/29/2024, 10:57 AM</t>
  </si>
  <si>
    <t>CRA-98-9.367</t>
  </si>
  <si>
    <t>PMP0002771</t>
  </si>
  <si>
    <t>10/29/2024, 10:58 AM</t>
  </si>
  <si>
    <t>CRA-98-9.388</t>
  </si>
  <si>
    <t>PMP0002772</t>
  </si>
  <si>
    <t>10/29/2024, 10:59 AM</t>
  </si>
  <si>
    <t>SERISR00101**C</t>
  </si>
  <si>
    <t>ERI-101-1.145</t>
  </si>
  <si>
    <t>ERIE</t>
  </si>
  <si>
    <t>ERI</t>
  </si>
  <si>
    <t>Vickery Road</t>
  </si>
  <si>
    <t>PMP0008119</t>
  </si>
  <si>
    <t>Missing stop bar</t>
  </si>
  <si>
    <t>11/17/2023, 8:38 AM</t>
  </si>
  <si>
    <t>ERI-101-1.337</t>
  </si>
  <si>
    <t>PMP0008118</t>
  </si>
  <si>
    <t xml:space="preserve">Mostly Missing </t>
  </si>
  <si>
    <t>11/17/2023, 8:36 AM</t>
  </si>
  <si>
    <t>ERI-101-1.576</t>
  </si>
  <si>
    <t>PMP0008120</t>
  </si>
  <si>
    <t>Cross Walk Missing</t>
  </si>
  <si>
    <t>11/17/2023, 8:51 AM</t>
  </si>
  <si>
    <t>ERI-101-2.719</t>
  </si>
  <si>
    <t xml:space="preserve">Castalia </t>
  </si>
  <si>
    <t>PMP0008150</t>
  </si>
  <si>
    <t xml:space="preserve">Nearly missing </t>
  </si>
  <si>
    <t>11/17/2023, 8:28 AM</t>
  </si>
  <si>
    <t>ERI-101-3.168</t>
  </si>
  <si>
    <t>PMP0008115</t>
  </si>
  <si>
    <t>PMP0008116</t>
  </si>
  <si>
    <t>ERI-101-3.170</t>
  </si>
  <si>
    <t>PMP0008114</t>
  </si>
  <si>
    <t>ERI-101-3.175</t>
  </si>
  <si>
    <t>PMP0008113</t>
  </si>
  <si>
    <t>ERI-101-3.178</t>
  </si>
  <si>
    <t>PMP0008111</t>
  </si>
  <si>
    <t>More than 75% faded</t>
  </si>
  <si>
    <t>11/1/2024, 10:57 AM</t>
  </si>
  <si>
    <t>ERI-101-3.192</t>
  </si>
  <si>
    <t>Castalia</t>
  </si>
  <si>
    <t>PMP0008149</t>
  </si>
  <si>
    <t>ERI-101-4.292</t>
  </si>
  <si>
    <t xml:space="preserve">Maple Ave </t>
  </si>
  <si>
    <t>PMP0008148</t>
  </si>
  <si>
    <t>Nearly missing</t>
  </si>
  <si>
    <t>11/17/2023, 7:55 AM</t>
  </si>
  <si>
    <t>ERI-101-4.296</t>
  </si>
  <si>
    <t>PMP0008110</t>
  </si>
  <si>
    <t xml:space="preserve">Nearly Missing </t>
  </si>
  <si>
    <t>11/17/2023, 7:57 AM</t>
  </si>
  <si>
    <t>ERI-101-5.224</t>
  </si>
  <si>
    <t>PMP0007975</t>
  </si>
  <si>
    <t xml:space="preserve">Stop Bar Missing , sent email 11.1.2024 to Erie county management advising stop bar missing completely </t>
  </si>
  <si>
    <t>11/1/2024, 2:03 PM</t>
  </si>
  <si>
    <t>ERI-101-5.229</t>
  </si>
  <si>
    <t>PMP0007976</t>
  </si>
  <si>
    <t>Stop Bar Missing , emailed Erie county management 11.1.2024 to advise that the stop bar is completely missing</t>
  </si>
  <si>
    <t>11/13/2023, 6:49 AM</t>
  </si>
  <si>
    <t>ERI-101-5.856</t>
  </si>
  <si>
    <t xml:space="preserve">Howard Drive </t>
  </si>
  <si>
    <t>PMP0007977</t>
  </si>
  <si>
    <t>Missing Stop Bar</t>
  </si>
  <si>
    <t>ERI-101-6.096</t>
  </si>
  <si>
    <t>SR 101 6.109 MM</t>
  </si>
  <si>
    <t>PMP0007978</t>
  </si>
  <si>
    <t>PMP0007979</t>
  </si>
  <si>
    <t>ERI-101-6.104</t>
  </si>
  <si>
    <t>SR 101 6.103MM</t>
  </si>
  <si>
    <t>PMP0007980</t>
  </si>
  <si>
    <t>PMP0007981</t>
  </si>
  <si>
    <t>ERI-101-6.113</t>
  </si>
  <si>
    <t>SR 101 6.117MM</t>
  </si>
  <si>
    <t>PMP0007982</t>
  </si>
  <si>
    <t>PMP0007983</t>
  </si>
  <si>
    <t>ERI-101-6.117</t>
  </si>
  <si>
    <t>SR 101 6.12 MM</t>
  </si>
  <si>
    <t>PMP0007984</t>
  </si>
  <si>
    <t>ERI-101-6.138</t>
  </si>
  <si>
    <t>SR 101 6.14 MM</t>
  </si>
  <si>
    <t>PMP0007985</t>
  </si>
  <si>
    <t>ERI-101-6.145</t>
  </si>
  <si>
    <t>SR 101 6.144 MM</t>
  </si>
  <si>
    <t>PMP0007986</t>
  </si>
  <si>
    <t>ERI-101-6.161</t>
  </si>
  <si>
    <t>SR 101 6.174 MM</t>
  </si>
  <si>
    <t>PMP0007987</t>
  </si>
  <si>
    <t>ERI-101-6.175</t>
  </si>
  <si>
    <t xml:space="preserve">SR. 101 6.176 MM </t>
  </si>
  <si>
    <t>PMP0007988</t>
  </si>
  <si>
    <t>ERI-101-6.230</t>
  </si>
  <si>
    <t>SR 101 6.153MM</t>
  </si>
  <si>
    <t>PMP0007990</t>
  </si>
  <si>
    <t>ERI-101-6.265</t>
  </si>
  <si>
    <t>SR 101 6.267 MM</t>
  </si>
  <si>
    <t>PMP0007991</t>
  </si>
  <si>
    <t>SR 101 6.267MM</t>
  </si>
  <si>
    <t>PMP0007992</t>
  </si>
  <si>
    <t>ERI-101-6.275</t>
  </si>
  <si>
    <t>SR 101 6.273 MM</t>
  </si>
  <si>
    <t>PMP0007993</t>
  </si>
  <si>
    <t>ERI-101-6.280</t>
  </si>
  <si>
    <t>SR 101 6.275MM</t>
  </si>
  <si>
    <t>PMP0007994</t>
  </si>
  <si>
    <t>PMP0007995</t>
  </si>
  <si>
    <t>ERI-101-6.289</t>
  </si>
  <si>
    <t>SR 101 6.289MM</t>
  </si>
  <si>
    <t>PMP0007996</t>
  </si>
  <si>
    <t>PMP0007997</t>
  </si>
  <si>
    <t>ERI-101-6.294</t>
  </si>
  <si>
    <t>SR 101 6.291MM</t>
  </si>
  <si>
    <t>PMP0007998</t>
  </si>
  <si>
    <t>ERI-101-6.314</t>
  </si>
  <si>
    <t>SR 2 WB</t>
  </si>
  <si>
    <t>PMP0003045</t>
  </si>
  <si>
    <t>ERI-101-6.344</t>
  </si>
  <si>
    <t>PMP0003046</t>
  </si>
  <si>
    <t>N Bay Dr</t>
  </si>
  <si>
    <t>PMP0003048</t>
  </si>
  <si>
    <t>ERI-101-6.357</t>
  </si>
  <si>
    <t>SR 2</t>
  </si>
  <si>
    <t>PMP0003047</t>
  </si>
  <si>
    <t>Bay Dr</t>
  </si>
  <si>
    <t>PMP0003049</t>
  </si>
  <si>
    <t>ERI-101-6.370</t>
  </si>
  <si>
    <t>PMP0003050</t>
  </si>
  <si>
    <t>PMP0003051</t>
  </si>
  <si>
    <t>ERI-101-6.377</t>
  </si>
  <si>
    <t>PMP0003052</t>
  </si>
  <si>
    <t>ERI-101-6.383</t>
  </si>
  <si>
    <t>N BayDr</t>
  </si>
  <si>
    <t>PMP0007999</t>
  </si>
  <si>
    <t xml:space="preserve">Stop Bar Missing </t>
  </si>
  <si>
    <t>11/13/2023, 6:55 AM</t>
  </si>
  <si>
    <t>ERI-101-6.391</t>
  </si>
  <si>
    <t>PMP0003053</t>
  </si>
  <si>
    <t>ERI-101-6.581</t>
  </si>
  <si>
    <t>PMP0003198</t>
  </si>
  <si>
    <t>ERI-101-6.588</t>
  </si>
  <si>
    <t>PMP0003199</t>
  </si>
  <si>
    <t>ERI-101-6.703</t>
  </si>
  <si>
    <t>PMP0003200</t>
  </si>
  <si>
    <t>ERI-101-6.710</t>
  </si>
  <si>
    <t>PMP0003201</t>
  </si>
  <si>
    <t>ERI-101-6.823</t>
  </si>
  <si>
    <t>PMP0003202</t>
  </si>
  <si>
    <t>ERI-101-6.829</t>
  </si>
  <si>
    <t>PMP0003203</t>
  </si>
  <si>
    <t>ERI-101-6.942</t>
  </si>
  <si>
    <t>PMP0003204</t>
  </si>
  <si>
    <t>ERI-101-6.948</t>
  </si>
  <si>
    <t>PMP0003205</t>
  </si>
  <si>
    <t>ERI-101-7.018</t>
  </si>
  <si>
    <t>Homegardner Rd</t>
  </si>
  <si>
    <t>PMP0003197</t>
  </si>
  <si>
    <t xml:space="preserve">Lettering Missing </t>
  </si>
  <si>
    <t>11/22/2023, 9:24 AM</t>
  </si>
  <si>
    <t>ERI-101-7.024</t>
  </si>
  <si>
    <t>PMP0003196</t>
  </si>
  <si>
    <t xml:space="preserve">Arrow Missing </t>
  </si>
  <si>
    <t>ERI-101-7.032</t>
  </si>
  <si>
    <t xml:space="preserve">Homegrader Road </t>
  </si>
  <si>
    <t>PMP0008000</t>
  </si>
  <si>
    <t>SERISR00113**C</t>
  </si>
  <si>
    <t>ERI-113-0.407</t>
  </si>
  <si>
    <t xml:space="preserve">TR 40 </t>
  </si>
  <si>
    <t>PMP0007939</t>
  </si>
  <si>
    <t xml:space="preserve">Stop bar faded and cracked. </t>
  </si>
  <si>
    <t>11/13/2023, 6:19 AM</t>
  </si>
  <si>
    <t>ERI-113-1.746</t>
  </si>
  <si>
    <t>PMP0003206</t>
  </si>
  <si>
    <t xml:space="preserve">Stop bar is extremely faded especially on the west side and will be mark deficient due to having less that 80% coverage </t>
  </si>
  <si>
    <t>10/24/2024, 1:31 PM</t>
  </si>
  <si>
    <t>ERI-113-10.168</t>
  </si>
  <si>
    <t xml:space="preserve">Milan township </t>
  </si>
  <si>
    <t xml:space="preserve">Weikel road and 113 </t>
  </si>
  <si>
    <t>PMP0007882</t>
  </si>
  <si>
    <t>Heat-Fused Preformed Thermoplastic</t>
  </si>
  <si>
    <t xml:space="preserve">Paint is very visable at this time </t>
  </si>
  <si>
    <t>ERI-113-10.565</t>
  </si>
  <si>
    <t>Milan township</t>
  </si>
  <si>
    <t>113 and Arlington rd north side</t>
  </si>
  <si>
    <t>PMP0007886</t>
  </si>
  <si>
    <t>Stop bar has cracking on surface but is still visible at this time</t>
  </si>
  <si>
    <t>ERI-113-10.568</t>
  </si>
  <si>
    <t>Arlington rd and 113 south side</t>
  </si>
  <si>
    <t>PMP0007885</t>
  </si>
  <si>
    <t>Stop bar is in good condition very visable has no cracks at this time</t>
  </si>
  <si>
    <t>ERI-113-11.365</t>
  </si>
  <si>
    <t xml:space="preserve">Berlin heights </t>
  </si>
  <si>
    <t>113 and Chaplin road north side</t>
  </si>
  <si>
    <t>PMP0007889</t>
  </si>
  <si>
    <t xml:space="preserve">Paint is visible a this time </t>
  </si>
  <si>
    <t>ERI-113-11.366</t>
  </si>
  <si>
    <t>Chaplin road and 113 south side</t>
  </si>
  <si>
    <t>PMP0007888</t>
  </si>
  <si>
    <t xml:space="preserve">Paint is visible at this time </t>
  </si>
  <si>
    <t>ERI-113-12.786</t>
  </si>
  <si>
    <t xml:space="preserve">113, 61, and Ceylon rd south side of intersection </t>
  </si>
  <si>
    <t>PMP0007899</t>
  </si>
  <si>
    <t>Stop bar is visable at this time</t>
  </si>
  <si>
    <t>ERI-113-12.793</t>
  </si>
  <si>
    <t>Berlin heights</t>
  </si>
  <si>
    <t>113 and 61 westbound on 113</t>
  </si>
  <si>
    <t>PMP0007898</t>
  </si>
  <si>
    <t>Stop bar has some tire marks on a small section of it however paint is visible and I’m good condition at this time</t>
  </si>
  <si>
    <t>ERI-113-13.395</t>
  </si>
  <si>
    <t xml:space="preserve">113 and Bellamy north side </t>
  </si>
  <si>
    <t>PMP0007932</t>
  </si>
  <si>
    <t>Stop bar is in visible condition at this time</t>
  </si>
  <si>
    <t>ERI-113-13.400</t>
  </si>
  <si>
    <t xml:space="preserve">113 and Bellamy south side </t>
  </si>
  <si>
    <t>PMP0007933</t>
  </si>
  <si>
    <t xml:space="preserve">Stop bar is clearly visible at this time </t>
  </si>
  <si>
    <t>ERI-113-14.191</t>
  </si>
  <si>
    <t>Andreas road and 113 north side</t>
  </si>
  <si>
    <t>PMP0008064</t>
  </si>
  <si>
    <t xml:space="preserve">Stop bar is fairly thin, thinner than most, also it is faded and will need a new coat as soon as possible </t>
  </si>
  <si>
    <t>113 and Andress south side</t>
  </si>
  <si>
    <t>PMP0008063</t>
  </si>
  <si>
    <t xml:space="preserve">Stop bar is thin and very faded, will recommend a new coat as soon as possible </t>
  </si>
  <si>
    <t>11/15/2023, 10:56 AM</t>
  </si>
  <si>
    <t>ERI-113-15.006</t>
  </si>
  <si>
    <t xml:space="preserve">113 and wright road north side </t>
  </si>
  <si>
    <t>PMP0008062</t>
  </si>
  <si>
    <t xml:space="preserve">Stop bar is completely missing and will recommend a repaint as soon as possible. County engineers just repaved this road and paved over the old one </t>
  </si>
  <si>
    <t>11/15/2023, 10:55 AM</t>
  </si>
  <si>
    <t>ERI-113-15.454</t>
  </si>
  <si>
    <t>113 and cable rd south side</t>
  </si>
  <si>
    <t>PMP0008061</t>
  </si>
  <si>
    <t>Stop bar is faded and will recommend a new coat as soon as possible.</t>
  </si>
  <si>
    <t>11/15/2023, 10:54 AM</t>
  </si>
  <si>
    <t>ERI-113-15.455</t>
  </si>
  <si>
    <t>Cable road and 113 north side</t>
  </si>
  <si>
    <t>PMP0007916</t>
  </si>
  <si>
    <t xml:space="preserve">Stop bar is visable at this time </t>
  </si>
  <si>
    <t>ERI-113-16.932</t>
  </si>
  <si>
    <t xml:space="preserve">Florence </t>
  </si>
  <si>
    <t>Main rd and 113 north side</t>
  </si>
  <si>
    <t>PMP0008060</t>
  </si>
  <si>
    <t>It appears that resurfacing was done by the county. This intersection does not have a stop bar. This will need attention as soon as possible</t>
  </si>
  <si>
    <t>ERI-113-17.080</t>
  </si>
  <si>
    <t xml:space="preserve">Division st and 113 south side </t>
  </si>
  <si>
    <t>PMP0008059</t>
  </si>
  <si>
    <t>Road has been resurfaced by county, no stop bar is visible at this stop sign. This will need attention as soon as possible</t>
  </si>
  <si>
    <t>ERI-113-17.165</t>
  </si>
  <si>
    <t>Florence</t>
  </si>
  <si>
    <t>113 and Florence wakeman north side</t>
  </si>
  <si>
    <t>PMP0008058</t>
  </si>
  <si>
    <t xml:space="preserve">Will recommend on re applying paint to road soon. Mostly faded </t>
  </si>
  <si>
    <t>11/15/2023, 10:53 AM</t>
  </si>
  <si>
    <t>ERI-113-17.166</t>
  </si>
  <si>
    <t>113 and Florence wakeman south side</t>
  </si>
  <si>
    <t>PMP0007931</t>
  </si>
  <si>
    <t>Slightly faded but is still visible this side will also need reapplied soon</t>
  </si>
  <si>
    <t>ERI-113-19.291</t>
  </si>
  <si>
    <t xml:space="preserve">Harrison road and 113 north side </t>
  </si>
  <si>
    <t>PMP0008057</t>
  </si>
  <si>
    <t xml:space="preserve">Currently this intersection does not boast a stop bar. Previous road resurfacing with no reset of stop bar. This intersection will need attention </t>
  </si>
  <si>
    <t>ERI-113-19.971</t>
  </si>
  <si>
    <t>113 and 60 on 113 heading east</t>
  </si>
  <si>
    <t>PMP0007921</t>
  </si>
  <si>
    <t>Stop bar has some blemishes however it is mostly intact and it is visable at this time.</t>
  </si>
  <si>
    <t>ERI-113-19.989</t>
  </si>
  <si>
    <t>113 heading west at route 60</t>
  </si>
  <si>
    <t>PMP0007922</t>
  </si>
  <si>
    <t xml:space="preserve">Stop bar is clearly visable at this time </t>
  </si>
  <si>
    <t>ERI-113-2.039</t>
  </si>
  <si>
    <t>TR 248</t>
  </si>
  <si>
    <t>PMP0007936</t>
  </si>
  <si>
    <t>Stop bar faded but in working condition at present time, stop bar faded more than 50%</t>
  </si>
  <si>
    <t>11/6/2024, 9:11 AM</t>
  </si>
  <si>
    <t>ERI-113-2.419</t>
  </si>
  <si>
    <t>TR 45</t>
  </si>
  <si>
    <t>PMP0003207</t>
  </si>
  <si>
    <t>Stop bar faded and cracked. Missing more than 75%</t>
  </si>
  <si>
    <t>11/13/2023, 6:16 AM</t>
  </si>
  <si>
    <t>ERI-113-2.565</t>
  </si>
  <si>
    <t>TR 113</t>
  </si>
  <si>
    <t>PMP0003208</t>
  </si>
  <si>
    <t xml:space="preserve">Stop bar missing, road chipped and sealed over. Completely missing </t>
  </si>
  <si>
    <t>ERI-113-2.947</t>
  </si>
  <si>
    <t>TR 46</t>
  </si>
  <si>
    <t>PMP0003209</t>
  </si>
  <si>
    <t xml:space="preserve">Stop bar nearly missing. Stop bar completely missing </t>
  </si>
  <si>
    <t>11/13/2023, 6:15 AM</t>
  </si>
  <si>
    <t>ERI-113-20.323</t>
  </si>
  <si>
    <t xml:space="preserve">Chapel st and 113 south side </t>
  </si>
  <si>
    <t>PMP0008056</t>
  </si>
  <si>
    <t>There has been resurfaced in the near past and this intersection does not have a stop bar as well as a cross walk. This intersection will need both of them as soon as possible</t>
  </si>
  <si>
    <t>11/12/2024, 10:55 AM</t>
  </si>
  <si>
    <t>ERI-113-20.417</t>
  </si>
  <si>
    <t>Second st and 113</t>
  </si>
  <si>
    <t>PMP0008055</t>
  </si>
  <si>
    <t xml:space="preserve">Intersection has been resurfaced and will need a stop bar and crosswalk. Both of them have been covered </t>
  </si>
  <si>
    <t>11/12/2024, 11:34 AM</t>
  </si>
  <si>
    <t>ERI-113-20.494</t>
  </si>
  <si>
    <t xml:space="preserve">113 and market street south side </t>
  </si>
  <si>
    <t>PMP0008054</t>
  </si>
  <si>
    <t>Stop bar has been located however it is very faded and I’ll need repainted as soon as possible</t>
  </si>
  <si>
    <t>11/12/2024, 11:36 AM</t>
  </si>
  <si>
    <t>ERI-113-20.639</t>
  </si>
  <si>
    <t xml:space="preserve">Greene road and 113 south side of the road </t>
  </si>
  <si>
    <t>PMP0008053</t>
  </si>
  <si>
    <t xml:space="preserve">Old stop bar was located however it is very faint and will need to be repainted as soon as possible </t>
  </si>
  <si>
    <t>11/12/2024, 11:39 AM</t>
  </si>
  <si>
    <t>ERI-113-20.877</t>
  </si>
  <si>
    <t>113 and dean road</t>
  </si>
  <si>
    <t>PMP0008052</t>
  </si>
  <si>
    <t>Road was recently resurfaced and covered the old stop bar, there is currently no stop bar here and would need one painted as soon as possible</t>
  </si>
  <si>
    <t>11/15/2023, 10:47 AM</t>
  </si>
  <si>
    <t>ERI-113-3.765</t>
  </si>
  <si>
    <t>PMP0007935</t>
  </si>
  <si>
    <t xml:space="preserve">Stop bar nearly missing. </t>
  </si>
  <si>
    <t>ERI-113-3.906</t>
  </si>
  <si>
    <t>PMP0003210</t>
  </si>
  <si>
    <t xml:space="preserve">Stop bar missing. Looks paved over. Was not marked deficient until today been missing for some time </t>
  </si>
  <si>
    <t>ERI-113-4.125</t>
  </si>
  <si>
    <t>TR 116</t>
  </si>
  <si>
    <t>PMP0003211</t>
  </si>
  <si>
    <t>Stop bar almost completely faded.wasnt marked deficient but it is now well over 90% missing</t>
  </si>
  <si>
    <t>11/13/2023, 6:14 AM</t>
  </si>
  <si>
    <t>ERI-113-4.701</t>
  </si>
  <si>
    <t>Schug Road</t>
  </si>
  <si>
    <t>PMP0007934</t>
  </si>
  <si>
    <t>ERI-113-5.358</t>
  </si>
  <si>
    <t xml:space="preserve">Walnut St </t>
  </si>
  <si>
    <t>PMP0007926</t>
  </si>
  <si>
    <t>ERI-113-5.666</t>
  </si>
  <si>
    <t>PMP0003212</t>
  </si>
  <si>
    <t>ERI-113-5.701</t>
  </si>
  <si>
    <t>PMP0003213</t>
  </si>
  <si>
    <t>ERI-113-6.019</t>
  </si>
  <si>
    <t>Bryan Road</t>
  </si>
  <si>
    <t>PMP0007927</t>
  </si>
  <si>
    <t>Faded missing more than 50% of marking mh</t>
  </si>
  <si>
    <t>11/6/2024, 8:17 AM</t>
  </si>
  <si>
    <t>ERI-113-6.042</t>
  </si>
  <si>
    <t>PMP0003214</t>
  </si>
  <si>
    <t>ERI-113-6.840</t>
  </si>
  <si>
    <t>Milan</t>
  </si>
  <si>
    <t>SR 601</t>
  </si>
  <si>
    <t>PMP0003215</t>
  </si>
  <si>
    <t>ERI-113-6.856</t>
  </si>
  <si>
    <t>PMP0003216</t>
  </si>
  <si>
    <t>ERI-113-7.112</t>
  </si>
  <si>
    <t>East front street and 113</t>
  </si>
  <si>
    <t>PMP0007871</t>
  </si>
  <si>
    <t>Paint is in visible condition at this time</t>
  </si>
  <si>
    <t>ERI-113-7.265</t>
  </si>
  <si>
    <t>Riley road and 113</t>
  </si>
  <si>
    <t>PMP0007870</t>
  </si>
  <si>
    <t>Stop bar is in good condition at this time</t>
  </si>
  <si>
    <t>ERI-113-7.432</t>
  </si>
  <si>
    <t>Fisk and 113</t>
  </si>
  <si>
    <t>PMP0007872</t>
  </si>
  <si>
    <t>ERI-113-7.508</t>
  </si>
  <si>
    <t>PMP0013129</t>
  </si>
  <si>
    <t>ERI-113-7.515</t>
  </si>
  <si>
    <t>Milan township cross walk</t>
  </si>
  <si>
    <t>PMP0007873</t>
  </si>
  <si>
    <t xml:space="preserve">Cross walk is visable at this time </t>
  </si>
  <si>
    <t>ERI-113-7.519</t>
  </si>
  <si>
    <t>PMP0013131</t>
  </si>
  <si>
    <t>ERI-113-7.531</t>
  </si>
  <si>
    <t>PMP0013130</t>
  </si>
  <si>
    <t>ERI-113-7.679</t>
  </si>
  <si>
    <t>PMP0013163</t>
  </si>
  <si>
    <t>ERI-113-7.695</t>
  </si>
  <si>
    <t>PMP0013165</t>
  </si>
  <si>
    <t>ERI-113-7.698</t>
  </si>
  <si>
    <t>South side of river road and 113</t>
  </si>
  <si>
    <t>PMP0007876</t>
  </si>
  <si>
    <t>Paint is visable at this time</t>
  </si>
  <si>
    <t>ERI-113-7.708</t>
  </si>
  <si>
    <t>North Side 113 and river rd</t>
  </si>
  <si>
    <t>PMP0007875</t>
  </si>
  <si>
    <t>Paint is visible at this time</t>
  </si>
  <si>
    <t>PMP0013166</t>
  </si>
  <si>
    <t>ERI-113-7.725</t>
  </si>
  <si>
    <t>PMP0013133</t>
  </si>
  <si>
    <t>ERI-113-7.986</t>
  </si>
  <si>
    <t>PMP0013135</t>
  </si>
  <si>
    <t>ERI-113-7.989</t>
  </si>
  <si>
    <t>PMP0013134</t>
  </si>
  <si>
    <t>ERI-113-8.105</t>
  </si>
  <si>
    <t>PMP0013138</t>
  </si>
  <si>
    <t>ERI-113-8.109</t>
  </si>
  <si>
    <t>PMP0013137</t>
  </si>
  <si>
    <t>ERI-113-8.121</t>
  </si>
  <si>
    <t>North side 113 to river view dr</t>
  </si>
  <si>
    <t>PMP0007877</t>
  </si>
  <si>
    <t>ERI-113-8.128</t>
  </si>
  <si>
    <t xml:space="preserve">Twin oaks dr and 113 south side </t>
  </si>
  <si>
    <t>PMP0007878</t>
  </si>
  <si>
    <t xml:space="preserve">Paint is clearly visible at this time </t>
  </si>
  <si>
    <t>ERI-113-8.139</t>
  </si>
  <si>
    <t>PMP0013139</t>
  </si>
  <si>
    <t>ERI-113-8.142</t>
  </si>
  <si>
    <t>PMP0013164</t>
  </si>
  <si>
    <t>ERI-113-8.250</t>
  </si>
  <si>
    <t>PMP0013167</t>
  </si>
  <si>
    <t>ERI-113-8.251</t>
  </si>
  <si>
    <t>PMP0013141</t>
  </si>
  <si>
    <t>ERI-113-8.304</t>
  </si>
  <si>
    <t>PMP0013142</t>
  </si>
  <si>
    <t>ERI-113-8.305</t>
  </si>
  <si>
    <t>PMP0003217</t>
  </si>
  <si>
    <t>ERI-113-8.345</t>
  </si>
  <si>
    <t>PMP0013143</t>
  </si>
  <si>
    <t>ERI-113-8.400</t>
  </si>
  <si>
    <t>113 mile marker 8.41</t>
  </si>
  <si>
    <t>PMP0007879</t>
  </si>
  <si>
    <t xml:space="preserve">Crosswalk paint has some missing sections on the east side of the crosswalk in the middle of road, please see photos for reference </t>
  </si>
  <si>
    <t>ERI-113-8.448</t>
  </si>
  <si>
    <t>PMP0013144</t>
  </si>
  <si>
    <t>ERI-113-8.449</t>
  </si>
  <si>
    <t>PMP0013145</t>
  </si>
  <si>
    <t>ERI-113-8.470</t>
  </si>
  <si>
    <t>PMP0013146</t>
  </si>
  <si>
    <t>ERI-113-8.649</t>
  </si>
  <si>
    <t>McLntyre road south side of 113</t>
  </si>
  <si>
    <t>PMP0007881</t>
  </si>
  <si>
    <t>ERI-113-8.812</t>
  </si>
  <si>
    <t>PMP0003218</t>
  </si>
  <si>
    <t>ERI-113-9.434</t>
  </si>
  <si>
    <t>Millikan road and 113 south side</t>
  </si>
  <si>
    <t>PMP0007884</t>
  </si>
  <si>
    <t>Stop bar is clearly visable at this time</t>
  </si>
  <si>
    <t>TERITR01213**C</t>
  </si>
  <si>
    <t>ERI-1213-0.085</t>
  </si>
  <si>
    <t>Vermilion township</t>
  </si>
  <si>
    <t xml:space="preserve">Daylon ct and 6 </t>
  </si>
  <si>
    <t>PMP0008068</t>
  </si>
  <si>
    <t xml:space="preserve">Stop bar is slightly weathered however it is fully in tact and visible. Meets expectations at this time </t>
  </si>
  <si>
    <t>TERITR01298**C</t>
  </si>
  <si>
    <t>ERI-1298-0.129</t>
  </si>
  <si>
    <t>TR 1298</t>
  </si>
  <si>
    <t>PMP0003406</t>
  </si>
  <si>
    <t>SERISR00013**C</t>
  </si>
  <si>
    <t>ERI-13-1.845</t>
  </si>
  <si>
    <t>PMP0003098</t>
  </si>
  <si>
    <t>ERI-13-1.964</t>
  </si>
  <si>
    <t>TR 646</t>
  </si>
  <si>
    <t>PMP0003099</t>
  </si>
  <si>
    <t>ERI-13-2.055</t>
  </si>
  <si>
    <t>TR 124</t>
  </si>
  <si>
    <t>PMP0003100</t>
  </si>
  <si>
    <t>ERI-13-2.689</t>
  </si>
  <si>
    <t>PMP0003101</t>
  </si>
  <si>
    <t>ERI-13-2.990</t>
  </si>
  <si>
    <t>Hoover Rd</t>
  </si>
  <si>
    <t>PMP0008146</t>
  </si>
  <si>
    <t>ERI-13-3.874</t>
  </si>
  <si>
    <t>CR 13</t>
  </si>
  <si>
    <t>PMP0003102</t>
  </si>
  <si>
    <t>ERI-13-3.894</t>
  </si>
  <si>
    <t>PMP0003103</t>
  </si>
  <si>
    <t>ERI-13-5.567</t>
  </si>
  <si>
    <t>Schield Rd</t>
  </si>
  <si>
    <t>PMP0008145</t>
  </si>
  <si>
    <t>ERI-13-5.571</t>
  </si>
  <si>
    <t>TR 12</t>
  </si>
  <si>
    <t>PMP0003104</t>
  </si>
  <si>
    <t>TERITR01354**C</t>
  </si>
  <si>
    <t>ERI-1354-0.312</t>
  </si>
  <si>
    <t>TR 1354</t>
  </si>
  <si>
    <t>PMP0003152</t>
  </si>
  <si>
    <t>Stop bar is visible and meets all expectations at this time</t>
  </si>
  <si>
    <t>SERISR00002**C</t>
  </si>
  <si>
    <t>ERI-2-6.172</t>
  </si>
  <si>
    <t>SR 101 6.161 MM</t>
  </si>
  <si>
    <t>PMP0007989</t>
  </si>
  <si>
    <t>SERIRA22009**C</t>
  </si>
  <si>
    <t>ERI-22009-0.362</t>
  </si>
  <si>
    <t>SR 101</t>
  </si>
  <si>
    <t>PMP0002923</t>
  </si>
  <si>
    <t>SERIRA22011**C</t>
  </si>
  <si>
    <t>ERI-22011-0.359</t>
  </si>
  <si>
    <t>PMP0002922</t>
  </si>
  <si>
    <t>SERIRA22013**C</t>
  </si>
  <si>
    <t>ERI-22013-0.364</t>
  </si>
  <si>
    <t>PMP0002979</t>
  </si>
  <si>
    <t>ERI-22013-0.379</t>
  </si>
  <si>
    <t>PMP0002977</t>
  </si>
  <si>
    <t>PMP0002978</t>
  </si>
  <si>
    <t>ERI-22013-0.387</t>
  </si>
  <si>
    <t>PMP0002976</t>
  </si>
  <si>
    <t>SERIRA22015**C</t>
  </si>
  <si>
    <t>ERI-22015-0.340</t>
  </si>
  <si>
    <t>PMP0002975</t>
  </si>
  <si>
    <t>ERI-22015-0.350</t>
  </si>
  <si>
    <t>PMP0002973</t>
  </si>
  <si>
    <t>PMP0002974</t>
  </si>
  <si>
    <t>ERI-22015-0.356</t>
  </si>
  <si>
    <t>PMP0002972</t>
  </si>
  <si>
    <t>SERIRA22017**C</t>
  </si>
  <si>
    <t>ERI-22017-0.012</t>
  </si>
  <si>
    <t>SR 2 EB Entrance Ramp</t>
  </si>
  <si>
    <t>PMP0003448</t>
  </si>
  <si>
    <t>SERIRA22018**C</t>
  </si>
  <si>
    <t>ERI-22018-0.414</t>
  </si>
  <si>
    <t>SR 250 WB Off ramp</t>
  </si>
  <si>
    <t>PMP0008253</t>
  </si>
  <si>
    <t xml:space="preserve">Visible at present time </t>
  </si>
  <si>
    <t>ERI-22018-0.421</t>
  </si>
  <si>
    <t>Perkins township</t>
  </si>
  <si>
    <t>Wb off ramp 2 to 250</t>
  </si>
  <si>
    <t>PMP0012962</t>
  </si>
  <si>
    <t>Added 11.6.2024</t>
  </si>
  <si>
    <t>SERIUS00250**C</t>
  </si>
  <si>
    <t>ERI-250-1.146</t>
  </si>
  <si>
    <t>PMP0008264</t>
  </si>
  <si>
    <t xml:space="preserve">Sidewalk Visible at present time </t>
  </si>
  <si>
    <t>ERI-250-1.151</t>
  </si>
  <si>
    <t>PMP0003219</t>
  </si>
  <si>
    <t>ERI-250-1.153</t>
  </si>
  <si>
    <t>PMP0003221</t>
  </si>
  <si>
    <t>Starting to fade</t>
  </si>
  <si>
    <t>PMP0003223</t>
  </si>
  <si>
    <t>ERI-250-1.154</t>
  </si>
  <si>
    <t>PMP0003220</t>
  </si>
  <si>
    <t xml:space="preserve">Starting to fade and disappear </t>
  </si>
  <si>
    <t>11/22/2023, 11:17 AM</t>
  </si>
  <si>
    <t>PMP0008265</t>
  </si>
  <si>
    <t xml:space="preserve">Sidewalk visible at present time </t>
  </si>
  <si>
    <t>ERI-250-1.166</t>
  </si>
  <si>
    <t>PMP0003222</t>
  </si>
  <si>
    <t>PMP0003225</t>
  </si>
  <si>
    <t>ERI-250-1.167</t>
  </si>
  <si>
    <t>PMP0003224</t>
  </si>
  <si>
    <t>ERI-250-1.178</t>
  </si>
  <si>
    <t>PMP0003226</t>
  </si>
  <si>
    <t>PMP0003227</t>
  </si>
  <si>
    <t>ERI-250-1.179</t>
  </si>
  <si>
    <t>PMP0003228</t>
  </si>
  <si>
    <t>ERI-250-1.191</t>
  </si>
  <si>
    <t>PMP0003230</t>
  </si>
  <si>
    <t>PMP0003231</t>
  </si>
  <si>
    <t>ERI-250-1.192</t>
  </si>
  <si>
    <t>PMP0003229</t>
  </si>
  <si>
    <t>ERI-250-1.193</t>
  </si>
  <si>
    <t>Perkins</t>
  </si>
  <si>
    <t>West side southbound lane</t>
  </si>
  <si>
    <t>PMP0013050</t>
  </si>
  <si>
    <t>Crosswalk</t>
  </si>
  <si>
    <t>ERI-250-1.197</t>
  </si>
  <si>
    <t>TR 1113</t>
  </si>
  <si>
    <t>PMP0003242</t>
  </si>
  <si>
    <t xml:space="preserve">West side 250 ascending </t>
  </si>
  <si>
    <t>PMP0013051</t>
  </si>
  <si>
    <t>ERI-250-1.237</t>
  </si>
  <si>
    <t>PMP0003232</t>
  </si>
  <si>
    <t>ERI-250-1.240</t>
  </si>
  <si>
    <t>PMP0003233</t>
  </si>
  <si>
    <t>ERI-250-1.256</t>
  </si>
  <si>
    <t>PMP0003234</t>
  </si>
  <si>
    <t>ERI-250-1.259</t>
  </si>
  <si>
    <t>PMP0003235</t>
  </si>
  <si>
    <t>ERI-250-1.335</t>
  </si>
  <si>
    <t>Oakland Cemetary</t>
  </si>
  <si>
    <t>PMP0003236</t>
  </si>
  <si>
    <t>ERI-250-1.338</t>
  </si>
  <si>
    <t>PMP0003237</t>
  </si>
  <si>
    <t>ERI-250-1.531</t>
  </si>
  <si>
    <t>Eastwood Dr</t>
  </si>
  <si>
    <t>PMP0003238</t>
  </si>
  <si>
    <t>ERI-250-1.534</t>
  </si>
  <si>
    <t>PMP0003239</t>
  </si>
  <si>
    <t>ERI-250-1.548</t>
  </si>
  <si>
    <t>Eastwood drive</t>
  </si>
  <si>
    <t>PMP0008334</t>
  </si>
  <si>
    <t xml:space="preserve">Crosswalk is visible at this time </t>
  </si>
  <si>
    <t>ERI-250-1.549</t>
  </si>
  <si>
    <t>TR 1112</t>
  </si>
  <si>
    <t>PMP0003243</t>
  </si>
  <si>
    <t xml:space="preserve">No Stop Bar, made into one way road. </t>
  </si>
  <si>
    <t>11/22/2023, 11:02 AM</t>
  </si>
  <si>
    <t>ERI-250-1.572</t>
  </si>
  <si>
    <t>Oakland Ave</t>
  </si>
  <si>
    <t>PMP0003240</t>
  </si>
  <si>
    <t>ERI-250-1.575</t>
  </si>
  <si>
    <t>PMP0003241</t>
  </si>
  <si>
    <t>ERI-250-1.591</t>
  </si>
  <si>
    <t xml:space="preserve">Perkins Township </t>
  </si>
  <si>
    <t>Oakland and 250 wb</t>
  </si>
  <si>
    <t>PMP0013052</t>
  </si>
  <si>
    <t>ERI-250-1.595</t>
  </si>
  <si>
    <t>TR 180</t>
  </si>
  <si>
    <t>PMP0003244</t>
  </si>
  <si>
    <t>ERI-250-1.648</t>
  </si>
  <si>
    <t>PMP0003245</t>
  </si>
  <si>
    <t>ERI-250-1.651</t>
  </si>
  <si>
    <t>PMP0003246</t>
  </si>
  <si>
    <t>ERI-250-1.766</t>
  </si>
  <si>
    <t xml:space="preserve">Perkins </t>
  </si>
  <si>
    <t>PMP0013054</t>
  </si>
  <si>
    <t>Missing crosswalk</t>
  </si>
  <si>
    <t>ERI-250-1.768</t>
  </si>
  <si>
    <t>Woodlawn Ave</t>
  </si>
  <si>
    <t>PMP0008263</t>
  </si>
  <si>
    <t>11/22/2023, 10:57 AM</t>
  </si>
  <si>
    <t>ERI-250-1.775</t>
  </si>
  <si>
    <t>PMP0003247</t>
  </si>
  <si>
    <t>ERI-250-1.779</t>
  </si>
  <si>
    <t>PMP0003248</t>
  </si>
  <si>
    <t>ERI-250-1.818</t>
  </si>
  <si>
    <t>Side road to corsos 250 north</t>
  </si>
  <si>
    <t>PMP0008333</t>
  </si>
  <si>
    <t>Crosswalk is visible at this time</t>
  </si>
  <si>
    <t>ERI-250-1.820</t>
  </si>
  <si>
    <t>Force Rd</t>
  </si>
  <si>
    <t>PMP0008262</t>
  </si>
  <si>
    <t>Yield</t>
  </si>
  <si>
    <t>ERI-250-1.821</t>
  </si>
  <si>
    <t>PMP0008261</t>
  </si>
  <si>
    <t>Faded more than 50% with crack sealer covering some of the arrow</t>
  </si>
  <si>
    <t>PMP0013055</t>
  </si>
  <si>
    <t>ERI-250-1.833</t>
  </si>
  <si>
    <t>TR 1011</t>
  </si>
  <si>
    <t>PMP0003249</t>
  </si>
  <si>
    <t>ERI-250-1.834</t>
  </si>
  <si>
    <t>PMP0008342</t>
  </si>
  <si>
    <t>ERI-250-1.879</t>
  </si>
  <si>
    <t>PMP0003250</t>
  </si>
  <si>
    <t>ERI-250-1.893</t>
  </si>
  <si>
    <t>PMP0003251</t>
  </si>
  <si>
    <t>ERI-250-1.899</t>
  </si>
  <si>
    <t>TR 92</t>
  </si>
  <si>
    <t>PMP0003252</t>
  </si>
  <si>
    <t>ERI-250-1.903</t>
  </si>
  <si>
    <t>PMP0003253</t>
  </si>
  <si>
    <t>ERI-250-1.907</t>
  </si>
  <si>
    <t>PMP0003254</t>
  </si>
  <si>
    <t>PMP0003255</t>
  </si>
  <si>
    <t>ERI-250-1.908</t>
  </si>
  <si>
    <t>250 east west from aldi to car wash</t>
  </si>
  <si>
    <t>PMP0008330</t>
  </si>
  <si>
    <t>ERI-250-1.910</t>
  </si>
  <si>
    <t>PMP0003257</t>
  </si>
  <si>
    <t>Northbound 250</t>
  </si>
  <si>
    <t>PMP0008341</t>
  </si>
  <si>
    <t>Dewitt and 250</t>
  </si>
  <si>
    <t>PMP0013114</t>
  </si>
  <si>
    <t>ERI-250-1.912</t>
  </si>
  <si>
    <t>PMP0003256</t>
  </si>
  <si>
    <t>ERI-250-1.923</t>
  </si>
  <si>
    <t>PMP0003258</t>
  </si>
  <si>
    <t>ERI-250-1.926</t>
  </si>
  <si>
    <t>PMP0003259</t>
  </si>
  <si>
    <t>PMP0003260</t>
  </si>
  <si>
    <t>ERI-250-1.937</t>
  </si>
  <si>
    <t>PMP0003261</t>
  </si>
  <si>
    <t>PMP0003262</t>
  </si>
  <si>
    <t>ERI-250-1.947</t>
  </si>
  <si>
    <t>PMP0003263</t>
  </si>
  <si>
    <t>ERI-250-1.952</t>
  </si>
  <si>
    <t>PMP0003264</t>
  </si>
  <si>
    <t>ERI-250-1.994</t>
  </si>
  <si>
    <t>PMP0003265</t>
  </si>
  <si>
    <t>ERI-250-10.166</t>
  </si>
  <si>
    <t>Packaging &amp; Pads-R-Us</t>
  </si>
  <si>
    <t>PMP0003599</t>
  </si>
  <si>
    <t>ERI-250-10.169</t>
  </si>
  <si>
    <t>PMP0003600</t>
  </si>
  <si>
    <t>ERI-250-10.358</t>
  </si>
  <si>
    <t>PMP0003601</t>
  </si>
  <si>
    <t>ERI-250-10.361</t>
  </si>
  <si>
    <t>PMP0003602</t>
  </si>
  <si>
    <t>ERI-250-10.560</t>
  </si>
  <si>
    <t>SR 13</t>
  </si>
  <si>
    <t>PMP0003603</t>
  </si>
  <si>
    <t>ERI-250-10.564</t>
  </si>
  <si>
    <t>PMP0003604</t>
  </si>
  <si>
    <t xml:space="preserve"> Visible at present time </t>
  </si>
  <si>
    <t>ERI-250-10.604</t>
  </si>
  <si>
    <t>PMP0003589</t>
  </si>
  <si>
    <t>ERI-250-10.619</t>
  </si>
  <si>
    <t>PMP0003590</t>
  </si>
  <si>
    <t>ERI-250-10.626</t>
  </si>
  <si>
    <t>PMP0003591</t>
  </si>
  <si>
    <t>ERI-250-10.642</t>
  </si>
  <si>
    <t>Varies</t>
  </si>
  <si>
    <t>PMP0003607</t>
  </si>
  <si>
    <t>ERI-250-10.649</t>
  </si>
  <si>
    <t>PMP0003608</t>
  </si>
  <si>
    <t>ERI-250-10.664</t>
  </si>
  <si>
    <t>PMP0003609</t>
  </si>
  <si>
    <t>ERI-250-2.011</t>
  </si>
  <si>
    <t>TR 7</t>
  </si>
  <si>
    <t>PMP0003266</t>
  </si>
  <si>
    <t>ERI-250-2.028</t>
  </si>
  <si>
    <t>PMP0003267</t>
  </si>
  <si>
    <t>ERI-250-2.045</t>
  </si>
  <si>
    <t>PMP0003268</t>
  </si>
  <si>
    <t>ERI-250-2.061</t>
  </si>
  <si>
    <t>PMP0003269</t>
  </si>
  <si>
    <t>ERI-250-2.078</t>
  </si>
  <si>
    <t>PMP0003270</t>
  </si>
  <si>
    <t>ERI-250-2.084</t>
  </si>
  <si>
    <t>PMP0003271</t>
  </si>
  <si>
    <t>ERI-250-2.085</t>
  </si>
  <si>
    <t>250 east west north of strubb rd</t>
  </si>
  <si>
    <t>PMP0008328</t>
  </si>
  <si>
    <t>ERI-250-2.092</t>
  </si>
  <si>
    <t>PMP0003273</t>
  </si>
  <si>
    <t>ERI-250-2.093</t>
  </si>
  <si>
    <t>Northbound over strubb road</t>
  </si>
  <si>
    <t>PMP0008327</t>
  </si>
  <si>
    <t>ERI-250-2.094</t>
  </si>
  <si>
    <t>Strubb and 250</t>
  </si>
  <si>
    <t>PMP0013115</t>
  </si>
  <si>
    <t>ERI-250-2.097</t>
  </si>
  <si>
    <t>PMP0003272</t>
  </si>
  <si>
    <t>Tire tracks starting to fade</t>
  </si>
  <si>
    <t>ERI-250-2.104</t>
  </si>
  <si>
    <t>Runs east west on 250 south of strubb road</t>
  </si>
  <si>
    <t>PMP0008326</t>
  </si>
  <si>
    <t>ERI-250-2.107</t>
  </si>
  <si>
    <t>PMP0008286</t>
  </si>
  <si>
    <t>ERI-250-2.109</t>
  </si>
  <si>
    <t>PMP0003274</t>
  </si>
  <si>
    <t>ERI-250-2.115</t>
  </si>
  <si>
    <t>PMP0003275</t>
  </si>
  <si>
    <t>PMP0008271</t>
  </si>
  <si>
    <t>ERI-250-2.131</t>
  </si>
  <si>
    <t>PMP0003276</t>
  </si>
  <si>
    <t>ERI-250-2.132</t>
  </si>
  <si>
    <t>PMP0008270</t>
  </si>
  <si>
    <t>ERI-250-2.148</t>
  </si>
  <si>
    <t>PMP0003277</t>
  </si>
  <si>
    <t>ERI-250-2.149</t>
  </si>
  <si>
    <t>PMP0008269</t>
  </si>
  <si>
    <t>ERI-250-2.165</t>
  </si>
  <si>
    <t>PMP0003278</t>
  </si>
  <si>
    <t>Tr 7</t>
  </si>
  <si>
    <t>PMP0008268</t>
  </si>
  <si>
    <t>ERI-250-2.181</t>
  </si>
  <si>
    <t>PMP0003279</t>
  </si>
  <si>
    <t>ERI-250-2.183</t>
  </si>
  <si>
    <t>PMP0008267</t>
  </si>
  <si>
    <t>ERI-250-2.199</t>
  </si>
  <si>
    <t>PMP0003280</t>
  </si>
  <si>
    <t>ERI-250-2.212</t>
  </si>
  <si>
    <t>PMP0003281</t>
  </si>
  <si>
    <t xml:space="preserve">Starting to fade but visible at present time </t>
  </si>
  <si>
    <t>ERI-250-2.263</t>
  </si>
  <si>
    <t>Red lobster and 250</t>
  </si>
  <si>
    <t>PMP0013109</t>
  </si>
  <si>
    <t xml:space="preserve">Missing crosswalk has Ada pads </t>
  </si>
  <si>
    <t>11/8/2024, 8:47 AM</t>
  </si>
  <si>
    <t>ERI-250-2.272</t>
  </si>
  <si>
    <t>PMP0013108</t>
  </si>
  <si>
    <t>ERI-250-2.287</t>
  </si>
  <si>
    <t>TARGET</t>
  </si>
  <si>
    <t>PMP0003282</t>
  </si>
  <si>
    <t>ERI-250-2.300</t>
  </si>
  <si>
    <t>PMP0003283</t>
  </si>
  <si>
    <t>ERI-250-2.302</t>
  </si>
  <si>
    <t>Mall Blvd N</t>
  </si>
  <si>
    <t>PMP0003287</t>
  </si>
  <si>
    <t>ERI-250-2.312</t>
  </si>
  <si>
    <t>PMP0003284</t>
  </si>
  <si>
    <t>ERI-250-2.315</t>
  </si>
  <si>
    <t>PMP0003288</t>
  </si>
  <si>
    <t>ERI-250-2.325</t>
  </si>
  <si>
    <t>PMP0003285</t>
  </si>
  <si>
    <t>ERI-250-2.327</t>
  </si>
  <si>
    <t>PMP0003289</t>
  </si>
  <si>
    <t>ERI-250-2.337</t>
  </si>
  <si>
    <t>PMP0003286</t>
  </si>
  <si>
    <t>ERI-250-2.340</t>
  </si>
  <si>
    <t>PMP0003290</t>
  </si>
  <si>
    <t>ERI-250-2.342</t>
  </si>
  <si>
    <t>PMP0003291</t>
  </si>
  <si>
    <t>ERI-250-2.343</t>
  </si>
  <si>
    <t>East west over 250 infront of primer bank</t>
  </si>
  <si>
    <t>PMP0008340</t>
  </si>
  <si>
    <t xml:space="preserve">Cosswalk is visible at this time </t>
  </si>
  <si>
    <t>ERI-250-2.352</t>
  </si>
  <si>
    <t>Sandusky Mall Blvd</t>
  </si>
  <si>
    <t>PMP0008272</t>
  </si>
  <si>
    <t>ERI-250-2.353</t>
  </si>
  <si>
    <t>Commerce plaza and 250</t>
  </si>
  <si>
    <t>PMP0013059</t>
  </si>
  <si>
    <t>Crosswalk at plaza entrance west side of 250</t>
  </si>
  <si>
    <t>ERI-250-2.356</t>
  </si>
  <si>
    <t>Northbound infront of mcdonalds 250</t>
  </si>
  <si>
    <t>PMP0008324</t>
  </si>
  <si>
    <t>Slightly faded in tire tracks however the crosswalk shows that it has some life left</t>
  </si>
  <si>
    <t>ERI-250-2.360</t>
  </si>
  <si>
    <t>Commerce Plaza</t>
  </si>
  <si>
    <t>PMP0008285</t>
  </si>
  <si>
    <t xml:space="preserve">Starting to disappear </t>
  </si>
  <si>
    <t>ERI-250-2.367</t>
  </si>
  <si>
    <t>Runs east west over 250</t>
  </si>
  <si>
    <t>PMP0008323</t>
  </si>
  <si>
    <t>ERI-250-2.370</t>
  </si>
  <si>
    <t>PMP0003292</t>
  </si>
  <si>
    <t>ERI-250-2.371</t>
  </si>
  <si>
    <t>PMP0003293</t>
  </si>
  <si>
    <t>PMP0003294</t>
  </si>
  <si>
    <t>ERI-250-2.382</t>
  </si>
  <si>
    <t>PMP0003295</t>
  </si>
  <si>
    <t xml:space="preserve">Bottom part of arrow head starting to disappear </t>
  </si>
  <si>
    <t>ERI-250-2.387</t>
  </si>
  <si>
    <t>PMP0003296</t>
  </si>
  <si>
    <t>ERI-250-2.395</t>
  </si>
  <si>
    <t>PMP0003297</t>
  </si>
  <si>
    <t>ERI-250-2.403</t>
  </si>
  <si>
    <t>PMP0003298</t>
  </si>
  <si>
    <t>ERI-250-2.411</t>
  </si>
  <si>
    <t>PMP0003299</t>
  </si>
  <si>
    <t>ERI-250-2.420</t>
  </si>
  <si>
    <t>PMP0003300</t>
  </si>
  <si>
    <t>ERI-250-2.423</t>
  </si>
  <si>
    <t>PMP0003301</t>
  </si>
  <si>
    <t>ERI-250-2.435</t>
  </si>
  <si>
    <t>PMP0003302</t>
  </si>
  <si>
    <t>ERI-250-2.446</t>
  </si>
  <si>
    <t>Mall Blvd S</t>
  </si>
  <si>
    <t>PMP0003303</t>
  </si>
  <si>
    <t>Mr.Tire</t>
  </si>
  <si>
    <t>PMP0008284</t>
  </si>
  <si>
    <t>Sidewalk almost gone</t>
  </si>
  <si>
    <t>11/22/2023, 11:47 AM</t>
  </si>
  <si>
    <t>ERI-250-2.456</t>
  </si>
  <si>
    <t xml:space="preserve">Mr.tire </t>
  </si>
  <si>
    <t>PMP0008266</t>
  </si>
  <si>
    <t>11/22/2023, 11:48 AM</t>
  </si>
  <si>
    <t>ERI-250-2.458</t>
  </si>
  <si>
    <t xml:space="preserve">Perkins township </t>
  </si>
  <si>
    <t>Mr tire</t>
  </si>
  <si>
    <t>PMP0013061</t>
  </si>
  <si>
    <t>Missing stop bar for traffic coming from plazas to wb route 250</t>
  </si>
  <si>
    <t>ERI-250-2.461</t>
  </si>
  <si>
    <t>PMP0003304</t>
  </si>
  <si>
    <t>ERI-250-2.475</t>
  </si>
  <si>
    <t>PMP0003305</t>
  </si>
  <si>
    <t>ERI-250-2.490</t>
  </si>
  <si>
    <t>PMP0003306</t>
  </si>
  <si>
    <t>ERI-250-2.504</t>
  </si>
  <si>
    <t>PMP0003307</t>
  </si>
  <si>
    <t>ERI-250-2.505</t>
  </si>
  <si>
    <t>PMP0003308</t>
  </si>
  <si>
    <t>250 carwash and mall sideroad</t>
  </si>
  <si>
    <t>PMP0008321</t>
  </si>
  <si>
    <t>ERI-250-2.512</t>
  </si>
  <si>
    <t>Five guys parking lot area</t>
  </si>
  <si>
    <t>PMP0013064</t>
  </si>
  <si>
    <t>Cross walk</t>
  </si>
  <si>
    <t>ERI-250-2.514</t>
  </si>
  <si>
    <t>S Mall Blvd</t>
  </si>
  <si>
    <t>PMP0008273</t>
  </si>
  <si>
    <t>ERI-250-2.518</t>
  </si>
  <si>
    <t>Northbound 250 mall side road</t>
  </si>
  <si>
    <t>PMP0008314</t>
  </si>
  <si>
    <t>Crosswalk is faded on the eastbound side road to the mall off of 250. I will recommend a fresh coat to fix faded lines</t>
  </si>
  <si>
    <t>ERI-250-2.522</t>
  </si>
  <si>
    <t>Five guys</t>
  </si>
  <si>
    <t>PMP0013065</t>
  </si>
  <si>
    <t>ERI-250-2.524</t>
  </si>
  <si>
    <t xml:space="preserve">Five guys </t>
  </si>
  <si>
    <t>PMP0013066</t>
  </si>
  <si>
    <t>Missing stopbar</t>
  </si>
  <si>
    <t>11/8/2024, 12:14 PM</t>
  </si>
  <si>
    <t>ERI-250-2.531</t>
  </si>
  <si>
    <t>Perkins ownship</t>
  </si>
  <si>
    <t>East west 250</t>
  </si>
  <si>
    <t>PMP0008313</t>
  </si>
  <si>
    <t>Crosswalk is visible at this time, runs east west from pennstation to platos closet plaza</t>
  </si>
  <si>
    <t>ERI-250-2.533</t>
  </si>
  <si>
    <t>PMP0003309</t>
  </si>
  <si>
    <t>ERI-250-2.536</t>
  </si>
  <si>
    <t>PMP0003310</t>
  </si>
  <si>
    <t>PMP0003311</t>
  </si>
  <si>
    <t>ERI-250-2.549</t>
  </si>
  <si>
    <t>PMP0003312</t>
  </si>
  <si>
    <t>ERI-250-2.554</t>
  </si>
  <si>
    <t>PMP0003313</t>
  </si>
  <si>
    <t>ERI-250-2.561</t>
  </si>
  <si>
    <t>PMP0003314</t>
  </si>
  <si>
    <t>ERI-250-2.579</t>
  </si>
  <si>
    <t>CR 8</t>
  </si>
  <si>
    <t>PMP0003315</t>
  </si>
  <si>
    <t>ERI-250-2.594</t>
  </si>
  <si>
    <t>PMP0003316</t>
  </si>
  <si>
    <t>ERI-250-2.609</t>
  </si>
  <si>
    <t>PMP0003317</t>
  </si>
  <si>
    <t>ERI-250-2.624</t>
  </si>
  <si>
    <t>PMP0003318</t>
  </si>
  <si>
    <t>ERI-250-2.626</t>
  </si>
  <si>
    <t>PMP0003319</t>
  </si>
  <si>
    <t>ERI-250-2.629</t>
  </si>
  <si>
    <t>East west 250 and hull</t>
  </si>
  <si>
    <t>PMP0008308</t>
  </si>
  <si>
    <t>Crosswalk is visible at this time.</t>
  </si>
  <si>
    <t>ERI-250-2.635</t>
  </si>
  <si>
    <t>Quarry exit</t>
  </si>
  <si>
    <t>PMP0013072</t>
  </si>
  <si>
    <t>ERI-250-2.640</t>
  </si>
  <si>
    <t>PMP0003320</t>
  </si>
  <si>
    <t xml:space="preserve">Stopbar is very dirty due to quarry hard to confirm if street sweeper could remove the limestone or not. Bar is still on the pavement but covered in </t>
  </si>
  <si>
    <t>11/22/2023, 11:37 AM</t>
  </si>
  <si>
    <t>ERI-250-2.642</t>
  </si>
  <si>
    <t>PMP0003321</t>
  </si>
  <si>
    <t>North 250and hull road</t>
  </si>
  <si>
    <t>PMP0008307</t>
  </si>
  <si>
    <t>Visible at this time. Runs north on 250 and hull road</t>
  </si>
  <si>
    <t>ERI-250-2.646</t>
  </si>
  <si>
    <t>East west hull road</t>
  </si>
  <si>
    <t>PMP0008306</t>
  </si>
  <si>
    <t xml:space="preserve">Visible at this time. South side of hull road going towards bob Evan’s </t>
  </si>
  <si>
    <t>ERI-250-2.651</t>
  </si>
  <si>
    <t>PMP0003322</t>
  </si>
  <si>
    <t>ERI-250-2.652</t>
  </si>
  <si>
    <t>Turn right lane onto hull road</t>
  </si>
  <si>
    <t>Concrete</t>
  </si>
  <si>
    <t>PMP0008309</t>
  </si>
  <si>
    <t xml:space="preserve">Crosswalk is faded in the tire tracks on the lane. I would recommend a fresh coat of paint </t>
  </si>
  <si>
    <t>11/7/2024, 1:26 PM</t>
  </si>
  <si>
    <t>ERI-250-2.653</t>
  </si>
  <si>
    <t>PMP0003323</t>
  </si>
  <si>
    <t>ERI-250-2.666</t>
  </si>
  <si>
    <t>PMP0003324</t>
  </si>
  <si>
    <t>PMP0003325</t>
  </si>
  <si>
    <t>ERI-250-2.679</t>
  </si>
  <si>
    <t>PMP0003326</t>
  </si>
  <si>
    <t>ERI-250-2.690</t>
  </si>
  <si>
    <t>PMP0003327</t>
  </si>
  <si>
    <t>ERI-250-2.703</t>
  </si>
  <si>
    <t>PMP0003328</t>
  </si>
  <si>
    <t>ERI-250-2.720</t>
  </si>
  <si>
    <t>Sartor Dr</t>
  </si>
  <si>
    <t>PMP0003329</t>
  </si>
  <si>
    <t>ERI-250-2.723</t>
  </si>
  <si>
    <t>PMP0003330</t>
  </si>
  <si>
    <t>ERI-250-2.816</t>
  </si>
  <si>
    <t>Great Wolf Lodge</t>
  </si>
  <si>
    <t>PMP0003331</t>
  </si>
  <si>
    <t>ERI-250-2.819</t>
  </si>
  <si>
    <t>PMP0003332</t>
  </si>
  <si>
    <t>ERI-250-2.825</t>
  </si>
  <si>
    <t>PMP0013022</t>
  </si>
  <si>
    <t>ERI-250-2.841</t>
  </si>
  <si>
    <t>PMP0003333</t>
  </si>
  <si>
    <t>ERI-250-2.855</t>
  </si>
  <si>
    <t>PMP0003334</t>
  </si>
  <si>
    <t>ERI-250-2.874</t>
  </si>
  <si>
    <t>Meijer</t>
  </si>
  <si>
    <t>PMP0003335</t>
  </si>
  <si>
    <t>ERI-250-2.886</t>
  </si>
  <si>
    <t>PMP0003336</t>
  </si>
  <si>
    <t>ERI-250-2.898</t>
  </si>
  <si>
    <t>PMP0008288</t>
  </si>
  <si>
    <t>ERI-250-2.899</t>
  </si>
  <si>
    <t>PMP0003337</t>
  </si>
  <si>
    <t>ERI-250-2.909</t>
  </si>
  <si>
    <t>PMP0008281</t>
  </si>
  <si>
    <t>ERI-250-2.911</t>
  </si>
  <si>
    <t>PMP0003338</t>
  </si>
  <si>
    <t>ERI-250-2.922</t>
  </si>
  <si>
    <t>PMP0008287</t>
  </si>
  <si>
    <t>ERI-250-2.923</t>
  </si>
  <si>
    <t>PMP0003339</t>
  </si>
  <si>
    <t>ERI-250-2.932</t>
  </si>
  <si>
    <t>PMP0008280</t>
  </si>
  <si>
    <t>ERI-250-2.933</t>
  </si>
  <si>
    <t xml:space="preserve">N Meijer </t>
  </si>
  <si>
    <t>PMP0008274</t>
  </si>
  <si>
    <t>ERI-250-2.937</t>
  </si>
  <si>
    <t>PMP0003340</t>
  </si>
  <si>
    <t>ERI-250-2.938</t>
  </si>
  <si>
    <t>East west over 250</t>
  </si>
  <si>
    <t>PMP0008310</t>
  </si>
  <si>
    <t>Visible crosswalk at this time, goes from steak and shake to chic fila</t>
  </si>
  <si>
    <t>ERI-250-2.946</t>
  </si>
  <si>
    <t>PMP0008275</t>
  </si>
  <si>
    <t>ERI-250-2.947</t>
  </si>
  <si>
    <t xml:space="preserve">Chic file </t>
  </si>
  <si>
    <t>PMP0013087</t>
  </si>
  <si>
    <t>Crosswalk to bp and chic fill</t>
  </si>
  <si>
    <t>ERI-250-2.949</t>
  </si>
  <si>
    <t>Runs north on 250</t>
  </si>
  <si>
    <t>PMP0008311</t>
  </si>
  <si>
    <t>Visible at this time. Infront of meijers gas station and steak and shake</t>
  </si>
  <si>
    <t>ERI-250-2.953</t>
  </si>
  <si>
    <t>BP</t>
  </si>
  <si>
    <t>PMP0008279</t>
  </si>
  <si>
    <t>ERI-250-2.959</t>
  </si>
  <si>
    <t>PMP0008312</t>
  </si>
  <si>
    <t>Crosswalk is visible at this time. Runs east west from meijers gas station to mickey mart</t>
  </si>
  <si>
    <t>ERI-250-2.964</t>
  </si>
  <si>
    <t>PMP0003341</t>
  </si>
  <si>
    <t>ERI-250-2.970</t>
  </si>
  <si>
    <t>PMP0003343</t>
  </si>
  <si>
    <t>ERI-250-2.975</t>
  </si>
  <si>
    <t>PMP0003342</t>
  </si>
  <si>
    <t>ERI-250-2.982</t>
  </si>
  <si>
    <t>PMP0003344</t>
  </si>
  <si>
    <t>ERI-250-2.992</t>
  </si>
  <si>
    <t>PMP0003345</t>
  </si>
  <si>
    <t>ERI-250-2.995</t>
  </si>
  <si>
    <t>PMP0003346</t>
  </si>
  <si>
    <t>ERI-250-3.003</t>
  </si>
  <si>
    <t>PMP0003347</t>
  </si>
  <si>
    <t>ERI-250-3.008</t>
  </si>
  <si>
    <t>PMP0003348</t>
  </si>
  <si>
    <t>ERI-250-3.021</t>
  </si>
  <si>
    <t>MIDDLE MEIJERS (right turn lane)</t>
  </si>
  <si>
    <t>PMP0001585</t>
  </si>
  <si>
    <t>ERI-250-3.026</t>
  </si>
  <si>
    <t>250 north</t>
  </si>
  <si>
    <t>PMP0008302</t>
  </si>
  <si>
    <t xml:space="preserve">250 north only from meijers </t>
  </si>
  <si>
    <t>ERI-250-3.029</t>
  </si>
  <si>
    <t>PMP0008276</t>
  </si>
  <si>
    <t>ERI-250-3.033</t>
  </si>
  <si>
    <t>PMP0008301</t>
  </si>
  <si>
    <t>250 north turn right towards meijers</t>
  </si>
  <si>
    <t>ERI-250-3.045</t>
  </si>
  <si>
    <t>PMP0003349</t>
  </si>
  <si>
    <t>ERI-250-3.055</t>
  </si>
  <si>
    <t>PMP0003350</t>
  </si>
  <si>
    <t>ERI-250-3.071</t>
  </si>
  <si>
    <t>PMP0003351</t>
  </si>
  <si>
    <t>ERI-250-3.086</t>
  </si>
  <si>
    <t>PMP0008300</t>
  </si>
  <si>
    <t>Merge back into 250 north from plaza</t>
  </si>
  <si>
    <t>ERI-250-3.088</t>
  </si>
  <si>
    <t>Verizon</t>
  </si>
  <si>
    <t>PMP0008277</t>
  </si>
  <si>
    <t>ERI-250-3.095</t>
  </si>
  <si>
    <t>PMP0008299</t>
  </si>
  <si>
    <t>Northbound turn right into plaza</t>
  </si>
  <si>
    <t>ERI-250-3.106</t>
  </si>
  <si>
    <t>PMP0003352</t>
  </si>
  <si>
    <t>PMP0003353</t>
  </si>
  <si>
    <t>ERI-250-3.118</t>
  </si>
  <si>
    <t>PMP0003354</t>
  </si>
  <si>
    <t>ERI-250-3.123</t>
  </si>
  <si>
    <t>PMP0003355</t>
  </si>
  <si>
    <t>ERI-250-3.131</t>
  </si>
  <si>
    <t>PMP0003356</t>
  </si>
  <si>
    <t>ERI-250-3.141</t>
  </si>
  <si>
    <t>PMP0003357</t>
  </si>
  <si>
    <t>ERI-250-3.145</t>
  </si>
  <si>
    <t>PMP0003358</t>
  </si>
  <si>
    <t>Faded at 50% in lane 1 tire paths have no marking</t>
  </si>
  <si>
    <t>11/8/2024, 1:18 PM</t>
  </si>
  <si>
    <t>ERI-250-3.150</t>
  </si>
  <si>
    <t>S Meijer</t>
  </si>
  <si>
    <t>PMP0008278</t>
  </si>
  <si>
    <t>ERI-250-3.152</t>
  </si>
  <si>
    <t>PMP0008298</t>
  </si>
  <si>
    <t>North south aspen dental and starbucks</t>
  </si>
  <si>
    <t xml:space="preserve">Market square plaza </t>
  </si>
  <si>
    <t>PMP0013092</t>
  </si>
  <si>
    <t>Missing crosswalk. Needs marking from Ada pad to Ada pad</t>
  </si>
  <si>
    <t>11/8/2024, 1:20 PM</t>
  </si>
  <si>
    <t>ERI-250-3.163</t>
  </si>
  <si>
    <t>PMP0003359</t>
  </si>
  <si>
    <t>ERI-250-3.166</t>
  </si>
  <si>
    <t>PMP0003360</t>
  </si>
  <si>
    <t>PMP0003361</t>
  </si>
  <si>
    <t>ERI-250-3.179</t>
  </si>
  <si>
    <t>PMP0003383</t>
  </si>
  <si>
    <t>ERI-250-3.180</t>
  </si>
  <si>
    <t>PMP0003363</t>
  </si>
  <si>
    <t>ERI-250-3.194</t>
  </si>
  <si>
    <t>PMP0003364</t>
  </si>
  <si>
    <t>ERI-250-3.208</t>
  </si>
  <si>
    <t>PMP0003365</t>
  </si>
  <si>
    <t>ERI-250-3.255</t>
  </si>
  <si>
    <t>North 250</t>
  </si>
  <si>
    <t>PMP0008297</t>
  </si>
  <si>
    <t>Leave outback plaza to head north 250</t>
  </si>
  <si>
    <t>ERI-250-3.257</t>
  </si>
  <si>
    <t>PMP0013020</t>
  </si>
  <si>
    <t>ERI-250-3.263</t>
  </si>
  <si>
    <t>250 northbound</t>
  </si>
  <si>
    <t>PMP0008296</t>
  </si>
  <si>
    <t>250 turn right lane to outback plaza</t>
  </si>
  <si>
    <t>11/7/2024, 12:34 PM</t>
  </si>
  <si>
    <t>ERI-250-3.269</t>
  </si>
  <si>
    <t>OUTBACK STEAKHOUSE</t>
  </si>
  <si>
    <t>PMP0003366</t>
  </si>
  <si>
    <t>ERI-250-3.278</t>
  </si>
  <si>
    <t>PMP0003367</t>
  </si>
  <si>
    <t>More than 50% missing turn east arrow to outback</t>
  </si>
  <si>
    <t>11/7/2024, 12:33 PM</t>
  </si>
  <si>
    <t>ERI-250-3.296</t>
  </si>
  <si>
    <t>250 merge to northbound</t>
  </si>
  <si>
    <t>PMP0008295</t>
  </si>
  <si>
    <t>Merge north into 250 from ashley furnitures lot</t>
  </si>
  <si>
    <t>ERI-250-3.297</t>
  </si>
  <si>
    <t>PMP0013019</t>
  </si>
  <si>
    <t>ERI-250-3.306</t>
  </si>
  <si>
    <t>North south 250</t>
  </si>
  <si>
    <t>PMP0008294</t>
  </si>
  <si>
    <t xml:space="preserve">Turn east off 250 to ashley furniture </t>
  </si>
  <si>
    <t>ERI-250-3.315</t>
  </si>
  <si>
    <t>STORAGE ZONE / TOYS R US</t>
  </si>
  <si>
    <t>PMP0003368</t>
  </si>
  <si>
    <t>ERI-250-3.326</t>
  </si>
  <si>
    <t>PMP0003369</t>
  </si>
  <si>
    <t>ERI-250-3.330</t>
  </si>
  <si>
    <t>PMP0003370</t>
  </si>
  <si>
    <t>ERI-250-3.340</t>
  </si>
  <si>
    <t>PMP0003371</t>
  </si>
  <si>
    <t>ERI-250-3.361</t>
  </si>
  <si>
    <t>PMP0008293</t>
  </si>
  <si>
    <t xml:space="preserve">North bound merge onto 250 </t>
  </si>
  <si>
    <t>ERI-250-3.362</t>
  </si>
  <si>
    <t>PMP0013018</t>
  </si>
  <si>
    <t>ERI-250-3.369</t>
  </si>
  <si>
    <t>PMP0008292</t>
  </si>
  <si>
    <t xml:space="preserve">North bound turn east lane </t>
  </si>
  <si>
    <t>ERI-250-3.389</t>
  </si>
  <si>
    <t>PMP0008343</t>
  </si>
  <si>
    <t>ERI-250-3.390</t>
  </si>
  <si>
    <t>FAZOLIS</t>
  </si>
  <si>
    <t>PMP0003372</t>
  </si>
  <si>
    <t>HOME DEPOT / LOWES</t>
  </si>
  <si>
    <t>PMP0003375</t>
  </si>
  <si>
    <t>ERI-250-3.403</t>
  </si>
  <si>
    <t>PMP0003373</t>
  </si>
  <si>
    <t>ERI-250-3.408</t>
  </si>
  <si>
    <t>PMP0003376</t>
  </si>
  <si>
    <t>PMP0003378</t>
  </si>
  <si>
    <t>ERI-250-3.415</t>
  </si>
  <si>
    <t>PMP0003374</t>
  </si>
  <si>
    <t>ERI-250-3.426</t>
  </si>
  <si>
    <t>PMP0003379</t>
  </si>
  <si>
    <t>ERI-250-3.427</t>
  </si>
  <si>
    <t>PMP0003377</t>
  </si>
  <si>
    <t>ERI-250-3.429</t>
  </si>
  <si>
    <t>TR 1334</t>
  </si>
  <si>
    <t>PMP0003380</t>
  </si>
  <si>
    <t>East west milan road</t>
  </si>
  <si>
    <t>PMP0008291</t>
  </si>
  <si>
    <t>Runs east west across 250 from chilis to olive garden</t>
  </si>
  <si>
    <t>ERI-250-3.437</t>
  </si>
  <si>
    <t>PMP0013093</t>
  </si>
  <si>
    <t>ERI-250-3.438</t>
  </si>
  <si>
    <t>PMP0008282</t>
  </si>
  <si>
    <t>ERI-250-3.439</t>
  </si>
  <si>
    <t>Runs north south</t>
  </si>
  <si>
    <t>PMP0008289</t>
  </si>
  <si>
    <t>Runs north south from forrest to chilis</t>
  </si>
  <si>
    <t>ERI-250-3.441</t>
  </si>
  <si>
    <t>PMP0003381</t>
  </si>
  <si>
    <t>ERI-250-3.448</t>
  </si>
  <si>
    <t>PMP0008290</t>
  </si>
  <si>
    <t>Runa east west from forest to panera bread</t>
  </si>
  <si>
    <t>ERI-250-3.452</t>
  </si>
  <si>
    <t>PMP0003382</t>
  </si>
  <si>
    <t>ERI-250-3.454</t>
  </si>
  <si>
    <t>PMP0003385</t>
  </si>
  <si>
    <t>ERI-250-3.455</t>
  </si>
  <si>
    <t>PMP0003384</t>
  </si>
  <si>
    <t>ERI-250-3.467</t>
  </si>
  <si>
    <t>PMP0003386</t>
  </si>
  <si>
    <t>PMP0003387</t>
  </si>
  <si>
    <t>ERI-250-3.479</t>
  </si>
  <si>
    <t>PMP0003388</t>
  </si>
  <si>
    <t>PMP0003389</t>
  </si>
  <si>
    <t>ERI-250-3.492</t>
  </si>
  <si>
    <t>PMP0003390</t>
  </si>
  <si>
    <t>PMP0003391</t>
  </si>
  <si>
    <t>ERI-250-3.504</t>
  </si>
  <si>
    <t>PMP0003392</t>
  </si>
  <si>
    <t>PMP0003393</t>
  </si>
  <si>
    <t>ERI-250-3.517</t>
  </si>
  <si>
    <t>PMP0003394</t>
  </si>
  <si>
    <t>ERI-250-3.528</t>
  </si>
  <si>
    <t>PMP0003396</t>
  </si>
  <si>
    <t>ERI-250-3.529</t>
  </si>
  <si>
    <t>PMP0003395</t>
  </si>
  <si>
    <t>PMP0003397</t>
  </si>
  <si>
    <t>ERI-250-3.540</t>
  </si>
  <si>
    <t>PMP0003398</t>
  </si>
  <si>
    <t>PMP0003399</t>
  </si>
  <si>
    <t>ERI-250-3.543</t>
  </si>
  <si>
    <t>PMP0012979</t>
  </si>
  <si>
    <t>ERI-250-3.544</t>
  </si>
  <si>
    <t>PMP0012978</t>
  </si>
  <si>
    <t>ERI-250-3.547</t>
  </si>
  <si>
    <t>PMP0012977</t>
  </si>
  <si>
    <t>ERI-250-3.552</t>
  </si>
  <si>
    <t>PMP0003400</t>
  </si>
  <si>
    <t>PMP0003401</t>
  </si>
  <si>
    <t>ERI-250-3.560</t>
  </si>
  <si>
    <t>PMP0003402</t>
  </si>
  <si>
    <t>ERI-250-3.565</t>
  </si>
  <si>
    <t>PMP0003403</t>
  </si>
  <si>
    <t>PMP0003404</t>
  </si>
  <si>
    <t>ERI-250-3.568</t>
  </si>
  <si>
    <t>PMP0003405</t>
  </si>
  <si>
    <t>ERI-250-3.570</t>
  </si>
  <si>
    <t>PMP0008339</t>
  </si>
  <si>
    <t>Harley davisdon to golden corral</t>
  </si>
  <si>
    <t>ERI-250-3.575</t>
  </si>
  <si>
    <t>PMP0013096</t>
  </si>
  <si>
    <t>Stopbar</t>
  </si>
  <si>
    <t>ERI-250-3.578</t>
  </si>
  <si>
    <t>Fun Dr</t>
  </si>
  <si>
    <t>PMP0008346</t>
  </si>
  <si>
    <t>PMP0012976</t>
  </si>
  <si>
    <t>ERI-250-3.579</t>
  </si>
  <si>
    <t>PMP0013097</t>
  </si>
  <si>
    <t>Crosswalk at taco bell</t>
  </si>
  <si>
    <t>ERI-250-3.585</t>
  </si>
  <si>
    <t>Harley davidson</t>
  </si>
  <si>
    <t>PMP0008335</t>
  </si>
  <si>
    <t>Runs east west from harley davidson to tacobell</t>
  </si>
  <si>
    <t>ERI-250-3.589</t>
  </si>
  <si>
    <t>PMP0003407</t>
  </si>
  <si>
    <t>ERI-250-3.591</t>
  </si>
  <si>
    <t>PMP0003408</t>
  </si>
  <si>
    <t>PMP0003409</t>
  </si>
  <si>
    <t>ERI-250-3.604</t>
  </si>
  <si>
    <t>PMP0003410</t>
  </si>
  <si>
    <t>PMP0003411</t>
  </si>
  <si>
    <t>ERI-250-3.616</t>
  </si>
  <si>
    <t>PMP0003412</t>
  </si>
  <si>
    <t>PMP0003413</t>
  </si>
  <si>
    <t>ERI-250-3.628</t>
  </si>
  <si>
    <t>PMP0003414</t>
  </si>
  <si>
    <t>ERI-250-3.629</t>
  </si>
  <si>
    <t>PMP0003415</t>
  </si>
  <si>
    <t>ERI-250-3.649</t>
  </si>
  <si>
    <t>PMP0012974</t>
  </si>
  <si>
    <t>ERI-250-3.651</t>
  </si>
  <si>
    <t>PMP0012972</t>
  </si>
  <si>
    <t>ERI-250-3.655</t>
  </si>
  <si>
    <t>TR 1361</t>
  </si>
  <si>
    <t>PMP0003417</t>
  </si>
  <si>
    <t>ERI-250-3.659</t>
  </si>
  <si>
    <t>PMP0012971</t>
  </si>
  <si>
    <t>ERI-250-3.667</t>
  </si>
  <si>
    <t>WALMART / APPLEBEE'S</t>
  </si>
  <si>
    <t>PMP0003416</t>
  </si>
  <si>
    <t>PMP0003418</t>
  </si>
  <si>
    <t>ERI-250-3.680</t>
  </si>
  <si>
    <t>PMP0003419</t>
  </si>
  <si>
    <t>ERI-250-3.693</t>
  </si>
  <si>
    <t>PMP0003420</t>
  </si>
  <si>
    <t>On 250 in front of applebees</t>
  </si>
  <si>
    <t>PMP0008336</t>
  </si>
  <si>
    <t>Cross walk 250</t>
  </si>
  <si>
    <t>ERI-250-3.694</t>
  </si>
  <si>
    <t>PMP0003421</t>
  </si>
  <si>
    <t>PMP0012970</t>
  </si>
  <si>
    <t>ERI-250-3.696</t>
  </si>
  <si>
    <t xml:space="preserve">East west 250 </t>
  </si>
  <si>
    <t>PMP0008338</t>
  </si>
  <si>
    <t>Crosswalk east west across 250 to applebees</t>
  </si>
  <si>
    <t>ERI-250-3.702</t>
  </si>
  <si>
    <t>PMP0008283</t>
  </si>
  <si>
    <t>ERI-250-3.704</t>
  </si>
  <si>
    <t>250 east side</t>
  </si>
  <si>
    <t>PMP0008337</t>
  </si>
  <si>
    <t>East side 250</t>
  </si>
  <si>
    <t>PMP0013099</t>
  </si>
  <si>
    <t xml:space="preserve">Crosswalk </t>
  </si>
  <si>
    <t>ERI-250-3.710</t>
  </si>
  <si>
    <t>PMP0003422</t>
  </si>
  <si>
    <t>ERI-250-3.712</t>
  </si>
  <si>
    <t>PMP0003423</t>
  </si>
  <si>
    <t>PMP0003424</t>
  </si>
  <si>
    <t>ERI-250-3.714</t>
  </si>
  <si>
    <t>PMP0003425</t>
  </si>
  <si>
    <t>ERI-250-3.715</t>
  </si>
  <si>
    <t>PMP0013098</t>
  </si>
  <si>
    <t>ERI-250-3.716</t>
  </si>
  <si>
    <t>PMP0008344</t>
  </si>
  <si>
    <t>ERI-250-3.720</t>
  </si>
  <si>
    <t>PMP0003426</t>
  </si>
  <si>
    <t>ERI-250-3.726</t>
  </si>
  <si>
    <t>PMP0003427</t>
  </si>
  <si>
    <t>ERI-250-3.733</t>
  </si>
  <si>
    <t>PMP0003428</t>
  </si>
  <si>
    <t>ERI-250-3.739</t>
  </si>
  <si>
    <t>PMP0003429</t>
  </si>
  <si>
    <t>ERI-250-3.748</t>
  </si>
  <si>
    <t>PMP0012964</t>
  </si>
  <si>
    <t>ERI-250-3.750</t>
  </si>
  <si>
    <t>TR 317</t>
  </si>
  <si>
    <t>PMP0003430</t>
  </si>
  <si>
    <t>PMP0012965</t>
  </si>
  <si>
    <t>ERI-250-3.756</t>
  </si>
  <si>
    <t>PMP0012966</t>
  </si>
  <si>
    <t>ERI-250-3.762</t>
  </si>
  <si>
    <t>PMP0003431</t>
  </si>
  <si>
    <t>ERI-250-3.775</t>
  </si>
  <si>
    <t>SR 2 WB Entrance Ramp</t>
  </si>
  <si>
    <t>PMP0003432</t>
  </si>
  <si>
    <t>ERI-250-3.780</t>
  </si>
  <si>
    <t>SR 2 WB Exit Ramp</t>
  </si>
  <si>
    <t>PMP0003435</t>
  </si>
  <si>
    <t>ERI-250-3.784</t>
  </si>
  <si>
    <t>PMP0003436</t>
  </si>
  <si>
    <t>ERI-250-3.790</t>
  </si>
  <si>
    <t>PMP0003433</t>
  </si>
  <si>
    <t>ERI-250-3.801</t>
  </si>
  <si>
    <t>PMP0003434</t>
  </si>
  <si>
    <t>ERI-250-3.815</t>
  </si>
  <si>
    <t>PMP0003437</t>
  </si>
  <si>
    <t>ERI-250-3.827</t>
  </si>
  <si>
    <t>PMP0003438</t>
  </si>
  <si>
    <t>ERI-250-3.830</t>
  </si>
  <si>
    <t>PMP0003440</t>
  </si>
  <si>
    <t>ERI-250-3.831</t>
  </si>
  <si>
    <t>PMP0003439</t>
  </si>
  <si>
    <t>SERIUS00250**N</t>
  </si>
  <si>
    <t>ERI-250-3.856</t>
  </si>
  <si>
    <t>PMP0003441</t>
  </si>
  <si>
    <t>ERI-250-3.858</t>
  </si>
  <si>
    <t>PMP0003442</t>
  </si>
  <si>
    <t>ERI-250-3.870</t>
  </si>
  <si>
    <t>PMP0003443</t>
  </si>
  <si>
    <t>ERI-250-4.025</t>
  </si>
  <si>
    <t>SR 2 EB Exit Ramp</t>
  </si>
  <si>
    <t>PMP0003444</t>
  </si>
  <si>
    <t>ERI-250-4.043</t>
  </si>
  <si>
    <t>SR 250</t>
  </si>
  <si>
    <t>PMP0008125</t>
  </si>
  <si>
    <t>PMP0008126</t>
  </si>
  <si>
    <t>ERI-250-4.045</t>
  </si>
  <si>
    <t>PMP0003445</t>
  </si>
  <si>
    <t>ERI-250-4.075</t>
  </si>
  <si>
    <t>Speedway</t>
  </si>
  <si>
    <t>PMP0003446</t>
  </si>
  <si>
    <t>ERI-250-4.079</t>
  </si>
  <si>
    <t>PMP0003447</t>
  </si>
  <si>
    <t>ERI-250-4.170</t>
  </si>
  <si>
    <t>Best Budget Inn Sandusky</t>
  </si>
  <si>
    <t>PMP0003449</t>
  </si>
  <si>
    <t>ERI-250-4.173</t>
  </si>
  <si>
    <t>PMP0003450</t>
  </si>
  <si>
    <t>ERI-250-4.212</t>
  </si>
  <si>
    <t>PMP0003451</t>
  </si>
  <si>
    <t>ERI-250-4.224</t>
  </si>
  <si>
    <t>PMP0003452</t>
  </si>
  <si>
    <t>ERI-250-4.237</t>
  </si>
  <si>
    <t>PMP0003453</t>
  </si>
  <si>
    <t>ERI-250-4.249</t>
  </si>
  <si>
    <t>Beatty Ln</t>
  </si>
  <si>
    <t>PMP0003454</t>
  </si>
  <si>
    <t>ERI-250-4.250</t>
  </si>
  <si>
    <t xml:space="preserve"> Beatty Ln </t>
  </si>
  <si>
    <t>PMP0008249</t>
  </si>
  <si>
    <t xml:space="preserve">Stop Bar missing </t>
  </si>
  <si>
    <t>11/21/2023, 11:41 AM</t>
  </si>
  <si>
    <t>ERI-250-4.261</t>
  </si>
  <si>
    <t>Hampton Inn</t>
  </si>
  <si>
    <t>PMP0003455</t>
  </si>
  <si>
    <t>ERI-250-4.273</t>
  </si>
  <si>
    <t>PMP0003456</t>
  </si>
  <si>
    <t>ERI-250-4.286</t>
  </si>
  <si>
    <t>CR 10</t>
  </si>
  <si>
    <t>PMP0003457</t>
  </si>
  <si>
    <t>ERI-250-4.300</t>
  </si>
  <si>
    <t>PMP0003458</t>
  </si>
  <si>
    <t>ERI-250-4.301</t>
  </si>
  <si>
    <t>Bograt Rd</t>
  </si>
  <si>
    <t>PMP0008250</t>
  </si>
  <si>
    <t>ERI-250-4.302</t>
  </si>
  <si>
    <t>PMP0003459</t>
  </si>
  <si>
    <t>PMP0008248</t>
  </si>
  <si>
    <t>ERI-250-4.309</t>
  </si>
  <si>
    <t>PMP0003460</t>
  </si>
  <si>
    <t>ERI-250-4.310</t>
  </si>
  <si>
    <t>PMP0008251</t>
  </si>
  <si>
    <t xml:space="preserve">Sidew visible at present time </t>
  </si>
  <si>
    <t>ERI-250-4.313</t>
  </si>
  <si>
    <t>PMP0008252</t>
  </si>
  <si>
    <t>ERI-250-4.315</t>
  </si>
  <si>
    <t>PMP0003461</t>
  </si>
  <si>
    <t>PMP0008247</t>
  </si>
  <si>
    <t>ERI-250-4.322</t>
  </si>
  <si>
    <t>PMP0008246</t>
  </si>
  <si>
    <t>ERI-250-4.324</t>
  </si>
  <si>
    <t>PMP0003462</t>
  </si>
  <si>
    <t>Bogart Rd</t>
  </si>
  <si>
    <t>PMP0008245</t>
  </si>
  <si>
    <t>ERI-250-4.326</t>
  </si>
  <si>
    <t>PMP0003463</t>
  </si>
  <si>
    <t>ERI-250-4.338</t>
  </si>
  <si>
    <t>PMP0003464</t>
  </si>
  <si>
    <t>ERI-250-4.350</t>
  </si>
  <si>
    <t>PMP0003465</t>
  </si>
  <si>
    <t>ERI-250-4.363</t>
  </si>
  <si>
    <t>PMP0003466</t>
  </si>
  <si>
    <t>ERI-250-4.373</t>
  </si>
  <si>
    <t>PMP0003467</t>
  </si>
  <si>
    <t>ERI-250-4.423</t>
  </si>
  <si>
    <t>Quality Inn &amp; Suites</t>
  </si>
  <si>
    <t>PMP0003469</t>
  </si>
  <si>
    <t>ERI-250-4.426</t>
  </si>
  <si>
    <t>PMP0003468</t>
  </si>
  <si>
    <t>ERI-250-4.521</t>
  </si>
  <si>
    <t>Home Brew Ohio</t>
  </si>
  <si>
    <t>PMP0003585</t>
  </si>
  <si>
    <t>ERI-250-4.527</t>
  </si>
  <si>
    <t>PMP0003555</t>
  </si>
  <si>
    <t>ERI-250-4.612</t>
  </si>
  <si>
    <t>Deiderick Motors Service Center</t>
  </si>
  <si>
    <t>PMP0003556</t>
  </si>
  <si>
    <t>ERI-250-4.617</t>
  </si>
  <si>
    <t>PMP0003557</t>
  </si>
  <si>
    <t>ERI-250-4.707</t>
  </si>
  <si>
    <t>PMP0003559</t>
  </si>
  <si>
    <t>ERI-250-4.713</t>
  </si>
  <si>
    <t>PMP0003558</t>
  </si>
  <si>
    <t>ERI-250-4.753</t>
  </si>
  <si>
    <t xml:space="preserve">Sandusky RV Resort </t>
  </si>
  <si>
    <t>PMP0008260</t>
  </si>
  <si>
    <t>ERI-250-4.765</t>
  </si>
  <si>
    <t>PMP0008244</t>
  </si>
  <si>
    <t>ERI-250-4.778</t>
  </si>
  <si>
    <t>Sandusky RV Resort</t>
  </si>
  <si>
    <t>PMP0008243</t>
  </si>
  <si>
    <t>ERI-250-4.791</t>
  </si>
  <si>
    <t xml:space="preserve">Sandusky RV Resort is </t>
  </si>
  <si>
    <t>PMP0008242</t>
  </si>
  <si>
    <t>ERI-250-4.798</t>
  </si>
  <si>
    <t>PMP0003560</t>
  </si>
  <si>
    <t>ERI-250-4.803</t>
  </si>
  <si>
    <t>PMP0003561</t>
  </si>
  <si>
    <t>ERI-250-4.805</t>
  </si>
  <si>
    <t>PMP0008241</t>
  </si>
  <si>
    <t>ERI-250-4.820</t>
  </si>
  <si>
    <t>PMP0008240</t>
  </si>
  <si>
    <t>ERI-250-4.891</t>
  </si>
  <si>
    <t>Zambezi Dr</t>
  </si>
  <si>
    <t>PMP0003562</t>
  </si>
  <si>
    <t>ERI-250-4.896</t>
  </si>
  <si>
    <t>PMP0003563</t>
  </si>
  <si>
    <t>ERI-250-4.984</t>
  </si>
  <si>
    <t>PMP0003564</t>
  </si>
  <si>
    <t>ERI-250-4.989</t>
  </si>
  <si>
    <t>PMP0003565</t>
  </si>
  <si>
    <t>ERI-250-5.153</t>
  </si>
  <si>
    <t>Kalahari Dr</t>
  </si>
  <si>
    <t>PMP0003567</t>
  </si>
  <si>
    <t>ERI-250-5.154</t>
  </si>
  <si>
    <t>PMP0003566</t>
  </si>
  <si>
    <t>ERI-250-5.185</t>
  </si>
  <si>
    <t>PMP0003568</t>
  </si>
  <si>
    <t>PMP0003569</t>
  </si>
  <si>
    <t>ERI-250-5.199</t>
  </si>
  <si>
    <t>PMP0003573</t>
  </si>
  <si>
    <t>ERI-250-5.217</t>
  </si>
  <si>
    <t>PMP0003570</t>
  </si>
  <si>
    <t>PMP0003571</t>
  </si>
  <si>
    <t>ERI-250-5.218</t>
  </si>
  <si>
    <t>PMP0003572</t>
  </si>
  <si>
    <t>ERI-250-5.223</t>
  </si>
  <si>
    <t>PMP0008239</t>
  </si>
  <si>
    <t>ERI-250-5.225</t>
  </si>
  <si>
    <t>PMP0003574</t>
  </si>
  <si>
    <t>ERI-250-5.235</t>
  </si>
  <si>
    <t>TR 1350</t>
  </si>
  <si>
    <t>PMP0003575</t>
  </si>
  <si>
    <t>ERI-250-5.240</t>
  </si>
  <si>
    <t xml:space="preserve">Mobli </t>
  </si>
  <si>
    <t>PMP0008238</t>
  </si>
  <si>
    <t>ERI-250-5.246</t>
  </si>
  <si>
    <t xml:space="preserve">Kalahari </t>
  </si>
  <si>
    <t>PMP0008237</t>
  </si>
  <si>
    <t>ERI-250-5.249</t>
  </si>
  <si>
    <t>PMP0003576</t>
  </si>
  <si>
    <t>ERI-250-5.253</t>
  </si>
  <si>
    <t>PMP0008236</t>
  </si>
  <si>
    <t>ERI-250-5.255</t>
  </si>
  <si>
    <t>PMP0003577</t>
  </si>
  <si>
    <t>ERI-250-5.273</t>
  </si>
  <si>
    <t>PMP0003578</t>
  </si>
  <si>
    <t xml:space="preserve">Arrow missing </t>
  </si>
  <si>
    <t>11/7/2024, 10:30 AM</t>
  </si>
  <si>
    <t>ERI-250-5.277</t>
  </si>
  <si>
    <t>PMP0003579</t>
  </si>
  <si>
    <t>ERI-250-5.289</t>
  </si>
  <si>
    <t>PMP0008235</t>
  </si>
  <si>
    <t>ERI-250-5.300</t>
  </si>
  <si>
    <t>PMP0003580</t>
  </si>
  <si>
    <t>ERI-250-5.356</t>
  </si>
  <si>
    <t>PMP0003581</t>
  </si>
  <si>
    <t>ERI-250-5.361</t>
  </si>
  <si>
    <t>PMP0003582</t>
  </si>
  <si>
    <t>ERI-250-5.373</t>
  </si>
  <si>
    <t>PMP0003583</t>
  </si>
  <si>
    <t>ERI-250-5.381</t>
  </si>
  <si>
    <t>Kalahari</t>
  </si>
  <si>
    <t>PMP0008234</t>
  </si>
  <si>
    <t>ERI-250-5.390</t>
  </si>
  <si>
    <t>PMP0003584</t>
  </si>
  <si>
    <t>ERI-250-5.448</t>
  </si>
  <si>
    <t>PMP0003554</t>
  </si>
  <si>
    <t>ERI-250-5.455</t>
  </si>
  <si>
    <t>PMP0003553</t>
  </si>
  <si>
    <t>ERI-250-5.542</t>
  </si>
  <si>
    <t>Halleen Kia</t>
  </si>
  <si>
    <t>PMP0003552</t>
  </si>
  <si>
    <t>ERI-250-5.547</t>
  </si>
  <si>
    <t>PMP0003551</t>
  </si>
  <si>
    <t>ERI-250-5.606</t>
  </si>
  <si>
    <t>Fox Rd</t>
  </si>
  <si>
    <t>PMP0008233</t>
  </si>
  <si>
    <t>ERI-250-5.610</t>
  </si>
  <si>
    <t>PMP0008232</t>
  </si>
  <si>
    <t>ERI-250-5.642</t>
  </si>
  <si>
    <t xml:space="preserve">Habitat for Humanity </t>
  </si>
  <si>
    <t>PMP0008231</t>
  </si>
  <si>
    <t>ERI-250-5.648</t>
  </si>
  <si>
    <t>PMP0008230</t>
  </si>
  <si>
    <t>ERI-250-5.729</t>
  </si>
  <si>
    <t>All American Storage</t>
  </si>
  <si>
    <t>PMP0003550</t>
  </si>
  <si>
    <t xml:space="preserve">  Visible at present time </t>
  </si>
  <si>
    <t>ERI-250-5.735</t>
  </si>
  <si>
    <t>PMP0003549</t>
  </si>
  <si>
    <t>ERI-250-5.823</t>
  </si>
  <si>
    <t>General Fabrications Corporations</t>
  </si>
  <si>
    <t>PMP0003548</t>
  </si>
  <si>
    <t>ERI-250-5.828</t>
  </si>
  <si>
    <t>General Fabrications Corporation</t>
  </si>
  <si>
    <t>PMP0003547</t>
  </si>
  <si>
    <t>ERI-250-5.915</t>
  </si>
  <si>
    <t>PMP0003546</t>
  </si>
  <si>
    <t>ERI-250-5.921</t>
  </si>
  <si>
    <t>PMP0003545</t>
  </si>
  <si>
    <t>ERI-250-6.009</t>
  </si>
  <si>
    <t>PMP0003544</t>
  </si>
  <si>
    <t>ERI-250-6.014</t>
  </si>
  <si>
    <t>PMP0003543</t>
  </si>
  <si>
    <t>ERI-250-6.102</t>
  </si>
  <si>
    <t>PMP0003542</t>
  </si>
  <si>
    <t>ERI-250-6.107</t>
  </si>
  <si>
    <t>PMP0003541</t>
  </si>
  <si>
    <t>ERI-250-6.196</t>
  </si>
  <si>
    <t>PMP0003540</t>
  </si>
  <si>
    <t>ERI-250-6.201</t>
  </si>
  <si>
    <t>PMP0003539</t>
  </si>
  <si>
    <t>ERI-250-6.289</t>
  </si>
  <si>
    <t>PMP0003538</t>
  </si>
  <si>
    <t>ERI-250-6.294</t>
  </si>
  <si>
    <t>PMP0003537</t>
  </si>
  <si>
    <t>ERI-250-6.383</t>
  </si>
  <si>
    <t>PMP0003536</t>
  </si>
  <si>
    <t>ERI-250-6.388</t>
  </si>
  <si>
    <t>PMP0003535</t>
  </si>
  <si>
    <t>ERI-250-6.480</t>
  </si>
  <si>
    <t>PMP0003534</t>
  </si>
  <si>
    <t>ERI-250-6.485</t>
  </si>
  <si>
    <t>PMP0003533</t>
  </si>
  <si>
    <t>ERI-250-6.573</t>
  </si>
  <si>
    <t>PMP0003532</t>
  </si>
  <si>
    <t>ERI-250-6.579</t>
  </si>
  <si>
    <t>PMP0003531</t>
  </si>
  <si>
    <t>ERI-250-6.668</t>
  </si>
  <si>
    <t>PMP0003530</t>
  </si>
  <si>
    <t>ERI-250-6.674</t>
  </si>
  <si>
    <t>PMP0003529</t>
  </si>
  <si>
    <t>ERI-250-6.764</t>
  </si>
  <si>
    <t>PMP0003528</t>
  </si>
  <si>
    <t>ERI-250-6.769</t>
  </si>
  <si>
    <t>PMP0003527</t>
  </si>
  <si>
    <t>ERI-250-6.865</t>
  </si>
  <si>
    <t>PMP0003526</t>
  </si>
  <si>
    <t>ERI-250-6.870</t>
  </si>
  <si>
    <t>PMP0003525</t>
  </si>
  <si>
    <t>ERI-250-6.954</t>
  </si>
  <si>
    <t>PMP0003524</t>
  </si>
  <si>
    <t>ERI-250-6.970</t>
  </si>
  <si>
    <t>PMP0003523</t>
  </si>
  <si>
    <t>ERI-250-6.982</t>
  </si>
  <si>
    <t>NASA Scheid Rd</t>
  </si>
  <si>
    <t>PMP0008229</t>
  </si>
  <si>
    <t>ERI-250-6.985</t>
  </si>
  <si>
    <t>Scheid Rd</t>
  </si>
  <si>
    <t>PMP0008228</t>
  </si>
  <si>
    <t>ERI-250-7.059</t>
  </si>
  <si>
    <t>PMP0003521</t>
  </si>
  <si>
    <t>ERI-250-7.065</t>
  </si>
  <si>
    <t>PMP0003522</t>
  </si>
  <si>
    <t>ERI-250-7.162</t>
  </si>
  <si>
    <t>PMP0003520</t>
  </si>
  <si>
    <t>ERI-250-7.167</t>
  </si>
  <si>
    <t>PMP0003519</t>
  </si>
  <si>
    <t>ERI-250-7.260</t>
  </si>
  <si>
    <t>Erie Furniture Outlet</t>
  </si>
  <si>
    <t>PMP0003518</t>
  </si>
  <si>
    <t>ERI-250-7.265</t>
  </si>
  <si>
    <t>PMP0003517</t>
  </si>
  <si>
    <t>ERI-250-7.357</t>
  </si>
  <si>
    <t>Hartland &amp; Wilken Custom Heating &amp; Cooling</t>
  </si>
  <si>
    <t>PMP0003516</t>
  </si>
  <si>
    <t>ERI-250-7.363</t>
  </si>
  <si>
    <t>PMP0003515</t>
  </si>
  <si>
    <t>ERI-250-7.455</t>
  </si>
  <si>
    <t>Ag-Pro</t>
  </si>
  <si>
    <t>PMP0003514</t>
  </si>
  <si>
    <t>ERI-250-7.460</t>
  </si>
  <si>
    <t>PMP0003513</t>
  </si>
  <si>
    <t>ERI-250-7.500</t>
  </si>
  <si>
    <t>Lale Erie Arms</t>
  </si>
  <si>
    <t>PMP0008227</t>
  </si>
  <si>
    <t>ERI-250-7.516</t>
  </si>
  <si>
    <t>Lake Erie Arms</t>
  </si>
  <si>
    <t>PMP0008226</t>
  </si>
  <si>
    <t>ERI-250-7.531</t>
  </si>
  <si>
    <t>PMP0008225</t>
  </si>
  <si>
    <t>ERI-250-7.554</t>
  </si>
  <si>
    <t>PMP0008223</t>
  </si>
  <si>
    <t>ERI-250-7.559</t>
  </si>
  <si>
    <t>SR 250 7.56mm</t>
  </si>
  <si>
    <t>PMP0008222</t>
  </si>
  <si>
    <t>ERI-250-7.647</t>
  </si>
  <si>
    <t>PMP0003512</t>
  </si>
  <si>
    <t>ERI-250-7.652</t>
  </si>
  <si>
    <t>PMP0003511</t>
  </si>
  <si>
    <t>ERI-250-7.744</t>
  </si>
  <si>
    <t>PMP0003510</t>
  </si>
  <si>
    <t>ERI-250-7.749</t>
  </si>
  <si>
    <t>PMP0003509</t>
  </si>
  <si>
    <t>ERI-250-7.840</t>
  </si>
  <si>
    <t>Smetzer Pain Supply</t>
  </si>
  <si>
    <t>PMP0003508</t>
  </si>
  <si>
    <t>ERI-250-7.845</t>
  </si>
  <si>
    <t>Smetzer Pain &amp; Supply</t>
  </si>
  <si>
    <t>PMP0003507</t>
  </si>
  <si>
    <t>ERI-250-7.936</t>
  </si>
  <si>
    <t>Warnike Carpet &amp; Tile</t>
  </si>
  <si>
    <t>PMP0003506</t>
  </si>
  <si>
    <t>ERI-250-7.941</t>
  </si>
  <si>
    <t>PMP0003505</t>
  </si>
  <si>
    <t>ERI-250-8.033</t>
  </si>
  <si>
    <t>PMP0003504</t>
  </si>
  <si>
    <t>ERI-250-8.038</t>
  </si>
  <si>
    <t>PMP0003503</t>
  </si>
  <si>
    <t>ERI-250-8.131</t>
  </si>
  <si>
    <t>B &amp; B RV Services &amp; Truck Accessories</t>
  </si>
  <si>
    <t>PMP0003502</t>
  </si>
  <si>
    <t>ERI-250-8.137</t>
  </si>
  <si>
    <t>PMP0003501</t>
  </si>
  <si>
    <t>ERI-250-8.227</t>
  </si>
  <si>
    <t>Wlkr</t>
  </si>
  <si>
    <t>PMP0003500</t>
  </si>
  <si>
    <t>ERI-250-8.233</t>
  </si>
  <si>
    <t>PMP0003499</t>
  </si>
  <si>
    <t>ERI-250-8.324</t>
  </si>
  <si>
    <t>PMP0003481</t>
  </si>
  <si>
    <t>ERI-250-8.329</t>
  </si>
  <si>
    <t>PMP0003498</t>
  </si>
  <si>
    <t>ERI-250-8.423</t>
  </si>
  <si>
    <t>PMP0003497</t>
  </si>
  <si>
    <t>ERI-250-8.428</t>
  </si>
  <si>
    <t>PMP0003496</t>
  </si>
  <si>
    <t>ERI-250-8.520</t>
  </si>
  <si>
    <t>SR 250 8.352 MM</t>
  </si>
  <si>
    <t>PMP0008221</t>
  </si>
  <si>
    <t>ERI-250-8.528</t>
  </si>
  <si>
    <t>SR 250 8.53 MM</t>
  </si>
  <si>
    <t>PMP0008220</t>
  </si>
  <si>
    <t>ERI-250-8.618</t>
  </si>
  <si>
    <t>PMP0003495</t>
  </si>
  <si>
    <t>ERI-250-8.622</t>
  </si>
  <si>
    <t>PMP0003494</t>
  </si>
  <si>
    <t>ERI-250-8.708</t>
  </si>
  <si>
    <t>CR 123</t>
  </si>
  <si>
    <t>PMP0003493</t>
  </si>
  <si>
    <t>ERI-250-8.719</t>
  </si>
  <si>
    <t>PMP0008217</t>
  </si>
  <si>
    <t>ERI-250-8.728</t>
  </si>
  <si>
    <t>PMP0003492</t>
  </si>
  <si>
    <t>ERI-250-8.734</t>
  </si>
  <si>
    <t>PMP0003491</t>
  </si>
  <si>
    <t>ERI-250-8.742</t>
  </si>
  <si>
    <t>PMP0003490</t>
  </si>
  <si>
    <t xml:space="preserve">Mostly visible at present time </t>
  </si>
  <si>
    <t>ERI-250-8.746</t>
  </si>
  <si>
    <t>PMP0008218</t>
  </si>
  <si>
    <t>11/21/2023, 9:34 AM</t>
  </si>
  <si>
    <t>ERI-250-8.748</t>
  </si>
  <si>
    <t>PMP0008259</t>
  </si>
  <si>
    <t>ERI-250-8.749</t>
  </si>
  <si>
    <t>PMP0008219</t>
  </si>
  <si>
    <t>11/7/2024, 9:06 AM</t>
  </si>
  <si>
    <t>ERI-250-8.755</t>
  </si>
  <si>
    <t>PMP0003489</t>
  </si>
  <si>
    <t>ERI-250-8.761</t>
  </si>
  <si>
    <t>PMP0003488</t>
  </si>
  <si>
    <t>ERI-250-8.774</t>
  </si>
  <si>
    <t>Huron Avery and SR 250</t>
  </si>
  <si>
    <t>PMP0008216</t>
  </si>
  <si>
    <t>ERI-250-8.789</t>
  </si>
  <si>
    <t>PMP0003487</t>
  </si>
  <si>
    <t>ERI-250-8.836</t>
  </si>
  <si>
    <t>PMP0003486</t>
  </si>
  <si>
    <t>ERI-250-8.855</t>
  </si>
  <si>
    <t>PMP0003485</t>
  </si>
  <si>
    <t>ERI-250-8.868</t>
  </si>
  <si>
    <t xml:space="preserve">SR 250 and Mason Rd </t>
  </si>
  <si>
    <t>PMP0008215</t>
  </si>
  <si>
    <t>ERI-250-8.871</t>
  </si>
  <si>
    <t>Mason Road and SR 250</t>
  </si>
  <si>
    <t>PMP0008257</t>
  </si>
  <si>
    <t>ERI-250-8.882</t>
  </si>
  <si>
    <t>PMP0003484</t>
  </si>
  <si>
    <t>ERI-250-8.883</t>
  </si>
  <si>
    <t>PMP0003482</t>
  </si>
  <si>
    <t>Visible at present time, getting alittle faded</t>
  </si>
  <si>
    <t>ERI-250-8.888</t>
  </si>
  <si>
    <t>PMP0003483</t>
  </si>
  <si>
    <t>ERI-250-8.890</t>
  </si>
  <si>
    <t>Mason Rd and SR 250</t>
  </si>
  <si>
    <t>PMP0008258</t>
  </si>
  <si>
    <t>ERI-250-8.895</t>
  </si>
  <si>
    <t>PMP0003470</t>
  </si>
  <si>
    <t>ERI-250-8.908</t>
  </si>
  <si>
    <t>PMP0003471</t>
  </si>
  <si>
    <t>Stop bar is faded by more than 50% and will recommend repaint as soon as possible</t>
  </si>
  <si>
    <t>11/7/2024, 8:42 AM</t>
  </si>
  <si>
    <t>ERI-250-8.917</t>
  </si>
  <si>
    <t>PMP0003472</t>
  </si>
  <si>
    <t>ERI-250-8.919</t>
  </si>
  <si>
    <t>PMP0003473</t>
  </si>
  <si>
    <t>Stop bar is faded and will need a touch up as soon as possible</t>
  </si>
  <si>
    <t>11/7/2024, 8:41 AM</t>
  </si>
  <si>
    <t>ERI-250-8.923</t>
  </si>
  <si>
    <t>PMP0003474</t>
  </si>
  <si>
    <t>ERI-250-8.935</t>
  </si>
  <si>
    <t>Mason road</t>
  </si>
  <si>
    <t>PMP0008255</t>
  </si>
  <si>
    <t>ERI-250-8.950</t>
  </si>
  <si>
    <t>PMP0003475</t>
  </si>
  <si>
    <t>ERI-250-8.965</t>
  </si>
  <si>
    <t>PMP0003476</t>
  </si>
  <si>
    <t>ERI-250-9.013</t>
  </si>
  <si>
    <t>PMP0003477</t>
  </si>
  <si>
    <t>ERI-250-9.020</t>
  </si>
  <si>
    <t>PMP0003478</t>
  </si>
  <si>
    <t>ERI-250-9.087</t>
  </si>
  <si>
    <t>Red Roof Inn</t>
  </si>
  <si>
    <t>PMP0003479</t>
  </si>
  <si>
    <t>ERI-250-9.093</t>
  </si>
  <si>
    <t>PMP0003480</t>
  </si>
  <si>
    <t>ERI-250-9.185</t>
  </si>
  <si>
    <t>PMP0008214</t>
  </si>
  <si>
    <t>ERI-250-9.192</t>
  </si>
  <si>
    <t>PMP0008213</t>
  </si>
  <si>
    <t>ERI-250-9.208</t>
  </si>
  <si>
    <t xml:space="preserve">Days Inn </t>
  </si>
  <si>
    <t>PMP0008212</t>
  </si>
  <si>
    <t>ERI-250-9.368</t>
  </si>
  <si>
    <t>PMP0008211</t>
  </si>
  <si>
    <t>ERI-250-9.725</t>
  </si>
  <si>
    <t>CR 15</t>
  </si>
  <si>
    <t>PMP0003592</t>
  </si>
  <si>
    <t xml:space="preserve">Completely missing </t>
  </si>
  <si>
    <t>11/6/2024, 2:46 PM</t>
  </si>
  <si>
    <t>ERI-250-9.735</t>
  </si>
  <si>
    <t>PMP0003593</t>
  </si>
  <si>
    <t>ERI-250-9.750</t>
  </si>
  <si>
    <t>PMP0003594</t>
  </si>
  <si>
    <t>ERI-250-9.788</t>
  </si>
  <si>
    <t>PMP0003595</t>
  </si>
  <si>
    <t>ERI-250-9.795</t>
  </si>
  <si>
    <t>PMP0003596</t>
  </si>
  <si>
    <t>ERI-250-9.974</t>
  </si>
  <si>
    <t>Motel Boutique</t>
  </si>
  <si>
    <t>PMP0003597</t>
  </si>
  <si>
    <t>ERI-250-9.977</t>
  </si>
  <si>
    <t>PMP0003598</t>
  </si>
  <si>
    <t>SERISR00269**C</t>
  </si>
  <si>
    <t>ERI-269-0.130</t>
  </si>
  <si>
    <t>PMP0003626</t>
  </si>
  <si>
    <t>The entire image is still in tact with road however it does show visible surface marking from tire ware my</t>
  </si>
  <si>
    <t>ERI-269-0.395</t>
  </si>
  <si>
    <t>TR 98</t>
  </si>
  <si>
    <t>PMP0003627</t>
  </si>
  <si>
    <t>Extremely faded and will recommend repaint at this time</t>
  </si>
  <si>
    <t>11/1/2024, 9:34 AM</t>
  </si>
  <si>
    <t>ERI-269-0.441</t>
  </si>
  <si>
    <t>PMP0003628</t>
  </si>
  <si>
    <t>ERI-269-0.649</t>
  </si>
  <si>
    <t>PMP0003629</t>
  </si>
  <si>
    <t>Nearly Missing , missing 11.1.2024 mh</t>
  </si>
  <si>
    <t>11/17/2023, 9:19 AM</t>
  </si>
  <si>
    <t>ERI-269-0.932</t>
  </si>
  <si>
    <t>PMP0003630</t>
  </si>
  <si>
    <t>ERI-269-10.680</t>
  </si>
  <si>
    <t>SR 269</t>
  </si>
  <si>
    <t>PMP0003055</t>
  </si>
  <si>
    <t>Stop bar has been spray painted on due to one of our safety projects at this corner, however it will be marked deficient because it is fading and will fade pretty fast and may need remarked really soon. Ride county to monitor the condition of this stop bar due to be high volume of traffic</t>
  </si>
  <si>
    <t>11/17/2023, 9:43 AM</t>
  </si>
  <si>
    <t>ERI-269-2.567</t>
  </si>
  <si>
    <t>PMP0003631</t>
  </si>
  <si>
    <t>11/17/2023, 9:12 AM</t>
  </si>
  <si>
    <t>ERI-269-2.569</t>
  </si>
  <si>
    <t>PMP0003632</t>
  </si>
  <si>
    <t>11/17/2023, 9:13 AM</t>
  </si>
  <si>
    <t>ERI-269-3.669</t>
  </si>
  <si>
    <t>Portland Road</t>
  </si>
  <si>
    <t>PMP0008153</t>
  </si>
  <si>
    <t>Missing Stop Bar, both eb and wb stop bars missing on Portland to 269</t>
  </si>
  <si>
    <t>11/17/2023, 9:08 AM</t>
  </si>
  <si>
    <t>ERI-269-3.671</t>
  </si>
  <si>
    <t>PMP0008152</t>
  </si>
  <si>
    <t>Missing wb and eb sop bars missing</t>
  </si>
  <si>
    <t>11/17/2023, 9:09 AM</t>
  </si>
  <si>
    <t>ERI-269-4.034</t>
  </si>
  <si>
    <t>Ohio Tpke</t>
  </si>
  <si>
    <t>PMP0003635</t>
  </si>
  <si>
    <t>It is unknown at this time if this belongs to Ohio or to the turnpike but it was already on collectors from a previous inspect so this can be deleted if it is indeed not ours</t>
  </si>
  <si>
    <t>ERI-269-4.231</t>
  </si>
  <si>
    <t>Groton township</t>
  </si>
  <si>
    <t>Turnpike main drive</t>
  </si>
  <si>
    <t>PMP0012910</t>
  </si>
  <si>
    <t>If this stopbar is not under the state of Ohio please delete</t>
  </si>
  <si>
    <t>ERI-269-4.261</t>
  </si>
  <si>
    <t>PMP0003633</t>
  </si>
  <si>
    <t xml:space="preserve">Mostly missing I’ll recommend repaint mh </t>
  </si>
  <si>
    <t>11/1/2024, 10:01 AM</t>
  </si>
  <si>
    <t>ERI-269-4.262</t>
  </si>
  <si>
    <t>PMP0003634</t>
  </si>
  <si>
    <t>ERI-269-4.526</t>
  </si>
  <si>
    <t>TR 269</t>
  </si>
  <si>
    <t>PMP0003636</t>
  </si>
  <si>
    <t>ERI-269-4.884</t>
  </si>
  <si>
    <t>PMP0003637</t>
  </si>
  <si>
    <t>ERI-269-5.100</t>
  </si>
  <si>
    <t xml:space="preserve">Mason Road </t>
  </si>
  <si>
    <t>PMP0008151</t>
  </si>
  <si>
    <t xml:space="preserve">Stop bar is faded mostly on the northern side of marking and will recommend repaint mh </t>
  </si>
  <si>
    <t>11/1/2024, 10:11 AM</t>
  </si>
  <si>
    <t>ERI-269-5.748</t>
  </si>
  <si>
    <t>TR 28</t>
  </si>
  <si>
    <t>PMP0003638</t>
  </si>
  <si>
    <t>ERI-269-6.013</t>
  </si>
  <si>
    <t>TR 27</t>
  </si>
  <si>
    <t>PMP0003639</t>
  </si>
  <si>
    <t>ERI-269-7.501</t>
  </si>
  <si>
    <t>PMP0008117</t>
  </si>
  <si>
    <t>ERI-269-7.955</t>
  </si>
  <si>
    <t>PMP0008112</t>
  </si>
  <si>
    <t>ERI-269-7.964</t>
  </si>
  <si>
    <t>PMP0003640</t>
  </si>
  <si>
    <t>ERI-269-7.966</t>
  </si>
  <si>
    <t>PMP0003641</t>
  </si>
  <si>
    <t>PMP0003642</t>
  </si>
  <si>
    <t>ERI-269-7.971</t>
  </si>
  <si>
    <t>PMP0003643</t>
  </si>
  <si>
    <t>PMP0003644</t>
  </si>
  <si>
    <t>ERI-269-8.540</t>
  </si>
  <si>
    <t>PMP0003645</t>
  </si>
  <si>
    <t>ERI-269-9.196</t>
  </si>
  <si>
    <t>PMP0003646</t>
  </si>
  <si>
    <t>PMP0003647</t>
  </si>
  <si>
    <t>ERI-269-9.859</t>
  </si>
  <si>
    <t>PMP0003648</t>
  </si>
  <si>
    <t>SERISR00004**C</t>
  </si>
  <si>
    <t>ERI-4-0.278</t>
  </si>
  <si>
    <t>PMP0012762</t>
  </si>
  <si>
    <t>ERI-4-0.316</t>
  </si>
  <si>
    <t>Bridge over RR southbound</t>
  </si>
  <si>
    <t>PMP0012763</t>
  </si>
  <si>
    <t>In tact at this time</t>
  </si>
  <si>
    <t>ERI-4-0.686</t>
  </si>
  <si>
    <t>SR 4 0.682 MM</t>
  </si>
  <si>
    <t>PMP0007943</t>
  </si>
  <si>
    <t xml:space="preserve">Arrow in working condition at present time. </t>
  </si>
  <si>
    <t>ERI-4-0.703</t>
  </si>
  <si>
    <t>TR 97</t>
  </si>
  <si>
    <t>PMP0007942</t>
  </si>
  <si>
    <t xml:space="preserve">Stop bar in working condition at present time. </t>
  </si>
  <si>
    <t>ERI-4-0.715</t>
  </si>
  <si>
    <t>PMP0007941</t>
  </si>
  <si>
    <t>ERI-4-0.723</t>
  </si>
  <si>
    <t>SR 4 0.722 MM</t>
  </si>
  <si>
    <t>PMP0007940</t>
  </si>
  <si>
    <t>ERI-4-10.028</t>
  </si>
  <si>
    <t>PMP0003032</t>
  </si>
  <si>
    <t>ERI-4-10.034</t>
  </si>
  <si>
    <t>PMP0003033</t>
  </si>
  <si>
    <t>ERI-4-10.082</t>
  </si>
  <si>
    <t>Bone Creek DR</t>
  </si>
  <si>
    <t>PMP0003034</t>
  </si>
  <si>
    <t>ERI-4-10.089</t>
  </si>
  <si>
    <t>Bone Creek Dr</t>
  </si>
  <si>
    <t>PMP0003035</t>
  </si>
  <si>
    <t>ERI-4-10.099</t>
  </si>
  <si>
    <t>PMP0003036</t>
  </si>
  <si>
    <t>ERI-4-10.103</t>
  </si>
  <si>
    <t>PMP0003037</t>
  </si>
  <si>
    <t>ERI-4-10.109</t>
  </si>
  <si>
    <t>Bone creek</t>
  </si>
  <si>
    <t>PMP0007968</t>
  </si>
  <si>
    <t>ERI-4-10.120</t>
  </si>
  <si>
    <t>Bone Creek</t>
  </si>
  <si>
    <t>PMP0007969</t>
  </si>
  <si>
    <t>ERI-4-10.125</t>
  </si>
  <si>
    <t>PMP0003039</t>
  </si>
  <si>
    <t>ERI-4-10.129</t>
  </si>
  <si>
    <t>PMP0003038</t>
  </si>
  <si>
    <t>ERI-4-10.152</t>
  </si>
  <si>
    <t>PMP0003040</t>
  </si>
  <si>
    <t>PMP0003041</t>
  </si>
  <si>
    <t>ERI-4-10.246</t>
  </si>
  <si>
    <t>PMP0007970</t>
  </si>
  <si>
    <t>ERI-4-10.253</t>
  </si>
  <si>
    <t>PMP0007971</t>
  </si>
  <si>
    <t>ERI-4-10.466</t>
  </si>
  <si>
    <t>PMP0007973</t>
  </si>
  <si>
    <t>ERI-4-10.474</t>
  </si>
  <si>
    <t>PMP0007972</t>
  </si>
  <si>
    <t>ERI-4-10.528</t>
  </si>
  <si>
    <t>PMP0003025</t>
  </si>
  <si>
    <t>ERI-4-10.551</t>
  </si>
  <si>
    <t>PMP0003026</t>
  </si>
  <si>
    <t>ERI-4-10.559</t>
  </si>
  <si>
    <t>PMP0003027</t>
  </si>
  <si>
    <t>Missing, words on pavement missing, missing last year as well. Will marked deficient. Missing words unknown at this time</t>
  </si>
  <si>
    <t>11/13/2023, 6:46 AM</t>
  </si>
  <si>
    <t>ERI-4-10.576</t>
  </si>
  <si>
    <t>PMP0003028</t>
  </si>
  <si>
    <t>ERI-4-10.578</t>
  </si>
  <si>
    <t>PMP0003029</t>
  </si>
  <si>
    <t>ERI-4-10.583</t>
  </si>
  <si>
    <t>PMP0007974</t>
  </si>
  <si>
    <t>ERI-4-10.586</t>
  </si>
  <si>
    <t xml:space="preserve">  </t>
  </si>
  <si>
    <t>South side of the Perkins road and route 4 and intersection added 10.23.2024 after talking to Chris mees</t>
  </si>
  <si>
    <t>PMP0012759</t>
  </si>
  <si>
    <t>Cross walk is clearly visible at this time</t>
  </si>
  <si>
    <t>10/23/2024, 9:19 AM</t>
  </si>
  <si>
    <t>ERI-4-2.644</t>
  </si>
  <si>
    <t>PMP0002980</t>
  </si>
  <si>
    <t>ERI-4-2.652</t>
  </si>
  <si>
    <t>PMP0007944</t>
  </si>
  <si>
    <t>Stop bar in working condition at present time. 10.24.2024 stop bar will be marked deficient due to being less that 80% in tact. Would recommend a new sop bar as soon as possible.</t>
  </si>
  <si>
    <t>10/24/2024, 12:59 PM</t>
  </si>
  <si>
    <t>ERI-4-3.484</t>
  </si>
  <si>
    <t>TR 108</t>
  </si>
  <si>
    <t>PMP0007945</t>
  </si>
  <si>
    <t xml:space="preserve">Visable and in working condition at present time. </t>
  </si>
  <si>
    <t>ERI-4-3.870</t>
  </si>
  <si>
    <t>PMP0007947</t>
  </si>
  <si>
    <t xml:space="preserve">Visable at present time. </t>
  </si>
  <si>
    <t>ERI-4-3.884</t>
  </si>
  <si>
    <t xml:space="preserve">SR 4 </t>
  </si>
  <si>
    <t>PMP0007948</t>
  </si>
  <si>
    <t xml:space="preserve">Visable at present time </t>
  </si>
  <si>
    <t>ERI-4-3.888</t>
  </si>
  <si>
    <t>SR 4 3.842 MM</t>
  </si>
  <si>
    <t>PMP0007949</t>
  </si>
  <si>
    <t>ERI-4-3.910</t>
  </si>
  <si>
    <t>SR 4 3.91 MM</t>
  </si>
  <si>
    <t>PMP0007950</t>
  </si>
  <si>
    <t xml:space="preserve">Visable at present time time. </t>
  </si>
  <si>
    <t>ERI-4-4.367</t>
  </si>
  <si>
    <t>CR 32</t>
  </si>
  <si>
    <t>PMP0002981</t>
  </si>
  <si>
    <t>PMP0002982</t>
  </si>
  <si>
    <t>Stop bar is less than 100% will send in email to management four deficiency less than 50% still marked. However, the arrows coming to the stop bar are also faded, but off of the state of Ohio.</t>
  </si>
  <si>
    <t>10/24/2024, 10:21 AM</t>
  </si>
  <si>
    <t>ERI-4-4.391</t>
  </si>
  <si>
    <t>PMP0007951</t>
  </si>
  <si>
    <t>ERI-4-4.393</t>
  </si>
  <si>
    <t>PMP0002983</t>
  </si>
  <si>
    <t>Has cracking within but is still in tact, some tire ware as well nut not deficient at this time</t>
  </si>
  <si>
    <t>ERI-4-4.663</t>
  </si>
  <si>
    <t>SR 4/SR 99</t>
  </si>
  <si>
    <t>PMP0007954</t>
  </si>
  <si>
    <t>ERI-4-4.671</t>
  </si>
  <si>
    <t>PMP0007953</t>
  </si>
  <si>
    <t>ERI-4-5.284</t>
  </si>
  <si>
    <t>PMP0002985</t>
  </si>
  <si>
    <t>ERI-4-5.292</t>
  </si>
  <si>
    <t>PMP0002986</t>
  </si>
  <si>
    <t>Partially paved over. Erie county highway repaved mason last year and paved over half the width of the stop bar. I will notate this as deficient because of that reason</t>
  </si>
  <si>
    <t>10/24/2024, 8:51 AM</t>
  </si>
  <si>
    <t>ERI-4-5.299</t>
  </si>
  <si>
    <t>PMP0002987</t>
  </si>
  <si>
    <t>Partially paved over, stop bar is partially paved over from where the Eric county highway did resurfacing and covered half of the width of the stop bar making it half the width it needs to be. For this reason I’ll be marking this deficient and sending to Erie county management via email</t>
  </si>
  <si>
    <t>10/24/2024, 9:13 AM</t>
  </si>
  <si>
    <t>ERI-4-5.305</t>
  </si>
  <si>
    <t>PMP0002988</t>
  </si>
  <si>
    <t>ERI-4-6.202</t>
  </si>
  <si>
    <t>TR 11</t>
  </si>
  <si>
    <t>PMP0007956</t>
  </si>
  <si>
    <t>ERI-4-6.515</t>
  </si>
  <si>
    <t>PMP0007957</t>
  </si>
  <si>
    <t>ERI-4-7.929</t>
  </si>
  <si>
    <t>PMP0002990</t>
  </si>
  <si>
    <t>ERI-4-7.942</t>
  </si>
  <si>
    <t>PMP0002989</t>
  </si>
  <si>
    <t>ERI-4-7.943</t>
  </si>
  <si>
    <t>PMP0007958</t>
  </si>
  <si>
    <t>ERI-4-7.952</t>
  </si>
  <si>
    <t>PMP0002991</t>
  </si>
  <si>
    <t>ERI-4-7.958</t>
  </si>
  <si>
    <t>PMP0002992</t>
  </si>
  <si>
    <t>ERI-4-8.291</t>
  </si>
  <si>
    <t>PMP0007959</t>
  </si>
  <si>
    <t>ERI-4-8.302</t>
  </si>
  <si>
    <t>PMP0002993</t>
  </si>
  <si>
    <t>ERI-4-8.310</t>
  </si>
  <si>
    <t>PMP0002994</t>
  </si>
  <si>
    <t xml:space="preserve">Words missing </t>
  </si>
  <si>
    <t>11/13/2023, 6:32 AM</t>
  </si>
  <si>
    <t>ERI-4-8.317</t>
  </si>
  <si>
    <t>PMP0002995</t>
  </si>
  <si>
    <t>ERI-4-8.324</t>
  </si>
  <si>
    <t>PMP0002996</t>
  </si>
  <si>
    <t>ERI-4-8.344</t>
  </si>
  <si>
    <t>PMP0002997</t>
  </si>
  <si>
    <t>ERI-4-8.352</t>
  </si>
  <si>
    <t>PMP0002998</t>
  </si>
  <si>
    <t>SERISR00004**N</t>
  </si>
  <si>
    <t>ERI-4-8.362</t>
  </si>
  <si>
    <t>SR 4&amp;SR2</t>
  </si>
  <si>
    <t>PMP0007960</t>
  </si>
  <si>
    <t>ERI-4-8.367</t>
  </si>
  <si>
    <t>PMP0002999</t>
  </si>
  <si>
    <t>11/13/2023, 6:34 AM</t>
  </si>
  <si>
    <t>ERI-4-8.382</t>
  </si>
  <si>
    <t>PMP0003000</t>
  </si>
  <si>
    <t>ERI-4-8.471</t>
  </si>
  <si>
    <t>PMP0003001</t>
  </si>
  <si>
    <t>ERI-4-8.479</t>
  </si>
  <si>
    <t>PMP0003002</t>
  </si>
  <si>
    <t>11/13/2023, 6:35 AM</t>
  </si>
  <si>
    <t>ERI-4-8.483</t>
  </si>
  <si>
    <t>PMP0007961</t>
  </si>
  <si>
    <t>ERI-4-8.498</t>
  </si>
  <si>
    <t>PMP0003003</t>
  </si>
  <si>
    <t>ERI-4-8.503</t>
  </si>
  <si>
    <t>PMP0003004</t>
  </si>
  <si>
    <t>ERI-4-8.523</t>
  </si>
  <si>
    <t>PMP0003005</t>
  </si>
  <si>
    <t>ERI-4-8.528</t>
  </si>
  <si>
    <t>PMP0003006</t>
  </si>
  <si>
    <t>ERI-4-8.537</t>
  </si>
  <si>
    <t>PMP0003007</t>
  </si>
  <si>
    <t>11/13/2023, 6:37 AM</t>
  </si>
  <si>
    <t>ERI-4-8.540</t>
  </si>
  <si>
    <t>PMP0007962</t>
  </si>
  <si>
    <t>ERI-4-8.553</t>
  </si>
  <si>
    <t>PMP0003008</t>
  </si>
  <si>
    <t>ERI-4-8.744</t>
  </si>
  <si>
    <t>PMP0003009</t>
  </si>
  <si>
    <t>ERI-4-8.761</t>
  </si>
  <si>
    <t>PMP0003010</t>
  </si>
  <si>
    <t>ERI-4-8.777</t>
  </si>
  <si>
    <t>PMP0003011</t>
  </si>
  <si>
    <t>ERI-4-8.794</t>
  </si>
  <si>
    <t>PMP0003012</t>
  </si>
  <si>
    <t>ERI-4-8.811</t>
  </si>
  <si>
    <t>PMP0003013</t>
  </si>
  <si>
    <t>A small area inside the triangle to the arrow has come up off the road but arrow is in tact beyond that. Section of arrow missing is appx 12 inches in length and 4 inches in depth</t>
  </si>
  <si>
    <t>ERI-4-8.827</t>
  </si>
  <si>
    <t>PMP0003014</t>
  </si>
  <si>
    <t>ERI-4-8.833</t>
  </si>
  <si>
    <t>PMP0003015</t>
  </si>
  <si>
    <t>ERI-4-8.837</t>
  </si>
  <si>
    <t>PMP0007963</t>
  </si>
  <si>
    <t>ERI-4-8.843</t>
  </si>
  <si>
    <t>PMP0003016</t>
  </si>
  <si>
    <t>ERI-4-8.846</t>
  </si>
  <si>
    <t>TR. 7</t>
  </si>
  <si>
    <t>PMP0007965</t>
  </si>
  <si>
    <t>ERI-4-8.856</t>
  </si>
  <si>
    <t>PMP0007964</t>
  </si>
  <si>
    <t>ERI-4-8.858</t>
  </si>
  <si>
    <t>PMP0003017</t>
  </si>
  <si>
    <t>ERI-4-8.865</t>
  </si>
  <si>
    <t>PMP0007903</t>
  </si>
  <si>
    <t>ERI-4-8.868</t>
  </si>
  <si>
    <t>PMP0003018</t>
  </si>
  <si>
    <t>ERI-4-8.873</t>
  </si>
  <si>
    <t>PMP0003019</t>
  </si>
  <si>
    <t>ERI-4-8.875</t>
  </si>
  <si>
    <t>North of strubb rd</t>
  </si>
  <si>
    <t>PMP0012760</t>
  </si>
  <si>
    <t>ERI-4-8.887</t>
  </si>
  <si>
    <t xml:space="preserve">Northbound turn lane </t>
  </si>
  <si>
    <t>PMP0012761</t>
  </si>
  <si>
    <t>ERI-4-8.890</t>
  </si>
  <si>
    <t>PMP0003020</t>
  </si>
  <si>
    <t>ERI-4-8.906</t>
  </si>
  <si>
    <t>PMP0003021</t>
  </si>
  <si>
    <t>ERI-4-8.923</t>
  </si>
  <si>
    <t>PMP0003022</t>
  </si>
  <si>
    <t>ERI-4-8.939</t>
  </si>
  <si>
    <t>PMP0003023</t>
  </si>
  <si>
    <t>ERI-4-8.956</t>
  </si>
  <si>
    <t>PMP0003024</t>
  </si>
  <si>
    <t>ERI-4-9.513</t>
  </si>
  <si>
    <t>TR1107</t>
  </si>
  <si>
    <t>PMP0007967</t>
  </si>
  <si>
    <t>ERI-4-9.806</t>
  </si>
  <si>
    <t>PMP0003030</t>
  </si>
  <si>
    <t>ERI-4-9.812</t>
  </si>
  <si>
    <t>PMP0003031</t>
  </si>
  <si>
    <t>SERIUS00006**C</t>
  </si>
  <si>
    <t>ERI-6-0.052</t>
  </si>
  <si>
    <t xml:space="preserve">Northwest St </t>
  </si>
  <si>
    <t>PMP0008122</t>
  </si>
  <si>
    <t xml:space="preserve">Approximately faded off about 50% and will recommend repaint mh </t>
  </si>
  <si>
    <t>11/1/2024, 12:07 PM</t>
  </si>
  <si>
    <t>ERI-6-0.054</t>
  </si>
  <si>
    <t xml:space="preserve"> Northwest St</t>
  </si>
  <si>
    <t>PMP0008121</t>
  </si>
  <si>
    <t>ERI-6-0.876</t>
  </si>
  <si>
    <t>PMP0003054</t>
  </si>
  <si>
    <t>ERI-6-11.370</t>
  </si>
  <si>
    <t xml:space="preserve">Sports Force </t>
  </si>
  <si>
    <t>PMP0008140</t>
  </si>
  <si>
    <t>ERI-6-11.385</t>
  </si>
  <si>
    <t>PMP0008139</t>
  </si>
  <si>
    <t>ERI-6-11.402</t>
  </si>
  <si>
    <t>PMP0008138</t>
  </si>
  <si>
    <t>ERI-6-11.417</t>
  </si>
  <si>
    <t>Sports Force</t>
  </si>
  <si>
    <t>PMP0008137</t>
  </si>
  <si>
    <t>ERI-6-11.510</t>
  </si>
  <si>
    <t>PMP0008136</t>
  </si>
  <si>
    <t>ERI-6-11.526</t>
  </si>
  <si>
    <t>PMP0008135</t>
  </si>
  <si>
    <t>ERI-6-11.542</t>
  </si>
  <si>
    <t>PMP0008134</t>
  </si>
  <si>
    <t>ERI-6-11.558</t>
  </si>
  <si>
    <t>PMP0008133</t>
  </si>
  <si>
    <t>ERI-6-11.637</t>
  </si>
  <si>
    <t>Sports Center</t>
  </si>
  <si>
    <t>PMP0003058</t>
  </si>
  <si>
    <t>ERI-6-11.653</t>
  </si>
  <si>
    <t>PMP0003059</t>
  </si>
  <si>
    <t>ERI-6-11.670</t>
  </si>
  <si>
    <t>PMP0003060</t>
  </si>
  <si>
    <t>ERI-6-11.717</t>
  </si>
  <si>
    <t>PMP0003061</t>
  </si>
  <si>
    <t>ERI-6-11.733</t>
  </si>
  <si>
    <t>PMP0003062</t>
  </si>
  <si>
    <t>ERI-6-11.750</t>
  </si>
  <si>
    <t>PMP0003063</t>
  </si>
  <si>
    <t>ERI-6-12.891</t>
  </si>
  <si>
    <t>PMP0003057</t>
  </si>
  <si>
    <t>ERI-6-13.200</t>
  </si>
  <si>
    <t>CEDAR POINT CHAUSSE</t>
  </si>
  <si>
    <t>PMP0000272</t>
  </si>
  <si>
    <t>CEDAR POINT CAUSEWAY</t>
  </si>
  <si>
    <t>PMP0000577</t>
  </si>
  <si>
    <t>Yellow</t>
  </si>
  <si>
    <t>PMP0001097</t>
  </si>
  <si>
    <t>PMP0001407</t>
  </si>
  <si>
    <t>PMP0001500</t>
  </si>
  <si>
    <t>PMP0001736</t>
  </si>
  <si>
    <t xml:space="preserve">OLD CEDAR POINT        </t>
  </si>
  <si>
    <t>PMP0001803</t>
  </si>
  <si>
    <t>ERI-6-13.318</t>
  </si>
  <si>
    <t>Sandusky</t>
  </si>
  <si>
    <t>Cp causeway to travel wb on 6</t>
  </si>
  <si>
    <t>PMP0013348</t>
  </si>
  <si>
    <t xml:space="preserve">If this one belongs to state of Ohio the stop bar is missing completely </t>
  </si>
  <si>
    <t>11/15/2024, 12:44 PM</t>
  </si>
  <si>
    <t>ERI-6-13.345</t>
  </si>
  <si>
    <t xml:space="preserve">Huron </t>
  </si>
  <si>
    <t>Cp</t>
  </si>
  <si>
    <t>PMP0013347</t>
  </si>
  <si>
    <t xml:space="preserve">Possibly Sandusky but I located just in case if it is not the state of Ohio please delete </t>
  </si>
  <si>
    <t>ERI-6-13.379</t>
  </si>
  <si>
    <t>Cedar Point Dr</t>
  </si>
  <si>
    <t>PMP0008141</t>
  </si>
  <si>
    <t>ERI-6-13.387</t>
  </si>
  <si>
    <t>PMP0008142</t>
  </si>
  <si>
    <t>ERI-6-13.395</t>
  </si>
  <si>
    <t>PMP0008143</t>
  </si>
  <si>
    <t>ERI-6-13.427</t>
  </si>
  <si>
    <t xml:space="preserve">SR 6 </t>
  </si>
  <si>
    <t>PMP0008132</t>
  </si>
  <si>
    <t>ERI-6-13.442</t>
  </si>
  <si>
    <t>SR 6</t>
  </si>
  <si>
    <t>PMP0008131</t>
  </si>
  <si>
    <t>ERI-6-13.454</t>
  </si>
  <si>
    <t>PMP0008130</t>
  </si>
  <si>
    <t>ERI-6-13.467</t>
  </si>
  <si>
    <t>PMP0008129</t>
  </si>
  <si>
    <t>ERI-6-13.943</t>
  </si>
  <si>
    <t>PMP0008144</t>
  </si>
  <si>
    <t>Missing no marking for stop bar at all</t>
  </si>
  <si>
    <t>11/15/2024, 12:25 PM</t>
  </si>
  <si>
    <t>ERI-6-14.128</t>
  </si>
  <si>
    <t>TR 1285</t>
  </si>
  <si>
    <t>PMP0003064</t>
  </si>
  <si>
    <t>ERI-6-14.209</t>
  </si>
  <si>
    <t>Martha Dr</t>
  </si>
  <si>
    <t>PMP0008128</t>
  </si>
  <si>
    <t>ERI-6-14.259</t>
  </si>
  <si>
    <t>Elizabeth Dr</t>
  </si>
  <si>
    <t>PMP0008127</t>
  </si>
  <si>
    <t>ERI-6-15.214</t>
  </si>
  <si>
    <t>Rye Beach Corp</t>
  </si>
  <si>
    <t>PMP0003065</t>
  </si>
  <si>
    <t>ERI-6-15.219</t>
  </si>
  <si>
    <t>PMP0003066</t>
  </si>
  <si>
    <t>ERI-6-15.233</t>
  </si>
  <si>
    <t>PMP0003067</t>
  </si>
  <si>
    <t>ERI-6-15.238</t>
  </si>
  <si>
    <t>PMP0003068</t>
  </si>
  <si>
    <t>ERI-6-15.254</t>
  </si>
  <si>
    <t>PMP0003069</t>
  </si>
  <si>
    <t>ERI-6-15.259</t>
  </si>
  <si>
    <t>PMP0003070</t>
  </si>
  <si>
    <t>ERI-6-15.284</t>
  </si>
  <si>
    <t>PMP0003071</t>
  </si>
  <si>
    <t>PMP0003072</t>
  </si>
  <si>
    <t>PMP0003073</t>
  </si>
  <si>
    <t>ERI-6-15.293</t>
  </si>
  <si>
    <t>PMP0003075</t>
  </si>
  <si>
    <t>ERI-6-15.294</t>
  </si>
  <si>
    <t>PMP0003074</t>
  </si>
  <si>
    <t>PMP0003076</t>
  </si>
  <si>
    <t>ERI-6-15.305</t>
  </si>
  <si>
    <t>PMP0003077</t>
  </si>
  <si>
    <t>PMP0003078</t>
  </si>
  <si>
    <t>PMP0003079</t>
  </si>
  <si>
    <t>ERI-6-15.309</t>
  </si>
  <si>
    <t>PMP0003080</t>
  </si>
  <si>
    <t>ERI-6-15.336</t>
  </si>
  <si>
    <t>PMP0008157</t>
  </si>
  <si>
    <t>ERI-6-15.341</t>
  </si>
  <si>
    <t>Rye Beach Road</t>
  </si>
  <si>
    <t>PMP0008156</t>
  </si>
  <si>
    <t>PMP0008154</t>
  </si>
  <si>
    <t>Rye beach Road</t>
  </si>
  <si>
    <t>PMP0008155</t>
  </si>
  <si>
    <t>ERI-6-15.353</t>
  </si>
  <si>
    <t xml:space="preserve">Rye beach </t>
  </si>
  <si>
    <t>PMP0008160</t>
  </si>
  <si>
    <t>Rye Beach Rd</t>
  </si>
  <si>
    <t>PMP0008159</t>
  </si>
  <si>
    <t>ERI-6-15.354</t>
  </si>
  <si>
    <t>PMP0008158</t>
  </si>
  <si>
    <t>ERI-6-15.365</t>
  </si>
  <si>
    <t>Rye beach Rd</t>
  </si>
  <si>
    <t>PMP0008163</t>
  </si>
  <si>
    <t>Rye beach rd</t>
  </si>
  <si>
    <t>PMP0008161</t>
  </si>
  <si>
    <t>PMP0008162</t>
  </si>
  <si>
    <t>ERI-6-15.426</t>
  </si>
  <si>
    <t>PMP0003081</t>
  </si>
  <si>
    <t>PMP0003082</t>
  </si>
  <si>
    <t>ERI-6-15.436</t>
  </si>
  <si>
    <t>PMP0003084</t>
  </si>
  <si>
    <t>ERI-6-15.437</t>
  </si>
  <si>
    <t>PMP0003083</t>
  </si>
  <si>
    <t>ERI-6-15.447</t>
  </si>
  <si>
    <t>PMP0003085</t>
  </si>
  <si>
    <t>PMP0003086</t>
  </si>
  <si>
    <t>ERI-6-15.452</t>
  </si>
  <si>
    <t>PMP0003087</t>
  </si>
  <si>
    <t>ERI-6-15.470</t>
  </si>
  <si>
    <t>PMP0003088</t>
  </si>
  <si>
    <t>ERI-6-15.588</t>
  </si>
  <si>
    <t>PMP0003089</t>
  </si>
  <si>
    <t>PMP0003090</t>
  </si>
  <si>
    <t>ERI-6-15.601</t>
  </si>
  <si>
    <t>PMP0003091</t>
  </si>
  <si>
    <t>PMP0003092</t>
  </si>
  <si>
    <t>ERI-6-15.614</t>
  </si>
  <si>
    <t>PMP0003093</t>
  </si>
  <si>
    <t>PMP0003094</t>
  </si>
  <si>
    <t>ERI-6-15.626</t>
  </si>
  <si>
    <t>PMP0003095</t>
  </si>
  <si>
    <t>PMP0003096</t>
  </si>
  <si>
    <t>ERI-6-15.631</t>
  </si>
  <si>
    <t>PMP0003097</t>
  </si>
  <si>
    <t>ERI-6-19.487</t>
  </si>
  <si>
    <t>Lands Ends Rd</t>
  </si>
  <si>
    <t>PMP0008205</t>
  </si>
  <si>
    <t>ERI-6-19.603</t>
  </si>
  <si>
    <t>Heron Rd</t>
  </si>
  <si>
    <t>PMP0008204</t>
  </si>
  <si>
    <t>Recommend repaint as soon as possible due to this being just paint not thermal product and compared photo from last year and the difference of stopbar visibility is a significant difference</t>
  </si>
  <si>
    <t>11/15/2024, 9:11 AM</t>
  </si>
  <si>
    <t>ERI-6-19.654</t>
  </si>
  <si>
    <t>Huron</t>
  </si>
  <si>
    <t>Lends end and 6</t>
  </si>
  <si>
    <t>PMP0008180</t>
  </si>
  <si>
    <t xml:space="preserve">Stop bar was fully intact however there is a section of concrete thats newer than the rest so it appears that some of the stop bar was cut down due to that fresh patch of concrete. Will recommend new stop bar </t>
  </si>
  <si>
    <t>Stop bar appears to be old faded fairly well and would recommend a new bar to be repainted asap</t>
  </si>
  <si>
    <t>11/15/2024, 9:19 AM</t>
  </si>
  <si>
    <t>ERI-6-2.019</t>
  </si>
  <si>
    <t>PMP0003056</t>
  </si>
  <si>
    <t>ERI-6-2.578</t>
  </si>
  <si>
    <t>McCartney Road</t>
  </si>
  <si>
    <t>PMP0008123</t>
  </si>
  <si>
    <t>Missing, was marked missing last year. Stop bar is not there at all and will be forwarded to Erie management via email today</t>
  </si>
  <si>
    <t>11/17/2023, 9:59 AM</t>
  </si>
  <si>
    <t>ERI-6-20.108</t>
  </si>
  <si>
    <t>Old Lake Rd</t>
  </si>
  <si>
    <t>PMP0008203</t>
  </si>
  <si>
    <t>Faded more than 50% and would recommend repaint asap</t>
  </si>
  <si>
    <t>11/15/2024, 9:28 AM</t>
  </si>
  <si>
    <t>ERI-6-20.433</t>
  </si>
  <si>
    <t>PMP0008178</t>
  </si>
  <si>
    <t>11/15/2024, 9:33 AM</t>
  </si>
  <si>
    <t>ERI-6-20.501</t>
  </si>
  <si>
    <t>Mirheath</t>
  </si>
  <si>
    <t>PMP0008177</t>
  </si>
  <si>
    <t>ERI-6-21.162</t>
  </si>
  <si>
    <t>SR 6 &amp; SR 61</t>
  </si>
  <si>
    <t>PMP0008176</t>
  </si>
  <si>
    <t>ERI-6-21.178</t>
  </si>
  <si>
    <t>Right turn lane to 61 south</t>
  </si>
  <si>
    <t>PMP0008202</t>
  </si>
  <si>
    <t xml:space="preserve">Traffic arrow is visible at this time </t>
  </si>
  <si>
    <t>ERI-6-21.193</t>
  </si>
  <si>
    <t>Turn lane to 61 south</t>
  </si>
  <si>
    <t>PMP0008201</t>
  </si>
  <si>
    <t xml:space="preserve">Trqffic arrow is visible at this time </t>
  </si>
  <si>
    <t>ERI-6-21.212</t>
  </si>
  <si>
    <t>Ceylon Rd</t>
  </si>
  <si>
    <t>PMP0008175</t>
  </si>
  <si>
    <t>ERI-6-21.223</t>
  </si>
  <si>
    <t>PMP0008174</t>
  </si>
  <si>
    <t>ERI-6-21.240</t>
  </si>
  <si>
    <t>PMP0008173</t>
  </si>
  <si>
    <t>ERI-6-22.187</t>
  </si>
  <si>
    <t>E Old Lake Rd</t>
  </si>
  <si>
    <t>PMP0008197</t>
  </si>
  <si>
    <t>Stop Bar Visible but very faded will recommend repaint asap</t>
  </si>
  <si>
    <t>11/15/2024, 10:42 AM</t>
  </si>
  <si>
    <t>ERI-6-22.284</t>
  </si>
  <si>
    <t>Hahn Rd</t>
  </si>
  <si>
    <t>PMP0008198</t>
  </si>
  <si>
    <t>ERI-6-22.397</t>
  </si>
  <si>
    <t>Columbus Ave</t>
  </si>
  <si>
    <t>PMP0008196</t>
  </si>
  <si>
    <t>11/15/2024, 10:29 AM</t>
  </si>
  <si>
    <t>ERI-6-22.430</t>
  </si>
  <si>
    <t>Mitiamga</t>
  </si>
  <si>
    <t>Norwalk rd and the route 6</t>
  </si>
  <si>
    <t>PMP0008172</t>
  </si>
  <si>
    <t>Stop bar is missing</t>
  </si>
  <si>
    <t>11/15/2024, 10:31 AM</t>
  </si>
  <si>
    <t>ERI-6-22.572</t>
  </si>
  <si>
    <t>LakeView Rd</t>
  </si>
  <si>
    <t>PMP0008170</t>
  </si>
  <si>
    <t xml:space="preserve"> Visable at present time </t>
  </si>
  <si>
    <t>ERI-6-22.617</t>
  </si>
  <si>
    <t>West dr and route 6</t>
  </si>
  <si>
    <t>PMP0008171</t>
  </si>
  <si>
    <t xml:space="preserve">Stop bar is solid and visible at this time </t>
  </si>
  <si>
    <t>ERI-6-22.726</t>
  </si>
  <si>
    <t>East Dr</t>
  </si>
  <si>
    <t>PMP0008169</t>
  </si>
  <si>
    <t xml:space="preserve">Faded but still visible at present time </t>
  </si>
  <si>
    <t>ERI-6-23.017</t>
  </si>
  <si>
    <t>Vermilion townehip</t>
  </si>
  <si>
    <t>Frialey</t>
  </si>
  <si>
    <t>PMP0008195</t>
  </si>
  <si>
    <t xml:space="preserve">Stop bar is extremely faded, will recommend new stop bar as soon as possible </t>
  </si>
  <si>
    <t>11/12/2024, 2:34 PM</t>
  </si>
  <si>
    <t>ERI-6-23.779</t>
  </si>
  <si>
    <t>Joppa Rd</t>
  </si>
  <si>
    <t>PMP0008194</t>
  </si>
  <si>
    <t>No stop bar is located at this time county road was resurfaced and no stop bar was reapplied. Will recommend a new bar</t>
  </si>
  <si>
    <t>11/12/2024, 2:26 PM</t>
  </si>
  <si>
    <t>ERI-6-23.781</t>
  </si>
  <si>
    <t>PMP0008193</t>
  </si>
  <si>
    <t xml:space="preserve">Stop bar nearly is missing </t>
  </si>
  <si>
    <t>11/12/2024, 2:24 PM</t>
  </si>
  <si>
    <t>ERI-6-24.010</t>
  </si>
  <si>
    <t xml:space="preserve">Indiana dr beulah beach </t>
  </si>
  <si>
    <t>PMP0008168</t>
  </si>
  <si>
    <t>Road to beulah beach has been resurfaced, there is no stop bar at this time. Will recommend a new bar to be painted</t>
  </si>
  <si>
    <t>11/12/2024, 2:21 PM</t>
  </si>
  <si>
    <t>ERI-6-24.707</t>
  </si>
  <si>
    <t>Poorman ard</t>
  </si>
  <si>
    <t>PMP0008192</t>
  </si>
  <si>
    <t>County road was resurfaced and there is no stop bar at this time. Will recommend a new stop bar at this time.</t>
  </si>
  <si>
    <t>11/12/2024, 2:15 PM</t>
  </si>
  <si>
    <t>ERI-6-25.367</t>
  </si>
  <si>
    <t>Vermilion ownship</t>
  </si>
  <si>
    <t>Volunteer bay</t>
  </si>
  <si>
    <t>PMP0008191</t>
  </si>
  <si>
    <t>No stop bar, will need a stop bar painted as soon as possible</t>
  </si>
  <si>
    <t>ERI-6-25.415</t>
  </si>
  <si>
    <t>Barnes Rd</t>
  </si>
  <si>
    <t>PMP0008190</t>
  </si>
  <si>
    <t>County road is resurfaced and stop bar is missing. Will need a new stop bar as soon as possible</t>
  </si>
  <si>
    <t>ERI-6-26.163</t>
  </si>
  <si>
    <t>PMP0008189</t>
  </si>
  <si>
    <t>Stop bar is located however it is faded, i would recommend a fresh coat</t>
  </si>
  <si>
    <t>11/12/2024, 1:59 PM</t>
  </si>
  <si>
    <t>ERI-6-26.165</t>
  </si>
  <si>
    <t>Risden Rd</t>
  </si>
  <si>
    <t>PMP0008167</t>
  </si>
  <si>
    <t xml:space="preserve">Stop bar mostly missing. </t>
  </si>
  <si>
    <t>ERI-6-27.129</t>
  </si>
  <si>
    <t xml:space="preserve">Vermilion township </t>
  </si>
  <si>
    <t>Coen road intersection north side of 6</t>
  </si>
  <si>
    <t>PMP0008073</t>
  </si>
  <si>
    <t>Currently no stop bar, possible due to county road resurfacing. Will recommend freshly painted stop bar as soon as possible</t>
  </si>
  <si>
    <t>11/12/2024, 1:41 PM</t>
  </si>
  <si>
    <t xml:space="preserve">Coen road and route 6 south side </t>
  </si>
  <si>
    <t>PMP0008072</t>
  </si>
  <si>
    <t xml:space="preserve">Currently no stop bar at this time possibly due to county road resurfacing. Will recommend a freshly painted stop bar as soon as possible </t>
  </si>
  <si>
    <t>11/12/2024, 1:42 PM</t>
  </si>
  <si>
    <t>ERI-6-27.545</t>
  </si>
  <si>
    <t>PMP0008166</t>
  </si>
  <si>
    <t xml:space="preserve">Arrow visible at present time </t>
  </si>
  <si>
    <t>ERI-6-27.580</t>
  </si>
  <si>
    <t xml:space="preserve">Vermilion </t>
  </si>
  <si>
    <t xml:space="preserve">Merge to left </t>
  </si>
  <si>
    <t>PMP0008165</t>
  </si>
  <si>
    <t>Merge left arrow</t>
  </si>
  <si>
    <t>ERI-6-27.609</t>
  </si>
  <si>
    <t>Colonial ct and 6</t>
  </si>
  <si>
    <t>PMP0008067</t>
  </si>
  <si>
    <t xml:space="preserve">Stop bar is fully entact with minor cracks but visible and meets expectations at this time </t>
  </si>
  <si>
    <t>ERI-6-3.076</t>
  </si>
  <si>
    <t>Maple Ave</t>
  </si>
  <si>
    <t>PMP0008124</t>
  </si>
  <si>
    <t xml:space="preserve">Stop bar is missing approximately 70% of its marking and will need remark as soon as possible </t>
  </si>
  <si>
    <t>11/1/2024, 1:27 PM</t>
  </si>
  <si>
    <t>SERISR00060**C</t>
  </si>
  <si>
    <t>ERI-60-0.649</t>
  </si>
  <si>
    <t>TR 49</t>
  </si>
  <si>
    <t>PMP0003109</t>
  </si>
  <si>
    <t>Road has been recently resurfaced, however the line is in tact still but is in need of a new coat of paint very soon</t>
  </si>
  <si>
    <t>11/15/2023, 12:05 PM</t>
  </si>
  <si>
    <t>ERI-60-0.650</t>
  </si>
  <si>
    <t>PMP0013240</t>
  </si>
  <si>
    <t>Mostly missing noPMP until later. Will email Erie county management today</t>
  </si>
  <si>
    <t>ERI-60-1.613</t>
  </si>
  <si>
    <t>PMP0003108</t>
  </si>
  <si>
    <t xml:space="preserve">County road has recently been resurfaced and is partially covering existing stop bar. Per the photos it does exist but the bar is very faded and will need repainted as soon as possible </t>
  </si>
  <si>
    <t>11/12/2024, 12:04 PM</t>
  </si>
  <si>
    <t>ERI-60-2.047</t>
  </si>
  <si>
    <t>Wakeman</t>
  </si>
  <si>
    <t xml:space="preserve">Butler road and 60 north </t>
  </si>
  <si>
    <t>PMP0008069</t>
  </si>
  <si>
    <t>County road has recently been resurfaced however the stop bar happens to be beyond the resurfacing, stop bar footage is a estimate because it is mostly faded away, will need a fresh coat as soon as possible</t>
  </si>
  <si>
    <t>11/15/2023, 12:12 PM</t>
  </si>
  <si>
    <t>ERI-60-2.504</t>
  </si>
  <si>
    <t>PMP0003107</t>
  </si>
  <si>
    <t>Stop bar is clearly visable and meets expectations at this time</t>
  </si>
  <si>
    <t>ERI-60-2.764</t>
  </si>
  <si>
    <t>TR 18</t>
  </si>
  <si>
    <t>PMP0003105</t>
  </si>
  <si>
    <t>Stop bar is clearly visible and meets expectations at this time</t>
  </si>
  <si>
    <t>ERI-60-2.772</t>
  </si>
  <si>
    <t>PMP0003106</t>
  </si>
  <si>
    <t xml:space="preserve">Stop bar is clearly visible and meets expectations at this time </t>
  </si>
  <si>
    <t>ERI-60-3.340</t>
  </si>
  <si>
    <t>TR 151</t>
  </si>
  <si>
    <t>PMP0003111</t>
  </si>
  <si>
    <t>ERI-60-3.421</t>
  </si>
  <si>
    <t>SR 113</t>
  </si>
  <si>
    <t>PMP0003110</t>
  </si>
  <si>
    <t>Stop bar is in good condition and is visable at this time.</t>
  </si>
  <si>
    <t>ERI-60-3.439</t>
  </si>
  <si>
    <t>PMP0003112</t>
  </si>
  <si>
    <t>This stop bar is mostly faded and will need and fresh coat as soon as possible</t>
  </si>
  <si>
    <t>11/15/2023, 10:51 AM</t>
  </si>
  <si>
    <t>ERI-60-5.735</t>
  </si>
  <si>
    <t>TR 67</t>
  </si>
  <si>
    <t>PMP0003113</t>
  </si>
  <si>
    <t>Stop bar is indeed located however it is extremely faded and will need a fresh coat of paint as soon as possible</t>
  </si>
  <si>
    <t>11/12/2024, 12:12 PM</t>
  </si>
  <si>
    <t>ERI-60-6.136</t>
  </si>
  <si>
    <t>PMP0003114</t>
  </si>
  <si>
    <t>Due to resurfacing on both county and city roads there is not a stop bar at this intersection at this time</t>
  </si>
  <si>
    <t>11/12/2024, 12:28 PM</t>
  </si>
  <si>
    <t>ERI-60-6.140</t>
  </si>
  <si>
    <t>PMP0003115</t>
  </si>
  <si>
    <t>Due to both state and county roads being resurfaced there are no existing stop bars at this time</t>
  </si>
  <si>
    <t>ERI-60-6.909</t>
  </si>
  <si>
    <t>Vermilion</t>
  </si>
  <si>
    <t>Trinter road and route 60 north</t>
  </si>
  <si>
    <t>PMP0008070</t>
  </si>
  <si>
    <t xml:space="preserve">From center line to middle of the lane the stop bar is visible however the footage is a estimate since the other half of the stop bar is extremely faded. I will commend a new stop bar be painted </t>
  </si>
  <si>
    <t>11/12/2024, 12:26 PM</t>
  </si>
  <si>
    <t>ERI-60-7.453</t>
  </si>
  <si>
    <t>CR 14</t>
  </si>
  <si>
    <t>PMP0003116</t>
  </si>
  <si>
    <t>Stop bar was located however it is extremely faded. Will recommend it to be repainted as soon as possible</t>
  </si>
  <si>
    <t>11/15/2023, 1:10 PM</t>
  </si>
  <si>
    <t>ERI-60-7.459</t>
  </si>
  <si>
    <t>PMP0003117</t>
  </si>
  <si>
    <t>Stop bar is loacated but is extremely faded, will recommend it to be freshly painted as soon as possible</t>
  </si>
  <si>
    <t>11/15/2023, 1:09 PM</t>
  </si>
  <si>
    <t>ERI-60-7.839</t>
  </si>
  <si>
    <t>Begin 4-Lane</t>
  </si>
  <si>
    <t>PMP0003118</t>
  </si>
  <si>
    <t>ERI-60-7.859</t>
  </si>
  <si>
    <t>PMP0003119</t>
  </si>
  <si>
    <t xml:space="preserve">Arrow is visible at present time </t>
  </si>
  <si>
    <t>ERI-60-7.863</t>
  </si>
  <si>
    <t>PMP0003120</t>
  </si>
  <si>
    <t>ERI-60-7.867</t>
  </si>
  <si>
    <t>PMP0003121</t>
  </si>
  <si>
    <t xml:space="preserve">Arrow visible at present time. </t>
  </si>
  <si>
    <t>ERI-60-7.879</t>
  </si>
  <si>
    <t>Holiday dr and route 60 south</t>
  </si>
  <si>
    <t>PMP0008071</t>
  </si>
  <si>
    <t>Stop sign at this location is labeled on the back as the state of Ohio which lead me to this inspection, per the photos attached there is no evidence of  any pre existing stop bar so I will recommend one to be applied as soon as possible</t>
  </si>
  <si>
    <t>11/12/2024, 12:38 PM</t>
  </si>
  <si>
    <t>ERI-60-7.991</t>
  </si>
  <si>
    <t>PMP0003122</t>
  </si>
  <si>
    <t>ERI-60-8.004</t>
  </si>
  <si>
    <t>PMP0003123</t>
  </si>
  <si>
    <t>ERI-60-8.075</t>
  </si>
  <si>
    <t>PMP0003124</t>
  </si>
  <si>
    <t>ERI-60-8.088</t>
  </si>
  <si>
    <t>PMP0003125</t>
  </si>
  <si>
    <t xml:space="preserve">Arrow missing part of line.  Still visible at present time. </t>
  </si>
  <si>
    <t>ERI-60-8.101</t>
  </si>
  <si>
    <t>PMP0003126</t>
  </si>
  <si>
    <t>ERI-60-8.114</t>
  </si>
  <si>
    <t>PMP0003127</t>
  </si>
  <si>
    <t>ERI-60-8.152</t>
  </si>
  <si>
    <t>PMP0003128</t>
  </si>
  <si>
    <t>ERI-60-8.165</t>
  </si>
  <si>
    <t>PMP0003129</t>
  </si>
  <si>
    <t>ERI-60-8.313</t>
  </si>
  <si>
    <t>PMP0003130</t>
  </si>
  <si>
    <t>ERI-60-8.327</t>
  </si>
  <si>
    <t>PMP0003131</t>
  </si>
  <si>
    <t>ERI-60-8.343</t>
  </si>
  <si>
    <t>TR 630</t>
  </si>
  <si>
    <t>PMP0003132</t>
  </si>
  <si>
    <t>Stop bar is visible and meets expectations at this time</t>
  </si>
  <si>
    <t>ERI-60-8.346</t>
  </si>
  <si>
    <t xml:space="preserve">Kneisel rd and 60 south </t>
  </si>
  <si>
    <t>PMP0008065</t>
  </si>
  <si>
    <t xml:space="preserve">There is no existing stop bar at this intersection and will recommend it to be applied as soon as possible </t>
  </si>
  <si>
    <t>ERI-60-8.368</t>
  </si>
  <si>
    <t>Kneisel Rd</t>
  </si>
  <si>
    <t>PMP0003133</t>
  </si>
  <si>
    <t>ERI-60-8.373</t>
  </si>
  <si>
    <t>PMP0003134</t>
  </si>
  <si>
    <t>ERI-60-8.399</t>
  </si>
  <si>
    <t>PMP0003136</t>
  </si>
  <si>
    <t>ERI-60-8.404</t>
  </si>
  <si>
    <t>PMP0003135</t>
  </si>
  <si>
    <t>ERI-60-8.408</t>
  </si>
  <si>
    <t>PMP0003137</t>
  </si>
  <si>
    <t>ERI-60-8.409</t>
  </si>
  <si>
    <t>PMP0003138</t>
  </si>
  <si>
    <t>Arrow visible at present time</t>
  </si>
  <si>
    <t>ERI-60-8.421</t>
  </si>
  <si>
    <t>PMP0003139</t>
  </si>
  <si>
    <t>ERI-60-8.432</t>
  </si>
  <si>
    <t>PMP0003140</t>
  </si>
  <si>
    <t>ERI-60-8.450</t>
  </si>
  <si>
    <t>PMP0003141</t>
  </si>
  <si>
    <t>ERI-60-8.463</t>
  </si>
  <si>
    <t>PMP0003142</t>
  </si>
  <si>
    <t>ERI-60-8.487</t>
  </si>
  <si>
    <t>PMP0003143</t>
  </si>
  <si>
    <t>ERI-60-8.491</t>
  </si>
  <si>
    <t>PMP0003144</t>
  </si>
  <si>
    <t>ERI-60-8.495</t>
  </si>
  <si>
    <t>PMP0003145</t>
  </si>
  <si>
    <t>ERI-60-8.508</t>
  </si>
  <si>
    <t>PMP0003146</t>
  </si>
  <si>
    <t>ERI-60-8.551</t>
  </si>
  <si>
    <t>PMP0003147</t>
  </si>
  <si>
    <t>ERI-60-8.555</t>
  </si>
  <si>
    <t>PMP0003148</t>
  </si>
  <si>
    <t>ERI-60-8.597</t>
  </si>
  <si>
    <t>Wine St</t>
  </si>
  <si>
    <t>PMP0003149</t>
  </si>
  <si>
    <t>ERI-60-8.610</t>
  </si>
  <si>
    <t>PMP0003150</t>
  </si>
  <si>
    <t>ERI-60-8.627</t>
  </si>
  <si>
    <t>PMP0003153</t>
  </si>
  <si>
    <t>ERI-60-8.640</t>
  </si>
  <si>
    <t>PMP0003154</t>
  </si>
  <si>
    <t>ERI-60-8.786</t>
  </si>
  <si>
    <t>PMP0003155</t>
  </si>
  <si>
    <t>ERI-60-8.928</t>
  </si>
  <si>
    <t>Sailorway Dr</t>
  </si>
  <si>
    <t>PMP0003156</t>
  </si>
  <si>
    <t xml:space="preserve">Stop bar is visible at this time and meets all expectations </t>
  </si>
  <si>
    <t>ERI-60-8.945</t>
  </si>
  <si>
    <t>Sailorway dr and route 60</t>
  </si>
  <si>
    <t>PMP0008066</t>
  </si>
  <si>
    <t>This item is a crosswalk across both lanes of route 60 just north of the intersection of sailorway drive and route 60. Cross walk is visible and meets all expectations at this time</t>
  </si>
  <si>
    <t>ERI-60-8.946</t>
  </si>
  <si>
    <t>PMP0003151</t>
  </si>
  <si>
    <t>SERISR00601**C</t>
  </si>
  <si>
    <t>ERI-601-0.443</t>
  </si>
  <si>
    <t>PMP0007819</t>
  </si>
  <si>
    <t>10/30/2023, 12:00 AM</t>
  </si>
  <si>
    <t>ERI-601-0.614</t>
  </si>
  <si>
    <t>PMP0007820</t>
  </si>
  <si>
    <t>SERISR00061**C</t>
  </si>
  <si>
    <t>ERI-61-0.356</t>
  </si>
  <si>
    <t>TR 130</t>
  </si>
  <si>
    <t>PMP0003157</t>
  </si>
  <si>
    <t>11/20/2023, 2:51 PM</t>
  </si>
  <si>
    <t>ERI-61-1.468</t>
  </si>
  <si>
    <t>TR 131</t>
  </si>
  <si>
    <t>PMP0003158</t>
  </si>
  <si>
    <t>It appears that the county resurfaced Chapin road and did not reinstall a single stop bar. Management has been notified it is not here any longer</t>
  </si>
  <si>
    <t>11/12/2024, 9:51 AM</t>
  </si>
  <si>
    <t>ERI-61-1.734</t>
  </si>
  <si>
    <t>PMP0003159</t>
  </si>
  <si>
    <t>ERI-61-1.787</t>
  </si>
  <si>
    <t xml:space="preserve">Collins road and 113 south side </t>
  </si>
  <si>
    <t>PMP0007928</t>
  </si>
  <si>
    <t>ERI-61-2.044</t>
  </si>
  <si>
    <t>Berlin road north of 113</t>
  </si>
  <si>
    <t>PMP0007892</t>
  </si>
  <si>
    <t xml:space="preserve">Paint is visable at this time </t>
  </si>
  <si>
    <t>ERI-61-2.908</t>
  </si>
  <si>
    <t>113,61, Ceylon rd eastbound</t>
  </si>
  <si>
    <t>PMP0007900</t>
  </si>
  <si>
    <t xml:space="preserve">Stop bar is in visible condition at this time </t>
  </si>
  <si>
    <t>ERI-61-3.679</t>
  </si>
  <si>
    <t>Berlin Heights</t>
  </si>
  <si>
    <t>TR 85</t>
  </si>
  <si>
    <t>PMP0003160</t>
  </si>
  <si>
    <t>11/12/2024, 10:05 AM</t>
  </si>
  <si>
    <t>ERI-61-4.310</t>
  </si>
  <si>
    <t>Berlin Hts</t>
  </si>
  <si>
    <t>TR 132</t>
  </si>
  <si>
    <t>PMP0003161</t>
  </si>
  <si>
    <t>ERI-61-4.313</t>
  </si>
  <si>
    <t>PMP0003162</t>
  </si>
  <si>
    <t>ERI-61-4.321</t>
  </si>
  <si>
    <t>PMP0003163</t>
  </si>
  <si>
    <t>ERI-61-4.336</t>
  </si>
  <si>
    <t>PMP0003164</t>
  </si>
  <si>
    <t>ERI-61-4.764</t>
  </si>
  <si>
    <t>PMP0003165</t>
  </si>
  <si>
    <t xml:space="preserve">Faded and parts missing. </t>
  </si>
  <si>
    <t>11/15/2024, 9:48 AM</t>
  </si>
  <si>
    <t>ERI-61-4.768</t>
  </si>
  <si>
    <t>PMP0003166</t>
  </si>
  <si>
    <t>Mostly faded but is visible, will recommend new paint</t>
  </si>
  <si>
    <t>11/15/2024, 9:47 AM</t>
  </si>
  <si>
    <t>ERI-61-5.760</t>
  </si>
  <si>
    <t>PMP0003167</t>
  </si>
  <si>
    <t>ERI-61-6.065</t>
  </si>
  <si>
    <t>PMP0003168</t>
  </si>
  <si>
    <t>ERI-61-6.231</t>
  </si>
  <si>
    <t>TR 81</t>
  </si>
  <si>
    <t>PMP0003169</t>
  </si>
  <si>
    <t>ERI-61-6.244</t>
  </si>
  <si>
    <t>PMP0003170</t>
  </si>
  <si>
    <t>ERI-61-6.253</t>
  </si>
  <si>
    <t>PMP0003171</t>
  </si>
  <si>
    <t>ERI-61-6.446</t>
  </si>
  <si>
    <t>PMP0003172</t>
  </si>
  <si>
    <t>ERI-61-6.808</t>
  </si>
  <si>
    <t>TR 80</t>
  </si>
  <si>
    <t>PMP0003173</t>
  </si>
  <si>
    <t>ERI-61-7.060</t>
  </si>
  <si>
    <t>PMP0003174</t>
  </si>
  <si>
    <t>ERI-61-7.062</t>
  </si>
  <si>
    <t>PMP0003175</t>
  </si>
  <si>
    <t>SERISR00061**N</t>
  </si>
  <si>
    <t>ERI-61-7.223</t>
  </si>
  <si>
    <t>PMP0003176</t>
  </si>
  <si>
    <t>ERI-61-7.237</t>
  </si>
  <si>
    <t>PMP0003177</t>
  </si>
  <si>
    <t>ERI-61-7.249</t>
  </si>
  <si>
    <t>PMP0008185</t>
  </si>
  <si>
    <t>ERI-61-7.310</t>
  </si>
  <si>
    <t>PMP0008183</t>
  </si>
  <si>
    <t>ERI-61-7.321</t>
  </si>
  <si>
    <t>PMP0003178</t>
  </si>
  <si>
    <t>ERI-61-7.330</t>
  </si>
  <si>
    <t>PMP0003179</t>
  </si>
  <si>
    <t>ERI-61-7.431</t>
  </si>
  <si>
    <t>PMP0003042</t>
  </si>
  <si>
    <t>ERI-61-7.532</t>
  </si>
  <si>
    <t>TR 1022</t>
  </si>
  <si>
    <t>PMP0003180</t>
  </si>
  <si>
    <t>ERI-61-7.546</t>
  </si>
  <si>
    <t>PMP0003181</t>
  </si>
  <si>
    <t>ERI-61-7.558</t>
  </si>
  <si>
    <t>PMP0003182</t>
  </si>
  <si>
    <t>Faded more than 50%</t>
  </si>
  <si>
    <t>11/15/2024, 10:19 AM</t>
  </si>
  <si>
    <t>ERI-61-7.579</t>
  </si>
  <si>
    <t>TR 1023</t>
  </si>
  <si>
    <t>PMP0003043</t>
  </si>
  <si>
    <t>ERI-61-7.590</t>
  </si>
  <si>
    <t>TR 1199</t>
  </si>
  <si>
    <t>PMP0003183</t>
  </si>
  <si>
    <t>ERI-61-7.697</t>
  </si>
  <si>
    <t>PMP0003184</t>
  </si>
  <si>
    <t>ERI-61-7.941</t>
  </si>
  <si>
    <t>Dollar general right turn lane</t>
  </si>
  <si>
    <t>PMP0008199</t>
  </si>
  <si>
    <t>Turn arrow is visible at this time</t>
  </si>
  <si>
    <t>ERI-61-7.958</t>
  </si>
  <si>
    <t>PMP0008200</t>
  </si>
  <si>
    <t>ERI-61-7.984</t>
  </si>
  <si>
    <t>US 6</t>
  </si>
  <si>
    <t>PMP0003185</t>
  </si>
  <si>
    <t>SERISR00099**C</t>
  </si>
  <si>
    <t>ERI-99-0.012</t>
  </si>
  <si>
    <t>PMP0003044</t>
  </si>
  <si>
    <t xml:space="preserve">Stop bar in working condition at present time </t>
  </si>
  <si>
    <t>ERI-99-1.034</t>
  </si>
  <si>
    <t>PMP0003186</t>
  </si>
  <si>
    <t>ERI-99-1.195</t>
  </si>
  <si>
    <t>PMP0003187</t>
  </si>
  <si>
    <t>ERI-99-1.207</t>
  </si>
  <si>
    <t>PMP0003188</t>
  </si>
  <si>
    <t>ERI-99-1.391</t>
  </si>
  <si>
    <t>PMP0003189</t>
  </si>
  <si>
    <t xml:space="preserve">In working condition at present time. </t>
  </si>
  <si>
    <t>ERI-99-2.740</t>
  </si>
  <si>
    <t>PMP0003190</t>
  </si>
  <si>
    <t>ERI-99-2.744</t>
  </si>
  <si>
    <t>PMP0003191</t>
  </si>
  <si>
    <t>Stop bar in working conditions at present time. 10.24.2024 stop bar was crack sealed by Erie county highway during their resurfacing of strecker. This will be marked deficient at this time and recommend repaint as soon as possible</t>
  </si>
  <si>
    <t>10/24/2024, 2:14 PM</t>
  </si>
  <si>
    <t>ERI-99-3.572</t>
  </si>
  <si>
    <t>TR 30</t>
  </si>
  <si>
    <t>PMP0003192</t>
  </si>
  <si>
    <t>ERI-99-3.704</t>
  </si>
  <si>
    <t>PMP0003193</t>
  </si>
  <si>
    <t>ERI-99-3.761</t>
  </si>
  <si>
    <t>PMP0003194</t>
  </si>
  <si>
    <t>ERI-99-4.484</t>
  </si>
  <si>
    <t>PMP0003195</t>
  </si>
  <si>
    <t>ERI-99-4.487</t>
  </si>
  <si>
    <t>PMP0007966</t>
  </si>
  <si>
    <t>ERI-99-4.714</t>
  </si>
  <si>
    <t>SR4/SR99</t>
  </si>
  <si>
    <t>PMP0007955</t>
  </si>
  <si>
    <t>THURTR00100**C</t>
  </si>
  <si>
    <t>HUR-100-0.003</t>
  </si>
  <si>
    <t>TR 100</t>
  </si>
  <si>
    <t>PMP0003954</t>
  </si>
  <si>
    <t>THURTR01008**C</t>
  </si>
  <si>
    <t>HUR-1008-0.065</t>
  </si>
  <si>
    <t>TR 1008</t>
  </si>
  <si>
    <t>PMP0003690</t>
  </si>
  <si>
    <t>THURTR00101**C</t>
  </si>
  <si>
    <t>HUR-101-0.003</t>
  </si>
  <si>
    <t>PMP0003970</t>
  </si>
  <si>
    <t>Covered up by paving project</t>
  </si>
  <si>
    <t>11/8/2023, 11:13 AM</t>
  </si>
  <si>
    <t>THURTR00102**C</t>
  </si>
  <si>
    <t>HUR-102-5.288</t>
  </si>
  <si>
    <t>TR 102</t>
  </si>
  <si>
    <t>PMP0003969</t>
  </si>
  <si>
    <t>SHURSR00103**C</t>
  </si>
  <si>
    <t>HUR-103-0.000</t>
  </si>
  <si>
    <t>PMP0001452</t>
  </si>
  <si>
    <t>HUR-103-3.187</t>
  </si>
  <si>
    <t>US 224</t>
  </si>
  <si>
    <t>PMP0003986</t>
  </si>
  <si>
    <t>HUR-103-3.203</t>
  </si>
  <si>
    <t>PMP0003987</t>
  </si>
  <si>
    <t>HUR-103-3.218</t>
  </si>
  <si>
    <t>PMP0003988</t>
  </si>
  <si>
    <t>HUR-103-3.233</t>
  </si>
  <si>
    <t>PMP0003989</t>
  </si>
  <si>
    <t>HUR-103-3.239</t>
  </si>
  <si>
    <t>PMP0003990</t>
  </si>
  <si>
    <t>HUR-103-4.837</t>
  </si>
  <si>
    <t>PMP0003947</t>
  </si>
  <si>
    <t>HUR-103-4.858</t>
  </si>
  <si>
    <t>PMP0003948</t>
  </si>
  <si>
    <t>HUR-103-4.866</t>
  </si>
  <si>
    <t>SR 99</t>
  </si>
  <si>
    <t>PMP0003993</t>
  </si>
  <si>
    <t>HUR-103-4.874</t>
  </si>
  <si>
    <t>PMP0003994</t>
  </si>
  <si>
    <t>HUR-103-4.884</t>
  </si>
  <si>
    <t>PMP0003995</t>
  </si>
  <si>
    <t>HUR-103-4.893</t>
  </si>
  <si>
    <t>PMP0003996</t>
  </si>
  <si>
    <t>HUR-103-5.048</t>
  </si>
  <si>
    <t>TR 80072</t>
  </si>
  <si>
    <t>PMP0003997</t>
  </si>
  <si>
    <t>11/5/2024, 12:35 PM</t>
  </si>
  <si>
    <t>HUR-103-6.617</t>
  </si>
  <si>
    <t>PMP0001462</t>
  </si>
  <si>
    <t>HUR-103-7.376</t>
  </si>
  <si>
    <t>PMP0003820</t>
  </si>
  <si>
    <t>THURTR00110**C</t>
  </si>
  <si>
    <t>HUR-110-1.799</t>
  </si>
  <si>
    <t>TR 110</t>
  </si>
  <si>
    <t>PMP0004045</t>
  </si>
  <si>
    <t>11/30/2023, 11:48 AM</t>
  </si>
  <si>
    <t>THURTR00111**C</t>
  </si>
  <si>
    <t>HUR-111-2.531</t>
  </si>
  <si>
    <t>TR 111</t>
  </si>
  <si>
    <t>PMP0004047</t>
  </si>
  <si>
    <t>11/30/2023, 11:54 AM</t>
  </si>
  <si>
    <t>THURTR00112**C</t>
  </si>
  <si>
    <t>HUR-112-0.004</t>
  </si>
  <si>
    <t>TR 112</t>
  </si>
  <si>
    <t>PMP0004046</t>
  </si>
  <si>
    <t>SHURSR00113**C</t>
  </si>
  <si>
    <t>HUR-113-1.502</t>
  </si>
  <si>
    <t>SR113 1.59 mm</t>
  </si>
  <si>
    <t>PMP0007859</t>
  </si>
  <si>
    <t>11/7/2023, 2:10 PM</t>
  </si>
  <si>
    <t>HUR-113-2.743</t>
  </si>
  <si>
    <t>PMP0003999</t>
  </si>
  <si>
    <t>HUR-113-2.882</t>
  </si>
  <si>
    <t>PMP0004000</t>
  </si>
  <si>
    <t>HUR-113-3.052</t>
  </si>
  <si>
    <t>PMP0004001</t>
  </si>
  <si>
    <t>HUR-113-3.078</t>
  </si>
  <si>
    <t>PMP0004002</t>
  </si>
  <si>
    <t>HUR-113-4.339</t>
  </si>
  <si>
    <t>4.36mm SR99/SR113</t>
  </si>
  <si>
    <t>PMP0007852</t>
  </si>
  <si>
    <t>11/7/2023, 2:23 PM</t>
  </si>
  <si>
    <t>HUR-113-4.353</t>
  </si>
  <si>
    <t xml:space="preserve">SR 113 4.32 MM </t>
  </si>
  <si>
    <t>PMP0007874</t>
  </si>
  <si>
    <t>HUR-113-4.410</t>
  </si>
  <si>
    <t>SR 113 4.39mm</t>
  </si>
  <si>
    <t>PMP0007849</t>
  </si>
  <si>
    <t>11/7/2023, 1:46 PM</t>
  </si>
  <si>
    <t>CR 43</t>
  </si>
  <si>
    <t>PMP0007938</t>
  </si>
  <si>
    <t>Stop bar faded but in working condition at present time.  Mostly faded stopbar</t>
  </si>
  <si>
    <t>11/6/2024, 9:21 AM</t>
  </si>
  <si>
    <t>HUR-113-6.168</t>
  </si>
  <si>
    <t>Tr 44</t>
  </si>
  <si>
    <t>PMP0007937</t>
  </si>
  <si>
    <t>11/13/2023, 6:17 AM</t>
  </si>
  <si>
    <t>THURTR00117**C</t>
  </si>
  <si>
    <t>HUR-117-2.022</t>
  </si>
  <si>
    <t>SR 113 6.13 mm</t>
  </si>
  <si>
    <t>PMP0007850</t>
  </si>
  <si>
    <t>11/7/2023, 1:52 PM</t>
  </si>
  <si>
    <t>MHURMR00119**C</t>
  </si>
  <si>
    <t>HUR-119-0.010</t>
  </si>
  <si>
    <t>SR 547</t>
  </si>
  <si>
    <t>PMP0003747</t>
  </si>
  <si>
    <t>CHURCR00012**C</t>
  </si>
  <si>
    <t>HUR-12-3.435</t>
  </si>
  <si>
    <t>CR 12</t>
  </si>
  <si>
    <t>PMP0003967</t>
  </si>
  <si>
    <t>HUR-12-3.442</t>
  </si>
  <si>
    <t>PMP0003968</t>
  </si>
  <si>
    <t>SHURSR00013**C</t>
  </si>
  <si>
    <t>HUR-13-0.003</t>
  </si>
  <si>
    <t>PMP0008857</t>
  </si>
  <si>
    <t>11/6/2024, 9:28 AM</t>
  </si>
  <si>
    <t>HUR-13-0.542</t>
  </si>
  <si>
    <t>PMP0003661</t>
  </si>
  <si>
    <t>11/12/2024, 1:39 PM</t>
  </si>
  <si>
    <t>HUR-13-1.255</t>
  </si>
  <si>
    <t>TR 107</t>
  </si>
  <si>
    <t>PMP0003662</t>
  </si>
  <si>
    <t xml:space="preserve">Not painted this year </t>
  </si>
  <si>
    <t>HUR-13-1.257</t>
  </si>
  <si>
    <t>PMP0003663</t>
  </si>
  <si>
    <t>HUR-13-2.543</t>
  </si>
  <si>
    <t>PMP0003664</t>
  </si>
  <si>
    <t>11/27/2023, 12:16 PM</t>
  </si>
  <si>
    <t>HUR-13-2.564</t>
  </si>
  <si>
    <t>PMP0003667</t>
  </si>
  <si>
    <t>HUR-13-3.006</t>
  </si>
  <si>
    <t>PMP0003668</t>
  </si>
  <si>
    <t>HUR-13-3.147</t>
  </si>
  <si>
    <t>PMP0003669</t>
  </si>
  <si>
    <t>HUR-13-3.162</t>
  </si>
  <si>
    <t>PMP0003670</t>
  </si>
  <si>
    <t>HUR-13-3.305</t>
  </si>
  <si>
    <t>PMP0003671</t>
  </si>
  <si>
    <t>HUR-13-3.955</t>
  </si>
  <si>
    <t>PMP0003674</t>
  </si>
  <si>
    <t>HUR-13-4.097</t>
  </si>
  <si>
    <t>PMP0003675</t>
  </si>
  <si>
    <t>HUR-13-4.113</t>
  </si>
  <si>
    <t>PMP0003676</t>
  </si>
  <si>
    <t>HUR-13-4.274</t>
  </si>
  <si>
    <t>PMP0003677</t>
  </si>
  <si>
    <t>HUR-13-7.049</t>
  </si>
  <si>
    <t>PMP0003681</t>
  </si>
  <si>
    <t>THURTR00131**C</t>
  </si>
  <si>
    <t>HUR-131-6.658</t>
  </si>
  <si>
    <t>SR 13 /250 10.76 mm</t>
  </si>
  <si>
    <t>PMP0008091</t>
  </si>
  <si>
    <t>11/16/2023, 12:10 PM</t>
  </si>
  <si>
    <t>THURTR00140**C</t>
  </si>
  <si>
    <t>HUR-140-1.001</t>
  </si>
  <si>
    <t>TR 140</t>
  </si>
  <si>
    <t>PMP0004050</t>
  </si>
  <si>
    <t>11/30/2023, 12:21 PM</t>
  </si>
  <si>
    <t>THURTR00143**C</t>
  </si>
  <si>
    <t>HUR-143-2.564</t>
  </si>
  <si>
    <t>TR 143</t>
  </si>
  <si>
    <t>PMP0004060</t>
  </si>
  <si>
    <t>THURTR00144**C</t>
  </si>
  <si>
    <t>HUR-144-1.664</t>
  </si>
  <si>
    <t>TR 144</t>
  </si>
  <si>
    <t>PMP0003672</t>
  </si>
  <si>
    <t>Half gone</t>
  </si>
  <si>
    <t>11/27/2023, 12:22 PM</t>
  </si>
  <si>
    <t>HUR-144-1.671</t>
  </si>
  <si>
    <t>PMP0003673</t>
  </si>
  <si>
    <t>Covered by project</t>
  </si>
  <si>
    <t>11/27/2023, 12:20 PM</t>
  </si>
  <si>
    <t>THURTR00145**C</t>
  </si>
  <si>
    <t>HUR-145-1.370</t>
  </si>
  <si>
    <t>TR 145</t>
  </si>
  <si>
    <t>PMP0003678</t>
  </si>
  <si>
    <t>11/27/2023, 12:29 PM</t>
  </si>
  <si>
    <t>HUR-145-1.395</t>
  </si>
  <si>
    <t>PMP0003679</t>
  </si>
  <si>
    <t>THURTR00147**C</t>
  </si>
  <si>
    <t>HUR-147-2.547</t>
  </si>
  <si>
    <t>SR 13 6.99 mm</t>
  </si>
  <si>
    <t>PMP0008347</t>
  </si>
  <si>
    <t>11/27/2023, 12:36 PM</t>
  </si>
  <si>
    <t>THURTR00148**C</t>
  </si>
  <si>
    <t>HUR-148-2.912</t>
  </si>
  <si>
    <t>TR 148</t>
  </si>
  <si>
    <t>PMP0004069</t>
  </si>
  <si>
    <t>HUR-148-2.918</t>
  </si>
  <si>
    <t>PMP0004070</t>
  </si>
  <si>
    <t>THURTR00151**C</t>
  </si>
  <si>
    <t>HUR-151-1.495</t>
  </si>
  <si>
    <t>PMP0004072</t>
  </si>
  <si>
    <t>SHURSR00162**C</t>
  </si>
  <si>
    <t>HUR-162-10.021</t>
  </si>
  <si>
    <t>SR 162 10.01 mm</t>
  </si>
  <si>
    <t>PMP0008446</t>
  </si>
  <si>
    <t>Transverse Rumble Strip</t>
  </si>
  <si>
    <t>11/30/2023, 10:21 AM</t>
  </si>
  <si>
    <t>HUR-162-10.096</t>
  </si>
  <si>
    <t>SR162  10.09 mm</t>
  </si>
  <si>
    <t>PMP0008445</t>
  </si>
  <si>
    <t>11/30/2023, 10:19 AM</t>
  </si>
  <si>
    <t>HUR-162-10.144</t>
  </si>
  <si>
    <t>SR 162 10.14 mm</t>
  </si>
  <si>
    <t>PMP0008444</t>
  </si>
  <si>
    <t>11/30/2023, 10:17 AM</t>
  </si>
  <si>
    <t>HUR-162-10.222</t>
  </si>
  <si>
    <t>SR 162</t>
  </si>
  <si>
    <t>PMP0003828</t>
  </si>
  <si>
    <t>HUR-162-10.230</t>
  </si>
  <si>
    <t>PMP0003829</t>
  </si>
  <si>
    <t>HUR-162-10.302</t>
  </si>
  <si>
    <t>SR162 10.30 mm</t>
  </si>
  <si>
    <t>PMP0008443</t>
  </si>
  <si>
    <t>11/30/2023, 10:15 AM</t>
  </si>
  <si>
    <t>HUR-162-10.349</t>
  </si>
  <si>
    <t>SR162 10.35 mm</t>
  </si>
  <si>
    <t>PMP0008442</t>
  </si>
  <si>
    <t>11/30/2023, 10:13 AM</t>
  </si>
  <si>
    <t>HUR-162-10.425</t>
  </si>
  <si>
    <t>SR 162 10.42 mm</t>
  </si>
  <si>
    <t>PMP0008460</t>
  </si>
  <si>
    <t>11/30/2023, 10:08 AM</t>
  </si>
  <si>
    <t>HUR-162-11.093</t>
  </si>
  <si>
    <t>PMP0004018</t>
  </si>
  <si>
    <t>11/5/2024, 8:34 AM</t>
  </si>
  <si>
    <t>HUR-162-11.656</t>
  </si>
  <si>
    <t>SR 162 11.64 mm</t>
  </si>
  <si>
    <t>PMP0008441</t>
  </si>
  <si>
    <t>HUR-162-11.662</t>
  </si>
  <si>
    <t>PMP0004019</t>
  </si>
  <si>
    <t>HUR-162-18.920</t>
  </si>
  <si>
    <t>PMP0004077</t>
  </si>
  <si>
    <t>HUR-162-2.641</t>
  </si>
  <si>
    <t>CR  07</t>
  </si>
  <si>
    <t>PMP0001216</t>
  </si>
  <si>
    <t>CR  30 SECTION LINE</t>
  </si>
  <si>
    <t>PMP0001928</t>
  </si>
  <si>
    <t>HUR-162-20.005</t>
  </si>
  <si>
    <t>20.008 mm</t>
  </si>
  <si>
    <t>PMP0012808</t>
  </si>
  <si>
    <t>10/28/2024, 12:26 PM</t>
  </si>
  <si>
    <t>HUR-162-24.096</t>
  </si>
  <si>
    <t>PMP0004022</t>
  </si>
  <si>
    <t>HUR-162-24.155</t>
  </si>
  <si>
    <t>PMP0004023</t>
  </si>
  <si>
    <t>HUR-162-24.185</t>
  </si>
  <si>
    <t>PMP0004024</t>
  </si>
  <si>
    <t>HUR-162-24.195</t>
  </si>
  <si>
    <t>PMP0004025</t>
  </si>
  <si>
    <t>HUR-162-24.260</t>
  </si>
  <si>
    <t>PMP0003780</t>
  </si>
  <si>
    <t>HUR-162-24.275</t>
  </si>
  <si>
    <t>PMP0003779</t>
  </si>
  <si>
    <t>HUR-162-27.003</t>
  </si>
  <si>
    <t>PMP0007837</t>
  </si>
  <si>
    <t>HUR-162-27.442</t>
  </si>
  <si>
    <t>SR 162 27.40mm</t>
  </si>
  <si>
    <t>PMP0007831</t>
  </si>
  <si>
    <t>HUR-162-27.584</t>
  </si>
  <si>
    <t>SR 162 27.66mm RR Stop Bar</t>
  </si>
  <si>
    <t>PMP0007832</t>
  </si>
  <si>
    <t>11/2/2023, 1:47 PM</t>
  </si>
  <si>
    <t>HUR-162-27.598</t>
  </si>
  <si>
    <t>SR 162 27.66 mm</t>
  </si>
  <si>
    <t>PMP0007830</t>
  </si>
  <si>
    <t>11/2/2023, 1:38 PM</t>
  </si>
  <si>
    <t>HUR-162-27.747</t>
  </si>
  <si>
    <t>24.88mm</t>
  </si>
  <si>
    <t>PMP0007829</t>
  </si>
  <si>
    <t>HUR-162-3.275</t>
  </si>
  <si>
    <t>TR 9</t>
  </si>
  <si>
    <t>PMP0004007</t>
  </si>
  <si>
    <t>11/5/2024, 9:04 AM</t>
  </si>
  <si>
    <t>HUR-162-3.277</t>
  </si>
  <si>
    <t>PMP0004006</t>
  </si>
  <si>
    <t>11/5/2024, 9:03 AM</t>
  </si>
  <si>
    <t>HUR-162-3.698</t>
  </si>
  <si>
    <t>PMP0004008</t>
  </si>
  <si>
    <t>HUR-162-3.709</t>
  </si>
  <si>
    <t>PMP0004009</t>
  </si>
  <si>
    <t>HUR-162-4.576</t>
  </si>
  <si>
    <t>PMP0004010</t>
  </si>
  <si>
    <t>11/5/2024, 8:57 AM</t>
  </si>
  <si>
    <t>HUR-162-5.316</t>
  </si>
  <si>
    <t>CR 68</t>
  </si>
  <si>
    <t>PMP0004012</t>
  </si>
  <si>
    <t xml:space="preserve">Missing or covered buy chip and seal project </t>
  </si>
  <si>
    <t>11/5/2024, 8:53 AM</t>
  </si>
  <si>
    <t>HUR-162-5.323</t>
  </si>
  <si>
    <t>PMP0004011</t>
  </si>
  <si>
    <t>11/5/2024, 8:54 AM</t>
  </si>
  <si>
    <t>HUR-162-5.962</t>
  </si>
  <si>
    <t>CR 73</t>
  </si>
  <si>
    <t>PMP0004013</t>
  </si>
  <si>
    <t>HUR-162-6.334</t>
  </si>
  <si>
    <t>PMP0004014</t>
  </si>
  <si>
    <t>HUR-162-6.604</t>
  </si>
  <si>
    <t>TR 80058</t>
  </si>
  <si>
    <t>PMP0004015</t>
  </si>
  <si>
    <t>HUR-162-7.164</t>
  </si>
  <si>
    <t>PMP0004003</t>
  </si>
  <si>
    <t>HUR-162-7.174</t>
  </si>
  <si>
    <t>PMP0004004</t>
  </si>
  <si>
    <t>HUR-162-8.067</t>
  </si>
  <si>
    <t>PMP0004016</t>
  </si>
  <si>
    <t>HUR-162-8.906</t>
  </si>
  <si>
    <t>SR 162 8.88mm</t>
  </si>
  <si>
    <t>PMP0008448</t>
  </si>
  <si>
    <t xml:space="preserve">Covered by county chip seal </t>
  </si>
  <si>
    <t>11/5/2024, 8:43 AM</t>
  </si>
  <si>
    <t>HUR-162-8.912</t>
  </si>
  <si>
    <t>PMP0004017</t>
  </si>
  <si>
    <t>11/5/2024, 8:41 AM</t>
  </si>
  <si>
    <t>HUR-162-9.569</t>
  </si>
  <si>
    <t>SR 162 9.4 mm</t>
  </si>
  <si>
    <t>PMP0008447</t>
  </si>
  <si>
    <t>11/30/2023, 10:28 AM</t>
  </si>
  <si>
    <t>THURTR00163**C</t>
  </si>
  <si>
    <t>HUR-163-0.004</t>
  </si>
  <si>
    <t>SR 13/250 14.86 mm</t>
  </si>
  <si>
    <t>PMP0008096</t>
  </si>
  <si>
    <t>11/16/2023, 12:49 PM</t>
  </si>
  <si>
    <t>THURTR00166**C</t>
  </si>
  <si>
    <t>HUR-166-1.380</t>
  </si>
  <si>
    <t>PMP0004076</t>
  </si>
  <si>
    <t>THURTR00168**C</t>
  </si>
  <si>
    <t>HUR-168-0.006</t>
  </si>
  <si>
    <t>SR 13/250 11.21mm</t>
  </si>
  <si>
    <t>PMP0008092</t>
  </si>
  <si>
    <t>11/16/2023, 12:15 PM</t>
  </si>
  <si>
    <t>CHURCR00170**C</t>
  </si>
  <si>
    <t>HUR-170-0.007</t>
  </si>
  <si>
    <t>SR 13/250 12.00 mm</t>
  </si>
  <si>
    <t>PMP0008094</t>
  </si>
  <si>
    <t>11/16/2023, 12:24 PM</t>
  </si>
  <si>
    <t>CHURCR00175**C</t>
  </si>
  <si>
    <t>HUR-175-0.393</t>
  </si>
  <si>
    <t>TR 175</t>
  </si>
  <si>
    <t>PMP0003700</t>
  </si>
  <si>
    <t>THURTR00175**C</t>
  </si>
  <si>
    <t>HUR-175-3.845</t>
  </si>
  <si>
    <t>PMP0003699</t>
  </si>
  <si>
    <t>THURTR00179**C</t>
  </si>
  <si>
    <t>HUR-179-0.004</t>
  </si>
  <si>
    <t>PMP0004066</t>
  </si>
  <si>
    <t>HUR-179-1.034</t>
  </si>
  <si>
    <t>PMP0004020</t>
  </si>
  <si>
    <t>SHURSR00018**C</t>
  </si>
  <si>
    <t>HUR-18-15.459</t>
  </si>
  <si>
    <t>US 20</t>
  </si>
  <si>
    <t>PMP0003682</t>
  </si>
  <si>
    <t>HUR-18-15.736</t>
  </si>
  <si>
    <t>TR 152</t>
  </si>
  <si>
    <t>PMP0003687</t>
  </si>
  <si>
    <t>HUR-18-15.742</t>
  </si>
  <si>
    <t>PMP0003686</t>
  </si>
  <si>
    <t>HUR-18-16.970</t>
  </si>
  <si>
    <t>SR 601R</t>
  </si>
  <si>
    <t>PMP0000744</t>
  </si>
  <si>
    <t>HUR-18-17.103</t>
  </si>
  <si>
    <t>CR 51</t>
  </si>
  <si>
    <t>PMP0003685</t>
  </si>
  <si>
    <t>HUR-18-17.174</t>
  </si>
  <si>
    <t>SRV18 17.17 mm</t>
  </si>
  <si>
    <t>PMP0008042</t>
  </si>
  <si>
    <t>11/14/2023, 1:01 PM</t>
  </si>
  <si>
    <t>HUR-18-17.811</t>
  </si>
  <si>
    <t>TR 250</t>
  </si>
  <si>
    <t>PMP0003683</t>
  </si>
  <si>
    <t>HUR-18-18.495</t>
  </si>
  <si>
    <t>SR 18 18.5 mm</t>
  </si>
  <si>
    <t>PMP0008043</t>
  </si>
  <si>
    <t>11/14/2023, 1:05 PM</t>
  </si>
  <si>
    <t>HUR-18-18.497</t>
  </si>
  <si>
    <t>TR 158</t>
  </si>
  <si>
    <t>PMP0003704</t>
  </si>
  <si>
    <t>HUR-18-18.987</t>
  </si>
  <si>
    <t>TR 201</t>
  </si>
  <si>
    <t>PMP0003703</t>
  </si>
  <si>
    <t>HUR-18-19.614</t>
  </si>
  <si>
    <t>19.6 mm SR 18</t>
  </si>
  <si>
    <t>PMP0008044</t>
  </si>
  <si>
    <t>HUR-18-19.959</t>
  </si>
  <si>
    <t>CR 58</t>
  </si>
  <si>
    <t>PMP0003702</t>
  </si>
  <si>
    <t>10/28/2024, 2:26 PM</t>
  </si>
  <si>
    <t>THURTR00018**C</t>
  </si>
  <si>
    <t>HUR-18-2.245</t>
  </si>
  <si>
    <t>SR 601 2.4 mm</t>
  </si>
  <si>
    <t>PMP0008033</t>
  </si>
  <si>
    <t>11/14/2023, 11:30 AM</t>
  </si>
  <si>
    <t>HUR-18-25.296</t>
  </si>
  <si>
    <t>PMP0003769</t>
  </si>
  <si>
    <t>THURTR00182**C</t>
  </si>
  <si>
    <t>HUR-182-3.137</t>
  </si>
  <si>
    <t>TR 182</t>
  </si>
  <si>
    <t>PMP0003710</t>
  </si>
  <si>
    <t>HUR-182-3.145</t>
  </si>
  <si>
    <t>PMP0003709</t>
  </si>
  <si>
    <t>THURTR00183**C</t>
  </si>
  <si>
    <t>HUR-183-1.238</t>
  </si>
  <si>
    <t>SR 162 25.42 mm</t>
  </si>
  <si>
    <t>PMP0007833</t>
  </si>
  <si>
    <t>11/2/2023, 1:59 PM</t>
  </si>
  <si>
    <t>HUR-183-1.245</t>
  </si>
  <si>
    <t>25.42 mm SR 162 Chenango Rd</t>
  </si>
  <si>
    <t>PMP0007838</t>
  </si>
  <si>
    <t>HUR-183-8.125</t>
  </si>
  <si>
    <t>TR 183</t>
  </si>
  <si>
    <t>PMP0003707</t>
  </si>
  <si>
    <t>HUR-183-8.132</t>
  </si>
  <si>
    <t>PMP0003708</t>
  </si>
  <si>
    <t>CHURCR00186**C</t>
  </si>
  <si>
    <t>HUR-186-0.004</t>
  </si>
  <si>
    <t>SR 13/250 16.35mm</t>
  </si>
  <si>
    <t>PMP0008097</t>
  </si>
  <si>
    <t>11/16/2023, 12:54 PM</t>
  </si>
  <si>
    <t>HUR-186-9.368</t>
  </si>
  <si>
    <t>CR 186</t>
  </si>
  <si>
    <t>PMP0003693</t>
  </si>
  <si>
    <t>HUR-186-9.419</t>
  </si>
  <si>
    <t>PMP0003796</t>
  </si>
  <si>
    <t>THURTR00193**C</t>
  </si>
  <si>
    <t>HUR-193-1.414</t>
  </si>
  <si>
    <t>SR 162/Euclid St 23.4mm</t>
  </si>
  <si>
    <t>PMP0008179</t>
  </si>
  <si>
    <t>THURTR00194**C</t>
  </si>
  <si>
    <t>HUR-194-1.097</t>
  </si>
  <si>
    <t>PMP0004005</t>
  </si>
  <si>
    <t>THURTR00196**C</t>
  </si>
  <si>
    <t>HUR-196-1.499</t>
  </si>
  <si>
    <t>PMP0004097</t>
  </si>
  <si>
    <t>THURTR00002**C</t>
  </si>
  <si>
    <t>HUR-2-0.000</t>
  </si>
  <si>
    <t>PMP0008459</t>
  </si>
  <si>
    <t>Crack sealed over</t>
  </si>
  <si>
    <t>SHURUS00020**C</t>
  </si>
  <si>
    <t>HUR-20-1.064</t>
  </si>
  <si>
    <t>Ronald Ln</t>
  </si>
  <si>
    <t>PMP0003734</t>
  </si>
  <si>
    <t>HUR-20-1.070</t>
  </si>
  <si>
    <t>PMP0003726</t>
  </si>
  <si>
    <t>SHURUS00020**N</t>
  </si>
  <si>
    <t>HUR-20-1.087</t>
  </si>
  <si>
    <t>PMP0003727</t>
  </si>
  <si>
    <t>HUR-20-1.096</t>
  </si>
  <si>
    <t>PMP0003728</t>
  </si>
  <si>
    <t>HUR-20-1.104</t>
  </si>
  <si>
    <t>PMP0003729</t>
  </si>
  <si>
    <t>HUR-20-1.538</t>
  </si>
  <si>
    <t>TR 22</t>
  </si>
  <si>
    <t>PMP0003731</t>
  </si>
  <si>
    <t>HUR-20-1.824</t>
  </si>
  <si>
    <t>PMP0003732</t>
  </si>
  <si>
    <t>HUR-20-13.480</t>
  </si>
  <si>
    <t xml:space="preserve">US 20 13.47 mm </t>
  </si>
  <si>
    <t>PMP0008103</t>
  </si>
  <si>
    <t>Turn lane for US 20/18 west ramp. Arrow is faded</t>
  </si>
  <si>
    <t>11/16/2023, 2:01 PM</t>
  </si>
  <si>
    <t>HUR-20-17.792</t>
  </si>
  <si>
    <t>17.7 mm US 20 Roundabout</t>
  </si>
  <si>
    <t>PMP0008049</t>
  </si>
  <si>
    <t>HUR-20-17.808</t>
  </si>
  <si>
    <t>Roundabout SR 601 1.14 mm</t>
  </si>
  <si>
    <t>PMP0008040</t>
  </si>
  <si>
    <t>11/14/2023, 12:04 PM</t>
  </si>
  <si>
    <t>HUR-20-17.810</t>
  </si>
  <si>
    <t>1.1mm SR 601</t>
  </si>
  <si>
    <t>PMP0008051</t>
  </si>
  <si>
    <t>HUR-20-17.822</t>
  </si>
  <si>
    <t>PMP0008046</t>
  </si>
  <si>
    <t>11/14/2023, 12:01 PM</t>
  </si>
  <si>
    <t>HUR-20-2.467</t>
  </si>
  <si>
    <t>PMP0003733</t>
  </si>
  <si>
    <t>HUR-20-2.482</t>
  </si>
  <si>
    <t>PMP0003718</t>
  </si>
  <si>
    <t>HUR-20-2.490</t>
  </si>
  <si>
    <t>PMP0003719</t>
  </si>
  <si>
    <t>HUR-20-2.493</t>
  </si>
  <si>
    <t>PMP0003725</t>
  </si>
  <si>
    <t>HUR-20-2.509</t>
  </si>
  <si>
    <t>PMP0003720</t>
  </si>
  <si>
    <t>HUR-20-2.513</t>
  </si>
  <si>
    <t>PMP0003721</t>
  </si>
  <si>
    <t>HUR-20-2.524</t>
  </si>
  <si>
    <t>PMP0003722</t>
  </si>
  <si>
    <t>HUR-20-2.537</t>
  </si>
  <si>
    <t>PMP0003723</t>
  </si>
  <si>
    <t>HUR-20-24.747</t>
  </si>
  <si>
    <t>24.86 mm US 20/ SR 303</t>
  </si>
  <si>
    <t>PMP0007827</t>
  </si>
  <si>
    <t>HUR-20-3.569</t>
  </si>
  <si>
    <t>PMP0003711</t>
  </si>
  <si>
    <t>HUR-20-4.147</t>
  </si>
  <si>
    <t>PMP0003712</t>
  </si>
  <si>
    <t>HUR-20-5.304</t>
  </si>
  <si>
    <t>PMP0003715</t>
  </si>
  <si>
    <t>HUR-20-7.325</t>
  </si>
  <si>
    <t>PMP0003736</t>
  </si>
  <si>
    <t>HUR-20-7.336</t>
  </si>
  <si>
    <t>PMP0003737</t>
  </si>
  <si>
    <t>HUR-20-7.342</t>
  </si>
  <si>
    <t>PMP0003735</t>
  </si>
  <si>
    <t>HUR-20-7.361</t>
  </si>
  <si>
    <t>Monroeville</t>
  </si>
  <si>
    <t>PMP0003740</t>
  </si>
  <si>
    <t>HUR-20-7.367</t>
  </si>
  <si>
    <t>PMP0003741</t>
  </si>
  <si>
    <t>HUR-20-7.380</t>
  </si>
  <si>
    <t>PMP0003742</t>
  </si>
  <si>
    <t>HUR-20-7.650</t>
  </si>
  <si>
    <t>Baker St</t>
  </si>
  <si>
    <t>PMP0003743</t>
  </si>
  <si>
    <t>HUR-20-7.687</t>
  </si>
  <si>
    <t>PMP0003744</t>
  </si>
  <si>
    <t>HUR-20-7.939</t>
  </si>
  <si>
    <t>Hollister St</t>
  </si>
  <si>
    <t>PMP0003745</t>
  </si>
  <si>
    <t>HUR-20-7.997</t>
  </si>
  <si>
    <t>PMP0003746</t>
  </si>
  <si>
    <t>HUR-20-8.011</t>
  </si>
  <si>
    <t>PMP0003749</t>
  </si>
  <si>
    <t>THURTR00203**C</t>
  </si>
  <si>
    <t>HUR-203-0.018</t>
  </si>
  <si>
    <t>TR 203</t>
  </si>
  <si>
    <t>PMP0003724</t>
  </si>
  <si>
    <t>THURTR00207**C</t>
  </si>
  <si>
    <t>HUR-207-0.003</t>
  </si>
  <si>
    <t>TR 207</t>
  </si>
  <si>
    <t>PMP0003982</t>
  </si>
  <si>
    <t>THURTR00209**C</t>
  </si>
  <si>
    <t>HUR-209-0.003</t>
  </si>
  <si>
    <t>TR 209</t>
  </si>
  <si>
    <t>PMP0003981</t>
  </si>
  <si>
    <t>THURTR00211**C</t>
  </si>
  <si>
    <t>HUR-211-0.003</t>
  </si>
  <si>
    <t>TR 211</t>
  </si>
  <si>
    <t>PMP0003980</t>
  </si>
  <si>
    <t>THURTR00215**C</t>
  </si>
  <si>
    <t>HUR-215-2.022</t>
  </si>
  <si>
    <t>SR 598 3.49 mm</t>
  </si>
  <si>
    <t>PMP0007868</t>
  </si>
  <si>
    <t>11/8/2023, 11:58 AM</t>
  </si>
  <si>
    <t>THURTR00218**C</t>
  </si>
  <si>
    <t>HUR-218-0.007</t>
  </si>
  <si>
    <t>TR 218</t>
  </si>
  <si>
    <t>PMP0003979</t>
  </si>
  <si>
    <t>THURTR00022**C</t>
  </si>
  <si>
    <t>HUR-22-3.053</t>
  </si>
  <si>
    <t>PMP0003730</t>
  </si>
  <si>
    <t>HUR-22-3.515</t>
  </si>
  <si>
    <t>SR 113\Praire Rd 1.59 mm</t>
  </si>
  <si>
    <t>PMP0007851</t>
  </si>
  <si>
    <t>THURTR00221**C</t>
  </si>
  <si>
    <t>HUR-221-0.004</t>
  </si>
  <si>
    <t>TR 221</t>
  </si>
  <si>
    <t>PMP0003691</t>
  </si>
  <si>
    <t>CHURCR00224**C</t>
  </si>
  <si>
    <t>HUR-224-0.010</t>
  </si>
  <si>
    <t>CR 224</t>
  </si>
  <si>
    <t>PMP0003924</t>
  </si>
  <si>
    <t>SHURUS00224**C</t>
  </si>
  <si>
    <t>HUR-224-10.240</t>
  </si>
  <si>
    <t>US 224 10.24 mm</t>
  </si>
  <si>
    <t>PMP0008457</t>
  </si>
  <si>
    <t>11/30/2023, 1:16 PM</t>
  </si>
  <si>
    <t>HUR-224-10.491</t>
  </si>
  <si>
    <t>US 224 10.49 mm</t>
  </si>
  <si>
    <t>PMP0008456</t>
  </si>
  <si>
    <t>11/30/2023, 1:14 PM</t>
  </si>
  <si>
    <t>HUR-224-10.740</t>
  </si>
  <si>
    <t>US 224 10.99 mm</t>
  </si>
  <si>
    <t>PMP0008455</t>
  </si>
  <si>
    <t>11/30/2023, 1:11 PM</t>
  </si>
  <si>
    <t>HUR-224-10.986</t>
  </si>
  <si>
    <t>US 224 11.36mm</t>
  </si>
  <si>
    <t>PMP0008462</t>
  </si>
  <si>
    <t>11/30/2023, 1:06 PM</t>
  </si>
  <si>
    <t>HUR-224-12.210</t>
  </si>
  <si>
    <t>CR 150</t>
  </si>
  <si>
    <t>PMP0004048</t>
  </si>
  <si>
    <t>HUR-224-12.218</t>
  </si>
  <si>
    <t>PMP0004049</t>
  </si>
  <si>
    <t>HUR-224-15.508</t>
  </si>
  <si>
    <t>PMP0004051</t>
  </si>
  <si>
    <t>HUR-224-15.649</t>
  </si>
  <si>
    <t>PMP0004052</t>
  </si>
  <si>
    <t>HUR-224-15.667</t>
  </si>
  <si>
    <t>PMP0004053</t>
  </si>
  <si>
    <t>HUR-224-15.807</t>
  </si>
  <si>
    <t>PMP0004054</t>
  </si>
  <si>
    <t>HUR-224-16.825</t>
  </si>
  <si>
    <t>Greenwich</t>
  </si>
  <si>
    <t>PMP0004056</t>
  </si>
  <si>
    <t>HUR-224-16.844</t>
  </si>
  <si>
    <t>PMP0004057</t>
  </si>
  <si>
    <t>HUR-224-16.871</t>
  </si>
  <si>
    <t>PMP0004059</t>
  </si>
  <si>
    <t>HUR-224-16.886</t>
  </si>
  <si>
    <t>PMP0004058</t>
  </si>
  <si>
    <t>HUR-224-18.606</t>
  </si>
  <si>
    <t>PMP0003666</t>
  </si>
  <si>
    <t>HUR-224-18.630</t>
  </si>
  <si>
    <t>PMP0003665</t>
  </si>
  <si>
    <t>HUR-224-20.005</t>
  </si>
  <si>
    <t>US 224 20.007</t>
  </si>
  <si>
    <t>PMP0008454</t>
  </si>
  <si>
    <t>11/30/2023, 12:38 PM</t>
  </si>
  <si>
    <t>HUR-224-5.162</t>
  </si>
  <si>
    <t>PMP0003991</t>
  </si>
  <si>
    <t>HUR-224-5.188</t>
  </si>
  <si>
    <t>PMP0003992</t>
  </si>
  <si>
    <t>HUR-224-6.038</t>
  </si>
  <si>
    <t>PMP0003936</t>
  </si>
  <si>
    <t>HUR-224-6.064</t>
  </si>
  <si>
    <t>PMP0003937</t>
  </si>
  <si>
    <t>HUR-224-7.471</t>
  </si>
  <si>
    <t>PMP0004043</t>
  </si>
  <si>
    <t>HUR-224-7.609</t>
  </si>
  <si>
    <t>PMP0004035</t>
  </si>
  <si>
    <t>HUR-224-7.625</t>
  </si>
  <si>
    <t>PMP0004036</t>
  </si>
  <si>
    <t>HUR-224-7.810</t>
  </si>
  <si>
    <t>PMP0004037</t>
  </si>
  <si>
    <t>HUR-224-8.267</t>
  </si>
  <si>
    <t>PMP0004038</t>
  </si>
  <si>
    <t>HUR-224-8.282</t>
  </si>
  <si>
    <t>PMP0004039</t>
  </si>
  <si>
    <t>HUR-224-8.298</t>
  </si>
  <si>
    <t>PMP0004040</t>
  </si>
  <si>
    <t>HUR-224-8.327</t>
  </si>
  <si>
    <t>PMP0004033</t>
  </si>
  <si>
    <t>HUR-224-8.357</t>
  </si>
  <si>
    <t>PMP0004034</t>
  </si>
  <si>
    <t>HUR-224-8.363</t>
  </si>
  <si>
    <t>PMP0003811</t>
  </si>
  <si>
    <t>HUR-224-8.388</t>
  </si>
  <si>
    <t>PMP0003812</t>
  </si>
  <si>
    <t>HUR-224-9.990</t>
  </si>
  <si>
    <t>US 224 9.993 mm</t>
  </si>
  <si>
    <t>PMP0008458</t>
  </si>
  <si>
    <t>11/30/2023, 1:18 PM</t>
  </si>
  <si>
    <t>THURTR00229**C</t>
  </si>
  <si>
    <t>HUR-229-0.004</t>
  </si>
  <si>
    <t>TR 229</t>
  </si>
  <si>
    <t>PMP0003983</t>
  </si>
  <si>
    <t>CHURCR00235**C</t>
  </si>
  <si>
    <t>HUR-235-0.162</t>
  </si>
  <si>
    <t>CR 235</t>
  </si>
  <si>
    <t>PMP0004041</t>
  </si>
  <si>
    <t>CHURCR00236**C</t>
  </si>
  <si>
    <t>HUR-236-0.148</t>
  </si>
  <si>
    <t>CR 236</t>
  </si>
  <si>
    <t>PMP0003688</t>
  </si>
  <si>
    <t>THURTR00239**C</t>
  </si>
  <si>
    <t>HUR-239-0.003</t>
  </si>
  <si>
    <t>TR 239</t>
  </si>
  <si>
    <t>PMP0003695</t>
  </si>
  <si>
    <t>CHURCR00242**C</t>
  </si>
  <si>
    <t>HUR-242-0.335</t>
  </si>
  <si>
    <t>CR 242</t>
  </si>
  <si>
    <t>PMP0003852</t>
  </si>
  <si>
    <t>CHURCR00245**C</t>
  </si>
  <si>
    <t>HUR-245-0.001</t>
  </si>
  <si>
    <t>CR 245</t>
  </si>
  <si>
    <t>PMP0003920</t>
  </si>
  <si>
    <t>HUR-245-0.055</t>
  </si>
  <si>
    <t>PMP0003922</t>
  </si>
  <si>
    <t>SHURUS00250**N</t>
  </si>
  <si>
    <t>HUR-250-0.007</t>
  </si>
  <si>
    <t>PMP0004065</t>
  </si>
  <si>
    <t>SHURUS00250**C</t>
  </si>
  <si>
    <t>HUR-250-0.730</t>
  </si>
  <si>
    <t>TR 125</t>
  </si>
  <si>
    <t>PMP0004061</t>
  </si>
  <si>
    <t>HUR-250-10.751</t>
  </si>
  <si>
    <t>SR 13/250 11.80mm</t>
  </si>
  <si>
    <t>PMP0008093</t>
  </si>
  <si>
    <t>11/16/2023, 12:20 PM</t>
  </si>
  <si>
    <t>HUR-250-12.381</t>
  </si>
  <si>
    <t>SR 13 / 250 10.17 mm</t>
  </si>
  <si>
    <t>PMP0008090</t>
  </si>
  <si>
    <t>11/16/2023, 12:03 PM</t>
  </si>
  <si>
    <t>HUR-250-15.488</t>
  </si>
  <si>
    <t>PMP0004064</t>
  </si>
  <si>
    <t>HUR-250-18.160</t>
  </si>
  <si>
    <t>TR 332</t>
  </si>
  <si>
    <t>PMP0004067</t>
  </si>
  <si>
    <t>HUR-250-18.607</t>
  </si>
  <si>
    <t>PMP0004068</t>
  </si>
  <si>
    <t>HUR-250-19.561</t>
  </si>
  <si>
    <t>PMP0004078</t>
  </si>
  <si>
    <t>HUR-250-19.807</t>
  </si>
  <si>
    <t>TR 1601</t>
  </si>
  <si>
    <t>PMP0004079</t>
  </si>
  <si>
    <t>HUR-250-3.322</t>
  </si>
  <si>
    <t>PMP0003884</t>
  </si>
  <si>
    <t>HUR-250-3.343</t>
  </si>
  <si>
    <t>PMP0003885</t>
  </si>
  <si>
    <t>HUR-250-4.875</t>
  </si>
  <si>
    <t>SR 13/250 17.67 mm</t>
  </si>
  <si>
    <t>PMP0008107</t>
  </si>
  <si>
    <t xml:space="preserve">Turn lane for US 20/18 west ramp. </t>
  </si>
  <si>
    <t>11/16/2023, 2:11 PM</t>
  </si>
  <si>
    <t>HUR-250-4.890</t>
  </si>
  <si>
    <t xml:space="preserve">SR 13/250 17.66 mm </t>
  </si>
  <si>
    <t>PMP0008106</t>
  </si>
  <si>
    <t>Turn lane for US 20/18 west ramp</t>
  </si>
  <si>
    <t>11/16/2023, 2:09 PM</t>
  </si>
  <si>
    <t>HUR-250-4.905</t>
  </si>
  <si>
    <t>SR 13/250 17.65mm</t>
  </si>
  <si>
    <t>PMP0008105</t>
  </si>
  <si>
    <t>11/16/2023, 2:06 PM</t>
  </si>
  <si>
    <t>HUR-250-4.920</t>
  </si>
  <si>
    <t>SR 13/250 17.63 mm</t>
  </si>
  <si>
    <t>PMP0008104</t>
  </si>
  <si>
    <t xml:space="preserve">Turn lane for US 20/18 west ramp. Arrow is faded </t>
  </si>
  <si>
    <t>11/16/2023, 2:04 PM</t>
  </si>
  <si>
    <t>HUR-250-4.951</t>
  </si>
  <si>
    <t>US 20 13.49 mm</t>
  </si>
  <si>
    <t>PMP0008102</t>
  </si>
  <si>
    <t>11/16/2023, 1:58 PM</t>
  </si>
  <si>
    <t>HUR-250-4.999</t>
  </si>
  <si>
    <t>SR 13/250 17.56 mm</t>
  </si>
  <si>
    <t>PMP0008100</t>
  </si>
  <si>
    <t>2 traffic arrows in the turn lane for the 20/18 ramp East bound</t>
  </si>
  <si>
    <t>11/16/2023, 1:09 PM</t>
  </si>
  <si>
    <t>HUR-250-5.003</t>
  </si>
  <si>
    <t>SR 13/250  17.55mm turn lane for US/20/18 East bound ramp</t>
  </si>
  <si>
    <t>PMP0008101</t>
  </si>
  <si>
    <t>11/16/2023, 1:55 PM</t>
  </si>
  <si>
    <t>HUR-250-5.727</t>
  </si>
  <si>
    <t>PMP0004071</t>
  </si>
  <si>
    <t>HUR-250-5.763</t>
  </si>
  <si>
    <t>PMP0004075</t>
  </si>
  <si>
    <t>HUR-250-8.758</t>
  </si>
  <si>
    <t>SR 13/250 13.79mm</t>
  </si>
  <si>
    <t>PMP0008095</t>
  </si>
  <si>
    <t>11/16/2023, 12:42 PM</t>
  </si>
  <si>
    <t>THURTR00255**C</t>
  </si>
  <si>
    <t>HUR-255-0.003</t>
  </si>
  <si>
    <t>TR 255</t>
  </si>
  <si>
    <t>PMP0004044</t>
  </si>
  <si>
    <t>THURTR00259**C</t>
  </si>
  <si>
    <t>HUR-259-0.064</t>
  </si>
  <si>
    <t>TR 259</t>
  </si>
  <si>
    <t>PMP0003966</t>
  </si>
  <si>
    <t>THURTR00260**C</t>
  </si>
  <si>
    <t>HUR-260-0.050</t>
  </si>
  <si>
    <t>TR 260</t>
  </si>
  <si>
    <t>PMP0003965</t>
  </si>
  <si>
    <t>THURTR00267**C</t>
  </si>
  <si>
    <t>HUR-267-0.059</t>
  </si>
  <si>
    <t>TR 267</t>
  </si>
  <si>
    <t>PMP0003680</t>
  </si>
  <si>
    <t>11/27/2023, 12:39 PM</t>
  </si>
  <si>
    <t>THURTR00268**C</t>
  </si>
  <si>
    <t>HUR-268-0.291</t>
  </si>
  <si>
    <t>TR 268</t>
  </si>
  <si>
    <t>PMP0004063</t>
  </si>
  <si>
    <t>SHURSR00269**C</t>
  </si>
  <si>
    <t>HUR-269-0.454</t>
  </si>
  <si>
    <t>SR 269 .49mm</t>
  </si>
  <si>
    <t>PMP0007843</t>
  </si>
  <si>
    <t>11/5/2024, 9:27 AM</t>
  </si>
  <si>
    <t>HUR-269-3.555</t>
  </si>
  <si>
    <t>PMP0004080</t>
  </si>
  <si>
    <t>11/5/2024, 9:39 AM</t>
  </si>
  <si>
    <t>HUR-269-3.588</t>
  </si>
  <si>
    <t>PMP0012942</t>
  </si>
  <si>
    <t>11/5/2024, 9:41 AM</t>
  </si>
  <si>
    <t>HUR-269-5.007</t>
  </si>
  <si>
    <t>SR 269 5.04mm</t>
  </si>
  <si>
    <t>PMP0007844</t>
  </si>
  <si>
    <t>11/5/2024, 9:49 AM</t>
  </si>
  <si>
    <t>THURTR00027**C</t>
  </si>
  <si>
    <t>HUR-27-0.003</t>
  </si>
  <si>
    <t>SR 547/Williams Rd 5.95mm</t>
  </si>
  <si>
    <t>PMP0007848</t>
  </si>
  <si>
    <t>11/7/2023, 1:24 PM</t>
  </si>
  <si>
    <t>HUR-27-1.539</t>
  </si>
  <si>
    <t>PMP0003714</t>
  </si>
  <si>
    <t>THURTR00028**C</t>
  </si>
  <si>
    <t>HUR-28-2.272</t>
  </si>
  <si>
    <t>PMP0003978</t>
  </si>
  <si>
    <t>THURTR00289**C</t>
  </si>
  <si>
    <t>HUR-289-0.004</t>
  </si>
  <si>
    <t>TR 289</t>
  </si>
  <si>
    <t>PMP0004031</t>
  </si>
  <si>
    <t>11/30/2023, 11:29 AM</t>
  </si>
  <si>
    <t>THURTR00003**C</t>
  </si>
  <si>
    <t>HUR-3-1.056</t>
  </si>
  <si>
    <t>TR 3</t>
  </si>
  <si>
    <t>PMP0003963</t>
  </si>
  <si>
    <t>CHURCR00030**C</t>
  </si>
  <si>
    <t>HUR-30-0.748</t>
  </si>
  <si>
    <t>PMP0004028</t>
  </si>
  <si>
    <t>11/30/2023, 11:19 AM</t>
  </si>
  <si>
    <t>HUR-30-0.754</t>
  </si>
  <si>
    <t>PMP0004032</t>
  </si>
  <si>
    <t>HUR-30-12.704</t>
  </si>
  <si>
    <t>Sectionline South at 547</t>
  </si>
  <si>
    <t>PMP0007858</t>
  </si>
  <si>
    <t>11/7/2023, 1:06 PM</t>
  </si>
  <si>
    <t>THURTR00300**C</t>
  </si>
  <si>
    <t>HUR-300-0.340</t>
  </si>
  <si>
    <t>TR 300</t>
  </si>
  <si>
    <t>PMP0004062</t>
  </si>
  <si>
    <t>SHURSR00303**C</t>
  </si>
  <si>
    <t>HUR-303-0.025</t>
  </si>
  <si>
    <t>PMP0004081</t>
  </si>
  <si>
    <t>HUR-303-0.634</t>
  </si>
  <si>
    <t>SR 303</t>
  </si>
  <si>
    <t>PMP0003793</t>
  </si>
  <si>
    <t>HUR-303-0.640</t>
  </si>
  <si>
    <t>PMP0003794</t>
  </si>
  <si>
    <t>HUR-303-2.117</t>
  </si>
  <si>
    <t>SR 303 2.018 mm</t>
  </si>
  <si>
    <t>PMP0007825</t>
  </si>
  <si>
    <t>10/28/2024, 2:13 PM</t>
  </si>
  <si>
    <t>HUR-303-2.672</t>
  </si>
  <si>
    <t>SR 303 0.714 mm</t>
  </si>
  <si>
    <t>PMP0007824</t>
  </si>
  <si>
    <t>11/2/2023, 11:39 AM</t>
  </si>
  <si>
    <t>HUR-303-2.680</t>
  </si>
  <si>
    <t>PMP0007823</t>
  </si>
  <si>
    <t>11/2/2023, 11:35 AM</t>
  </si>
  <si>
    <t>THURTR00031**C</t>
  </si>
  <si>
    <t>HUR-31-0.003</t>
  </si>
  <si>
    <t>PMP0003957</t>
  </si>
  <si>
    <t>HUR-31-7.313</t>
  </si>
  <si>
    <t>SR 547 4.2mm</t>
  </si>
  <si>
    <t>PMP0007846</t>
  </si>
  <si>
    <t>11/7/2023, 1:14 PM</t>
  </si>
  <si>
    <t>THURTR00032**C</t>
  </si>
  <si>
    <t>HUR-32-1.305</t>
  </si>
  <si>
    <t>SR 547 3.84 mm</t>
  </si>
  <si>
    <t>PMP0007847</t>
  </si>
  <si>
    <t>11/7/2023, 1:21 PM</t>
  </si>
  <si>
    <t>HUR-32-1.312</t>
  </si>
  <si>
    <t>PMP0004084</t>
  </si>
  <si>
    <t>11/7/2023, 1:20 PM</t>
  </si>
  <si>
    <t>THURTR00329**C</t>
  </si>
  <si>
    <t>HUR-329-0.316</t>
  </si>
  <si>
    <t>SR 61 22.18mm</t>
  </si>
  <si>
    <t>PMP0008026</t>
  </si>
  <si>
    <t>11/14/2023, 10:55 AM</t>
  </si>
  <si>
    <t>THURTR00033**C</t>
  </si>
  <si>
    <t>HUR-33-1.321</t>
  </si>
  <si>
    <t>PMP0004085</t>
  </si>
  <si>
    <t>Almost gone</t>
  </si>
  <si>
    <t>11/7/2023, 1:32 PM</t>
  </si>
  <si>
    <t>CHURCR00331**C</t>
  </si>
  <si>
    <t>HUR-331-1.204</t>
  </si>
  <si>
    <t xml:space="preserve">SR 162/Biglow PKWY  24.97mm </t>
  </si>
  <si>
    <t>PMP0007839</t>
  </si>
  <si>
    <t>THURTR00034**C</t>
  </si>
  <si>
    <t>HUR-34-2.767</t>
  </si>
  <si>
    <t>SR 99 13.31 mm</t>
  </si>
  <si>
    <t>PMP0007860</t>
  </si>
  <si>
    <t>11/8/2023, 10:15 AM</t>
  </si>
  <si>
    <t>SHURRA39000**C</t>
  </si>
  <si>
    <t>HUR-39000-0.010</t>
  </si>
  <si>
    <t>Huron ramp 39000 .0009</t>
  </si>
  <si>
    <t>PMP0008098</t>
  </si>
  <si>
    <t>11/16/2023, 1:01 PM</t>
  </si>
  <si>
    <t>HUR-39000-0.020</t>
  </si>
  <si>
    <t>Huron ramp 39000 .021 mm</t>
  </si>
  <si>
    <t>PMP0008099</t>
  </si>
  <si>
    <t>11/16/2023, 1:02 PM</t>
  </si>
  <si>
    <t>SHURSR00004**C</t>
  </si>
  <si>
    <t>HUR-4-0.469</t>
  </si>
  <si>
    <t>SR 64</t>
  </si>
  <si>
    <t>PMP0003649</t>
  </si>
  <si>
    <t>11/5/2024, 10:01 AM</t>
  </si>
  <si>
    <t>HUR-4-0.475</t>
  </si>
  <si>
    <t>PMP0003650</t>
  </si>
  <si>
    <t>THURTR00004**C</t>
  </si>
  <si>
    <t>HUR-4-1.127</t>
  </si>
  <si>
    <t>TR 4</t>
  </si>
  <si>
    <t>PMP0003856</t>
  </si>
  <si>
    <t>HUR-4-1.145</t>
  </si>
  <si>
    <t>PMP0003857</t>
  </si>
  <si>
    <t>HUR-4-3.719</t>
  </si>
  <si>
    <t>SR 4 4.74 mm</t>
  </si>
  <si>
    <t>PMP0007842</t>
  </si>
  <si>
    <t>11/7/2023, 12:17 PM</t>
  </si>
  <si>
    <t>HUR-4-3.991</t>
  </si>
  <si>
    <t>PMP0007853</t>
  </si>
  <si>
    <t>11/7/2023, 12:12 PM</t>
  </si>
  <si>
    <t>HUR-4-4.241</t>
  </si>
  <si>
    <t>PMP0007854</t>
  </si>
  <si>
    <t>HUR-4-4.487</t>
  </si>
  <si>
    <t>PMP0007855</t>
  </si>
  <si>
    <t>11/7/2023, 12:13 PM</t>
  </si>
  <si>
    <t>HUR-4-4.584</t>
  </si>
  <si>
    <t>TR 25</t>
  </si>
  <si>
    <t>PMP0003651</t>
  </si>
  <si>
    <t>HUR-4-4.744</t>
  </si>
  <si>
    <t>PMP0007856</t>
  </si>
  <si>
    <t>HUR-4-5.368</t>
  </si>
  <si>
    <t>PMP0003652</t>
  </si>
  <si>
    <t>HUR-4-5.385</t>
  </si>
  <si>
    <t>PMP0003653</t>
  </si>
  <si>
    <t>HUR-4-6.388</t>
  </si>
  <si>
    <t>PMP0003654</t>
  </si>
  <si>
    <t>HUR-4-6.497</t>
  </si>
  <si>
    <t>PMP0003655</t>
  </si>
  <si>
    <t>HUR-4-6.503</t>
  </si>
  <si>
    <t>PMP0012944</t>
  </si>
  <si>
    <t xml:space="preserve">Bike path crosswalk </t>
  </si>
  <si>
    <t>11/5/2024, 10:10 AM</t>
  </si>
  <si>
    <t>HUR-4-6.516</t>
  </si>
  <si>
    <t>PMP0003656</t>
  </si>
  <si>
    <t>HUR-4-6.563</t>
  </si>
  <si>
    <t>PMP0003657</t>
  </si>
  <si>
    <t>HUR-4-6.602</t>
  </si>
  <si>
    <t>PMP0003658</t>
  </si>
  <si>
    <t>HUR-4-6.658</t>
  </si>
  <si>
    <t>PMP0003716</t>
  </si>
  <si>
    <t>HUR-4-6.688</t>
  </si>
  <si>
    <t>PMP0003717</t>
  </si>
  <si>
    <t>HUR-4-7.531</t>
  </si>
  <si>
    <t>SR 4 7.53 mm</t>
  </si>
  <si>
    <t>PMP0007841</t>
  </si>
  <si>
    <t>11/7/2023, 11:25 AM</t>
  </si>
  <si>
    <t>HUR-4-8.014</t>
  </si>
  <si>
    <t>PMP0003659</t>
  </si>
  <si>
    <t>HUR-4-8.036</t>
  </si>
  <si>
    <t>PMP0003660</t>
  </si>
  <si>
    <t>CHURCR00040**C</t>
  </si>
  <si>
    <t>HUR-40-0.006</t>
  </si>
  <si>
    <t>Sandhill Rd/SR 99</t>
  </si>
  <si>
    <t>PMP0007861</t>
  </si>
  <si>
    <t>11/8/2023, 10:24 AM</t>
  </si>
  <si>
    <t>THURTR00040**C</t>
  </si>
  <si>
    <t>HUR-40-0.020</t>
  </si>
  <si>
    <t>TR 40</t>
  </si>
  <si>
    <t>PMP0003713</t>
  </si>
  <si>
    <t>HUR-40-3.204</t>
  </si>
  <si>
    <t>PMP0004083</t>
  </si>
  <si>
    <t>Covered over</t>
  </si>
  <si>
    <t>11/7/2023, 1:16 PM</t>
  </si>
  <si>
    <t>HUR-40-3.210</t>
  </si>
  <si>
    <t>PMP0004082</t>
  </si>
  <si>
    <t>THURTR00042**C</t>
  </si>
  <si>
    <t>HUR-42-0.003</t>
  </si>
  <si>
    <t>SR 13/US 250 8.08 mm</t>
  </si>
  <si>
    <t>PMP0008088</t>
  </si>
  <si>
    <t>11/16/2023, 11:51 AM</t>
  </si>
  <si>
    <t>THURTR00051**C</t>
  </si>
  <si>
    <t>HUR-51-2.521</t>
  </si>
  <si>
    <t>US 224 15.98 mm</t>
  </si>
  <si>
    <t>PMP0008453</t>
  </si>
  <si>
    <t>11/30/2023, 12:26 PM</t>
  </si>
  <si>
    <t>HUR-51-2.529</t>
  </si>
  <si>
    <t>PMP0004055</t>
  </si>
  <si>
    <t>HUR-51-7.555</t>
  </si>
  <si>
    <t>16.66mm SR 162/Greenwich Milan Rd</t>
  </si>
  <si>
    <t>PMP0008207</t>
  </si>
  <si>
    <t>Covered By Chip Seal</t>
  </si>
  <si>
    <t>11/20/2023, 2:19 PM</t>
  </si>
  <si>
    <t>HUR-51-7.566</t>
  </si>
  <si>
    <t>16.66mm SR 162 / Greenwich Milan Rd</t>
  </si>
  <si>
    <t>PMP0008206</t>
  </si>
  <si>
    <t>11/20/2023, 2:21 PM</t>
  </si>
  <si>
    <t>CHURCR00052**C</t>
  </si>
  <si>
    <t>HUR-52-10.033</t>
  </si>
  <si>
    <t>PMP0004074</t>
  </si>
  <si>
    <t>HUR-52-10.069</t>
  </si>
  <si>
    <t>PMP0004073</t>
  </si>
  <si>
    <t>HUR-52-12.850</t>
  </si>
  <si>
    <t>PMP0003928</t>
  </si>
  <si>
    <t>HUR-52-12.868</t>
  </si>
  <si>
    <t>PMP0003929</t>
  </si>
  <si>
    <t>HUR-52-14.949</t>
  </si>
  <si>
    <t>PMP0004102</t>
  </si>
  <si>
    <t>HUR-52-2.503</t>
  </si>
  <si>
    <t>14.04mm SR 163/Old State Rd</t>
  </si>
  <si>
    <t>PMP0008209</t>
  </si>
  <si>
    <t>Chip Seal Cover Up</t>
  </si>
  <si>
    <t>11/20/2023, 2:38 PM</t>
  </si>
  <si>
    <t>HUR-52-2.519</t>
  </si>
  <si>
    <t>14.04mm SR 162/Old State Rd</t>
  </si>
  <si>
    <t>PMP0008210</t>
  </si>
  <si>
    <t>11/30/2023, 9:58 AM</t>
  </si>
  <si>
    <t>THURTR00052**C</t>
  </si>
  <si>
    <t>HUR-52-2.528</t>
  </si>
  <si>
    <t>US 224 12.1 mm</t>
  </si>
  <si>
    <t>PMP0008450</t>
  </si>
  <si>
    <t>11/30/2023, 12:03 PM</t>
  </si>
  <si>
    <t>HUR-52-2.538</t>
  </si>
  <si>
    <t>SR 224 12.1 mm</t>
  </si>
  <si>
    <t>PMP0008449</t>
  </si>
  <si>
    <t xml:space="preserve">Covered by county project </t>
  </si>
  <si>
    <t>11/30/2023, 12:01 PM</t>
  </si>
  <si>
    <t>THURTR00053**C</t>
  </si>
  <si>
    <t>HUR-53-1.019</t>
  </si>
  <si>
    <t>SR 61 22.7 mm</t>
  </si>
  <si>
    <t>PMP0008028</t>
  </si>
  <si>
    <t>11/14/2023, 11:00 AM</t>
  </si>
  <si>
    <t>SHURSR00547**C</t>
  </si>
  <si>
    <t>HUR-547-0.740</t>
  </si>
  <si>
    <t>SR 547R</t>
  </si>
  <si>
    <t>PMP0000406</t>
  </si>
  <si>
    <t>PMP0000648</t>
  </si>
  <si>
    <t>HUR-547-1.715</t>
  </si>
  <si>
    <t>SR 547 1.56 mm</t>
  </si>
  <si>
    <t>PMP0007845</t>
  </si>
  <si>
    <t>11/7/2023, 1:00 PM</t>
  </si>
  <si>
    <t>HUR-547-2.868</t>
  </si>
  <si>
    <t>SR547 2.9 mm</t>
  </si>
  <si>
    <t>PMP0007857</t>
  </si>
  <si>
    <t>HUR-547-7.402</t>
  </si>
  <si>
    <t>PMP0004090</t>
  </si>
  <si>
    <t>HUR-547-7.448</t>
  </si>
  <si>
    <t>PMP0004091</t>
  </si>
  <si>
    <t>HUR-547-7.471</t>
  </si>
  <si>
    <t>PMP0004092</t>
  </si>
  <si>
    <t>HUR-547-7.488</t>
  </si>
  <si>
    <t>PMP0004093</t>
  </si>
  <si>
    <t>HUR-547-7.706</t>
  </si>
  <si>
    <t>PMP0003976</t>
  </si>
  <si>
    <t>HUR-547-7.721</t>
  </si>
  <si>
    <t>PMP0003977</t>
  </si>
  <si>
    <t>HUR-547-7.800</t>
  </si>
  <si>
    <t>PMP0004089</t>
  </si>
  <si>
    <t>HUR-547-7.830</t>
  </si>
  <si>
    <t>PMP0004088</t>
  </si>
  <si>
    <t>HUR-547-7.848</t>
  </si>
  <si>
    <t>PMP0004087</t>
  </si>
  <si>
    <t>HUR-547-7.880</t>
  </si>
  <si>
    <t>PMP0004086</t>
  </si>
  <si>
    <t>HUR-547-8.155</t>
  </si>
  <si>
    <t>PMP0003748</t>
  </si>
  <si>
    <t>CHURCR00058**C</t>
  </si>
  <si>
    <t>HUR-58-4.209</t>
  </si>
  <si>
    <t>PMP0003701</t>
  </si>
  <si>
    <t>THURTR00059**C</t>
  </si>
  <si>
    <t>HUR-59-0.003</t>
  </si>
  <si>
    <t>TR 59</t>
  </si>
  <si>
    <t>PMP0003698</t>
  </si>
  <si>
    <t>SHURSR00598**C</t>
  </si>
  <si>
    <t>HUR-598-0.002</t>
  </si>
  <si>
    <t>CR 11</t>
  </si>
  <si>
    <t>PMP0004095</t>
  </si>
  <si>
    <t>HUR-598-0.004</t>
  </si>
  <si>
    <t>PMP0004096</t>
  </si>
  <si>
    <t>HUR-598-1.927</t>
  </si>
  <si>
    <t>PMP0004098</t>
  </si>
  <si>
    <t>HUR-598-2.069</t>
  </si>
  <si>
    <t>PMP0004099</t>
  </si>
  <si>
    <t>HUR-598-2.079</t>
  </si>
  <si>
    <t>PMP0004100</t>
  </si>
  <si>
    <t>HUR-598-2.221</t>
  </si>
  <si>
    <t>PMP0004101</t>
  </si>
  <si>
    <t>HUR-598-3.037</t>
  </si>
  <si>
    <t>SR 598R</t>
  </si>
  <si>
    <t>PMP0001367</t>
  </si>
  <si>
    <t>HUR-598-4.210</t>
  </si>
  <si>
    <t>PMP0003998</t>
  </si>
  <si>
    <t>SHURSR00060**C</t>
  </si>
  <si>
    <t>HUR-60-0.002</t>
  </si>
  <si>
    <t>32.825 mm</t>
  </si>
  <si>
    <t>PMP0012770</t>
  </si>
  <si>
    <t>PMP0013174</t>
  </si>
  <si>
    <t>Stop bar missing 65-70%</t>
  </si>
  <si>
    <t>HUR-60-0.428</t>
  </si>
  <si>
    <t>New London Corp</t>
  </si>
  <si>
    <t>PMP0003789</t>
  </si>
  <si>
    <t>HUR-60-0.634</t>
  </si>
  <si>
    <t>New London</t>
  </si>
  <si>
    <t>PMP0003790</t>
  </si>
  <si>
    <t>HUR-60-1.356</t>
  </si>
  <si>
    <t>PMP0003778</t>
  </si>
  <si>
    <t>HUR-60-1.377</t>
  </si>
  <si>
    <t>PMP0003781</t>
  </si>
  <si>
    <t>HUR-60-1.396</t>
  </si>
  <si>
    <t>PMP0003782</t>
  </si>
  <si>
    <t>HUR-60-1.433</t>
  </si>
  <si>
    <t>PMP0003783</t>
  </si>
  <si>
    <t>HUR-60-1.518</t>
  </si>
  <si>
    <t>PMP0003784</t>
  </si>
  <si>
    <t>HUR-60-11.404</t>
  </si>
  <si>
    <t>PMP0003791</t>
  </si>
  <si>
    <t>10/28/2024, 2:01 PM</t>
  </si>
  <si>
    <t>HUR-60-12.006</t>
  </si>
  <si>
    <t>PMP0003792</t>
  </si>
  <si>
    <t>HUR-60-13.440</t>
  </si>
  <si>
    <t>PMP0003766</t>
  </si>
  <si>
    <t>Has not been painted in 2024</t>
  </si>
  <si>
    <t>11/12/2024, 10:46 AM</t>
  </si>
  <si>
    <t>HUR-60-13.583</t>
  </si>
  <si>
    <t>PMP0003767</t>
  </si>
  <si>
    <t>Has not been painted in 2024.</t>
  </si>
  <si>
    <t>11/12/2024, 11:08 AM</t>
  </si>
  <si>
    <t>HUR-60-15.281</t>
  </si>
  <si>
    <t>SR 60 15.28 mm</t>
  </si>
  <si>
    <t>PMP0007828</t>
  </si>
  <si>
    <t>11/2/2023, 12:14 PM</t>
  </si>
  <si>
    <t>HUR-60-2.576</t>
  </si>
  <si>
    <t>PMP0003785</t>
  </si>
  <si>
    <t xml:space="preserve">Almost 100 percent gone. </t>
  </si>
  <si>
    <t>10/28/2024, 1:07 PM</t>
  </si>
  <si>
    <t>HUR-60-2.580</t>
  </si>
  <si>
    <t>PMP0003786</t>
  </si>
  <si>
    <t>10/28/2024, 1:09 PM</t>
  </si>
  <si>
    <t>HUR-60-3.581</t>
  </si>
  <si>
    <t>PMP0003787</t>
  </si>
  <si>
    <t>PMP0003788</t>
  </si>
  <si>
    <t>11/2/2023, 12:56 PM</t>
  </si>
  <si>
    <t>HUR-60-4.574</t>
  </si>
  <si>
    <t>CR 167</t>
  </si>
  <si>
    <t>PMP0003773</t>
  </si>
  <si>
    <t>11/2/2023, 12:50 PM</t>
  </si>
  <si>
    <t>HUR-60-5.089</t>
  </si>
  <si>
    <t>CR 185</t>
  </si>
  <si>
    <t>PMP0003774</t>
  </si>
  <si>
    <t>10/28/2024, 1:22 PM</t>
  </si>
  <si>
    <t>PMP0003775</t>
  </si>
  <si>
    <t>10/28/2024, 1:21 PM</t>
  </si>
  <si>
    <t>HUR-60-5.940</t>
  </si>
  <si>
    <t>TR 191</t>
  </si>
  <si>
    <t>PMP0003776</t>
  </si>
  <si>
    <t>Retired</t>
  </si>
  <si>
    <t xml:space="preserve">Island was removed this bar needs taken off inventory </t>
  </si>
  <si>
    <t>10/28/2024, 1:25 PM</t>
  </si>
  <si>
    <t>HUR-60-5.951</t>
  </si>
  <si>
    <t>PMP0003777</t>
  </si>
  <si>
    <t>11/2/2023, 12:44 PM</t>
  </si>
  <si>
    <t>HUR-60-7.609</t>
  </si>
  <si>
    <t>TR 146</t>
  </si>
  <si>
    <t>PMP0003770</t>
  </si>
  <si>
    <t>HUR-60-7.610</t>
  </si>
  <si>
    <t>PMP0003768</t>
  </si>
  <si>
    <t>11/2/2023, 12:38 PM</t>
  </si>
  <si>
    <t>HUR-60-8.309</t>
  </si>
  <si>
    <t>PMP0003771</t>
  </si>
  <si>
    <t>10/28/2024, 1:31 PM</t>
  </si>
  <si>
    <t>PMP0003772</t>
  </si>
  <si>
    <t>99 percent faded</t>
  </si>
  <si>
    <t>CHURCR00060**C</t>
  </si>
  <si>
    <t>HUR-60-8.505</t>
  </si>
  <si>
    <t>CR 60</t>
  </si>
  <si>
    <t>PMP0003697</t>
  </si>
  <si>
    <t>HUR-60-8.514</t>
  </si>
  <si>
    <t>CR 16</t>
  </si>
  <si>
    <t>PMP0003696</t>
  </si>
  <si>
    <t>HUR-60-9.056</t>
  </si>
  <si>
    <t>PMP0003694</t>
  </si>
  <si>
    <t>HUR-60-9.080</t>
  </si>
  <si>
    <t>PMP0003795</t>
  </si>
  <si>
    <t>11/2/2023, 12:29 PM</t>
  </si>
  <si>
    <t>HUR-60-9.257</t>
  </si>
  <si>
    <t>PMP0003797</t>
  </si>
  <si>
    <t>SHURSR00601**C</t>
  </si>
  <si>
    <t>HUR-601-0.004</t>
  </si>
  <si>
    <t>PMP0003684</t>
  </si>
  <si>
    <t>HUR-601-0.089</t>
  </si>
  <si>
    <t>SR 601. 0.09 mm</t>
  </si>
  <si>
    <t>PMP0008038</t>
  </si>
  <si>
    <t>11/14/2023, 11:49 AM</t>
  </si>
  <si>
    <t>HUR-601-0.122</t>
  </si>
  <si>
    <t>SR 601 .15mm</t>
  </si>
  <si>
    <t>PMP0008037</t>
  </si>
  <si>
    <t>11/14/2023, 11:47 AM</t>
  </si>
  <si>
    <t>HUR-601-0.183</t>
  </si>
  <si>
    <t>SR 601 0.16 mm</t>
  </si>
  <si>
    <t>PMP0008036</t>
  </si>
  <si>
    <t>11/14/2023, 11:45 AM</t>
  </si>
  <si>
    <t>HUR-601-1.063</t>
  </si>
  <si>
    <t>1.1 mm SR 601</t>
  </si>
  <si>
    <t>PMP0008048</t>
  </si>
  <si>
    <t>HUR-601-1.075</t>
  </si>
  <si>
    <t>ROUNDABOUT SR 601 1.07 mm</t>
  </si>
  <si>
    <t>PMP0008039</t>
  </si>
  <si>
    <t>11/14/2023, 11:58 AM</t>
  </si>
  <si>
    <t>SHURSR00601**N</t>
  </si>
  <si>
    <t>HUR-601-1.089</t>
  </si>
  <si>
    <t>1.1mm 601/20 Roundabout</t>
  </si>
  <si>
    <t>PMP0008050</t>
  </si>
  <si>
    <t xml:space="preserve">Roundabout Turn </t>
  </si>
  <si>
    <t>HUR-601-1.099</t>
  </si>
  <si>
    <t>PMP0008047</t>
  </si>
  <si>
    <t>11/14/2023, 12:05 PM</t>
  </si>
  <si>
    <t>HUR-601-1.846</t>
  </si>
  <si>
    <t>Sr 601 1.7 mm</t>
  </si>
  <si>
    <t>PMP0008035</t>
  </si>
  <si>
    <t>11/14/2023, 11:39 AM</t>
  </si>
  <si>
    <t>HUR-601-2.478</t>
  </si>
  <si>
    <t>2.4 mm 601/Gibbs</t>
  </si>
  <si>
    <t>PMP0008034</t>
  </si>
  <si>
    <t>Covered by chip project.</t>
  </si>
  <si>
    <t>11/6/2024, 12:51 PM</t>
  </si>
  <si>
    <t>HUR-601-3.164</t>
  </si>
  <si>
    <t>SR 601 3.16 mm</t>
  </si>
  <si>
    <t>PMP0008032</t>
  </si>
  <si>
    <t>11/14/2023, 11:24 AM</t>
  </si>
  <si>
    <t>HUR-601-3.284</t>
  </si>
  <si>
    <t>PMP0003931</t>
  </si>
  <si>
    <t>HUR-601-3.303</t>
  </si>
  <si>
    <t>PMP0003932</t>
  </si>
  <si>
    <t>SHURSR00061**C</t>
  </si>
  <si>
    <t>HUR-61-0.015</t>
  </si>
  <si>
    <t>Plymouth</t>
  </si>
  <si>
    <t>PMP0003800</t>
  </si>
  <si>
    <t>HUR-61-0.019</t>
  </si>
  <si>
    <t>PMP0003801</t>
  </si>
  <si>
    <t>HUR-61-0.029</t>
  </si>
  <si>
    <t>PMP0003802</t>
  </si>
  <si>
    <t>HUR-61-0.382</t>
  </si>
  <si>
    <t>Mary Fate Park</t>
  </si>
  <si>
    <t>PMP0003803</t>
  </si>
  <si>
    <t>HUR-61-0.411</t>
  </si>
  <si>
    <t>PMP0003804</t>
  </si>
  <si>
    <t>HUR-61-0.753</t>
  </si>
  <si>
    <t>PMP0003805</t>
  </si>
  <si>
    <t>HUR-61-1.914</t>
  </si>
  <si>
    <t>TR 106</t>
  </si>
  <si>
    <t>PMP0003806</t>
  </si>
  <si>
    <t>HUR-61-10.696</t>
  </si>
  <si>
    <t>PMP0003832</t>
  </si>
  <si>
    <t>HUR-61-10.704</t>
  </si>
  <si>
    <t>PMP0003833</t>
  </si>
  <si>
    <t>HUR-61-11.928</t>
  </si>
  <si>
    <t>TR 93</t>
  </si>
  <si>
    <t>PMP0003834</t>
  </si>
  <si>
    <t>HUR-61-12.643</t>
  </si>
  <si>
    <t>PMP0003835</t>
  </si>
  <si>
    <t>HUR-61-12.749</t>
  </si>
  <si>
    <t>CR 241</t>
  </si>
  <si>
    <t>PMP0003836</t>
  </si>
  <si>
    <t>HUR-61-13.263</t>
  </si>
  <si>
    <t>PMP0003837</t>
  </si>
  <si>
    <t>HUR-61-13.274</t>
  </si>
  <si>
    <t>PMP0003838</t>
  </si>
  <si>
    <t>HUR-61-13.559</t>
  </si>
  <si>
    <t>PMP0003839</t>
  </si>
  <si>
    <t>HUR-61-14.363</t>
  </si>
  <si>
    <t>CR 161</t>
  </si>
  <si>
    <t>PMP0003840</t>
  </si>
  <si>
    <t>HUR-61-14.960</t>
  </si>
  <si>
    <t>TR 326</t>
  </si>
  <si>
    <t>PMP0003841</t>
  </si>
  <si>
    <t xml:space="preserve">Covered up by asphalt project </t>
  </si>
  <si>
    <t>11/6/2024, 11:07 AM</t>
  </si>
  <si>
    <t>HUR-61-15.103</t>
  </si>
  <si>
    <t>TR 318</t>
  </si>
  <si>
    <t>PMP0003842</t>
  </si>
  <si>
    <t>HUR-61-15.108</t>
  </si>
  <si>
    <t>PMP0003843</t>
  </si>
  <si>
    <t>11/6/2024, 11:05 AM</t>
  </si>
  <si>
    <t>HUR-61-15.929</t>
  </si>
  <si>
    <t>SR 15.92 mm</t>
  </si>
  <si>
    <t>PMP0007869</t>
  </si>
  <si>
    <t>11/6/2024, 11:00 AM</t>
  </si>
  <si>
    <t>HUR-61-16.949</t>
  </si>
  <si>
    <t>PMP0003844</t>
  </si>
  <si>
    <t>HUR-61-17.002</t>
  </si>
  <si>
    <t>PMP0003845</t>
  </si>
  <si>
    <t>HUR-61-17.007</t>
  </si>
  <si>
    <t>PMP0003846</t>
  </si>
  <si>
    <t>HUR-61-17.148</t>
  </si>
  <si>
    <t>PMP0003847</t>
  </si>
  <si>
    <t>HUR-61-17.237</t>
  </si>
  <si>
    <t>PMP0003848</t>
  </si>
  <si>
    <t>HUR-61-17.257</t>
  </si>
  <si>
    <t>PMP0003849</t>
  </si>
  <si>
    <t>HUR-61-17.332</t>
  </si>
  <si>
    <t>PMP0003850</t>
  </si>
  <si>
    <t>HUR-61-17.345</t>
  </si>
  <si>
    <t>PMP0003851</t>
  </si>
  <si>
    <t>HUR-61-17.377</t>
  </si>
  <si>
    <t>PMP0003853</t>
  </si>
  <si>
    <t>HUR-61-17.387</t>
  </si>
  <si>
    <t>PMP0003854</t>
  </si>
  <si>
    <t>HUR-61-17.847</t>
  </si>
  <si>
    <t>PMP0003855</t>
  </si>
  <si>
    <t>HUR-61-17.866</t>
  </si>
  <si>
    <t>PMP0003858</t>
  </si>
  <si>
    <t>HUR-61-18.351</t>
  </si>
  <si>
    <t>Pleasant St</t>
  </si>
  <si>
    <t>PMP0003860</t>
  </si>
  <si>
    <t>HUR-61-18.360</t>
  </si>
  <si>
    <t>PMP0003861</t>
  </si>
  <si>
    <t>HUR-61-18.366</t>
  </si>
  <si>
    <t>PMP0003859</t>
  </si>
  <si>
    <t>HUR-61-18.383</t>
  </si>
  <si>
    <t>PMP0003862</t>
  </si>
  <si>
    <t>HUR-61-18.389</t>
  </si>
  <si>
    <t>PMP0003863</t>
  </si>
  <si>
    <t>HUR-61-18.395</t>
  </si>
  <si>
    <t>PMP0003864</t>
  </si>
  <si>
    <t>HUR-61-18.619</t>
  </si>
  <si>
    <t>State St</t>
  </si>
  <si>
    <t>PMP0003865</t>
  </si>
  <si>
    <t>HUR-61-18.626</t>
  </si>
  <si>
    <t>PMP0003866</t>
  </si>
  <si>
    <t>HUR-61-18.663</t>
  </si>
  <si>
    <t>Church St</t>
  </si>
  <si>
    <t>PMP0003867</t>
  </si>
  <si>
    <t>PMP0003869</t>
  </si>
  <si>
    <t>HUR-61-18.671</t>
  </si>
  <si>
    <t>PMP0003868</t>
  </si>
  <si>
    <t>PMP0003870</t>
  </si>
  <si>
    <t>HUR-61-18.674</t>
  </si>
  <si>
    <t>PMP0003871</t>
  </si>
  <si>
    <t>HUR-61-18.685</t>
  </si>
  <si>
    <t>PMP0003872</t>
  </si>
  <si>
    <t>HUR-61-18.692</t>
  </si>
  <si>
    <t>PMP0003873</t>
  </si>
  <si>
    <t>HUR-61-18.702</t>
  </si>
  <si>
    <t>PMP0003874</t>
  </si>
  <si>
    <t>HUR-61-18.719</t>
  </si>
  <si>
    <t>Hester St</t>
  </si>
  <si>
    <t>PMP0003875</t>
  </si>
  <si>
    <t>HUR-61-18.728</t>
  </si>
  <si>
    <t>PMP0003876</t>
  </si>
  <si>
    <t>HUR-61-18.732</t>
  </si>
  <si>
    <t>PMP0003877</t>
  </si>
  <si>
    <t>HUR-61-18.743</t>
  </si>
  <si>
    <t>PMP0003878</t>
  </si>
  <si>
    <t>HUR-61-18.756</t>
  </si>
  <si>
    <t>Benedict Ave</t>
  </si>
  <si>
    <t>PMP0003879</t>
  </si>
  <si>
    <t>HUR-61-18.770</t>
  </si>
  <si>
    <t>PMP0003880</t>
  </si>
  <si>
    <t>HUR-61-18.783</t>
  </si>
  <si>
    <t>PMP0003881</t>
  </si>
  <si>
    <t>HUR-61-18.789</t>
  </si>
  <si>
    <t>PMP0003882</t>
  </si>
  <si>
    <t>HUR-61-18.805</t>
  </si>
  <si>
    <t>PMP0003883</t>
  </si>
  <si>
    <t>HUR-61-18.812</t>
  </si>
  <si>
    <t>PMP0003886</t>
  </si>
  <si>
    <t>HUR-61-18.820</t>
  </si>
  <si>
    <t>PMP0003887</t>
  </si>
  <si>
    <t>HUR-61-18.836</t>
  </si>
  <si>
    <t>Linwood Ave</t>
  </si>
  <si>
    <t>PMP0003888</t>
  </si>
  <si>
    <t>HUR-61-18.845</t>
  </si>
  <si>
    <t>PMP0003889</t>
  </si>
  <si>
    <t>HUR-61-18.850</t>
  </si>
  <si>
    <t>PMP0003890</t>
  </si>
  <si>
    <t>HUR-61-18.862</t>
  </si>
  <si>
    <t>PMP0003891</t>
  </si>
  <si>
    <t>HUR-61-18.869</t>
  </si>
  <si>
    <t>PMP0003892</t>
  </si>
  <si>
    <t>HUR-61-18.878</t>
  </si>
  <si>
    <t>PMP0003893</t>
  </si>
  <si>
    <t>HUR-61-18.894</t>
  </si>
  <si>
    <t>Prospect St</t>
  </si>
  <si>
    <t>PMP0003894</t>
  </si>
  <si>
    <t>HUR-61-18.901</t>
  </si>
  <si>
    <t>PMP0003895</t>
  </si>
  <si>
    <t>HUR-61-18.906</t>
  </si>
  <si>
    <t>PMP0003896</t>
  </si>
  <si>
    <t>HUR-61-18.920</t>
  </si>
  <si>
    <t>PMP0003897</t>
  </si>
  <si>
    <t>HUR-61-18.925</t>
  </si>
  <si>
    <t>PMP0003898</t>
  </si>
  <si>
    <t>HUR-61-18.931</t>
  </si>
  <si>
    <t>PMP0003899</t>
  </si>
  <si>
    <t>HUR-61-18.950</t>
  </si>
  <si>
    <t>Foster St</t>
  </si>
  <si>
    <t>PMP0003900</t>
  </si>
  <si>
    <t>HUR-61-18.958</t>
  </si>
  <si>
    <t>PMP0003901</t>
  </si>
  <si>
    <t>HUR-61-18.966</t>
  </si>
  <si>
    <t>PMP0003902</t>
  </si>
  <si>
    <t>HUR-61-18.976</t>
  </si>
  <si>
    <t>PMP0003903</t>
  </si>
  <si>
    <t>HUR-61-18.984</t>
  </si>
  <si>
    <t>PMP0003904</t>
  </si>
  <si>
    <t>HUR-61-18.993</t>
  </si>
  <si>
    <t>PMP0003905</t>
  </si>
  <si>
    <t>HUR-61-19.010</t>
  </si>
  <si>
    <t>Wooster St</t>
  </si>
  <si>
    <t>PMP0003906</t>
  </si>
  <si>
    <t>HUR-61-19.020</t>
  </si>
  <si>
    <t>PMP0003907</t>
  </si>
  <si>
    <t>HUR-61-19.032</t>
  </si>
  <si>
    <t>Milan Ave</t>
  </si>
  <si>
    <t>PMP0003908</t>
  </si>
  <si>
    <t>HUR-61-19.042</t>
  </si>
  <si>
    <t>PMP0003909</t>
  </si>
  <si>
    <t>HUR-61-19.052</t>
  </si>
  <si>
    <t>PMP0003910</t>
  </si>
  <si>
    <t>HUR-61-19.061</t>
  </si>
  <si>
    <t>PMP0003911</t>
  </si>
  <si>
    <t>HUR-61-19.072</t>
  </si>
  <si>
    <t>PMP0003912</t>
  </si>
  <si>
    <t>HUR-61-19.078</t>
  </si>
  <si>
    <t>PMP0003913</t>
  </si>
  <si>
    <t>HUR-61-19.096</t>
  </si>
  <si>
    <t>PMP0003914</t>
  </si>
  <si>
    <t>HUR-61-19.100</t>
  </si>
  <si>
    <t>PMP0003915</t>
  </si>
  <si>
    <t>PMP0003916</t>
  </si>
  <si>
    <t>HUR-61-19.108</t>
  </si>
  <si>
    <t>PMP0003917</t>
  </si>
  <si>
    <t>PMP0003918</t>
  </si>
  <si>
    <t>HUR-61-19.473</t>
  </si>
  <si>
    <t>PMP0003919</t>
  </si>
  <si>
    <t>HUR-61-19.514</t>
  </si>
  <si>
    <t>PMP0003921</t>
  </si>
  <si>
    <t>HUR-61-19.537</t>
  </si>
  <si>
    <t>PMP0003923</t>
  </si>
  <si>
    <t>HUR-61-19.897</t>
  </si>
  <si>
    <t>Mack St</t>
  </si>
  <si>
    <t>PMP0003925</t>
  </si>
  <si>
    <t>HUR-61-19.911</t>
  </si>
  <si>
    <t>PMP0003926</t>
  </si>
  <si>
    <t>HUR-61-2.619</t>
  </si>
  <si>
    <t>PMP0003808</t>
  </si>
  <si>
    <t>HUR-61-2.629</t>
  </si>
  <si>
    <t>PMP0003809</t>
  </si>
  <si>
    <t>HUR-61-2.639</t>
  </si>
  <si>
    <t>PMP0003810</t>
  </si>
  <si>
    <t>HUR-61-2.645</t>
  </si>
  <si>
    <t>PMP0003807</t>
  </si>
  <si>
    <t>HUR-61-2.667</t>
  </si>
  <si>
    <t>PMP0003813</t>
  </si>
  <si>
    <t>HUR-61-2.674</t>
  </si>
  <si>
    <t>PMP0003814</t>
  </si>
  <si>
    <t>HUR-61-2.684</t>
  </si>
  <si>
    <t>PMP0003815</t>
  </si>
  <si>
    <t>HUR-61-2.695</t>
  </si>
  <si>
    <t>PMP0003816</t>
  </si>
  <si>
    <t>HUR-61-20.273</t>
  </si>
  <si>
    <t>PMP0003927</t>
  </si>
  <si>
    <t>HUR-61-20.296</t>
  </si>
  <si>
    <t>PMP0003930</t>
  </si>
  <si>
    <t>HUR-61-20.764</t>
  </si>
  <si>
    <t>SR 61 20.76mm</t>
  </si>
  <si>
    <t>PMP0008019</t>
  </si>
  <si>
    <t>HUR-61-20.940</t>
  </si>
  <si>
    <t>SR 61 20.94 mm</t>
  </si>
  <si>
    <t>PMP0008045</t>
  </si>
  <si>
    <t>Worn away</t>
  </si>
  <si>
    <t>11/6/2024, 10:37 AM</t>
  </si>
  <si>
    <t>HUR-61-21.537</t>
  </si>
  <si>
    <t>SR 61 21.56 mm</t>
  </si>
  <si>
    <t>PMP0008022</t>
  </si>
  <si>
    <t>11/14/2023, 10:51 AM</t>
  </si>
  <si>
    <t>HUR-61-21.949</t>
  </si>
  <si>
    <t>PMP0003933</t>
  </si>
  <si>
    <t>HUR-61-21.967</t>
  </si>
  <si>
    <t>PMP0003934</t>
  </si>
  <si>
    <t>HUR-61-23.209</t>
  </si>
  <si>
    <t>SR 61 23.2 mm</t>
  </si>
  <si>
    <t>PMP0008029</t>
  </si>
  <si>
    <t>11/14/2023, 11:03 AM</t>
  </si>
  <si>
    <t>HUR-61-23.544</t>
  </si>
  <si>
    <t>SR 61  23.5</t>
  </si>
  <si>
    <t>PMP0008030</t>
  </si>
  <si>
    <t>11/14/2023, 11:07 AM</t>
  </si>
  <si>
    <t>HUR-61-23.797</t>
  </si>
  <si>
    <t>SR 61 23.7 mm</t>
  </si>
  <si>
    <t>PMP0008031</t>
  </si>
  <si>
    <t>11/14/2023, 11:10 AM</t>
  </si>
  <si>
    <t>HUR-61-3.006</t>
  </si>
  <si>
    <t>PMP0003817</t>
  </si>
  <si>
    <t>HUR-61-3.611</t>
  </si>
  <si>
    <t>PMP0003818</t>
  </si>
  <si>
    <t>HUR-61-4.041</t>
  </si>
  <si>
    <t>TR 109</t>
  </si>
  <si>
    <t>PMP0003819</t>
  </si>
  <si>
    <t>HUR-61-4.503</t>
  </si>
  <si>
    <t>PMP0003821</t>
  </si>
  <si>
    <t>HUR-61-5.600</t>
  </si>
  <si>
    <t>PMP0012957</t>
  </si>
  <si>
    <t>11/6/2024, 11:29 AM</t>
  </si>
  <si>
    <t>Tow line 12</t>
  </si>
  <si>
    <t>HUR-61-5.611</t>
  </si>
  <si>
    <t>PMP0003822</t>
  </si>
  <si>
    <t xml:space="preserve">One stop bar covered by county chip and seal job. Other is faded. </t>
  </si>
  <si>
    <t>11/6/2024, 11:24 AM</t>
  </si>
  <si>
    <t>HUR-61-6.327</t>
  </si>
  <si>
    <t>PMP0003823</t>
  </si>
  <si>
    <t>HUR-61-6.715</t>
  </si>
  <si>
    <t>TR 135</t>
  </si>
  <si>
    <t>PMP0003824</t>
  </si>
  <si>
    <t>HUR-61-7.135</t>
  </si>
  <si>
    <t>PMP0003825</t>
  </si>
  <si>
    <t>HUR-61-7.138</t>
  </si>
  <si>
    <t>PMP0003826</t>
  </si>
  <si>
    <t>HUR-61-7.700</t>
  </si>
  <si>
    <t>PMP0003827</t>
  </si>
  <si>
    <t>HUR-61-9.201</t>
  </si>
  <si>
    <t>PMP0003831</t>
  </si>
  <si>
    <t>HUR-61-9.205</t>
  </si>
  <si>
    <t>PMP0003830</t>
  </si>
  <si>
    <t>CHURCR00063**C</t>
  </si>
  <si>
    <t>HUR-63-5.163</t>
  </si>
  <si>
    <t>CR 63</t>
  </si>
  <si>
    <t>PMP0003705</t>
  </si>
  <si>
    <t>HUR-63-5.174</t>
  </si>
  <si>
    <t>PMP0003706</t>
  </si>
  <si>
    <t>THURTR00064**C</t>
  </si>
  <si>
    <t>HUR-64-0.003</t>
  </si>
  <si>
    <t>CR 65</t>
  </si>
  <si>
    <t>PMP0003962</t>
  </si>
  <si>
    <t>CHURCR00064**C</t>
  </si>
  <si>
    <t>HUR-64-5.930</t>
  </si>
  <si>
    <t>PMP0003961</t>
  </si>
  <si>
    <t>Crack seal covered up</t>
  </si>
  <si>
    <t>11/8/2023, 10:31 AM</t>
  </si>
  <si>
    <t>CHURCR00065**C</t>
  </si>
  <si>
    <t>HUR-65-0.002</t>
  </si>
  <si>
    <t>PMP0003960</t>
  </si>
  <si>
    <t xml:space="preserve">Covered up by chip and seal project </t>
  </si>
  <si>
    <t>11/8/2023, 10:33 AM</t>
  </si>
  <si>
    <t>THURTR00065**C</t>
  </si>
  <si>
    <t>HUR-65-2.389</t>
  </si>
  <si>
    <t>PMP0003959</t>
  </si>
  <si>
    <t>THURTR00074**C</t>
  </si>
  <si>
    <t>HUR-74-2.524</t>
  </si>
  <si>
    <t>US 224 14.1 mm</t>
  </si>
  <si>
    <t>PMP0008452</t>
  </si>
  <si>
    <t>11/30/2023, 12:17 PM</t>
  </si>
  <si>
    <t>HUR-74-2.534</t>
  </si>
  <si>
    <t>US224 14.71</t>
  </si>
  <si>
    <t>PMP0008451</t>
  </si>
  <si>
    <t>11/30/2023, 12:15 PM</t>
  </si>
  <si>
    <t>HUR-74-7.606</t>
  </si>
  <si>
    <t>15.28mm SR 162 / Edwards Rd</t>
  </si>
  <si>
    <t>PMP0008208</t>
  </si>
  <si>
    <t>Chip Seal Covered</t>
  </si>
  <si>
    <t>11/20/2023, 2:32 PM</t>
  </si>
  <si>
    <t>HUR-74-7.618</t>
  </si>
  <si>
    <t>15.28mm SR 162 \ Edwards Rd</t>
  </si>
  <si>
    <t>PMP0008187</t>
  </si>
  <si>
    <t>11/20/2023, 2:30 PM</t>
  </si>
  <si>
    <t>THURTR00075**C</t>
  </si>
  <si>
    <t>HUR-75-0.003</t>
  </si>
  <si>
    <t>TR 75</t>
  </si>
  <si>
    <t>PMP0004026</t>
  </si>
  <si>
    <t>11/30/2023, 11:14 AM</t>
  </si>
  <si>
    <t>THURTR00076**C</t>
  </si>
  <si>
    <t>HUR-76-7.570</t>
  </si>
  <si>
    <t>SR 162 Rome Greenwich Rd 17.9mm</t>
  </si>
  <si>
    <t>PMP0008182</t>
  </si>
  <si>
    <t>Chip Seal Covered Up</t>
  </si>
  <si>
    <t>11/20/2023, 2:10 PM</t>
  </si>
  <si>
    <t>HUR-76-7.580</t>
  </si>
  <si>
    <t>Sr 162 Rome Greenwich 17.9mm</t>
  </si>
  <si>
    <t>PMP0008181</t>
  </si>
  <si>
    <t>Chip seal covered</t>
  </si>
  <si>
    <t>HUR-76-8.920</t>
  </si>
  <si>
    <t>SR 13 / US 250 9.33 mm</t>
  </si>
  <si>
    <t>PMP0008089</t>
  </si>
  <si>
    <t>11/16/2023, 11:57 AM</t>
  </si>
  <si>
    <t>THURTR00079**C</t>
  </si>
  <si>
    <t>HUR-79-6.419</t>
  </si>
  <si>
    <t>TR 79</t>
  </si>
  <si>
    <t>PMP0004021</t>
  </si>
  <si>
    <t>THURTR00080**C</t>
  </si>
  <si>
    <t>HUR-80-0.003</t>
  </si>
  <si>
    <t>PMP0004030</t>
  </si>
  <si>
    <t>11/30/2023, 11:26 AM</t>
  </si>
  <si>
    <t>PHURTR80027**C</t>
  </si>
  <si>
    <t>HUR-80027-0.005</t>
  </si>
  <si>
    <t>SR 99 3.86mm</t>
  </si>
  <si>
    <t>PMP0007864</t>
  </si>
  <si>
    <t>11/8/2023, 10:54 AM</t>
  </si>
  <si>
    <t>PHURTR80029**N</t>
  </si>
  <si>
    <t>HUR-80029-0.004</t>
  </si>
  <si>
    <t>SR 99 3.10mm</t>
  </si>
  <si>
    <t>PMP0007867</t>
  </si>
  <si>
    <t>11/8/2023, 11:17 AM</t>
  </si>
  <si>
    <t>PHURTR80029**C</t>
  </si>
  <si>
    <t>HUR-80029-1.162</t>
  </si>
  <si>
    <t>SR 99 3.51 mm</t>
  </si>
  <si>
    <t>PMP0007866</t>
  </si>
  <si>
    <t>11/8/2023, 11:02 AM</t>
  </si>
  <si>
    <t>PHURTR80053**C</t>
  </si>
  <si>
    <t>HUR-80053-0.003</t>
  </si>
  <si>
    <t>SR 99 3.68 mm</t>
  </si>
  <si>
    <t>PMP0007865</t>
  </si>
  <si>
    <t>11/8/2023, 10:58 AM</t>
  </si>
  <si>
    <t>CHURCR00082**C</t>
  </si>
  <si>
    <t>HUR-82-4.226</t>
  </si>
  <si>
    <t>CR 82</t>
  </si>
  <si>
    <t>PMP0003984</t>
  </si>
  <si>
    <t>11/8/2023, 11:38 AM</t>
  </si>
  <si>
    <t>HUR-82-4.233</t>
  </si>
  <si>
    <t>PMP0003985</t>
  </si>
  <si>
    <t>HUR-82-5.258</t>
  </si>
  <si>
    <t>PMP0004042</t>
  </si>
  <si>
    <t>THURTR00083**C</t>
  </si>
  <si>
    <t>HUR-83-0.747</t>
  </si>
  <si>
    <t>TR 83</t>
  </si>
  <si>
    <t>PMP0004027</t>
  </si>
  <si>
    <t>THURTR00087**C</t>
  </si>
  <si>
    <t>HUR-87-0.746</t>
  </si>
  <si>
    <t>TR 87</t>
  </si>
  <si>
    <t>PMP0004029</t>
  </si>
  <si>
    <t>11/30/2023, 11:23 AM</t>
  </si>
  <si>
    <t>THURTR00089**C</t>
  </si>
  <si>
    <t>HUR-89-5.586</t>
  </si>
  <si>
    <t>TR 89</t>
  </si>
  <si>
    <t>PMP0003964</t>
  </si>
  <si>
    <t>THURTR00092**C</t>
  </si>
  <si>
    <t>HUR-92-0.004</t>
  </si>
  <si>
    <t>PMP0003958</t>
  </si>
  <si>
    <t>SHURSR00099**C</t>
  </si>
  <si>
    <t>HUR-99-0.012</t>
  </si>
  <si>
    <t>PMP0003935</t>
  </si>
  <si>
    <t>HUR-99-0.499</t>
  </si>
  <si>
    <t>PMP0003938</t>
  </si>
  <si>
    <t>HUR-99-0.635</t>
  </si>
  <si>
    <t>PMP0003939</t>
  </si>
  <si>
    <t>HUR-99-0.650</t>
  </si>
  <si>
    <t>PMP0003940</t>
  </si>
  <si>
    <t>HUR-99-0.682</t>
  </si>
  <si>
    <t>PMP0003941</t>
  </si>
  <si>
    <t>HUR-99-0.774</t>
  </si>
  <si>
    <t>PMP0003942</t>
  </si>
  <si>
    <t>HUR-99-0.787</t>
  </si>
  <si>
    <t>PMP0003943</t>
  </si>
  <si>
    <t>HUR-99-0.799</t>
  </si>
  <si>
    <t>PMP0003944</t>
  </si>
  <si>
    <t>HUR-99-0.811</t>
  </si>
  <si>
    <t>PMP0003945</t>
  </si>
  <si>
    <t>HUR-99-0.814</t>
  </si>
  <si>
    <t>PMP0003946</t>
  </si>
  <si>
    <t>THURTR00099**C</t>
  </si>
  <si>
    <t>HUR-99-0.819</t>
  </si>
  <si>
    <t>TR 99</t>
  </si>
  <si>
    <t>PMP0003955</t>
  </si>
  <si>
    <t>HUR-99-0.825</t>
  </si>
  <si>
    <t>PMP0003956</t>
  </si>
  <si>
    <t>HUR-99-0.839</t>
  </si>
  <si>
    <t>PMP0003949</t>
  </si>
  <si>
    <t>HUR-99-0.846</t>
  </si>
  <si>
    <t>PMP0003950</t>
  </si>
  <si>
    <t>HUR-99-0.859</t>
  </si>
  <si>
    <t>PMP0003951</t>
  </si>
  <si>
    <t>HUR-99-0.871</t>
  </si>
  <si>
    <t>PMP0003952</t>
  </si>
  <si>
    <t>HUR-99-0.884</t>
  </si>
  <si>
    <t>PMP0003953</t>
  </si>
  <si>
    <t>HUR-99-14.256</t>
  </si>
  <si>
    <t>PMP0003971</t>
  </si>
  <si>
    <t>HUR-99-14.278</t>
  </si>
  <si>
    <t>PMP0003972</t>
  </si>
  <si>
    <t>HUR-99-14.299</t>
  </si>
  <si>
    <t>PMP0003973</t>
  </si>
  <si>
    <t>HUR-99-14.331</t>
  </si>
  <si>
    <t>PMP0003974</t>
  </si>
  <si>
    <t>HUR-99-14.383</t>
  </si>
  <si>
    <t>PMP0003975</t>
  </si>
  <si>
    <t>HUR-99-14.833</t>
  </si>
  <si>
    <t>PMP0003738</t>
  </si>
  <si>
    <t>HUR-99-14.872</t>
  </si>
  <si>
    <t>PMP0003739</t>
  </si>
  <si>
    <t>HUR-99-7.641</t>
  </si>
  <si>
    <t>SR 99 7.64mm</t>
  </si>
  <si>
    <t>PMP0007863</t>
  </si>
  <si>
    <t>11/8/2023, 10:43 AM</t>
  </si>
  <si>
    <t>HUR-99-7.737</t>
  </si>
  <si>
    <t>SR 99 7.64 mm</t>
  </si>
  <si>
    <t>PMP0007862</t>
  </si>
  <si>
    <t>11/8/2023, 10:40 AM</t>
  </si>
  <si>
    <t>TKNOTR00398**C</t>
  </si>
  <si>
    <t>KNO-398-0.003</t>
  </si>
  <si>
    <t>PMP0008660</t>
  </si>
  <si>
    <t>12/4/2023, 7:28 PM</t>
  </si>
  <si>
    <t>KNO-398-1.114</t>
  </si>
  <si>
    <t>PMP0008851</t>
  </si>
  <si>
    <t>12/11/2023, 6:00 PM</t>
  </si>
  <si>
    <t>KNO-398-1.126</t>
  </si>
  <si>
    <t>TR 398</t>
  </si>
  <si>
    <t>PMP0005221</t>
  </si>
  <si>
    <t>12/11/2023, 6:01 PM</t>
  </si>
  <si>
    <t>TLORTR01048**C</t>
  </si>
  <si>
    <t>LOR-1048-0.008</t>
  </si>
  <si>
    <t>LORAIN</t>
  </si>
  <si>
    <t>LOR</t>
  </si>
  <si>
    <t>PMP0004854</t>
  </si>
  <si>
    <t>SLORSR00113**C</t>
  </si>
  <si>
    <t>LOR-113-0.665</t>
  </si>
  <si>
    <t>PMP0008329</t>
  </si>
  <si>
    <t>Missing new pavement. Still missing</t>
  </si>
  <si>
    <t>LOR-113-1.427</t>
  </si>
  <si>
    <t>TR 47</t>
  </si>
  <si>
    <t>PMP0004724</t>
  </si>
  <si>
    <t>LOR-113-10.034</t>
  </si>
  <si>
    <t>CR 53</t>
  </si>
  <si>
    <t>PMP0004757</t>
  </si>
  <si>
    <t>11/24/2023, 11:46 AM</t>
  </si>
  <si>
    <t>LOR-113-10.047</t>
  </si>
  <si>
    <t>PMP0004758</t>
  </si>
  <si>
    <t>11/24/2023, 11:45 AM</t>
  </si>
  <si>
    <t>LOR-113-10.056</t>
  </si>
  <si>
    <t>PMP0004759</t>
  </si>
  <si>
    <t>11/24/2023, 11:55 AM</t>
  </si>
  <si>
    <t>SLORSR00113**N</t>
  </si>
  <si>
    <t>LOR-113-10.067</t>
  </si>
  <si>
    <t>PMP0004762</t>
  </si>
  <si>
    <t>11/24/2023, 11:53 AM</t>
  </si>
  <si>
    <t>LOR-113-10.079</t>
  </si>
  <si>
    <t>PMP0004763</t>
  </si>
  <si>
    <t>11/24/2023, 11:40 AM</t>
  </si>
  <si>
    <t>PMP0004764</t>
  </si>
  <si>
    <t>LOR-113-10.091</t>
  </si>
  <si>
    <t>PMP0004765</t>
  </si>
  <si>
    <t>LOR-113-10.093</t>
  </si>
  <si>
    <t>PMP0004766</t>
  </si>
  <si>
    <t>11/24/2023, 11:41 AM</t>
  </si>
  <si>
    <t>PMP0004767</t>
  </si>
  <si>
    <t>LOR-113-10.105</t>
  </si>
  <si>
    <t>PMP0004768</t>
  </si>
  <si>
    <t>LOR-113-10.107</t>
  </si>
  <si>
    <t>PMP0004769</t>
  </si>
  <si>
    <t>LOR-113-10.108</t>
  </si>
  <si>
    <t>PMP0004770</t>
  </si>
  <si>
    <t>11/24/2023, 11:42 AM</t>
  </si>
  <si>
    <t>PMP0004771</t>
  </si>
  <si>
    <t>LOR-113-10.121</t>
  </si>
  <si>
    <t>PMP0004772</t>
  </si>
  <si>
    <t>LOR-113-10.122</t>
  </si>
  <si>
    <t>PMP0004773</t>
  </si>
  <si>
    <t>PMP0004774</t>
  </si>
  <si>
    <t>11/24/2023, 11:43 AM</t>
  </si>
  <si>
    <t>LOR-113-10.136</t>
  </si>
  <si>
    <t>PMP0004775</t>
  </si>
  <si>
    <t>PMP0004776</t>
  </si>
  <si>
    <t>PMP0004777</t>
  </si>
  <si>
    <t>LOR-113-10.150</t>
  </si>
  <si>
    <t>PMP0004778</t>
  </si>
  <si>
    <t>11/24/2023, 11:44 AM</t>
  </si>
  <si>
    <t>PMP0004779</t>
  </si>
  <si>
    <t>PMP0004780</t>
  </si>
  <si>
    <t>LOR-113-10.164</t>
  </si>
  <si>
    <t>PMP0004781</t>
  </si>
  <si>
    <t>LOR-113-10.266</t>
  </si>
  <si>
    <t>CR 209</t>
  </si>
  <si>
    <t>PMP0004782</t>
  </si>
  <si>
    <t>11/24/2023, 11:37 AM</t>
  </si>
  <si>
    <t>LOR-113-10.273</t>
  </si>
  <si>
    <t>PMP0004783</t>
  </si>
  <si>
    <t>LOR-113-10.286</t>
  </si>
  <si>
    <t>PMP0004785</t>
  </si>
  <si>
    <t>LOR-113-10.290</t>
  </si>
  <si>
    <t>PMP0004784</t>
  </si>
  <si>
    <t>11/24/2023, 11:51 AM</t>
  </si>
  <si>
    <t>LOR-113-10.305</t>
  </si>
  <si>
    <t>PMP0004786</t>
  </si>
  <si>
    <t>11/24/2023, 11:36 AM</t>
  </si>
  <si>
    <t>LOR-113-10.882</t>
  </si>
  <si>
    <t>TR 54</t>
  </si>
  <si>
    <t>PMP0004787</t>
  </si>
  <si>
    <t>11/24/2023, 11:29 AM</t>
  </si>
  <si>
    <t>LOR-113-10.891</t>
  </si>
  <si>
    <t>PMP0004788</t>
  </si>
  <si>
    <t>LOR-113-10.897</t>
  </si>
  <si>
    <t>PMP0004789</t>
  </si>
  <si>
    <t>11/24/2023, 11:34 AM</t>
  </si>
  <si>
    <t>LOR-113-10.904</t>
  </si>
  <si>
    <t>PMP0004790</t>
  </si>
  <si>
    <t>11/24/2023, 11:35 AM</t>
  </si>
  <si>
    <t>LOR-113-10.909</t>
  </si>
  <si>
    <t>PMP0004792</t>
  </si>
  <si>
    <t>11/24/2023, 11:31 AM</t>
  </si>
  <si>
    <t>LOR-113-10.917</t>
  </si>
  <si>
    <t>PMP0004793</t>
  </si>
  <si>
    <t>11/24/2023, 11:28 AM</t>
  </si>
  <si>
    <t>LOR-113-10.925</t>
  </si>
  <si>
    <t>PMP0004794</t>
  </si>
  <si>
    <t>LOR-113-2.371</t>
  </si>
  <si>
    <t>PMP0008331</t>
  </si>
  <si>
    <t>PMP0008332</t>
  </si>
  <si>
    <t>LOR-113-2.986</t>
  </si>
  <si>
    <t>PMP0004725</t>
  </si>
  <si>
    <t>PMP0004726</t>
  </si>
  <si>
    <t>Repaved and missing</t>
  </si>
  <si>
    <t>LOR-113-3.719</t>
  </si>
  <si>
    <t>PMP0008575</t>
  </si>
  <si>
    <t>LOR-113-3.733</t>
  </si>
  <si>
    <t>PMP0008609</t>
  </si>
  <si>
    <t>LOR-113-3.754</t>
  </si>
  <si>
    <t>PMP0008573</t>
  </si>
  <si>
    <t>LOR-113-5.047</t>
  </si>
  <si>
    <t>PMP0004727</t>
  </si>
  <si>
    <t>LOR-113-5.769</t>
  </si>
  <si>
    <t>PMP0004730</t>
  </si>
  <si>
    <t>LOR-113-6.711</t>
  </si>
  <si>
    <t>Star Builders Inc</t>
  </si>
  <si>
    <t>PMP0004731</t>
  </si>
  <si>
    <t>11/24/2023, 12:18 PM</t>
  </si>
  <si>
    <t>LOR-113-6.716</t>
  </si>
  <si>
    <t>PMP0004732</t>
  </si>
  <si>
    <t>LOR-113-6.899</t>
  </si>
  <si>
    <t>Jamie's Flea Market</t>
  </si>
  <si>
    <t>PMP0004733</t>
  </si>
  <si>
    <t>11/24/2023, 12:17 PM</t>
  </si>
  <si>
    <t>LOR-113-6.905</t>
  </si>
  <si>
    <t>PMP0004734</t>
  </si>
  <si>
    <t>LOR-113-7.089</t>
  </si>
  <si>
    <t>Amherst Mobile Homes</t>
  </si>
  <si>
    <t>PMP0004735</t>
  </si>
  <si>
    <t>11/24/2023, 12:16 PM</t>
  </si>
  <si>
    <t>LOR-113-7.095</t>
  </si>
  <si>
    <t>PMP0004736</t>
  </si>
  <si>
    <t>LOR-113-7.276</t>
  </si>
  <si>
    <t>Jamie's Carpet Shop</t>
  </si>
  <si>
    <t>PMP0004737</t>
  </si>
  <si>
    <t>11/24/2023, 12:15 PM</t>
  </si>
  <si>
    <t>LOR-113-7.283</t>
  </si>
  <si>
    <t>PMP0004738</t>
  </si>
  <si>
    <t>LOR-113-7.369</t>
  </si>
  <si>
    <t>Kreig's It'z the Berries</t>
  </si>
  <si>
    <t>PMP0004740</t>
  </si>
  <si>
    <t>LOR-113-7.374</t>
  </si>
  <si>
    <t>PMP0004739</t>
  </si>
  <si>
    <t>LOR-113-7.376</t>
  </si>
  <si>
    <t>PMP0012766</t>
  </si>
  <si>
    <t>LOR-113-7.404</t>
  </si>
  <si>
    <t>PMP0004741</t>
  </si>
  <si>
    <t>LOR-113-7.412</t>
  </si>
  <si>
    <t>PMP0012765</t>
  </si>
  <si>
    <t>LOR-113-7.420</t>
  </si>
  <si>
    <t>PMP0004742</t>
  </si>
  <si>
    <t>LOR-113-7.461</t>
  </si>
  <si>
    <t>PMP0004405</t>
  </si>
  <si>
    <t>11/24/2023, 12:13 PM</t>
  </si>
  <si>
    <t>LOR-113-7.483</t>
  </si>
  <si>
    <t>PMP0004406</t>
  </si>
  <si>
    <t>11/24/2023, 12:07 PM</t>
  </si>
  <si>
    <t>LOR-113-7.488</t>
  </si>
  <si>
    <t>PMP0004743</t>
  </si>
  <si>
    <t>11/24/2023, 11:00 AM</t>
  </si>
  <si>
    <t>LOR-113-7.494</t>
  </si>
  <si>
    <t>PMP0004744</t>
  </si>
  <si>
    <t>LOR-113-7.500</t>
  </si>
  <si>
    <t>PMP0004745</t>
  </si>
  <si>
    <t>11/24/2023, 11:01 AM</t>
  </si>
  <si>
    <t>LOR-113-8.302</t>
  </si>
  <si>
    <t>TR 39</t>
  </si>
  <si>
    <t>PMP0004746</t>
  </si>
  <si>
    <t>11/24/2023, 11:03 AM</t>
  </si>
  <si>
    <t>LOR-113-8.315</t>
  </si>
  <si>
    <t>PMP0004748</t>
  </si>
  <si>
    <t xml:space="preserve">No words on pavement </t>
  </si>
  <si>
    <t>11/24/2023, 11:04 AM</t>
  </si>
  <si>
    <t>LOR-113-8.329</t>
  </si>
  <si>
    <t>PMP0004747</t>
  </si>
  <si>
    <t>11/24/2023, 11:05 AM</t>
  </si>
  <si>
    <t>LOR-113-8.336</t>
  </si>
  <si>
    <t>PMP0004749</t>
  </si>
  <si>
    <t>11/24/2023, 11:06 AM</t>
  </si>
  <si>
    <t>LOR-113-8.363</t>
  </si>
  <si>
    <t>PMP0004752</t>
  </si>
  <si>
    <t>11/24/2023, 11:07 AM</t>
  </si>
  <si>
    <t>LOR-113-8.374</t>
  </si>
  <si>
    <t>PMP0004753</t>
  </si>
  <si>
    <t>11/24/2023, 11:47 AM</t>
  </si>
  <si>
    <t>LOR-113-8.387</t>
  </si>
  <si>
    <t>PMP0004754</t>
  </si>
  <si>
    <t>11/24/2023, 11:48 AM</t>
  </si>
  <si>
    <t>LOR-113-8.402</t>
  </si>
  <si>
    <t>PMP0004755</t>
  </si>
  <si>
    <t>LOR-113-8.416</t>
  </si>
  <si>
    <t>PMP0004756</t>
  </si>
  <si>
    <t>LOR-113-9.329</t>
  </si>
  <si>
    <t>PMP0008576</t>
  </si>
  <si>
    <t>TLORTR01149**C</t>
  </si>
  <si>
    <t>LOR-1149-0.224</t>
  </si>
  <si>
    <t>TR 1149</t>
  </si>
  <si>
    <t>PMP0004111</t>
  </si>
  <si>
    <t>CLORCR00121**C</t>
  </si>
  <si>
    <t>LOR-121-0.005</t>
  </si>
  <si>
    <t>CR 121</t>
  </si>
  <si>
    <t>PMP0004245</t>
  </si>
  <si>
    <t>TLORTR00131**C</t>
  </si>
  <si>
    <t>LOR-131-0.004</t>
  </si>
  <si>
    <t>PMP0004826</t>
  </si>
  <si>
    <t>TLORTR01410**C</t>
  </si>
  <si>
    <t>LOR-1410-0.003</t>
  </si>
  <si>
    <t>TR 1410</t>
  </si>
  <si>
    <t>PMP0004563</t>
  </si>
  <si>
    <t>TLORTR01461**C</t>
  </si>
  <si>
    <t>LOR-1461-0.055</t>
  </si>
  <si>
    <t>TR 1461</t>
  </si>
  <si>
    <t>PMP0004839</t>
  </si>
  <si>
    <t>TLORTR00015**C</t>
  </si>
  <si>
    <t>LOR-15-0.008</t>
  </si>
  <si>
    <t>TR 15</t>
  </si>
  <si>
    <t>PMP0005092</t>
  </si>
  <si>
    <t>CLORCR00015**C</t>
  </si>
  <si>
    <t>LOR-15-4.062</t>
  </si>
  <si>
    <t>PMP0004190</t>
  </si>
  <si>
    <t>CLORCR00016**C</t>
  </si>
  <si>
    <t>LOR-16-0.006</t>
  </si>
  <si>
    <t>PMP0005078</t>
  </si>
  <si>
    <t>TLORTR00016**C</t>
  </si>
  <si>
    <t>LOR-16-0.998</t>
  </si>
  <si>
    <t>TR 16</t>
  </si>
  <si>
    <t>PMP0005077</t>
  </si>
  <si>
    <t>SLORSR00162**C</t>
  </si>
  <si>
    <t>LOR-162-1.781</t>
  </si>
  <si>
    <t>PMP0004803</t>
  </si>
  <si>
    <t>Stop bar paint peeling</t>
  </si>
  <si>
    <t>LOR-162-1.790</t>
  </si>
  <si>
    <t>PMP0004804</t>
  </si>
  <si>
    <t>LOR-162-4.179</t>
  </si>
  <si>
    <t>TR 155</t>
  </si>
  <si>
    <t>PMP0004795</t>
  </si>
  <si>
    <t>LOR-162-5.144</t>
  </si>
  <si>
    <t>PMP0008599</t>
  </si>
  <si>
    <t>LOR-162-5.145</t>
  </si>
  <si>
    <t>PMP0008598</t>
  </si>
  <si>
    <t>LOR-162-6.148</t>
  </si>
  <si>
    <t>PMP0004324</t>
  </si>
  <si>
    <t>LOR-162-6.156</t>
  </si>
  <si>
    <t>PMP0004325</t>
  </si>
  <si>
    <t xml:space="preserve">Stop bar paint peeling </t>
  </si>
  <si>
    <t>LOR-162-7.174</t>
  </si>
  <si>
    <t>PMP0004796</t>
  </si>
  <si>
    <t>No stop bars on north or south side</t>
  </si>
  <si>
    <t>LOR-162-7.176</t>
  </si>
  <si>
    <t>PMP0008600</t>
  </si>
  <si>
    <t>LOR-162-8.563</t>
  </si>
  <si>
    <t>PMP0004799</t>
  </si>
  <si>
    <t>LOR-162-8.688</t>
  </si>
  <si>
    <t>PMP0004800</t>
  </si>
  <si>
    <t>LOR-162-8.715</t>
  </si>
  <si>
    <t>PMP0004801</t>
  </si>
  <si>
    <t>TLORTR00175**C</t>
  </si>
  <si>
    <t>LOR-175-1.000</t>
  </si>
  <si>
    <t>PMP0005083</t>
  </si>
  <si>
    <t>LOR-175-1.017</t>
  </si>
  <si>
    <t>PMP0005082</t>
  </si>
  <si>
    <t>SLORSR00018**C</t>
  </si>
  <si>
    <t>LOR-18-0.332</t>
  </si>
  <si>
    <t>PMP0008539</t>
  </si>
  <si>
    <t>LOR-18-10.444</t>
  </si>
  <si>
    <t>PMP0008545</t>
  </si>
  <si>
    <t>LOR-18-11.382</t>
  </si>
  <si>
    <t>SR 301</t>
  </si>
  <si>
    <t>PMP0004124</t>
  </si>
  <si>
    <t>11/22/2023, 9:15 AM</t>
  </si>
  <si>
    <t>LOR-18-11.398</t>
  </si>
  <si>
    <t>PMP0004127</t>
  </si>
  <si>
    <t>11/22/2023, 9:17 AM</t>
  </si>
  <si>
    <t>LOR-18-11.440</t>
  </si>
  <si>
    <t>PMP0000244</t>
  </si>
  <si>
    <t>11/22/2023, 9:19 AM</t>
  </si>
  <si>
    <t>PMP0000910</t>
  </si>
  <si>
    <t>PMP0001356</t>
  </si>
  <si>
    <t>11/22/2023, 9:20 AM</t>
  </si>
  <si>
    <t>PMP0001905</t>
  </si>
  <si>
    <t>LOR-18-11.931</t>
  </si>
  <si>
    <t>PMP0008546</t>
  </si>
  <si>
    <t>PMP0008547</t>
  </si>
  <si>
    <t>LOR-18-12.736</t>
  </si>
  <si>
    <t>PMP0008548</t>
  </si>
  <si>
    <t>LOR-18-12.738</t>
  </si>
  <si>
    <t>PMP0008549</t>
  </si>
  <si>
    <t>LOR-18-3.695</t>
  </si>
  <si>
    <t>PMP0004103</t>
  </si>
  <si>
    <t>11/22/2023, 8:57 AM</t>
  </si>
  <si>
    <t>LOR-18-3.699</t>
  </si>
  <si>
    <t>PMP0004104</t>
  </si>
  <si>
    <t>LOR-18-5.044</t>
  </si>
  <si>
    <t>PMP0008541</t>
  </si>
  <si>
    <t>LOR-18-5.045</t>
  </si>
  <si>
    <t>PMP0008542</t>
  </si>
  <si>
    <t>LOR-18-5.351</t>
  </si>
  <si>
    <t>PMP0004105</t>
  </si>
  <si>
    <t>11/22/2023, 8:54 AM</t>
  </si>
  <si>
    <t>LOR-18-5.437</t>
  </si>
  <si>
    <t>PMP0004106</t>
  </si>
  <si>
    <t>11/22/2023, 8:53 AM</t>
  </si>
  <si>
    <t>LOR-18-5.455</t>
  </si>
  <si>
    <t>PMP0004107</t>
  </si>
  <si>
    <t>11/22/2023, 8:52 AM</t>
  </si>
  <si>
    <t>LOR-18-5.480</t>
  </si>
  <si>
    <t>WEST OF WELLINGTON</t>
  </si>
  <si>
    <t>PMP0001681</t>
  </si>
  <si>
    <t xml:space="preserve">No railroad marking </t>
  </si>
  <si>
    <t>11/22/2023, 8:51 AM</t>
  </si>
  <si>
    <t>LOR-18-5.486</t>
  </si>
  <si>
    <t>PMP0004108</t>
  </si>
  <si>
    <t xml:space="preserve">Stop bar is not sufficient </t>
  </si>
  <si>
    <t>11/22/2023, 8:50 AM</t>
  </si>
  <si>
    <t>LOR-18-5.497</t>
  </si>
  <si>
    <t>PMP0004109</t>
  </si>
  <si>
    <t>11/22/2023, 8:49 AM</t>
  </si>
  <si>
    <t>LOR-18-5.608</t>
  </si>
  <si>
    <t>PMP0004110</t>
  </si>
  <si>
    <t>11/22/2023, 8:47 AM</t>
  </si>
  <si>
    <t>LOR-18-6.165</t>
  </si>
  <si>
    <t>Wellington</t>
  </si>
  <si>
    <t>PMP0004112</t>
  </si>
  <si>
    <t>LOR-18-6.258</t>
  </si>
  <si>
    <t>PMP0004113</t>
  </si>
  <si>
    <t>LOR-18-6.271</t>
  </si>
  <si>
    <t>PMP0004114</t>
  </si>
  <si>
    <t>LOR-18-6.349</t>
  </si>
  <si>
    <t>PMP0004117</t>
  </si>
  <si>
    <t>LOR-18-6.360</t>
  </si>
  <si>
    <t>PMP0004116</t>
  </si>
  <si>
    <t>LOR-18-6.366</t>
  </si>
  <si>
    <t>PMP0004115</t>
  </si>
  <si>
    <t>LOR-18-6.386</t>
  </si>
  <si>
    <t>PMP0004118</t>
  </si>
  <si>
    <t>LOR-18-6.392</t>
  </si>
  <si>
    <t>PMP0004119</t>
  </si>
  <si>
    <t>LOR-18-6.405</t>
  </si>
  <si>
    <t>PMP0004120</t>
  </si>
  <si>
    <t>LOR-18-6.413</t>
  </si>
  <si>
    <t>PMP0004121</t>
  </si>
  <si>
    <t>LOR-18-7.626</t>
  </si>
  <si>
    <t>PMP0008543</t>
  </si>
  <si>
    <t>LOR-18-7.631</t>
  </si>
  <si>
    <t>PMP0008544</t>
  </si>
  <si>
    <t>LOR-18-8.894</t>
  </si>
  <si>
    <t>CR 38</t>
  </si>
  <si>
    <t>PMP0004123</t>
  </si>
  <si>
    <t>11/22/2023, 9:08 AM</t>
  </si>
  <si>
    <t>LOR-18-8.895</t>
  </si>
  <si>
    <t>PMP0004122</t>
  </si>
  <si>
    <t>11/22/2023, 9:07 AM</t>
  </si>
  <si>
    <t>LOR-18-8.959</t>
  </si>
  <si>
    <t>PMP0012826</t>
  </si>
  <si>
    <t>LOR-18-9.209</t>
  </si>
  <si>
    <t>PMP0012827</t>
  </si>
  <si>
    <t>LOR-18-9.459</t>
  </si>
  <si>
    <t>PMP0012828</t>
  </si>
  <si>
    <t>LOR-18-9.708</t>
  </si>
  <si>
    <t>PMP0012829</t>
  </si>
  <si>
    <t>LOR-18-9.958</t>
  </si>
  <si>
    <t>PMP0012830</t>
  </si>
  <si>
    <t>SLORUS00020**C</t>
  </si>
  <si>
    <t>LOR-20-12.968</t>
  </si>
  <si>
    <t>PMP0012851</t>
  </si>
  <si>
    <t>LOR-20-12.977</t>
  </si>
  <si>
    <t>PMP0012850</t>
  </si>
  <si>
    <t>LOR-20-12.980</t>
  </si>
  <si>
    <t>PMP0012849</t>
  </si>
  <si>
    <t>SLORUS00020**N</t>
  </si>
  <si>
    <t>LOR-20-12.989</t>
  </si>
  <si>
    <t>PMP0012848</t>
  </si>
  <si>
    <t>LOR-20-16.241</t>
  </si>
  <si>
    <t>LT TURN LNS</t>
  </si>
  <si>
    <t>PMP0000265</t>
  </si>
  <si>
    <t>PMP0001824</t>
  </si>
  <si>
    <t>LOR-20-2.739</t>
  </si>
  <si>
    <t>PMP0012767</t>
  </si>
  <si>
    <t>LOR-20-6.152</t>
  </si>
  <si>
    <t>Walmart</t>
  </si>
  <si>
    <t>PMP0004138</t>
  </si>
  <si>
    <t>11/21/2023, 1:42 PM</t>
  </si>
  <si>
    <t>LOR-20-6.168</t>
  </si>
  <si>
    <t>PMP0004139</t>
  </si>
  <si>
    <t>11/21/2023, 1:43 PM</t>
  </si>
  <si>
    <t>LOR-20-6.183</t>
  </si>
  <si>
    <t>PMP0004140</t>
  </si>
  <si>
    <t>CLORCR00020**C</t>
  </si>
  <si>
    <t>LOR-20-6.200</t>
  </si>
  <si>
    <t>PMP0004853</t>
  </si>
  <si>
    <t>LOR-20-6.220</t>
  </si>
  <si>
    <t>Oberlin</t>
  </si>
  <si>
    <t>WEST WALMART DRIVE</t>
  </si>
  <si>
    <t>PMP0000465</t>
  </si>
  <si>
    <t>PMP0000657</t>
  </si>
  <si>
    <t>PMP0000802</t>
  </si>
  <si>
    <t>PMP0001721</t>
  </si>
  <si>
    <t>LOR-20-6.347</t>
  </si>
  <si>
    <t>PMP0004141</t>
  </si>
  <si>
    <t>LOR-20-6.377</t>
  </si>
  <si>
    <t xml:space="preserve">Oberlin </t>
  </si>
  <si>
    <t>PMP0004142</t>
  </si>
  <si>
    <t>LOR-20-6.392</t>
  </si>
  <si>
    <t>PMP0004143</t>
  </si>
  <si>
    <t>LOR-20-6.407</t>
  </si>
  <si>
    <t>PMP0004144</t>
  </si>
  <si>
    <t>LOR-20-6.414</t>
  </si>
  <si>
    <t>PMP0004145</t>
  </si>
  <si>
    <t>LOR-20-6.432</t>
  </si>
  <si>
    <t>PMP0004146</t>
  </si>
  <si>
    <t>11/21/2023, 1:18 PM</t>
  </si>
  <si>
    <t>LOR-20-6.438</t>
  </si>
  <si>
    <t>PMP0004147</t>
  </si>
  <si>
    <t>11/21/2023, 1:17 PM</t>
  </si>
  <si>
    <t>LOR-20-6.453</t>
  </si>
  <si>
    <t>PMP0004148</t>
  </si>
  <si>
    <t>11/21/2023, 1:16 PM</t>
  </si>
  <si>
    <t>LOR-20-6.468</t>
  </si>
  <si>
    <t>PMP0004149</t>
  </si>
  <si>
    <t>LOR-20-6.499</t>
  </si>
  <si>
    <t>PMP0004150</t>
  </si>
  <si>
    <t>11/21/2023, 1:14 PM</t>
  </si>
  <si>
    <t>LOR-20-6.510</t>
  </si>
  <si>
    <t>PMP0004156</t>
  </si>
  <si>
    <t>11/21/2023, 1:12 PM</t>
  </si>
  <si>
    <t>PMP0004157</t>
  </si>
  <si>
    <t>11/21/2023, 1:11 PM</t>
  </si>
  <si>
    <t>LOR-20-6.525</t>
  </si>
  <si>
    <t>PMP0004155</t>
  </si>
  <si>
    <t>PMP0004158</t>
  </si>
  <si>
    <t>11/21/2023, 1:10 PM</t>
  </si>
  <si>
    <t>LOR-20-6.528</t>
  </si>
  <si>
    <t>PMP0004151</t>
  </si>
  <si>
    <t>LOR-20-6.540</t>
  </si>
  <si>
    <t>PMP0004154</t>
  </si>
  <si>
    <t>11/21/2023, 1:09 PM</t>
  </si>
  <si>
    <t>PMP0004159</t>
  </si>
  <si>
    <t>11/21/2023, 1:08 PM</t>
  </si>
  <si>
    <t>LOR-20-6.555</t>
  </si>
  <si>
    <t>PMP0004153</t>
  </si>
  <si>
    <t>11/21/2023, 1:07 PM</t>
  </si>
  <si>
    <t>PMP0004160</t>
  </si>
  <si>
    <t>11/21/2023, 1:06 PM</t>
  </si>
  <si>
    <t>LOR-20-6.561</t>
  </si>
  <si>
    <t>PMP0004152</t>
  </si>
  <si>
    <t>11/21/2023, 1:05 PM</t>
  </si>
  <si>
    <t>LOR-20-6.584</t>
  </si>
  <si>
    <t>PMP0004161</t>
  </si>
  <si>
    <t>LOR-20-6.591</t>
  </si>
  <si>
    <t>PMP0004162</t>
  </si>
  <si>
    <t>11/24/2023, 1:10 PM</t>
  </si>
  <si>
    <t>LOR-20-6.606</t>
  </si>
  <si>
    <t>PMP0004163</t>
  </si>
  <si>
    <t>LOR-20-6.621</t>
  </si>
  <si>
    <t>PMP0004164</t>
  </si>
  <si>
    <t>LOR-20-6.651</t>
  </si>
  <si>
    <t>PMP0004165</t>
  </si>
  <si>
    <t>LOR-20-6.681</t>
  </si>
  <si>
    <t>PMP0004166</t>
  </si>
  <si>
    <t>11/24/2023, 1:09 PM</t>
  </si>
  <si>
    <t>CLORCR00205B*C</t>
  </si>
  <si>
    <t>LOR-205-0.004</t>
  </si>
  <si>
    <t>SR 205</t>
  </si>
  <si>
    <t>PMP0004266</t>
  </si>
  <si>
    <t>LOR-205-0.023</t>
  </si>
  <si>
    <t>PMP0004267</t>
  </si>
  <si>
    <t>CLORCR00205**N</t>
  </si>
  <si>
    <t>LOR-205-0.042</t>
  </si>
  <si>
    <t>PMP0004264</t>
  </si>
  <si>
    <t>CLORCR00205**C</t>
  </si>
  <si>
    <t>LOR-205-0.043</t>
  </si>
  <si>
    <t>PMP0004265</t>
  </si>
  <si>
    <t>TLORTR00219**C</t>
  </si>
  <si>
    <t>LOR-219-0.011</t>
  </si>
  <si>
    <t>TR 219</t>
  </si>
  <si>
    <t>PMP0004261</t>
  </si>
  <si>
    <t>CLORCR00231**C</t>
  </si>
  <si>
    <t>LOR-231-1.145</t>
  </si>
  <si>
    <t>PMP0005101</t>
  </si>
  <si>
    <t>11/24/2023, 9:19 AM</t>
  </si>
  <si>
    <t>TLORTR00237**C</t>
  </si>
  <si>
    <t>LOR-237-0.947</t>
  </si>
  <si>
    <t>TR 237</t>
  </si>
  <si>
    <t>PMP0004224</t>
  </si>
  <si>
    <t>SLORSR00252**C</t>
  </si>
  <si>
    <t>LOR-252-2.111</t>
  </si>
  <si>
    <t>PMP0008254</t>
  </si>
  <si>
    <t>LOR-252-2.623</t>
  </si>
  <si>
    <t>SR 82</t>
  </si>
  <si>
    <t>PMP0004827</t>
  </si>
  <si>
    <t>LOR-252-2.628</t>
  </si>
  <si>
    <t>PMP0004821</t>
  </si>
  <si>
    <t>LOR-252-2.641</t>
  </si>
  <si>
    <t>SR 252</t>
  </si>
  <si>
    <t>PMP0004546</t>
  </si>
  <si>
    <t>LOR-252-2.660</t>
  </si>
  <si>
    <t>PMP0004545</t>
  </si>
  <si>
    <t>LOR-252-2.675</t>
  </si>
  <si>
    <t>PMP0004822</t>
  </si>
  <si>
    <t>LOR-252-2.683</t>
  </si>
  <si>
    <t>PMP0004823</t>
  </si>
  <si>
    <t>LOR-252-2.691</t>
  </si>
  <si>
    <t>PMP0004824</t>
  </si>
  <si>
    <t>LOR-252-3.572</t>
  </si>
  <si>
    <t>TR 307A</t>
  </si>
  <si>
    <t>PMP0004807</t>
  </si>
  <si>
    <t>LOR-252-4.077</t>
  </si>
  <si>
    <t>TR 129</t>
  </si>
  <si>
    <t>PMP0004808</t>
  </si>
  <si>
    <t>LOR-252-4.884</t>
  </si>
  <si>
    <t>TR 128</t>
  </si>
  <si>
    <t>PMP0004809</t>
  </si>
  <si>
    <t>11/21/2023, 1:21 PM</t>
  </si>
  <si>
    <t>LOR-252-5.405</t>
  </si>
  <si>
    <t>PMP0004810</t>
  </si>
  <si>
    <t>LOR-252-5.425</t>
  </si>
  <si>
    <t>PMP0004812</t>
  </si>
  <si>
    <t>LOR-252-5.432</t>
  </si>
  <si>
    <t>PMP0004813</t>
  </si>
  <si>
    <t>PMP0004814</t>
  </si>
  <si>
    <t>LOR-252-5.463</t>
  </si>
  <si>
    <t>PMP0004815</t>
  </si>
  <si>
    <t>PMP0004816</t>
  </si>
  <si>
    <t>SLORSR00254**C</t>
  </si>
  <si>
    <t>LOR-254-0.010</t>
  </si>
  <si>
    <t>SR 254</t>
  </si>
  <si>
    <t>PMP0004298</t>
  </si>
  <si>
    <t>LOR-254-0.014</t>
  </si>
  <si>
    <t>SR 57</t>
  </si>
  <si>
    <t>PMP0004828</t>
  </si>
  <si>
    <t>PMP0004829</t>
  </si>
  <si>
    <t>PMP0004830</t>
  </si>
  <si>
    <t>LOR-254-0.026</t>
  </si>
  <si>
    <t>PMP0004831</t>
  </si>
  <si>
    <t>PMP0004832</t>
  </si>
  <si>
    <t>PMP0004833</t>
  </si>
  <si>
    <t>LOR-254-0.038</t>
  </si>
  <si>
    <t>PMP0004834</t>
  </si>
  <si>
    <t>PMP0004835</t>
  </si>
  <si>
    <t>LOR-254-0.039</t>
  </si>
  <si>
    <t>PMP0004836</t>
  </si>
  <si>
    <t>LOR-254-0.047</t>
  </si>
  <si>
    <t>PMP0008402</t>
  </si>
  <si>
    <t>LOR-254-0.051</t>
  </si>
  <si>
    <t>PMP0012863</t>
  </si>
  <si>
    <t>LOR-254-0.073</t>
  </si>
  <si>
    <t>PMP0004837</t>
  </si>
  <si>
    <t>LOR-254-0.075</t>
  </si>
  <si>
    <t>PMP0004838</t>
  </si>
  <si>
    <t>LOR-254-0.146</t>
  </si>
  <si>
    <t>TR 1044</t>
  </si>
  <si>
    <t>PMP0004840</t>
  </si>
  <si>
    <t>LOR-254-0.150</t>
  </si>
  <si>
    <t>PMP0004841</t>
  </si>
  <si>
    <t>LOR-254-0.158</t>
  </si>
  <si>
    <t>PMP0004842</t>
  </si>
  <si>
    <t>LOR-254-0.213</t>
  </si>
  <si>
    <t>TR 1045</t>
  </si>
  <si>
    <t>PMP0004843</t>
  </si>
  <si>
    <t>LOR-254-0.222</t>
  </si>
  <si>
    <t>PMP0004844</t>
  </si>
  <si>
    <t>LOR-254-0.226</t>
  </si>
  <si>
    <t>PMP0004845</t>
  </si>
  <si>
    <t>LOR-254-0.235</t>
  </si>
  <si>
    <t>PMP0004846</t>
  </si>
  <si>
    <t>LOR-254-0.243</t>
  </si>
  <si>
    <t>PMP0004847</t>
  </si>
  <si>
    <t>LOR-254-0.245</t>
  </si>
  <si>
    <t>PMP0004848</t>
  </si>
  <si>
    <t>LOR-254-0.250</t>
  </si>
  <si>
    <t>PMP0004851</t>
  </si>
  <si>
    <t>LOR-254-0.256</t>
  </si>
  <si>
    <t>PMP0004849</t>
  </si>
  <si>
    <t>PMP0004850</t>
  </si>
  <si>
    <t>LOR-254-0.258</t>
  </si>
  <si>
    <t>PMP0004852</t>
  </si>
  <si>
    <t>LOR-254-0.286</t>
  </si>
  <si>
    <t>PMP0004855</t>
  </si>
  <si>
    <t>LOR-254-0.287</t>
  </si>
  <si>
    <t>PMP0004856</t>
  </si>
  <si>
    <t>LOR-254-0.300</t>
  </si>
  <si>
    <t>PMP0004857</t>
  </si>
  <si>
    <t>LOR-254-0.313</t>
  </si>
  <si>
    <t>PMP0004858</t>
  </si>
  <si>
    <t>LOR-254-0.322</t>
  </si>
  <si>
    <t>TR 1049</t>
  </si>
  <si>
    <t>PMP0004859</t>
  </si>
  <si>
    <t>LOR-254-0.347</t>
  </si>
  <si>
    <t>PMP0004860</t>
  </si>
  <si>
    <t>LOR-254-0.351</t>
  </si>
  <si>
    <t>PMP0004861</t>
  </si>
  <si>
    <t>LOR-254-0.727</t>
  </si>
  <si>
    <t>PMP0008403</t>
  </si>
  <si>
    <t>11/29/2023, 2:26 PM</t>
  </si>
  <si>
    <t>LOR-254-0.784</t>
  </si>
  <si>
    <t>PMP0004862</t>
  </si>
  <si>
    <t>LOR-254-0.794</t>
  </si>
  <si>
    <t>PMP0008440</t>
  </si>
  <si>
    <t>11/29/2023, 2:28 PM</t>
  </si>
  <si>
    <t>LOR-254-1.153</t>
  </si>
  <si>
    <t>E River Rd</t>
  </si>
  <si>
    <t>PMP0004885</t>
  </si>
  <si>
    <t>LOR-254-1.165</t>
  </si>
  <si>
    <t>PMP0004886</t>
  </si>
  <si>
    <t>LOR-254-1.176</t>
  </si>
  <si>
    <t>PMP0004884</t>
  </si>
  <si>
    <t>LOR-254-1.180</t>
  </si>
  <si>
    <t>PMP0004883</t>
  </si>
  <si>
    <t>LOR-254-1.205</t>
  </si>
  <si>
    <t>PMP0004882</t>
  </si>
  <si>
    <t>LOR-254-1.217</t>
  </si>
  <si>
    <t>PMP0004880</t>
  </si>
  <si>
    <t>LOR-254-1.233</t>
  </si>
  <si>
    <t>PMP0004879</t>
  </si>
  <si>
    <t>LOR-254-1.250</t>
  </si>
  <si>
    <t>PMP0004878</t>
  </si>
  <si>
    <t>LOR-254-1.624</t>
  </si>
  <si>
    <t>I-90 Nissan</t>
  </si>
  <si>
    <t>PMP0004877</t>
  </si>
  <si>
    <t>LOR-254-1.635</t>
  </si>
  <si>
    <t>PMP0004876</t>
  </si>
  <si>
    <t>LOR-254-1.678</t>
  </si>
  <si>
    <t>Transportation Dr</t>
  </si>
  <si>
    <t>PMP0004875</t>
  </si>
  <si>
    <t>LOR-254-1.689</t>
  </si>
  <si>
    <t>PMP0004874</t>
  </si>
  <si>
    <t>LOR-254-1.725</t>
  </si>
  <si>
    <t>PMP0004871</t>
  </si>
  <si>
    <t>LOR-254-1.740</t>
  </si>
  <si>
    <t>PMP0004872</t>
  </si>
  <si>
    <t>LOR-254-1.757</t>
  </si>
  <si>
    <t>PMP0004873</t>
  </si>
  <si>
    <t>LOR-254-1.774</t>
  </si>
  <si>
    <t>IR 90</t>
  </si>
  <si>
    <t>PMP0004869</t>
  </si>
  <si>
    <t>LOR-254-1.775</t>
  </si>
  <si>
    <t>PMP0004870</t>
  </si>
  <si>
    <t>LOR-254-1.791</t>
  </si>
  <si>
    <t>PMP0004867</t>
  </si>
  <si>
    <t>PMP0004868</t>
  </si>
  <si>
    <t>LOR-254-1.807</t>
  </si>
  <si>
    <t>PMP0004865</t>
  </si>
  <si>
    <t>LOR-254-1.808</t>
  </si>
  <si>
    <t>PMP0004866</t>
  </si>
  <si>
    <t>LOR-254-1.814</t>
  </si>
  <si>
    <t>PMP0004864</t>
  </si>
  <si>
    <t>LOR-254-1.841</t>
  </si>
  <si>
    <t>PMP0004887</t>
  </si>
  <si>
    <t>LOR-254-1.847</t>
  </si>
  <si>
    <t>PMP0004888</t>
  </si>
  <si>
    <t>PMP0004889</t>
  </si>
  <si>
    <t>LOR-254-1.863</t>
  </si>
  <si>
    <t>PMP0004890</t>
  </si>
  <si>
    <t>PMP0004891</t>
  </si>
  <si>
    <t>LOR-254-1.879</t>
  </si>
  <si>
    <t>PMP0004892</t>
  </si>
  <si>
    <t>PMP0004893</t>
  </si>
  <si>
    <t>LOR-254-1.973</t>
  </si>
  <si>
    <t>PMP0004899</t>
  </si>
  <si>
    <t>PMP0004900</t>
  </si>
  <si>
    <t>LOR-254-1.990</t>
  </si>
  <si>
    <t>PMP0004897</t>
  </si>
  <si>
    <t>PMP0004898</t>
  </si>
  <si>
    <t>LOR-254-2.006</t>
  </si>
  <si>
    <t>PMP0004895</t>
  </si>
  <si>
    <t>PMP0004896</t>
  </si>
  <si>
    <t>LOR-254-2.010</t>
  </si>
  <si>
    <t>PMP0004894</t>
  </si>
  <si>
    <t>LOR-254-2.039</t>
  </si>
  <si>
    <t>Sheffield</t>
  </si>
  <si>
    <t>PMP0004924</t>
  </si>
  <si>
    <t>LOR-254-2.045</t>
  </si>
  <si>
    <t>PMP0004903</t>
  </si>
  <si>
    <t>LOR-254-2.060</t>
  </si>
  <si>
    <t>PMP0004904</t>
  </si>
  <si>
    <t>LOR-254-2.077</t>
  </si>
  <si>
    <t>PMP0004905</t>
  </si>
  <si>
    <t>LOR-254-2.094</t>
  </si>
  <si>
    <t>PMP0004906</t>
  </si>
  <si>
    <t>LOR-254-2.107</t>
  </si>
  <si>
    <t>Arby's</t>
  </si>
  <si>
    <t>PMP0004912</t>
  </si>
  <si>
    <t>LOR-254-2.110</t>
  </si>
  <si>
    <t>PMP0004907</t>
  </si>
  <si>
    <t>LOR-254-2.123</t>
  </si>
  <si>
    <t>PMP0004911</t>
  </si>
  <si>
    <t>LOR-254-2.139</t>
  </si>
  <si>
    <t>PMP0004910</t>
  </si>
  <si>
    <t>LOR-254-2.155</t>
  </si>
  <si>
    <t>PMP0004909</t>
  </si>
  <si>
    <t>LOR-254-2.162</t>
  </si>
  <si>
    <t>PMP0004908</t>
  </si>
  <si>
    <t>LOR-254-2.179</t>
  </si>
  <si>
    <t>PMP0004913</t>
  </si>
  <si>
    <t>LOR-254-2.182</t>
  </si>
  <si>
    <t>PMP0004914</t>
  </si>
  <si>
    <t>LOR-254-2.194</t>
  </si>
  <si>
    <t>PMP0004915</t>
  </si>
  <si>
    <t>LOR-254-2.219</t>
  </si>
  <si>
    <t>PMP0004917</t>
  </si>
  <si>
    <t>LOR-254-2.220</t>
  </si>
  <si>
    <t>PMP0004918</t>
  </si>
  <si>
    <t>LOR-254-2.231</t>
  </si>
  <si>
    <t>PMP0004919</t>
  </si>
  <si>
    <t>PMP0004920</t>
  </si>
  <si>
    <t>LOR-254-2.244</t>
  </si>
  <si>
    <t>PMP0004922</t>
  </si>
  <si>
    <t>PMP0004923</t>
  </si>
  <si>
    <t>LOR-254-2.245</t>
  </si>
  <si>
    <t>PMP0004921</t>
  </si>
  <si>
    <t>LOR-254-2.248</t>
  </si>
  <si>
    <t>PMP0004916</t>
  </si>
  <si>
    <t>LOR-254-2.281</t>
  </si>
  <si>
    <t>PMP0004925</t>
  </si>
  <si>
    <t>LOR-254-2.287</t>
  </si>
  <si>
    <t>PMP0004926</t>
  </si>
  <si>
    <t>LOR-254-2.303</t>
  </si>
  <si>
    <t>PMP0004927</t>
  </si>
  <si>
    <t>LOR-254-2.320</t>
  </si>
  <si>
    <t>PMP0004928</t>
  </si>
  <si>
    <t>LOR-254-2.337</t>
  </si>
  <si>
    <t>PMP0004929</t>
  </si>
  <si>
    <t>LOR-254-2.357</t>
  </si>
  <si>
    <t>Sheetz</t>
  </si>
  <si>
    <t>PMP0004931</t>
  </si>
  <si>
    <t>LOR-254-2.370</t>
  </si>
  <si>
    <t>PMP0004932</t>
  </si>
  <si>
    <t>LOR-254-2.733</t>
  </si>
  <si>
    <t>PMP0004863</t>
  </si>
  <si>
    <t>TLORTR00030**C</t>
  </si>
  <si>
    <t>LOR-30-2.574</t>
  </si>
  <si>
    <t>PMP0004805</t>
  </si>
  <si>
    <t>LOR-30-2.581</t>
  </si>
  <si>
    <t>PMP0004806</t>
  </si>
  <si>
    <t>CLORCR00030**C</t>
  </si>
  <si>
    <t>LOR-30-9.531</t>
  </si>
  <si>
    <t>PMP0004136</t>
  </si>
  <si>
    <t>11/21/2023, 1:37 PM</t>
  </si>
  <si>
    <t>LOR-30-9.538</t>
  </si>
  <si>
    <t>PMP0004137</t>
  </si>
  <si>
    <t>SLORSR00301**C</t>
  </si>
  <si>
    <t>LOR-301-0.002</t>
  </si>
  <si>
    <t>PMP0012831</t>
  </si>
  <si>
    <t>LOR-301-1.210</t>
  </si>
  <si>
    <t>PMP0008551</t>
  </si>
  <si>
    <t>LOR-301-1.213</t>
  </si>
  <si>
    <t>PMP0008552</t>
  </si>
  <si>
    <t>LOR-301-1.543</t>
  </si>
  <si>
    <t>PMP0008553</t>
  </si>
  <si>
    <t>LOR-301-10.278</t>
  </si>
  <si>
    <t>PMP0008569</t>
  </si>
  <si>
    <t>LOR-301-10.886</t>
  </si>
  <si>
    <t>PMP0012857</t>
  </si>
  <si>
    <t>LOR-301-11.185</t>
  </si>
  <si>
    <t>PMP0012856</t>
  </si>
  <si>
    <t>LOR-301-11.325</t>
  </si>
  <si>
    <t>PMP0008570</t>
  </si>
  <si>
    <t>LOR-301-12.221</t>
  </si>
  <si>
    <t>PMP0008571</t>
  </si>
  <si>
    <t>LOR-301-12.347</t>
  </si>
  <si>
    <t>PMP0012855</t>
  </si>
  <si>
    <t>LOR-301-12.352</t>
  </si>
  <si>
    <t>PMP0008572</t>
  </si>
  <si>
    <t>LOR-301-12.454</t>
  </si>
  <si>
    <t>PMP0012854</t>
  </si>
  <si>
    <t>LOR-301-12.461</t>
  </si>
  <si>
    <t>PMP0004940</t>
  </si>
  <si>
    <t>11/22/2023, 10:04 AM</t>
  </si>
  <si>
    <t>LOR-301-12.463</t>
  </si>
  <si>
    <t>PMP0004939</t>
  </si>
  <si>
    <t>11/22/2023, 10:05 AM</t>
  </si>
  <si>
    <t>LOR-301-2.204</t>
  </si>
  <si>
    <t>PMP0004125</t>
  </si>
  <si>
    <t>LOR-301-2.222</t>
  </si>
  <si>
    <t>PMP0004126</t>
  </si>
  <si>
    <t>11/22/2023, 9:23 AM</t>
  </si>
  <si>
    <t>LOR-301-21.809</t>
  </si>
  <si>
    <t>Panera Bread</t>
  </si>
  <si>
    <t>PMP0004941</t>
  </si>
  <si>
    <t>LOR-301-21.826</t>
  </si>
  <si>
    <t>PMP0004942</t>
  </si>
  <si>
    <t>LOR-301-21.832</t>
  </si>
  <si>
    <t>PMP0004943</t>
  </si>
  <si>
    <t>LOR-301-21.857</t>
  </si>
  <si>
    <t>Jimmy John's</t>
  </si>
  <si>
    <t>PMP0004944</t>
  </si>
  <si>
    <t>LOR-301-21.864</t>
  </si>
  <si>
    <t>PMP0004945</t>
  </si>
  <si>
    <t>LOR-301-21.887</t>
  </si>
  <si>
    <t>Steak &amp; Shake</t>
  </si>
  <si>
    <t>PMP0004946</t>
  </si>
  <si>
    <t>LOR-301-21.894</t>
  </si>
  <si>
    <t>PMP0004947</t>
  </si>
  <si>
    <t>LOR-301-21.929</t>
  </si>
  <si>
    <t>Ruby Tuesday</t>
  </si>
  <si>
    <t>PMP0004948</t>
  </si>
  <si>
    <t>LOR-301-21.936</t>
  </si>
  <si>
    <t>PMP0004949</t>
  </si>
  <si>
    <t>LOR-301-21.957</t>
  </si>
  <si>
    <t>Cobblestone Rd</t>
  </si>
  <si>
    <t>PMP0004950</t>
  </si>
  <si>
    <t>LOR-301-21.973</t>
  </si>
  <si>
    <t>PMP0004951</t>
  </si>
  <si>
    <t>LOR-301-21.979</t>
  </si>
  <si>
    <t>PMP0004952</t>
  </si>
  <si>
    <t>LOR-301-22.010</t>
  </si>
  <si>
    <t>PMP0004953</t>
  </si>
  <si>
    <t>LOR-301-22.017</t>
  </si>
  <si>
    <t>PMP0004954</t>
  </si>
  <si>
    <t>LOR-301-22.034</t>
  </si>
  <si>
    <t>PMP0004955</t>
  </si>
  <si>
    <t>LOR-301-22.096</t>
  </si>
  <si>
    <t>Discount Drug Mart</t>
  </si>
  <si>
    <t>PMP0004956</t>
  </si>
  <si>
    <t>LOR-301-22.103</t>
  </si>
  <si>
    <t>PMP0004957</t>
  </si>
  <si>
    <t>LOR-301-22.148</t>
  </si>
  <si>
    <t>Dollar Tree</t>
  </si>
  <si>
    <t>PMP0004958</t>
  </si>
  <si>
    <t>LOR-301-22.171</t>
  </si>
  <si>
    <t>PMP0004959</t>
  </si>
  <si>
    <t>LOR-301-22.178</t>
  </si>
  <si>
    <t>PMP0004960</t>
  </si>
  <si>
    <t>LOR-301-22.208</t>
  </si>
  <si>
    <t>PMP0004961</t>
  </si>
  <si>
    <t>PMP0004962</t>
  </si>
  <si>
    <t>LOR-301-22.225</t>
  </si>
  <si>
    <t>PMP0004963</t>
  </si>
  <si>
    <t>PMP0004964</t>
  </si>
  <si>
    <t>PMP0004965</t>
  </si>
  <si>
    <t>LOR-301-22.241</t>
  </si>
  <si>
    <t>PMP0004967</t>
  </si>
  <si>
    <t>PMP0004968</t>
  </si>
  <si>
    <t>LOR-301-22.242</t>
  </si>
  <si>
    <t>PMP0004966</t>
  </si>
  <si>
    <t>LOR-301-22.258</t>
  </si>
  <si>
    <t>PMP0004969</t>
  </si>
  <si>
    <t>PMP0004970</t>
  </si>
  <si>
    <t>PMP0004972</t>
  </si>
  <si>
    <t>LOR-301-22.275</t>
  </si>
  <si>
    <t>PMP0004971</t>
  </si>
  <si>
    <t>PMP0004973</t>
  </si>
  <si>
    <t>PMP0004974</t>
  </si>
  <si>
    <t>LOR-301-22.284</t>
  </si>
  <si>
    <t>PMP0004975</t>
  </si>
  <si>
    <t>LOR-301-22.308</t>
  </si>
  <si>
    <t>PMP0004976</t>
  </si>
  <si>
    <t>LOR-301-22.317</t>
  </si>
  <si>
    <t>PMP0004977</t>
  </si>
  <si>
    <t>LOR-301-22.319</t>
  </si>
  <si>
    <t>PMP0004978</t>
  </si>
  <si>
    <t>LOR-301-22.335</t>
  </si>
  <si>
    <t>PMP0004980</t>
  </si>
  <si>
    <t>LOR-301-22.340</t>
  </si>
  <si>
    <t>PMP0004979</t>
  </si>
  <si>
    <t>LOR-301-22.349</t>
  </si>
  <si>
    <t>PMP0004981</t>
  </si>
  <si>
    <t>LOR-301-22.368</t>
  </si>
  <si>
    <t>Get go Gas Station</t>
  </si>
  <si>
    <t>PMP0004982</t>
  </si>
  <si>
    <t>LOR-301-22.402</t>
  </si>
  <si>
    <t>Giant Eagle</t>
  </si>
  <si>
    <t>PMP0004983</t>
  </si>
  <si>
    <t>LOR-301-22.413</t>
  </si>
  <si>
    <t>PMP0004984</t>
  </si>
  <si>
    <t>LOR-301-22.428</t>
  </si>
  <si>
    <t>PMP0004990</t>
  </si>
  <si>
    <t>LOR-301-23.915</t>
  </si>
  <si>
    <t>French Creek Rd</t>
  </si>
  <si>
    <t>PMP0004985</t>
  </si>
  <si>
    <t>LOR-301-23.932</t>
  </si>
  <si>
    <t>PMP0004986</t>
  </si>
  <si>
    <t>LOR-301-24.201</t>
  </si>
  <si>
    <t>PMP0004987</t>
  </si>
  <si>
    <t>LOR-301-24.312</t>
  </si>
  <si>
    <t>PMP0004988</t>
  </si>
  <si>
    <t>LOR-301-24.325</t>
  </si>
  <si>
    <t>PMP0004989</t>
  </si>
  <si>
    <t>LOR-301-24.388</t>
  </si>
  <si>
    <t>PMP0004991</t>
  </si>
  <si>
    <t>LOR-301-25.015</t>
  </si>
  <si>
    <t>SR 611</t>
  </si>
  <si>
    <t>PMP0004992</t>
  </si>
  <si>
    <t>PMP0004993</t>
  </si>
  <si>
    <t>LOR-301-25.031</t>
  </si>
  <si>
    <t>PMP0004994</t>
  </si>
  <si>
    <t>LOR-301-25.032</t>
  </si>
  <si>
    <t>PMP0004995</t>
  </si>
  <si>
    <t>LOR-301-25.038</t>
  </si>
  <si>
    <t>PMP0004996</t>
  </si>
  <si>
    <t>LOR-301-25.054</t>
  </si>
  <si>
    <t>PMP0004997</t>
  </si>
  <si>
    <t>LOR-301-25.064</t>
  </si>
  <si>
    <t>PMP0004998</t>
  </si>
  <si>
    <t>LOR-301-25.081</t>
  </si>
  <si>
    <t>PMP0004999</t>
  </si>
  <si>
    <t>LOR-301-25.098</t>
  </si>
  <si>
    <t>PMP0005000</t>
  </si>
  <si>
    <t>LOR-301-25.114</t>
  </si>
  <si>
    <t>PMP0005001</t>
  </si>
  <si>
    <t>LOR-301-25.131</t>
  </si>
  <si>
    <t>PMP0005002</t>
  </si>
  <si>
    <t>LOR-301-25.164</t>
  </si>
  <si>
    <t>PMP0005003</t>
  </si>
  <si>
    <t>LOR-301-26.177</t>
  </si>
  <si>
    <t>Oster Rd</t>
  </si>
  <si>
    <t>PMP0005004</t>
  </si>
  <si>
    <t>LOR-301-26.198</t>
  </si>
  <si>
    <t>PMP0005005</t>
  </si>
  <si>
    <t>LOR-301-26.204</t>
  </si>
  <si>
    <t>PMP0005006</t>
  </si>
  <si>
    <t>LOR-301-26.219</t>
  </si>
  <si>
    <t>PMP0005007</t>
  </si>
  <si>
    <t>LOR-301-26.247</t>
  </si>
  <si>
    <t>PMP0005008</t>
  </si>
  <si>
    <t>LOR-301-26.297</t>
  </si>
  <si>
    <t>Ford Ohio Assembly Plant</t>
  </si>
  <si>
    <t>PMP0005009</t>
  </si>
  <si>
    <t>LOR-301-26.316</t>
  </si>
  <si>
    <t>PMP0005010</t>
  </si>
  <si>
    <t>LOR-301-26.326</t>
  </si>
  <si>
    <t>PMP0005011</t>
  </si>
  <si>
    <t>LOR-301-26.336</t>
  </si>
  <si>
    <t>PMP0005012</t>
  </si>
  <si>
    <t>LOR-301-26.365</t>
  </si>
  <si>
    <t>PMP0005013</t>
  </si>
  <si>
    <t>LOR-301-26.415</t>
  </si>
  <si>
    <t>PMP0005014</t>
  </si>
  <si>
    <t>LOR-301-26.438</t>
  </si>
  <si>
    <t>PMP0005015</t>
  </si>
  <si>
    <t>LOR-301-26.444</t>
  </si>
  <si>
    <t>PMP0005016</t>
  </si>
  <si>
    <t>LOR-301-26.457</t>
  </si>
  <si>
    <t>PMP0005017</t>
  </si>
  <si>
    <t>LOR-301-26.489</t>
  </si>
  <si>
    <t>PMP0005018</t>
  </si>
  <si>
    <t>LOR-301-3.662</t>
  </si>
  <si>
    <t>PMP0008554</t>
  </si>
  <si>
    <t>LOR-301-4.363</t>
  </si>
  <si>
    <t>PMP0008555</t>
  </si>
  <si>
    <t>LOR-301-4.369</t>
  </si>
  <si>
    <t>PMP0008606</t>
  </si>
  <si>
    <t>LOR-301-5.912</t>
  </si>
  <si>
    <t>PMP0004933</t>
  </si>
  <si>
    <t>11/22/2023, 9:28 AM</t>
  </si>
  <si>
    <t>LOR-301-5.917</t>
  </si>
  <si>
    <t>PMP0008556</t>
  </si>
  <si>
    <t>LOR-301-6.776</t>
  </si>
  <si>
    <t>LaGrange</t>
  </si>
  <si>
    <t>PMP0004934</t>
  </si>
  <si>
    <t>LOR-301-6.852</t>
  </si>
  <si>
    <t>PMP0004935</t>
  </si>
  <si>
    <t>LOR-301-6.935</t>
  </si>
  <si>
    <t>PMP0004936</t>
  </si>
  <si>
    <t>LOR-301-6.989</t>
  </si>
  <si>
    <t>PMP0004938</t>
  </si>
  <si>
    <t>LOR-301-8.011</t>
  </si>
  <si>
    <t>PMP0008565</t>
  </si>
  <si>
    <t>LOR-301-8.014</t>
  </si>
  <si>
    <t>PMP0008566</t>
  </si>
  <si>
    <t>LOR-301-9.547</t>
  </si>
  <si>
    <t>PMP0008568</t>
  </si>
  <si>
    <t>LOR-301-9.558</t>
  </si>
  <si>
    <t>PMP0008567</t>
  </si>
  <si>
    <t>SLORSR00303**C</t>
  </si>
  <si>
    <t>LOR-303-0.214</t>
  </si>
  <si>
    <t>PMP0008582</t>
  </si>
  <si>
    <t>LOR-303-0.455</t>
  </si>
  <si>
    <t>PMP0008583</t>
  </si>
  <si>
    <t>LOR-303-1.056</t>
  </si>
  <si>
    <t>PMP0008584</t>
  </si>
  <si>
    <t>LOR-303-1.058</t>
  </si>
  <si>
    <t>PMP0008585</t>
  </si>
  <si>
    <t>LOR-303-1.911</t>
  </si>
  <si>
    <t>PMP0005019</t>
  </si>
  <si>
    <t>LOR-303-1.918</t>
  </si>
  <si>
    <t>PMP0005020</t>
  </si>
  <si>
    <t>LOR-303-10.515</t>
  </si>
  <si>
    <t>PMP0008596</t>
  </si>
  <si>
    <t>LOR-303-10.518</t>
  </si>
  <si>
    <t>PMP0008597</t>
  </si>
  <si>
    <t>missing</t>
  </si>
  <si>
    <t>LOR-303-11.495</t>
  </si>
  <si>
    <t>PMP0005027</t>
  </si>
  <si>
    <t>LOR-303-11.559</t>
  </si>
  <si>
    <t>PMP0004937</t>
  </si>
  <si>
    <t>LOR-303-11.714</t>
  </si>
  <si>
    <t>PMP0005028</t>
  </si>
  <si>
    <t>LOR-303-11.737</t>
  </si>
  <si>
    <t>PMP0005029</t>
  </si>
  <si>
    <t>LOR-303-11.813</t>
  </si>
  <si>
    <t>PMP0005030</t>
  </si>
  <si>
    <t>LOR-303-11.996</t>
  </si>
  <si>
    <t>PMP0005031</t>
  </si>
  <si>
    <t>LOR-303-12.278</t>
  </si>
  <si>
    <t>PMP0005032</t>
  </si>
  <si>
    <t>11/22/2023, 9:32 AM</t>
  </si>
  <si>
    <t>LOR-303-12.528</t>
  </si>
  <si>
    <t>PMP0008557</t>
  </si>
  <si>
    <t>LOR-303-13.288</t>
  </si>
  <si>
    <t>PMP0008559</t>
  </si>
  <si>
    <t>LOR-303-13.297</t>
  </si>
  <si>
    <t>PMP0008608</t>
  </si>
  <si>
    <t>PMP0008558</t>
  </si>
  <si>
    <t>LOR-303-13.307</t>
  </si>
  <si>
    <t>PMP0008607</t>
  </si>
  <si>
    <t>LOR-303-13.530</t>
  </si>
  <si>
    <t>PMP0008560</t>
  </si>
  <si>
    <t>LOR-303-14.535</t>
  </si>
  <si>
    <t>PMP0008561</t>
  </si>
  <si>
    <t>LOR-303-14.540</t>
  </si>
  <si>
    <t>PMP0008562</t>
  </si>
  <si>
    <t>LOR-303-15.559</t>
  </si>
  <si>
    <t>PMP0008563</t>
  </si>
  <si>
    <t>LOR-303-15.564</t>
  </si>
  <si>
    <t>PMP0008564</t>
  </si>
  <si>
    <t>LOR-303-19.219</t>
  </si>
  <si>
    <t>PMP0004881</t>
  </si>
  <si>
    <t>10/31/2024, 10:39 AM</t>
  </si>
  <si>
    <t>LOR-303-2.684</t>
  </si>
  <si>
    <t>PMP0012773</t>
  </si>
  <si>
    <t>LOR-303-2.685</t>
  </si>
  <si>
    <t>PMP0008586</t>
  </si>
  <si>
    <t>LOR-303-2.687</t>
  </si>
  <si>
    <t>PMP0008587</t>
  </si>
  <si>
    <t>LOR-303-3.445</t>
  </si>
  <si>
    <t>PMP0008588</t>
  </si>
  <si>
    <t>LOR-303-4.416</t>
  </si>
  <si>
    <t>PMP0005022</t>
  </si>
  <si>
    <t>11/22/2023, 8:08 AM</t>
  </si>
  <si>
    <t>LOR-303-4.418</t>
  </si>
  <si>
    <t>PMP0005021</t>
  </si>
  <si>
    <t>11/22/2023, 8:10 AM</t>
  </si>
  <si>
    <t>LOR-303-5.208</t>
  </si>
  <si>
    <t>PMP0005023</t>
  </si>
  <si>
    <t>11/22/2023, 8:14 AM</t>
  </si>
  <si>
    <t>LOR-303-5.310</t>
  </si>
  <si>
    <t>PMP0005024</t>
  </si>
  <si>
    <t>11/22/2023, 8:15 AM</t>
  </si>
  <si>
    <t>LOR-303-5.318</t>
  </si>
  <si>
    <t>PMP0005025</t>
  </si>
  <si>
    <t>11/22/2023, 8:16 AM</t>
  </si>
  <si>
    <t>LOR-303-5.415</t>
  </si>
  <si>
    <t>PMP0005026</t>
  </si>
  <si>
    <t>11/22/2023, 8:17 AM</t>
  </si>
  <si>
    <t>LOR-303-5.471</t>
  </si>
  <si>
    <t>PMP0012771</t>
  </si>
  <si>
    <t>LOR-303-5.473</t>
  </si>
  <si>
    <t>PMP0012772</t>
  </si>
  <si>
    <t>LOR-303-6.376</t>
  </si>
  <si>
    <t>PMP0004378</t>
  </si>
  <si>
    <t>11/21/2023, 2:20 PM</t>
  </si>
  <si>
    <t>LOR-303-6.395</t>
  </si>
  <si>
    <t>PMP0004379</t>
  </si>
  <si>
    <t>11/21/2023, 2:23 PM</t>
  </si>
  <si>
    <t>LOR-303-6.806</t>
  </si>
  <si>
    <t>PMP0012777</t>
  </si>
  <si>
    <t>LOR-303-6.808</t>
  </si>
  <si>
    <t>PMP0008589</t>
  </si>
  <si>
    <t>PMP0008590</t>
  </si>
  <si>
    <t>LOR-303-6.812</t>
  </si>
  <si>
    <t>PMP0012776</t>
  </si>
  <si>
    <t>LOR-303-7.631</t>
  </si>
  <si>
    <t>PMP0012778</t>
  </si>
  <si>
    <t>LOR-303-7.881</t>
  </si>
  <si>
    <t>PMP0008591</t>
  </si>
  <si>
    <t>PMP0012779</t>
  </si>
  <si>
    <t>LOR-303-8.367</t>
  </si>
  <si>
    <t>PMP0008592</t>
  </si>
  <si>
    <t>LOR-303-8.369</t>
  </si>
  <si>
    <t>PMP0008593</t>
  </si>
  <si>
    <t>LOR-303-9.549</t>
  </si>
  <si>
    <t>PMP0008594</t>
  </si>
  <si>
    <t>LOR-303-9.552</t>
  </si>
  <si>
    <t>PMP0008595</t>
  </si>
  <si>
    <t>CLORCR00032**C</t>
  </si>
  <si>
    <t>LOR-32-0.310</t>
  </si>
  <si>
    <t>Middle Ridge Road</t>
  </si>
  <si>
    <t>PMP0004464</t>
  </si>
  <si>
    <t>11/24/2023, 10:47 AM</t>
  </si>
  <si>
    <t>LOR-32-0.333</t>
  </si>
  <si>
    <t>PMP0004465</t>
  </si>
  <si>
    <t>TLORTR00338**C</t>
  </si>
  <si>
    <t>LOR-338-0.011</t>
  </si>
  <si>
    <t>PMP0008315</t>
  </si>
  <si>
    <t>CLORCR00034**C</t>
  </si>
  <si>
    <t>LOR-34-10.622</t>
  </si>
  <si>
    <t>CR 34</t>
  </si>
  <si>
    <t>PMP0004128</t>
  </si>
  <si>
    <t>11/21/2023, 12:17 PM</t>
  </si>
  <si>
    <t>LOR-34-10.759</t>
  </si>
  <si>
    <t>PMP0004129</t>
  </si>
  <si>
    <t>LOR-34-2.032</t>
  </si>
  <si>
    <t>PMP0004802</t>
  </si>
  <si>
    <t>LOR-34-4.397</t>
  </si>
  <si>
    <t>PMP0008540</t>
  </si>
  <si>
    <t>CLORCR00038**C</t>
  </si>
  <si>
    <t>LOR-38-2.517</t>
  </si>
  <si>
    <t>PMP0004798</t>
  </si>
  <si>
    <t>LOR-38-2.523</t>
  </si>
  <si>
    <t>PMP0004797</t>
  </si>
  <si>
    <t>CLORCR00039**C</t>
  </si>
  <si>
    <t>LOR-39-0.005</t>
  </si>
  <si>
    <t>PMP0005094</t>
  </si>
  <si>
    <t>TLORTR00039**C</t>
  </si>
  <si>
    <t>LOR-39-0.743</t>
  </si>
  <si>
    <t>PMP0005095</t>
  </si>
  <si>
    <t>LOR-39-0.759</t>
  </si>
  <si>
    <t>PMP0004750</t>
  </si>
  <si>
    <t>11/24/2023, 11:08 AM</t>
  </si>
  <si>
    <t>LOR-39-5.080</t>
  </si>
  <si>
    <t>PMP0004751</t>
  </si>
  <si>
    <t>TLORTR00046**C</t>
  </si>
  <si>
    <t>LOR-46-3.689</t>
  </si>
  <si>
    <t>PMP0004132</t>
  </si>
  <si>
    <t>11/21/2023, 1:29 PM</t>
  </si>
  <si>
    <t>LOR-46-3.693</t>
  </si>
  <si>
    <t>PMP0008524</t>
  </si>
  <si>
    <t>LOR-46-5.685</t>
  </si>
  <si>
    <t>PMP0005070</t>
  </si>
  <si>
    <t>11/21/2023, 12:27 PM</t>
  </si>
  <si>
    <t>TLORTR00047**C</t>
  </si>
  <si>
    <t>LOR-47-5.070</t>
  </si>
  <si>
    <t>PMP0008526</t>
  </si>
  <si>
    <t>LOR-47-5.084</t>
  </si>
  <si>
    <t>PMP0008525</t>
  </si>
  <si>
    <t>SLORRA47051**C</t>
  </si>
  <si>
    <t>LOR-47051-0.042</t>
  </si>
  <si>
    <t>PMP0004268</t>
  </si>
  <si>
    <t>11/24/2023, 2:50 PM</t>
  </si>
  <si>
    <t>SLORRA47056**C</t>
  </si>
  <si>
    <t>LOR-47056-0.307</t>
  </si>
  <si>
    <t>PMP0008578</t>
  </si>
  <si>
    <t>SLORRA47057**C</t>
  </si>
  <si>
    <t>LOR-47057-0.005</t>
  </si>
  <si>
    <t>PMP0012846</t>
  </si>
  <si>
    <t>LOR-47057-0.008</t>
  </si>
  <si>
    <t>PMP0012847</t>
  </si>
  <si>
    <t>SLORRA47058**C</t>
  </si>
  <si>
    <t>LOR-47058-0.303</t>
  </si>
  <si>
    <t>PMP0012852</t>
  </si>
  <si>
    <t>PMP0012853</t>
  </si>
  <si>
    <t>CLORCR00049**C</t>
  </si>
  <si>
    <t>LOR-49-3.536</t>
  </si>
  <si>
    <t>PMP0004183</t>
  </si>
  <si>
    <t>LOR-49-3.553</t>
  </si>
  <si>
    <t>PMP0004184</t>
  </si>
  <si>
    <t>CLORCR00050**C</t>
  </si>
  <si>
    <t>LOR-50-3.164</t>
  </si>
  <si>
    <t>CR 50</t>
  </si>
  <si>
    <t>PMP0004495</t>
  </si>
  <si>
    <t>CLORCR00051**C</t>
  </si>
  <si>
    <t>LOR-51-0.003</t>
  </si>
  <si>
    <t>TR 52</t>
  </si>
  <si>
    <t>PMP0004135</t>
  </si>
  <si>
    <t>LOR-51-1.964</t>
  </si>
  <si>
    <t>PMP0005072</t>
  </si>
  <si>
    <t>11/21/2023, 12:31 PM</t>
  </si>
  <si>
    <t>LOR-51-1.981</t>
  </si>
  <si>
    <t>PMP0005073</t>
  </si>
  <si>
    <t>11/21/2023, 12:33 PM</t>
  </si>
  <si>
    <t>LOR-51-6.010</t>
  </si>
  <si>
    <t>PMP0008574</t>
  </si>
  <si>
    <t>SLORSR00511**C</t>
  </si>
  <si>
    <t>LOR-511-0.551</t>
  </si>
  <si>
    <t>PMP0005038</t>
  </si>
  <si>
    <t>Stop bar paint peeled</t>
  </si>
  <si>
    <t>11/21/2023, 8:59 AM</t>
  </si>
  <si>
    <t>LOR-511-0.555</t>
  </si>
  <si>
    <t>PMP0005039</t>
  </si>
  <si>
    <t>LOR-511-1.293</t>
  </si>
  <si>
    <t>PMP0005040</t>
  </si>
  <si>
    <t>LOR-511-1.398</t>
  </si>
  <si>
    <t>PMP0005041</t>
  </si>
  <si>
    <t>Stop bar has peeled paint</t>
  </si>
  <si>
    <t>LOR-511-1.401</t>
  </si>
  <si>
    <t>PMP0005042</t>
  </si>
  <si>
    <t xml:space="preserve">Stop bar has peeled paint </t>
  </si>
  <si>
    <t>LOR-511-1.473</t>
  </si>
  <si>
    <t>PMP0005043</t>
  </si>
  <si>
    <t>LOR-511-1.483</t>
  </si>
  <si>
    <t>PMP0005044</t>
  </si>
  <si>
    <t>LOR-511-1.627</t>
  </si>
  <si>
    <t>PMP0005045</t>
  </si>
  <si>
    <t>LOR-511-10.362</t>
  </si>
  <si>
    <t>PMP0005063</t>
  </si>
  <si>
    <t>Stop bar is not sufficient, same as last year</t>
  </si>
  <si>
    <t>LOR-511-11.097</t>
  </si>
  <si>
    <t>TR 163</t>
  </si>
  <si>
    <t>PMP0005064</t>
  </si>
  <si>
    <t>Stop bar is not sufficient , same as last year</t>
  </si>
  <si>
    <t>LOR-511-13.337</t>
  </si>
  <si>
    <t>PMP0004131</t>
  </si>
  <si>
    <t>11/21/2023, 11:46 AM</t>
  </si>
  <si>
    <t>LOR-511-13.355</t>
  </si>
  <si>
    <t>PMP0004130</t>
  </si>
  <si>
    <t>LOR-511-13.930</t>
  </si>
  <si>
    <t>Rosa St</t>
  </si>
  <si>
    <t>PMP0005065</t>
  </si>
  <si>
    <t>LOR-511-14.064</t>
  </si>
  <si>
    <t>Haigh Rd</t>
  </si>
  <si>
    <t>PMP0005066</t>
  </si>
  <si>
    <t>LOR-511-15.164</t>
  </si>
  <si>
    <t>CR 70</t>
  </si>
  <si>
    <t>PMP0005067</t>
  </si>
  <si>
    <t>11/21/2023, 12:23 PM</t>
  </si>
  <si>
    <t>LOR-511-15.404</t>
  </si>
  <si>
    <t>CR 181</t>
  </si>
  <si>
    <t>PMP0005068</t>
  </si>
  <si>
    <t>Missing recent chip seal</t>
  </si>
  <si>
    <t>11/21/2023, 12:24 PM</t>
  </si>
  <si>
    <t>LOR-511-15.921</t>
  </si>
  <si>
    <t>PMP0005069</t>
  </si>
  <si>
    <t>11/21/2023, 12:26 PM</t>
  </si>
  <si>
    <t>LOR-511-16.664</t>
  </si>
  <si>
    <t>PMP0005071</t>
  </si>
  <si>
    <t>11/21/2023, 12:30 PM</t>
  </si>
  <si>
    <t>LOR-511-16.685</t>
  </si>
  <si>
    <t>PMP0005074</t>
  </si>
  <si>
    <t>11/21/2023, 12:32 PM</t>
  </si>
  <si>
    <t>LOR-511-17.575</t>
  </si>
  <si>
    <t>PMP0005075</t>
  </si>
  <si>
    <t>11/21/2023, 12:36 PM</t>
  </si>
  <si>
    <t>PMP0005076</t>
  </si>
  <si>
    <t>11/21/2023, 12:37 PM</t>
  </si>
  <si>
    <t>LOR-511-19.147</t>
  </si>
  <si>
    <t>N Prospect St</t>
  </si>
  <si>
    <t>PMP0005079</t>
  </si>
  <si>
    <t>LOR-511-19.161</t>
  </si>
  <si>
    <t>PMP0005080</t>
  </si>
  <si>
    <t>LOR-511-19.577</t>
  </si>
  <si>
    <t>PMP0005081</t>
  </si>
  <si>
    <t>LOR-511-19.594</t>
  </si>
  <si>
    <t>PMP0005084</t>
  </si>
  <si>
    <t>LOR-511-19.709</t>
  </si>
  <si>
    <t>PMP0005085</t>
  </si>
  <si>
    <t>LOR-511-19.737</t>
  </si>
  <si>
    <t>PMP0005088</t>
  </si>
  <si>
    <t>LOR-511-19.844</t>
  </si>
  <si>
    <t>N Pleasant St</t>
  </si>
  <si>
    <t>PMP0005089</t>
  </si>
  <si>
    <t>LOR-511-19.863</t>
  </si>
  <si>
    <t>PMP0005090</t>
  </si>
  <si>
    <t>LOR-511-19.969</t>
  </si>
  <si>
    <t>PMP0005091</t>
  </si>
  <si>
    <t>LOR-511-19.988</t>
  </si>
  <si>
    <t>PMP0005093</t>
  </si>
  <si>
    <t>LOR-511-21.694</t>
  </si>
  <si>
    <t>TR 1473</t>
  </si>
  <si>
    <t>PMP0005096</t>
  </si>
  <si>
    <t>11/24/2023, 9:09 AM</t>
  </si>
  <si>
    <t>LOR-511-22.026</t>
  </si>
  <si>
    <t>PMP0005097</t>
  </si>
  <si>
    <t>11/24/2023, 9:14 AM</t>
  </si>
  <si>
    <t>LOR-511-22.046</t>
  </si>
  <si>
    <t>PMP0005098</t>
  </si>
  <si>
    <t>11/24/2023, 9:15 AM</t>
  </si>
  <si>
    <t>LOR-511-22.054</t>
  </si>
  <si>
    <t>PMP0005099</t>
  </si>
  <si>
    <t>11/24/2023, 9:16 AM</t>
  </si>
  <si>
    <t>LOR-511-22.059</t>
  </si>
  <si>
    <t>PMP0005100</t>
  </si>
  <si>
    <t>11/24/2023, 9:17 AM</t>
  </si>
  <si>
    <t>SLORSR00511**N</t>
  </si>
  <si>
    <t>LOR-511-22.079</t>
  </si>
  <si>
    <t>PMP0005102</t>
  </si>
  <si>
    <t>11/24/2023, 9:18 AM</t>
  </si>
  <si>
    <t>LOR-511-3.436</t>
  </si>
  <si>
    <t>PMP0005046</t>
  </si>
  <si>
    <t xml:space="preserve">Stop bar paint not sufficient </t>
  </si>
  <si>
    <t>LOR-511-3.440</t>
  </si>
  <si>
    <t>PMP0005047</t>
  </si>
  <si>
    <t xml:space="preserve">Stop bar not sufficient </t>
  </si>
  <si>
    <t>LOR-511-4.076</t>
  </si>
  <si>
    <t>Rochester</t>
  </si>
  <si>
    <t>PMP0005048</t>
  </si>
  <si>
    <t>LOR-511-4.136</t>
  </si>
  <si>
    <t>PMP0007840</t>
  </si>
  <si>
    <t>LOR-511-4.146</t>
  </si>
  <si>
    <t>PMP0005049</t>
  </si>
  <si>
    <t>LOR-511-4.245</t>
  </si>
  <si>
    <t>PMP0005050</t>
  </si>
  <si>
    <t>LOR-511-4.330</t>
  </si>
  <si>
    <t>PMP0005051</t>
  </si>
  <si>
    <t>LOR-511-4.398</t>
  </si>
  <si>
    <t>PMP0005052</t>
  </si>
  <si>
    <t>LOR-511-5.772</t>
  </si>
  <si>
    <t>PMP0005053</t>
  </si>
  <si>
    <t>LOR-511-7.304</t>
  </si>
  <si>
    <t>SR 18</t>
  </si>
  <si>
    <t>PMP0005054</t>
  </si>
  <si>
    <t>LOR-511-7.311</t>
  </si>
  <si>
    <t>PMP0005055</t>
  </si>
  <si>
    <t>LOR-511-7.702</t>
  </si>
  <si>
    <t>PMP0005056</t>
  </si>
  <si>
    <t>LOR-511-7.834</t>
  </si>
  <si>
    <t>PMP0005057</t>
  </si>
  <si>
    <t>LOR-511-7.845</t>
  </si>
  <si>
    <t>PMP0005058</t>
  </si>
  <si>
    <t>LOR-511-7.881</t>
  </si>
  <si>
    <t>PMP0001840</t>
  </si>
  <si>
    <t>LOR-511-8.003</t>
  </si>
  <si>
    <t>PMP0005059</t>
  </si>
  <si>
    <t>LOR-511-8.292</t>
  </si>
  <si>
    <t>PMP0005060</t>
  </si>
  <si>
    <t>No stop bar on west side</t>
  </si>
  <si>
    <t>LOR-511-8.294</t>
  </si>
  <si>
    <t>PMP0005061</t>
  </si>
  <si>
    <t xml:space="preserve">Stop bar paint is not sufficient </t>
  </si>
  <si>
    <t>LOR-511-9.652</t>
  </si>
  <si>
    <t>CR 160</t>
  </si>
  <si>
    <t>PMP0005062</t>
  </si>
  <si>
    <t>No stop bar, still missing this year</t>
  </si>
  <si>
    <t>TLORTR00052**C</t>
  </si>
  <si>
    <t>LOR-52-0.004</t>
  </si>
  <si>
    <t>PMP0004133</t>
  </si>
  <si>
    <t>11/21/2023, 1:32 PM</t>
  </si>
  <si>
    <t>LOR-52-0.675</t>
  </si>
  <si>
    <t>PMP0004134</t>
  </si>
  <si>
    <t>11/21/2023, 1:34 PM</t>
  </si>
  <si>
    <t>CLORCR00053**C</t>
  </si>
  <si>
    <t>LOR-53-4.708</t>
  </si>
  <si>
    <t>PMP0004760</t>
  </si>
  <si>
    <t>11/24/2023, 11:57 AM</t>
  </si>
  <si>
    <t>LOR-53-4.733</t>
  </si>
  <si>
    <t>PMP0004761</t>
  </si>
  <si>
    <t>11/24/2023, 11:54 AM</t>
  </si>
  <si>
    <t>TLORTR00054**C</t>
  </si>
  <si>
    <t>LOR-54-2.206</t>
  </si>
  <si>
    <t>PMP0004791</t>
  </si>
  <si>
    <t>SLORSR00057**C</t>
  </si>
  <si>
    <t>LOR-57-0.718</t>
  </si>
  <si>
    <t>PMP0004168</t>
  </si>
  <si>
    <t>LOR-57-1.762</t>
  </si>
  <si>
    <t>PMP0012782</t>
  </si>
  <si>
    <t>LOR-57-1.765</t>
  </si>
  <si>
    <t>PMP0012781</t>
  </si>
  <si>
    <t>LOR-57-10.062</t>
  </si>
  <si>
    <t>Arbor Ct</t>
  </si>
  <si>
    <t>PMP0004221</t>
  </si>
  <si>
    <t>LOR-57-10.073</t>
  </si>
  <si>
    <t>PMP0004222</t>
  </si>
  <si>
    <t>LOR-57-10.086</t>
  </si>
  <si>
    <t>PMP0004223</t>
  </si>
  <si>
    <t>LOR-57-10.112</t>
  </si>
  <si>
    <t>PMP0004225</t>
  </si>
  <si>
    <t>LOR-57-10.124</t>
  </si>
  <si>
    <t>PMP0004226</t>
  </si>
  <si>
    <t>LOR-57-10.137</t>
  </si>
  <si>
    <t>PMP0004227</t>
  </si>
  <si>
    <t>LOR-57-10.166</t>
  </si>
  <si>
    <t>Eaton Township Rd</t>
  </si>
  <si>
    <t>PMP0004228</t>
  </si>
  <si>
    <t>LOR-57-10.170</t>
  </si>
  <si>
    <t>PMP0004229</t>
  </si>
  <si>
    <t>LOR-57-10.232</t>
  </si>
  <si>
    <t>Barrington Dr</t>
  </si>
  <si>
    <t>PMP0004232</t>
  </si>
  <si>
    <t>LOR-57-10.236</t>
  </si>
  <si>
    <t>PMP0004230</t>
  </si>
  <si>
    <t>LOR-57-10.239</t>
  </si>
  <si>
    <t>PMP0004231</t>
  </si>
  <si>
    <t>LOR-57-10.244</t>
  </si>
  <si>
    <t>PMP0004233</t>
  </si>
  <si>
    <t>LOR-57-10.257</t>
  </si>
  <si>
    <t>PMP0004234</t>
  </si>
  <si>
    <t>LOR-57-10.271</t>
  </si>
  <si>
    <t>TR 305</t>
  </si>
  <si>
    <t>PMP0004235</t>
  </si>
  <si>
    <t>LOR-57-10.281</t>
  </si>
  <si>
    <t>PMP0004236</t>
  </si>
  <si>
    <t>LOR-57-10.294</t>
  </si>
  <si>
    <t>PMP0004237</t>
  </si>
  <si>
    <t>LOR-57-10.422</t>
  </si>
  <si>
    <t>TR 1469</t>
  </si>
  <si>
    <t>PMP0004238</t>
  </si>
  <si>
    <t>LOR-57-10.516</t>
  </si>
  <si>
    <t>Midview High School</t>
  </si>
  <si>
    <t>PMP0004239</t>
  </si>
  <si>
    <t>LOR-57-10.528</t>
  </si>
  <si>
    <t>Midview Middle School</t>
  </si>
  <si>
    <t>PMP0004240</t>
  </si>
  <si>
    <t>LOR-57-10.540</t>
  </si>
  <si>
    <t>PMP0004241</t>
  </si>
  <si>
    <t>LOR-57-10.561</t>
  </si>
  <si>
    <t>PMP0008325</t>
  </si>
  <si>
    <t>LOR-57-10.564</t>
  </si>
  <si>
    <t>PMP0004242</t>
  </si>
  <si>
    <t>LOR-57-10.581</t>
  </si>
  <si>
    <t>PMP0004243</t>
  </si>
  <si>
    <t>LOR-57-10.598</t>
  </si>
  <si>
    <t>PMP0004244</t>
  </si>
  <si>
    <t>LOR-57-11.130</t>
  </si>
  <si>
    <t>PMP0008581</t>
  </si>
  <si>
    <t>LOR-57-11.248</t>
  </si>
  <si>
    <t>TR 245</t>
  </si>
  <si>
    <t>PMP0004246</t>
  </si>
  <si>
    <t>LOR-57-11.654</t>
  </si>
  <si>
    <t>TR 1282</t>
  </si>
  <si>
    <t>PMP0004247</t>
  </si>
  <si>
    <t>LOR-57-11.664</t>
  </si>
  <si>
    <t>PMP0012783</t>
  </si>
  <si>
    <t>LOR-57-11.670</t>
  </si>
  <si>
    <t>PMP0012784</t>
  </si>
  <si>
    <t>LOR-57-11.728</t>
  </si>
  <si>
    <t>PMP0004248</t>
  </si>
  <si>
    <t>LOR-57-11.750</t>
  </si>
  <si>
    <t>PMP0004249</t>
  </si>
  <si>
    <t>LOR-57-11.761</t>
  </si>
  <si>
    <t>PMP0004250</t>
  </si>
  <si>
    <t>LOR-57-11.783</t>
  </si>
  <si>
    <t>PMP0004252</t>
  </si>
  <si>
    <t>LOR-57-11.800</t>
  </si>
  <si>
    <t>PMP0012785</t>
  </si>
  <si>
    <t>LOR-57-11.802</t>
  </si>
  <si>
    <t>PMP0004253</t>
  </si>
  <si>
    <t>LOR-57-11.820</t>
  </si>
  <si>
    <t>PMP0004254</t>
  </si>
  <si>
    <t>LOR-57-11.840</t>
  </si>
  <si>
    <t>PMP0004255</t>
  </si>
  <si>
    <t>LOR-57-11.858</t>
  </si>
  <si>
    <t>PMP0004256</t>
  </si>
  <si>
    <t>LOR-57-11.876</t>
  </si>
  <si>
    <t>PMP0004257</t>
  </si>
  <si>
    <t>LOR-57-11.895</t>
  </si>
  <si>
    <t>PMP0004258</t>
  </si>
  <si>
    <t>LOR-57-11.904</t>
  </si>
  <si>
    <t>PMP0012786</t>
  </si>
  <si>
    <t>LOR-57-11.913</t>
  </si>
  <si>
    <t>Sunoco gas Station</t>
  </si>
  <si>
    <t>PMP0004259</t>
  </si>
  <si>
    <t>LOR-57-11.931</t>
  </si>
  <si>
    <t>Sunoco Gas Station</t>
  </si>
  <si>
    <t>PMP0004260</t>
  </si>
  <si>
    <t>LOR-57-12.360</t>
  </si>
  <si>
    <t>PMP0004262</t>
  </si>
  <si>
    <t>SLORSR00057**N</t>
  </si>
  <si>
    <t>LOR-57-12.382</t>
  </si>
  <si>
    <t>PMP0004263</t>
  </si>
  <si>
    <t>LOR-57-12.925</t>
  </si>
  <si>
    <t>PMP0004271</t>
  </si>
  <si>
    <t>LOR-57-12.933</t>
  </si>
  <si>
    <t>PMP0004269</t>
  </si>
  <si>
    <t>LOR-57-12.951</t>
  </si>
  <si>
    <t>PMP0004272</t>
  </si>
  <si>
    <t>Arrow no words</t>
  </si>
  <si>
    <t>LOR-57-12.970</t>
  </si>
  <si>
    <t>PMP0004270</t>
  </si>
  <si>
    <t>LOR-57-13.017</t>
  </si>
  <si>
    <t>PMP0004273</t>
  </si>
  <si>
    <t>LOR-57-2.792</t>
  </si>
  <si>
    <t>CR 59</t>
  </si>
  <si>
    <t>PMP0004169</t>
  </si>
  <si>
    <t>LOR-57-2.799</t>
  </si>
  <si>
    <t>PMP0004170</t>
  </si>
  <si>
    <t>CLORCR00057**C</t>
  </si>
  <si>
    <t>LOR-57-3.029</t>
  </si>
  <si>
    <t>CR 57</t>
  </si>
  <si>
    <t>PMP0004415</t>
  </si>
  <si>
    <t>11/24/2023, 10:04 AM</t>
  </si>
  <si>
    <t>LOR-57-3.047</t>
  </si>
  <si>
    <t>PMP0004416</t>
  </si>
  <si>
    <t>11/24/2023, 10:03 AM</t>
  </si>
  <si>
    <t>LOR-57-3.837</t>
  </si>
  <si>
    <t>PMP0004171</t>
  </si>
  <si>
    <t>LOR-57-3.842</t>
  </si>
  <si>
    <t>PMP0012780</t>
  </si>
  <si>
    <t>LOR-57-6.155</t>
  </si>
  <si>
    <t>TR 1313</t>
  </si>
  <si>
    <t>PMP0004173</t>
  </si>
  <si>
    <t>LOR-57-6.425</t>
  </si>
  <si>
    <t>CR 151</t>
  </si>
  <si>
    <t>PMP0004174</t>
  </si>
  <si>
    <t>LOR-57-6.443</t>
  </si>
  <si>
    <t>SR 83</t>
  </si>
  <si>
    <t>PMP0004177</t>
  </si>
  <si>
    <t>LOR-57-7.491</t>
  </si>
  <si>
    <t>CR 154</t>
  </si>
  <si>
    <t>PMP0004178</t>
  </si>
  <si>
    <t>LOR-57-7.821</t>
  </si>
  <si>
    <t>TR 275</t>
  </si>
  <si>
    <t>PMP0004179</t>
  </si>
  <si>
    <t>LOR-57-7.945</t>
  </si>
  <si>
    <t>TR 165</t>
  </si>
  <si>
    <t>PMP0004180</t>
  </si>
  <si>
    <t>LOR-57-8.304</t>
  </si>
  <si>
    <t>PMP0004181</t>
  </si>
  <si>
    <t>LOR-57-8.520</t>
  </si>
  <si>
    <t>PMP0004182</t>
  </si>
  <si>
    <t>LOR-57-8.534</t>
  </si>
  <si>
    <t>PMP0004185</t>
  </si>
  <si>
    <t>LOR-57-8.706</t>
  </si>
  <si>
    <t>PMP0004186</t>
  </si>
  <si>
    <t>LOR-57-8.751</t>
  </si>
  <si>
    <t>PMP0004187</t>
  </si>
  <si>
    <t>LOR-57-8.782</t>
  </si>
  <si>
    <t>PMP0004188</t>
  </si>
  <si>
    <t>LOR-57-8.843</t>
  </si>
  <si>
    <t>PMP0004189</t>
  </si>
  <si>
    <t>LOR-57-9.001</t>
  </si>
  <si>
    <t>PMP0004191</t>
  </si>
  <si>
    <t>LOR-57-9.129</t>
  </si>
  <si>
    <t>Grafton</t>
  </si>
  <si>
    <t>Grounded Yoga Wellness</t>
  </si>
  <si>
    <t>PMP0004192</t>
  </si>
  <si>
    <t>LOR-57-9.210</t>
  </si>
  <si>
    <t>Dollar General</t>
  </si>
  <si>
    <t>PMP0004193</t>
  </si>
  <si>
    <t>LOR-57-9.214</t>
  </si>
  <si>
    <t>PMP0004194</t>
  </si>
  <si>
    <t>LOR-57-9.289</t>
  </si>
  <si>
    <t>Vivian Dr</t>
  </si>
  <si>
    <t>PMP0004195</t>
  </si>
  <si>
    <t>LOR-57-9.302</t>
  </si>
  <si>
    <t>PMP0004196</t>
  </si>
  <si>
    <t>LOR-57-9.323</t>
  </si>
  <si>
    <t>PMP0004197</t>
  </si>
  <si>
    <t>LOR-57-9.331</t>
  </si>
  <si>
    <t>PMP0004198</t>
  </si>
  <si>
    <t>LOR-57-9.362</t>
  </si>
  <si>
    <t>PMP0004199</t>
  </si>
  <si>
    <t>LOR-57-9.365</t>
  </si>
  <si>
    <t>PMP0004200</t>
  </si>
  <si>
    <t>LOR-57-9.397</t>
  </si>
  <si>
    <t>Novak Rd</t>
  </si>
  <si>
    <t>PMP0004201</t>
  </si>
  <si>
    <t>LOR-57-9.409</t>
  </si>
  <si>
    <t>PMP0004202</t>
  </si>
  <si>
    <t>LOR-57-9.433</t>
  </si>
  <si>
    <t>PMP0004203</t>
  </si>
  <si>
    <t>LOR-57-9.446</t>
  </si>
  <si>
    <t>PMP0004204</t>
  </si>
  <si>
    <t>LOR-57-9.518</t>
  </si>
  <si>
    <t>Grafton Sparkle Market</t>
  </si>
  <si>
    <t>PMP0004205</t>
  </si>
  <si>
    <t>LOR-57-9.522</t>
  </si>
  <si>
    <t>Grafton Sparkle market</t>
  </si>
  <si>
    <t>PMP0004206</t>
  </si>
  <si>
    <t>LOR-57-9.594</t>
  </si>
  <si>
    <t>Hyanis Dr</t>
  </si>
  <si>
    <t>PMP0004207</t>
  </si>
  <si>
    <t>LOR-57-9.606</t>
  </si>
  <si>
    <t>PMP0004208</t>
  </si>
  <si>
    <t>LOR-57-9.631</t>
  </si>
  <si>
    <t>PMP0004209</t>
  </si>
  <si>
    <t>LOR-57-9.643</t>
  </si>
  <si>
    <t>PMP0004210</t>
  </si>
  <si>
    <t>LOR-57-9.689</t>
  </si>
  <si>
    <t>Peak Nutrition</t>
  </si>
  <si>
    <t>PMP0004211</t>
  </si>
  <si>
    <t>LOR-57-9.694</t>
  </si>
  <si>
    <t>PMP0004212</t>
  </si>
  <si>
    <t>LOR-57-9.794</t>
  </si>
  <si>
    <t>Hunnington Bank</t>
  </si>
  <si>
    <t>PMP0004213</t>
  </si>
  <si>
    <t>LOR-57-9.798</t>
  </si>
  <si>
    <t>Huntington Bank</t>
  </si>
  <si>
    <t>PMP0004214</t>
  </si>
  <si>
    <t>LOR-57-9.872</t>
  </si>
  <si>
    <t>Hunters Chase</t>
  </si>
  <si>
    <t>PMP0004215</t>
  </si>
  <si>
    <t>LOR-57-9.881</t>
  </si>
  <si>
    <t>PMP0004216</t>
  </si>
  <si>
    <t>LOR-57-9.904</t>
  </si>
  <si>
    <t>PMP0004217</t>
  </si>
  <si>
    <t>LOR-57-9.913</t>
  </si>
  <si>
    <t>PMP0004218</t>
  </si>
  <si>
    <t>LOR-57-9.986</t>
  </si>
  <si>
    <t>PMP0004219</t>
  </si>
  <si>
    <t>LOR-57-9.989</t>
  </si>
  <si>
    <t>PMP0004220</t>
  </si>
  <si>
    <t>SLORSR00058**C</t>
  </si>
  <si>
    <t>LOR-58-0.437</t>
  </si>
  <si>
    <t>PMP0008537</t>
  </si>
  <si>
    <t>LOR-58-0.439</t>
  </si>
  <si>
    <t>PMP0008538</t>
  </si>
  <si>
    <t>LOR-58-1.431</t>
  </si>
  <si>
    <t>PMP0008535</t>
  </si>
  <si>
    <t>PMP0008536</t>
  </si>
  <si>
    <t>LOR-58-1.579</t>
  </si>
  <si>
    <t>PMP0004320</t>
  </si>
  <si>
    <t>LOR-58-1.714</t>
  </si>
  <si>
    <t>PMP0004321</t>
  </si>
  <si>
    <t>LOR-58-1.724</t>
  </si>
  <si>
    <t>PMP0004322</t>
  </si>
  <si>
    <t>LOR-58-1.860</t>
  </si>
  <si>
    <t>PMP0004323</t>
  </si>
  <si>
    <t>LOR-58-10.137</t>
  </si>
  <si>
    <t>PMP0008528</t>
  </si>
  <si>
    <t>LOR-58-11.067</t>
  </si>
  <si>
    <t>PMP0004371</t>
  </si>
  <si>
    <t>11/21/2023, 2:26 PM</t>
  </si>
  <si>
    <t>LOR-58-11.069</t>
  </si>
  <si>
    <t>PMP0004372</t>
  </si>
  <si>
    <t>11/21/2023, 2:37 PM</t>
  </si>
  <si>
    <t>LOR-58-11.486</t>
  </si>
  <si>
    <t>CR 75</t>
  </si>
  <si>
    <t>PMP0004373</t>
  </si>
  <si>
    <t>11/21/2023, 2:42 PM</t>
  </si>
  <si>
    <t>LOR-58-11.946</t>
  </si>
  <si>
    <t>PMP0004374</t>
  </si>
  <si>
    <t>11/21/2023, 3:19 PM</t>
  </si>
  <si>
    <t>LOR-58-11.961</t>
  </si>
  <si>
    <t>PMP0004375</t>
  </si>
  <si>
    <t>LOR-58-11.974</t>
  </si>
  <si>
    <t>PMP0004376</t>
  </si>
  <si>
    <t>LOR-58-11.981</t>
  </si>
  <si>
    <t>PMP0004377</t>
  </si>
  <si>
    <t>11/21/2023, 2:22 PM</t>
  </si>
  <si>
    <t>LOR-58-12.001</t>
  </si>
  <si>
    <t>PMP0004385</t>
  </si>
  <si>
    <t>11/21/2023, 2:19 PM</t>
  </si>
  <si>
    <t>LOR-58-12.007</t>
  </si>
  <si>
    <t>PMP0004386</t>
  </si>
  <si>
    <t>11/21/2023, 2:18 PM</t>
  </si>
  <si>
    <t>LOR-58-12.022</t>
  </si>
  <si>
    <t>PMP0004387</t>
  </si>
  <si>
    <t>LOR-58-12.037</t>
  </si>
  <si>
    <t>PMP0004388</t>
  </si>
  <si>
    <t>LOR-58-12.954</t>
  </si>
  <si>
    <t>PMP0004389</t>
  </si>
  <si>
    <t>11/21/2023, 2:14 PM</t>
  </si>
  <si>
    <t>LOR-58-12.958</t>
  </si>
  <si>
    <t>PMP0008527</t>
  </si>
  <si>
    <t>LOR-58-13.666</t>
  </si>
  <si>
    <t>Lorain County JVS</t>
  </si>
  <si>
    <t>PMP0004390</t>
  </si>
  <si>
    <t>11/21/2023, 2:09 PM</t>
  </si>
  <si>
    <t>LOR-58-13.772</t>
  </si>
  <si>
    <t>PMP0004391</t>
  </si>
  <si>
    <t>11/21/2023, 2:05 PM</t>
  </si>
  <si>
    <t>LOR-58-13.787</t>
  </si>
  <si>
    <t>PMP0004392</t>
  </si>
  <si>
    <t>LOR-58-13.803</t>
  </si>
  <si>
    <t>PMP0004393</t>
  </si>
  <si>
    <t>LOR-58-13.897</t>
  </si>
  <si>
    <t>PMP0004395</t>
  </si>
  <si>
    <t>11/21/2023, 2:03 PM</t>
  </si>
  <si>
    <t>PMP0004396</t>
  </si>
  <si>
    <t>11/21/2023, 2:02 PM</t>
  </si>
  <si>
    <t>LOR-58-13.904</t>
  </si>
  <si>
    <t>PMP0004394</t>
  </si>
  <si>
    <t>LOR-58-13.925</t>
  </si>
  <si>
    <t>PMP0004381</t>
  </si>
  <si>
    <t>PMP0004382</t>
  </si>
  <si>
    <t>LOR-58-13.954</t>
  </si>
  <si>
    <t>PMP0004383</t>
  </si>
  <si>
    <t>PMP0004384</t>
  </si>
  <si>
    <t>11/21/2023, 2:04 PM</t>
  </si>
  <si>
    <t>LOR-58-13.963</t>
  </si>
  <si>
    <t>PMP0004380</t>
  </si>
  <si>
    <t>LOR-58-13.983</t>
  </si>
  <si>
    <t>PMP0004397</t>
  </si>
  <si>
    <t>11/21/2023, 1:03 PM</t>
  </si>
  <si>
    <t>LOR-58-13.992</t>
  </si>
  <si>
    <t>PMP0004398</t>
  </si>
  <si>
    <t>11/21/2023, 1:01 PM</t>
  </si>
  <si>
    <t>PMP0004399</t>
  </si>
  <si>
    <t>11/21/2023, 1:02 PM</t>
  </si>
  <si>
    <t>LOR-58-14.016</t>
  </si>
  <si>
    <t>PMP0004400</t>
  </si>
  <si>
    <t>PMP0004401</t>
  </si>
  <si>
    <t>11/21/2023, 1:00 PM</t>
  </si>
  <si>
    <t>LOR-58-14.040</t>
  </si>
  <si>
    <t>PMP0004402</t>
  </si>
  <si>
    <t>11/21/2023, 12:59 PM</t>
  </si>
  <si>
    <t>PMP0004403</t>
  </si>
  <si>
    <t>11/21/2023, 12:58 PM</t>
  </si>
  <si>
    <t>LOR-58-14.063</t>
  </si>
  <si>
    <t>PMP0004404</t>
  </si>
  <si>
    <t>Arrow removed</t>
  </si>
  <si>
    <t>11/21/2023, 12:54 PM</t>
  </si>
  <si>
    <t>LOR-58-15.942</t>
  </si>
  <si>
    <t>PMP0005087</t>
  </si>
  <si>
    <t>LOR-58-15.967</t>
  </si>
  <si>
    <t>PMP0005086</t>
  </si>
  <si>
    <t>LOR-58-16.954</t>
  </si>
  <si>
    <t>PMP0004407</t>
  </si>
  <si>
    <t>11/24/2023, 9:52 AM</t>
  </si>
  <si>
    <t>LOR-58-16.966</t>
  </si>
  <si>
    <t>PMP0004408</t>
  </si>
  <si>
    <t>11/24/2023, 9:56 AM</t>
  </si>
  <si>
    <t>LOR-58-16.969</t>
  </si>
  <si>
    <t>PMP0004409</t>
  </si>
  <si>
    <t>11/24/2023, 9:54 AM</t>
  </si>
  <si>
    <t>LOR-58-16.982</t>
  </si>
  <si>
    <t>PMP0004410</t>
  </si>
  <si>
    <t>11/24/2023, 9:57 AM</t>
  </si>
  <si>
    <t>LOR-58-18.913</t>
  </si>
  <si>
    <t>PMP0004411</t>
  </si>
  <si>
    <t>11/24/2023, 10:01 AM</t>
  </si>
  <si>
    <t>LOR-58-18.932</t>
  </si>
  <si>
    <t>PMP0004412</t>
  </si>
  <si>
    <t>LOR-58-18.952</t>
  </si>
  <si>
    <t>PMP0004413</t>
  </si>
  <si>
    <t>11/24/2023, 10:02 AM</t>
  </si>
  <si>
    <t>LOR-58-18.958</t>
  </si>
  <si>
    <t>PMP0004414</t>
  </si>
  <si>
    <t>LOR-58-18.982</t>
  </si>
  <si>
    <t>PMP0004417</t>
  </si>
  <si>
    <t>11/24/2023, 10:05 AM</t>
  </si>
  <si>
    <t>LOR-58-18.988</t>
  </si>
  <si>
    <t>PMP0004418</t>
  </si>
  <si>
    <t>11/24/2023, 10:06 AM</t>
  </si>
  <si>
    <t>LOR-58-19.008</t>
  </si>
  <si>
    <t>PMP0004419</t>
  </si>
  <si>
    <t>LOR-58-19.028</t>
  </si>
  <si>
    <t>PMP0004420</t>
  </si>
  <si>
    <t>11/24/2023, 10:07 AM</t>
  </si>
  <si>
    <t>LOR-58-20.988</t>
  </si>
  <si>
    <t>PMP0004421</t>
  </si>
  <si>
    <t>11/24/2023, 10:14 AM</t>
  </si>
  <si>
    <t>LOR-58-20.998</t>
  </si>
  <si>
    <t>PMP0004422</t>
  </si>
  <si>
    <t>LOR-58-21.002</t>
  </si>
  <si>
    <t>PMP0004423</t>
  </si>
  <si>
    <t>11/24/2023, 10:15 AM</t>
  </si>
  <si>
    <t>LOR-58-21.021</t>
  </si>
  <si>
    <t>PMP0004424</t>
  </si>
  <si>
    <t>11/24/2023, 12:09 PM</t>
  </si>
  <si>
    <t>LOR-58-21.026</t>
  </si>
  <si>
    <t>PMP0004425</t>
  </si>
  <si>
    <t>11/24/2023, 10:17 AM</t>
  </si>
  <si>
    <t>PMP0004426</t>
  </si>
  <si>
    <t>11/24/2023, 10:16 AM</t>
  </si>
  <si>
    <t>LOR-58-21.045</t>
  </si>
  <si>
    <t>PMP0004427</t>
  </si>
  <si>
    <t>PMP0004428</t>
  </si>
  <si>
    <t>LOR-58-21.063</t>
  </si>
  <si>
    <t>PMP0004429</t>
  </si>
  <si>
    <t>11/24/2023, 10:18 AM</t>
  </si>
  <si>
    <t>PMP0004430</t>
  </si>
  <si>
    <t>LOR-58-21.113</t>
  </si>
  <si>
    <t>PMP0004470</t>
  </si>
  <si>
    <t>11/24/2023, 10:21 AM</t>
  </si>
  <si>
    <t>LOR-58-21.120</t>
  </si>
  <si>
    <t>PMP0004471</t>
  </si>
  <si>
    <t>LOR-58-21.230</t>
  </si>
  <si>
    <t>Sun Belt Motors</t>
  </si>
  <si>
    <t>PMP0004472</t>
  </si>
  <si>
    <t>11/24/2023, 10:22 AM</t>
  </si>
  <si>
    <t>LOR-58-21.237</t>
  </si>
  <si>
    <t>PMP0004473</t>
  </si>
  <si>
    <t>LOR-58-21.353</t>
  </si>
  <si>
    <t>Comfort Zone Salon</t>
  </si>
  <si>
    <t>PMP0004431</t>
  </si>
  <si>
    <t>11/24/2023, 10:23 AM</t>
  </si>
  <si>
    <t>LOR-58-21.360</t>
  </si>
  <si>
    <t>PMP0004432</t>
  </si>
  <si>
    <t>LOR-58-21.455</t>
  </si>
  <si>
    <t>ESP Brewing Company</t>
  </si>
  <si>
    <t>PMP0004433</t>
  </si>
  <si>
    <t>LOR-58-21.463</t>
  </si>
  <si>
    <t>PMP0004434</t>
  </si>
  <si>
    <t>11/24/2023, 10:24 AM</t>
  </si>
  <si>
    <t>LOR-58-21.680</t>
  </si>
  <si>
    <t>Ohio Turnpike</t>
  </si>
  <si>
    <t>PMP0004435</t>
  </si>
  <si>
    <t>11/24/2023, 10:27 AM</t>
  </si>
  <si>
    <t>LOR-58-21.705</t>
  </si>
  <si>
    <t>PMP0004436</t>
  </si>
  <si>
    <t>11/24/2023, 10:37 AM</t>
  </si>
  <si>
    <t>LOR-58-21.710</t>
  </si>
  <si>
    <t>PMP0004437</t>
  </si>
  <si>
    <t>11/24/2023, 10:32 AM</t>
  </si>
  <si>
    <t>LOR-58-21.733</t>
  </si>
  <si>
    <t>PMP0004438</t>
  </si>
  <si>
    <t>LOR-58-21.755</t>
  </si>
  <si>
    <t>PMP0004439</t>
  </si>
  <si>
    <t>11/24/2023, 10:33 AM</t>
  </si>
  <si>
    <t>LOR-58-21.777</t>
  </si>
  <si>
    <t>PMP0004440</t>
  </si>
  <si>
    <t>LOR-58-21.805</t>
  </si>
  <si>
    <t>AutoNation Ford Amherst</t>
  </si>
  <si>
    <t>PMP0004441</t>
  </si>
  <si>
    <t>11/24/2023, 10:39 AM</t>
  </si>
  <si>
    <t>LOR-58-21.812</t>
  </si>
  <si>
    <t>AutoNation Fort Amherst</t>
  </si>
  <si>
    <t>PMP0004442</t>
  </si>
  <si>
    <t>LOR-58-21.838</t>
  </si>
  <si>
    <t>PMP0004443</t>
  </si>
  <si>
    <t>11/24/2023, 10:40 AM</t>
  </si>
  <si>
    <t>LOR-58-21.852</t>
  </si>
  <si>
    <t>PMP0004444</t>
  </si>
  <si>
    <t>LOR-58-21.862</t>
  </si>
  <si>
    <t>PMP0004445</t>
  </si>
  <si>
    <t>LOR-58-21.892</t>
  </si>
  <si>
    <t>PMP0004446</t>
  </si>
  <si>
    <t>11/24/2023, 10:42 AM</t>
  </si>
  <si>
    <t>LOR-58-21.903</t>
  </si>
  <si>
    <t>PMP0004447</t>
  </si>
  <si>
    <t>LOR-58-21.916</t>
  </si>
  <si>
    <t>PMP0004448</t>
  </si>
  <si>
    <t>LOR-58-21.948</t>
  </si>
  <si>
    <t>PMP0004449</t>
  </si>
  <si>
    <t>LOR-58-21.955</t>
  </si>
  <si>
    <t>PMP0004450</t>
  </si>
  <si>
    <t>11/24/2023, 10:43 AM</t>
  </si>
  <si>
    <t>LOR-58-22.079</t>
  </si>
  <si>
    <t>Childtime of Amherst</t>
  </si>
  <si>
    <t>PMP0004451</t>
  </si>
  <si>
    <t>11/24/2023, 10:48 AM</t>
  </si>
  <si>
    <t>LOR-58-22.087</t>
  </si>
  <si>
    <t>PMP0004452</t>
  </si>
  <si>
    <t>LOR-58-22.222</t>
  </si>
  <si>
    <t>Moosehead BBQ Grill</t>
  </si>
  <si>
    <t>PMP0004453</t>
  </si>
  <si>
    <t>11/24/2023, 10:49 AM</t>
  </si>
  <si>
    <t>LOR-58-22.230</t>
  </si>
  <si>
    <t>PMP0004454</t>
  </si>
  <si>
    <t>LOR-58-22.314</t>
  </si>
  <si>
    <t>Westpointe Dr</t>
  </si>
  <si>
    <t>PMP0004455</t>
  </si>
  <si>
    <t>11/24/2023, 10:50 AM</t>
  </si>
  <si>
    <t>LOR-58-22.329</t>
  </si>
  <si>
    <t>PMP0004456</t>
  </si>
  <si>
    <t>LOR-58-22.344</t>
  </si>
  <si>
    <t>PMP0004457</t>
  </si>
  <si>
    <t>LOR-58-22.401</t>
  </si>
  <si>
    <t>JDBNOW BYRIDER Amherst</t>
  </si>
  <si>
    <t>PMP0004458</t>
  </si>
  <si>
    <t>11/24/2023, 10:51 AM</t>
  </si>
  <si>
    <t>LOR-58-22.408</t>
  </si>
  <si>
    <t>PMP0004459</t>
  </si>
  <si>
    <t>LOR-58-22.482</t>
  </si>
  <si>
    <t>PMP0004460</t>
  </si>
  <si>
    <t>11/24/2023, 10:52 AM</t>
  </si>
  <si>
    <t>LOR-58-22.499</t>
  </si>
  <si>
    <t>PMP0004461</t>
  </si>
  <si>
    <t>LOR-58-22.516</t>
  </si>
  <si>
    <t>PMP0004462</t>
  </si>
  <si>
    <t>LOR-58-22.520</t>
  </si>
  <si>
    <t>PMP0004463</t>
  </si>
  <si>
    <t>11/24/2023, 10:46 AM</t>
  </si>
  <si>
    <t>LOR-58-22.542</t>
  </si>
  <si>
    <t>PMP0004466</t>
  </si>
  <si>
    <t>11/24/2023, 10:53 AM</t>
  </si>
  <si>
    <t>LOR-58-22.548</t>
  </si>
  <si>
    <t>PMP0004467</t>
  </si>
  <si>
    <t>11/24/2023, 10:54 AM</t>
  </si>
  <si>
    <t>LOR-58-22.561</t>
  </si>
  <si>
    <t>PMP0004468</t>
  </si>
  <si>
    <t>LOR-58-22.572</t>
  </si>
  <si>
    <t>PMP0004469</t>
  </si>
  <si>
    <t>LOR-58-3.486</t>
  </si>
  <si>
    <t>PMP0008534</t>
  </si>
  <si>
    <t>LOR-58-3.611</t>
  </si>
  <si>
    <t>PMP0008533</t>
  </si>
  <si>
    <t>LOR-58-4.440</t>
  </si>
  <si>
    <t>PMP0008532</t>
  </si>
  <si>
    <t>CLORCR00058**C</t>
  </si>
  <si>
    <t>LOR-58-5.272</t>
  </si>
  <si>
    <t>PMP0004483</t>
  </si>
  <si>
    <t>11/21/2023, 12:39 PM</t>
  </si>
  <si>
    <t>LOR-58-5.292</t>
  </si>
  <si>
    <t>PMP0004482</t>
  </si>
  <si>
    <t>LOR-58-5.797</t>
  </si>
  <si>
    <t>PMP0008531</t>
  </si>
  <si>
    <t>LOR-58-6.246</t>
  </si>
  <si>
    <t>PMP0004326</t>
  </si>
  <si>
    <t>11/22/2023, 8:29 AM</t>
  </si>
  <si>
    <t>LOR-58-6.382</t>
  </si>
  <si>
    <t>PMP0004327</t>
  </si>
  <si>
    <t>11/22/2023, 8:32 AM</t>
  </si>
  <si>
    <t>LOR-58-6.402</t>
  </si>
  <si>
    <t>PMP0004328</t>
  </si>
  <si>
    <t>11/22/2023, 8:38 AM</t>
  </si>
  <si>
    <t>LOR-58-6.411</t>
  </si>
  <si>
    <t>PMP0001885</t>
  </si>
  <si>
    <t>No RxR marking</t>
  </si>
  <si>
    <t>11/22/2023, 8:37 AM</t>
  </si>
  <si>
    <t>LOR-58-6.433</t>
  </si>
  <si>
    <t>PMP0004329</t>
  </si>
  <si>
    <t>11/22/2023, 8:36 AM</t>
  </si>
  <si>
    <t>LOR-58-7.197</t>
  </si>
  <si>
    <t>PMP0004332</t>
  </si>
  <si>
    <t>LOR-58-7.201</t>
  </si>
  <si>
    <t>PMP0004333</t>
  </si>
  <si>
    <t>LOR-58-7.204</t>
  </si>
  <si>
    <t>PMP0004330</t>
  </si>
  <si>
    <t>LOR-58-7.228</t>
  </si>
  <si>
    <t>PMP0004331</t>
  </si>
  <si>
    <t>LOR-58-7.234</t>
  </si>
  <si>
    <t>PMP0004334</t>
  </si>
  <si>
    <t>LOR-58-7.243</t>
  </si>
  <si>
    <t>PMP0004335</t>
  </si>
  <si>
    <t>LOR-58-7.251</t>
  </si>
  <si>
    <t>PMP0004336</t>
  </si>
  <si>
    <t>LOR-58-7.779</t>
  </si>
  <si>
    <t>Wellington High School</t>
  </si>
  <si>
    <t>PMP0004337</t>
  </si>
  <si>
    <t>LOR-58-7.792</t>
  </si>
  <si>
    <t>PMP0004338</t>
  </si>
  <si>
    <t>LOR-58-7.804</t>
  </si>
  <si>
    <t>PMP0004339</t>
  </si>
  <si>
    <t>LOR-58-7.807</t>
  </si>
  <si>
    <t>PMP0004340</t>
  </si>
  <si>
    <t>LOR-58-7.820</t>
  </si>
  <si>
    <t>PMP0004341</t>
  </si>
  <si>
    <t>LOR-58-7.965</t>
  </si>
  <si>
    <t>Maple St</t>
  </si>
  <si>
    <t>PMP0004342</t>
  </si>
  <si>
    <t>LOR-58-7.982</t>
  </si>
  <si>
    <t>PMP0004343</t>
  </si>
  <si>
    <t>LOR-58-7.987</t>
  </si>
  <si>
    <t>PMP0004344</t>
  </si>
  <si>
    <t>PMP0004345</t>
  </si>
  <si>
    <t>LOR-58-8.002</t>
  </si>
  <si>
    <t>PMP0004346</t>
  </si>
  <si>
    <t>PMP0004347</t>
  </si>
  <si>
    <t>LOR-58-8.016</t>
  </si>
  <si>
    <t>PMP0004349</t>
  </si>
  <si>
    <t>LOR-58-8.017</t>
  </si>
  <si>
    <t>PMP0004348</t>
  </si>
  <si>
    <t>LOR-58-8.050</t>
  </si>
  <si>
    <t>Precision Fittings</t>
  </si>
  <si>
    <t>PMP0004350</t>
  </si>
  <si>
    <t>LOR-58-8.054</t>
  </si>
  <si>
    <t>PMP0004351</t>
  </si>
  <si>
    <t>LOR-58-8.075</t>
  </si>
  <si>
    <t>PMP0004352</t>
  </si>
  <si>
    <t>LOR-58-8.079</t>
  </si>
  <si>
    <t>PMP0004353</t>
  </si>
  <si>
    <t>LOR-58-8.113</t>
  </si>
  <si>
    <t>McCormick St</t>
  </si>
  <si>
    <t>PMP0004354</t>
  </si>
  <si>
    <t>LOR-58-8.116</t>
  </si>
  <si>
    <t>PMP0004355</t>
  </si>
  <si>
    <t>LOR-58-8.141</t>
  </si>
  <si>
    <t>McDonalds</t>
  </si>
  <si>
    <t>PMP0004356</t>
  </si>
  <si>
    <t>LOR-58-8.145</t>
  </si>
  <si>
    <t>PMP0004357</t>
  </si>
  <si>
    <t>LOR-58-8.159</t>
  </si>
  <si>
    <t>Commerce Blvd</t>
  </si>
  <si>
    <t>PMP0004358</t>
  </si>
  <si>
    <t>LOR-58-8.166</t>
  </si>
  <si>
    <t>PMP0004359</t>
  </si>
  <si>
    <t>LOR-58-8.168</t>
  </si>
  <si>
    <t>PMP0004360</t>
  </si>
  <si>
    <t>LOR-58-8.190</t>
  </si>
  <si>
    <t>PMP0004361</t>
  </si>
  <si>
    <t>LOR-58-8.193</t>
  </si>
  <si>
    <t>PMP0004362</t>
  </si>
  <si>
    <t>LOR-58-8.208</t>
  </si>
  <si>
    <t>PMP0004363</t>
  </si>
  <si>
    <t>LOR-58-8.230</t>
  </si>
  <si>
    <t>PMP0004364</t>
  </si>
  <si>
    <t>Inside Wellington limits</t>
  </si>
  <si>
    <t>11/22/2023, 10:47 AM</t>
  </si>
  <si>
    <t>LOR-58-8.248</t>
  </si>
  <si>
    <t>PMP0004365</t>
  </si>
  <si>
    <t>11/21/2023, 3:24 PM</t>
  </si>
  <si>
    <t>LOR-58-8.273</t>
  </si>
  <si>
    <t>Herrison Ford, INC</t>
  </si>
  <si>
    <t>PMP0004366</t>
  </si>
  <si>
    <t>11/21/2023, 3:23 PM</t>
  </si>
  <si>
    <t>LOR-58-8.277</t>
  </si>
  <si>
    <t xml:space="preserve">Wellington </t>
  </si>
  <si>
    <t>PMP0004367</t>
  </si>
  <si>
    <t>11/21/2023, 3:22 PM</t>
  </si>
  <si>
    <t>LOR-58-8.306</t>
  </si>
  <si>
    <t>Harrison Ford Inc</t>
  </si>
  <si>
    <t>PMP0004368</t>
  </si>
  <si>
    <t>11/21/2023, 3:20 PM</t>
  </si>
  <si>
    <t>LOR-58-8.310</t>
  </si>
  <si>
    <t>PMP0004369</t>
  </si>
  <si>
    <t>11/21/2023, 3:21 PM</t>
  </si>
  <si>
    <t>LOR-58-8.689</t>
  </si>
  <si>
    <t>PMP0008530</t>
  </si>
  <si>
    <t>LOR-58-8.690</t>
  </si>
  <si>
    <t>PMP0004370</t>
  </si>
  <si>
    <t>11/21/2023, 2:32 PM</t>
  </si>
  <si>
    <t>LOR-58-9.417</t>
  </si>
  <si>
    <t>PMP0008529</t>
  </si>
  <si>
    <t>CLORCR00060**C</t>
  </si>
  <si>
    <t>LOR-60-2.976</t>
  </si>
  <si>
    <t>PMP0004536</t>
  </si>
  <si>
    <t>LOR-60-2.993</t>
  </si>
  <si>
    <t>PMP0004537</t>
  </si>
  <si>
    <t>CLORCR00061**C</t>
  </si>
  <si>
    <t>LOR-61-2.751</t>
  </si>
  <si>
    <t>CR 61</t>
  </si>
  <si>
    <t>PMP0004525</t>
  </si>
  <si>
    <t>LOR-61-2.771</t>
  </si>
  <si>
    <t>PMP0004526</t>
  </si>
  <si>
    <t>SLORSR00611**C</t>
  </si>
  <si>
    <t>LOR-611-5.570</t>
  </si>
  <si>
    <t>Root Rd</t>
  </si>
  <si>
    <t>PMP0005103</t>
  </si>
  <si>
    <t>LOR-611-5.590</t>
  </si>
  <si>
    <t>PMP0005104</t>
  </si>
  <si>
    <t>LOR-611-5.601</t>
  </si>
  <si>
    <t>PMP0005105</t>
  </si>
  <si>
    <t>PMP0005106</t>
  </si>
  <si>
    <t>PMP0005116</t>
  </si>
  <si>
    <t>LOR-611-5.612</t>
  </si>
  <si>
    <t>PMP0005107</t>
  </si>
  <si>
    <t>PMP0005108</t>
  </si>
  <si>
    <t>PMP0005115</t>
  </si>
  <si>
    <t>LOR-611-5.623</t>
  </si>
  <si>
    <t>PMP0005109</t>
  </si>
  <si>
    <t>PMP0005110</t>
  </si>
  <si>
    <t>PMP0005114</t>
  </si>
  <si>
    <t>LOR-611-5.643</t>
  </si>
  <si>
    <t>PMP0005111</t>
  </si>
  <si>
    <t>PMP0005112</t>
  </si>
  <si>
    <t>PMP0005113</t>
  </si>
  <si>
    <t>LOR-611-5.898</t>
  </si>
  <si>
    <t>PMP0005117</t>
  </si>
  <si>
    <t>LOR-611-5.903</t>
  </si>
  <si>
    <t>PMP0005118</t>
  </si>
  <si>
    <t>LOR-611-6.079</t>
  </si>
  <si>
    <t>Robbins Industrial Furnace Co</t>
  </si>
  <si>
    <t>PMP0005119</t>
  </si>
  <si>
    <t>LOR-611-6.083</t>
  </si>
  <si>
    <t>PMP0005120</t>
  </si>
  <si>
    <t>LOR-611-6.257</t>
  </si>
  <si>
    <t>Wedgewood Dr</t>
  </si>
  <si>
    <t>PMP0005121</t>
  </si>
  <si>
    <t>LOR-611-6.262</t>
  </si>
  <si>
    <t>PMP0005122</t>
  </si>
  <si>
    <t>LOR-611-6.286</t>
  </si>
  <si>
    <t>PMP0005123</t>
  </si>
  <si>
    <t>LOR-611-6.290</t>
  </si>
  <si>
    <t>PMP0005124</t>
  </si>
  <si>
    <t>LOR-611-6.456</t>
  </si>
  <si>
    <t>Premium Computer Systems</t>
  </si>
  <si>
    <t>PMP0005125</t>
  </si>
  <si>
    <t>LOR-611-6.461</t>
  </si>
  <si>
    <t>PMP0005126</t>
  </si>
  <si>
    <t>LOR-611-6.530</t>
  </si>
  <si>
    <t>Allied Power Equipment M&amp;M Mower</t>
  </si>
  <si>
    <t>PMP0005127</t>
  </si>
  <si>
    <t>LOR-611-6.534</t>
  </si>
  <si>
    <t>PMP0005128</t>
  </si>
  <si>
    <t>LOR-611-6.560</t>
  </si>
  <si>
    <t>Lake Breeze Rd</t>
  </si>
  <si>
    <t>PMP0005129</t>
  </si>
  <si>
    <t>LOR-611-6.575</t>
  </si>
  <si>
    <t>PMP0005130</t>
  </si>
  <si>
    <t>LOR-611-6.586</t>
  </si>
  <si>
    <t>PMP0005131</t>
  </si>
  <si>
    <t>LOR-611-6.597</t>
  </si>
  <si>
    <t>PMP0005132</t>
  </si>
  <si>
    <t>LOR-611-6.600</t>
  </si>
  <si>
    <t>PMP0005133</t>
  </si>
  <si>
    <t>LOR-611-6.616</t>
  </si>
  <si>
    <t>PMP0005134</t>
  </si>
  <si>
    <t>LOR-611-6.619</t>
  </si>
  <si>
    <t>PMP0005135</t>
  </si>
  <si>
    <t>PMP0005136</t>
  </si>
  <si>
    <t>LOR-611-6.626</t>
  </si>
  <si>
    <t>PMP0005137</t>
  </si>
  <si>
    <t>LOR-611-6.636</t>
  </si>
  <si>
    <t>PMP0005138</t>
  </si>
  <si>
    <t>LOR-611-6.656</t>
  </si>
  <si>
    <t>PMP0005139</t>
  </si>
  <si>
    <t>LOR-611-6.663</t>
  </si>
  <si>
    <t>PMP0005145</t>
  </si>
  <si>
    <t>LOR-611-6.668</t>
  </si>
  <si>
    <t>PMP0005146</t>
  </si>
  <si>
    <t>LOR-611-6.670</t>
  </si>
  <si>
    <t>PMP0005140</t>
  </si>
  <si>
    <t>LOR-611-6.686</t>
  </si>
  <si>
    <t>PMP0005141</t>
  </si>
  <si>
    <t>LOR-611-6.701</t>
  </si>
  <si>
    <t>PMP0005142</t>
  </si>
  <si>
    <t>LOR-611-6.713</t>
  </si>
  <si>
    <t>PMP0005143</t>
  </si>
  <si>
    <t>LOR-611-6.728</t>
  </si>
  <si>
    <t>PMP0005144</t>
  </si>
  <si>
    <t>LOR-611-6.764</t>
  </si>
  <si>
    <t>Old Colorado Ave</t>
  </si>
  <si>
    <t>PMP0005147</t>
  </si>
  <si>
    <t>LOR-611-6.769</t>
  </si>
  <si>
    <t>PMP0005148</t>
  </si>
  <si>
    <t>LOR-611-6.824</t>
  </si>
  <si>
    <t>PMP0005149</t>
  </si>
  <si>
    <t>LOR-611-6.844</t>
  </si>
  <si>
    <t>PMP0005150</t>
  </si>
  <si>
    <t>LOR-611-6.862</t>
  </si>
  <si>
    <t>PMP0005151</t>
  </si>
  <si>
    <t>LOR-611-6.880</t>
  </si>
  <si>
    <t>PMP0005152</t>
  </si>
  <si>
    <t>LOR-611-6.884</t>
  </si>
  <si>
    <t>PMP0005153</t>
  </si>
  <si>
    <t>LOR-611-6.912</t>
  </si>
  <si>
    <t>PMP0005154</t>
  </si>
  <si>
    <t>LOR-611-6.915</t>
  </si>
  <si>
    <t>PMP0005155</t>
  </si>
  <si>
    <t>LOR-611-6.927</t>
  </si>
  <si>
    <t>PMP0005156</t>
  </si>
  <si>
    <t>LOR-611-6.939</t>
  </si>
  <si>
    <t>PMP0005157</t>
  </si>
  <si>
    <t>LOR-611-6.953</t>
  </si>
  <si>
    <t>PMP0005158</t>
  </si>
  <si>
    <t>LOR-611-6.973</t>
  </si>
  <si>
    <t>Sheffield Village Police Dept</t>
  </si>
  <si>
    <t>PMP0005159</t>
  </si>
  <si>
    <t>LOR-611-6.988</t>
  </si>
  <si>
    <t>PMP0005160</t>
  </si>
  <si>
    <t>LOR-611-7.003</t>
  </si>
  <si>
    <t>PMP0005161</t>
  </si>
  <si>
    <t>LOR-611-7.023</t>
  </si>
  <si>
    <t>PMP0005162</t>
  </si>
  <si>
    <t>LOR-611-7.028</t>
  </si>
  <si>
    <t>PMP0005163</t>
  </si>
  <si>
    <t>LOR-611-7.203</t>
  </si>
  <si>
    <t>Sheffield Village Water Dept</t>
  </si>
  <si>
    <t>PMP0005164</t>
  </si>
  <si>
    <t>LOR-611-7.208</t>
  </si>
  <si>
    <t>PMP0005165</t>
  </si>
  <si>
    <t>LOR-611-7.419</t>
  </si>
  <si>
    <t>Orchard Ct</t>
  </si>
  <si>
    <t>PMP0005166</t>
  </si>
  <si>
    <t>LOR-611-7.423</t>
  </si>
  <si>
    <t>PMP0005167</t>
  </si>
  <si>
    <t>LOR-611-7.555</t>
  </si>
  <si>
    <t>Harris Rd</t>
  </si>
  <si>
    <t>PMP0005168</t>
  </si>
  <si>
    <t>LOR-611-7.559</t>
  </si>
  <si>
    <t>PMP0005169</t>
  </si>
  <si>
    <t>LOR-611-7.577</t>
  </si>
  <si>
    <t>PMP0005170</t>
  </si>
  <si>
    <t>LOR-611-7.591</t>
  </si>
  <si>
    <t>PMP0005171</t>
  </si>
  <si>
    <t>LOR-611-7.603</t>
  </si>
  <si>
    <t>PMP0005172</t>
  </si>
  <si>
    <t>LOR-611-7.617</t>
  </si>
  <si>
    <t>PMP0005173</t>
  </si>
  <si>
    <t>LOR-611-7.618</t>
  </si>
  <si>
    <t>PMP0005174</t>
  </si>
  <si>
    <t>LOR-611-7.654</t>
  </si>
  <si>
    <t>PMP0005175</t>
  </si>
  <si>
    <t>LOR-611-7.694</t>
  </si>
  <si>
    <t>Brookside Stadium</t>
  </si>
  <si>
    <t>PMP0005176</t>
  </si>
  <si>
    <t>LOR-611-7.700</t>
  </si>
  <si>
    <t>PMP0005177</t>
  </si>
  <si>
    <t>LOR-611-7.752</t>
  </si>
  <si>
    <t>PMP0005178</t>
  </si>
  <si>
    <t>LOR-611-7.756</t>
  </si>
  <si>
    <t>PMP0005179</t>
  </si>
  <si>
    <t>LOR-611-7.793</t>
  </si>
  <si>
    <t>Old Colorado Rd</t>
  </si>
  <si>
    <t>PMP0005180</t>
  </si>
  <si>
    <t>LOR-611-7.797</t>
  </si>
  <si>
    <t>PMP0005181</t>
  </si>
  <si>
    <t>LOR-611-7.913</t>
  </si>
  <si>
    <t>PMP0005182</t>
  </si>
  <si>
    <t>LOR-611-7.917</t>
  </si>
  <si>
    <t>PMP0005183</t>
  </si>
  <si>
    <t>LOR-611-8.036</t>
  </si>
  <si>
    <t>PMP0005184</t>
  </si>
  <si>
    <t>LOR-611-8.041</t>
  </si>
  <si>
    <t>PMP0005185</t>
  </si>
  <si>
    <t>LOR-611-8.055</t>
  </si>
  <si>
    <t>PMP0005186</t>
  </si>
  <si>
    <t>LOR-611-8.129</t>
  </si>
  <si>
    <t>PMP0005187</t>
  </si>
  <si>
    <t>LOR-611-8.138</t>
  </si>
  <si>
    <t>PMP0005188</t>
  </si>
  <si>
    <t>LOR-611-8.209</t>
  </si>
  <si>
    <t>PMP0005189</t>
  </si>
  <si>
    <t>LOR-611-8.226</t>
  </si>
  <si>
    <t>Backpackers Shop</t>
  </si>
  <si>
    <t>PMP0005190</t>
  </si>
  <si>
    <t>LOR-611-8.230</t>
  </si>
  <si>
    <t>PMP0005191</t>
  </si>
  <si>
    <t>LOR-611-8.386</t>
  </si>
  <si>
    <t>PMP0005192</t>
  </si>
  <si>
    <t>LOR-611-8.390</t>
  </si>
  <si>
    <t>PMP0005193</t>
  </si>
  <si>
    <t>LOR-611-8.520</t>
  </si>
  <si>
    <t>St Teresa of Avila Parish</t>
  </si>
  <si>
    <t>PMP0005194</t>
  </si>
  <si>
    <t>LOR-611-8.525</t>
  </si>
  <si>
    <t>PMP0005195</t>
  </si>
  <si>
    <t>LOR-611-8.576</t>
  </si>
  <si>
    <t>PMP0005199</t>
  </si>
  <si>
    <t>LOR-611-8.577</t>
  </si>
  <si>
    <t>PMP0005198</t>
  </si>
  <si>
    <t>LOR-611-8.593</t>
  </si>
  <si>
    <t>PMP0005201</t>
  </si>
  <si>
    <t>LOR-611-8.594</t>
  </si>
  <si>
    <t>PMP0005200</t>
  </si>
  <si>
    <t>LOR-611-8.609</t>
  </si>
  <si>
    <t>PMP0005202</t>
  </si>
  <si>
    <t>LOR-611-8.610</t>
  </si>
  <si>
    <t>PMP0005203</t>
  </si>
  <si>
    <t>LOR-611-8.620</t>
  </si>
  <si>
    <t>PMP0005196</t>
  </si>
  <si>
    <t>LOR-611-8.643</t>
  </si>
  <si>
    <t>PMP0005197</t>
  </si>
  <si>
    <t>LOR-611-8.651</t>
  </si>
  <si>
    <t>PMP0005204</t>
  </si>
  <si>
    <t>LOR-611-8.667</t>
  </si>
  <si>
    <t>PMP0005206</t>
  </si>
  <si>
    <t>LOR-611-8.668</t>
  </si>
  <si>
    <t>PMP0005205</t>
  </si>
  <si>
    <t>LOR-611-8.684</t>
  </si>
  <si>
    <t>PMP0005207</t>
  </si>
  <si>
    <t>PMP0005208</t>
  </si>
  <si>
    <t>LOR-611-8.701</t>
  </si>
  <si>
    <t>PMP0005209</t>
  </si>
  <si>
    <t>PMP0005210</t>
  </si>
  <si>
    <t>LOR-611-8.717</t>
  </si>
  <si>
    <t>PMP0005211</t>
  </si>
  <si>
    <t>PMP0005212</t>
  </si>
  <si>
    <t>LOR-611-8.734</t>
  </si>
  <si>
    <t>PMP0005213</t>
  </si>
  <si>
    <t>PMP0005214</t>
  </si>
  <si>
    <t>LOR-611-8.769</t>
  </si>
  <si>
    <t>Tyler Finishing Co Inc W</t>
  </si>
  <si>
    <t>PMP0005215</t>
  </si>
  <si>
    <t>LOR-611-8.773</t>
  </si>
  <si>
    <t>PMP0005216</t>
  </si>
  <si>
    <t>LOR-611-8.917</t>
  </si>
  <si>
    <t>Erie Shore Vapors</t>
  </si>
  <si>
    <t>PMP0005217</t>
  </si>
  <si>
    <t>LOR-611-8.921</t>
  </si>
  <si>
    <t>PMP0005218</t>
  </si>
  <si>
    <t>LOR-611-8.994</t>
  </si>
  <si>
    <t>Schueller Blvd</t>
  </si>
  <si>
    <t>PMP0005219</t>
  </si>
  <si>
    <t>LOR-611-8.998</t>
  </si>
  <si>
    <t>PMP0005220</t>
  </si>
  <si>
    <t>CLORCR00062**C</t>
  </si>
  <si>
    <t>LOR-62-0.001</t>
  </si>
  <si>
    <t>PMP0008550</t>
  </si>
  <si>
    <t>TLORTR00076**C</t>
  </si>
  <si>
    <t>LOR-76-2.074</t>
  </si>
  <si>
    <t>PMP0004564</t>
  </si>
  <si>
    <t>LOR-76-2.080</t>
  </si>
  <si>
    <t>PMP0008303</t>
  </si>
  <si>
    <t>TLORTR00077**C</t>
  </si>
  <si>
    <t>LOR-77-2.177</t>
  </si>
  <si>
    <t>PMP0008305</t>
  </si>
  <si>
    <t>SLORSR00082**C</t>
  </si>
  <si>
    <t>LOR-82-0.009</t>
  </si>
  <si>
    <t>PMP0004251</t>
  </si>
  <si>
    <t>LOR-82-0.390</t>
  </si>
  <si>
    <t>TR 1427</t>
  </si>
  <si>
    <t>PMP0004491</t>
  </si>
  <si>
    <t>LOR-82-0.796</t>
  </si>
  <si>
    <t>TR 1467</t>
  </si>
  <si>
    <t>PMP0004492</t>
  </si>
  <si>
    <t>LOR-82-0.981</t>
  </si>
  <si>
    <t>PMP0004493</t>
  </si>
  <si>
    <t>LOR-82-0.991</t>
  </si>
  <si>
    <t>PMP0004494</t>
  </si>
  <si>
    <t>LOR-82-0.999</t>
  </si>
  <si>
    <t>PMP0004496</t>
  </si>
  <si>
    <t>LOR-82-2.225</t>
  </si>
  <si>
    <t>CR 142</t>
  </si>
  <si>
    <t>PMP0004497</t>
  </si>
  <si>
    <t>No current stop bar</t>
  </si>
  <si>
    <t>LOR-82-2.517</t>
  </si>
  <si>
    <t>PMP0004498</t>
  </si>
  <si>
    <t>LOR-82-2.533</t>
  </si>
  <si>
    <t>PMP0004499</t>
  </si>
  <si>
    <t>LOR-82-2.546</t>
  </si>
  <si>
    <t>PMP0004500</t>
  </si>
  <si>
    <t>LOR-82-2.566</t>
  </si>
  <si>
    <t>PMP0004501</t>
  </si>
  <si>
    <t>LOR-82-2.578</t>
  </si>
  <si>
    <t>PMP0004502</t>
  </si>
  <si>
    <t>LOR-82-2.594</t>
  </si>
  <si>
    <t>PMP0004503</t>
  </si>
  <si>
    <t>LOR-82-2.722</t>
  </si>
  <si>
    <t>PMP0004508</t>
  </si>
  <si>
    <t>LOR-82-2.764</t>
  </si>
  <si>
    <t>PMP0004504</t>
  </si>
  <si>
    <t>LOR-82-2.778</t>
  </si>
  <si>
    <t>PMP0004505</t>
  </si>
  <si>
    <t>LOR-82-2.794</t>
  </si>
  <si>
    <t>PMP0004506</t>
  </si>
  <si>
    <t>LOR-82-3.035</t>
  </si>
  <si>
    <t>Dreamscaping INC</t>
  </si>
  <si>
    <t>PMP0004507</t>
  </si>
  <si>
    <t>LOR-82-3.386</t>
  </si>
  <si>
    <t>TR 1371</t>
  </si>
  <si>
    <t>PMP0004489</t>
  </si>
  <si>
    <t>PMP0012844</t>
  </si>
  <si>
    <t>LOR-82-3.394</t>
  </si>
  <si>
    <t>PMP0004490</t>
  </si>
  <si>
    <t>LOR-82-3.405</t>
  </si>
  <si>
    <t>PMP0004474</t>
  </si>
  <si>
    <t>LOR-82-3.422</t>
  </si>
  <si>
    <t>Subway</t>
  </si>
  <si>
    <t>PMP0004475</t>
  </si>
  <si>
    <t>LOR-82-3.427</t>
  </si>
  <si>
    <t>PMP0004476</t>
  </si>
  <si>
    <t>LOR-82-3.518</t>
  </si>
  <si>
    <t>Dairy Queen</t>
  </si>
  <si>
    <t>PMP0004477</t>
  </si>
  <si>
    <t>LOR-82-3.522</t>
  </si>
  <si>
    <t>PMP0004478</t>
  </si>
  <si>
    <t>LOR-82-3.539</t>
  </si>
  <si>
    <t>PMP0004479</t>
  </si>
  <si>
    <t>LOR-82-3.551</t>
  </si>
  <si>
    <t>PMP0004480</t>
  </si>
  <si>
    <t>LOR-82-3.554</t>
  </si>
  <si>
    <t>PMP0004481</t>
  </si>
  <si>
    <t>LOR-82-3.572</t>
  </si>
  <si>
    <t>PMP0004484</t>
  </si>
  <si>
    <t>LOR-82-3.575</t>
  </si>
  <si>
    <t>PMP0004485</t>
  </si>
  <si>
    <t>LOR-82-3.587</t>
  </si>
  <si>
    <t>PMP0004486</t>
  </si>
  <si>
    <t>LOR-82-3.621</t>
  </si>
  <si>
    <t>IGA Deli</t>
  </si>
  <si>
    <t>PMP0004487</t>
  </si>
  <si>
    <t>LOR-82-3.626</t>
  </si>
  <si>
    <t>PMP0004488</t>
  </si>
  <si>
    <t>LOR-82-3.894</t>
  </si>
  <si>
    <t>TR 315</t>
  </si>
  <si>
    <t>PMP0004509</t>
  </si>
  <si>
    <t>LOR-82-3.906</t>
  </si>
  <si>
    <t>PMP0004510</t>
  </si>
  <si>
    <t>LOR-82-3.913</t>
  </si>
  <si>
    <t>PMP0012843</t>
  </si>
  <si>
    <t>LOR-82-3.935</t>
  </si>
  <si>
    <t>PMP0004512</t>
  </si>
  <si>
    <t>LOR-82-3.949</t>
  </si>
  <si>
    <t>PMP0004511</t>
  </si>
  <si>
    <t>LOR-82-4.113</t>
  </si>
  <si>
    <t>TR 127</t>
  </si>
  <si>
    <t>PMP0004513</t>
  </si>
  <si>
    <t>LOR-82-4.343</t>
  </si>
  <si>
    <t>PMP0004514</t>
  </si>
  <si>
    <t>LOR-82-4.472</t>
  </si>
  <si>
    <t>PMP0004515</t>
  </si>
  <si>
    <t>LOR-82-4.500</t>
  </si>
  <si>
    <t>PMP0004516</t>
  </si>
  <si>
    <t>LOR-82-4.598</t>
  </si>
  <si>
    <t>PMP0004517</t>
  </si>
  <si>
    <t>11/21/2023, 12:43 PM</t>
  </si>
  <si>
    <t>LOR-82-4.627</t>
  </si>
  <si>
    <t>PMP0004518</t>
  </si>
  <si>
    <t>LOR-82-4.973</t>
  </si>
  <si>
    <t>TR 266</t>
  </si>
  <si>
    <t>PMP0004519</t>
  </si>
  <si>
    <t>LOR-82-5.101</t>
  </si>
  <si>
    <t>PMP0004520</t>
  </si>
  <si>
    <t>11/21/2023, 12:45 PM</t>
  </si>
  <si>
    <t>LOR-82-6.121</t>
  </si>
  <si>
    <t>TR 1301</t>
  </si>
  <si>
    <t>PMP0004521</t>
  </si>
  <si>
    <t>LOR-82-6.377</t>
  </si>
  <si>
    <t>PMP0004522</t>
  </si>
  <si>
    <t>LOR-82-6.389</t>
  </si>
  <si>
    <t>PMP0004523</t>
  </si>
  <si>
    <t>LOR-82-6.394</t>
  </si>
  <si>
    <t>PMP0004524</t>
  </si>
  <si>
    <t>LOR-82-6.415</t>
  </si>
  <si>
    <t>PMP0004527</t>
  </si>
  <si>
    <t>LOR-82-6.419</t>
  </si>
  <si>
    <t>PMP0004528</t>
  </si>
  <si>
    <t>LOR-82-6.433</t>
  </si>
  <si>
    <t>PMP0004529</t>
  </si>
  <si>
    <t>LOR-82-6.666</t>
  </si>
  <si>
    <t>TR 1431</t>
  </si>
  <si>
    <t>PMP0004530</t>
  </si>
  <si>
    <t>LOR-82-7.401</t>
  </si>
  <si>
    <t>Columbia Center</t>
  </si>
  <si>
    <t>PMP0004531</t>
  </si>
  <si>
    <t>LOR-82-7.483</t>
  </si>
  <si>
    <t>PMP0004532</t>
  </si>
  <si>
    <t>LOR-82-7.494</t>
  </si>
  <si>
    <t>PMP0004533</t>
  </si>
  <si>
    <t>LOR-82-7.505</t>
  </si>
  <si>
    <t>PMP0004534</t>
  </si>
  <si>
    <t>LOR-82-7.512</t>
  </si>
  <si>
    <t>PMP0004535</t>
  </si>
  <si>
    <t>LOR-82-7.539</t>
  </si>
  <si>
    <t>PMP0004538</t>
  </si>
  <si>
    <t>LOR-82-7.544</t>
  </si>
  <si>
    <t>PMP0004539</t>
  </si>
  <si>
    <t>LOR-82-7.556</t>
  </si>
  <si>
    <t>PMP0004540</t>
  </si>
  <si>
    <t>LOR-82-7.819</t>
  </si>
  <si>
    <t>PMP0004541</t>
  </si>
  <si>
    <t>LOR-82-8.001</t>
  </si>
  <si>
    <t>PMP0004542</t>
  </si>
  <si>
    <t>LOR-82-8.015</t>
  </si>
  <si>
    <t>PMP0004543</t>
  </si>
  <si>
    <t>LOR-82-8.027</t>
  </si>
  <si>
    <t>PMP0004544</t>
  </si>
  <si>
    <t>LOR-82-8.044</t>
  </si>
  <si>
    <t>PMP0004547</t>
  </si>
  <si>
    <t>LOR-82-8.054</t>
  </si>
  <si>
    <t>PMP0004548</t>
  </si>
  <si>
    <t>LOR-82-8.072</t>
  </si>
  <si>
    <t>PMP0004549</t>
  </si>
  <si>
    <t>LOR-82-8.090</t>
  </si>
  <si>
    <t>PMP0004550</t>
  </si>
  <si>
    <t>LOR-82-8.938</t>
  </si>
  <si>
    <t>PMP0004551</t>
  </si>
  <si>
    <t>LOR-82-8.949</t>
  </si>
  <si>
    <t>PMP0004552</t>
  </si>
  <si>
    <t>LOR-82-8.962</t>
  </si>
  <si>
    <t>PMP0004553</t>
  </si>
  <si>
    <t>LOR-82-8.975</t>
  </si>
  <si>
    <t>PMP0004554</t>
  </si>
  <si>
    <t>LOR-82-8.988</t>
  </si>
  <si>
    <t>PMP0004555</t>
  </si>
  <si>
    <t>LOR-82-9.000</t>
  </si>
  <si>
    <t>PMP0004556</t>
  </si>
  <si>
    <t>LOR-82-9.003</t>
  </si>
  <si>
    <t>PMP0012840</t>
  </si>
  <si>
    <t>LOR-82-9.011</t>
  </si>
  <si>
    <t>PMP0012842</t>
  </si>
  <si>
    <t>LOR-82-9.013</t>
  </si>
  <si>
    <t>PMP0012861</t>
  </si>
  <si>
    <t>LOR-82-9.022</t>
  </si>
  <si>
    <t>PMP0012841</t>
  </si>
  <si>
    <t>LOR-82-9.026</t>
  </si>
  <si>
    <t>PMP0004557</t>
  </si>
  <si>
    <t>LOR-82-9.038</t>
  </si>
  <si>
    <t>PMP0004558</t>
  </si>
  <si>
    <t>LOR-82-9.051</t>
  </si>
  <si>
    <t>PMP0004559</t>
  </si>
  <si>
    <t>LOR-82-9.062</t>
  </si>
  <si>
    <t>PMP0004560</t>
  </si>
  <si>
    <t>LOR-82-9.075</t>
  </si>
  <si>
    <t>PMP0004561</t>
  </si>
  <si>
    <t>LOR-82-9.089</t>
  </si>
  <si>
    <t>PMP0004562</t>
  </si>
  <si>
    <t>SLORSR00083**C</t>
  </si>
  <si>
    <t>LOR-83-1.584</t>
  </si>
  <si>
    <t>PMP0008304</t>
  </si>
  <si>
    <t>LOR-83-2.563</t>
  </si>
  <si>
    <t>PMP0004565</t>
  </si>
  <si>
    <t xml:space="preserve">There is now a double roundabout </t>
  </si>
  <si>
    <t>12/1/2023, 3:13 PM</t>
  </si>
  <si>
    <t>LOR-83-4.172</t>
  </si>
  <si>
    <t>PMP0004175</t>
  </si>
  <si>
    <t>LOR-83-4.180</t>
  </si>
  <si>
    <t>PMP0004176</t>
  </si>
  <si>
    <t>LOR-83-5.821</t>
  </si>
  <si>
    <t>Lorain Correctional Institution</t>
  </si>
  <si>
    <t>PMP0004576</t>
  </si>
  <si>
    <t>LOR-83-5.832</t>
  </si>
  <si>
    <t>PMP0004577</t>
  </si>
  <si>
    <t>LOR-83-6.359</t>
  </si>
  <si>
    <t>PMP0004578</t>
  </si>
  <si>
    <t>LOR-83-6.495</t>
  </si>
  <si>
    <t>PMP0012834</t>
  </si>
  <si>
    <t>LOR-83-6.497</t>
  </si>
  <si>
    <t>PMP0004579</t>
  </si>
  <si>
    <t>LOR-83-6.511</t>
  </si>
  <si>
    <t>PMP0004580</t>
  </si>
  <si>
    <t>LOR-83-6.521</t>
  </si>
  <si>
    <t>PMP0001064</t>
  </si>
  <si>
    <t>LOR-83-6.667</t>
  </si>
  <si>
    <t>PMP0004581</t>
  </si>
  <si>
    <t>LOR-83-6.724</t>
  </si>
  <si>
    <t>PMP0012835</t>
  </si>
  <si>
    <t>LOR-83-7.558</t>
  </si>
  <si>
    <t>PMP0008316</t>
  </si>
  <si>
    <t>LOR-83-7.571</t>
  </si>
  <si>
    <t>PMP0008317</t>
  </si>
  <si>
    <t>11/24/2023, 10:25 AM</t>
  </si>
  <si>
    <t>LOR-83-7.584</t>
  </si>
  <si>
    <t>PMP0008318</t>
  </si>
  <si>
    <t>LOR-83-7.596</t>
  </si>
  <si>
    <t>PMP0008319</t>
  </si>
  <si>
    <t>LOR-83-7.856</t>
  </si>
  <si>
    <t>PMP0004566</t>
  </si>
  <si>
    <t>LOR-83-7.867</t>
  </si>
  <si>
    <t>PMP0008320</t>
  </si>
  <si>
    <t>LOR-83-7.870</t>
  </si>
  <si>
    <t>PMP0004567</t>
  </si>
  <si>
    <t>No words only arrows</t>
  </si>
  <si>
    <t>LOR-83-7.878</t>
  </si>
  <si>
    <t>PMP0004568</t>
  </si>
  <si>
    <t>LOR-83-7.886</t>
  </si>
  <si>
    <t>PMP0004569</t>
  </si>
  <si>
    <t>LOR-83-7.891</t>
  </si>
  <si>
    <t>PMP0004570</t>
  </si>
  <si>
    <t>LOR-83-7.915</t>
  </si>
  <si>
    <t>PMP0004571</t>
  </si>
  <si>
    <t>LOR-83-7.921</t>
  </si>
  <si>
    <t>PMP0004572</t>
  </si>
  <si>
    <t>LOR-83-7.934</t>
  </si>
  <si>
    <t>PMP0004573</t>
  </si>
  <si>
    <t>LOR-83-7.938</t>
  </si>
  <si>
    <t>PMP0004574</t>
  </si>
  <si>
    <t>No words, replaced with an arrow</t>
  </si>
  <si>
    <t>LOR-83-7.945</t>
  </si>
  <si>
    <t>PMP0008322</t>
  </si>
  <si>
    <t>LOR-83-7.957</t>
  </si>
  <si>
    <t>PMP0004575</t>
  </si>
  <si>
    <t>LOR-83-8.857</t>
  </si>
  <si>
    <t>PMP0012836</t>
  </si>
  <si>
    <t>SLORIR00090**C</t>
  </si>
  <si>
    <t>LOR-90-11.576</t>
  </si>
  <si>
    <t>Interstate</t>
  </si>
  <si>
    <t>PMP0004582</t>
  </si>
  <si>
    <t>LOR-90-11.615</t>
  </si>
  <si>
    <t>PMP0004583</t>
  </si>
  <si>
    <t>SMARSR00098**C</t>
  </si>
  <si>
    <t>MAR-98-17.175</t>
  </si>
  <si>
    <t>PMP0012811</t>
  </si>
  <si>
    <t>10/28/2024, 1:50 PM</t>
  </si>
  <si>
    <t>MMEDMR01082**C</t>
  </si>
  <si>
    <t>MED-1082-0.007</t>
  </si>
  <si>
    <t>MEDINA</t>
  </si>
  <si>
    <t>MED</t>
  </si>
  <si>
    <t>Seville</t>
  </si>
  <si>
    <t>PMP0005460</t>
  </si>
  <si>
    <t>SMEDSR00162**C</t>
  </si>
  <si>
    <t>MED-162-0.090</t>
  </si>
  <si>
    <t>PMP0007560</t>
  </si>
  <si>
    <t>MED-162-0.493</t>
  </si>
  <si>
    <t>PMP0007572</t>
  </si>
  <si>
    <t>10/24/2024, 11:46 AM</t>
  </si>
  <si>
    <t>MED-162-0.496</t>
  </si>
  <si>
    <t>PMP0007571</t>
  </si>
  <si>
    <t>MED-162-10.912</t>
  </si>
  <si>
    <t>PMP0007578</t>
  </si>
  <si>
    <t>10/24/2024, 12:13 PM</t>
  </si>
  <si>
    <t>MED-162-10.913</t>
  </si>
  <si>
    <t>PMP0007579</t>
  </si>
  <si>
    <t>MED-162-12.436</t>
  </si>
  <si>
    <t>PMP0006677</t>
  </si>
  <si>
    <t>10/29/2024, 12:15 PM</t>
  </si>
  <si>
    <t>MED-162-12.927</t>
  </si>
  <si>
    <t>PMP0007580</t>
  </si>
  <si>
    <t>10/24/2024, 9:53 AM</t>
  </si>
  <si>
    <t>MED-162-13.334</t>
  </si>
  <si>
    <t>PMP0007581</t>
  </si>
  <si>
    <t>10/24/2024, 9:52 AM</t>
  </si>
  <si>
    <t>MED-162-13.616</t>
  </si>
  <si>
    <t>PMP0007582</t>
  </si>
  <si>
    <t xml:space="preserve">Marking in east and west lanes almost completely worn off </t>
  </si>
  <si>
    <t>10/24/2024, 9:50 AM</t>
  </si>
  <si>
    <t>MED-162-13.639</t>
  </si>
  <si>
    <t>PMP0007604</t>
  </si>
  <si>
    <t xml:space="preserve">Marking in East and westbound lanes almost completely worn off </t>
  </si>
  <si>
    <t>XING</t>
  </si>
  <si>
    <t>10/24/2024, 9:49 AM</t>
  </si>
  <si>
    <t>MED-162-13.709</t>
  </si>
  <si>
    <t>PMP0007584</t>
  </si>
  <si>
    <t>10/24/2024, 9:47 AM</t>
  </si>
  <si>
    <t>MED-162-13.712</t>
  </si>
  <si>
    <t>PMP0007583</t>
  </si>
  <si>
    <t>MED-162-14.148</t>
  </si>
  <si>
    <t>PMP0007585</t>
  </si>
  <si>
    <t>MED-162-14.299</t>
  </si>
  <si>
    <t>PMP0007587</t>
  </si>
  <si>
    <t>10/24/2024, 9:45 AM</t>
  </si>
  <si>
    <t>MED-162-14.310</t>
  </si>
  <si>
    <t>PMP0007586</t>
  </si>
  <si>
    <t>MED-162-14.450</t>
  </si>
  <si>
    <t>PMP0007588</t>
  </si>
  <si>
    <t>10/24/2024, 12:18 PM</t>
  </si>
  <si>
    <t>MED-162-14.551</t>
  </si>
  <si>
    <t>PMP0007594</t>
  </si>
  <si>
    <t>Left turn</t>
  </si>
  <si>
    <t>10/24/2024, 9:44 AM</t>
  </si>
  <si>
    <t>MED-162-14.562</t>
  </si>
  <si>
    <t>PMP0007593</t>
  </si>
  <si>
    <t>MED-162-14.578</t>
  </si>
  <si>
    <t>PMP0007592</t>
  </si>
  <si>
    <t>10/24/2024, 9:43 AM</t>
  </si>
  <si>
    <t>MED-162-14.585</t>
  </si>
  <si>
    <t>PMP0007595</t>
  </si>
  <si>
    <t>10/24/2024, 9:42 AM</t>
  </si>
  <si>
    <t>MED-162-14.608</t>
  </si>
  <si>
    <t>PMP0007589</t>
  </si>
  <si>
    <t>Right turn</t>
  </si>
  <si>
    <t>MED-162-14.624</t>
  </si>
  <si>
    <t>PMP0007590</t>
  </si>
  <si>
    <t>10/24/2024, 9:41 AM</t>
  </si>
  <si>
    <t>MED-162-14.641</t>
  </si>
  <si>
    <t>PMP0007591</t>
  </si>
  <si>
    <t>MED-162-14.859</t>
  </si>
  <si>
    <t>PMP0007597</t>
  </si>
  <si>
    <t>10/24/2024, 9:40 AM</t>
  </si>
  <si>
    <t>MED-162-14.863</t>
  </si>
  <si>
    <t>PMP0007598</t>
  </si>
  <si>
    <t>10/24/2024, 9:39 AM</t>
  </si>
  <si>
    <t>MED-162-14.867</t>
  </si>
  <si>
    <t>PMP0007599</t>
  </si>
  <si>
    <t>MED-162-14.875</t>
  </si>
  <si>
    <t>PMP0007596</t>
  </si>
  <si>
    <t>MED-162-15.091</t>
  </si>
  <si>
    <t>PMP0007601</t>
  </si>
  <si>
    <t xml:space="preserve">No stop bar just crossing bar </t>
  </si>
  <si>
    <t>10/24/2024, 9:35 AM</t>
  </si>
  <si>
    <t>MED-162-15.092</t>
  </si>
  <si>
    <t>PMP0007600</t>
  </si>
  <si>
    <t>No stop bar just crossing bar</t>
  </si>
  <si>
    <t>10/24/2024, 9:37 AM</t>
  </si>
  <si>
    <t>MED-162-15.140</t>
  </si>
  <si>
    <t>PMP0007602</t>
  </si>
  <si>
    <t>10/24/2024, 9:32 AM</t>
  </si>
  <si>
    <t>MED-162-15.165</t>
  </si>
  <si>
    <t>PMP0007603</t>
  </si>
  <si>
    <t>MED-162-15.596</t>
  </si>
  <si>
    <t>PMP0007606</t>
  </si>
  <si>
    <t>10/24/2024, 9:31 AM</t>
  </si>
  <si>
    <t>MED-162-15.600</t>
  </si>
  <si>
    <t>PMP0007605</t>
  </si>
  <si>
    <t>10/24/2024, 9:30 AM</t>
  </si>
  <si>
    <t>MED-162-16.578</t>
  </si>
  <si>
    <t>PMP0005579</t>
  </si>
  <si>
    <t>10/24/2024, 8:56 AM</t>
  </si>
  <si>
    <t>MED-162-16.595</t>
  </si>
  <si>
    <t>PMP0005580</t>
  </si>
  <si>
    <t>10/24/2024, 8:55 AM</t>
  </si>
  <si>
    <t>MED-162-16.612</t>
  </si>
  <si>
    <t>PMP0005581</t>
  </si>
  <si>
    <t>Left</t>
  </si>
  <si>
    <t>10/24/2024, 8:57 AM</t>
  </si>
  <si>
    <t>MED-162-16.622</t>
  </si>
  <si>
    <t>PMP0005574</t>
  </si>
  <si>
    <t>MED-162-18.516</t>
  </si>
  <si>
    <t>PMP0007607</t>
  </si>
  <si>
    <t>10/24/2024, 12:26 PM</t>
  </si>
  <si>
    <t>MED-162-18.540</t>
  </si>
  <si>
    <t>PMP0007608</t>
  </si>
  <si>
    <t>MED-162-2.464</t>
  </si>
  <si>
    <t>Spencer</t>
  </si>
  <si>
    <t>PMP0007569</t>
  </si>
  <si>
    <t>10/24/2024, 11:42 AM</t>
  </si>
  <si>
    <t>MED-162-2.482</t>
  </si>
  <si>
    <t>PMP0007567</t>
  </si>
  <si>
    <t>MED-162-2.696</t>
  </si>
  <si>
    <t>PMP0007566</t>
  </si>
  <si>
    <t>10/24/2024, 11:54 AM</t>
  </si>
  <si>
    <t>MED-162-20.028</t>
  </si>
  <si>
    <t>PMP0007609</t>
  </si>
  <si>
    <t>10/24/2024, 12:30 PM</t>
  </si>
  <si>
    <t>MED-162-20.034</t>
  </si>
  <si>
    <t>PMP0007610</t>
  </si>
  <si>
    <t>MED-162-20.048</t>
  </si>
  <si>
    <t>PMP0007612</t>
  </si>
  <si>
    <t>10/24/2024, 12:31 PM</t>
  </si>
  <si>
    <t>MED-162-20.049</t>
  </si>
  <si>
    <t>PMP0007611</t>
  </si>
  <si>
    <t>MED-162-21.520</t>
  </si>
  <si>
    <t>PMP0007613</t>
  </si>
  <si>
    <t>10/24/2024, 12:33 PM</t>
  </si>
  <si>
    <t>MED-162-21.825</t>
  </si>
  <si>
    <t>PMP0007614</t>
  </si>
  <si>
    <t>MED-162-21.988</t>
  </si>
  <si>
    <t>PMP0007615</t>
  </si>
  <si>
    <t>10/24/2024, 12:35 PM</t>
  </si>
  <si>
    <t>MED-162-21.993</t>
  </si>
  <si>
    <t>PMP0007618</t>
  </si>
  <si>
    <t>10/24/2024, 12:36 PM</t>
  </si>
  <si>
    <t>MED-162-22.003</t>
  </si>
  <si>
    <t>PMP0007617</t>
  </si>
  <si>
    <t>10/24/2024, 12:37 PM</t>
  </si>
  <si>
    <t>MED-162-22.008</t>
  </si>
  <si>
    <t>PMP0007616</t>
  </si>
  <si>
    <t>10/24/2024, 12:38 PM</t>
  </si>
  <si>
    <t>MED-162-22.018</t>
  </si>
  <si>
    <t>PMP0007619</t>
  </si>
  <si>
    <t>MED-162-22.151</t>
  </si>
  <si>
    <t>PMP0007620</t>
  </si>
  <si>
    <t>MED-162-23.026</t>
  </si>
  <si>
    <t>PMP0007622</t>
  </si>
  <si>
    <t>10/24/2024, 12:39 PM</t>
  </si>
  <si>
    <t>MED-162-23.028</t>
  </si>
  <si>
    <t>PMP0007621</t>
  </si>
  <si>
    <t>10/24/2024, 12:40 PM</t>
  </si>
  <si>
    <t>MED-162-24.176</t>
  </si>
  <si>
    <t>PMP0007491</t>
  </si>
  <si>
    <t>Stop bar replced with yield sign</t>
  </si>
  <si>
    <t>10/24/2024, 12:42 PM</t>
  </si>
  <si>
    <t>MED-162-25.103</t>
  </si>
  <si>
    <t>PMP0007623</t>
  </si>
  <si>
    <t>10/24/2024, 12:44 PM</t>
  </si>
  <si>
    <t>MED-162-25.107</t>
  </si>
  <si>
    <t>PMP0007624</t>
  </si>
  <si>
    <t>MED-162-3.974</t>
  </si>
  <si>
    <t>PMP0007565</t>
  </si>
  <si>
    <t>10/24/2024, 11:56 AM</t>
  </si>
  <si>
    <t>MED-162-3.978</t>
  </si>
  <si>
    <t>PMP0007564</t>
  </si>
  <si>
    <t>10/24/2024, 11:57 AM</t>
  </si>
  <si>
    <t>MED-162-4.472</t>
  </si>
  <si>
    <t>PMP0007563</t>
  </si>
  <si>
    <t>10/24/2024, 11:58 AM</t>
  </si>
  <si>
    <t>MED-162-4.825</t>
  </si>
  <si>
    <t>PMP0007561</t>
  </si>
  <si>
    <t xml:space="preserve">Not there not needed </t>
  </si>
  <si>
    <t>10/24/2024, 12:00 PM</t>
  </si>
  <si>
    <t>MED-162-4.925</t>
  </si>
  <si>
    <t>PMP0007562</t>
  </si>
  <si>
    <t>10/24/2024, 12:01 PM</t>
  </si>
  <si>
    <t>MED-162-6.120</t>
  </si>
  <si>
    <t>PMP0007573</t>
  </si>
  <si>
    <t>10/24/2024, 12:04 PM</t>
  </si>
  <si>
    <t>MED-162-6.402</t>
  </si>
  <si>
    <t>PMP0007574</t>
  </si>
  <si>
    <t>MED-162-7.640</t>
  </si>
  <si>
    <t>PMP0007439</t>
  </si>
  <si>
    <t>10/24/2024, 12:07 PM</t>
  </si>
  <si>
    <t>MED-162-8.723</t>
  </si>
  <si>
    <t>PMP0007575</t>
  </si>
  <si>
    <t>10/24/2024, 12:09 PM</t>
  </si>
  <si>
    <t>MED-162-8.725</t>
  </si>
  <si>
    <t>PMP0007576</t>
  </si>
  <si>
    <t>MED-162-9.352</t>
  </si>
  <si>
    <t>PMP0007577</t>
  </si>
  <si>
    <t>10/24/2024, 12:10 PM</t>
  </si>
  <si>
    <t>SMEDSR00018**C</t>
  </si>
  <si>
    <t>MED-18-1.044</t>
  </si>
  <si>
    <t>PMP0005803</t>
  </si>
  <si>
    <t>11/5/2024, 11:10 AM</t>
  </si>
  <si>
    <t>MED-18-1.561</t>
  </si>
  <si>
    <t>PMP0005802</t>
  </si>
  <si>
    <t>11/5/2024, 11:09 AM</t>
  </si>
  <si>
    <t>MED-18-13.450</t>
  </si>
  <si>
    <t>PMP0005912</t>
  </si>
  <si>
    <t>MED-18-13.465</t>
  </si>
  <si>
    <t>PMP0005913</t>
  </si>
  <si>
    <t>MED-18-13.480</t>
  </si>
  <si>
    <t>PMP0005914</t>
  </si>
  <si>
    <t>MED-18-13.486</t>
  </si>
  <si>
    <t>PMP0005911</t>
  </si>
  <si>
    <t>MED-18-13.493</t>
  </si>
  <si>
    <t>PMP0005921</t>
  </si>
  <si>
    <t>MED-18-13.497</t>
  </si>
  <si>
    <t>PMP0005920</t>
  </si>
  <si>
    <t>MED-18-13.505</t>
  </si>
  <si>
    <t>PMP0005922</t>
  </si>
  <si>
    <t>11/6/2024, 1:18 PM</t>
  </si>
  <si>
    <t>MED-18-13.512</t>
  </si>
  <si>
    <t>PMP0005932</t>
  </si>
  <si>
    <t>11/12/2024, 9:25 AM</t>
  </si>
  <si>
    <t>PMP0005938</t>
  </si>
  <si>
    <t>11/12/2024, 9:19 AM</t>
  </si>
  <si>
    <t>MED-18-13.527</t>
  </si>
  <si>
    <t>PMP0005937</t>
  </si>
  <si>
    <t>MED-18-13.528</t>
  </si>
  <si>
    <t>PMP0005933</t>
  </si>
  <si>
    <t>MED-18-13.543</t>
  </si>
  <si>
    <t>PMP0005934</t>
  </si>
  <si>
    <t>PMP0005936</t>
  </si>
  <si>
    <t>MED-18-13.561</t>
  </si>
  <si>
    <t>PMP0005935</t>
  </si>
  <si>
    <t>MED-18-13.708</t>
  </si>
  <si>
    <t>PMP0005939</t>
  </si>
  <si>
    <t>MED-18-13.712</t>
  </si>
  <si>
    <t>PMP0005940</t>
  </si>
  <si>
    <t>MED-18-13.801</t>
  </si>
  <si>
    <t>PMP0005941</t>
  </si>
  <si>
    <t>11/12/2024, 9:16 AM</t>
  </si>
  <si>
    <t>MED-18-13.806</t>
  </si>
  <si>
    <t>PMP0005942</t>
  </si>
  <si>
    <t>11/12/2024, 9:15 AM</t>
  </si>
  <si>
    <t>MED-18-13.877</t>
  </si>
  <si>
    <t>PMP0005969</t>
  </si>
  <si>
    <t>MED-18-13.887</t>
  </si>
  <si>
    <t>PMP0005968</t>
  </si>
  <si>
    <t>11/12/2024, 9:14 AM</t>
  </si>
  <si>
    <t>MED-18-13.893</t>
  </si>
  <si>
    <t>PMP0005943</t>
  </si>
  <si>
    <t>MED-18-13.903</t>
  </si>
  <si>
    <t>PMP0005944</t>
  </si>
  <si>
    <t>MED-18-13.907</t>
  </si>
  <si>
    <t>PMP0005945</t>
  </si>
  <si>
    <t>MED-18-13.913</t>
  </si>
  <si>
    <t>PMP0005970</t>
  </si>
  <si>
    <t>11/12/2024, 9:28 AM</t>
  </si>
  <si>
    <t>MED-18-13.924</t>
  </si>
  <si>
    <t>PMP0005971</t>
  </si>
  <si>
    <t>MED-18-14.008</t>
  </si>
  <si>
    <t>PMP0005975</t>
  </si>
  <si>
    <t>MED-18-14.013</t>
  </si>
  <si>
    <t>PMP0005974</t>
  </si>
  <si>
    <t>MED-18-14.041</t>
  </si>
  <si>
    <t>PMP0005978</t>
  </si>
  <si>
    <t>11/12/2024, 9:02 AM</t>
  </si>
  <si>
    <t>MED-18-14.103</t>
  </si>
  <si>
    <t>PMP0005979</t>
  </si>
  <si>
    <t>MED-18-14.107</t>
  </si>
  <si>
    <t>PMP0005980</t>
  </si>
  <si>
    <t>MED-18-14.173</t>
  </si>
  <si>
    <t>PMP0005981</t>
  </si>
  <si>
    <t>MED-18-14.177</t>
  </si>
  <si>
    <t>PMP0005982</t>
  </si>
  <si>
    <t>MED-18-14.203</t>
  </si>
  <si>
    <t>PMP0005984</t>
  </si>
  <si>
    <t>PMP0005987</t>
  </si>
  <si>
    <t>MED-18-14.216</t>
  </si>
  <si>
    <t>PMP0005985</t>
  </si>
  <si>
    <t>PMP0005988</t>
  </si>
  <si>
    <t>MED-18-14.228</t>
  </si>
  <si>
    <t>PMP0005989</t>
  </si>
  <si>
    <t>MED-18-14.229</t>
  </si>
  <si>
    <t>PMP0005986</t>
  </si>
  <si>
    <t>MED-18-14.236</t>
  </si>
  <si>
    <t>PMP0005946</t>
  </si>
  <si>
    <t>11/12/2024, 8:59 AM</t>
  </si>
  <si>
    <t>MED-18-14.243</t>
  </si>
  <si>
    <t>PMP0005948</t>
  </si>
  <si>
    <t>11/12/2024, 8:58 AM</t>
  </si>
  <si>
    <t>MED-18-14.249</t>
  </si>
  <si>
    <t>PMP0005949</t>
  </si>
  <si>
    <t>MED-18-14.261</t>
  </si>
  <si>
    <t>PMP0005947</t>
  </si>
  <si>
    <t>MED-18-14.271</t>
  </si>
  <si>
    <t>PMP0005990</t>
  </si>
  <si>
    <t>11/12/2024, 9:33 AM</t>
  </si>
  <si>
    <t>PMP0005991</t>
  </si>
  <si>
    <t>MED-18-14.283</t>
  </si>
  <si>
    <t>PMP0005998</t>
  </si>
  <si>
    <t>No school zone visible at al</t>
  </si>
  <si>
    <t>MED-18-14.287</t>
  </si>
  <si>
    <t>PMP0005993</t>
  </si>
  <si>
    <t>MED-18-14.288</t>
  </si>
  <si>
    <t>PMP0005992</t>
  </si>
  <si>
    <t>MED-18-14.303</t>
  </si>
  <si>
    <t>PMP0005994</t>
  </si>
  <si>
    <t>11/12/2024, 9:35 AM</t>
  </si>
  <si>
    <t>MED-18-14.321</t>
  </si>
  <si>
    <t>PMP0005997</t>
  </si>
  <si>
    <t>11/12/2024, 9:36 AM</t>
  </si>
  <si>
    <t>MED-18-14.338</t>
  </si>
  <si>
    <t>PMP0005995</t>
  </si>
  <si>
    <t>MED-18-14.354</t>
  </si>
  <si>
    <t>PMP0005996</t>
  </si>
  <si>
    <t>11/12/2024, 9:37 AM</t>
  </si>
  <si>
    <t>MED-18-14.388</t>
  </si>
  <si>
    <t>PMP0005999</t>
  </si>
  <si>
    <t>MED-18-14.392</t>
  </si>
  <si>
    <t>PMP0006000</t>
  </si>
  <si>
    <t>MED-18-14.487</t>
  </si>
  <si>
    <t>PMP0006006</t>
  </si>
  <si>
    <t>MED-18-14.492</t>
  </si>
  <si>
    <t>PMP0006001</t>
  </si>
  <si>
    <t>MED-18-14.517</t>
  </si>
  <si>
    <t>PMP0006002</t>
  </si>
  <si>
    <t>11/12/2024, 9:40 AM</t>
  </si>
  <si>
    <t>MED-18-14.529</t>
  </si>
  <si>
    <t>PMP0006003</t>
  </si>
  <si>
    <t>MED-18-14.535</t>
  </si>
  <si>
    <t>PMP0006009</t>
  </si>
  <si>
    <t>MED-18-14.547</t>
  </si>
  <si>
    <t>PMP0006012</t>
  </si>
  <si>
    <t>11/6/2024, 1:19 PM</t>
  </si>
  <si>
    <t>MED-18-14.548</t>
  </si>
  <si>
    <t>PMP0006010</t>
  </si>
  <si>
    <t>MED-18-14.557</t>
  </si>
  <si>
    <t>PMP0006011</t>
  </si>
  <si>
    <t>MED-18-14.566</t>
  </si>
  <si>
    <t>PMP0006007</t>
  </si>
  <si>
    <t>MED-18-14.567</t>
  </si>
  <si>
    <t>PMP0006008</t>
  </si>
  <si>
    <t>11/12/2024, 8:55 AM</t>
  </si>
  <si>
    <t>MED-18-14.583</t>
  </si>
  <si>
    <t>PMP0006004</t>
  </si>
  <si>
    <t>MED-18-14.599</t>
  </si>
  <si>
    <t>PMP0006005</t>
  </si>
  <si>
    <t>MED-18-14.632</t>
  </si>
  <si>
    <t>PMP0006023</t>
  </si>
  <si>
    <t>11/12/2024, 9:43 AM</t>
  </si>
  <si>
    <t>MED-18-14.636</t>
  </si>
  <si>
    <t>PMP0006024</t>
  </si>
  <si>
    <t>MED-18-14.716</t>
  </si>
  <si>
    <t>PMP0006025</t>
  </si>
  <si>
    <t>MED-18-14.723</t>
  </si>
  <si>
    <t>PMP0006026</t>
  </si>
  <si>
    <t>MED-18-14.788</t>
  </si>
  <si>
    <t>PMP0006027</t>
  </si>
  <si>
    <t>MED-18-14.794</t>
  </si>
  <si>
    <t>PMP0006028</t>
  </si>
  <si>
    <t>MED-18-14.849</t>
  </si>
  <si>
    <t>PMP0006029</t>
  </si>
  <si>
    <t>MED-18-14.856</t>
  </si>
  <si>
    <t>PMP0006030</t>
  </si>
  <si>
    <t>MED-18-14.925</t>
  </si>
  <si>
    <t>PMP0006044</t>
  </si>
  <si>
    <t>MED-18-14.931</t>
  </si>
  <si>
    <t>PMP0006043</t>
  </si>
  <si>
    <t>MED-18-16.041</t>
  </si>
  <si>
    <t>PMP0006267</t>
  </si>
  <si>
    <t>11/6/2024, 2:15 PM</t>
  </si>
  <si>
    <t>MED-18-16.045</t>
  </si>
  <si>
    <t>PMP0006268</t>
  </si>
  <si>
    <t>MED-18-16.192</t>
  </si>
  <si>
    <t>PMP0006269</t>
  </si>
  <si>
    <t>MED-18-16.196</t>
  </si>
  <si>
    <t>PMP0006270</t>
  </si>
  <si>
    <t>MED-18-16.328</t>
  </si>
  <si>
    <t>PMP0006271</t>
  </si>
  <si>
    <t>MED-18-16.332</t>
  </si>
  <si>
    <t>PMP0006272</t>
  </si>
  <si>
    <t>MED-18-16.388</t>
  </si>
  <si>
    <t>PMP0006343</t>
  </si>
  <si>
    <t>MED-18-16.400</t>
  </si>
  <si>
    <t>PMP0006344</t>
  </si>
  <si>
    <t>MED-18-16.410</t>
  </si>
  <si>
    <t>PMP0006345</t>
  </si>
  <si>
    <t>MED-18-16.417</t>
  </si>
  <si>
    <t>PMP0006273</t>
  </si>
  <si>
    <t>MED-18-16.428</t>
  </si>
  <si>
    <t>PMP0006276</t>
  </si>
  <si>
    <t>11/6/2024, 2:11 PM</t>
  </si>
  <si>
    <t>MED-18-16.429</t>
  </si>
  <si>
    <t>PMP0006275</t>
  </si>
  <si>
    <t>MED-18-16.439</t>
  </si>
  <si>
    <t>PMP0006274</t>
  </si>
  <si>
    <t>MED-18-16.446</t>
  </si>
  <si>
    <t>PMP0006346</t>
  </si>
  <si>
    <t>MED-18-16.456</t>
  </si>
  <si>
    <t>PMP0006347</t>
  </si>
  <si>
    <t>11/6/2024, 2:10 PM</t>
  </si>
  <si>
    <t>MED-18-16.467</t>
  </si>
  <si>
    <t>PMP0006348</t>
  </si>
  <si>
    <t>MED-18-16.512</t>
  </si>
  <si>
    <t>PMP0006358</t>
  </si>
  <si>
    <t>11/6/2024, 2:09 PM</t>
  </si>
  <si>
    <t>MED-18-16.516</t>
  </si>
  <si>
    <t>PMP0006359</t>
  </si>
  <si>
    <t>MED-18-16.637</t>
  </si>
  <si>
    <t>PMP0006360</t>
  </si>
  <si>
    <t>11/6/2024, 2:08 PM</t>
  </si>
  <si>
    <t>MED-18-16.641</t>
  </si>
  <si>
    <t>PMP0006361</t>
  </si>
  <si>
    <t>MED-18-16.790</t>
  </si>
  <si>
    <t>PMP0006362</t>
  </si>
  <si>
    <t>11/6/2024, 2:04 PM</t>
  </si>
  <si>
    <t>MED-18-16.795</t>
  </si>
  <si>
    <t>PMP0006363</t>
  </si>
  <si>
    <t>11/6/2024, 2:05 PM</t>
  </si>
  <si>
    <t>MED-18-16.816</t>
  </si>
  <si>
    <t>PMP0006357</t>
  </si>
  <si>
    <t>MED-18-16.833</t>
  </si>
  <si>
    <t>PMP0006364</t>
  </si>
  <si>
    <t xml:space="preserve">Left turn.  </t>
  </si>
  <si>
    <t>11/6/2024, 2:06 PM</t>
  </si>
  <si>
    <t>MED-18-16.842</t>
  </si>
  <si>
    <t>PMP0006365</t>
  </si>
  <si>
    <t>11/6/2024, 2:07 PM</t>
  </si>
  <si>
    <t>MED-18-16.901</t>
  </si>
  <si>
    <t>PMP0006392</t>
  </si>
  <si>
    <t>11/6/2024, 2:03 PM</t>
  </si>
  <si>
    <t>MED-18-16.905</t>
  </si>
  <si>
    <t>PMP0006393</t>
  </si>
  <si>
    <t>MED-18-17.032</t>
  </si>
  <si>
    <t>PMP0006394</t>
  </si>
  <si>
    <t>MED-18-17.036</t>
  </si>
  <si>
    <t>PMP0006395</t>
  </si>
  <si>
    <t>MED-18-17.235</t>
  </si>
  <si>
    <t>PMP0006396</t>
  </si>
  <si>
    <t>11/6/2024, 2:01 PM</t>
  </si>
  <si>
    <t>MED-18-17.239</t>
  </si>
  <si>
    <t>PMP0006397</t>
  </si>
  <si>
    <t>MED-18-17.371</t>
  </si>
  <si>
    <t>PMP0006398</t>
  </si>
  <si>
    <t>11/6/2024, 2:00 PM</t>
  </si>
  <si>
    <t>MED-18-17.375</t>
  </si>
  <si>
    <t>PMP0006399</t>
  </si>
  <si>
    <t>MED-18-17.417</t>
  </si>
  <si>
    <t>PMP0006410</t>
  </si>
  <si>
    <t>11/6/2024, 1:59 PM</t>
  </si>
  <si>
    <t>MED-18-17.428</t>
  </si>
  <si>
    <t>PMP0006411</t>
  </si>
  <si>
    <t>MED-18-17.438</t>
  </si>
  <si>
    <t>PMP0006412</t>
  </si>
  <si>
    <t>MED-18-17.444</t>
  </si>
  <si>
    <t>PMP0006416</t>
  </si>
  <si>
    <t>MED-18-17.453</t>
  </si>
  <si>
    <t>PMP0006419</t>
  </si>
  <si>
    <t>MED-18-17.455</t>
  </si>
  <si>
    <t>PMP0006418</t>
  </si>
  <si>
    <t>MED-18-17.464</t>
  </si>
  <si>
    <t>PMP0006417</t>
  </si>
  <si>
    <t>11/6/2024, 1:56 PM</t>
  </si>
  <si>
    <t>MED-18-17.470</t>
  </si>
  <si>
    <t>PMP0006413</t>
  </si>
  <si>
    <t>MED-18-17.481</t>
  </si>
  <si>
    <t>PMP0006414</t>
  </si>
  <si>
    <t>MED-18-17.492</t>
  </si>
  <si>
    <t>PMP0006415</t>
  </si>
  <si>
    <t>11/6/2024, 1:55 PM</t>
  </si>
  <si>
    <t>MED-18-17.617</t>
  </si>
  <si>
    <t>PMP0006429</t>
  </si>
  <si>
    <t>MED-18-17.628</t>
  </si>
  <si>
    <t>PMP0006427</t>
  </si>
  <si>
    <t>11/6/2024, 1:54 PM</t>
  </si>
  <si>
    <t>MED-18-17.640</t>
  </si>
  <si>
    <t>PMP0006428</t>
  </si>
  <si>
    <t>MED-18-17.681</t>
  </si>
  <si>
    <t>PMP0006430</t>
  </si>
  <si>
    <t>MED-18-17.685</t>
  </si>
  <si>
    <t>PMP0006431</t>
  </si>
  <si>
    <t>MED-18-17.761</t>
  </si>
  <si>
    <t>PMP0006432</t>
  </si>
  <si>
    <t>11/6/2024, 1:53 PM</t>
  </si>
  <si>
    <t>MED-18-17.765</t>
  </si>
  <si>
    <t>PMP0006433</t>
  </si>
  <si>
    <t>MED-18-18.010</t>
  </si>
  <si>
    <t>PMP0006434</t>
  </si>
  <si>
    <t>11/6/2024, 1:52 PM</t>
  </si>
  <si>
    <t>MED-18-18.014</t>
  </si>
  <si>
    <t>PMP0006435</t>
  </si>
  <si>
    <t>11/6/2024, 1:51 PM</t>
  </si>
  <si>
    <t>MED-18-18.251</t>
  </si>
  <si>
    <t>PMP0006436</t>
  </si>
  <si>
    <t>11/6/2024, 1:50 PM</t>
  </si>
  <si>
    <t>MED-18-18.256</t>
  </si>
  <si>
    <t>PMP0006437</t>
  </si>
  <si>
    <t>MED-18-18.454</t>
  </si>
  <si>
    <t>PMP0006438</t>
  </si>
  <si>
    <t>10/24/2024, 1:21 PM</t>
  </si>
  <si>
    <t>MED-18-18.458</t>
  </si>
  <si>
    <t>PMP0006439</t>
  </si>
  <si>
    <t>MED-18-18.505</t>
  </si>
  <si>
    <t>PMP0006442</t>
  </si>
  <si>
    <t>10/24/2024, 1:20 PM</t>
  </si>
  <si>
    <t>MED-18-18.513</t>
  </si>
  <si>
    <t>PMP0006441</t>
  </si>
  <si>
    <t>MED-18-18.521</t>
  </si>
  <si>
    <t>PMP0006440</t>
  </si>
  <si>
    <t>MED-18-18.528</t>
  </si>
  <si>
    <t>PMP0006446</t>
  </si>
  <si>
    <t>10/24/2024, 1:15 PM</t>
  </si>
  <si>
    <t>MED-18-18.555</t>
  </si>
  <si>
    <t>PMP0006447</t>
  </si>
  <si>
    <t>10/24/2024, 1:14 PM</t>
  </si>
  <si>
    <t>MED-18-18.562</t>
  </si>
  <si>
    <t>PMP0006443</t>
  </si>
  <si>
    <t>MED-18-18.570</t>
  </si>
  <si>
    <t>PMP0006444</t>
  </si>
  <si>
    <t>10/24/2024, 1:13 PM</t>
  </si>
  <si>
    <t>MED-18-18.579</t>
  </si>
  <si>
    <t>PMP0006445</t>
  </si>
  <si>
    <t>10/24/2024, 1:12 PM</t>
  </si>
  <si>
    <t>MED-18-18.623</t>
  </si>
  <si>
    <t>PMP0006448</t>
  </si>
  <si>
    <t>10/24/2024, 1:11 PM</t>
  </si>
  <si>
    <t>MED-18-18.627</t>
  </si>
  <si>
    <t>PMP0006449</t>
  </si>
  <si>
    <t>MED-18-18.802</t>
  </si>
  <si>
    <t>PMP0006450</t>
  </si>
  <si>
    <t>11/6/2024, 1:48 PM</t>
  </si>
  <si>
    <t>MED-18-18.807</t>
  </si>
  <si>
    <t>PMP0006451</t>
  </si>
  <si>
    <t>11/6/2024, 1:47 PM</t>
  </si>
  <si>
    <t>MED-18-18.894</t>
  </si>
  <si>
    <t>PMP0006452</t>
  </si>
  <si>
    <t>11/6/2024, 10:48 AM</t>
  </si>
  <si>
    <t>MED-18-18.904</t>
  </si>
  <si>
    <t>PMP0006453</t>
  </si>
  <si>
    <t>MED-18-18.913</t>
  </si>
  <si>
    <t>PMP0006454</t>
  </si>
  <si>
    <t>MED-18-19.007</t>
  </si>
  <si>
    <t>PMP0006455</t>
  </si>
  <si>
    <t>11/6/2024, 1:45 PM</t>
  </si>
  <si>
    <t>MED-18-19.012</t>
  </si>
  <si>
    <t>PMP0006456</t>
  </si>
  <si>
    <t>MED-18-19.110</t>
  </si>
  <si>
    <t>PMP0006457</t>
  </si>
  <si>
    <t>11/6/2024, 1:44 PM</t>
  </si>
  <si>
    <t>MED-18-19.121</t>
  </si>
  <si>
    <t>PMP0006458</t>
  </si>
  <si>
    <t>MED-18-19.132</t>
  </si>
  <si>
    <t>PMP0006459</t>
  </si>
  <si>
    <t>MED-18-19.204</t>
  </si>
  <si>
    <t>PMP0006460</t>
  </si>
  <si>
    <t>11/6/2024, 1:43 PM</t>
  </si>
  <si>
    <t>MED-18-19.208</t>
  </si>
  <si>
    <t>PMP0006461</t>
  </si>
  <si>
    <t>MED-18-19.286</t>
  </si>
  <si>
    <t>PMP0006470</t>
  </si>
  <si>
    <t>MED-18-19.290</t>
  </si>
  <si>
    <t>PMP0006462</t>
  </si>
  <si>
    <t>MED-18-19.479</t>
  </si>
  <si>
    <t>PMP0006463</t>
  </si>
  <si>
    <t>MED-18-19.484</t>
  </si>
  <si>
    <t>PMP0006464</t>
  </si>
  <si>
    <t>MED-18-19.538</t>
  </si>
  <si>
    <t>PMP0006467</t>
  </si>
  <si>
    <t>MED-18-19.545</t>
  </si>
  <si>
    <t>PMP0006466</t>
  </si>
  <si>
    <t>MED-18-19.551</t>
  </si>
  <si>
    <t>PMP0006465</t>
  </si>
  <si>
    <t>MED-18-19.557</t>
  </si>
  <si>
    <t>PMP0006498</t>
  </si>
  <si>
    <t>MED-18-19.568</t>
  </si>
  <si>
    <t>PMP0006500</t>
  </si>
  <si>
    <t>11/6/2024, 1:40 PM</t>
  </si>
  <si>
    <t>MED-18-19.576</t>
  </si>
  <si>
    <t>PMP0006501</t>
  </si>
  <si>
    <t>MED-18-19.588</t>
  </si>
  <si>
    <t>PMP0006499</t>
  </si>
  <si>
    <t>MED-18-19.594</t>
  </si>
  <si>
    <t>PMP0006471</t>
  </si>
  <si>
    <t>MED-18-19.601</t>
  </si>
  <si>
    <t>PMP0006468</t>
  </si>
  <si>
    <t>11/6/2024, 1:39 PM</t>
  </si>
  <si>
    <t>MED-18-19.607</t>
  </si>
  <si>
    <t>PMP0006469</t>
  </si>
  <si>
    <t>MED-18-19.654</t>
  </si>
  <si>
    <t>PMP0006502</t>
  </si>
  <si>
    <t>11/6/2024, 1:37 PM</t>
  </si>
  <si>
    <t>MED-18-19.658</t>
  </si>
  <si>
    <t>PMP0006503</t>
  </si>
  <si>
    <t>MED-18-19.828</t>
  </si>
  <si>
    <t>PMP0006504</t>
  </si>
  <si>
    <t>MED-18-19.832</t>
  </si>
  <si>
    <t>PMP0006505</t>
  </si>
  <si>
    <t>MED-18-20.046</t>
  </si>
  <si>
    <t>PMP0006506</t>
  </si>
  <si>
    <t>MED-18-20.050</t>
  </si>
  <si>
    <t>PMP0006507</t>
  </si>
  <si>
    <t>MED-18-20.098</t>
  </si>
  <si>
    <t>PMP0006545</t>
  </si>
  <si>
    <t>11/6/2024, 10:49 AM</t>
  </si>
  <si>
    <t>MED-18-20.129</t>
  </si>
  <si>
    <t>PMP0006508</t>
  </si>
  <si>
    <t>11/6/2024, 1:27 PM</t>
  </si>
  <si>
    <t>MED-18-20.133</t>
  </si>
  <si>
    <t>PMP0006509</t>
  </si>
  <si>
    <t>MED-18-20.379</t>
  </si>
  <si>
    <t>PMP0006529</t>
  </si>
  <si>
    <t>11/6/2024, 1:34 PM</t>
  </si>
  <si>
    <t>MED-18-20.383</t>
  </si>
  <si>
    <t>PMP0006530</t>
  </si>
  <si>
    <t>MED-18-20.454</t>
  </si>
  <si>
    <t>PMP0006531</t>
  </si>
  <si>
    <t>MED-18-20.466</t>
  </si>
  <si>
    <t>PMP0006532</t>
  </si>
  <si>
    <t>MED-18-20.476</t>
  </si>
  <si>
    <t>PMP0006533</t>
  </si>
  <si>
    <t>MED-18-20.602</t>
  </si>
  <si>
    <t>PMP0006534</t>
  </si>
  <si>
    <t>11/6/2024, 1:28 PM</t>
  </si>
  <si>
    <t>MED-18-20.607</t>
  </si>
  <si>
    <t>PMP0006535</t>
  </si>
  <si>
    <t>MED-18-20.751</t>
  </si>
  <si>
    <t>PMP0006536</t>
  </si>
  <si>
    <t>MED-18-20.772</t>
  </si>
  <si>
    <t>PMP0006537</t>
  </si>
  <si>
    <t>MED-18-20.797</t>
  </si>
  <si>
    <t>PMP0006538</t>
  </si>
  <si>
    <t>MED-18-20.811</t>
  </si>
  <si>
    <t>PMP0006546</t>
  </si>
  <si>
    <t>MED-18-20.824</t>
  </si>
  <si>
    <t>PMP0006539</t>
  </si>
  <si>
    <t>MED-18-20.829</t>
  </si>
  <si>
    <t>PMP0006540</t>
  </si>
  <si>
    <t>MED-18-20.987</t>
  </si>
  <si>
    <t>PMP0006541</t>
  </si>
  <si>
    <t>11/6/2024, 10:53 AM</t>
  </si>
  <si>
    <t>MED-18-20.991</t>
  </si>
  <si>
    <t>PMP0006542</t>
  </si>
  <si>
    <t>MED-18-21.028</t>
  </si>
  <si>
    <t>PMP0006544</t>
  </si>
  <si>
    <t>ONLY</t>
  </si>
  <si>
    <t>MED-18-21.037</t>
  </si>
  <si>
    <t>PMP0006543</t>
  </si>
  <si>
    <t>11/6/2024, 10:52 AM</t>
  </si>
  <si>
    <t>MED-18-21.044</t>
  </si>
  <si>
    <t>PMP0006547</t>
  </si>
  <si>
    <t>MED-18-4.156</t>
  </si>
  <si>
    <t>PMP0005804</t>
  </si>
  <si>
    <t>11/5/2024, 11:39 AM</t>
  </si>
  <si>
    <t>MED-18-4.157</t>
  </si>
  <si>
    <t>PMP0005805</t>
  </si>
  <si>
    <t>MED-18-5.160</t>
  </si>
  <si>
    <t>PMP0005806</t>
  </si>
  <si>
    <t>11/5/2024, 11:40 AM</t>
  </si>
  <si>
    <t>MED-18-5.165</t>
  </si>
  <si>
    <t>PMP0005807</t>
  </si>
  <si>
    <t>MED-18-6.353</t>
  </si>
  <si>
    <t>PMP0005808</t>
  </si>
  <si>
    <t>11/5/2024, 11:41 AM</t>
  </si>
  <si>
    <t>MED-18-7.039</t>
  </si>
  <si>
    <t>PMP0005809</t>
  </si>
  <si>
    <t>MED-18-7.734</t>
  </si>
  <si>
    <t>PMP0005810</t>
  </si>
  <si>
    <t>11/5/2024, 11:43 AM</t>
  </si>
  <si>
    <t>MED-18-7.746</t>
  </si>
  <si>
    <t>PMP0005812</t>
  </si>
  <si>
    <t>11/5/2024, 11:44 AM</t>
  </si>
  <si>
    <t>MED-18-7.757</t>
  </si>
  <si>
    <t>PMP0005813</t>
  </si>
  <si>
    <t>MED-18-7.958</t>
  </si>
  <si>
    <t>PMP0005815</t>
  </si>
  <si>
    <t>11/5/2024, 11:49 AM</t>
  </si>
  <si>
    <t>MED-18-7.965</t>
  </si>
  <si>
    <t>PMP0005814</t>
  </si>
  <si>
    <t>Left turn should be 2 arrows</t>
  </si>
  <si>
    <t>MED-18-8.561</t>
  </si>
  <si>
    <t>PMP0005816</t>
  </si>
  <si>
    <t>Stop bar badly faded</t>
  </si>
  <si>
    <t>11/5/2024, 11:53 AM</t>
  </si>
  <si>
    <t>SMEDUS00224**C</t>
  </si>
  <si>
    <t>MED-224-0.472</t>
  </si>
  <si>
    <t>PMP0007626</t>
  </si>
  <si>
    <t xml:space="preserve">Badly worn </t>
  </si>
  <si>
    <t>10/24/2024, 10:39 AM</t>
  </si>
  <si>
    <t>MED-224-0.476</t>
  </si>
  <si>
    <t>PMP0007625</t>
  </si>
  <si>
    <t>10/24/2024, 10:38 AM</t>
  </si>
  <si>
    <t>MED-224-3.961</t>
  </si>
  <si>
    <t>Rigid</t>
  </si>
  <si>
    <t>PMP0007628</t>
  </si>
  <si>
    <t>10/24/2024, 10:34 AM</t>
  </si>
  <si>
    <t>MED-224-4.043</t>
  </si>
  <si>
    <t>PMP0007629</t>
  </si>
  <si>
    <t>10/24/2024, 10:33 AM</t>
  </si>
  <si>
    <t>MED-224-4.980</t>
  </si>
  <si>
    <t>PMP0007632</t>
  </si>
  <si>
    <t>10/24/2024, 10:31 AM</t>
  </si>
  <si>
    <t>MED-224-6.192</t>
  </si>
  <si>
    <t>PMP0007630</t>
  </si>
  <si>
    <t>10/24/2024, 10:29 AM</t>
  </si>
  <si>
    <t>MED-224-6.195</t>
  </si>
  <si>
    <t>PMP0007631</t>
  </si>
  <si>
    <t>TMEDTR00023**C</t>
  </si>
  <si>
    <t>MED-23-1.655</t>
  </si>
  <si>
    <t>PMP0007025</t>
  </si>
  <si>
    <t>MMEDMR00234**C</t>
  </si>
  <si>
    <t>MED-234-0.359</t>
  </si>
  <si>
    <t>PMP0005616</t>
  </si>
  <si>
    <t>SMEDSR00252**C</t>
  </si>
  <si>
    <t>MED-252-1.391</t>
  </si>
  <si>
    <t>PMP0007693</t>
  </si>
  <si>
    <t>11/5/2024, 12:07 PM</t>
  </si>
  <si>
    <t>MED-252-1.402</t>
  </si>
  <si>
    <t>PMP0007694</t>
  </si>
  <si>
    <t>MED-252-1.413</t>
  </si>
  <si>
    <t>PMP0007695</t>
  </si>
  <si>
    <t>MED-252-1.424</t>
  </si>
  <si>
    <t>PMP0007692</t>
  </si>
  <si>
    <t>11/5/2024, 12:08 PM</t>
  </si>
  <si>
    <t>MED-252-1.434</t>
  </si>
  <si>
    <t>PMP0007696</t>
  </si>
  <si>
    <t>MED-252-1.443</t>
  </si>
  <si>
    <t>PMP0007691</t>
  </si>
  <si>
    <t xml:space="preserve">Stop bar barely visible </t>
  </si>
  <si>
    <t>11/5/2024, 12:09 PM</t>
  </si>
  <si>
    <t>MED-252-1.466</t>
  </si>
  <si>
    <t>PMP0007701</t>
  </si>
  <si>
    <t>11/5/2024, 12:10 PM</t>
  </si>
  <si>
    <t>MED-252-1.472</t>
  </si>
  <si>
    <t>PMP0007697</t>
  </si>
  <si>
    <t>MED-252-1.492</t>
  </si>
  <si>
    <t>PMP0007698</t>
  </si>
  <si>
    <t>MED-252-1.513</t>
  </si>
  <si>
    <t>PMP0007699</t>
  </si>
  <si>
    <t>11/5/2024, 12:11 PM</t>
  </si>
  <si>
    <t>MED-252-1.534</t>
  </si>
  <si>
    <t>PMP0007700</t>
  </si>
  <si>
    <t>MED-252-1.539</t>
  </si>
  <si>
    <t>PMP0007702</t>
  </si>
  <si>
    <t>11/5/2024, 12:12 PM</t>
  </si>
  <si>
    <t>MED-252-1.810</t>
  </si>
  <si>
    <t>PMP0007703</t>
  </si>
  <si>
    <t>MED-252-1.840</t>
  </si>
  <si>
    <t>PMP0007704</t>
  </si>
  <si>
    <t>11/5/2024, 12:13 PM</t>
  </si>
  <si>
    <t>MED-252-1.841</t>
  </si>
  <si>
    <t>PMP0007705</t>
  </si>
  <si>
    <t>MED-252-1.966</t>
  </si>
  <si>
    <t>PMP0007706</t>
  </si>
  <si>
    <t>MED-252-1.982</t>
  </si>
  <si>
    <t>PMP0007707</t>
  </si>
  <si>
    <t>11/5/2024, 12:14 PM</t>
  </si>
  <si>
    <t>MED-252-2.116</t>
  </si>
  <si>
    <t>PMP0007708</t>
  </si>
  <si>
    <t>MED-252-2.807</t>
  </si>
  <si>
    <t>PMP0007709</t>
  </si>
  <si>
    <t>11/5/2024, 12:15 PM</t>
  </si>
  <si>
    <t>MED-252-2.808</t>
  </si>
  <si>
    <t>PMP0007710</t>
  </si>
  <si>
    <t>MED-252-3.889</t>
  </si>
  <si>
    <t>PMP0007711</t>
  </si>
  <si>
    <t>11/5/2024, 12:17 PM</t>
  </si>
  <si>
    <t>MED-252-4.101</t>
  </si>
  <si>
    <t>PMP0007712</t>
  </si>
  <si>
    <t>MED-252-4.919</t>
  </si>
  <si>
    <t>PMP0007713</t>
  </si>
  <si>
    <t>10/31/2024, 10:25 AM</t>
  </si>
  <si>
    <t>MED-252-6.525</t>
  </si>
  <si>
    <t>PMP0007715</t>
  </si>
  <si>
    <t>11/5/2024, 12:20 PM</t>
  </si>
  <si>
    <t>MED-252-6.534</t>
  </si>
  <si>
    <t>PMP0007717</t>
  </si>
  <si>
    <t>11/5/2024, 12:21 PM</t>
  </si>
  <si>
    <t>MED-252-6.535</t>
  </si>
  <si>
    <t>PMP0007718</t>
  </si>
  <si>
    <t>MED-252-6.543</t>
  </si>
  <si>
    <t>PMP0007716</t>
  </si>
  <si>
    <t>SMEDSR00003**C</t>
  </si>
  <si>
    <t>MED-3-0.308</t>
  </si>
  <si>
    <t>PMP0004825</t>
  </si>
  <si>
    <t>Marking is badly worn off</t>
  </si>
  <si>
    <t>10/23/2024, 1:26 PM</t>
  </si>
  <si>
    <t>MED-3-0.436</t>
  </si>
  <si>
    <t>PMP0004901</t>
  </si>
  <si>
    <t>Marking is almost completely worn off</t>
  </si>
  <si>
    <t>10/23/2024, 1:28 PM</t>
  </si>
  <si>
    <t>MED-3-0.893</t>
  </si>
  <si>
    <t>PMP0004902</t>
  </si>
  <si>
    <t xml:space="preserve">Newly painted </t>
  </si>
  <si>
    <t>10/23/2024, 1:30 PM</t>
  </si>
  <si>
    <t>MED-3-1.393</t>
  </si>
  <si>
    <t>PMP0004930</t>
  </si>
  <si>
    <t>10/23/2024, 1:32 PM</t>
  </si>
  <si>
    <t>MED-3-1.851</t>
  </si>
  <si>
    <t>PMP0005351</t>
  </si>
  <si>
    <t>10/23/2024, 1:33 PM</t>
  </si>
  <si>
    <t>MED-3-14.365</t>
  </si>
  <si>
    <t>PMP0005617</t>
  </si>
  <si>
    <t>10/31/2024, 1:22 PM</t>
  </si>
  <si>
    <t>MED-3-14.547</t>
  </si>
  <si>
    <t>PMP0005618</t>
  </si>
  <si>
    <t>MED-3-14.908</t>
  </si>
  <si>
    <t>PMP0005619</t>
  </si>
  <si>
    <t>10/31/2024, 1:14 PM</t>
  </si>
  <si>
    <t>MED-3-14.914</t>
  </si>
  <si>
    <t>PMP0005622</t>
  </si>
  <si>
    <t>Right</t>
  </si>
  <si>
    <t>10/31/2024, 1:15 PM</t>
  </si>
  <si>
    <t>PMP0005623</t>
  </si>
  <si>
    <t>ONLY.   Replaced by sign</t>
  </si>
  <si>
    <t>PMP0005624</t>
  </si>
  <si>
    <t>10/31/2024, 1:16 PM</t>
  </si>
  <si>
    <t>MED-3-14.916</t>
  </si>
  <si>
    <t>PMP0005621</t>
  </si>
  <si>
    <t>10/31/2024, 1:17 PM</t>
  </si>
  <si>
    <t>PMP0005625</t>
  </si>
  <si>
    <t>MED-3-14.936</t>
  </si>
  <si>
    <t>PMP0005627</t>
  </si>
  <si>
    <t>10/31/2024, 1:12 PM</t>
  </si>
  <si>
    <t>MED-3-14.961</t>
  </si>
  <si>
    <t>PMP0005628</t>
  </si>
  <si>
    <t>MED-3-14.993</t>
  </si>
  <si>
    <t>PMP0005626</t>
  </si>
  <si>
    <t>10/31/2024, 1:11 PM</t>
  </si>
  <si>
    <t>MED-3-15.399</t>
  </si>
  <si>
    <t>PMP0005632</t>
  </si>
  <si>
    <t>10/31/2024, 1:09 PM</t>
  </si>
  <si>
    <t>MED-3-15.551</t>
  </si>
  <si>
    <t>PMP0005631</t>
  </si>
  <si>
    <t>MED-3-15.869</t>
  </si>
  <si>
    <t>PMP0005629</t>
  </si>
  <si>
    <t>Left/Right</t>
  </si>
  <si>
    <t>10/31/2024, 1:06 PM</t>
  </si>
  <si>
    <t>PMP0005734</t>
  </si>
  <si>
    <t>10/31/2024, 1:07 PM</t>
  </si>
  <si>
    <t>MED-3-15.872</t>
  </si>
  <si>
    <t>PMP0005630</t>
  </si>
  <si>
    <t>Straight</t>
  </si>
  <si>
    <t>MED-3-16.194</t>
  </si>
  <si>
    <t>PMP0005633</t>
  </si>
  <si>
    <t>10/31/2024, 1:04 PM</t>
  </si>
  <si>
    <t>MED-3-16.196</t>
  </si>
  <si>
    <t>PMP0005634</t>
  </si>
  <si>
    <t>MED-3-16.450</t>
  </si>
  <si>
    <t>PMP0005732</t>
  </si>
  <si>
    <t>10/31/2024, 1:02 PM</t>
  </si>
  <si>
    <t>PMP0005733</t>
  </si>
  <si>
    <t>SMEDSR00003**N</t>
  </si>
  <si>
    <t>MED-3-16.757</t>
  </si>
  <si>
    <t>PMP0005675</t>
  </si>
  <si>
    <t>Merge right</t>
  </si>
  <si>
    <t>10/31/2024, 1:00 PM</t>
  </si>
  <si>
    <t>MED-3-16.796</t>
  </si>
  <si>
    <t>PMP0005674</t>
  </si>
  <si>
    <t>10/31/2024, 12:59 PM</t>
  </si>
  <si>
    <t>MED-3-16.834</t>
  </si>
  <si>
    <t>PMP0005648</t>
  </si>
  <si>
    <t>10/31/2024, 12:58 PM</t>
  </si>
  <si>
    <t>MED-3-16.839</t>
  </si>
  <si>
    <t>PMP0005650</t>
  </si>
  <si>
    <t>MED-3-16.846</t>
  </si>
  <si>
    <t>PMP0005669</t>
  </si>
  <si>
    <t>10/31/2024, 12:55 PM</t>
  </si>
  <si>
    <t>MED-3-16.851</t>
  </si>
  <si>
    <t>PMP0005649</t>
  </si>
  <si>
    <t>10/31/2024, 12:57 PM</t>
  </si>
  <si>
    <t>MED-3-16.853</t>
  </si>
  <si>
    <t>PMP0005670</t>
  </si>
  <si>
    <t>MED-3-16.857</t>
  </si>
  <si>
    <t>PMP0005673</t>
  </si>
  <si>
    <t>10/31/2024, 12:56 PM</t>
  </si>
  <si>
    <t>MED-3-16.949</t>
  </si>
  <si>
    <t>PMP0005651</t>
  </si>
  <si>
    <t>MED-3-16.970</t>
  </si>
  <si>
    <t>PMP0005662</t>
  </si>
  <si>
    <t>10/31/2024, 12:50 PM</t>
  </si>
  <si>
    <t>MED-3-16.972</t>
  </si>
  <si>
    <t>PMP0005665</t>
  </si>
  <si>
    <t>10/31/2024, 12:51 PM</t>
  </si>
  <si>
    <t>MED-3-16.978</t>
  </si>
  <si>
    <t>PMP0005663</t>
  </si>
  <si>
    <t>MED-3-16.987</t>
  </si>
  <si>
    <t>PMP0005664</t>
  </si>
  <si>
    <t>MED-3-17.065</t>
  </si>
  <si>
    <t>PMP0005655</t>
  </si>
  <si>
    <t>10/31/2024, 12:47 PM</t>
  </si>
  <si>
    <t>MED-3-17.077</t>
  </si>
  <si>
    <t>PMP0005654</t>
  </si>
  <si>
    <t>MED-3-17.089</t>
  </si>
  <si>
    <t>PMP0005653</t>
  </si>
  <si>
    <t>MED-3-17.092</t>
  </si>
  <si>
    <t>PMP0005652</t>
  </si>
  <si>
    <t>10/31/2024, 12:46 PM</t>
  </si>
  <si>
    <t>MED-3-17.121</t>
  </si>
  <si>
    <t>PMP0005661</t>
  </si>
  <si>
    <t>10/31/2024, 12:42 PM</t>
  </si>
  <si>
    <t>MED-3-17.245</t>
  </si>
  <si>
    <t>PMP0005657</t>
  </si>
  <si>
    <t>10/31/2024, 12:41 PM</t>
  </si>
  <si>
    <t>MED-3-17.257</t>
  </si>
  <si>
    <t>PMP0005660</t>
  </si>
  <si>
    <t>10/31/2024, 12:11 PM</t>
  </si>
  <si>
    <t>MED-3-17.269</t>
  </si>
  <si>
    <t>PMP0005658</t>
  </si>
  <si>
    <t>Merge left</t>
  </si>
  <si>
    <t>MED-3-17.331</t>
  </si>
  <si>
    <t>PMP0005659</t>
  </si>
  <si>
    <t>MED-3-17.871</t>
  </si>
  <si>
    <t>PMP0005731</t>
  </si>
  <si>
    <t>10/31/2024, 12:33 PM</t>
  </si>
  <si>
    <t>MED-3-17.956</t>
  </si>
  <si>
    <t>PMP0005710</t>
  </si>
  <si>
    <t>10/31/2024, 12:35 PM</t>
  </si>
  <si>
    <t>MED-3-17.968</t>
  </si>
  <si>
    <t>PMP0005711</t>
  </si>
  <si>
    <t>10/31/2024, 12:34 PM</t>
  </si>
  <si>
    <t>MED-3-17.981</t>
  </si>
  <si>
    <t>PMP0005712</t>
  </si>
  <si>
    <t>MED-3-18.577</t>
  </si>
  <si>
    <t>PMP0005713</t>
  </si>
  <si>
    <t>10/31/2024, 12:14 PM</t>
  </si>
  <si>
    <t>MED-3-18.581</t>
  </si>
  <si>
    <t>PMP0005714</t>
  </si>
  <si>
    <t>10/31/2024, 12:15 PM</t>
  </si>
  <si>
    <t>MED-3-18.890</t>
  </si>
  <si>
    <t>PMP0005715</t>
  </si>
  <si>
    <t>MED-3-19.584</t>
  </si>
  <si>
    <t>PMP0005724</t>
  </si>
  <si>
    <t>10/24/2024, 1:53 PM</t>
  </si>
  <si>
    <t>MED-3-19.594</t>
  </si>
  <si>
    <t>PMP0005725</t>
  </si>
  <si>
    <t>10/24/2024, 1:50 PM</t>
  </si>
  <si>
    <t>MED-3-19.602</t>
  </si>
  <si>
    <t>PMP0005728</t>
  </si>
  <si>
    <t>MED-3-19.609</t>
  </si>
  <si>
    <t>PMP0005719</t>
  </si>
  <si>
    <t>10/24/2024, 1:51 PM</t>
  </si>
  <si>
    <t>MED-3-19.617</t>
  </si>
  <si>
    <t>PMP0005720</t>
  </si>
  <si>
    <t>10/24/2024, 1:52 PM</t>
  </si>
  <si>
    <t>MED-3-19.625</t>
  </si>
  <si>
    <t>PMP0005721</t>
  </si>
  <si>
    <t>MED-3-2.075</t>
  </si>
  <si>
    <t>PMP0005353</t>
  </si>
  <si>
    <t>MED-3-2.076</t>
  </si>
  <si>
    <t>PMP0005352</t>
  </si>
  <si>
    <t>STOP</t>
  </si>
  <si>
    <t>11/6/2024, 8:56 AM</t>
  </si>
  <si>
    <t>MED-3-2.121</t>
  </si>
  <si>
    <t>PMP0005354</t>
  </si>
  <si>
    <t>Stop bar</t>
  </si>
  <si>
    <t>10/23/2024, 1:36 PM</t>
  </si>
  <si>
    <t>PMP0005355</t>
  </si>
  <si>
    <t>10/23/2024, 1:35 PM</t>
  </si>
  <si>
    <t>MED-3-2.149</t>
  </si>
  <si>
    <t>PMP0005357</t>
  </si>
  <si>
    <t>Stop</t>
  </si>
  <si>
    <t>10/23/2024, 1:40 PM</t>
  </si>
  <si>
    <t>MED-3-2.150</t>
  </si>
  <si>
    <t>PMP0005356</t>
  </si>
  <si>
    <t>10/23/2024, 1:38 PM</t>
  </si>
  <si>
    <t>MED-3-2.198</t>
  </si>
  <si>
    <t>PMP0005365</t>
  </si>
  <si>
    <t>10/23/2024, 1:46 PM</t>
  </si>
  <si>
    <t>MED-3-2.199</t>
  </si>
  <si>
    <t>PMP0005358</t>
  </si>
  <si>
    <t>10/23/2024, 1:45 PM</t>
  </si>
  <si>
    <t>MED-3-2.239</t>
  </si>
  <si>
    <t>PMP0005359</t>
  </si>
  <si>
    <t>MED-3-2.266</t>
  </si>
  <si>
    <t>PMP0005363</t>
  </si>
  <si>
    <t xml:space="preserve">Completely worn off </t>
  </si>
  <si>
    <t>10/23/2024, 1:47 PM</t>
  </si>
  <si>
    <t>MED-3-2.275</t>
  </si>
  <si>
    <t>PMP0005362</t>
  </si>
  <si>
    <t>10/23/2024, 1:43 PM</t>
  </si>
  <si>
    <t>MED-3-2.279</t>
  </si>
  <si>
    <t>PMP0005364</t>
  </si>
  <si>
    <t>Completely worn off</t>
  </si>
  <si>
    <t>MED-3-2.302</t>
  </si>
  <si>
    <t>PMP0005360</t>
  </si>
  <si>
    <t>MED-3-2.344</t>
  </si>
  <si>
    <t>PMP0005366</t>
  </si>
  <si>
    <t>Worn off</t>
  </si>
  <si>
    <t>10/23/2024, 1:49 PM</t>
  </si>
  <si>
    <t>MED-3-2.354</t>
  </si>
  <si>
    <t>PMP0005367</t>
  </si>
  <si>
    <t>10/23/2024, 1:50 PM</t>
  </si>
  <si>
    <t>MED-3-2.356</t>
  </si>
  <si>
    <t>PMP0005368</t>
  </si>
  <si>
    <t>MED-3-2.366</t>
  </si>
  <si>
    <t>PMP0005370</t>
  </si>
  <si>
    <t>Chevron</t>
  </si>
  <si>
    <t>10/23/2024, 1:51 PM</t>
  </si>
  <si>
    <t>MED-3-2.367</t>
  </si>
  <si>
    <t>PMP0005369</t>
  </si>
  <si>
    <t>MED-3-2.369</t>
  </si>
  <si>
    <t>PMP0005371</t>
  </si>
  <si>
    <t>10/23/2024, 1:52 PM</t>
  </si>
  <si>
    <t>MED-3-2.409</t>
  </si>
  <si>
    <t>PMP0005361</t>
  </si>
  <si>
    <t>10/23/2024, 1:53 PM</t>
  </si>
  <si>
    <t>MED-3-2.431</t>
  </si>
  <si>
    <t>PMP0005372</t>
  </si>
  <si>
    <t>10/23/2024, 1:54 PM</t>
  </si>
  <si>
    <t>PMP0005374</t>
  </si>
  <si>
    <t>PMP0005375</t>
  </si>
  <si>
    <t>PMP0005373</t>
  </si>
  <si>
    <t>MED-3-2.509</t>
  </si>
  <si>
    <t>PMP0005376</t>
  </si>
  <si>
    <t>10/23/2024, 1:56 PM</t>
  </si>
  <si>
    <t>PMP0005378</t>
  </si>
  <si>
    <t>PMP0005377</t>
  </si>
  <si>
    <t>10/23/2024, 1:57 PM</t>
  </si>
  <si>
    <t>PMP0005379</t>
  </si>
  <si>
    <t>10/23/2024, 1:55 PM</t>
  </si>
  <si>
    <t>MED-3-2.587</t>
  </si>
  <si>
    <t>PMP0005380</t>
  </si>
  <si>
    <t>10/23/2024, 1:58 PM</t>
  </si>
  <si>
    <t>PMP0005381</t>
  </si>
  <si>
    <t>MED-3-2.588</t>
  </si>
  <si>
    <t>PMP0005383</t>
  </si>
  <si>
    <t>PMP0005382</t>
  </si>
  <si>
    <t>MED-3-2.866</t>
  </si>
  <si>
    <t>PMP0005349</t>
  </si>
  <si>
    <t>10/23/2024, 2:00 PM</t>
  </si>
  <si>
    <t>PMP0005350</t>
  </si>
  <si>
    <t>MED-3-21.506</t>
  </si>
  <si>
    <t>PMP0005723</t>
  </si>
  <si>
    <t>10/24/2024, 1:56 PM</t>
  </si>
  <si>
    <t>MED-3-21.507</t>
  </si>
  <si>
    <t>PMP0005722</t>
  </si>
  <si>
    <t>10/24/2024, 1:57 PM</t>
  </si>
  <si>
    <t>MED-3-22.106</t>
  </si>
  <si>
    <t>PMP0005737</t>
  </si>
  <si>
    <t>10/24/2024, 1:58 PM</t>
  </si>
  <si>
    <t>MED-3-22.132</t>
  </si>
  <si>
    <t>PMP0005740</t>
  </si>
  <si>
    <t>10/24/2024, 1:59 PM</t>
  </si>
  <si>
    <t>MED-3-23.674</t>
  </si>
  <si>
    <t>PMP0005742</t>
  </si>
  <si>
    <t>10/24/2024, 2:01 PM</t>
  </si>
  <si>
    <t>MED-3-23.679</t>
  </si>
  <si>
    <t>PMP0005743</t>
  </si>
  <si>
    <t>MED-3-24.760</t>
  </si>
  <si>
    <t>PMP0005744</t>
  </si>
  <si>
    <t>10/24/2024, 2:02 PM</t>
  </si>
  <si>
    <t>MED-3-3.031</t>
  </si>
  <si>
    <t>PMP0005459</t>
  </si>
  <si>
    <t>MED-3-3.375</t>
  </si>
  <si>
    <t>PMP0005466</t>
  </si>
  <si>
    <t xml:space="preserve">Almost gone </t>
  </si>
  <si>
    <t>10/23/2024, 2:02 PM</t>
  </si>
  <si>
    <t>MED-3-3.387</t>
  </si>
  <si>
    <t>PMP0005465</t>
  </si>
  <si>
    <t>10/23/2024, 2:03 PM</t>
  </si>
  <si>
    <t>MED-3-3.397</t>
  </si>
  <si>
    <t>PMP0005464</t>
  </si>
  <si>
    <t>10/23/2024, 2:04 PM</t>
  </si>
  <si>
    <t>MED-3-3.399</t>
  </si>
  <si>
    <t>PMP0005482</t>
  </si>
  <si>
    <t>MED-3-3.401</t>
  </si>
  <si>
    <t>PMP0005467</t>
  </si>
  <si>
    <t>MED-3-3.402</t>
  </si>
  <si>
    <t>PMP0005473</t>
  </si>
  <si>
    <t>10/23/2024, 2:06 PM</t>
  </si>
  <si>
    <t>MED-3-3.405</t>
  </si>
  <si>
    <t>PMP0005475</t>
  </si>
  <si>
    <t>MED-3-3.407</t>
  </si>
  <si>
    <t>PMP0005472</t>
  </si>
  <si>
    <t>10/23/2024, 2:07 PM</t>
  </si>
  <si>
    <t>MED-3-3.408</t>
  </si>
  <si>
    <t>PMP0005477</t>
  </si>
  <si>
    <t>MED-3-3.413</t>
  </si>
  <si>
    <t>PMP0005478</t>
  </si>
  <si>
    <t>10/23/2024, 2:12 PM</t>
  </si>
  <si>
    <t>PMP0005476</t>
  </si>
  <si>
    <t>10/23/2024, 2:08 PM</t>
  </si>
  <si>
    <t>MED-3-3.416</t>
  </si>
  <si>
    <t>PMP0005479</t>
  </si>
  <si>
    <t>10/23/2024, 2:11 PM</t>
  </si>
  <si>
    <t>MED-3-3.417</t>
  </si>
  <si>
    <t>PMP0005483</t>
  </si>
  <si>
    <t>10/23/2024, 2:10 PM</t>
  </si>
  <si>
    <t>MED-3-3.419</t>
  </si>
  <si>
    <t>PMP0005484</t>
  </si>
  <si>
    <t>MED-3-3.422</t>
  </si>
  <si>
    <t>PMP0005474</t>
  </si>
  <si>
    <t>10/23/2024, 2:09 PM</t>
  </si>
  <si>
    <t>PMP0005480</t>
  </si>
  <si>
    <t>MED-3-3.426</t>
  </si>
  <si>
    <t>PMP0005481</t>
  </si>
  <si>
    <t>10/23/2024, 2:14 PM</t>
  </si>
  <si>
    <t>MED-3-3.433</t>
  </si>
  <si>
    <t>PMP0005485</t>
  </si>
  <si>
    <t>10/23/2024, 2:13 PM</t>
  </si>
  <si>
    <t>MED-3-3.445</t>
  </si>
  <si>
    <t>PMP0005486</t>
  </si>
  <si>
    <t>MED-3-3.461</t>
  </si>
  <si>
    <t>PMP0005487</t>
  </si>
  <si>
    <t>10/23/2024, 2:15 PM</t>
  </si>
  <si>
    <t>MED-3-3.561</t>
  </si>
  <si>
    <t>PMP0005488</t>
  </si>
  <si>
    <t>10/23/2024, 2:16 PM</t>
  </si>
  <si>
    <t>MED-3-3.704</t>
  </si>
  <si>
    <t>PMP0005515</t>
  </si>
  <si>
    <t>10/23/2024, 2:17 PM</t>
  </si>
  <si>
    <t>MED-3-3.868</t>
  </si>
  <si>
    <t>PMP0005519</t>
  </si>
  <si>
    <t xml:space="preserve">Completely worn offs </t>
  </si>
  <si>
    <t>10/24/2024, 8:14 AM</t>
  </si>
  <si>
    <t>MED-3-3.886</t>
  </si>
  <si>
    <t>PMP0005518</t>
  </si>
  <si>
    <t>10/24/2024, 8:15 AM</t>
  </si>
  <si>
    <t>MED-3-3.902</t>
  </si>
  <si>
    <t>PMP0005517</t>
  </si>
  <si>
    <t xml:space="preserve"> Completely worn off </t>
  </si>
  <si>
    <t>10/24/2024, 8:16 AM</t>
  </si>
  <si>
    <t>MED-3-3.917</t>
  </si>
  <si>
    <t>PMP0011459</t>
  </si>
  <si>
    <t>MED-3-3.941</t>
  </si>
  <si>
    <t>PMP0011458</t>
  </si>
  <si>
    <t>MED-3-3.943</t>
  </si>
  <si>
    <t>PMP0005516</t>
  </si>
  <si>
    <t xml:space="preserve">The bridge deck markings need to be updated due to reconfiguration </t>
  </si>
  <si>
    <t>10/24/2024, 8:29 AM</t>
  </si>
  <si>
    <t>MED-3-3.955</t>
  </si>
  <si>
    <t>PMP0005521</t>
  </si>
  <si>
    <t>Need updated</t>
  </si>
  <si>
    <t>10/24/2024, 8:30 AM</t>
  </si>
  <si>
    <t>MED-3-3.975</t>
  </si>
  <si>
    <t>PMP0005301</t>
  </si>
  <si>
    <t>10/24/2024, 8:31 AM</t>
  </si>
  <si>
    <t>MED-3-3.984</t>
  </si>
  <si>
    <t>PMP0005302</t>
  </si>
  <si>
    <t>MED-3-3.994</t>
  </si>
  <si>
    <t>PMP0005303</t>
  </si>
  <si>
    <t>MED-3-3.996</t>
  </si>
  <si>
    <t>PMP0011460</t>
  </si>
  <si>
    <t>MED-3-4.015</t>
  </si>
  <si>
    <t>PMP0005566</t>
  </si>
  <si>
    <t>10/24/2024, 8:33 AM</t>
  </si>
  <si>
    <t>MED-3-4.020</t>
  </si>
  <si>
    <t>PMP0005523</t>
  </si>
  <si>
    <t>MED-3-4.046</t>
  </si>
  <si>
    <t>PMP0005533</t>
  </si>
  <si>
    <t>10/24/2024, 8:34 AM</t>
  </si>
  <si>
    <t>MED-3-4.057</t>
  </si>
  <si>
    <t>PMP0005534</t>
  </si>
  <si>
    <t>MED-3-6.735</t>
  </si>
  <si>
    <t>PMP0005535</t>
  </si>
  <si>
    <t>10/24/2024, 8:39 AM</t>
  </si>
  <si>
    <t>MED-3-7.071</t>
  </si>
  <si>
    <t>PMP0005536</t>
  </si>
  <si>
    <t>10/24/2024, 8:40 AM</t>
  </si>
  <si>
    <t>MED-3-8.013</t>
  </si>
  <si>
    <t>PMP0005565</t>
  </si>
  <si>
    <t>10/24/2024, 8:41 AM</t>
  </si>
  <si>
    <t>MED-3-8.488</t>
  </si>
  <si>
    <t>PMP0005569</t>
  </si>
  <si>
    <t>10/24/2024, 8:45 AM</t>
  </si>
  <si>
    <t>MED-3-8.489</t>
  </si>
  <si>
    <t>PMP0005570</t>
  </si>
  <si>
    <t>10/24/2024, 8:42 AM</t>
  </si>
  <si>
    <t>MED-3-8.504</t>
  </si>
  <si>
    <t>PMP0005568</t>
  </si>
  <si>
    <t>MED-3-8.505</t>
  </si>
  <si>
    <t>PMP0005571</t>
  </si>
  <si>
    <t>10/24/2024, 8:43 AM</t>
  </si>
  <si>
    <t>MED-3-8.518</t>
  </si>
  <si>
    <t>PMP0005567</t>
  </si>
  <si>
    <t>10/24/2024, 8:46 AM</t>
  </si>
  <si>
    <t>MED-3-8.522</t>
  </si>
  <si>
    <t>PMP0005572</t>
  </si>
  <si>
    <t>MED-3-8.524</t>
  </si>
  <si>
    <t>PMP0005576</t>
  </si>
  <si>
    <t>MED-3-8.528</t>
  </si>
  <si>
    <t>PMP0005575</t>
  </si>
  <si>
    <t>MED-3-8.541</t>
  </si>
  <si>
    <t>PMP0005584</t>
  </si>
  <si>
    <t>MED-3-8.542</t>
  </si>
  <si>
    <t>PMP0005582</t>
  </si>
  <si>
    <t>10/24/2024, 8:47 AM</t>
  </si>
  <si>
    <t>PMP0005583</t>
  </si>
  <si>
    <t>10/24/2024, 8:49 AM</t>
  </si>
  <si>
    <t>MED-3-8.544</t>
  </si>
  <si>
    <t>PMP0005585</t>
  </si>
  <si>
    <t>PMP0005587</t>
  </si>
  <si>
    <t>MED-3-8.545</t>
  </si>
  <si>
    <t>PMP0005577</t>
  </si>
  <si>
    <t>MED-3-8.546</t>
  </si>
  <si>
    <t>PMP0005589</t>
  </si>
  <si>
    <t>10/24/2024, 8:53 AM</t>
  </si>
  <si>
    <t>PMP0005590</t>
  </si>
  <si>
    <t>10/24/2024, 8:52 AM</t>
  </si>
  <si>
    <t>MED-3-8.547</t>
  </si>
  <si>
    <t>PMP0005588</t>
  </si>
  <si>
    <t>MED-3-8.565</t>
  </si>
  <si>
    <t>PMP0005591</t>
  </si>
  <si>
    <t>10/24/2024, 9:00 AM</t>
  </si>
  <si>
    <t>MED-3-8.582</t>
  </si>
  <si>
    <t>PMP0005592</t>
  </si>
  <si>
    <t>MED-3-8.598</t>
  </si>
  <si>
    <t>PMP0005593</t>
  </si>
  <si>
    <t>MED-3-8.615</t>
  </si>
  <si>
    <t>PMP0005594</t>
  </si>
  <si>
    <t>MED-3-8.632</t>
  </si>
  <si>
    <t>PMP0005595</t>
  </si>
  <si>
    <t>10/24/2024, 9:01 AM</t>
  </si>
  <si>
    <t>MED-3-9.480</t>
  </si>
  <si>
    <t>PMP0005597</t>
  </si>
  <si>
    <t>10/24/2024, 9:08 AM</t>
  </si>
  <si>
    <t>MED-3-9.493</t>
  </si>
  <si>
    <t>PMP0005596</t>
  </si>
  <si>
    <t>MED-3-9.498</t>
  </si>
  <si>
    <t>PMP0005599</t>
  </si>
  <si>
    <t>10/24/2024, 9:09 AM</t>
  </si>
  <si>
    <t>MED-3-9.506</t>
  </si>
  <si>
    <t>PMP0005600</t>
  </si>
  <si>
    <t>PMP0005598</t>
  </si>
  <si>
    <t>MED-3-9.509</t>
  </si>
  <si>
    <t>PMP0005561</t>
  </si>
  <si>
    <t>MED-3-9.520</t>
  </si>
  <si>
    <t>PMP0005602</t>
  </si>
  <si>
    <t>10/24/2024, 9:10 AM</t>
  </si>
  <si>
    <t>PMP0005603</t>
  </si>
  <si>
    <t>PMP0005604</t>
  </si>
  <si>
    <t>MED-3-9.522</t>
  </si>
  <si>
    <t>PMP0005601</t>
  </si>
  <si>
    <t>10/24/2024, 9:11 AM</t>
  </si>
  <si>
    <t>MED-3-9.532</t>
  </si>
  <si>
    <t>PMP0005612</t>
  </si>
  <si>
    <t>10/24/2024, 9:14 AM</t>
  </si>
  <si>
    <t>MED-3-9.535</t>
  </si>
  <si>
    <t>PMP0005606</t>
  </si>
  <si>
    <t>10/24/2024, 9:15 AM</t>
  </si>
  <si>
    <t>MED-3-9.543</t>
  </si>
  <si>
    <t>PMP0005607</t>
  </si>
  <si>
    <t>MED-3-9.553</t>
  </si>
  <si>
    <t>PMP0005610</t>
  </si>
  <si>
    <t>10/24/2024, 9:16 AM</t>
  </si>
  <si>
    <t>MED-3-9.557</t>
  </si>
  <si>
    <t>PMP0005608</t>
  </si>
  <si>
    <t>MED-3-9.568</t>
  </si>
  <si>
    <t>PMP0005609</t>
  </si>
  <si>
    <t>10/24/2024, 9:17 AM</t>
  </si>
  <si>
    <t>MED-3-9.570</t>
  </si>
  <si>
    <t>PMP0005611</t>
  </si>
  <si>
    <t>MED-3-9.579</t>
  </si>
  <si>
    <t>PMP0005605</t>
  </si>
  <si>
    <t>MED-3-9.580</t>
  </si>
  <si>
    <t>PMP0005564</t>
  </si>
  <si>
    <t>10/24/2024, 9:20 AM</t>
  </si>
  <si>
    <t>MED-3-9.582</t>
  </si>
  <si>
    <t>PMP0005563</t>
  </si>
  <si>
    <t>MED-3-9.583</t>
  </si>
  <si>
    <t>PMP0005562</t>
  </si>
  <si>
    <t>MED-3-9.748</t>
  </si>
  <si>
    <t>PMP0005615</t>
  </si>
  <si>
    <t>10/24/2024, 9:24 AM</t>
  </si>
  <si>
    <t>MED-3-9.752</t>
  </si>
  <si>
    <t>PMP0005613</t>
  </si>
  <si>
    <t>MED-3-9.754</t>
  </si>
  <si>
    <t>PMP0005614</t>
  </si>
  <si>
    <t>10/24/2024, 9:25 AM</t>
  </si>
  <si>
    <t>SMEDSR00301**C</t>
  </si>
  <si>
    <t>MED-301-1.059</t>
  </si>
  <si>
    <t>PMP0007721</t>
  </si>
  <si>
    <t>11/4/2024, 9:58 AM</t>
  </si>
  <si>
    <t>PMP0007722</t>
  </si>
  <si>
    <t>Stop bar chip and sealed over</t>
  </si>
  <si>
    <t>11/4/2024, 9:59 AM</t>
  </si>
  <si>
    <t>MED-301-1.828</t>
  </si>
  <si>
    <t>PMP0007724</t>
  </si>
  <si>
    <t xml:space="preserve">Chip and sealed over </t>
  </si>
  <si>
    <t>11/4/2024, 10:02 AM</t>
  </si>
  <si>
    <t>MED-301-10.188</t>
  </si>
  <si>
    <t>PMP0012832</t>
  </si>
  <si>
    <t>MED-301-2.596</t>
  </si>
  <si>
    <t>PMP0007725</t>
  </si>
  <si>
    <t>10/24/2024, 10:36 AM</t>
  </si>
  <si>
    <t>MED-301-2.617</t>
  </si>
  <si>
    <t>PMP0007627</t>
  </si>
  <si>
    <t>MED-301-3.675</t>
  </si>
  <si>
    <t>PMP0007726</t>
  </si>
  <si>
    <t>10/24/2024, 10:45 AM</t>
  </si>
  <si>
    <t>MED-301-4.619</t>
  </si>
  <si>
    <t>PMP0007727</t>
  </si>
  <si>
    <t>Stop bar worn completely off</t>
  </si>
  <si>
    <t>10/24/2024, 10:47 AM</t>
  </si>
  <si>
    <t>MED-301-4.623</t>
  </si>
  <si>
    <t>PMP0007728</t>
  </si>
  <si>
    <t xml:space="preserve">Stop bar completely worn off </t>
  </si>
  <si>
    <t>10/24/2024, 10:48 AM</t>
  </si>
  <si>
    <t>MED-301-5.473</t>
  </si>
  <si>
    <t>PMP0007729</t>
  </si>
  <si>
    <t>MED-301-5.475</t>
  </si>
  <si>
    <t>PMP0007730</t>
  </si>
  <si>
    <t>10/24/2024, 10:49 AM</t>
  </si>
  <si>
    <t>MED-301-6.650</t>
  </si>
  <si>
    <t>PMP0007732</t>
  </si>
  <si>
    <t xml:space="preserve">Stop bar completely gone </t>
  </si>
  <si>
    <t>10/24/2024, 10:51 AM</t>
  </si>
  <si>
    <t>MED-301-6.651</t>
  </si>
  <si>
    <t>PMP0007731</t>
  </si>
  <si>
    <t>10/24/2024, 10:52 AM</t>
  </si>
  <si>
    <t>MED-301-7.608</t>
  </si>
  <si>
    <t>PMP0007733</t>
  </si>
  <si>
    <t>10/24/2024, 10:55 AM</t>
  </si>
  <si>
    <t>MED-301-7.651</t>
  </si>
  <si>
    <t>PMP0007568</t>
  </si>
  <si>
    <t>MED-301-7.679</t>
  </si>
  <si>
    <t>PMP0007570</t>
  </si>
  <si>
    <t>SMEDSR00303**C</t>
  </si>
  <si>
    <t>MED-303-0.533</t>
  </si>
  <si>
    <t>PMP0007734</t>
  </si>
  <si>
    <t>10/31/2024, 10:37 AM</t>
  </si>
  <si>
    <t>MED-303-0.985</t>
  </si>
  <si>
    <t>PMP0007736</t>
  </si>
  <si>
    <t>10/31/2024, 10:36 AM</t>
  </si>
  <si>
    <t>MED-303-0.989</t>
  </si>
  <si>
    <t>PMP0007735</t>
  </si>
  <si>
    <t>MED-303-1.984</t>
  </si>
  <si>
    <t>PMP0007737</t>
  </si>
  <si>
    <t>10/31/2024, 10:35 AM</t>
  </si>
  <si>
    <t>MED-303-10.882</t>
  </si>
  <si>
    <t>PMP0007794</t>
  </si>
  <si>
    <t>10/31/2024, 11:05 AM</t>
  </si>
  <si>
    <t>MED-303-10.889</t>
  </si>
  <si>
    <t>PMP0007793</t>
  </si>
  <si>
    <t>10/31/2024, 11:04 AM</t>
  </si>
  <si>
    <t>MED-303-10.892</t>
  </si>
  <si>
    <t>PMP0007795</t>
  </si>
  <si>
    <t>MED-303-10.899</t>
  </si>
  <si>
    <t>PMP0007792</t>
  </si>
  <si>
    <t>MED-303-11.221</t>
  </si>
  <si>
    <t>PMP0007796</t>
  </si>
  <si>
    <t>10/31/2024, 11:36 AM</t>
  </si>
  <si>
    <t>MED-303-11.326</t>
  </si>
  <si>
    <t>PMP0007797</t>
  </si>
  <si>
    <t>10/31/2024, 11:37 AM</t>
  </si>
  <si>
    <t>MED-303-11.766</t>
  </si>
  <si>
    <t>PMP0007798</t>
  </si>
  <si>
    <t>10/31/2024, 11:42 AM</t>
  </si>
  <si>
    <t>MED-303-11.889</t>
  </si>
  <si>
    <t>PMP0005738</t>
  </si>
  <si>
    <t>MED-303-14.118</t>
  </si>
  <si>
    <t>PMP0007800</t>
  </si>
  <si>
    <t>10/31/2024, 11:49 AM</t>
  </si>
  <si>
    <t>PMP0007801</t>
  </si>
  <si>
    <t>MED-303-2.095</t>
  </si>
  <si>
    <t>PMP0007738</t>
  </si>
  <si>
    <t>10/31/2024, 10:32 AM</t>
  </si>
  <si>
    <t>MED-303-2.302</t>
  </si>
  <si>
    <t>PMP0007739</t>
  </si>
  <si>
    <t>10/31/2024, 10:29 AM</t>
  </si>
  <si>
    <t>MED-303-2.625</t>
  </si>
  <si>
    <t>PMP0007754</t>
  </si>
  <si>
    <t>10/31/2024, 10:26 AM</t>
  </si>
  <si>
    <t>MED-303-2.630</t>
  </si>
  <si>
    <t>PMP0007753</t>
  </si>
  <si>
    <t>MED-303-2.633</t>
  </si>
  <si>
    <t>PMP0007741</t>
  </si>
  <si>
    <t>MED-303-2.653</t>
  </si>
  <si>
    <t>PMP0007740</t>
  </si>
  <si>
    <t>10/31/2024, 10:24 AM</t>
  </si>
  <si>
    <t>MED-303-2.660</t>
  </si>
  <si>
    <t>PMP0007751</t>
  </si>
  <si>
    <t>MED-303-2.669</t>
  </si>
  <si>
    <t>PMP0007752</t>
  </si>
  <si>
    <t>MED-303-3.672</t>
  </si>
  <si>
    <t>PMP0007742</t>
  </si>
  <si>
    <t>MED-303-3.785</t>
  </si>
  <si>
    <t>PMP0007744</t>
  </si>
  <si>
    <t>10/31/2024, 10:20 AM</t>
  </si>
  <si>
    <t>MED-303-3.913</t>
  </si>
  <si>
    <t>PMP0007743</t>
  </si>
  <si>
    <t>MED-303-4.240</t>
  </si>
  <si>
    <t>PMP0007746</t>
  </si>
  <si>
    <t>10/31/2024, 10:09 AM</t>
  </si>
  <si>
    <t>MED-303-4.260</t>
  </si>
  <si>
    <t>PMP0007747</t>
  </si>
  <si>
    <t>Totally gone</t>
  </si>
  <si>
    <t>MED-303-4.939</t>
  </si>
  <si>
    <t>PMP0007749</t>
  </si>
  <si>
    <t>10/31/2024, 10:05 AM</t>
  </si>
  <si>
    <t>MED-303-4.951</t>
  </si>
  <si>
    <t>PMP0007748</t>
  </si>
  <si>
    <t>10/31/2024, 10:04 AM</t>
  </si>
  <si>
    <t>PMP0007755</t>
  </si>
  <si>
    <t>MED-303-4.969</t>
  </si>
  <si>
    <t>PMP0007750</t>
  </si>
  <si>
    <t>MED-303-4.973</t>
  </si>
  <si>
    <t>PMP0007756</t>
  </si>
  <si>
    <t>10/31/2024, 10:03 AM</t>
  </si>
  <si>
    <t>MED-303-4.981</t>
  </si>
  <si>
    <t>PMP0007757</t>
  </si>
  <si>
    <t>MED-303-4.990</t>
  </si>
  <si>
    <t>PMP0007758</t>
  </si>
  <si>
    <t>MED-303-5.310</t>
  </si>
  <si>
    <t>PMP0007759</t>
  </si>
  <si>
    <t>10/31/2024, 10:00 AM</t>
  </si>
  <si>
    <t>MED-303-5.323</t>
  </si>
  <si>
    <t>PMP0007760</t>
  </si>
  <si>
    <t>MED-303-5.335</t>
  </si>
  <si>
    <t>PMP0007761</t>
  </si>
  <si>
    <t>MED-303-5.399</t>
  </si>
  <si>
    <t>PMP0007762</t>
  </si>
  <si>
    <t>10/31/2024, 9:57 AM</t>
  </si>
  <si>
    <t>MED-303-5.412</t>
  </si>
  <si>
    <t>PMP0007763</t>
  </si>
  <si>
    <t>10/31/2024, 9:56 AM</t>
  </si>
  <si>
    <t>MED-303-5.425</t>
  </si>
  <si>
    <t>PMP0007764</t>
  </si>
  <si>
    <t>MED-303-5.447</t>
  </si>
  <si>
    <t>PMP0007765</t>
  </si>
  <si>
    <t>10/31/2024, 9:55 AM</t>
  </si>
  <si>
    <t>MED-303-5.451</t>
  </si>
  <si>
    <t>PMP0007768</t>
  </si>
  <si>
    <t>10/31/2024, 9:54 AM</t>
  </si>
  <si>
    <t>MED-303-5.459</t>
  </si>
  <si>
    <t>PMP0007766</t>
  </si>
  <si>
    <t>MED-303-5.463</t>
  </si>
  <si>
    <t>PMP0007769</t>
  </si>
  <si>
    <t>MED-303-5.471</t>
  </si>
  <si>
    <t>PMP0007767</t>
  </si>
  <si>
    <t>MED-303-5.476</t>
  </si>
  <si>
    <t>PMP0007770</t>
  </si>
  <si>
    <t>MED-303-5.592</t>
  </si>
  <si>
    <t>PMP0007771</t>
  </si>
  <si>
    <t>10/31/2024, 9:53 AM</t>
  </si>
  <si>
    <t>MED-303-5.604</t>
  </si>
  <si>
    <t>PMP0007772</t>
  </si>
  <si>
    <t>10/31/2024, 9:52 AM</t>
  </si>
  <si>
    <t>MED-303-5.617</t>
  </si>
  <si>
    <t>PMP0007773</t>
  </si>
  <si>
    <t>MED-303-5.629</t>
  </si>
  <si>
    <t>PMP0007774</t>
  </si>
  <si>
    <t>MED-303-5.651</t>
  </si>
  <si>
    <t>PMP0007775</t>
  </si>
  <si>
    <t>10/31/2024, 9:50 AM</t>
  </si>
  <si>
    <t>MED-303-5.664</t>
  </si>
  <si>
    <t>PMP0007776</t>
  </si>
  <si>
    <t>MED-303-5.677</t>
  </si>
  <si>
    <t>PMP0007777</t>
  </si>
  <si>
    <t>MED-303-5.864</t>
  </si>
  <si>
    <t>PMP0007780</t>
  </si>
  <si>
    <t>10/31/2024, 9:46 AM</t>
  </si>
  <si>
    <t>MED-303-5.873</t>
  </si>
  <si>
    <t>PMP0007778</t>
  </si>
  <si>
    <t>10/31/2024, 9:45 AM</t>
  </si>
  <si>
    <t>MED-303-5.875</t>
  </si>
  <si>
    <t>PMP0007781</t>
  </si>
  <si>
    <t>MED-303-5.883</t>
  </si>
  <si>
    <t>PMP0007779</t>
  </si>
  <si>
    <t>MED-303-6.242</t>
  </si>
  <si>
    <t>PMP0007784</t>
  </si>
  <si>
    <t>10/31/2024, 9:40 AM</t>
  </si>
  <si>
    <t>MED-303-6.251</t>
  </si>
  <si>
    <t>PMP0007783</t>
  </si>
  <si>
    <t>MED-303-6.265</t>
  </si>
  <si>
    <t>PMP0007782</t>
  </si>
  <si>
    <t>10/31/2024, 9:39 AM</t>
  </si>
  <si>
    <t>MED-303-6.272</t>
  </si>
  <si>
    <t>PMP0007785</t>
  </si>
  <si>
    <t>MED-303-6.279</t>
  </si>
  <si>
    <t>PMP0007786</t>
  </si>
  <si>
    <t>MED-303-9.829</t>
  </si>
  <si>
    <t>PMP0007787</t>
  </si>
  <si>
    <t>10/31/2024, 10:59 AM</t>
  </si>
  <si>
    <t>MED-303-9.836</t>
  </si>
  <si>
    <t>PMP0007790</t>
  </si>
  <si>
    <t>10/31/2024, 11:00 AM</t>
  </si>
  <si>
    <t>MED-303-9.837</t>
  </si>
  <si>
    <t>PMP0007788</t>
  </si>
  <si>
    <t>Straight / Right turn</t>
  </si>
  <si>
    <t>MED-303-9.847</t>
  </si>
  <si>
    <t>PMP0007789</t>
  </si>
  <si>
    <t>10/31/2024, 11:01 AM</t>
  </si>
  <si>
    <t>PMP0007791</t>
  </si>
  <si>
    <t>SMEDUS00042**C</t>
  </si>
  <si>
    <t>MED-42-0.008</t>
  </si>
  <si>
    <t>PMP0008988</t>
  </si>
  <si>
    <t>11/4/2024, 10:00 AM</t>
  </si>
  <si>
    <t>MED-42-1.941</t>
  </si>
  <si>
    <t>PMP0006563</t>
  </si>
  <si>
    <t>11/4/2024, 9:41 AM</t>
  </si>
  <si>
    <t>MED-42-1.950</t>
  </si>
  <si>
    <t>PMP0006562</t>
  </si>
  <si>
    <t>11/4/2024, 9:40 AM</t>
  </si>
  <si>
    <t>MED-42-10.487</t>
  </si>
  <si>
    <t>PMP0006673</t>
  </si>
  <si>
    <t>10/24/2024, 10:01 AM</t>
  </si>
  <si>
    <t>MED-42-11.324</t>
  </si>
  <si>
    <t>PMP0006674</t>
  </si>
  <si>
    <t>10/24/2024, 9:58 AM</t>
  </si>
  <si>
    <t>MED-42-11.563</t>
  </si>
  <si>
    <t>PMP0006675</t>
  </si>
  <si>
    <t>MED-42-12.056</t>
  </si>
  <si>
    <t>PMP0006676</t>
  </si>
  <si>
    <t>There is no stop bar here not needed</t>
  </si>
  <si>
    <t>MED-42-12.787</t>
  </si>
  <si>
    <t>PMP0006678</t>
  </si>
  <si>
    <t>10/29/2024, 12:42 PM</t>
  </si>
  <si>
    <t>MED-42-12.872</t>
  </si>
  <si>
    <t>PMP0006679</t>
  </si>
  <si>
    <t>MED-42-12.975</t>
  </si>
  <si>
    <t>PMP0006680</t>
  </si>
  <si>
    <t>10/29/2024, 12:46 PM</t>
  </si>
  <si>
    <t>MED-42-13.377</t>
  </si>
  <si>
    <t>PMP0006681</t>
  </si>
  <si>
    <t>MED-42-13.406</t>
  </si>
  <si>
    <t>PMP0006682</t>
  </si>
  <si>
    <t>MED-42-13.534</t>
  </si>
  <si>
    <t>PMP0006683</t>
  </si>
  <si>
    <t>MED-42-13.551</t>
  </si>
  <si>
    <t>PMP0006684</t>
  </si>
  <si>
    <t>MED-42-13.685</t>
  </si>
  <si>
    <t>PMP0006685</t>
  </si>
  <si>
    <t>MED-42-14.087</t>
  </si>
  <si>
    <t>PMP0006686</t>
  </si>
  <si>
    <t>10/29/2024, 12:50 PM</t>
  </si>
  <si>
    <t>MED-42-18.604</t>
  </si>
  <si>
    <t>PMP0006687</t>
  </si>
  <si>
    <t>MED-42-18.605</t>
  </si>
  <si>
    <t>PMP0006688</t>
  </si>
  <si>
    <t>MED-42-18.614</t>
  </si>
  <si>
    <t>PMP0006689</t>
  </si>
  <si>
    <t>10/29/2024, 1:17 PM</t>
  </si>
  <si>
    <t>MED-42-18.658</t>
  </si>
  <si>
    <t>PMP0006705</t>
  </si>
  <si>
    <t>MED-42-18.662</t>
  </si>
  <si>
    <t>PMP0006690</t>
  </si>
  <si>
    <t>10/29/2024, 1:18 PM</t>
  </si>
  <si>
    <t>MED-42-18.684</t>
  </si>
  <si>
    <t>PMP0006691</t>
  </si>
  <si>
    <t>10/29/2024, 1:19 PM</t>
  </si>
  <si>
    <t>MED-42-18.689</t>
  </si>
  <si>
    <t>PMP0006692</t>
  </si>
  <si>
    <t>MED-42-18.707</t>
  </si>
  <si>
    <t>PMP0006693</t>
  </si>
  <si>
    <t>MED-42-18.728</t>
  </si>
  <si>
    <t>PMP0006694</t>
  </si>
  <si>
    <t>10/29/2024, 1:20 PM</t>
  </si>
  <si>
    <t>MED-42-18.757</t>
  </si>
  <si>
    <t>PMP0006703</t>
  </si>
  <si>
    <t>10/29/2024, 1:24 PM</t>
  </si>
  <si>
    <t>MED-42-18.762</t>
  </si>
  <si>
    <t>PMP0006695</t>
  </si>
  <si>
    <t>MED-42-18.772</t>
  </si>
  <si>
    <t>PMP0006697</t>
  </si>
  <si>
    <t>10/29/2024, 1:25 PM</t>
  </si>
  <si>
    <t>MED-42-18.777</t>
  </si>
  <si>
    <t>PMP0006696</t>
  </si>
  <si>
    <t>MED-42-18.795</t>
  </si>
  <si>
    <t>PMP0006699</t>
  </si>
  <si>
    <t>MED-42-18.810</t>
  </si>
  <si>
    <t>PMP0006698</t>
  </si>
  <si>
    <t>10/29/2024, 1:28 PM</t>
  </si>
  <si>
    <t>MED-42-18.840</t>
  </si>
  <si>
    <t>PMP0006704</t>
  </si>
  <si>
    <t>MED-42-18.848</t>
  </si>
  <si>
    <t>PMP0006702</t>
  </si>
  <si>
    <t>10/29/2024, 1:29 PM</t>
  </si>
  <si>
    <t>MED-42-18.863</t>
  </si>
  <si>
    <t>PMP0006700</t>
  </si>
  <si>
    <t>MED-42-18.866</t>
  </si>
  <si>
    <t>PMP0006701</t>
  </si>
  <si>
    <t>10/29/2024, 1:30 PM</t>
  </si>
  <si>
    <t>MED-42-18.870</t>
  </si>
  <si>
    <t>PMP0006749</t>
  </si>
  <si>
    <t>10/29/2024, 1:31 PM</t>
  </si>
  <si>
    <t>MED-42-18.878</t>
  </si>
  <si>
    <t>PMP0006750</t>
  </si>
  <si>
    <t>10/29/2024, 1:32 PM</t>
  </si>
  <si>
    <t>MED-42-18.883</t>
  </si>
  <si>
    <t>PMP0006751</t>
  </si>
  <si>
    <t>MED-42-18.891</t>
  </si>
  <si>
    <t>PMP0006752</t>
  </si>
  <si>
    <t>MED-42-18.897</t>
  </si>
  <si>
    <t>PMP0006754</t>
  </si>
  <si>
    <t>10/29/2024, 1:37 PM</t>
  </si>
  <si>
    <t>MED-42-18.902</t>
  </si>
  <si>
    <t>PMP0006753</t>
  </si>
  <si>
    <t>MED-42-18.912</t>
  </si>
  <si>
    <t>PMP0006756</t>
  </si>
  <si>
    <t>MED-42-18.913</t>
  </si>
  <si>
    <t>PMP0006755</t>
  </si>
  <si>
    <t>MED-42-19.038</t>
  </si>
  <si>
    <t>PMP0006791</t>
  </si>
  <si>
    <t>10/29/2024, 1:39 PM</t>
  </si>
  <si>
    <t>MED-42-19.046</t>
  </si>
  <si>
    <t>PMP0006780</t>
  </si>
  <si>
    <t>MED-42-19.109</t>
  </si>
  <si>
    <t>PMP0006782</t>
  </si>
  <si>
    <t>10/29/2024, 1:40 PM</t>
  </si>
  <si>
    <t>MED-42-19.116</t>
  </si>
  <si>
    <t>PMP0006781</t>
  </si>
  <si>
    <t>MED-42-19.167</t>
  </si>
  <si>
    <t>PMP0006783</t>
  </si>
  <si>
    <t>10/29/2024, 1:42 PM</t>
  </si>
  <si>
    <t>MED-42-19.174</t>
  </si>
  <si>
    <t>PMP0006784</t>
  </si>
  <si>
    <t>10/29/2024, 1:43 PM</t>
  </si>
  <si>
    <t>MED-42-19.200</t>
  </si>
  <si>
    <t>PMP0006785</t>
  </si>
  <si>
    <t>MED-42-19.210</t>
  </si>
  <si>
    <t>PMP0006786</t>
  </si>
  <si>
    <t>MED-42-19.227</t>
  </si>
  <si>
    <t>PMP0006787</t>
  </si>
  <si>
    <t>10/29/2024, 1:44 PM</t>
  </si>
  <si>
    <t>MED-42-19.244</t>
  </si>
  <si>
    <t>PMP0006788</t>
  </si>
  <si>
    <t>MED-42-19.260</t>
  </si>
  <si>
    <t>PMP0006789</t>
  </si>
  <si>
    <t>10/29/2024, 1:45 PM</t>
  </si>
  <si>
    <t>MED-42-19.281</t>
  </si>
  <si>
    <t>PMP0006790</t>
  </si>
  <si>
    <t>MED-42-19.311</t>
  </si>
  <si>
    <t>PMP0006792</t>
  </si>
  <si>
    <t>MED-42-19.331</t>
  </si>
  <si>
    <t>PMP0006793</t>
  </si>
  <si>
    <t>MED-42-19.338</t>
  </si>
  <si>
    <t>PMP0006794</t>
  </si>
  <si>
    <t>10/29/2024, 1:47 PM</t>
  </si>
  <si>
    <t>MED-42-19.348</t>
  </si>
  <si>
    <t>PMP0006795</t>
  </si>
  <si>
    <t>10/31/2024, 8:48 AM</t>
  </si>
  <si>
    <t>MED-42-19.365</t>
  </si>
  <si>
    <t>PMP0006796</t>
  </si>
  <si>
    <t>10/31/2024, 8:49 AM</t>
  </si>
  <si>
    <t>MED-42-19.381</t>
  </si>
  <si>
    <t>PMP0006797</t>
  </si>
  <si>
    <t>MED-42-19.410</t>
  </si>
  <si>
    <t>PMP0006802</t>
  </si>
  <si>
    <t>MED-42-19.415</t>
  </si>
  <si>
    <t>PMP0006803</t>
  </si>
  <si>
    <t>MED-42-19.432</t>
  </si>
  <si>
    <t>PMP0006804</t>
  </si>
  <si>
    <t>10/31/2024, 8:50 AM</t>
  </si>
  <si>
    <t>MED-42-19.436</t>
  </si>
  <si>
    <t>PMP0006806</t>
  </si>
  <si>
    <t>MED-42-19.443</t>
  </si>
  <si>
    <t>PMP0006805</t>
  </si>
  <si>
    <t>10/31/2024, 8:51 AM</t>
  </si>
  <si>
    <t>MED-42-19.479</t>
  </si>
  <si>
    <t>PMP0006808</t>
  </si>
  <si>
    <t>MED-42-19.486</t>
  </si>
  <si>
    <t>PMP0006807</t>
  </si>
  <si>
    <t>MED-42-19.513</t>
  </si>
  <si>
    <t>PMP0006811</t>
  </si>
  <si>
    <t>10/31/2024, 8:52 AM</t>
  </si>
  <si>
    <t>MED-42-19.523</t>
  </si>
  <si>
    <t>PMP0006809</t>
  </si>
  <si>
    <t>MED-42-19.529</t>
  </si>
  <si>
    <t>PMP0006810</t>
  </si>
  <si>
    <t>10/31/2024, 8:53 AM</t>
  </si>
  <si>
    <t>MED-42-19.570</t>
  </si>
  <si>
    <t>PMP0006813</t>
  </si>
  <si>
    <t>MED-42-19.577</t>
  </si>
  <si>
    <t>PMP0006812</t>
  </si>
  <si>
    <t>10/31/2024, 8:54 AM</t>
  </si>
  <si>
    <t>MED-42-19.618</t>
  </si>
  <si>
    <t>PMP0006815</t>
  </si>
  <si>
    <t>10/31/2024, 8:55 AM</t>
  </si>
  <si>
    <t>MED-42-19.625</t>
  </si>
  <si>
    <t>PMP0006816</t>
  </si>
  <si>
    <t>MED-42-19.667</t>
  </si>
  <si>
    <t>PMP0006819</t>
  </si>
  <si>
    <t>10/31/2024, 8:56 AM</t>
  </si>
  <si>
    <t>MED-42-19.674</t>
  </si>
  <si>
    <t>PMP0006817</t>
  </si>
  <si>
    <t>MED-42-19.712</t>
  </si>
  <si>
    <t>PMP0006818</t>
  </si>
  <si>
    <t>MED-42-19.718</t>
  </si>
  <si>
    <t>PMP0006820</t>
  </si>
  <si>
    <t>MED-42-19.898</t>
  </si>
  <si>
    <t>PMP0006821</t>
  </si>
  <si>
    <t>10/31/2024, 8:58 AM</t>
  </si>
  <si>
    <t>MED-42-19.902</t>
  </si>
  <si>
    <t>PMP0006822</t>
  </si>
  <si>
    <t>MED-42-2.214</t>
  </si>
  <si>
    <t>PMP0006564</t>
  </si>
  <si>
    <t>11/4/2024, 9:39 AM</t>
  </si>
  <si>
    <t>MED-42-2.232</t>
  </si>
  <si>
    <t>PMP0006565</t>
  </si>
  <si>
    <t>MED-42-2.246</t>
  </si>
  <si>
    <t>PMP0006566</t>
  </si>
  <si>
    <t>11/4/2024, 9:37 AM</t>
  </si>
  <si>
    <t>MED-42-2.248</t>
  </si>
  <si>
    <t>PMP0006567</t>
  </si>
  <si>
    <t>MED-42-20.152</t>
  </si>
  <si>
    <t>PMP0006814</t>
  </si>
  <si>
    <t>10/31/2024, 8:59 AM</t>
  </si>
  <si>
    <t>MED-42-20.343</t>
  </si>
  <si>
    <t>PMP0006823</t>
  </si>
  <si>
    <t>10/31/2024, 9:00 AM</t>
  </si>
  <si>
    <t>MED-42-20.347</t>
  </si>
  <si>
    <t>PMP0006824</t>
  </si>
  <si>
    <t>MED-42-20.565</t>
  </si>
  <si>
    <t>PMP0006825</t>
  </si>
  <si>
    <t>10/31/2024, 9:03 AM</t>
  </si>
  <si>
    <t>MED-42-20.570</t>
  </si>
  <si>
    <t>PMP0006826</t>
  </si>
  <si>
    <t>MED-42-20.781</t>
  </si>
  <si>
    <t>PMP0006827</t>
  </si>
  <si>
    <t>MED-42-20.785</t>
  </si>
  <si>
    <t>PMP0006828</t>
  </si>
  <si>
    <t>10/31/2024, 9:04 AM</t>
  </si>
  <si>
    <t>MED-42-20.956</t>
  </si>
  <si>
    <t>PMP0006829</t>
  </si>
  <si>
    <t>10/31/2024, 9:07 AM</t>
  </si>
  <si>
    <t>MED-42-20.975</t>
  </si>
  <si>
    <t>PMP0006830</t>
  </si>
  <si>
    <t>MED-42-20.981</t>
  </si>
  <si>
    <t>PMP0006831</t>
  </si>
  <si>
    <t>10/31/2024, 9:08 AM</t>
  </si>
  <si>
    <t>MED-42-20.984</t>
  </si>
  <si>
    <t>PMP0006833</t>
  </si>
  <si>
    <t>10/31/2024, 9:11 AM</t>
  </si>
  <si>
    <t>MED-42-20.996</t>
  </si>
  <si>
    <t>PMP0006832</t>
  </si>
  <si>
    <t>10/31/2024, 9:10 AM</t>
  </si>
  <si>
    <t>MED-42-20.999</t>
  </si>
  <si>
    <t>PMP0006834</t>
  </si>
  <si>
    <t>MED-42-21.005</t>
  </si>
  <si>
    <t>PMP0006857</t>
  </si>
  <si>
    <t>10/31/2024, 9:05 AM</t>
  </si>
  <si>
    <t>MED-42-21.024</t>
  </si>
  <si>
    <t>PMP0006856</t>
  </si>
  <si>
    <t>MED-42-21.108</t>
  </si>
  <si>
    <t>PMP0006858</t>
  </si>
  <si>
    <t>MED-42-21.111</t>
  </si>
  <si>
    <t>PMP0006859</t>
  </si>
  <si>
    <t>MED-42-21.388</t>
  </si>
  <si>
    <t>PMP0006860</t>
  </si>
  <si>
    <t>10/31/2024, 9:13 AM</t>
  </si>
  <si>
    <t>MED-42-21.393</t>
  </si>
  <si>
    <t>PMP0006861</t>
  </si>
  <si>
    <t>MED-42-21.597</t>
  </si>
  <si>
    <t>PMP0006862</t>
  </si>
  <si>
    <t>10/31/2024, 9:15 AM</t>
  </si>
  <si>
    <t>MED-42-21.602</t>
  </si>
  <si>
    <t>PMP0006863</t>
  </si>
  <si>
    <t>10/31/2024, 9:16 AM</t>
  </si>
  <si>
    <t>MED-42-21.814</t>
  </si>
  <si>
    <t>PMP0006865</t>
  </si>
  <si>
    <t>MED-42-21.819</t>
  </si>
  <si>
    <t>PMP0006864</t>
  </si>
  <si>
    <t>MED-42-22.038</t>
  </si>
  <si>
    <t>PMP0006866</t>
  </si>
  <si>
    <t>10/31/2024, 9:18 AM</t>
  </si>
  <si>
    <t>MED-42-22.042</t>
  </si>
  <si>
    <t>PMP0006867</t>
  </si>
  <si>
    <t>10/31/2024, 9:19 AM</t>
  </si>
  <si>
    <t>MED-42-22.218</t>
  </si>
  <si>
    <t>PMP0006855</t>
  </si>
  <si>
    <t>MED-42-22.253</t>
  </si>
  <si>
    <t>PMP0006875</t>
  </si>
  <si>
    <t>10/31/2024, 9:20 AM</t>
  </si>
  <si>
    <t>MED-42-22.257</t>
  </si>
  <si>
    <t>PMP0006876</t>
  </si>
  <si>
    <t>MED-42-22.276</t>
  </si>
  <si>
    <t>PMP0006889</t>
  </si>
  <si>
    <t>MED-42-22.466</t>
  </si>
  <si>
    <t>PMP0006877</t>
  </si>
  <si>
    <t>10/31/2024, 9:22 AM</t>
  </si>
  <si>
    <t>MED-42-22.470</t>
  </si>
  <si>
    <t>PMP0006887</t>
  </si>
  <si>
    <t>MED-42-22.677</t>
  </si>
  <si>
    <t>PMP0006878</t>
  </si>
  <si>
    <t>10/31/2024, 9:23 AM</t>
  </si>
  <si>
    <t>MED-42-22.681</t>
  </si>
  <si>
    <t>PMP0006879</t>
  </si>
  <si>
    <t>MED-42-22.707</t>
  </si>
  <si>
    <t>PMP0006880</t>
  </si>
  <si>
    <t>MED-42-22.725</t>
  </si>
  <si>
    <t>PMP0006881</t>
  </si>
  <si>
    <t>10/31/2024, 9:24 AM</t>
  </si>
  <si>
    <t>MED-42-22.731</t>
  </si>
  <si>
    <t>PMP0006892</t>
  </si>
  <si>
    <t>MED-42-22.739</t>
  </si>
  <si>
    <t>PMP0006891</t>
  </si>
  <si>
    <t>10/31/2024, 9:26 AM</t>
  </si>
  <si>
    <t>MED-42-22.742</t>
  </si>
  <si>
    <t>PMP0006890</t>
  </si>
  <si>
    <t>MED-42-22.750</t>
  </si>
  <si>
    <t>PMP0006893</t>
  </si>
  <si>
    <t>10/31/2024, 9:27 AM</t>
  </si>
  <si>
    <t>MED-42-22.753</t>
  </si>
  <si>
    <t>PMP0006882</t>
  </si>
  <si>
    <t>MED-42-22.771</t>
  </si>
  <si>
    <t>PMP0006883</t>
  </si>
  <si>
    <t>MED-42-22.794</t>
  </si>
  <si>
    <t>PMP0006884</t>
  </si>
  <si>
    <t>10/31/2024, 9:28 AM</t>
  </si>
  <si>
    <t>MED-42-22.800</t>
  </si>
  <si>
    <t>PMP0006885</t>
  </si>
  <si>
    <t>MED-42-22.960</t>
  </si>
  <si>
    <t>PMP0006886</t>
  </si>
  <si>
    <t>10/31/2024, 9:32 AM</t>
  </si>
  <si>
    <t>MED-42-22.967</t>
  </si>
  <si>
    <t>PMP0006888</t>
  </si>
  <si>
    <t>MED-42-7.545</t>
  </si>
  <si>
    <t>PMP0006667</t>
  </si>
  <si>
    <t>10/24/2024, 10:06 AM</t>
  </si>
  <si>
    <t>MED-42-7.838</t>
  </si>
  <si>
    <t>PMP0006668</t>
  </si>
  <si>
    <t>MED-42-8.721</t>
  </si>
  <si>
    <t>PMP0006670</t>
  </si>
  <si>
    <t>10/24/2024, 10:04 AM</t>
  </si>
  <si>
    <t>MED-42-9.908</t>
  </si>
  <si>
    <t>PMP0006671</t>
  </si>
  <si>
    <t>10/24/2024, 10:02 AM</t>
  </si>
  <si>
    <t>MED-42-9.925</t>
  </si>
  <si>
    <t>PMP0006672</t>
  </si>
  <si>
    <t>SMEDSR00421**C</t>
  </si>
  <si>
    <t>MED-421-1.092</t>
  </si>
  <si>
    <t>PMP0007803</t>
  </si>
  <si>
    <t>10/24/2024, 10:22 AM</t>
  </si>
  <si>
    <t>MED-421-1.157</t>
  </si>
  <si>
    <t>PMP0007802</t>
  </si>
  <si>
    <t>MED-421-1.907</t>
  </si>
  <si>
    <t>Lodi</t>
  </si>
  <si>
    <t>PMP0007804</t>
  </si>
  <si>
    <t>10/24/2024, 10:19 AM</t>
  </si>
  <si>
    <t>MED-421-1.970</t>
  </si>
  <si>
    <t>PMP0007806</t>
  </si>
  <si>
    <t>Badly worn</t>
  </si>
  <si>
    <t>10/24/2024, 10:18 AM</t>
  </si>
  <si>
    <t>MED-421-1.990</t>
  </si>
  <si>
    <t>PMP0007805</t>
  </si>
  <si>
    <t>MED-421-2.088</t>
  </si>
  <si>
    <t>PMP0007807</t>
  </si>
  <si>
    <t>11/13/2024, 12:05 PM</t>
  </si>
  <si>
    <t>MED-421-2.191</t>
  </si>
  <si>
    <t>PMP0007808</t>
  </si>
  <si>
    <t>10/24/2024, 10:16 AM</t>
  </si>
  <si>
    <t>MED-421-2.234</t>
  </si>
  <si>
    <t>PMP0007809</t>
  </si>
  <si>
    <t>MED-421-2.750</t>
  </si>
  <si>
    <t>PMP0007810</t>
  </si>
  <si>
    <t>10/24/2024, 10:14 AM</t>
  </si>
  <si>
    <t>MED-421-2.843</t>
  </si>
  <si>
    <t>PMP0007811</t>
  </si>
  <si>
    <t>SMEDRA52009**C</t>
  </si>
  <si>
    <t>MED-52009-0.225</t>
  </si>
  <si>
    <t>PMP0006917</t>
  </si>
  <si>
    <t>10/30/2024, 1:45 PM</t>
  </si>
  <si>
    <t>SMEDRA52012**C</t>
  </si>
  <si>
    <t>MED-52012-0.200</t>
  </si>
  <si>
    <t>PMP0005522</t>
  </si>
  <si>
    <t>10/24/2024, 8:32 AM</t>
  </si>
  <si>
    <t>SMEDRA52016**C</t>
  </si>
  <si>
    <t>MED-52016-0.230</t>
  </si>
  <si>
    <t>PMP0005520</t>
  </si>
  <si>
    <t>10/24/2024, 8:21 AM</t>
  </si>
  <si>
    <t>SMEDRA52032**C</t>
  </si>
  <si>
    <t>MED-52032-0.418</t>
  </si>
  <si>
    <t>PMP0005666</t>
  </si>
  <si>
    <t>MED-52032-0.420</t>
  </si>
  <si>
    <t>PMP0005667</t>
  </si>
  <si>
    <t>SMEDSR00057**C</t>
  </si>
  <si>
    <t>MED-57-0.005</t>
  </si>
  <si>
    <t>PMP0006904</t>
  </si>
  <si>
    <t xml:space="preserve">No deficiency’s at this time </t>
  </si>
  <si>
    <t>11/12/2024, 12:10 PM</t>
  </si>
  <si>
    <t>MED-57-0.008</t>
  </si>
  <si>
    <t>PMP0006903</t>
  </si>
  <si>
    <t>MED-57-1.581</t>
  </si>
  <si>
    <t>PMP0006907</t>
  </si>
  <si>
    <t>10/30/2024, 1:54 PM</t>
  </si>
  <si>
    <t>MED-57-1.584</t>
  </si>
  <si>
    <t>PMP0006910</t>
  </si>
  <si>
    <t>MED-57-1.593</t>
  </si>
  <si>
    <t>PMP0006908</t>
  </si>
  <si>
    <t>10/30/2024, 1:55 PM</t>
  </si>
  <si>
    <t>MED-57-1.610</t>
  </si>
  <si>
    <t>PMP0006909</t>
  </si>
  <si>
    <t>MED-57-10.012</t>
  </si>
  <si>
    <t>PMP0006980</t>
  </si>
  <si>
    <t>10/30/2024, 2:17 PM</t>
  </si>
  <si>
    <t>MED-57-10.029</t>
  </si>
  <si>
    <t>PMP0006981</t>
  </si>
  <si>
    <t>MED-57-10.045</t>
  </si>
  <si>
    <t>PMP0006982</t>
  </si>
  <si>
    <t>MED-57-10.052</t>
  </si>
  <si>
    <t>PMP0006983</t>
  </si>
  <si>
    <t>10/24/2024, 12:27 PM</t>
  </si>
  <si>
    <t>MED-57-10.073</t>
  </si>
  <si>
    <t>PMP0006984</t>
  </si>
  <si>
    <t>MED-57-10.081</t>
  </si>
  <si>
    <t>PMP0006985</t>
  </si>
  <si>
    <t>10/30/2024, 2:19 PM</t>
  </si>
  <si>
    <t>MED-57-10.098</t>
  </si>
  <si>
    <t>PMP0006986</t>
  </si>
  <si>
    <t>10/30/2024, 2:20 PM</t>
  </si>
  <si>
    <t>MED-57-10.114</t>
  </si>
  <si>
    <t>PMP0006987</t>
  </si>
  <si>
    <t>MED-57-10.481</t>
  </si>
  <si>
    <t>PMP0006989</t>
  </si>
  <si>
    <t>10/30/2024, 2:22 PM</t>
  </si>
  <si>
    <t>MED-57-10.498</t>
  </si>
  <si>
    <t>PMP0006988</t>
  </si>
  <si>
    <t>MED-57-10.532</t>
  </si>
  <si>
    <t>PMP0006996</t>
  </si>
  <si>
    <t>10/30/2024, 2:23 PM</t>
  </si>
  <si>
    <t>PMP0006999</t>
  </si>
  <si>
    <t>10/30/2024, 2:24 PM</t>
  </si>
  <si>
    <t>PMP0007000</t>
  </si>
  <si>
    <t>MED-57-10.542</t>
  </si>
  <si>
    <t>PMP0006997</t>
  </si>
  <si>
    <t>PMP0006998</t>
  </si>
  <si>
    <t>PMP0007001</t>
  </si>
  <si>
    <t>10/30/2024, 2:25 PM</t>
  </si>
  <si>
    <t>MED-57-10.552</t>
  </si>
  <si>
    <t>PMP0007002</t>
  </si>
  <si>
    <t>MED-57-10.562</t>
  </si>
  <si>
    <t>PMP0007003</t>
  </si>
  <si>
    <t>MED-57-16.776</t>
  </si>
  <si>
    <t>PMP0005811</t>
  </si>
  <si>
    <t>MED-57-16.797</t>
  </si>
  <si>
    <t>PMP0007004</t>
  </si>
  <si>
    <t>11/5/2024, 11:58 AM</t>
  </si>
  <si>
    <t>MED-57-16.808</t>
  </si>
  <si>
    <t>PMP0007005</t>
  </si>
  <si>
    <t>X-ING</t>
  </si>
  <si>
    <t>MED-57-16.907</t>
  </si>
  <si>
    <t>PMP0007007</t>
  </si>
  <si>
    <t>11/5/2024, 11:59 AM</t>
  </si>
  <si>
    <t>MED-57-16.910</t>
  </si>
  <si>
    <t>PMP0007006</t>
  </si>
  <si>
    <t>MED-57-17.034</t>
  </si>
  <si>
    <t>PMP0007009</t>
  </si>
  <si>
    <t>MED-57-17.043</t>
  </si>
  <si>
    <t>PMP0007008</t>
  </si>
  <si>
    <t>MED-57-18.393</t>
  </si>
  <si>
    <t>PMP0007010</t>
  </si>
  <si>
    <t>MED-57-19.751</t>
  </si>
  <si>
    <t>PMP0007024</t>
  </si>
  <si>
    <t>MED-57-2.565</t>
  </si>
  <si>
    <t>PMP0006913</t>
  </si>
  <si>
    <t xml:space="preserve">Left turn should be total of 5 arrows all are good </t>
  </si>
  <si>
    <t>10/30/2024, 1:49 PM</t>
  </si>
  <si>
    <t>MED-57-2.579</t>
  </si>
  <si>
    <t>PMP0006915</t>
  </si>
  <si>
    <t>ONLY.  There are no words here</t>
  </si>
  <si>
    <t>MED-57-2.618</t>
  </si>
  <si>
    <t>PMP0006914</t>
  </si>
  <si>
    <t>MED-57-3.149</t>
  </si>
  <si>
    <t>PMP0006916</t>
  </si>
  <si>
    <t>MED-57-3.174</t>
  </si>
  <si>
    <t>PMP0006918</t>
  </si>
  <si>
    <t>10/30/2024, 1:44 PM</t>
  </si>
  <si>
    <t>MED-57-3.180</t>
  </si>
  <si>
    <t>PMP0006920</t>
  </si>
  <si>
    <t>MED-57-3.184</t>
  </si>
  <si>
    <t>PMP0006921</t>
  </si>
  <si>
    <t>No words here</t>
  </si>
  <si>
    <t>10/30/2024, 1:46 PM</t>
  </si>
  <si>
    <t>MED-57-3.192</t>
  </si>
  <si>
    <t>PMP0006919</t>
  </si>
  <si>
    <t>MED-57-3.287</t>
  </si>
  <si>
    <t>PMP0006923</t>
  </si>
  <si>
    <t>10/30/2024, 1:43 PM</t>
  </si>
  <si>
    <t>MED-57-3.315</t>
  </si>
  <si>
    <t>PMP0006922</t>
  </si>
  <si>
    <t>10/30/2024, 1:42 PM</t>
  </si>
  <si>
    <t>MED-57-4.356</t>
  </si>
  <si>
    <t>PMP0006926</t>
  </si>
  <si>
    <t>10/30/2024, 2:05 PM</t>
  </si>
  <si>
    <t>PMP0006925</t>
  </si>
  <si>
    <t>10/30/2024, 2:06 PM</t>
  </si>
  <si>
    <t>MED-57-5.205</t>
  </si>
  <si>
    <t>PMP0006927</t>
  </si>
  <si>
    <t>10/30/2024, 2:07 PM</t>
  </si>
  <si>
    <t>MED-57-5.237</t>
  </si>
  <si>
    <t>PMP0006929</t>
  </si>
  <si>
    <t xml:space="preserve">Not here anymore intersection redone </t>
  </si>
  <si>
    <t>10/30/2024, 2:08 PM</t>
  </si>
  <si>
    <t>MED-57-5.243</t>
  </si>
  <si>
    <t>PMP0006928</t>
  </si>
  <si>
    <t>MED-57-6.014</t>
  </si>
  <si>
    <t>PMP0006930</t>
  </si>
  <si>
    <t>MED-57-6.020</t>
  </si>
  <si>
    <t>PMP0006931</t>
  </si>
  <si>
    <t>10/30/2024, 2:09 PM</t>
  </si>
  <si>
    <t>MED-57-6.030</t>
  </si>
  <si>
    <t>PMP0006932</t>
  </si>
  <si>
    <t>MED-57-6.982</t>
  </si>
  <si>
    <t>PMP0006933</t>
  </si>
  <si>
    <t>10/30/2024, 2:13 PM</t>
  </si>
  <si>
    <t>MED-57-7.891</t>
  </si>
  <si>
    <t>PMP0006934</t>
  </si>
  <si>
    <t>10/30/2024, 2:14 PM</t>
  </si>
  <si>
    <t>MED-57-8.835</t>
  </si>
  <si>
    <t>PMP0006936</t>
  </si>
  <si>
    <t>10/30/2024, 2:15 PM</t>
  </si>
  <si>
    <t>MED-57-8.841</t>
  </si>
  <si>
    <t>PMP0006935</t>
  </si>
  <si>
    <t>SMEDSR00606**C</t>
  </si>
  <si>
    <t>MED-606-0.005</t>
  </si>
  <si>
    <t>PMP0005730</t>
  </si>
  <si>
    <t>10/24/2024, 2:26 PM</t>
  </si>
  <si>
    <t>MED-606-0.735</t>
  </si>
  <si>
    <t>PMP0007813</t>
  </si>
  <si>
    <t>10/24/2024, 2:25 PM</t>
  </si>
  <si>
    <t>MED-606-0.738</t>
  </si>
  <si>
    <t>PMP0007812</t>
  </si>
  <si>
    <t>MED-606-1.932</t>
  </si>
  <si>
    <t>PMP0005736</t>
  </si>
  <si>
    <t>10/24/2024, 1:55 PM</t>
  </si>
  <si>
    <t>MED-606-1.944</t>
  </si>
  <si>
    <t>PMP0005735</t>
  </si>
  <si>
    <t>MED-606-2.566</t>
  </si>
  <si>
    <t>PMP0007814</t>
  </si>
  <si>
    <t>10/24/2024, 2:22 PM</t>
  </si>
  <si>
    <t>MED-606-3.410</t>
  </si>
  <si>
    <t>PMP0007815</t>
  </si>
  <si>
    <t>10/24/2024, 2:20 PM</t>
  </si>
  <si>
    <t>MED-606-3.413</t>
  </si>
  <si>
    <t>PMP0007816</t>
  </si>
  <si>
    <t>MED-606-4.249</t>
  </si>
  <si>
    <t>PMP0007557</t>
  </si>
  <si>
    <t>10/24/2024, 2:18 PM</t>
  </si>
  <si>
    <t>TMEDTR00065**C</t>
  </si>
  <si>
    <t>MED-65-2.772</t>
  </si>
  <si>
    <t>PMP0007011</t>
  </si>
  <si>
    <t>TMEDTR00676**C</t>
  </si>
  <si>
    <t>MED-676-1.249</t>
  </si>
  <si>
    <t>PMP0006990</t>
  </si>
  <si>
    <t>CMEDCR00007**C</t>
  </si>
  <si>
    <t>MED-7-0.008</t>
  </si>
  <si>
    <t>CR 7</t>
  </si>
  <si>
    <t>PMP0004167</t>
  </si>
  <si>
    <t>CMEDCR00070**C</t>
  </si>
  <si>
    <t>MED-70-5.732</t>
  </si>
  <si>
    <t>PMP0005620</t>
  </si>
  <si>
    <t>SMEDIR00071**C</t>
  </si>
  <si>
    <t>MED-71-1.872</t>
  </si>
  <si>
    <t>PMP0007371</t>
  </si>
  <si>
    <t>11/4/2024, 12:22 PM</t>
  </si>
  <si>
    <t>CMEDCR00079**C</t>
  </si>
  <si>
    <t>MED-79-2.586</t>
  </si>
  <si>
    <t>PMP0006551</t>
  </si>
  <si>
    <t>SMEDSR00083**C</t>
  </si>
  <si>
    <t>MED-83-0.168</t>
  </si>
  <si>
    <t>PMP0007288</t>
  </si>
  <si>
    <t>11/4/2024, 12:29 PM</t>
  </si>
  <si>
    <t>MED-83-0.434</t>
  </si>
  <si>
    <t>PMP0007361</t>
  </si>
  <si>
    <t>11/4/2024, 12:27 PM</t>
  </si>
  <si>
    <t>MED-83-0.496</t>
  </si>
  <si>
    <t>PMP0007366</t>
  </si>
  <si>
    <t>11/4/2024, 12:23 PM</t>
  </si>
  <si>
    <t>MED-83-0.498</t>
  </si>
  <si>
    <t>PMP0007365</t>
  </si>
  <si>
    <t>11/4/2024, 12:21 PM</t>
  </si>
  <si>
    <t>MED-83-0.521</t>
  </si>
  <si>
    <t>PMP0007370</t>
  </si>
  <si>
    <t>MED-83-0.570</t>
  </si>
  <si>
    <t>PMP0007372</t>
  </si>
  <si>
    <t>11/4/2024, 12:19 PM</t>
  </si>
  <si>
    <t>PMP0007373</t>
  </si>
  <si>
    <t>MED-83-0.626</t>
  </si>
  <si>
    <t>PMP0007374</t>
  </si>
  <si>
    <t>11/4/2024, 12:34 PM</t>
  </si>
  <si>
    <t>MED-83-0.656</t>
  </si>
  <si>
    <t>PMP0007375</t>
  </si>
  <si>
    <t>MED-83-0.687</t>
  </si>
  <si>
    <t>PMP0007376</t>
  </si>
  <si>
    <t>MED-83-0.713</t>
  </si>
  <si>
    <t>PMP0007377</t>
  </si>
  <si>
    <t>MED-83-0.723</t>
  </si>
  <si>
    <t>PMP0007378</t>
  </si>
  <si>
    <t>MED-83-0.739</t>
  </si>
  <si>
    <t>PMP0007379</t>
  </si>
  <si>
    <t>11/4/2024, 12:35 PM</t>
  </si>
  <si>
    <t>MED-83-0.744</t>
  </si>
  <si>
    <t>PMP0007380</t>
  </si>
  <si>
    <t>MED-83-0.755</t>
  </si>
  <si>
    <t>PMP0007381</t>
  </si>
  <si>
    <t>MED-83-0.761</t>
  </si>
  <si>
    <t>PMP0007392</t>
  </si>
  <si>
    <t>11/4/2024, 12:36 PM</t>
  </si>
  <si>
    <t>MED-83-0.793</t>
  </si>
  <si>
    <t>PMP0007393</t>
  </si>
  <si>
    <t>11/4/2024, 12:37 PM</t>
  </si>
  <si>
    <t>MED-83-0.826</t>
  </si>
  <si>
    <t>PMP0007394</t>
  </si>
  <si>
    <t>MED-83-0.837</t>
  </si>
  <si>
    <t>PMP0007397</t>
  </si>
  <si>
    <t>MED-83-0.860</t>
  </si>
  <si>
    <t>PMP0007395</t>
  </si>
  <si>
    <t>11/4/2024, 12:38 PM</t>
  </si>
  <si>
    <t>MED-83-0.870</t>
  </si>
  <si>
    <t>PMP0007398</t>
  </si>
  <si>
    <t>MED-83-0.890</t>
  </si>
  <si>
    <t>PMP0007396</t>
  </si>
  <si>
    <t>MED-83-0.904</t>
  </si>
  <si>
    <t>PMP0007400</t>
  </si>
  <si>
    <t>MED-83-0.934</t>
  </si>
  <si>
    <t>PMP0007399</t>
  </si>
  <si>
    <t>MED-83-0.939</t>
  </si>
  <si>
    <t>PMP0007401</t>
  </si>
  <si>
    <t>MED-83-0.957</t>
  </si>
  <si>
    <t>PMP0007402</t>
  </si>
  <si>
    <t>11/4/2024, 12:39 PM</t>
  </si>
  <si>
    <t>MED-83-0.964</t>
  </si>
  <si>
    <t>PMP0007403</t>
  </si>
  <si>
    <t>MED-83-0.968</t>
  </si>
  <si>
    <t>PMP0007404</t>
  </si>
  <si>
    <t>MED-83-0.979</t>
  </si>
  <si>
    <t>PMP0007405</t>
  </si>
  <si>
    <t>MED-83-0.990</t>
  </si>
  <si>
    <t>PMP0007416</t>
  </si>
  <si>
    <t>11/4/2024, 12:43 PM</t>
  </si>
  <si>
    <t>MED-83-1.002</t>
  </si>
  <si>
    <t>PMP0007417</t>
  </si>
  <si>
    <t>MED-83-1.064</t>
  </si>
  <si>
    <t>PMP0007418</t>
  </si>
  <si>
    <t>11/4/2024, 12:41 PM</t>
  </si>
  <si>
    <t>MED-83-1.666</t>
  </si>
  <si>
    <t>PMP0007419</t>
  </si>
  <si>
    <t>MED-83-1.813</t>
  </si>
  <si>
    <t>PMP0007421</t>
  </si>
  <si>
    <t>11/5/2024, 10:24 AM</t>
  </si>
  <si>
    <t>MED-83-1.833</t>
  </si>
  <si>
    <t>PMP0007420</t>
  </si>
  <si>
    <t>11/5/2024, 10:25 AM</t>
  </si>
  <si>
    <t>MED-83-1.990</t>
  </si>
  <si>
    <t>PMP0007423</t>
  </si>
  <si>
    <t>MED-83-1.993</t>
  </si>
  <si>
    <t>PMP0007422</t>
  </si>
  <si>
    <t>MED-83-10.650</t>
  </si>
  <si>
    <t>PMP0007443</t>
  </si>
  <si>
    <t>11/5/2024, 10:45 AM</t>
  </si>
  <si>
    <t>MED-83-10.654</t>
  </si>
  <si>
    <t>PMP0007442</t>
  </si>
  <si>
    <t>MED-83-11.673</t>
  </si>
  <si>
    <t>PMP0007462</t>
  </si>
  <si>
    <t>11/5/2024, 10:46 AM</t>
  </si>
  <si>
    <t>MED-83-12.052</t>
  </si>
  <si>
    <t>PMP0007464</t>
  </si>
  <si>
    <t>MED-83-12.189</t>
  </si>
  <si>
    <t>PMP0007463</t>
  </si>
  <si>
    <t>11/5/2024, 10:47 AM</t>
  </si>
  <si>
    <t>MED-83-12.211</t>
  </si>
  <si>
    <t>PMP0007465</t>
  </si>
  <si>
    <t>11/5/2024, 10:48 AM</t>
  </si>
  <si>
    <t>MED-83-12.310</t>
  </si>
  <si>
    <t>PMP0007467</t>
  </si>
  <si>
    <t>MED-83-12.817</t>
  </si>
  <si>
    <t>PMP0007466</t>
  </si>
  <si>
    <t>11/5/2024, 10:49 AM</t>
  </si>
  <si>
    <t>MED-83-14.064</t>
  </si>
  <si>
    <t>PMP0007469</t>
  </si>
  <si>
    <t>11/5/2024, 11:02 AM</t>
  </si>
  <si>
    <t>MED-83-14.067</t>
  </si>
  <si>
    <t>PMP0007468</t>
  </si>
  <si>
    <t>11/5/2024, 11:01 AM</t>
  </si>
  <si>
    <t>MED-83-2.140</t>
  </si>
  <si>
    <t>PMP0007424</t>
  </si>
  <si>
    <t>11/5/2024, 10:26 AM</t>
  </si>
  <si>
    <t>MED-83-2.169</t>
  </si>
  <si>
    <t>PMP0007425</t>
  </si>
  <si>
    <t>MED-83-2.305</t>
  </si>
  <si>
    <t>PMP0007426</t>
  </si>
  <si>
    <t>MED-83-3.389</t>
  </si>
  <si>
    <t>PMP0007436</t>
  </si>
  <si>
    <t>MED-83-4.908</t>
  </si>
  <si>
    <t>PMP0007438</t>
  </si>
  <si>
    <t>11/5/2024, 10:35 AM</t>
  </si>
  <si>
    <t>MED-83-4.935</t>
  </si>
  <si>
    <t>PMP0007437</t>
  </si>
  <si>
    <t>MED-83-6.588</t>
  </si>
  <si>
    <t>PMP0007440</t>
  </si>
  <si>
    <t>11/5/2024, 10:37 AM</t>
  </si>
  <si>
    <t>MED-83-9.027</t>
  </si>
  <si>
    <t>PMP0007441</t>
  </si>
  <si>
    <t>11/5/2024, 10:43 AM</t>
  </si>
  <si>
    <t>TMEDTR00837**C</t>
  </si>
  <si>
    <t>MED-837-0.031</t>
  </si>
  <si>
    <t>PMP0005586</t>
  </si>
  <si>
    <t>SMEDSR00094**C</t>
  </si>
  <si>
    <t>MED-94-0.002</t>
  </si>
  <si>
    <t>PMP0007477</t>
  </si>
  <si>
    <t>11/4/2024, 11:03 AM</t>
  </si>
  <si>
    <t>MED-94-0.008</t>
  </si>
  <si>
    <t>PMP0007474</t>
  </si>
  <si>
    <t>MED-94-0.507</t>
  </si>
  <si>
    <t>PMP0007475</t>
  </si>
  <si>
    <t>11/4/2024, 11:01 AM</t>
  </si>
  <si>
    <t>MED-94-0.510</t>
  </si>
  <si>
    <t>PMP0007476</t>
  </si>
  <si>
    <t>MED-94-0.767</t>
  </si>
  <si>
    <t>PMP0007478</t>
  </si>
  <si>
    <t>11/4/2024, 11:00 AM</t>
  </si>
  <si>
    <t>MED-94-0.906</t>
  </si>
  <si>
    <t>PMP0007479</t>
  </si>
  <si>
    <t>MED-94-10.456</t>
  </si>
  <si>
    <t>PMP0007526</t>
  </si>
  <si>
    <t>10/24/2024, 1:08 PM</t>
  </si>
  <si>
    <t>MED-94-10.473</t>
  </si>
  <si>
    <t>PMP0007525</t>
  </si>
  <si>
    <t>MED-94-10.490</t>
  </si>
  <si>
    <t>PMP0007527</t>
  </si>
  <si>
    <t>MED-94-10.499</t>
  </si>
  <si>
    <t>PMP0007523</t>
  </si>
  <si>
    <t>MED-94-10.519</t>
  </si>
  <si>
    <t>PMP0007524</t>
  </si>
  <si>
    <t>MED-94-10.530</t>
  </si>
  <si>
    <t>PMP0007522</t>
  </si>
  <si>
    <t>10/24/2024, 1:16 PM</t>
  </si>
  <si>
    <t>MED-94-10.547</t>
  </si>
  <si>
    <t>PMP0007520</t>
  </si>
  <si>
    <t>MED-94-10.564</t>
  </si>
  <si>
    <t>PMP0007521</t>
  </si>
  <si>
    <t>10/24/2024, 1:17 PM</t>
  </si>
  <si>
    <t>MED-94-12.204</t>
  </si>
  <si>
    <t>PMP0007528</t>
  </si>
  <si>
    <t>10/24/2024, 1:27 PM</t>
  </si>
  <si>
    <t>MED-94-12.218</t>
  </si>
  <si>
    <t>PMP0007529</t>
  </si>
  <si>
    <t>10/24/2024, 1:28 PM</t>
  </si>
  <si>
    <t>MED-94-12.230</t>
  </si>
  <si>
    <t>PMP0007530</t>
  </si>
  <si>
    <t>MED-94-12.237</t>
  </si>
  <si>
    <t>PMP0007531</t>
  </si>
  <si>
    <t>MED-94-12.348</t>
  </si>
  <si>
    <t>PMP0007539</t>
  </si>
  <si>
    <t>10/24/2024, 1:32 PM</t>
  </si>
  <si>
    <t>MED-94-12.366</t>
  </si>
  <si>
    <t>PMP0007538</t>
  </si>
  <si>
    <t>MED-94-12.383</t>
  </si>
  <si>
    <t>PMP0007537</t>
  </si>
  <si>
    <t>MED-94-12.396</t>
  </si>
  <si>
    <t>PMP0007532</t>
  </si>
  <si>
    <t>MED-94-12.414</t>
  </si>
  <si>
    <t>PMP0007533</t>
  </si>
  <si>
    <t>MED-94-12.431</t>
  </si>
  <si>
    <t>PMP0007534</t>
  </si>
  <si>
    <t>MED-94-12.447</t>
  </si>
  <si>
    <t>PMP0007535</t>
  </si>
  <si>
    <t>MED-94-12.464</t>
  </si>
  <si>
    <t>PMP0007536</t>
  </si>
  <si>
    <t>10/24/2024, 1:30 PM</t>
  </si>
  <si>
    <t>MED-94-12.506</t>
  </si>
  <si>
    <t>PMP0007543</t>
  </si>
  <si>
    <t>10/24/2024, 1:33 PM</t>
  </si>
  <si>
    <t>MED-94-12.523</t>
  </si>
  <si>
    <t>PMP0007544</t>
  </si>
  <si>
    <t>MED-94-12.540</t>
  </si>
  <si>
    <t>PMP0007545</t>
  </si>
  <si>
    <t>10/24/2024, 1:34 PM</t>
  </si>
  <si>
    <t>MED-94-12.555</t>
  </si>
  <si>
    <t>PMP0007546</t>
  </si>
  <si>
    <t>MED-94-12.577</t>
  </si>
  <si>
    <t>PMP0007540</t>
  </si>
  <si>
    <t>10/24/2024, 1:35 PM</t>
  </si>
  <si>
    <t>MED-94-12.593</t>
  </si>
  <si>
    <t>PMP0007541</t>
  </si>
  <si>
    <t>MED-94-12.607</t>
  </si>
  <si>
    <t>PMP0007542</t>
  </si>
  <si>
    <t>MED-94-14.215</t>
  </si>
  <si>
    <t>PMP0007548</t>
  </si>
  <si>
    <t>10/24/2024, 1:39 PM</t>
  </si>
  <si>
    <t>MED-94-14.216</t>
  </si>
  <si>
    <t>PMP0007547</t>
  </si>
  <si>
    <t>MED-94-14.565</t>
  </si>
  <si>
    <t>PMP0007549</t>
  </si>
  <si>
    <t>10/24/2024, 1:41 PM</t>
  </si>
  <si>
    <t>MED-94-14.585</t>
  </si>
  <si>
    <t>PMP0007550</t>
  </si>
  <si>
    <t>10/24/2024, 1:42 PM</t>
  </si>
  <si>
    <t>MED-94-14.640</t>
  </si>
  <si>
    <t>PMP0007551</t>
  </si>
  <si>
    <t>10/24/2024, 1:44 PM</t>
  </si>
  <si>
    <t>MED-94-15.030</t>
  </si>
  <si>
    <t>PMP0007552</t>
  </si>
  <si>
    <t>10/24/2024, 1:45 PM</t>
  </si>
  <si>
    <t>MED-94-15.047</t>
  </si>
  <si>
    <t>PMP0007553</t>
  </si>
  <si>
    <t>10/24/2024, 1:47 PM</t>
  </si>
  <si>
    <t>MED-94-15.064</t>
  </si>
  <si>
    <t>PMP0007554</t>
  </si>
  <si>
    <t>MED-94-15.080</t>
  </si>
  <si>
    <t>PMP0007555</t>
  </si>
  <si>
    <t>MED-94-15.097</t>
  </si>
  <si>
    <t>PMP0005718</t>
  </si>
  <si>
    <t>10/24/2024, 1:48 PM</t>
  </si>
  <si>
    <t>MED-94-15.114</t>
  </si>
  <si>
    <t>PMP0005717</t>
  </si>
  <si>
    <t>MED-94-15.130</t>
  </si>
  <si>
    <t>PMP0005716</t>
  </si>
  <si>
    <t>MED-94-15.139</t>
  </si>
  <si>
    <t>PMP0005726</t>
  </si>
  <si>
    <t>10/24/2024, 1:49 PM</t>
  </si>
  <si>
    <t>MED-94-17.689</t>
  </si>
  <si>
    <t>PMP0005739</t>
  </si>
  <si>
    <t>MED-94-18.677</t>
  </si>
  <si>
    <t>PMP0007799</t>
  </si>
  <si>
    <t>10/24/2024, 2:11 PM</t>
  </si>
  <si>
    <t>MED-94-20.046</t>
  </si>
  <si>
    <t>PMP0007558</t>
  </si>
  <si>
    <t>10/24/2024, 2:15 PM</t>
  </si>
  <si>
    <t>MED-94-20.049</t>
  </si>
  <si>
    <t>PMP0007559</t>
  </si>
  <si>
    <t>10/24/2024, 2:13 PM</t>
  </si>
  <si>
    <t>MED-94-5.694</t>
  </si>
  <si>
    <t>PMP0007480</t>
  </si>
  <si>
    <t>10/24/2024, 12:56 PM</t>
  </si>
  <si>
    <t>MED-94-6.677</t>
  </si>
  <si>
    <t>PMP0007490</t>
  </si>
  <si>
    <t>10/24/2024, 12:55 PM</t>
  </si>
  <si>
    <t>MED-94-6.681</t>
  </si>
  <si>
    <t>PMP0007481</t>
  </si>
  <si>
    <t>MED-94-8.371</t>
  </si>
  <si>
    <t>PMP0008108</t>
  </si>
  <si>
    <t>10/24/2024, 1:00 PM</t>
  </si>
  <si>
    <t>MED-94-8.485</t>
  </si>
  <si>
    <t>PMP0008109</t>
  </si>
  <si>
    <t>MED-94-9.242</t>
  </si>
  <si>
    <t>PMP0007494</t>
  </si>
  <si>
    <t>10/24/2024, 1:04 PM</t>
  </si>
  <si>
    <t>MED-94-9.244</t>
  </si>
  <si>
    <t>PMP0007495</t>
  </si>
  <si>
    <t>10/24/2024, 1:05 PM</t>
  </si>
  <si>
    <t>CRICCR00011**C</t>
  </si>
  <si>
    <t>RIC-11-3.089</t>
  </si>
  <si>
    <t>PMP0003799</t>
  </si>
  <si>
    <t>TRICTR01245**C</t>
  </si>
  <si>
    <t>RIC-1245-0.008</t>
  </si>
  <si>
    <t>PMP0008779</t>
  </si>
  <si>
    <t>12/7/2023, 9:27 PM</t>
  </si>
  <si>
    <t>TRICTR01298**C</t>
  </si>
  <si>
    <t>RIC-1298-0.006</t>
  </si>
  <si>
    <t>PMP0008759</t>
  </si>
  <si>
    <t>12/7/2023, 7:05 PM</t>
  </si>
  <si>
    <t>SRICSR00013**C</t>
  </si>
  <si>
    <t>RIC-13-1.112</t>
  </si>
  <si>
    <t>SR 405</t>
  </si>
  <si>
    <t>PMP0005222</t>
  </si>
  <si>
    <t>RIC-13-1.119</t>
  </si>
  <si>
    <t>PMP0005223</t>
  </si>
  <si>
    <t>RIC-13-1.660</t>
  </si>
  <si>
    <t>TR 418</t>
  </si>
  <si>
    <t>PMP0005224</t>
  </si>
  <si>
    <t>RIC-13-2.381</t>
  </si>
  <si>
    <t>TR 417</t>
  </si>
  <si>
    <t>PMP0005225</t>
  </si>
  <si>
    <t>RIC-13-21.550</t>
  </si>
  <si>
    <t>TR 450</t>
  </si>
  <si>
    <t>PMP0005290</t>
  </si>
  <si>
    <t>RIC-13-22.395</t>
  </si>
  <si>
    <t>PMP0008992</t>
  </si>
  <si>
    <t>RIC-13-22.396</t>
  </si>
  <si>
    <t>PMP0009025</t>
  </si>
  <si>
    <t>RIC-13-23.691</t>
  </si>
  <si>
    <t>PMP0009026</t>
  </si>
  <si>
    <t>11/6/2024, 9:14 AM</t>
  </si>
  <si>
    <t>RIC-13-23.692</t>
  </si>
  <si>
    <t>PMP0009031</t>
  </si>
  <si>
    <t>RIC-13-24.081</t>
  </si>
  <si>
    <t>PMP0009027</t>
  </si>
  <si>
    <t>11/6/2024, 9:15 AM</t>
  </si>
  <si>
    <t>RIC-13-24.580</t>
  </si>
  <si>
    <t>PMP0009030</t>
  </si>
  <si>
    <t>11/6/2024, 9:54 AM</t>
  </si>
  <si>
    <t>RIC-13-25.715</t>
  </si>
  <si>
    <t>PMP0005293</t>
  </si>
  <si>
    <t>RIC-13-25.735</t>
  </si>
  <si>
    <t>PMP0009029</t>
  </si>
  <si>
    <t>11/6/2024, 9:48 AM</t>
  </si>
  <si>
    <t>RIC-13-26.273</t>
  </si>
  <si>
    <t>PMP0005294</t>
  </si>
  <si>
    <t>RIC-13-26.282</t>
  </si>
  <si>
    <t>PMP0009028</t>
  </si>
  <si>
    <t>11/6/2024, 9:18 AM</t>
  </si>
  <si>
    <t>RIC-13-26.981</t>
  </si>
  <si>
    <t>SR 603R</t>
  </si>
  <si>
    <t>PMP0001333</t>
  </si>
  <si>
    <t>PMP0001667</t>
  </si>
  <si>
    <t>RIC-13-27.284</t>
  </si>
  <si>
    <t>TR 246</t>
  </si>
  <si>
    <t>PMP0005297</t>
  </si>
  <si>
    <t>RIC-13-27.795</t>
  </si>
  <si>
    <t>PMP0005298</t>
  </si>
  <si>
    <t>RIC-13-28.324</t>
  </si>
  <si>
    <t>PMP0008871</t>
  </si>
  <si>
    <t>RIC-13-28.329</t>
  </si>
  <si>
    <t>PMP0008872</t>
  </si>
  <si>
    <t>RIC-13-28.827</t>
  </si>
  <si>
    <t>PMP0008868</t>
  </si>
  <si>
    <t>11/6/2024, 9:43 AM</t>
  </si>
  <si>
    <t>RIC-13-28.832</t>
  </si>
  <si>
    <t>PMP0008870</t>
  </si>
  <si>
    <t>RIC-13-29.172</t>
  </si>
  <si>
    <t>PMP0008867</t>
  </si>
  <si>
    <t>RIC-13-29.469</t>
  </si>
  <si>
    <t>PMP0005299</t>
  </si>
  <si>
    <t>RIC-13-29.869</t>
  </si>
  <si>
    <t>PMP0008862</t>
  </si>
  <si>
    <t>RIC-13-3.501</t>
  </si>
  <si>
    <t>CR 402</t>
  </si>
  <si>
    <t>PMP0005226</t>
  </si>
  <si>
    <t>RIC-13-3.515</t>
  </si>
  <si>
    <t>PMP0005227</t>
  </si>
  <si>
    <t>RIC-13-3.875</t>
  </si>
  <si>
    <t>CR 116</t>
  </si>
  <si>
    <t>PMP0005228</t>
  </si>
  <si>
    <t>RIC-13-30.341</t>
  </si>
  <si>
    <t>PMP0008861</t>
  </si>
  <si>
    <t>RIC-13-31.399</t>
  </si>
  <si>
    <t>PMP0008860</t>
  </si>
  <si>
    <t>RIC-13-31.410</t>
  </si>
  <si>
    <t>PMP0008904</t>
  </si>
  <si>
    <t>RIC-13-32.626</t>
  </si>
  <si>
    <t>PMP0005300</t>
  </si>
  <si>
    <t>11/6/2024, 9:38 AM</t>
  </si>
  <si>
    <t>RIC-13-4.130</t>
  </si>
  <si>
    <t>TR 416</t>
  </si>
  <si>
    <t>PMP0005229</t>
  </si>
  <si>
    <t>RIC-13-5.034</t>
  </si>
  <si>
    <t>Bellville</t>
  </si>
  <si>
    <t>PMP0005230</t>
  </si>
  <si>
    <t>RIC-13-5.082</t>
  </si>
  <si>
    <t>SR 97</t>
  </si>
  <si>
    <t>PMP0005231</t>
  </si>
  <si>
    <t>RIC-13-5.083</t>
  </si>
  <si>
    <t>PMP0005232</t>
  </si>
  <si>
    <t>RIC-13-5.088</t>
  </si>
  <si>
    <t>PMP0005233</t>
  </si>
  <si>
    <t>PMP0005234</t>
  </si>
  <si>
    <t>RIC-13-5.091</t>
  </si>
  <si>
    <t>PMP0005235</t>
  </si>
  <si>
    <t>RIC-13-5.112</t>
  </si>
  <si>
    <t>PMP0005237</t>
  </si>
  <si>
    <t>RIC-13-5.242</t>
  </si>
  <si>
    <t>TR 410</t>
  </si>
  <si>
    <t>PMP0005238</t>
  </si>
  <si>
    <t>RIC-13-5.251</t>
  </si>
  <si>
    <t>PMP0005240</t>
  </si>
  <si>
    <t>RIC-13-5.256</t>
  </si>
  <si>
    <t>PMP0005241</t>
  </si>
  <si>
    <t>RIC-13-6.465</t>
  </si>
  <si>
    <t>PMP0008850</t>
  </si>
  <si>
    <t>11/13/2024, 8:44 AM</t>
  </si>
  <si>
    <t>RIC-13-6.848</t>
  </si>
  <si>
    <t>TR 353</t>
  </si>
  <si>
    <t>PMP0005243</t>
  </si>
  <si>
    <t>SRICSR00013**N</t>
  </si>
  <si>
    <t>RIC-13-7.319</t>
  </si>
  <si>
    <t>Begin Divided</t>
  </si>
  <si>
    <t>PMP0005244</t>
  </si>
  <si>
    <t>12/7/2023, 10:33 PM</t>
  </si>
  <si>
    <t>RIC-13-7.349</t>
  </si>
  <si>
    <t>PMP0005245</t>
  </si>
  <si>
    <t>TRICTR00130**C</t>
  </si>
  <si>
    <t>RIC-130-4.435</t>
  </si>
  <si>
    <t>Lexington</t>
  </si>
  <si>
    <t>PMP0005646</t>
  </si>
  <si>
    <t>CRICCR00133**C</t>
  </si>
  <si>
    <t>RIC-133-0.010</t>
  </si>
  <si>
    <t>CR 133</t>
  </si>
  <si>
    <t>PMP0005637</t>
  </si>
  <si>
    <t>CRICCR00144**C</t>
  </si>
  <si>
    <t>RIC-144-0.007</t>
  </si>
  <si>
    <t>Lexington Ontario Rd</t>
  </si>
  <si>
    <t>PMP0006113</t>
  </si>
  <si>
    <t>MRICMR01597**C</t>
  </si>
  <si>
    <t>RIC-1597-0.011</t>
  </si>
  <si>
    <t>Castor Rd</t>
  </si>
  <si>
    <t>PMP0005668</t>
  </si>
  <si>
    <t>TRICTR00016**C</t>
  </si>
  <si>
    <t>RIC-16-0.004</t>
  </si>
  <si>
    <t>PMP0008724</t>
  </si>
  <si>
    <t>12/7/2023, 5:37 PM</t>
  </si>
  <si>
    <t>SRICSR00181**C</t>
  </si>
  <si>
    <t>RIC-181-0.240</t>
  </si>
  <si>
    <t>PMP0008633</t>
  </si>
  <si>
    <t>RIC-181-1.484</t>
  </si>
  <si>
    <t>PMP0008625</t>
  </si>
  <si>
    <t>PMP0008627</t>
  </si>
  <si>
    <t>RIC-181-2.350</t>
  </si>
  <si>
    <t>PMP0012922</t>
  </si>
  <si>
    <t>RIC-181-2.669</t>
  </si>
  <si>
    <t>PMP0006297</t>
  </si>
  <si>
    <t>RIC-181-2.670</t>
  </si>
  <si>
    <t>PMP0006298</t>
  </si>
  <si>
    <t>RIC-181-2.678</t>
  </si>
  <si>
    <t>PMP0012920</t>
  </si>
  <si>
    <t>PMP0012921</t>
  </si>
  <si>
    <t>RIC-181-2.682</t>
  </si>
  <si>
    <t>PMP0006296</t>
  </si>
  <si>
    <t>CRICCR00191**C</t>
  </si>
  <si>
    <t>RIC-191-12.087</t>
  </si>
  <si>
    <t>Springmill St</t>
  </si>
  <si>
    <t>PMP0005931</t>
  </si>
  <si>
    <t>MRICMR00030**C</t>
  </si>
  <si>
    <t>RIC-30-0.642</t>
  </si>
  <si>
    <t>PMP0005239</t>
  </si>
  <si>
    <t>SRICSR00309**C</t>
  </si>
  <si>
    <t>RIC-309-0.268</t>
  </si>
  <si>
    <t>Crestline-Blooming Grove Rd</t>
  </si>
  <si>
    <t>PMP0006306</t>
  </si>
  <si>
    <t>11/4/2024, 12:24 PM</t>
  </si>
  <si>
    <t>RIC-309-1.614</t>
  </si>
  <si>
    <t>N Horning Rd</t>
  </si>
  <si>
    <t>PMP0006304</t>
  </si>
  <si>
    <t>PMP0006305</t>
  </si>
  <si>
    <t>RIC-309-3.006</t>
  </si>
  <si>
    <t>All American Dr</t>
  </si>
  <si>
    <t>PMP0006303</t>
  </si>
  <si>
    <t>RIC-309-3.362</t>
  </si>
  <si>
    <t>Earick Rd</t>
  </si>
  <si>
    <t>PMP0006302</t>
  </si>
  <si>
    <t>RIC-309-3.381</t>
  </si>
  <si>
    <t>PMP0006301</t>
  </si>
  <si>
    <t>RIC-309-3.392</t>
  </si>
  <si>
    <t>PMP0006300</t>
  </si>
  <si>
    <t>RIC-309-3.893</t>
  </si>
  <si>
    <t>SR 314</t>
  </si>
  <si>
    <t>PMP0006299</t>
  </si>
  <si>
    <t>SRICSR00314**C</t>
  </si>
  <si>
    <t>RIC-314-0.488</t>
  </si>
  <si>
    <t>PMP0008623</t>
  </si>
  <si>
    <t>11/4/2024, 1:37 PM</t>
  </si>
  <si>
    <t>RIC-314-0.758</t>
  </si>
  <si>
    <t>PMP0008622</t>
  </si>
  <si>
    <t>11/4/2024, 1:35 PM</t>
  </si>
  <si>
    <t>RIC-314-1.758</t>
  </si>
  <si>
    <t>PMP0008708</t>
  </si>
  <si>
    <t>11/5/2024, 8:13 AM</t>
  </si>
  <si>
    <t>RIC-314-1.760</t>
  </si>
  <si>
    <t>PMP0008709</t>
  </si>
  <si>
    <t>11/5/2024, 8:14 AM</t>
  </si>
  <si>
    <t>RIC-314-2.629</t>
  </si>
  <si>
    <t>PMP0008621</t>
  </si>
  <si>
    <t>11/4/2024, 1:32 PM</t>
  </si>
  <si>
    <t>RIC-314-3.432</t>
  </si>
  <si>
    <t>PMP0012923</t>
  </si>
  <si>
    <t>RIC-314-3.736</t>
  </si>
  <si>
    <t>PMP0008619</t>
  </si>
  <si>
    <t>RIC-314-3.758</t>
  </si>
  <si>
    <t>PMP0008620</t>
  </si>
  <si>
    <t>RIC-314-4.884</t>
  </si>
  <si>
    <t>PMP0008618</t>
  </si>
  <si>
    <t>RIC-314-5.223</t>
  </si>
  <si>
    <t>PMP0008636</t>
  </si>
  <si>
    <t>11/4/2024, 1:10 PM</t>
  </si>
  <si>
    <t>RIC-314-5.226</t>
  </si>
  <si>
    <t>PMP0008637</t>
  </si>
  <si>
    <t>RIC-314-6.241</t>
  </si>
  <si>
    <t>PMP0008640</t>
  </si>
  <si>
    <t>11/4/2024, 1:07 PM</t>
  </si>
  <si>
    <t>RIC-314-6.396</t>
  </si>
  <si>
    <t>PMP0008642</t>
  </si>
  <si>
    <t>RIC-314-6.494</t>
  </si>
  <si>
    <t>PMP0008641</t>
  </si>
  <si>
    <t>11/4/2024, 1:06 PM</t>
  </si>
  <si>
    <t>RIC-314-6.538</t>
  </si>
  <si>
    <t>PMP0008643</t>
  </si>
  <si>
    <t>RIC-314-6.550</t>
  </si>
  <si>
    <t>PMP0008644</t>
  </si>
  <si>
    <t>RIC-314-6.688</t>
  </si>
  <si>
    <t>PMP0008645</t>
  </si>
  <si>
    <t>RIC-314-6.761</t>
  </si>
  <si>
    <t>PMP0008647</t>
  </si>
  <si>
    <t>RIC-314-8.418</t>
  </si>
  <si>
    <t>PMP0008712</t>
  </si>
  <si>
    <t>PMP0008650</t>
  </si>
  <si>
    <t>11/4/2024, 1:00 PM</t>
  </si>
  <si>
    <t>RIC-314-8.939</t>
  </si>
  <si>
    <t>PMP0008652</t>
  </si>
  <si>
    <t>11/4/2024, 12:59 PM</t>
  </si>
  <si>
    <t>RIC-314-9.491</t>
  </si>
  <si>
    <t>PMP0008654</t>
  </si>
  <si>
    <t>CRICCR00330**C</t>
  </si>
  <si>
    <t>RIC-330-0.011</t>
  </si>
  <si>
    <t>PMP0002884</t>
  </si>
  <si>
    <t>TRICTR00352**C</t>
  </si>
  <si>
    <t>RIC-352-0.012</t>
  </si>
  <si>
    <t>Spayde Rd</t>
  </si>
  <si>
    <t>PMP0006258</t>
  </si>
  <si>
    <t>TRICTR00357**C</t>
  </si>
  <si>
    <t>RIC-357-0.007</t>
  </si>
  <si>
    <t>Lucas</t>
  </si>
  <si>
    <t>Park St</t>
  </si>
  <si>
    <t>PMP0005555</t>
  </si>
  <si>
    <t>CRICCR00359**C</t>
  </si>
  <si>
    <t>RIC-359-1.272</t>
  </si>
  <si>
    <t>CR 359</t>
  </si>
  <si>
    <t>PMP0005549</t>
  </si>
  <si>
    <t>TRICTR00370**C</t>
  </si>
  <si>
    <t>RIC-370-0.008</t>
  </si>
  <si>
    <t>Union St</t>
  </si>
  <si>
    <t>PMP0005552</t>
  </si>
  <si>
    <t>CRICCR00371**C</t>
  </si>
  <si>
    <t>RIC-371-2.990</t>
  </si>
  <si>
    <t>PMP0005551</t>
  </si>
  <si>
    <t>CRICCR00038**C</t>
  </si>
  <si>
    <t>RIC-38-1.876</t>
  </si>
  <si>
    <t>Lexington-Steam Corners Rd</t>
  </si>
  <si>
    <t>PMP0006109</t>
  </si>
  <si>
    <t>SRICSR00039**C</t>
  </si>
  <si>
    <t>RIC-39-0.257</t>
  </si>
  <si>
    <t>PMP0005341</t>
  </si>
  <si>
    <t>11/4/2024, 10:44 AM</t>
  </si>
  <si>
    <t>RIC-39-0.504</t>
  </si>
  <si>
    <t>PMP0012928</t>
  </si>
  <si>
    <t>11/4/2024, 10:42 AM</t>
  </si>
  <si>
    <t>RIC-39-1.100</t>
  </si>
  <si>
    <t>PMP0005342</t>
  </si>
  <si>
    <t>11/4/2024, 10:41 AM</t>
  </si>
  <si>
    <t>RIC-39-1.578</t>
  </si>
  <si>
    <t>PMP0012927</t>
  </si>
  <si>
    <t>11/4/2024, 10:39 AM</t>
  </si>
  <si>
    <t>RIC-39-1.580</t>
  </si>
  <si>
    <t>PMP0012926</t>
  </si>
  <si>
    <t>11/4/2024, 10:38 AM</t>
  </si>
  <si>
    <t>RIC-39-10.030</t>
  </si>
  <si>
    <t>Neff Rd</t>
  </si>
  <si>
    <t>PMP0005451</t>
  </si>
  <si>
    <t>RIC-39-10.035</t>
  </si>
  <si>
    <t>PMP0005452</t>
  </si>
  <si>
    <t>RIC-39-10.166</t>
  </si>
  <si>
    <t>PMP0005453</t>
  </si>
  <si>
    <t>RIC-39-10.170</t>
  </si>
  <si>
    <t>PMP0005454</t>
  </si>
  <si>
    <t>RIC-39-10.197</t>
  </si>
  <si>
    <t>PMP0005455</t>
  </si>
  <si>
    <t>RIC-39-10.209</t>
  </si>
  <si>
    <t>PMP0005456</t>
  </si>
  <si>
    <t>RIC-39-10.219</t>
  </si>
  <si>
    <t>PMP0005457</t>
  </si>
  <si>
    <t>11/4/2024, 9:10 AM</t>
  </si>
  <si>
    <t>RIC-39-10.222</t>
  </si>
  <si>
    <t>PMP0005461</t>
  </si>
  <si>
    <t>RIC-39-10.231</t>
  </si>
  <si>
    <t>PMP0005462</t>
  </si>
  <si>
    <t>RIC-39-10.238</t>
  </si>
  <si>
    <t>PMP0005463</t>
  </si>
  <si>
    <t>RIC-39-11.013</t>
  </si>
  <si>
    <t>PMP0008616</t>
  </si>
  <si>
    <t>11/4/2024, 9:57 AM</t>
  </si>
  <si>
    <t>SRICSR00039**N</t>
  </si>
  <si>
    <t>RIC-39-11.020</t>
  </si>
  <si>
    <t>University Dr</t>
  </si>
  <si>
    <t>PMP0005468</t>
  </si>
  <si>
    <t>RIC-39-11.045</t>
  </si>
  <si>
    <t>PMP0005469</t>
  </si>
  <si>
    <t>RIC-39-11.105</t>
  </si>
  <si>
    <t>Leppo Rd</t>
  </si>
  <si>
    <t>PMP0005470</t>
  </si>
  <si>
    <t>11/4/2024, 9:07 AM</t>
  </si>
  <si>
    <t>PMP0005471</t>
  </si>
  <si>
    <t>RIC-39-11.723</t>
  </si>
  <si>
    <t>Poth Rd</t>
  </si>
  <si>
    <t>PMP0005489</t>
  </si>
  <si>
    <t>RIC-39-11.731</t>
  </si>
  <si>
    <t>PMP0005490</t>
  </si>
  <si>
    <t>RIC-39-11.743</t>
  </si>
  <si>
    <t>PMP0008611</t>
  </si>
  <si>
    <t>11/4/2024, 9:05 AM</t>
  </si>
  <si>
    <t>RIC-39-11.769</t>
  </si>
  <si>
    <t>PMP0005491</t>
  </si>
  <si>
    <t>RIC-39-11.773</t>
  </si>
  <si>
    <t>PMP0005492</t>
  </si>
  <si>
    <t>RIC-39-11.865</t>
  </si>
  <si>
    <t>PMP0005493</t>
  </si>
  <si>
    <t>RIC-39-11.869</t>
  </si>
  <si>
    <t>PMP0005494</t>
  </si>
  <si>
    <t>RIC-39-11.890</t>
  </si>
  <si>
    <t>Sherman Elementary</t>
  </si>
  <si>
    <t>PMP0005495</t>
  </si>
  <si>
    <t>RIC-39-11.945</t>
  </si>
  <si>
    <t>PMP0005496</t>
  </si>
  <si>
    <t>RIC-39-11.949</t>
  </si>
  <si>
    <t>PMP0005497</t>
  </si>
  <si>
    <t>RIC-39-12.049</t>
  </si>
  <si>
    <t>PMP0005498</t>
  </si>
  <si>
    <t>RIC-39-12.053</t>
  </si>
  <si>
    <t>PMP0005499</t>
  </si>
  <si>
    <t>RIC-39-12.125</t>
  </si>
  <si>
    <t>PMP0005500</t>
  </si>
  <si>
    <t>RIC-39-12.129</t>
  </si>
  <si>
    <t>PMP0005501</t>
  </si>
  <si>
    <t>RIC-39-12.201</t>
  </si>
  <si>
    <t>PMP0005502</t>
  </si>
  <si>
    <t>RIC-39-12.206</t>
  </si>
  <si>
    <t>PMP0005503</t>
  </si>
  <si>
    <t>RIC-39-12.250</t>
  </si>
  <si>
    <t>PMP0005504</t>
  </si>
  <si>
    <t>11/4/2024, 9:03 AM</t>
  </si>
  <si>
    <t>RIC-39-12.361</t>
  </si>
  <si>
    <t>Woodside Dr</t>
  </si>
  <si>
    <t>PMP0005505</t>
  </si>
  <si>
    <t>RIC-39-12.366</t>
  </si>
  <si>
    <t>PMP0005506</t>
  </si>
  <si>
    <t>RIC-39-12.432</t>
  </si>
  <si>
    <t>TR 1445</t>
  </si>
  <si>
    <t>PMP0005507</t>
  </si>
  <si>
    <t>11/4/2024, 9:01 AM</t>
  </si>
  <si>
    <t>RIC-39-12.467</t>
  </si>
  <si>
    <t>PMP0005508</t>
  </si>
  <si>
    <t>RIC-39-12.471</t>
  </si>
  <si>
    <t>PMP0005509</t>
  </si>
  <si>
    <t>RIC-39-12.559</t>
  </si>
  <si>
    <t>PMP0008610</t>
  </si>
  <si>
    <t>11/4/2024, 9:00 AM</t>
  </si>
  <si>
    <t>RIC-39-12.607</t>
  </si>
  <si>
    <t>N Trimble Rd</t>
  </si>
  <si>
    <t>PMP0005510</t>
  </si>
  <si>
    <t>RIC-39-12.616</t>
  </si>
  <si>
    <t>PMP0005511</t>
  </si>
  <si>
    <t>RIC-39-12.622</t>
  </si>
  <si>
    <t>PMP0005512</t>
  </si>
  <si>
    <t>11/4/2024, 8:56 AM</t>
  </si>
  <si>
    <t>RIC-39-12.623</t>
  </si>
  <si>
    <t>PMP0005513</t>
  </si>
  <si>
    <t>11/4/2024, 8:54 AM</t>
  </si>
  <si>
    <t>RIC-39-12.639</t>
  </si>
  <si>
    <t>PMP0005514</t>
  </si>
  <si>
    <t>11/4/2024, 8:52 AM</t>
  </si>
  <si>
    <t>RIC-39-12.642</t>
  </si>
  <si>
    <t>PMP0012918</t>
  </si>
  <si>
    <t>RIC-39-16.798</t>
  </si>
  <si>
    <t>PMP0008781</t>
  </si>
  <si>
    <t>RIC-39-16.834</t>
  </si>
  <si>
    <t>PMP0008785</t>
  </si>
  <si>
    <t>11/12/2024, 8:14 AM</t>
  </si>
  <si>
    <t>RIC-39-16.835</t>
  </si>
  <si>
    <t>PMP0008784</t>
  </si>
  <si>
    <t>12/7/2023, 9:53 PM</t>
  </si>
  <si>
    <t>RIC-39-16.902</t>
  </si>
  <si>
    <t>PMP0008782</t>
  </si>
  <si>
    <t>11/12/2024, 8:15 AM</t>
  </si>
  <si>
    <t>RIC-39-17.069</t>
  </si>
  <si>
    <t>Illinois Ave S</t>
  </si>
  <si>
    <t>PMP0005531</t>
  </si>
  <si>
    <t>12/7/2023, 9:38 PM</t>
  </si>
  <si>
    <t>RIC-39-17.089</t>
  </si>
  <si>
    <t>PMP0005530</t>
  </si>
  <si>
    <t>12/7/2023, 9:39 PM</t>
  </si>
  <si>
    <t>RIC-39-17.092</t>
  </si>
  <si>
    <t>PMP0005529</t>
  </si>
  <si>
    <t>RIC-39-17.103</t>
  </si>
  <si>
    <t>PMP0005532</t>
  </si>
  <si>
    <t>RIC-39-17.107</t>
  </si>
  <si>
    <t>PMP0005528</t>
  </si>
  <si>
    <t>RIC-39-17.116</t>
  </si>
  <si>
    <t>PMP0005527</t>
  </si>
  <si>
    <t>RIC-39-17.121</t>
  </si>
  <si>
    <t>PMP0005526</t>
  </si>
  <si>
    <t>12/7/2023, 9:35 PM</t>
  </si>
  <si>
    <t>RIC-39-17.138</t>
  </si>
  <si>
    <t>PMP0005525</t>
  </si>
  <si>
    <t>RIC-39-17.711</t>
  </si>
  <si>
    <t>PMP0008760</t>
  </si>
  <si>
    <t>RIC-39-18.248</t>
  </si>
  <si>
    <t>PMP0008758</t>
  </si>
  <si>
    <t>RIC-39-18.255</t>
  </si>
  <si>
    <t>PMP0008757</t>
  </si>
  <si>
    <t>RIC-39-18.836</t>
  </si>
  <si>
    <t>PMP0013136</t>
  </si>
  <si>
    <t>RIC-39-18.954</t>
  </si>
  <si>
    <t>PMP0005556</t>
  </si>
  <si>
    <t>RIC-39-18.964</t>
  </si>
  <si>
    <t>Sites Rd</t>
  </si>
  <si>
    <t>PMP0005537</t>
  </si>
  <si>
    <t>12/7/2023, 6:54 PM</t>
  </si>
  <si>
    <t>RIC-39-18.983</t>
  </si>
  <si>
    <t>PMP0005538</t>
  </si>
  <si>
    <t>RIC-39-19.027</t>
  </si>
  <si>
    <t>IR 71</t>
  </si>
  <si>
    <t>PMP0005539</t>
  </si>
  <si>
    <t>12/7/2023, 6:51 PM</t>
  </si>
  <si>
    <t>RIC-39-19.079</t>
  </si>
  <si>
    <t>PMP0005557</t>
  </si>
  <si>
    <t>RIC-39-19.131</t>
  </si>
  <si>
    <t>PMP0005540</t>
  </si>
  <si>
    <t>12/7/2023, 6:50 PM</t>
  </si>
  <si>
    <t>RIC-39-19.164</t>
  </si>
  <si>
    <t>PMP0005541</t>
  </si>
  <si>
    <t>RIC-39-19.188</t>
  </si>
  <si>
    <t>PMP0005542</t>
  </si>
  <si>
    <t>12/7/2023, 6:49 PM</t>
  </si>
  <si>
    <t>RIC-39-19.289</t>
  </si>
  <si>
    <t>PMP0005543</t>
  </si>
  <si>
    <t>12/7/2023, 6:47 PM</t>
  </si>
  <si>
    <t>RIC-39-19.305</t>
  </si>
  <si>
    <t>PMP0005544</t>
  </si>
  <si>
    <t>RIC-39-19.319</t>
  </si>
  <si>
    <t>PMP0005558</t>
  </si>
  <si>
    <t>12/7/2023, 6:46 PM</t>
  </si>
  <si>
    <t>RIC-39-19.330</t>
  </si>
  <si>
    <t>PMP0005545</t>
  </si>
  <si>
    <t>RIC-39-19.340</t>
  </si>
  <si>
    <t>PMP0005546</t>
  </si>
  <si>
    <t>RIC-39-20.161</t>
  </si>
  <si>
    <t>PMP0005547</t>
  </si>
  <si>
    <t>RIC-39-20.345</t>
  </si>
  <si>
    <t>PMP0008754</t>
  </si>
  <si>
    <t>RIC-39-20.365</t>
  </si>
  <si>
    <t>PMP0008753</t>
  </si>
  <si>
    <t>RIC-39-20.374</t>
  </si>
  <si>
    <t>PMP0008751</t>
  </si>
  <si>
    <t>RIC-39-21.432</t>
  </si>
  <si>
    <t>CR 300</t>
  </si>
  <si>
    <t>PMP0005548</t>
  </si>
  <si>
    <t>RIC-39-22.590</t>
  </si>
  <si>
    <t>PMP0005550</t>
  </si>
  <si>
    <t>RIC-39-22.604</t>
  </si>
  <si>
    <t>PMP0005553</t>
  </si>
  <si>
    <t>RIC-39-23.021</t>
  </si>
  <si>
    <t>PMP0008750</t>
  </si>
  <si>
    <t>RIC-39-24.727</t>
  </si>
  <si>
    <t>PMP0008748</t>
  </si>
  <si>
    <t>RIC-39-24.928</t>
  </si>
  <si>
    <t>PMP0005559</t>
  </si>
  <si>
    <t>RIC-39-25.920</t>
  </si>
  <si>
    <t>PMP0008744</t>
  </si>
  <si>
    <t>RIC-39-25.927</t>
  </si>
  <si>
    <t>PMP0008745</t>
  </si>
  <si>
    <t>RIC-39-5.472</t>
  </si>
  <si>
    <t>Lewis Floors Inc</t>
  </si>
  <si>
    <t>PMP0005343</t>
  </si>
  <si>
    <t>RIC-39-5.475</t>
  </si>
  <si>
    <t>PMP0005344</t>
  </si>
  <si>
    <t>RIC-39-5.605</t>
  </si>
  <si>
    <t>MTD Products</t>
  </si>
  <si>
    <t>PMP0005345</t>
  </si>
  <si>
    <t>RIC-39-5.608</t>
  </si>
  <si>
    <t>PMP0005346</t>
  </si>
  <si>
    <t>RIC-39-5.737</t>
  </si>
  <si>
    <t>PMP0005347</t>
  </si>
  <si>
    <t>RIC-39-5.741</t>
  </si>
  <si>
    <t>PMP0005348</t>
  </si>
  <si>
    <t>RIC-39-5.854</t>
  </si>
  <si>
    <t>PMP0008613</t>
  </si>
  <si>
    <t>11/4/2024, 9:27 AM</t>
  </si>
  <si>
    <t>RIC-39-5.887</t>
  </si>
  <si>
    <t>Taylortown Rd</t>
  </si>
  <si>
    <t>PMP0005384</t>
  </si>
  <si>
    <t>RIC-39-5.891</t>
  </si>
  <si>
    <t>PMP0005385</t>
  </si>
  <si>
    <t>RIC-39-5.973</t>
  </si>
  <si>
    <t>Rock Rd</t>
  </si>
  <si>
    <t>PMP0005386</t>
  </si>
  <si>
    <t>RIC-39-5.977</t>
  </si>
  <si>
    <t>PMP0005387</t>
  </si>
  <si>
    <t>RIC-39-6.005</t>
  </si>
  <si>
    <t>PMP0005388</t>
  </si>
  <si>
    <t>RIC-39-6.021</t>
  </si>
  <si>
    <t>PMP0005389</t>
  </si>
  <si>
    <t>RIC-39-6.026</t>
  </si>
  <si>
    <t>PMP0005390</t>
  </si>
  <si>
    <t>RIC-39-6.293</t>
  </si>
  <si>
    <t>Dale &amp; Rock Rd</t>
  </si>
  <si>
    <t>PMP0005391</t>
  </si>
  <si>
    <t>RIC-39-6.298</t>
  </si>
  <si>
    <t>PMP0005392</t>
  </si>
  <si>
    <t>RIC-39-6.516</t>
  </si>
  <si>
    <t>Dale Rd</t>
  </si>
  <si>
    <t>PMP0005393</t>
  </si>
  <si>
    <t>RIC-39-6.521</t>
  </si>
  <si>
    <t>PMP0005394</t>
  </si>
  <si>
    <t>RIC-39-6.541</t>
  </si>
  <si>
    <t>PMP0008612</t>
  </si>
  <si>
    <t>11/4/2024, 9:24 AM</t>
  </si>
  <si>
    <t>RIC-39-6.561</t>
  </si>
  <si>
    <t>PMP0005395</t>
  </si>
  <si>
    <t>RIC-39-6.566</t>
  </si>
  <si>
    <t>PMP0005396</t>
  </si>
  <si>
    <t>RIC-39-6.845</t>
  </si>
  <si>
    <t>Dale &amp; Myers Rd</t>
  </si>
  <si>
    <t>PMP0005397</t>
  </si>
  <si>
    <t>RIC-39-6.850</t>
  </si>
  <si>
    <t>PMP0005398</t>
  </si>
  <si>
    <t>RIC-39-7.148</t>
  </si>
  <si>
    <t>Myers Rd</t>
  </si>
  <si>
    <t>PMP0005400</t>
  </si>
  <si>
    <t>RIC-39-7.162</t>
  </si>
  <si>
    <t>PMP0005399</t>
  </si>
  <si>
    <t>RIC-39-7.169</t>
  </si>
  <si>
    <t>CR 201</t>
  </si>
  <si>
    <t>PMP0005401</t>
  </si>
  <si>
    <t>RIC-39-7.173</t>
  </si>
  <si>
    <t>PMP0005402</t>
  </si>
  <si>
    <t>RIC-39-7.186</t>
  </si>
  <si>
    <t>PMP0005403</t>
  </si>
  <si>
    <t>RIC-39-7.199</t>
  </si>
  <si>
    <t>PMP0005404</t>
  </si>
  <si>
    <t>RIC-39-7.233</t>
  </si>
  <si>
    <t>PMP0005406</t>
  </si>
  <si>
    <t>RIC-39-7.238</t>
  </si>
  <si>
    <t>PMP0005405</t>
  </si>
  <si>
    <t>RIC-39-7.516</t>
  </si>
  <si>
    <t>Shelby Golf Cars</t>
  </si>
  <si>
    <t>PMP0005408</t>
  </si>
  <si>
    <t>RIC-39-7.521</t>
  </si>
  <si>
    <t>PMP0005407</t>
  </si>
  <si>
    <t>RIC-39-7.787</t>
  </si>
  <si>
    <t>Plymouth Springmill Rd</t>
  </si>
  <si>
    <t>PMP0005410</t>
  </si>
  <si>
    <t>RIC-39-7.792</t>
  </si>
  <si>
    <t>PMP0005409</t>
  </si>
  <si>
    <t>RIC-39-8.065</t>
  </si>
  <si>
    <t>PMP0005411</t>
  </si>
  <si>
    <t>RIC-39-8.070</t>
  </si>
  <si>
    <t>PMP0005412</t>
  </si>
  <si>
    <t>RIC-39-8.340</t>
  </si>
  <si>
    <t>PMP0005413</t>
  </si>
  <si>
    <t>RIC-39-8.344</t>
  </si>
  <si>
    <t>PMP0005414</t>
  </si>
  <si>
    <t>RIC-39-8.438</t>
  </si>
  <si>
    <t>PMP0005415</t>
  </si>
  <si>
    <t>RIC-39-8.443</t>
  </si>
  <si>
    <t>PMP0005416</t>
  </si>
  <si>
    <t>RIC-39-8.499</t>
  </si>
  <si>
    <t>PMP0005417</t>
  </si>
  <si>
    <t>RIC-39-8.519</t>
  </si>
  <si>
    <t>PMP0005418</t>
  </si>
  <si>
    <t>RIC-39-8.524</t>
  </si>
  <si>
    <t>PMP0005419</t>
  </si>
  <si>
    <t>RIC-39-8.534</t>
  </si>
  <si>
    <t>PMP0005420</t>
  </si>
  <si>
    <t>11/4/2024, 9:19 AM</t>
  </si>
  <si>
    <t>RIC-39-8.549</t>
  </si>
  <si>
    <t>PMP0005421</t>
  </si>
  <si>
    <t>RIC-39-8.563</t>
  </si>
  <si>
    <t>PMP0005422</t>
  </si>
  <si>
    <t>RIC-39-8.567</t>
  </si>
  <si>
    <t>PMP0005423</t>
  </si>
  <si>
    <t>RIC-39-8.835</t>
  </si>
  <si>
    <t>Journey Life Center</t>
  </si>
  <si>
    <t>PMP0005424</t>
  </si>
  <si>
    <t>RIC-39-8.839</t>
  </si>
  <si>
    <t>PMP0005425</t>
  </si>
  <si>
    <t>RIC-39-8.967</t>
  </si>
  <si>
    <t>PMP0005426</t>
  </si>
  <si>
    <t>RIC-39-9.054</t>
  </si>
  <si>
    <t>BlueScope Recycleing</t>
  </si>
  <si>
    <t>PMP0005427</t>
  </si>
  <si>
    <t>RIC-39-9.059</t>
  </si>
  <si>
    <t>BlueScope Recycling</t>
  </si>
  <si>
    <t>PMP0005428</t>
  </si>
  <si>
    <t>RIC-39-9.096</t>
  </si>
  <si>
    <t>PMP0005430</t>
  </si>
  <si>
    <t>RIC-39-9.136</t>
  </si>
  <si>
    <t>PMP0005429</t>
  </si>
  <si>
    <t>RIC-39-9.281</t>
  </si>
  <si>
    <t>PMP0005431</t>
  </si>
  <si>
    <t>RIC-39-9.338</t>
  </si>
  <si>
    <t>PMP0008615</t>
  </si>
  <si>
    <t>RIC-39-9.340</t>
  </si>
  <si>
    <t>PMP0008614</t>
  </si>
  <si>
    <t>RIC-39-9.495</t>
  </si>
  <si>
    <t>Cairns Rd</t>
  </si>
  <si>
    <t>PMP0005458</t>
  </si>
  <si>
    <t>RIC-39-9.524</t>
  </si>
  <si>
    <t>PMP0005432</t>
  </si>
  <si>
    <t>RIC-39-9.539</t>
  </si>
  <si>
    <t>Stiving Rd</t>
  </si>
  <si>
    <t>PMP0005433</t>
  </si>
  <si>
    <t>RIC-39-9.540</t>
  </si>
  <si>
    <t>PMP0005434</t>
  </si>
  <si>
    <t>RIC-39-9.556</t>
  </si>
  <si>
    <t>PMP0005435</t>
  </si>
  <si>
    <t>RIC-39-9.584</t>
  </si>
  <si>
    <t>PMP0005436</t>
  </si>
  <si>
    <t>RIC-39-9.832</t>
  </si>
  <si>
    <t>Gfrer Rd</t>
  </si>
  <si>
    <t>PMP0005438</t>
  </si>
  <si>
    <t>RIC-39-9.837</t>
  </si>
  <si>
    <t>PMP0005437</t>
  </si>
  <si>
    <t>RIC-39-9.855</t>
  </si>
  <si>
    <t>PMP0005439</t>
  </si>
  <si>
    <t>RIC-39-9.859</t>
  </si>
  <si>
    <t>Springmill W Rd</t>
  </si>
  <si>
    <t>PMP0005440</t>
  </si>
  <si>
    <t>RIC-39-9.879</t>
  </si>
  <si>
    <t>PMP0005441</t>
  </si>
  <si>
    <t>RIC-39-9.885</t>
  </si>
  <si>
    <t>PMP0005442</t>
  </si>
  <si>
    <t>RIC-39-9.920</t>
  </si>
  <si>
    <t>Lex-Springmill Rd N</t>
  </si>
  <si>
    <t>PMP0005443</t>
  </si>
  <si>
    <t>RIC-39-9.924</t>
  </si>
  <si>
    <t>PMP0005444</t>
  </si>
  <si>
    <t>RIC-39-9.941</t>
  </si>
  <si>
    <t>PMP0005445</t>
  </si>
  <si>
    <t>RIC-39-9.959</t>
  </si>
  <si>
    <t>PMP0005446</t>
  </si>
  <si>
    <t>RIC-39-9.964</t>
  </si>
  <si>
    <t>PMP0005447</t>
  </si>
  <si>
    <t>11/4/2024, 9:11 AM</t>
  </si>
  <si>
    <t>RIC-39-9.971</t>
  </si>
  <si>
    <t>PMP0005448</t>
  </si>
  <si>
    <t>RIC-39-9.983</t>
  </si>
  <si>
    <t>PMP0005449</t>
  </si>
  <si>
    <t>RIC-39-9.997</t>
  </si>
  <si>
    <t>PMP0005450</t>
  </si>
  <si>
    <t>CRICCR00398**C</t>
  </si>
  <si>
    <t>RIC-398-0.009</t>
  </si>
  <si>
    <t>Rhinehart Rd</t>
  </si>
  <si>
    <t>PMP0006262</t>
  </si>
  <si>
    <t>SRICUS00042**C</t>
  </si>
  <si>
    <t>RIC-42-0.008</t>
  </si>
  <si>
    <t>PMP0008632</t>
  </si>
  <si>
    <t>11/12/2024, 12:49 PM</t>
  </si>
  <si>
    <t>RIC-42-0.318</t>
  </si>
  <si>
    <t>PMP0008631</t>
  </si>
  <si>
    <t>11/12/2024, 12:40 PM</t>
  </si>
  <si>
    <t>RIC-42-0.369</t>
  </si>
  <si>
    <t>PMP0008630</t>
  </si>
  <si>
    <t>RIC-42-0.778</t>
  </si>
  <si>
    <t>PMP0008629</t>
  </si>
  <si>
    <t>11/12/2024, 12:41 PM</t>
  </si>
  <si>
    <t>RIC-42-1.289</t>
  </si>
  <si>
    <t>PMP0005635</t>
  </si>
  <si>
    <t>PMP0008628</t>
  </si>
  <si>
    <t>RIC-42-1.490</t>
  </si>
  <si>
    <t>PMP0008626</t>
  </si>
  <si>
    <t>RIC-42-13.140</t>
  </si>
  <si>
    <t>PMP0008946</t>
  </si>
  <si>
    <t>RIC-42-13.185</t>
  </si>
  <si>
    <t>Boliantz Hardware</t>
  </si>
  <si>
    <t>PMP0005745</t>
  </si>
  <si>
    <t>12/12/2023, 9:20 PM</t>
  </si>
  <si>
    <t>RIC-42-13.190</t>
  </si>
  <si>
    <t>PMP0005746</t>
  </si>
  <si>
    <t>RIC-42-13.227</t>
  </si>
  <si>
    <t>PMP0008933</t>
  </si>
  <si>
    <t>RIC-42-13.236</t>
  </si>
  <si>
    <t>PMP0008945</t>
  </si>
  <si>
    <t>RIC-42-13.288</t>
  </si>
  <si>
    <t>Michigan Ave</t>
  </si>
  <si>
    <t>PMP0005747</t>
  </si>
  <si>
    <t>RIC-42-13.302</t>
  </si>
  <si>
    <t>PMP0005748</t>
  </si>
  <si>
    <t>RIC-42-13.308</t>
  </si>
  <si>
    <t>PMP0005750</t>
  </si>
  <si>
    <t>RIC-42-13.319</t>
  </si>
  <si>
    <t>PMP0005751</t>
  </si>
  <si>
    <t>RIC-42-13.327</t>
  </si>
  <si>
    <t>PMP0005753</t>
  </si>
  <si>
    <t>RIC-42-13.341</t>
  </si>
  <si>
    <t>PMP0005754</t>
  </si>
  <si>
    <t>RIC-42-13.362</t>
  </si>
  <si>
    <t>Kentucky Ave</t>
  </si>
  <si>
    <t>PMP0005755</t>
  </si>
  <si>
    <t>RIC-42-13.368</t>
  </si>
  <si>
    <t>PMP0005756</t>
  </si>
  <si>
    <t>RIC-42-13.391</t>
  </si>
  <si>
    <t>PMP0005757</t>
  </si>
  <si>
    <t>RIC-42-13.395</t>
  </si>
  <si>
    <t>PMP0005758</t>
  </si>
  <si>
    <t>RIC-42-13.437</t>
  </si>
  <si>
    <t>Pennsylvania Ave</t>
  </si>
  <si>
    <t>PMP0005759</t>
  </si>
  <si>
    <t>RIC-42-13.443</t>
  </si>
  <si>
    <t>PMP0005760</t>
  </si>
  <si>
    <t>RIC-42-13.469</t>
  </si>
  <si>
    <t>PMP0005761</t>
  </si>
  <si>
    <t>RIC-42-13.494</t>
  </si>
  <si>
    <t>PMP0008944</t>
  </si>
  <si>
    <t>RIC-42-13.501</t>
  </si>
  <si>
    <t>PMP0005762</t>
  </si>
  <si>
    <t>RIC-42-13.506</t>
  </si>
  <si>
    <t>PMP0005763</t>
  </si>
  <si>
    <t>RIC-42-13.528</t>
  </si>
  <si>
    <t>Parry Ave</t>
  </si>
  <si>
    <t>PMP0005764</t>
  </si>
  <si>
    <t>12/12/2023, 9:25 PM</t>
  </si>
  <si>
    <t>RIC-42-13.535</t>
  </si>
  <si>
    <t>PMP0005765</t>
  </si>
  <si>
    <t>RIC-42-13.539</t>
  </si>
  <si>
    <t>PMP0005766</t>
  </si>
  <si>
    <t>RIC-42-13.551</t>
  </si>
  <si>
    <t>PMP0005767</t>
  </si>
  <si>
    <t>RIC-42-13.553</t>
  </si>
  <si>
    <t>PMP0008943</t>
  </si>
  <si>
    <t>RIC-42-13.562</t>
  </si>
  <si>
    <t>PMP0005787</t>
  </si>
  <si>
    <t>RIC-42-13.565</t>
  </si>
  <si>
    <t>PMP0005768</t>
  </si>
  <si>
    <t>RIC-42-13.571</t>
  </si>
  <si>
    <t>PMP0005769</t>
  </si>
  <si>
    <t>12/12/2023, 10:20 PM</t>
  </si>
  <si>
    <t>RIC-42-13.601</t>
  </si>
  <si>
    <t>KeyBank</t>
  </si>
  <si>
    <t>PMP0005770</t>
  </si>
  <si>
    <t>RIC-42-13.606</t>
  </si>
  <si>
    <t>PMP0005771</t>
  </si>
  <si>
    <t>RIC-42-13.639</t>
  </si>
  <si>
    <t>UH Samaritan Richland Health Center</t>
  </si>
  <si>
    <t>PMP0005772</t>
  </si>
  <si>
    <t>12/12/2023, 9:28 PM</t>
  </si>
  <si>
    <t>RIC-42-13.648</t>
  </si>
  <si>
    <t>PMP0005773</t>
  </si>
  <si>
    <t>RIC-42-13.651</t>
  </si>
  <si>
    <t>PMP0005774</t>
  </si>
  <si>
    <t>RIC-42-13.663</t>
  </si>
  <si>
    <t>PMP0008934</t>
  </si>
  <si>
    <t>RIC-42-13.666</t>
  </si>
  <si>
    <t>PMP0008942</t>
  </si>
  <si>
    <t>RIC-42-13.674</t>
  </si>
  <si>
    <t>PMP0005775</t>
  </si>
  <si>
    <t>RIC-42-13.679</t>
  </si>
  <si>
    <t>PMP0005776</t>
  </si>
  <si>
    <t>12/12/2023, 10:18 PM</t>
  </si>
  <si>
    <t>PMP0005777</t>
  </si>
  <si>
    <t>RIC-42-13.686</t>
  </si>
  <si>
    <t>PMP0008941</t>
  </si>
  <si>
    <t>12/12/2023, 10:17 PM</t>
  </si>
  <si>
    <t>RIC-42-13.687</t>
  </si>
  <si>
    <t>PMP0005779</t>
  </si>
  <si>
    <t>RIC-42-13.696</t>
  </si>
  <si>
    <t>PMP0005780</t>
  </si>
  <si>
    <t>RIC-42-13.727</t>
  </si>
  <si>
    <t>Stewart Rd</t>
  </si>
  <si>
    <t>PMP0005781</t>
  </si>
  <si>
    <t>RIC-42-13.728</t>
  </si>
  <si>
    <t>PMP0005782</t>
  </si>
  <si>
    <t>12/12/2023, 9:30 PM</t>
  </si>
  <si>
    <t>RIC-42-13.739</t>
  </si>
  <si>
    <t>PMP0005783</t>
  </si>
  <si>
    <t>RIC-42-13.747</t>
  </si>
  <si>
    <t>PMP0005784</t>
  </si>
  <si>
    <t>RIC-42-13.754</t>
  </si>
  <si>
    <t>PMP0005785</t>
  </si>
  <si>
    <t>RIC-42-13.764</t>
  </si>
  <si>
    <t>PMP0005786</t>
  </si>
  <si>
    <t>RIC-42-13.770</t>
  </si>
  <si>
    <t>PMP0005788</t>
  </si>
  <si>
    <t>12/12/2023, 10:14 PM</t>
  </si>
  <si>
    <t>RIC-42-13.771</t>
  </si>
  <si>
    <t>PMP0005789</t>
  </si>
  <si>
    <t>12/12/2023, 10:16 PM</t>
  </si>
  <si>
    <t>RIC-42-13.782</t>
  </si>
  <si>
    <t>PMP0008940</t>
  </si>
  <si>
    <t>RIC-42-13.791</t>
  </si>
  <si>
    <t>PMP0005790</t>
  </si>
  <si>
    <t>12/12/2023, 10:15 PM</t>
  </si>
  <si>
    <t>RIC-42-13.795</t>
  </si>
  <si>
    <t>PMP0005791</t>
  </si>
  <si>
    <t>RIC-42-13.800</t>
  </si>
  <si>
    <t>PMP0005794</t>
  </si>
  <si>
    <t>12/12/2023, 9:31 PM</t>
  </si>
  <si>
    <t>RIC-42-13.820</t>
  </si>
  <si>
    <t>PMP0005792</t>
  </si>
  <si>
    <t>12/12/2023, 10:13 PM</t>
  </si>
  <si>
    <t>RIC-42-13.847</t>
  </si>
  <si>
    <t>PMP0005793</t>
  </si>
  <si>
    <t>12/12/2023, 10:12 PM</t>
  </si>
  <si>
    <t>RIC-42-13.963</t>
  </si>
  <si>
    <t>PMP0005798</t>
  </si>
  <si>
    <t>RIC-42-13.978</t>
  </si>
  <si>
    <t>PMP0005799</t>
  </si>
  <si>
    <t>12/12/2023, 10:11 PM</t>
  </si>
  <si>
    <t>RIC-42-14.070</t>
  </si>
  <si>
    <t>PMP0005800</t>
  </si>
  <si>
    <t>12/12/2023, 9:33 PM</t>
  </si>
  <si>
    <t>RIC-42-14.080</t>
  </si>
  <si>
    <t>PMP0005801</t>
  </si>
  <si>
    <t>12/12/2023, 9:34 PM</t>
  </si>
  <si>
    <t>RIC-42-14.172</t>
  </si>
  <si>
    <t>AutoZone AutoParts</t>
  </si>
  <si>
    <t>PMP0005817</t>
  </si>
  <si>
    <t>RIC-42-14.179</t>
  </si>
  <si>
    <t>AutoZone Auto Parts</t>
  </si>
  <si>
    <t>PMP0005818</t>
  </si>
  <si>
    <t>12/12/2023, 9:35 PM</t>
  </si>
  <si>
    <t>RIC-42-14.206</t>
  </si>
  <si>
    <t>PMP0005819</t>
  </si>
  <si>
    <t>RIC-42-14.213</t>
  </si>
  <si>
    <t>PMP0005820</t>
  </si>
  <si>
    <t>12/12/2023, 9:36 PM</t>
  </si>
  <si>
    <t>RIC-42-14.281</t>
  </si>
  <si>
    <t>Wag N Wash</t>
  </si>
  <si>
    <t>PMP0005821</t>
  </si>
  <si>
    <t>12/12/2023, 9:37 PM</t>
  </si>
  <si>
    <t>RIC-42-14.288</t>
  </si>
  <si>
    <t>PMP0005822</t>
  </si>
  <si>
    <t>RIC-42-14.356</t>
  </si>
  <si>
    <t>McElroy Rd</t>
  </si>
  <si>
    <t>PMP0005823</t>
  </si>
  <si>
    <t>12/12/2023, 9:38 PM</t>
  </si>
  <si>
    <t>RIC-42-14.362</t>
  </si>
  <si>
    <t>PMP0005824</t>
  </si>
  <si>
    <t>RIC-42-14.373</t>
  </si>
  <si>
    <t>PMP0005825</t>
  </si>
  <si>
    <t>RIC-42-14.382</t>
  </si>
  <si>
    <t>PMP0005826</t>
  </si>
  <si>
    <t>RIC-42-14.399</t>
  </si>
  <si>
    <t>PMP0005827</t>
  </si>
  <si>
    <t>RIC-42-14.402</t>
  </si>
  <si>
    <t>PMP0005828</t>
  </si>
  <si>
    <t>RIC-42-14.412</t>
  </si>
  <si>
    <t>PMP0005829</t>
  </si>
  <si>
    <t>RIC-42-14.496</t>
  </si>
  <si>
    <t>PMP0005830</t>
  </si>
  <si>
    <t>12/12/2023, 9:39 PM</t>
  </si>
  <si>
    <t>RIC-42-14.502</t>
  </si>
  <si>
    <t>PMP0005831</t>
  </si>
  <si>
    <t>RIC-42-14.586</t>
  </si>
  <si>
    <t>Directions Credit Union</t>
  </si>
  <si>
    <t>PMP0005832</t>
  </si>
  <si>
    <t>12/12/2023, 9:40 PM</t>
  </si>
  <si>
    <t>RIC-42-14.592</t>
  </si>
  <si>
    <t>PMP0005833</t>
  </si>
  <si>
    <t>12/12/2023, 9:41 PM</t>
  </si>
  <si>
    <t>RIC-42-14.652</t>
  </si>
  <si>
    <t>Unity Dr</t>
  </si>
  <si>
    <t>PMP0005834</t>
  </si>
  <si>
    <t>RIC-42-14.659</t>
  </si>
  <si>
    <t>PMP0005835</t>
  </si>
  <si>
    <t>RIC-42-14.667</t>
  </si>
  <si>
    <t>PMP0005836</t>
  </si>
  <si>
    <t>RIC-42-14.678</t>
  </si>
  <si>
    <t>Reiser Dr</t>
  </si>
  <si>
    <t>PMP0005837</t>
  </si>
  <si>
    <t>12/12/2023, 9:42 PM</t>
  </si>
  <si>
    <t>RIC-42-14.684</t>
  </si>
  <si>
    <t>PMP0005838</t>
  </si>
  <si>
    <t>12/12/2023, 9:43 PM</t>
  </si>
  <si>
    <t>RIC-42-14.691</t>
  </si>
  <si>
    <t>PMP0005839</t>
  </si>
  <si>
    <t>RIC-42-14.701</t>
  </si>
  <si>
    <t>Eastview Dr</t>
  </si>
  <si>
    <t>PMP0005841</t>
  </si>
  <si>
    <t>RIC-42-14.705</t>
  </si>
  <si>
    <t>PMP0005840</t>
  </si>
  <si>
    <t>RIC-42-14.713</t>
  </si>
  <si>
    <t>PMP0005842</t>
  </si>
  <si>
    <t>RIC-42-14.720</t>
  </si>
  <si>
    <t>PMP0005843</t>
  </si>
  <si>
    <t>RIC-42-14.726</t>
  </si>
  <si>
    <t>PMP0005844</t>
  </si>
  <si>
    <t>RIC-42-14.819</t>
  </si>
  <si>
    <t>Crider Rd</t>
  </si>
  <si>
    <t>PMP0005845</t>
  </si>
  <si>
    <t>RIC-42-14.856</t>
  </si>
  <si>
    <t>PMP0005846</t>
  </si>
  <si>
    <t>RIC-42-14.863</t>
  </si>
  <si>
    <t>PMP0005847</t>
  </si>
  <si>
    <t>RIC-42-14.875</t>
  </si>
  <si>
    <t>PMP0008935</t>
  </si>
  <si>
    <t>RIC-42-14.967</t>
  </si>
  <si>
    <t>Springlake Dr</t>
  </si>
  <si>
    <t>PMP0005848</t>
  </si>
  <si>
    <t>RIC-42-15.021</t>
  </si>
  <si>
    <t>Hall's Auto Sales</t>
  </si>
  <si>
    <t>PMP0005849</t>
  </si>
  <si>
    <t>RIC-42-15.028</t>
  </si>
  <si>
    <t>PMP0005850</t>
  </si>
  <si>
    <t>RIC-42-15.111</t>
  </si>
  <si>
    <t>St. Mary's</t>
  </si>
  <si>
    <t>PMP0005851</t>
  </si>
  <si>
    <t>RIC-42-15.118</t>
  </si>
  <si>
    <t>PMP0005852</t>
  </si>
  <si>
    <t>RIC-42-15.212</t>
  </si>
  <si>
    <t>Ohio Eddison</t>
  </si>
  <si>
    <t>PMP0005853</t>
  </si>
  <si>
    <t>RIC-42-15.219</t>
  </si>
  <si>
    <t>PMP0005854</t>
  </si>
  <si>
    <t>RIC-42-15.348</t>
  </si>
  <si>
    <t>PMP0008939</t>
  </si>
  <si>
    <t>RIC-42-15.394</t>
  </si>
  <si>
    <t>K&amp;S Painting &amp; Roofing</t>
  </si>
  <si>
    <t>PMP0005855</t>
  </si>
  <si>
    <t>RIC-42-15.401</t>
  </si>
  <si>
    <t>PMP0005856</t>
  </si>
  <si>
    <t>RIC-42-15.460</t>
  </si>
  <si>
    <t>PMP0005857</t>
  </si>
  <si>
    <t>RIC-42-15.466</t>
  </si>
  <si>
    <t>PMP0005858</t>
  </si>
  <si>
    <t>RIC-42-15.542</t>
  </si>
  <si>
    <t>Laver Rd</t>
  </si>
  <si>
    <t>PMP0005859</t>
  </si>
  <si>
    <t>RIC-42-15.549</t>
  </si>
  <si>
    <t>PMP0005860</t>
  </si>
  <si>
    <t>RIC-42-15.562</t>
  </si>
  <si>
    <t>PMP0005861</t>
  </si>
  <si>
    <t>PMP0008936</t>
  </si>
  <si>
    <t>RIC-42-15.572</t>
  </si>
  <si>
    <t>PMP0005862</t>
  </si>
  <si>
    <t>RIC-42-15.580</t>
  </si>
  <si>
    <t>PMP0005863</t>
  </si>
  <si>
    <t>RIC-42-15.607</t>
  </si>
  <si>
    <t>RV Wholesalers</t>
  </si>
  <si>
    <t>PMP0005864</t>
  </si>
  <si>
    <t>RIC-42-15.613</t>
  </si>
  <si>
    <t>PMP0005865</t>
  </si>
  <si>
    <t>RIC-42-15.656</t>
  </si>
  <si>
    <t>PMP0005866</t>
  </si>
  <si>
    <t>12/12/2023, 9:48 PM</t>
  </si>
  <si>
    <t>RIC-42-15.662</t>
  </si>
  <si>
    <t>PMP0005867</t>
  </si>
  <si>
    <t>RIC-42-15.698</t>
  </si>
  <si>
    <t>Windsor Rd</t>
  </si>
  <si>
    <t>PMP0005868</t>
  </si>
  <si>
    <t>12/12/2023, 9:49 PM</t>
  </si>
  <si>
    <t>RIC-42-15.711</t>
  </si>
  <si>
    <t>PMP0005869</t>
  </si>
  <si>
    <t>12/12/2023, 9:50 PM</t>
  </si>
  <si>
    <t>RIC-42-15.725</t>
  </si>
  <si>
    <t>PMP0005870</t>
  </si>
  <si>
    <t>PMP0005871</t>
  </si>
  <si>
    <t>RIC-42-15.755</t>
  </si>
  <si>
    <t>Circle Dr W</t>
  </si>
  <si>
    <t>PMP0005874</t>
  </si>
  <si>
    <t>RIC-42-15.762</t>
  </si>
  <si>
    <t>PMP0005875</t>
  </si>
  <si>
    <t>RIC-42-15.773</t>
  </si>
  <si>
    <t>PMP0005876</t>
  </si>
  <si>
    <t>RIC-42-15.821</t>
  </si>
  <si>
    <t>American Graphics</t>
  </si>
  <si>
    <t>PMP0005877</t>
  </si>
  <si>
    <t>RIC-42-15.828</t>
  </si>
  <si>
    <t>PMP0005878</t>
  </si>
  <si>
    <t>RIC-42-16.018</t>
  </si>
  <si>
    <t>Hillside Estates</t>
  </si>
  <si>
    <t>PMP0005879</t>
  </si>
  <si>
    <t>RIC-42-16.025</t>
  </si>
  <si>
    <t>PMP0005880</t>
  </si>
  <si>
    <t>RIC-42-16.087</t>
  </si>
  <si>
    <t>PMP0005881</t>
  </si>
  <si>
    <t>RIC-42-16.095</t>
  </si>
  <si>
    <t>PMP0005882</t>
  </si>
  <si>
    <t>RIC-42-16.188</t>
  </si>
  <si>
    <t>PMP0005883</t>
  </si>
  <si>
    <t>12/12/2023, 9:52 PM</t>
  </si>
  <si>
    <t>RIC-42-16.195</t>
  </si>
  <si>
    <t>PMP0005884</t>
  </si>
  <si>
    <t>12/12/2023, 9:53 PM</t>
  </si>
  <si>
    <t>RIC-42-16.356</t>
  </si>
  <si>
    <t>Flemming Falls Rd</t>
  </si>
  <si>
    <t>PMP0005885</t>
  </si>
  <si>
    <t>RIC-42-16.375</t>
  </si>
  <si>
    <t>PMP0008938</t>
  </si>
  <si>
    <t>RIC-42-16.376</t>
  </si>
  <si>
    <t>PMP0005886</t>
  </si>
  <si>
    <t>RIC-42-16.395</t>
  </si>
  <si>
    <t>PMP0008937</t>
  </si>
  <si>
    <t>RIC-42-16.399</t>
  </si>
  <si>
    <t>PMP0005892</t>
  </si>
  <si>
    <t>12/12/2023, 10:02 PM</t>
  </si>
  <si>
    <t>RIC-42-16.409</t>
  </si>
  <si>
    <t>PMP0005893</t>
  </si>
  <si>
    <t>12/12/2023, 10:01 PM</t>
  </si>
  <si>
    <t>RIC-42-16.809</t>
  </si>
  <si>
    <t>Lakewood Dr</t>
  </si>
  <si>
    <t>PMP0005888</t>
  </si>
  <si>
    <t>RIC-42-17.272</t>
  </si>
  <si>
    <t>Hale Rd</t>
  </si>
  <si>
    <t>PMP0005889</t>
  </si>
  <si>
    <t>RIC-42-17.515</t>
  </si>
  <si>
    <t>Bowen Rd</t>
  </si>
  <si>
    <t>PMP0005890</t>
  </si>
  <si>
    <t>RIC-42-17.519</t>
  </si>
  <si>
    <t>PMP0005891</t>
  </si>
  <si>
    <t>RIC-42-2.415</t>
  </si>
  <si>
    <t>PMP0008711</t>
  </si>
  <si>
    <t>RIC-42-2.761</t>
  </si>
  <si>
    <t>PMP0008624</t>
  </si>
  <si>
    <t>RIC-42-4.127</t>
  </si>
  <si>
    <t>SR 546</t>
  </si>
  <si>
    <t>PMP0005640</t>
  </si>
  <si>
    <t>RIC-42-4.140</t>
  </si>
  <si>
    <t>PMP0005639</t>
  </si>
  <si>
    <t>RIC-42-4.160</t>
  </si>
  <si>
    <t>PMP0005641</t>
  </si>
  <si>
    <t>RIC-42-4.169</t>
  </si>
  <si>
    <t>PMP0005642</t>
  </si>
  <si>
    <t>RIC-42-4.186</t>
  </si>
  <si>
    <t>PMP0005643</t>
  </si>
  <si>
    <t>RIC-42-4.203</t>
  </si>
  <si>
    <t>PMP0005644</t>
  </si>
  <si>
    <t>RIC-42-4.222</t>
  </si>
  <si>
    <t>PMP0005645</t>
  </si>
  <si>
    <t>RIC-42-4.330</t>
  </si>
  <si>
    <t>PMP0005647</t>
  </si>
  <si>
    <t>RIC-42-4.663</t>
  </si>
  <si>
    <t>Lakewood Rd</t>
  </si>
  <si>
    <t>PMP0005671</t>
  </si>
  <si>
    <t>RIC-42-4.665</t>
  </si>
  <si>
    <t>PMP0005672</t>
  </si>
  <si>
    <t>RIC-42-4.682</t>
  </si>
  <si>
    <t>PMP0005676</t>
  </si>
  <si>
    <t>RIC-42-4.686</t>
  </si>
  <si>
    <t>PMP0005677</t>
  </si>
  <si>
    <t>RIC-42-4.708</t>
  </si>
  <si>
    <t>PMP0005678</t>
  </si>
  <si>
    <t>RIC-42-4.732</t>
  </si>
  <si>
    <t>The Happy Grape</t>
  </si>
  <si>
    <t>PMP0005679</t>
  </si>
  <si>
    <t>RIC-42-4.738</t>
  </si>
  <si>
    <t>PMP0005680</t>
  </si>
  <si>
    <t>RIC-42-4.780</t>
  </si>
  <si>
    <t>Tito's</t>
  </si>
  <si>
    <t>PMP0005681</t>
  </si>
  <si>
    <t>RIC-42-4.786</t>
  </si>
  <si>
    <t>PMP0005682</t>
  </si>
  <si>
    <t>RIC-42-4.836</t>
  </si>
  <si>
    <t>Rite Aid</t>
  </si>
  <si>
    <t>PMP0005683</t>
  </si>
  <si>
    <t>RIC-42-4.842</t>
  </si>
  <si>
    <t>PMP0005684</t>
  </si>
  <si>
    <t>RIC-42-4.865</t>
  </si>
  <si>
    <t>PMP0005685</t>
  </si>
  <si>
    <t>RIC-42-4.871</t>
  </si>
  <si>
    <t>PMP0005686</t>
  </si>
  <si>
    <t>RIC-42-4.897</t>
  </si>
  <si>
    <t>PMP0005688</t>
  </si>
  <si>
    <t>RIC-42-4.901</t>
  </si>
  <si>
    <t>PMP0005689</t>
  </si>
  <si>
    <t>RIC-42-4.907</t>
  </si>
  <si>
    <t>PMP0005690</t>
  </si>
  <si>
    <t>RIC-42-4.948</t>
  </si>
  <si>
    <t>Orchard Park Rd</t>
  </si>
  <si>
    <t>PMP0005691</t>
  </si>
  <si>
    <t>RIC-42-4.954</t>
  </si>
  <si>
    <t>PMP0005692</t>
  </si>
  <si>
    <t>RIC-42-4.980</t>
  </si>
  <si>
    <t>PMP0005693</t>
  </si>
  <si>
    <t>RIC-42-4.983</t>
  </si>
  <si>
    <t>PMP0005694</t>
  </si>
  <si>
    <t>RIC-42-4.990</t>
  </si>
  <si>
    <t>PMP0005695</t>
  </si>
  <si>
    <t>RIC-42-5.255</t>
  </si>
  <si>
    <t>PMP0008661</t>
  </si>
  <si>
    <t>RIC-42-5.340</t>
  </si>
  <si>
    <t>PMP0008662</t>
  </si>
  <si>
    <t>RIC-42-5.998</t>
  </si>
  <si>
    <t>PMP0005697</t>
  </si>
  <si>
    <t>12/4/2023, 8:48 PM</t>
  </si>
  <si>
    <t>RIC-42-6.004</t>
  </si>
  <si>
    <t>PMP0005696</t>
  </si>
  <si>
    <t>RIC-42-6.007</t>
  </si>
  <si>
    <t>PMP0005698</t>
  </si>
  <si>
    <t>RIC-42-6.010</t>
  </si>
  <si>
    <t>PMP0005699</t>
  </si>
  <si>
    <t>RIC-42-6.019</t>
  </si>
  <si>
    <t>PMP0005700</t>
  </si>
  <si>
    <t>RIC-42-6.024</t>
  </si>
  <si>
    <t>PMP0005701</t>
  </si>
  <si>
    <t>RIC-42-6.026</t>
  </si>
  <si>
    <t>PMP0005702</t>
  </si>
  <si>
    <t>12/4/2023, 9:06 PM</t>
  </si>
  <si>
    <t>RIC-42-6.033</t>
  </si>
  <si>
    <t>PMP0005703</t>
  </si>
  <si>
    <t>12/4/2023, 9:05 PM</t>
  </si>
  <si>
    <t>RIC-42-6.615</t>
  </si>
  <si>
    <t>TR 177</t>
  </si>
  <si>
    <t>PMP0005704</t>
  </si>
  <si>
    <t>RIC-42-6.654</t>
  </si>
  <si>
    <t>PMP0008663</t>
  </si>
  <si>
    <t>RIC-42-6.754</t>
  </si>
  <si>
    <t>PMP0008664</t>
  </si>
  <si>
    <t>11/12/2024, 1:09 PM</t>
  </si>
  <si>
    <t>RIC-42-7.051</t>
  </si>
  <si>
    <t>PMP0008669</t>
  </si>
  <si>
    <t>RIC-42-7.063</t>
  </si>
  <si>
    <t>Lexview Cir</t>
  </si>
  <si>
    <t>PMP0005705</t>
  </si>
  <si>
    <t>12/4/2023, 9:02 PM</t>
  </si>
  <si>
    <t>RIC-42-7.081</t>
  </si>
  <si>
    <t>PMP0005706</t>
  </si>
  <si>
    <t>12/4/2023, 9:01 PM</t>
  </si>
  <si>
    <t>RIC-42-7.164</t>
  </si>
  <si>
    <t>Straub Rd W</t>
  </si>
  <si>
    <t>PMP0005707</t>
  </si>
  <si>
    <t>RIC-42-7.174</t>
  </si>
  <si>
    <t>PMP0005708</t>
  </si>
  <si>
    <t>RIC-42-7.188</t>
  </si>
  <si>
    <t>PMP0005709</t>
  </si>
  <si>
    <t>12/4/2023, 9:00 PM</t>
  </si>
  <si>
    <t>RIC-42-7.213</t>
  </si>
  <si>
    <t>PMP0008665</t>
  </si>
  <si>
    <t>12/4/2023, 8:57 PM</t>
  </si>
  <si>
    <t>RIC-42-7.216</t>
  </si>
  <si>
    <t>PMP0008666</t>
  </si>
  <si>
    <t>RIC-42-7.296</t>
  </si>
  <si>
    <t>PMP0008667</t>
  </si>
  <si>
    <t>12/4/2023, 8:58 PM</t>
  </si>
  <si>
    <t>RIC-42-7.304</t>
  </si>
  <si>
    <t>PMP0008668</t>
  </si>
  <si>
    <t>SRICSR00430**C</t>
  </si>
  <si>
    <t>RIC-430-10.094</t>
  </si>
  <si>
    <t>PMP0006322</t>
  </si>
  <si>
    <t>RIC-430-10.445</t>
  </si>
  <si>
    <t>Wolf Rd</t>
  </si>
  <si>
    <t>PMP0006327</t>
  </si>
  <si>
    <t>11/12/2024, 8:45 AM</t>
  </si>
  <si>
    <t>RIC-430-10.895</t>
  </si>
  <si>
    <t>Oak Creek Dr</t>
  </si>
  <si>
    <t>PMP0006326</t>
  </si>
  <si>
    <t>RIC-430-11.144</t>
  </si>
  <si>
    <t>Gimbel Dr</t>
  </si>
  <si>
    <t>PMP0006325</t>
  </si>
  <si>
    <t>11/12/2024, 8:47 AM</t>
  </si>
  <si>
    <t>RIC-430-11.408</t>
  </si>
  <si>
    <t>Koogle Rd</t>
  </si>
  <si>
    <t>PMP0006324</t>
  </si>
  <si>
    <t>11/12/2024, 8:48 AM</t>
  </si>
  <si>
    <t>RIC-430-11.472</t>
  </si>
  <si>
    <t>Harlan Rd</t>
  </si>
  <si>
    <t>PMP0006323</t>
  </si>
  <si>
    <t>RIC-430-7.009</t>
  </si>
  <si>
    <t>PMP0005524</t>
  </si>
  <si>
    <t>RIC-430-7.305</t>
  </si>
  <si>
    <t>Steward Rd</t>
  </si>
  <si>
    <t>PMP0006307</t>
  </si>
  <si>
    <t>RIC-430-7.317</t>
  </si>
  <si>
    <t>PMP0006308</t>
  </si>
  <si>
    <t>RIC-430-7.327</t>
  </si>
  <si>
    <t>PMP0006309</t>
  </si>
  <si>
    <t>RIC-430-7.336</t>
  </si>
  <si>
    <t>PMP0006310</t>
  </si>
  <si>
    <t>RIC-430-7.440</t>
  </si>
  <si>
    <t>Walker Ave</t>
  </si>
  <si>
    <t>PMP0006311</t>
  </si>
  <si>
    <t>RIC-430-7.544</t>
  </si>
  <si>
    <t>PMP0008762</t>
  </si>
  <si>
    <t>RIC-430-7.675</t>
  </si>
  <si>
    <t>PMP0008763</t>
  </si>
  <si>
    <t>RIC-430-7.904</t>
  </si>
  <si>
    <t>PMP0006312</t>
  </si>
  <si>
    <t>RIC-430-7.906</t>
  </si>
  <si>
    <t>PMP0006313</t>
  </si>
  <si>
    <t>RIC-430-7.970</t>
  </si>
  <si>
    <t>Malajora Rd</t>
  </si>
  <si>
    <t>PMP0006314</t>
  </si>
  <si>
    <t>RIC-430-8.009</t>
  </si>
  <si>
    <t>Vernon Rd</t>
  </si>
  <si>
    <t>PMP0006315</t>
  </si>
  <si>
    <t>RIC-430-8.095</t>
  </si>
  <si>
    <t>PMP0008780</t>
  </si>
  <si>
    <t>RIC-430-8.165</t>
  </si>
  <si>
    <t>Esley Ln</t>
  </si>
  <si>
    <t>PMP0006316</t>
  </si>
  <si>
    <t>RIC-430-8.321</t>
  </si>
  <si>
    <t>Melody Ln</t>
  </si>
  <si>
    <t>PMP0006317</t>
  </si>
  <si>
    <t>RIC-430-8.436</t>
  </si>
  <si>
    <t>PMP0008765</t>
  </si>
  <si>
    <t>RIC-430-8.490</t>
  </si>
  <si>
    <t>Woodcrest Dr</t>
  </si>
  <si>
    <t>PMP0006318</t>
  </si>
  <si>
    <t>RIC-430-8.647</t>
  </si>
  <si>
    <t>PMP0008767</t>
  </si>
  <si>
    <t>12/7/2023, 7:20 PM</t>
  </si>
  <si>
    <t>RIC-430-8.894</t>
  </si>
  <si>
    <t>PMP0006319</t>
  </si>
  <si>
    <t>RIC-430-9.353</t>
  </si>
  <si>
    <t>PMP0008771</t>
  </si>
  <si>
    <t>RIC-430-9.720</t>
  </si>
  <si>
    <t>PMP0008778</t>
  </si>
  <si>
    <t>11/12/2024, 8:42 AM</t>
  </si>
  <si>
    <t>RIC-430-9.729</t>
  </si>
  <si>
    <t>Biscayne Dr</t>
  </si>
  <si>
    <t>PMP0006320</t>
  </si>
  <si>
    <t>RIC-430-9.788</t>
  </si>
  <si>
    <t>PMP0008777</t>
  </si>
  <si>
    <t>RIC-430-9.921</t>
  </si>
  <si>
    <t>Reed Rd</t>
  </si>
  <si>
    <t>PMP0006321</t>
  </si>
  <si>
    <t>TRICTR00444**C</t>
  </si>
  <si>
    <t>RIC-444-0.328</t>
  </si>
  <si>
    <t>PMP0008783</t>
  </si>
  <si>
    <t>12/7/2023, 9:51 PM</t>
  </si>
  <si>
    <t>SRICSR00545**C</t>
  </si>
  <si>
    <t>RIC-545-1.525</t>
  </si>
  <si>
    <t>PMP0008775</t>
  </si>
  <si>
    <t>RIC-545-1.545</t>
  </si>
  <si>
    <t>PMP0008776</t>
  </si>
  <si>
    <t>12/7/2023, 7:24 PM</t>
  </si>
  <si>
    <t>RIC-545-1.559</t>
  </si>
  <si>
    <t>PMP0008770</t>
  </si>
  <si>
    <t>RIC-545-1.641</t>
  </si>
  <si>
    <t>PMP0008769</t>
  </si>
  <si>
    <t>11/5/2024, 12:16 PM</t>
  </si>
  <si>
    <t>RIC-545-1.837</t>
  </si>
  <si>
    <t>PMP0008768</t>
  </si>
  <si>
    <t>RIC-545-10.512</t>
  </si>
  <si>
    <t>SR 545</t>
  </si>
  <si>
    <t>PMP0006093</t>
  </si>
  <si>
    <t>RIC-545-11.434</t>
  </si>
  <si>
    <t>PMP0008749</t>
  </si>
  <si>
    <t>11/5/2024, 12:48 PM</t>
  </si>
  <si>
    <t>RIC-545-2.115</t>
  </si>
  <si>
    <t>PMP0008766</t>
  </si>
  <si>
    <t>RIC-545-2.305</t>
  </si>
  <si>
    <t>PMP0008764</t>
  </si>
  <si>
    <t>RIC-545-2.792</t>
  </si>
  <si>
    <t>Piper Rd</t>
  </si>
  <si>
    <t>PMP0006336</t>
  </si>
  <si>
    <t>RIC-545-2.794</t>
  </si>
  <si>
    <t>PMP0006337</t>
  </si>
  <si>
    <t>RIC-545-3.306</t>
  </si>
  <si>
    <t>PMP0006335</t>
  </si>
  <si>
    <t>11/5/2024, 12:22 PM</t>
  </si>
  <si>
    <t>RIC-545-3.844</t>
  </si>
  <si>
    <t>PMP0008761</t>
  </si>
  <si>
    <t>RIC-545-3.849</t>
  </si>
  <si>
    <t>Crall Rd</t>
  </si>
  <si>
    <t>PMP0006334</t>
  </si>
  <si>
    <t>RIC-545-4.698</t>
  </si>
  <si>
    <t>PMP0006333</t>
  </si>
  <si>
    <t>RIC-545-4.812</t>
  </si>
  <si>
    <t>PMP0008774</t>
  </si>
  <si>
    <t>RIC-545-4.828</t>
  </si>
  <si>
    <t>PMP0006332</t>
  </si>
  <si>
    <t>RIC-545-4.839</t>
  </si>
  <si>
    <t>PMP0006331</t>
  </si>
  <si>
    <t>RIC-545-4.994</t>
  </si>
  <si>
    <t>PMP0006330</t>
  </si>
  <si>
    <t>RIC-545-5.085</t>
  </si>
  <si>
    <t>Pavonia West Rd</t>
  </si>
  <si>
    <t>PMP0006329</t>
  </si>
  <si>
    <t>RIC-545-5.588</t>
  </si>
  <si>
    <t>Pittenger Rd</t>
  </si>
  <si>
    <t>PMP0006328</t>
  </si>
  <si>
    <t>11/5/2024, 12:30 PM</t>
  </si>
  <si>
    <t>RIC-545-5.731</t>
  </si>
  <si>
    <t>PMP0008756</t>
  </si>
  <si>
    <t>RIC-545-6.738</t>
  </si>
  <si>
    <t>PMP0008773</t>
  </si>
  <si>
    <t>11/5/2024, 12:36 PM</t>
  </si>
  <si>
    <t>RIC-545-6.747</t>
  </si>
  <si>
    <t>PMP0008772</t>
  </si>
  <si>
    <t>11/5/2024, 12:33 PM</t>
  </si>
  <si>
    <t>RIC-545-7.074</t>
  </si>
  <si>
    <t>PMP0008755</t>
  </si>
  <si>
    <t>11/5/2024, 12:38 PM</t>
  </si>
  <si>
    <t>RIC-545-7.655</t>
  </si>
  <si>
    <t>Charles Rd</t>
  </si>
  <si>
    <t>PMP0006342</t>
  </si>
  <si>
    <t>11/5/2024, 12:39 PM</t>
  </si>
  <si>
    <t>RIC-545-8.489</t>
  </si>
  <si>
    <t>Pavonia North Rd</t>
  </si>
  <si>
    <t>PMP0006341</t>
  </si>
  <si>
    <t>RIC-545-8.738</t>
  </si>
  <si>
    <t>Vantilburg Rd</t>
  </si>
  <si>
    <t>PMP0006340</t>
  </si>
  <si>
    <t>11/5/2024, 12:42 PM</t>
  </si>
  <si>
    <t>RIC-545-9.164</t>
  </si>
  <si>
    <t>PMP0008752</t>
  </si>
  <si>
    <t>11/5/2024, 12:43 PM</t>
  </si>
  <si>
    <t>SRICSR00546**C</t>
  </si>
  <si>
    <t>RIC-546-0.525</t>
  </si>
  <si>
    <t>PMP0008659</t>
  </si>
  <si>
    <t>11/13/2024, 1:28 PM</t>
  </si>
  <si>
    <t>RIC-546-1.064</t>
  </si>
  <si>
    <t>PMP0008658</t>
  </si>
  <si>
    <t>11/13/2024, 1:26 PM</t>
  </si>
  <si>
    <t>RIC-546-1.381</t>
  </si>
  <si>
    <t>Clever Rd</t>
  </si>
  <si>
    <t>PMP0006349</t>
  </si>
  <si>
    <t>11/13/2024, 1:33 PM</t>
  </si>
  <si>
    <t>RIC-546-1.585</t>
  </si>
  <si>
    <t>Read Rd</t>
  </si>
  <si>
    <t>PMP0006350</t>
  </si>
  <si>
    <t>RIC-546-2.586</t>
  </si>
  <si>
    <t>PMP0008656</t>
  </si>
  <si>
    <t>11/13/2024, 1:23 PM</t>
  </si>
  <si>
    <t>RIC-546-2.683</t>
  </si>
  <si>
    <t>PMP0008655</t>
  </si>
  <si>
    <t>RIC-546-2.686</t>
  </si>
  <si>
    <t>PMP0008653</t>
  </si>
  <si>
    <t>RIC-546-3.799</t>
  </si>
  <si>
    <t>Steele Rd</t>
  </si>
  <si>
    <t>PMP0006351</t>
  </si>
  <si>
    <t>RIC-546-3.881</t>
  </si>
  <si>
    <t>PMP0008651</t>
  </si>
  <si>
    <t>RIC-546-4.298</t>
  </si>
  <si>
    <t>PMP0008649</t>
  </si>
  <si>
    <t>11/13/2024, 1:19 PM</t>
  </si>
  <si>
    <t>RIC-546-4.964</t>
  </si>
  <si>
    <t>PMP0008648</t>
  </si>
  <si>
    <t>11/13/2024, 1:16 PM</t>
  </si>
  <si>
    <t>RIC-546-5.045</t>
  </si>
  <si>
    <t>Bellville Johnsville Rd</t>
  </si>
  <si>
    <t>PMP0006352</t>
  </si>
  <si>
    <t>11/13/2024, 1:15 PM</t>
  </si>
  <si>
    <t>RIC-546-5.079</t>
  </si>
  <si>
    <t>PMP0008646</t>
  </si>
  <si>
    <t>11/13/2024, 1:14 PM</t>
  </si>
  <si>
    <t>RIC-546-5.829</t>
  </si>
  <si>
    <t>Mock Rd</t>
  </si>
  <si>
    <t>PMP0006353</t>
  </si>
  <si>
    <t>11/13/2024, 1:12 PM</t>
  </si>
  <si>
    <t>RIC-546-5.830</t>
  </si>
  <si>
    <t>PMP0006354</t>
  </si>
  <si>
    <t>11/13/2024, 1:13 PM</t>
  </si>
  <si>
    <t>RIC-546-6.340</t>
  </si>
  <si>
    <t>PMP0008639</t>
  </si>
  <si>
    <t>11/13/2024, 1:10 PM</t>
  </si>
  <si>
    <t>RIC-546-6.837</t>
  </si>
  <si>
    <t>PMP0008635</t>
  </si>
  <si>
    <t>11/13/2024, 1:07 PM</t>
  </si>
  <si>
    <t>RIC-546-6.839</t>
  </si>
  <si>
    <t>PMP0008638</t>
  </si>
  <si>
    <t>RIC-546-7.775</t>
  </si>
  <si>
    <t>PMP0008634</t>
  </si>
  <si>
    <t>11/13/2024, 1:05 PM</t>
  </si>
  <si>
    <t>RIC-546-8.081</t>
  </si>
  <si>
    <t>Willow Hill Rd</t>
  </si>
  <si>
    <t>PMP0006355</t>
  </si>
  <si>
    <t>RIC-546-8.250</t>
  </si>
  <si>
    <t>Willow Ln</t>
  </si>
  <si>
    <t>PMP0006356</t>
  </si>
  <si>
    <t>11/13/2024, 1:03 PM</t>
  </si>
  <si>
    <t>RIC-546-8.968</t>
  </si>
  <si>
    <t>Lexington High School</t>
  </si>
  <si>
    <t>PMP0006368</t>
  </si>
  <si>
    <t>RIC-546-8.977</t>
  </si>
  <si>
    <t>Clever Ln</t>
  </si>
  <si>
    <t>PMP0006366</t>
  </si>
  <si>
    <t>RIC-546-9.169</t>
  </si>
  <si>
    <t>PMP0006367</t>
  </si>
  <si>
    <t>RIC-546-9.251</t>
  </si>
  <si>
    <t>PMP0006369</t>
  </si>
  <si>
    <t>PMP0006370</t>
  </si>
  <si>
    <t>RIC-546-9.260</t>
  </si>
  <si>
    <t>PMP0006371</t>
  </si>
  <si>
    <t>RIC-546-9.261</t>
  </si>
  <si>
    <t>PMP0006372</t>
  </si>
  <si>
    <t>RIC-546-9.264</t>
  </si>
  <si>
    <t>PMP0005638</t>
  </si>
  <si>
    <t>SRICSR00598**C</t>
  </si>
  <si>
    <t>RIC-598-0.194</t>
  </si>
  <si>
    <t>Dinninger Rd</t>
  </si>
  <si>
    <t>PMP0006382</t>
  </si>
  <si>
    <t>RIC-598-0.198</t>
  </si>
  <si>
    <t>PMP0006383</t>
  </si>
  <si>
    <t>RIC-598-0.722</t>
  </si>
  <si>
    <t>Preston Rd</t>
  </si>
  <si>
    <t>PMP0006381</t>
  </si>
  <si>
    <t>RIC-598-1.253</t>
  </si>
  <si>
    <t>Henry Rd</t>
  </si>
  <si>
    <t>PMP0006380</t>
  </si>
  <si>
    <t>RIC-598-1.610</t>
  </si>
  <si>
    <t>PMP0008788</t>
  </si>
  <si>
    <t>RIC-598-2.286</t>
  </si>
  <si>
    <t>West Rd</t>
  </si>
  <si>
    <t>PMP0006378</t>
  </si>
  <si>
    <t>RIC-598-2.291</t>
  </si>
  <si>
    <t>PMP0006379</t>
  </si>
  <si>
    <t>RIC-598-2.811</t>
  </si>
  <si>
    <t>PMP0012939</t>
  </si>
  <si>
    <t>RIC-598-3.142</t>
  </si>
  <si>
    <t>PMP0006377</t>
  </si>
  <si>
    <t>RIC-598-3.336</t>
  </si>
  <si>
    <t>PMP0006376</t>
  </si>
  <si>
    <t>RIC-598-3.347</t>
  </si>
  <si>
    <t>PMP0006375</t>
  </si>
  <si>
    <t>RIC-598-3.531</t>
  </si>
  <si>
    <t>PMP0006374</t>
  </si>
  <si>
    <t>RIC-598-3.853</t>
  </si>
  <si>
    <t>PMP0004094</t>
  </si>
  <si>
    <t>RIC-598-3.854</t>
  </si>
  <si>
    <t>Base Line Rd</t>
  </si>
  <si>
    <t>PMP0006373</t>
  </si>
  <si>
    <t>SRICSR00603**C</t>
  </si>
  <si>
    <t>RIC-603-0.005</t>
  </si>
  <si>
    <t>PMP0006038</t>
  </si>
  <si>
    <t>RIC-603-0.395</t>
  </si>
  <si>
    <t>Pleasant Valley Rd</t>
  </si>
  <si>
    <t>PMP0006391</t>
  </si>
  <si>
    <t>RIC-603-1.151</t>
  </si>
  <si>
    <t>Hunter Rd</t>
  </si>
  <si>
    <t>PMP0006390</t>
  </si>
  <si>
    <t>RIC-603-1.403</t>
  </si>
  <si>
    <t>Schrack Rd</t>
  </si>
  <si>
    <t>PMP0006389</t>
  </si>
  <si>
    <t>RIC-603-11.368</t>
  </si>
  <si>
    <t>PMP0005296</t>
  </si>
  <si>
    <t>11/5/2024, 10:33 AM</t>
  </si>
  <si>
    <t>RIC-603-11.376</t>
  </si>
  <si>
    <t>PMP0005295</t>
  </si>
  <si>
    <t>11/5/2024, 10:32 AM</t>
  </si>
  <si>
    <t>RIC-603-12.164</t>
  </si>
  <si>
    <t>Reynolds Rd N</t>
  </si>
  <si>
    <t>PMP0006402</t>
  </si>
  <si>
    <t>11/5/2024, 10:30 AM</t>
  </si>
  <si>
    <t>RIC-603-13.257</t>
  </si>
  <si>
    <t>Rome South Rd</t>
  </si>
  <si>
    <t>PMP0006401</t>
  </si>
  <si>
    <t>11/5/2024, 10:28 AM</t>
  </si>
  <si>
    <t>RIC-603-13.269</t>
  </si>
  <si>
    <t>Rome Greenwich Rd</t>
  </si>
  <si>
    <t>PMP0006400</t>
  </si>
  <si>
    <t>11/5/2024, 10:27 AM</t>
  </si>
  <si>
    <t>RIC-603-14.098</t>
  </si>
  <si>
    <t>Snake Rd</t>
  </si>
  <si>
    <t>PMP0006409</t>
  </si>
  <si>
    <t>RIC-603-14.558</t>
  </si>
  <si>
    <t>W Lattimer Rd</t>
  </si>
  <si>
    <t>PMP0006408</t>
  </si>
  <si>
    <t>RIC-603-14.780</t>
  </si>
  <si>
    <t>Kaster Rd</t>
  </si>
  <si>
    <t>PMP0006407</t>
  </si>
  <si>
    <t>11/5/2024, 10:23 AM</t>
  </si>
  <si>
    <t>RIC-603-16.837</t>
  </si>
  <si>
    <t>PMP0008849</t>
  </si>
  <si>
    <t>RIC-603-16.861</t>
  </si>
  <si>
    <t>PMP0008848</t>
  </si>
  <si>
    <t>RIC-603-16.906</t>
  </si>
  <si>
    <t>SR 207</t>
  </si>
  <si>
    <t>PMP0006406</t>
  </si>
  <si>
    <t>RIC-603-16.969</t>
  </si>
  <si>
    <t>SR 72</t>
  </si>
  <si>
    <t>PMP0006405</t>
  </si>
  <si>
    <t>11/5/2024, 10:04 AM</t>
  </si>
  <si>
    <t>RIC-603-19.045</t>
  </si>
  <si>
    <t>Bowman St Rd</t>
  </si>
  <si>
    <t>PMP0006426</t>
  </si>
  <si>
    <t>11/5/2024, 9:59 AM</t>
  </si>
  <si>
    <t>RIC-603-19.063</t>
  </si>
  <si>
    <t>PMP0006425</t>
  </si>
  <si>
    <t>11/5/2024, 9:58 AM</t>
  </si>
  <si>
    <t>RIC-603-19.307</t>
  </si>
  <si>
    <t>Noble Rd W</t>
  </si>
  <si>
    <t>PMP0006424</t>
  </si>
  <si>
    <t>11/5/2024, 9:56 AM</t>
  </si>
  <si>
    <t>RIC-603-2.171</t>
  </si>
  <si>
    <t>Welty Rd</t>
  </si>
  <si>
    <t>PMP0006388</t>
  </si>
  <si>
    <t>RIC-603-2.649</t>
  </si>
  <si>
    <t>Lucas Perrysville Rd</t>
  </si>
  <si>
    <t>PMP0006387</t>
  </si>
  <si>
    <t>RIC-603-2.656</t>
  </si>
  <si>
    <t>PMP0006386</t>
  </si>
  <si>
    <t>RIC-603-2.682</t>
  </si>
  <si>
    <t>Gladden Rd</t>
  </si>
  <si>
    <t>PMP0006385</t>
  </si>
  <si>
    <t>RIC-603-20.392</t>
  </si>
  <si>
    <t>Willet Rd</t>
  </si>
  <si>
    <t>PMP0006423</t>
  </si>
  <si>
    <t>11/5/2024, 9:54 AM</t>
  </si>
  <si>
    <t>RIC-603-20.399</t>
  </si>
  <si>
    <t>PMP0006422</t>
  </si>
  <si>
    <t>RIC-603-20.869</t>
  </si>
  <si>
    <t>Shiloh Middle School</t>
  </si>
  <si>
    <t>PMP0006421</t>
  </si>
  <si>
    <t>12/11/2023, 5:27 PM</t>
  </si>
  <si>
    <t>RIC-603-21.332</t>
  </si>
  <si>
    <t>PMP0006420</t>
  </si>
  <si>
    <t>RIC-603-21.999</t>
  </si>
  <si>
    <t>PMP0003798</t>
  </si>
  <si>
    <t>RIC-603-3.907</t>
  </si>
  <si>
    <t>Kaylor Rd</t>
  </si>
  <si>
    <t>PMP0006384</t>
  </si>
  <si>
    <t>RIC-603-3.997</t>
  </si>
  <si>
    <t>PMP0008727</t>
  </si>
  <si>
    <t>RIC-603-4.714</t>
  </si>
  <si>
    <t>PMP0005560</t>
  </si>
  <si>
    <t>RIC-603-5.156</t>
  </si>
  <si>
    <t>PMP0008726</t>
  </si>
  <si>
    <t>RIC-603-5.248</t>
  </si>
  <si>
    <t>PMP0008725</t>
  </si>
  <si>
    <t>RIC-603-5.970</t>
  </si>
  <si>
    <t>PMP0013263</t>
  </si>
  <si>
    <t xml:space="preserve">90+% missing.  See picture </t>
  </si>
  <si>
    <t>11/13/2024, 9:57 AM</t>
  </si>
  <si>
    <t>RIC-603-6.962</t>
  </si>
  <si>
    <t>PMP0008855</t>
  </si>
  <si>
    <t>RIC-603-7.175</t>
  </si>
  <si>
    <t>PMP0006339</t>
  </si>
  <si>
    <t>RIC-603-7.181</t>
  </si>
  <si>
    <t>PMP0006338</t>
  </si>
  <si>
    <t>RIC-603-7.233</t>
  </si>
  <si>
    <t>PMP0012945</t>
  </si>
  <si>
    <t>RIC-603-7.534</t>
  </si>
  <si>
    <t>PMP0006101</t>
  </si>
  <si>
    <t>RIC-603-7.745</t>
  </si>
  <si>
    <t>PMP0008854</t>
  </si>
  <si>
    <t>11/5/2024, 10:41 AM</t>
  </si>
  <si>
    <t>RIC-603-8.789</t>
  </si>
  <si>
    <t>PMP0008852</t>
  </si>
  <si>
    <t>RIC-603-8.800</t>
  </si>
  <si>
    <t>PMP0008853</t>
  </si>
  <si>
    <t>RIC-603-9.913</t>
  </si>
  <si>
    <t>Franklin Church Rd</t>
  </si>
  <si>
    <t>PMP0006404</t>
  </si>
  <si>
    <t>11/5/2024, 10:36 AM</t>
  </si>
  <si>
    <t>RIC-603-9.920</t>
  </si>
  <si>
    <t>PMP0006403</t>
  </si>
  <si>
    <t>SRICSR00061**C</t>
  </si>
  <si>
    <t>RIC-61-0.229</t>
  </si>
  <si>
    <t>Settlement E Rd</t>
  </si>
  <si>
    <t>PMP0005895</t>
  </si>
  <si>
    <t>RIC-61-0.257</t>
  </si>
  <si>
    <t>PMP0005896</t>
  </si>
  <si>
    <t>RIC-61-0.269</t>
  </si>
  <si>
    <t>PMP0005897</t>
  </si>
  <si>
    <t>RIC-61-0.537</t>
  </si>
  <si>
    <t>Hinesville Rd S</t>
  </si>
  <si>
    <t>PMP0005898</t>
  </si>
  <si>
    <t>RIC-61-0.556</t>
  </si>
  <si>
    <t>Gwirtz Rd</t>
  </si>
  <si>
    <t>PMP0005899</t>
  </si>
  <si>
    <t>11/4/2024, 12:42 PM</t>
  </si>
  <si>
    <t>RIC-61-10.623</t>
  </si>
  <si>
    <t>PMP0012934</t>
  </si>
  <si>
    <t>11/5/2024, 8:46 AM</t>
  </si>
  <si>
    <t>RIC-61-10.626</t>
  </si>
  <si>
    <t>PMP0012933</t>
  </si>
  <si>
    <t>RIC-61-11.122</t>
  </si>
  <si>
    <t>PMP0005917</t>
  </si>
  <si>
    <t>RIC-61-11.618</t>
  </si>
  <si>
    <t>PMP0012936</t>
  </si>
  <si>
    <t>RIC-61-11.621</t>
  </si>
  <si>
    <t>PMP0012935</t>
  </si>
  <si>
    <t>RIC-61-12.377</t>
  </si>
  <si>
    <t>PMP0012937</t>
  </si>
  <si>
    <t>RIC-61-12.384</t>
  </si>
  <si>
    <t>Opdyke Rd</t>
  </si>
  <si>
    <t>PMP0005918</t>
  </si>
  <si>
    <t>RIC-61-13.708</t>
  </si>
  <si>
    <t>PMP0005926</t>
  </si>
  <si>
    <t>RIC-61-13.771</t>
  </si>
  <si>
    <t>PMP0005927</t>
  </si>
  <si>
    <t>RIC-61-13.780</t>
  </si>
  <si>
    <t>PMP0005928</t>
  </si>
  <si>
    <t>RIC-61-13.822</t>
  </si>
  <si>
    <t>PMP0005929</t>
  </si>
  <si>
    <t>RIC-61-14.095</t>
  </si>
  <si>
    <t>PMP0005923</t>
  </si>
  <si>
    <t>RIC-61-14.103</t>
  </si>
  <si>
    <t>PMP0005924</t>
  </si>
  <si>
    <t>RIC-61-14.105</t>
  </si>
  <si>
    <t>PMP0005925</t>
  </si>
  <si>
    <t>RIC-61-2.028</t>
  </si>
  <si>
    <t>Vernon West Rd</t>
  </si>
  <si>
    <t>PMP0005900</t>
  </si>
  <si>
    <t>11/4/2024, 12:45 PM</t>
  </si>
  <si>
    <t>RIC-61-2.418</t>
  </si>
  <si>
    <t>PMP0005901</t>
  </si>
  <si>
    <t>RIC-61-2.563</t>
  </si>
  <si>
    <t>PMP0005902</t>
  </si>
  <si>
    <t>RIC-61-2.579</t>
  </si>
  <si>
    <t>PMP0005903</t>
  </si>
  <si>
    <t>RIC-61-2.780</t>
  </si>
  <si>
    <t>PMP0005904</t>
  </si>
  <si>
    <t>RIC-61-3.116</t>
  </si>
  <si>
    <t>Hummel Rd</t>
  </si>
  <si>
    <t>PMP0005906</t>
  </si>
  <si>
    <t>11/4/2024, 12:50 PM</t>
  </si>
  <si>
    <t>RIC-61-3.119</t>
  </si>
  <si>
    <t>PMP0005905</t>
  </si>
  <si>
    <t>RIC-61-3.869</t>
  </si>
  <si>
    <t xml:space="preserve">SR 314R                       </t>
  </si>
  <si>
    <t>PMP0000612</t>
  </si>
  <si>
    <t>RIC-61-4.351</t>
  </si>
  <si>
    <t>Weidner Rd</t>
  </si>
  <si>
    <t>PMP0005907</t>
  </si>
  <si>
    <t>11/4/2024, 12:54 PM</t>
  </si>
  <si>
    <t>RIC-61-4.777</t>
  </si>
  <si>
    <t>PMP0008657</t>
  </si>
  <si>
    <t>11/4/2024, 12:55 PM</t>
  </si>
  <si>
    <t>RIC-61-7.653</t>
  </si>
  <si>
    <t>PMP0005908</t>
  </si>
  <si>
    <t>RIC-61-7.671</t>
  </si>
  <si>
    <t>PMP0005909</t>
  </si>
  <si>
    <t>RIC-61-7.798</t>
  </si>
  <si>
    <t>PMP0005910</t>
  </si>
  <si>
    <t>RIC-61-7.928</t>
  </si>
  <si>
    <t>PMP0012930</t>
  </si>
  <si>
    <t>RIC-61-7.938</t>
  </si>
  <si>
    <t>PMP0012929</t>
  </si>
  <si>
    <t>RIC-61-8.427</t>
  </si>
  <si>
    <t>Shoup Rd</t>
  </si>
  <si>
    <t>PMP0005915</t>
  </si>
  <si>
    <t>RIC-61-8.630</t>
  </si>
  <si>
    <t>Bistline Rd</t>
  </si>
  <si>
    <t>PMP0005916</t>
  </si>
  <si>
    <t>RIC-61-9.585</t>
  </si>
  <si>
    <t>PMP0012931</t>
  </si>
  <si>
    <t>RIC-61-9.589</t>
  </si>
  <si>
    <t>PMP0012932</t>
  </si>
  <si>
    <t>SRICRA70048**C</t>
  </si>
  <si>
    <t>RIC-70048-0.003</t>
  </si>
  <si>
    <t>PMP0005795</t>
  </si>
  <si>
    <t>RIC-70048-0.030</t>
  </si>
  <si>
    <t>PMP0005796</t>
  </si>
  <si>
    <t>RIC-70048-0.058</t>
  </si>
  <si>
    <t>PMP0005797</t>
  </si>
  <si>
    <t>12/12/2023, 9:32 PM</t>
  </si>
  <si>
    <t>SRICSR00095**C</t>
  </si>
  <si>
    <t>RIC-95-0.759</t>
  </si>
  <si>
    <t>Garber Rd</t>
  </si>
  <si>
    <t>PMP0006013</t>
  </si>
  <si>
    <t>RIC-95-0.768</t>
  </si>
  <si>
    <t>PMP0006014</t>
  </si>
  <si>
    <t>RIC-95-1.769</t>
  </si>
  <si>
    <t>Mishey Rd</t>
  </si>
  <si>
    <t>PMP0006015</t>
  </si>
  <si>
    <t>RIC-95-10.217</t>
  </si>
  <si>
    <t>Covert Rd</t>
  </si>
  <si>
    <t>PMP0006039</t>
  </si>
  <si>
    <t>11/12/2024, 9:41 AM</t>
  </si>
  <si>
    <t>PMP0006040</t>
  </si>
  <si>
    <t>RIC-95-10.737</t>
  </si>
  <si>
    <t>Trumpower Rd</t>
  </si>
  <si>
    <t>PMP0006041</t>
  </si>
  <si>
    <t>RIC-95-11.144</t>
  </si>
  <si>
    <t>PMP0013149</t>
  </si>
  <si>
    <t>RIC-95-2.133</t>
  </si>
  <si>
    <t>Divibliss Rd</t>
  </si>
  <si>
    <t>PMP0006016</t>
  </si>
  <si>
    <t>RIC-95-3.020</t>
  </si>
  <si>
    <t>Armstrong Rd</t>
  </si>
  <si>
    <t>PMP0006017</t>
  </si>
  <si>
    <t>RIC-95-3.195</t>
  </si>
  <si>
    <t>Wagner Rd</t>
  </si>
  <si>
    <t>PMP0006018</t>
  </si>
  <si>
    <t>RIC-95-4.097</t>
  </si>
  <si>
    <t>Butler</t>
  </si>
  <si>
    <t>PMP0006019</t>
  </si>
  <si>
    <t>RIC-95-4.116</t>
  </si>
  <si>
    <t>PMP0006021</t>
  </si>
  <si>
    <t>RIC-95-4.294</t>
  </si>
  <si>
    <t>Grant St</t>
  </si>
  <si>
    <t>PMP0006022</t>
  </si>
  <si>
    <t>RIC-95-5.298</t>
  </si>
  <si>
    <t>Benedict Rd</t>
  </si>
  <si>
    <t>PMP0006042</t>
  </si>
  <si>
    <t>RIC-95-5.809</t>
  </si>
  <si>
    <t>Ramsey Rd</t>
  </si>
  <si>
    <t>PMP0006032</t>
  </si>
  <si>
    <t>RIC-95-6.141</t>
  </si>
  <si>
    <t>Hagerman Rd</t>
  </si>
  <si>
    <t>PMP0006033</t>
  </si>
  <si>
    <t>11/12/2024, 10:08 AM</t>
  </si>
  <si>
    <t>RIC-95-6.267</t>
  </si>
  <si>
    <t>Butler-Newville Rd</t>
  </si>
  <si>
    <t>PMP0006034</t>
  </si>
  <si>
    <t>RIC-95-7.955</t>
  </si>
  <si>
    <t>Possum Run</t>
  </si>
  <si>
    <t>PMP0006035</t>
  </si>
  <si>
    <t>RIC-95-7.962</t>
  </si>
  <si>
    <t>Bunkerhill North Rd</t>
  </si>
  <si>
    <t>PMP0006036</t>
  </si>
  <si>
    <t>RIC-95-8.108</t>
  </si>
  <si>
    <t>Pleasant Hill Rd</t>
  </si>
  <si>
    <t>PMP0006037</t>
  </si>
  <si>
    <t>RIC-95-8.123</t>
  </si>
  <si>
    <t>PMP0008691</t>
  </si>
  <si>
    <t>11/12/2024, 10:00 AM</t>
  </si>
  <si>
    <t>RIC-95-8.202</t>
  </si>
  <si>
    <t>PMP0008692</t>
  </si>
  <si>
    <t>CRICCR00096**C</t>
  </si>
  <si>
    <t>RIC-96-0.008</t>
  </si>
  <si>
    <t>PMP0005554</t>
  </si>
  <si>
    <t>SRICSR00096*AC</t>
  </si>
  <si>
    <t>RIC-96-0.025</t>
  </si>
  <si>
    <t>PMP0005291</t>
  </si>
  <si>
    <t>SRICSR00096**C</t>
  </si>
  <si>
    <t>RIC-96-0.269</t>
  </si>
  <si>
    <t>PMP0012919</t>
  </si>
  <si>
    <t>11/4/2024, 10:50 AM</t>
  </si>
  <si>
    <t>RIC-96-0.270</t>
  </si>
  <si>
    <t>PMP0006068</t>
  </si>
  <si>
    <t>RIC-96-10.401</t>
  </si>
  <si>
    <t>PMP0006085</t>
  </si>
  <si>
    <t>RIC-96-10.431</t>
  </si>
  <si>
    <t>PMP0006086</t>
  </si>
  <si>
    <t>RIC-96-10.897</t>
  </si>
  <si>
    <t>PMP0006087</t>
  </si>
  <si>
    <t>11/5/2024, 1:48 PM</t>
  </si>
  <si>
    <t>RIC-96-10.923</t>
  </si>
  <si>
    <t>PMP0006088</t>
  </si>
  <si>
    <t>RIC-96-11.989</t>
  </si>
  <si>
    <t>PMP0005292</t>
  </si>
  <si>
    <t>RIC-96-14.311</t>
  </si>
  <si>
    <t>Franklin Chruch Rd</t>
  </si>
  <si>
    <t>PMP0006095</t>
  </si>
  <si>
    <t>11/5/2024, 1:39 PM</t>
  </si>
  <si>
    <t>RIC-96-14.316</t>
  </si>
  <si>
    <t>PMP0006094</t>
  </si>
  <si>
    <t>11/5/2024, 1:40 PM</t>
  </si>
  <si>
    <t>RIC-96-14.855</t>
  </si>
  <si>
    <t>PMP0006096</t>
  </si>
  <si>
    <t>RIC-96-15.335</t>
  </si>
  <si>
    <t>Mansfield Adario Rd</t>
  </si>
  <si>
    <t>PMP0006098</t>
  </si>
  <si>
    <t>11/5/2024, 1:35 PM</t>
  </si>
  <si>
    <t>RIC-96-15.339</t>
  </si>
  <si>
    <t>PMP0006097</t>
  </si>
  <si>
    <t>11/5/2024, 1:36 PM</t>
  </si>
  <si>
    <t>RIC-96-15.508</t>
  </si>
  <si>
    <t>PMP0006099</t>
  </si>
  <si>
    <t>RIC-96-16.253</t>
  </si>
  <si>
    <t>PMP0008746</t>
  </si>
  <si>
    <t>11/5/2024, 1:33 PM</t>
  </si>
  <si>
    <t>RIC-96-16.464</t>
  </si>
  <si>
    <t>PMP0006100</t>
  </si>
  <si>
    <t>RIC-96-16.830</t>
  </si>
  <si>
    <t>Vermillion St</t>
  </si>
  <si>
    <t>PMP0006090</t>
  </si>
  <si>
    <t>11/5/2024, 12:53 PM</t>
  </si>
  <si>
    <t>RIC-96-16.882</t>
  </si>
  <si>
    <t>SR 77</t>
  </si>
  <si>
    <t>PMP0006091</t>
  </si>
  <si>
    <t>RIC-96-16.895</t>
  </si>
  <si>
    <t>PMP0006092</t>
  </si>
  <si>
    <t>RIC-96-4.776</t>
  </si>
  <si>
    <t>PMP0008723</t>
  </si>
  <si>
    <t>RIC-96-5.565</t>
  </si>
  <si>
    <t>PMP0006073</t>
  </si>
  <si>
    <t>RIC-96-5.568</t>
  </si>
  <si>
    <t>PMP0006075</t>
  </si>
  <si>
    <t>RIC-96-5.575</t>
  </si>
  <si>
    <t>PMP0006074</t>
  </si>
  <si>
    <t>RIC-96-5.576</t>
  </si>
  <si>
    <t>PMP0006076</t>
  </si>
  <si>
    <t>RIC-96-5.956</t>
  </si>
  <si>
    <t>Country Meadows Dr</t>
  </si>
  <si>
    <t>PMP0006077</t>
  </si>
  <si>
    <t>RIC-96-6.455</t>
  </si>
  <si>
    <t>Smiley Ave E</t>
  </si>
  <si>
    <t>PMP0006078</t>
  </si>
  <si>
    <t>RIC-96-6.978</t>
  </si>
  <si>
    <t>Laser Rd</t>
  </si>
  <si>
    <t>PMP0006079</t>
  </si>
  <si>
    <t>PMP0006089</t>
  </si>
  <si>
    <t>RIC-96-7.268</t>
  </si>
  <si>
    <t>PMP0006080</t>
  </si>
  <si>
    <t>RIC-96-7.273</t>
  </si>
  <si>
    <t>PMP0006081</t>
  </si>
  <si>
    <t>RIC-96-8.383</t>
  </si>
  <si>
    <t>Richland Run Rd</t>
  </si>
  <si>
    <t>PMP0006082</t>
  </si>
  <si>
    <t>RIC-96-9.201</t>
  </si>
  <si>
    <t>PMP0006084</t>
  </si>
  <si>
    <t>RIC-96-9.206</t>
  </si>
  <si>
    <t>PMP0006083</t>
  </si>
  <si>
    <t>MRICMR00965**C</t>
  </si>
  <si>
    <t>RIC-965-0.007</t>
  </si>
  <si>
    <t>Birchfield St</t>
  </si>
  <si>
    <t>PMP0005930</t>
  </si>
  <si>
    <t>SRICSR00097**C</t>
  </si>
  <si>
    <t>RIC-97-0.267</t>
  </si>
  <si>
    <t>PMP0008710</t>
  </si>
  <si>
    <t>RIC-97-0.879</t>
  </si>
  <si>
    <t>Clearview Dr</t>
  </si>
  <si>
    <t>PMP0006102</t>
  </si>
  <si>
    <t>RIC-97-1.071</t>
  </si>
  <si>
    <t>Gass Rd</t>
  </si>
  <si>
    <t>PMP0006104</t>
  </si>
  <si>
    <t>RIC-97-1.078</t>
  </si>
  <si>
    <t>PMP0006103</t>
  </si>
  <si>
    <t>11/12/2024, 12:23 PM</t>
  </si>
  <si>
    <t>RIC-97-1.868</t>
  </si>
  <si>
    <t>Otterbein Dr</t>
  </si>
  <si>
    <t>PMP0006115</t>
  </si>
  <si>
    <t>RIC-97-11.412</t>
  </si>
  <si>
    <t>PMP0008670</t>
  </si>
  <si>
    <t>RIC-97-11.647</t>
  </si>
  <si>
    <t>PMP0008672</t>
  </si>
  <si>
    <t>RIC-97-11.648</t>
  </si>
  <si>
    <t>PMP0008671</t>
  </si>
  <si>
    <t>RIC-97-11.748</t>
  </si>
  <si>
    <t>PMP0006264</t>
  </si>
  <si>
    <t>RIC-97-12.020</t>
  </si>
  <si>
    <t>PMP0008673</t>
  </si>
  <si>
    <t>RIC-97-12.156</t>
  </si>
  <si>
    <t>PMP0008675</t>
  </si>
  <si>
    <t>RIC-97-12.159</t>
  </si>
  <si>
    <t>PMP0008674</t>
  </si>
  <si>
    <t>RIC-97-12.248</t>
  </si>
  <si>
    <t>Dill Rd</t>
  </si>
  <si>
    <t>PMP0006263</t>
  </si>
  <si>
    <t>RIC-97-13.165</t>
  </si>
  <si>
    <t>PMP0008676</t>
  </si>
  <si>
    <t>RIC-97-13.555</t>
  </si>
  <si>
    <t>PMP0008677</t>
  </si>
  <si>
    <t>11/13/2024, 10:00 AM</t>
  </si>
  <si>
    <t>RIC-97-13.561</t>
  </si>
  <si>
    <t>PMP0008678</t>
  </si>
  <si>
    <t>RIC-97-13.672</t>
  </si>
  <si>
    <t>PMP0008679</t>
  </si>
  <si>
    <t>RIC-97-13.681</t>
  </si>
  <si>
    <t>PMP0008680</t>
  </si>
  <si>
    <t>RIC-97-13.846</t>
  </si>
  <si>
    <t>PMP0008681</t>
  </si>
  <si>
    <t>RIC-97-13.965</t>
  </si>
  <si>
    <t>PMP0008682</t>
  </si>
  <si>
    <t>12/4/2023, 9:40 PM</t>
  </si>
  <si>
    <t>RIC-97-13.970</t>
  </si>
  <si>
    <t>PMP0008683</t>
  </si>
  <si>
    <t>RIC-97-14.063</t>
  </si>
  <si>
    <t>PMP0008684</t>
  </si>
  <si>
    <t>11/13/2024, 10:02 AM</t>
  </si>
  <si>
    <t>RIC-97-15.343</t>
  </si>
  <si>
    <t>PMP0006020</t>
  </si>
  <si>
    <t>RIC-97-16.552</t>
  </si>
  <si>
    <t>PMP0008685</t>
  </si>
  <si>
    <t>RIC-97-17.981</t>
  </si>
  <si>
    <t>PMP0008686</t>
  </si>
  <si>
    <t>RIC-97-18.814</t>
  </si>
  <si>
    <t>PMP0008688</t>
  </si>
  <si>
    <t>RIC-97-18.822</t>
  </si>
  <si>
    <t>PMP0008687</t>
  </si>
  <si>
    <t>RIC-97-19.633</t>
  </si>
  <si>
    <t>PMP0008689</t>
  </si>
  <si>
    <t>11/13/2024, 10:12 AM</t>
  </si>
  <si>
    <t>RIC-97-2.148</t>
  </si>
  <si>
    <t>Yorkshire Rd</t>
  </si>
  <si>
    <t>PMP0006114</t>
  </si>
  <si>
    <t>RIC-97-2.356</t>
  </si>
  <si>
    <t>PMP0006112</t>
  </si>
  <si>
    <t>RIC-97-2.371</t>
  </si>
  <si>
    <t>PMP0006111</t>
  </si>
  <si>
    <t>RIC-97-2.387</t>
  </si>
  <si>
    <t>PMP0006110</t>
  </si>
  <si>
    <t>RIC-97-2.409</t>
  </si>
  <si>
    <t>PMP0006108</t>
  </si>
  <si>
    <t>RIC-97-2.417</t>
  </si>
  <si>
    <t>PMP0006107</t>
  </si>
  <si>
    <t>RIC-97-2.426</t>
  </si>
  <si>
    <t>PMP0006106</t>
  </si>
  <si>
    <t>RIC-97-2.784</t>
  </si>
  <si>
    <t>PMP0006105</t>
  </si>
  <si>
    <t>RIC-97-2.787</t>
  </si>
  <si>
    <t>PMP0005636</t>
  </si>
  <si>
    <t>RIC-97-20.137</t>
  </si>
  <si>
    <t>PMP0008690</t>
  </si>
  <si>
    <t>RIC-97-20.224</t>
  </si>
  <si>
    <t>McCurdy Rd</t>
  </si>
  <si>
    <t>PMP0006277</t>
  </si>
  <si>
    <t>RIC-97-3.622</t>
  </si>
  <si>
    <t>PMP0005687</t>
  </si>
  <si>
    <t>RIC-97-3.625</t>
  </si>
  <si>
    <t>PMP0006119</t>
  </si>
  <si>
    <t>RIC-97-3.637</t>
  </si>
  <si>
    <t>PMP0006118</t>
  </si>
  <si>
    <t>RIC-97-3.638</t>
  </si>
  <si>
    <t>PMP0006117</t>
  </si>
  <si>
    <t>RIC-97-3.650</t>
  </si>
  <si>
    <t>PMP0006116</t>
  </si>
  <si>
    <t>RIC-97-4.049</t>
  </si>
  <si>
    <t>PMP0006122</t>
  </si>
  <si>
    <t>RIC-97-4.832</t>
  </si>
  <si>
    <t>Vanderbilt Rd</t>
  </si>
  <si>
    <t>PMP0006121</t>
  </si>
  <si>
    <t>11/13/2024, 1:47 PM</t>
  </si>
  <si>
    <t>RIC-97-5.637</t>
  </si>
  <si>
    <t>Middle Bellville Rd</t>
  </si>
  <si>
    <t>PMP0006120</t>
  </si>
  <si>
    <t>11/13/2024, 1:51 PM</t>
  </si>
  <si>
    <t>RIC-97-5.860</t>
  </si>
  <si>
    <t>Love's Travel Stop</t>
  </si>
  <si>
    <t>PMP0006128</t>
  </si>
  <si>
    <t>RIC-97-5.875</t>
  </si>
  <si>
    <t>PMP0006127</t>
  </si>
  <si>
    <t>RIC-97-5.912</t>
  </si>
  <si>
    <t>PMP0006130</t>
  </si>
  <si>
    <t>RIC-97-5.928</t>
  </si>
  <si>
    <t>PMP0006129</t>
  </si>
  <si>
    <t>RIC-97-6.036</t>
  </si>
  <si>
    <t>Kocheiser Rd W</t>
  </si>
  <si>
    <t>PMP0006126</t>
  </si>
  <si>
    <t>RIC-97-6.050</t>
  </si>
  <si>
    <t>PMP0006125</t>
  </si>
  <si>
    <t>RIC-97-6.062</t>
  </si>
  <si>
    <t>PMP0006123</t>
  </si>
  <si>
    <t>PMP0006124</t>
  </si>
  <si>
    <t>RIC-97-6.078</t>
  </si>
  <si>
    <t>PMP0006220</t>
  </si>
  <si>
    <t>PMP0006221</t>
  </si>
  <si>
    <t>RIC-97-6.091</t>
  </si>
  <si>
    <t>PMP0006222</t>
  </si>
  <si>
    <t>RIC-97-6.100</t>
  </si>
  <si>
    <t>Wendy's</t>
  </si>
  <si>
    <t>PMP0006223</t>
  </si>
  <si>
    <t>RIC-97-6.107</t>
  </si>
  <si>
    <t>PMP0006224</t>
  </si>
  <si>
    <t>RIC-97-6.124</t>
  </si>
  <si>
    <t>PMP0006225</t>
  </si>
  <si>
    <t>RIC-97-6.130</t>
  </si>
  <si>
    <t>PMP0006234</t>
  </si>
  <si>
    <t>RIC-97-6.149</t>
  </si>
  <si>
    <t>PMP0006226</t>
  </si>
  <si>
    <t>RIC-97-6.181</t>
  </si>
  <si>
    <t>PMP0006227</t>
  </si>
  <si>
    <t>RIC-97-6.186</t>
  </si>
  <si>
    <t>PMP0006228</t>
  </si>
  <si>
    <t>RIC-97-6.200</t>
  </si>
  <si>
    <t>PMP0006229</t>
  </si>
  <si>
    <t>RIC-97-6.214</t>
  </si>
  <si>
    <t>PMP0006230</t>
  </si>
  <si>
    <t>RIC-97-6.237</t>
  </si>
  <si>
    <t>PMP0006232</t>
  </si>
  <si>
    <t>RIC-97-6.250</t>
  </si>
  <si>
    <t>PMP0006235</t>
  </si>
  <si>
    <t>RIC-97-6.266</t>
  </si>
  <si>
    <t>PMP0006231</t>
  </si>
  <si>
    <t>RIC-97-6.270</t>
  </si>
  <si>
    <t>PMP0006233</t>
  </si>
  <si>
    <t>RIC-97-6.304</t>
  </si>
  <si>
    <t>PMP0006236</t>
  </si>
  <si>
    <t>RIC-97-6.326</t>
  </si>
  <si>
    <t>PMP0006237</t>
  </si>
  <si>
    <t>RIC-97-6.331</t>
  </si>
  <si>
    <t>PMP0006238</t>
  </si>
  <si>
    <t>RIC-97-6.358</t>
  </si>
  <si>
    <t>Gorman Rup Way</t>
  </si>
  <si>
    <t>PMP0006239</t>
  </si>
  <si>
    <t>RIC-97-6.363</t>
  </si>
  <si>
    <t>PMP0006240</t>
  </si>
  <si>
    <t>RIC-97-6.406</t>
  </si>
  <si>
    <t>PMP0006241</t>
  </si>
  <si>
    <t>RIC-97-6.409</t>
  </si>
  <si>
    <t>PMP0006242</t>
  </si>
  <si>
    <t>RIC-97-6.442</t>
  </si>
  <si>
    <t>Motel 6</t>
  </si>
  <si>
    <t>PMP0006243</t>
  </si>
  <si>
    <t>RIC-97-6.448</t>
  </si>
  <si>
    <t>PMP0006244</t>
  </si>
  <si>
    <t>RIC-97-6.466</t>
  </si>
  <si>
    <t>Comfort Plaza Dr</t>
  </si>
  <si>
    <t>PMP0006246</t>
  </si>
  <si>
    <t>RIC-97-6.477</t>
  </si>
  <si>
    <t>PMP0006245</t>
  </si>
  <si>
    <t>RIC-97-6.509</t>
  </si>
  <si>
    <t>PMP0006247</t>
  </si>
  <si>
    <t>RIC-97-6.521</t>
  </si>
  <si>
    <t>PMP0006254</t>
  </si>
  <si>
    <t>RIC-97-6.581</t>
  </si>
  <si>
    <t>Der Dutchman</t>
  </si>
  <si>
    <t>PMP0006248</t>
  </si>
  <si>
    <t>RIC-97-6.587</t>
  </si>
  <si>
    <t>PMP0006249</t>
  </si>
  <si>
    <t>RIC-97-6.625</t>
  </si>
  <si>
    <t>Alexander Rd W</t>
  </si>
  <si>
    <t>PMP0006250</t>
  </si>
  <si>
    <t>RIC-97-6.646</t>
  </si>
  <si>
    <t>PMP0006251</t>
  </si>
  <si>
    <t>RIC-97-6.660</t>
  </si>
  <si>
    <t>PMP0006252</t>
  </si>
  <si>
    <t>PMP0006253</t>
  </si>
  <si>
    <t>RIC-97-6.678</t>
  </si>
  <si>
    <t>PMP0006255</t>
  </si>
  <si>
    <t>RIC-97-6.694</t>
  </si>
  <si>
    <t>PMP0006256</t>
  </si>
  <si>
    <t>RIC-97-6.937</t>
  </si>
  <si>
    <t>PMP0006257</t>
  </si>
  <si>
    <t>RIC-97-7.792</t>
  </si>
  <si>
    <t>PMP0006259</t>
  </si>
  <si>
    <t>11/13/2024, 1:55 PM</t>
  </si>
  <si>
    <t>RIC-97-8.333</t>
  </si>
  <si>
    <t>PMP0006260</t>
  </si>
  <si>
    <t>RIC-97-8.730</t>
  </si>
  <si>
    <t>Fry Rd</t>
  </si>
  <si>
    <t>PMP0006261</t>
  </si>
  <si>
    <t>RIC-97-9.282</t>
  </si>
  <si>
    <t>PMP0005236</t>
  </si>
  <si>
    <t>RIC-97-9.625</t>
  </si>
  <si>
    <t>PMP0005242</t>
  </si>
  <si>
    <t>SRICSR00098**C</t>
  </si>
  <si>
    <t>RIC-98-0.592</t>
  </si>
  <si>
    <t>Baker Rd</t>
  </si>
  <si>
    <t>PMP0006278</t>
  </si>
  <si>
    <t>11/5/2024, 9:13 AM</t>
  </si>
  <si>
    <t>RIC-98-0.937</t>
  </si>
  <si>
    <t>PMP0006279</t>
  </si>
  <si>
    <t>RIC-98-0.957</t>
  </si>
  <si>
    <t>PMP0006280</t>
  </si>
  <si>
    <t>11/5/2024, 9:11 AM</t>
  </si>
  <si>
    <t>RIC-98-1.217</t>
  </si>
  <si>
    <t>Champion Rd</t>
  </si>
  <si>
    <t>PMP0006281</t>
  </si>
  <si>
    <t>RIC-98-1.808</t>
  </si>
  <si>
    <t>PMP0006282</t>
  </si>
  <si>
    <t>RIC-98-1.826</t>
  </si>
  <si>
    <t>PMP0006283</t>
  </si>
  <si>
    <t>11/5/2024, 9:08 AM</t>
  </si>
  <si>
    <t>Fenner Rd</t>
  </si>
  <si>
    <t>PMP0006284</t>
  </si>
  <si>
    <t>11/5/2024, 9:07 AM</t>
  </si>
  <si>
    <t>RIC-98-2.263</t>
  </si>
  <si>
    <t>PMP0006285</t>
  </si>
  <si>
    <t>RIC-98-2.404</t>
  </si>
  <si>
    <t>PMP0006286</t>
  </si>
  <si>
    <t>RIC-98-2.421</t>
  </si>
  <si>
    <t>PMP0006287</t>
  </si>
  <si>
    <t>RIC-98-2.507</t>
  </si>
  <si>
    <t>Kuhn Rd</t>
  </si>
  <si>
    <t>PMP0006288</t>
  </si>
  <si>
    <t>RIC-98-2.519</t>
  </si>
  <si>
    <t>PMP0006289</t>
  </si>
  <si>
    <t>RIC-98-2.530</t>
  </si>
  <si>
    <t>PMP0006290</t>
  </si>
  <si>
    <t>11/5/2024, 9:02 AM</t>
  </si>
  <si>
    <t>RIC-98-2.540</t>
  </si>
  <si>
    <t>PMP0006291</t>
  </si>
  <si>
    <t>RIC-98-2.593</t>
  </si>
  <si>
    <t>PMP0006292</t>
  </si>
  <si>
    <t>RIC-98-3.441</t>
  </si>
  <si>
    <t>PMP0006293</t>
  </si>
  <si>
    <t>11/5/2024, 8:58 AM</t>
  </si>
  <si>
    <t>RIC-98-3.449</t>
  </si>
  <si>
    <t>PMP0006294</t>
  </si>
  <si>
    <t>RIC-98-3.953</t>
  </si>
  <si>
    <t>Parcel Rd</t>
  </si>
  <si>
    <t>PMP0006295</t>
  </si>
  <si>
    <t>11/5/2024, 8:56 AM</t>
  </si>
  <si>
    <t>RIC-98-4.712</t>
  </si>
  <si>
    <t>Plymouth St</t>
  </si>
  <si>
    <t>PMP0005919</t>
  </si>
  <si>
    <t>SWAYSR00226**C</t>
  </si>
  <si>
    <t>WAY-226-0.909</t>
  </si>
  <si>
    <t>WAYNE</t>
  </si>
  <si>
    <t>WAY</t>
  </si>
  <si>
    <t>PMP0007149</t>
  </si>
  <si>
    <t>11/6/2024, 2:30 PM</t>
  </si>
  <si>
    <t>PMP0007151</t>
  </si>
  <si>
    <t>WAY-226-2.350</t>
  </si>
  <si>
    <t>McConkey St</t>
  </si>
  <si>
    <t>PMP0007161</t>
  </si>
  <si>
    <t>11/6/2024, 2:29 PM</t>
  </si>
  <si>
    <t>WAY-226-2.365</t>
  </si>
  <si>
    <t>PMP0007162</t>
  </si>
  <si>
    <t>11/6/2024, 2:28 PM</t>
  </si>
  <si>
    <t>WAY-226-2.416</t>
  </si>
  <si>
    <t>PMP0007163</t>
  </si>
  <si>
    <t>WAY-226-2.432</t>
  </si>
  <si>
    <t>PMP0007164</t>
  </si>
  <si>
    <t>WAY-226-2.448</t>
  </si>
  <si>
    <t>PMP0007165</t>
  </si>
  <si>
    <t>WAY-226-2.466</t>
  </si>
  <si>
    <t>PMP0007166</t>
  </si>
  <si>
    <t>11/6/2024, 2:26 PM</t>
  </si>
  <si>
    <t>WAY-226-2.600</t>
  </si>
  <si>
    <t>Shreve Elementary School</t>
  </si>
  <si>
    <t>PMP0007167</t>
  </si>
  <si>
    <t>11/6/2024, 2:25 PM</t>
  </si>
  <si>
    <t>WAY-226-2.745</t>
  </si>
  <si>
    <t>PMP0007168</t>
  </si>
  <si>
    <t>School zone faded or worn on right side.</t>
  </si>
  <si>
    <t>11/6/2024, 2:24 PM</t>
  </si>
  <si>
    <t>WAY-226-3.478</t>
  </si>
  <si>
    <t>PMP0007170</t>
  </si>
  <si>
    <t>11/6/2024, 2:21 PM</t>
  </si>
  <si>
    <t>WAY-226-3.484</t>
  </si>
  <si>
    <t>PMP0007171</t>
  </si>
  <si>
    <t>WAY-226-4.018</t>
  </si>
  <si>
    <t>Wells Rd</t>
  </si>
  <si>
    <t>PMP0007172</t>
  </si>
  <si>
    <t>11/6/2024, 2:20 PM</t>
  </si>
  <si>
    <t>WAY-226-4.683</t>
  </si>
  <si>
    <t>Cemetery Rd</t>
  </si>
  <si>
    <t>PMP0007173</t>
  </si>
  <si>
    <t>WAY-226-4.788</t>
  </si>
  <si>
    <t>Old Shreve Rd</t>
  </si>
  <si>
    <t>PMP0007174</t>
  </si>
  <si>
    <t>11/6/2024, 2:16 PM</t>
  </si>
  <si>
    <t>WAY-226-5.426</t>
  </si>
  <si>
    <t>PMP0007175</t>
  </si>
  <si>
    <t>WAY-226-5.513</t>
  </si>
  <si>
    <t>Willow Rd</t>
  </si>
  <si>
    <t>PMP0007176</t>
  </si>
  <si>
    <t>WAY-226-5.514</t>
  </si>
  <si>
    <t>PMP0007177</t>
  </si>
  <si>
    <t>WAY-226-5.853</t>
  </si>
  <si>
    <t>Kister Rd</t>
  </si>
  <si>
    <t>PMP0007178</t>
  </si>
  <si>
    <t>WAY-226-6.365</t>
  </si>
  <si>
    <t>Carrie Ln</t>
  </si>
  <si>
    <t>PMP0007179</t>
  </si>
  <si>
    <t>WAY-226-7.168</t>
  </si>
  <si>
    <t>Lake Shore Dr</t>
  </si>
  <si>
    <t>PMP0007180</t>
  </si>
  <si>
    <t>WAY-226-8.040</t>
  </si>
  <si>
    <t>Valley Rd</t>
  </si>
  <si>
    <t>PMP0007181</t>
  </si>
  <si>
    <t>WAY-226-8.041</t>
  </si>
  <si>
    <t>PMP0007182</t>
  </si>
  <si>
    <t>WAY-226-8.198</t>
  </si>
  <si>
    <t>Triway High School</t>
  </si>
  <si>
    <t>PMP0007183</t>
  </si>
  <si>
    <t>Fading, see photo.</t>
  </si>
  <si>
    <t>WAY-226-8.559</t>
  </si>
  <si>
    <t>Maize Dr</t>
  </si>
  <si>
    <t>PMP0007184</t>
  </si>
  <si>
    <t>12/11/2023, 7:01 AM</t>
  </si>
  <si>
    <t>WAY-226-8.614</t>
  </si>
  <si>
    <t>Moore Rd</t>
  </si>
  <si>
    <t>PMP0007185</t>
  </si>
  <si>
    <t>WAY-226-8.684</t>
  </si>
  <si>
    <t>PMP0008884</t>
  </si>
  <si>
    <t>WAY-226-8.686</t>
  </si>
  <si>
    <t>Meadow Dr</t>
  </si>
  <si>
    <t>PMP0007186</t>
  </si>
  <si>
    <t>WAY-226-8.979</t>
  </si>
  <si>
    <t>Sparr Ln</t>
  </si>
  <si>
    <t>PMP0007187</t>
  </si>
  <si>
    <t>WAY-226-9.203</t>
  </si>
  <si>
    <t>PMP0007169</t>
  </si>
  <si>
    <t>Starting to fade.</t>
  </si>
  <si>
    <t>11/6/2024, 1:15 PM</t>
  </si>
  <si>
    <t>WAY-226-9.221</t>
  </si>
  <si>
    <t>Old Columbus Rd</t>
  </si>
  <si>
    <t>PMP0007188</t>
  </si>
  <si>
    <t>11/6/2024, 1:16 PM</t>
  </si>
  <si>
    <t>SWAYSR00226**N</t>
  </si>
  <si>
    <t>WAY-226-9.254</t>
  </si>
  <si>
    <t>SR 226</t>
  </si>
  <si>
    <t>PMP0006514</t>
  </si>
  <si>
    <t>No deficiencies noted at this time.</t>
  </si>
  <si>
    <t>12/8/2023, 12:37 PM</t>
  </si>
  <si>
    <t>SWAYSR00241**C</t>
  </si>
  <si>
    <t>WAY-241-0.616</t>
  </si>
  <si>
    <t>Zuercher Rd</t>
  </si>
  <si>
    <t>PMP0008715</t>
  </si>
  <si>
    <t>11/7/2024, 1:54 PM</t>
  </si>
  <si>
    <t>WAY-241-0.740</t>
  </si>
  <si>
    <t>PMP0008735</t>
  </si>
  <si>
    <t>11/7/2024, 1:53 PM</t>
  </si>
  <si>
    <t>WAY-241-1.443</t>
  </si>
  <si>
    <t>PMP0007189</t>
  </si>
  <si>
    <t>Paint chipped away/faded away.</t>
  </si>
  <si>
    <t>11/7/2024, 1:52 PM</t>
  </si>
  <si>
    <t>WAY-241-1.766</t>
  </si>
  <si>
    <t>PMP0007190</t>
  </si>
  <si>
    <t>Paint faded/chipped away.</t>
  </si>
  <si>
    <t>WAY-241-2.362</t>
  </si>
  <si>
    <t>Winesburg Rd</t>
  </si>
  <si>
    <t>PMP0008716</t>
  </si>
  <si>
    <t>No stop bar present during inspection.</t>
  </si>
  <si>
    <t>12/7/2023, 9:54 AM</t>
  </si>
  <si>
    <t>WAY-241-2.437</t>
  </si>
  <si>
    <t>PMP0007191</t>
  </si>
  <si>
    <t>Starting to deteriorate.</t>
  </si>
  <si>
    <t>11/7/2024, 1:51 PM</t>
  </si>
  <si>
    <t>WAY-241-2.669</t>
  </si>
  <si>
    <t>PMP0008717</t>
  </si>
  <si>
    <t>WAY-241-2.711</t>
  </si>
  <si>
    <t>SR 241</t>
  </si>
  <si>
    <t>PMP0008733</t>
  </si>
  <si>
    <t>11/7/2024, 1:00 PM</t>
  </si>
  <si>
    <t>WAY-241-2.869</t>
  </si>
  <si>
    <t>Mt Eaton</t>
  </si>
  <si>
    <t>PMP0008718</t>
  </si>
  <si>
    <t>11/7/2024, 1:02 PM</t>
  </si>
  <si>
    <t>WAY-241-3.076</t>
  </si>
  <si>
    <t>Harrison Rd</t>
  </si>
  <si>
    <t>PMP0008719</t>
  </si>
  <si>
    <t>11/7/2024, 1:37 PM</t>
  </si>
  <si>
    <t>WAY-241-3.098</t>
  </si>
  <si>
    <t>PMP0008737</t>
  </si>
  <si>
    <t>No stop bar present.</t>
  </si>
  <si>
    <t>WAY-241-5.382</t>
  </si>
  <si>
    <t>Western Rd</t>
  </si>
  <si>
    <t>PMP0008738</t>
  </si>
  <si>
    <t>11/7/2024, 1:31 PM</t>
  </si>
  <si>
    <t>WAY-241-5.851</t>
  </si>
  <si>
    <t>SW Lebanon Rd</t>
  </si>
  <si>
    <t>PMP0008740</t>
  </si>
  <si>
    <t>11/7/2024, 1:18 PM</t>
  </si>
  <si>
    <t>PMP0008739</t>
  </si>
  <si>
    <t>11/7/2024, 1:19 PM</t>
  </si>
  <si>
    <t>WAY-241-6.593</t>
  </si>
  <si>
    <t>Elton Rd</t>
  </si>
  <si>
    <t>PMP0008743</t>
  </si>
  <si>
    <t>11/7/2024, 1:21 PM</t>
  </si>
  <si>
    <t>WAY-241-6.721</t>
  </si>
  <si>
    <t>Jericho Rd</t>
  </si>
  <si>
    <t>PMP0008741</t>
  </si>
  <si>
    <t>11/7/2024, 1:20 PM</t>
  </si>
  <si>
    <t>WAY-241-6.730</t>
  </si>
  <si>
    <t>PMP0008720</t>
  </si>
  <si>
    <t>WAY-241-6.914</t>
  </si>
  <si>
    <t>Deerfield Ave</t>
  </si>
  <si>
    <t>PMP0008742</t>
  </si>
  <si>
    <t>11/7/2024, 1:23 PM</t>
  </si>
  <si>
    <t>SWAYUS00250**C</t>
  </si>
  <si>
    <t>WAY-250-1.426</t>
  </si>
  <si>
    <t>Hiner Rd</t>
  </si>
  <si>
    <t>PMP0009009</t>
  </si>
  <si>
    <t>WAY-250-1.540</t>
  </si>
  <si>
    <t>Elyria Rd</t>
  </si>
  <si>
    <t>PMP0009014</t>
  </si>
  <si>
    <t>WAY-250-1.542</t>
  </si>
  <si>
    <t>PMP0009013</t>
  </si>
  <si>
    <t>11/8/2024, 12:45 PM</t>
  </si>
  <si>
    <t>WAY-250-1.622</t>
  </si>
  <si>
    <t>PMP0009015</t>
  </si>
  <si>
    <t>See photo.</t>
  </si>
  <si>
    <t>11/8/2024, 12:31 PM</t>
  </si>
  <si>
    <t>WAY-250-14.602</t>
  </si>
  <si>
    <t>Selby Rd</t>
  </si>
  <si>
    <t>PMP0008803</t>
  </si>
  <si>
    <t>11/7/2024, 10:15 AM</t>
  </si>
  <si>
    <t>WAY-250-14.606</t>
  </si>
  <si>
    <t>PMP0008804</t>
  </si>
  <si>
    <t>11/7/2024, 10:14 AM</t>
  </si>
  <si>
    <t>WAY-250-14.912</t>
  </si>
  <si>
    <t>Oil City Rd</t>
  </si>
  <si>
    <t>PMP0007232</t>
  </si>
  <si>
    <t>11/7/2024, 10:16 AM</t>
  </si>
  <si>
    <t>WAY-250-14.923</t>
  </si>
  <si>
    <t>PMP0007231</t>
  </si>
  <si>
    <t>11/7/2024, 10:17 AM</t>
  </si>
  <si>
    <t>WAY-250-14.988</t>
  </si>
  <si>
    <t>Pleasant Ridge Rd</t>
  </si>
  <si>
    <t>PMP0007233</t>
  </si>
  <si>
    <t>11/7/2024, 10:18 AM</t>
  </si>
  <si>
    <t>WAY-250-15.482</t>
  </si>
  <si>
    <t>Fredericksburg Rd</t>
  </si>
  <si>
    <t>PMP0008802</t>
  </si>
  <si>
    <t>11/7/2024, 10:19 AM</t>
  </si>
  <si>
    <t>WAY-250-16.146</t>
  </si>
  <si>
    <t>Sylvan Rd</t>
  </si>
  <si>
    <t>PMP0008819</t>
  </si>
  <si>
    <t>11/7/2024, 10:20 AM</t>
  </si>
  <si>
    <t>WAY-250-16.569</t>
  </si>
  <si>
    <t>Honeytown Rd</t>
  </si>
  <si>
    <t>PMP0007235</t>
  </si>
  <si>
    <t>11/7/2024, 10:24 AM</t>
  </si>
  <si>
    <t>WAY-250-16.574</t>
  </si>
  <si>
    <t>PMP0007234</t>
  </si>
  <si>
    <t>11/7/2024, 10:23 AM</t>
  </si>
  <si>
    <t>WAY-250-17.794</t>
  </si>
  <si>
    <t>Barnard Rd</t>
  </si>
  <si>
    <t>PMP0007236</t>
  </si>
  <si>
    <t>11/7/2024, 10:58 AM</t>
  </si>
  <si>
    <t>WAY-250-17.950</t>
  </si>
  <si>
    <t>Messner Rd</t>
  </si>
  <si>
    <t>PMP0007237</t>
  </si>
  <si>
    <t>11/7/2024, 11:00 AM</t>
  </si>
  <si>
    <t>WAY-250-18.309</t>
  </si>
  <si>
    <t>Apple Creek</t>
  </si>
  <si>
    <t>Apple Creek Rd</t>
  </si>
  <si>
    <t>PMP0007245</t>
  </si>
  <si>
    <t>Stop bar faded/chipped away. Needs repainted.</t>
  </si>
  <si>
    <t>11/7/2024, 11:07 AM</t>
  </si>
  <si>
    <t>WAY-250-18.629</t>
  </si>
  <si>
    <t>Apple Creek United Methodist</t>
  </si>
  <si>
    <t>PMP0007244</t>
  </si>
  <si>
    <t>Paint is starting to fade/chip away.</t>
  </si>
  <si>
    <t>12/8/2023, 9:44 AM</t>
  </si>
  <si>
    <t>WAY-250-18.854</t>
  </si>
  <si>
    <t>PMP0008801</t>
  </si>
  <si>
    <t>Paint faded/chipped away. Needs repainted.</t>
  </si>
  <si>
    <t>12/8/2023, 9:38 AM</t>
  </si>
  <si>
    <t>WAY-250-19.753</t>
  </si>
  <si>
    <t>Emerson Rd</t>
  </si>
  <si>
    <t>PMP0008800</t>
  </si>
  <si>
    <t>11/7/2024, 12:00 PM</t>
  </si>
  <si>
    <t>WAY-250-19.779</t>
  </si>
  <si>
    <t>Criswell Rd</t>
  </si>
  <si>
    <t>PMP0008799</t>
  </si>
  <si>
    <t>11/7/2024, 12:02 PM</t>
  </si>
  <si>
    <t>WAY-250-2.210</t>
  </si>
  <si>
    <t>Ogden Rd</t>
  </si>
  <si>
    <t>PMP0009019</t>
  </si>
  <si>
    <t>WAY-250-20.143</t>
  </si>
  <si>
    <t>S Carr Rd</t>
  </si>
  <si>
    <t>PMP0008818</t>
  </si>
  <si>
    <t>WAY-250-20.150</t>
  </si>
  <si>
    <t>PMP0008798</t>
  </si>
  <si>
    <t>11/7/2024, 12:03 PM</t>
  </si>
  <si>
    <t>WAY-250-20.204</t>
  </si>
  <si>
    <t>Clazak Kitchen</t>
  </si>
  <si>
    <t>PMP0007246</t>
  </si>
  <si>
    <t>11/7/2024, 12:05 PM</t>
  </si>
  <si>
    <t>WAY-250-20.668</t>
  </si>
  <si>
    <t>Oberly Rd</t>
  </si>
  <si>
    <t>PMP0008796</t>
  </si>
  <si>
    <t>11/7/2024, 12:06 PM</t>
  </si>
  <si>
    <t>WAY-250-20.757</t>
  </si>
  <si>
    <t>PMP0008797</t>
  </si>
  <si>
    <t>WAY-250-21.548</t>
  </si>
  <si>
    <t>Fountain Nook Rd</t>
  </si>
  <si>
    <t>PMP0008815</t>
  </si>
  <si>
    <t>11/7/2024, 12:20 PM</t>
  </si>
  <si>
    <t>WAY-250-21.560</t>
  </si>
  <si>
    <t>PMP0008814</t>
  </si>
  <si>
    <t>11/7/2024, 12:22 PM</t>
  </si>
  <si>
    <t>WAY-250-22.150</t>
  </si>
  <si>
    <t>Mt Hope Rd</t>
  </si>
  <si>
    <t>PMP0007247</t>
  </si>
  <si>
    <t>11/7/2024, 12:23 PM</t>
  </si>
  <si>
    <t>WAY-250-22.154</t>
  </si>
  <si>
    <t>PMP0008813</t>
  </si>
  <si>
    <t>11/7/2024, 12:24 PM</t>
  </si>
  <si>
    <t>WAY-250-22.475</t>
  </si>
  <si>
    <t>Rio Grande Dr</t>
  </si>
  <si>
    <t>PMP0007248</t>
  </si>
  <si>
    <t>11/7/2024, 12:25 PM</t>
  </si>
  <si>
    <t>WAY-250-22.707</t>
  </si>
  <si>
    <t>Kansas Rd</t>
  </si>
  <si>
    <t>PMP0008811</t>
  </si>
  <si>
    <t>11/7/2024, 12:28 PM</t>
  </si>
  <si>
    <t>WAY-250-22.720</t>
  </si>
  <si>
    <t>PMP0008812</t>
  </si>
  <si>
    <t>WAY-250-22.979</t>
  </si>
  <si>
    <t>PMP0008810</t>
  </si>
  <si>
    <t>11/7/2024, 12:29 PM</t>
  </si>
  <si>
    <t>WAY-250-23.794</t>
  </si>
  <si>
    <t>Kohler Rd</t>
  </si>
  <si>
    <t>PMP0008791</t>
  </si>
  <si>
    <t>11/7/2024, 12:39 PM</t>
  </si>
  <si>
    <t>WAY-250-23.805</t>
  </si>
  <si>
    <t>PMP0008790</t>
  </si>
  <si>
    <t>WAY-250-24.361</t>
  </si>
  <si>
    <t>Kidron Rd</t>
  </si>
  <si>
    <t>PMP0007249</t>
  </si>
  <si>
    <t>Deteriorating.</t>
  </si>
  <si>
    <t>11/7/2024, 12:43 PM</t>
  </si>
  <si>
    <t>WAY-250-24.377</t>
  </si>
  <si>
    <t>PMP0008792</t>
  </si>
  <si>
    <t>11/7/2024, 12:45 PM</t>
  </si>
  <si>
    <t>WAY-250-24.387</t>
  </si>
  <si>
    <t>PMP0007250</t>
  </si>
  <si>
    <t>11/7/2024, 12:44 PM</t>
  </si>
  <si>
    <t>WAY-250-25.248</t>
  </si>
  <si>
    <t>PMP0008794</t>
  </si>
  <si>
    <t>11/7/2024, 12:52 PM</t>
  </si>
  <si>
    <t>PMP0008795</t>
  </si>
  <si>
    <t>WAY-250-26.643</t>
  </si>
  <si>
    <t>PMP0007255</t>
  </si>
  <si>
    <t>Stop bar not present.</t>
  </si>
  <si>
    <t>11/7/2024, 12:57 PM</t>
  </si>
  <si>
    <t>WAY-250-26.662</t>
  </si>
  <si>
    <t>Wenger Rd</t>
  </si>
  <si>
    <t>PMP0007254</t>
  </si>
  <si>
    <t>WAY-250-26.905</t>
  </si>
  <si>
    <t>PMP0008734</t>
  </si>
  <si>
    <t>11/7/2024, 12:58 PM</t>
  </si>
  <si>
    <t>WAY-250-26.931</t>
  </si>
  <si>
    <t>PMP0007253</t>
  </si>
  <si>
    <t>WAY-250-27.042</t>
  </si>
  <si>
    <t>PMP0007252</t>
  </si>
  <si>
    <t>11/7/2024, 12:59 PM</t>
  </si>
  <si>
    <t>WAY-250-27.055</t>
  </si>
  <si>
    <t>Senff Rd</t>
  </si>
  <si>
    <t>PMP0008736</t>
  </si>
  <si>
    <t>11/7/2024, 1:01 PM</t>
  </si>
  <si>
    <t>WAY-250-27.062</t>
  </si>
  <si>
    <t>PMP0007251</t>
  </si>
  <si>
    <t>WAY-250-29.226</t>
  </si>
  <si>
    <t>PMP0008721</t>
  </si>
  <si>
    <t>11/7/2024, 1:04 PM</t>
  </si>
  <si>
    <t>WAY-250-3.011</t>
  </si>
  <si>
    <t>Finley Rd</t>
  </si>
  <si>
    <t>PMP0009021</t>
  </si>
  <si>
    <t>11/8/2024, 12:29 PM</t>
  </si>
  <si>
    <t>WAY-250-3.092</t>
  </si>
  <si>
    <t>Bates Rd</t>
  </si>
  <si>
    <t>PMP0009023</t>
  </si>
  <si>
    <t>WAY-250-3.703</t>
  </si>
  <si>
    <t>Firestone Rd</t>
  </si>
  <si>
    <t>PMP0009022</t>
  </si>
  <si>
    <t>11/8/2024, 12:47 PM</t>
  </si>
  <si>
    <t>WAY-250-3.789</t>
  </si>
  <si>
    <t>PMP0009020</t>
  </si>
  <si>
    <t>11/8/2024, 12:28 PM</t>
  </si>
  <si>
    <t>WAY-250-30.084</t>
  </si>
  <si>
    <t>Brenneman Rd</t>
  </si>
  <si>
    <t>PMP0008722</t>
  </si>
  <si>
    <t>11/7/2024, 1:07 PM</t>
  </si>
  <si>
    <t>WAY-250-4.890</t>
  </si>
  <si>
    <t>Rathburn Rd</t>
  </si>
  <si>
    <t>PMP0009017</t>
  </si>
  <si>
    <t>WAY-250-4.899</t>
  </si>
  <si>
    <t>PMP0009018</t>
  </si>
  <si>
    <t>WAY-250-5.697</t>
  </si>
  <si>
    <t>Silver Rd</t>
  </si>
  <si>
    <t>PMP0009016</t>
  </si>
  <si>
    <t>WAY-250-6.125</t>
  </si>
  <si>
    <t>Jefferson Rd</t>
  </si>
  <si>
    <t>PMP0009011</t>
  </si>
  <si>
    <t>11/8/2024, 12:51 PM</t>
  </si>
  <si>
    <t>WAY-250-6.133</t>
  </si>
  <si>
    <t>PMP0009012</t>
  </si>
  <si>
    <t>12/13/2023, 9:25 AM</t>
  </si>
  <si>
    <t>SWAYSR00003**C</t>
  </si>
  <si>
    <t>WAY-3-0.034</t>
  </si>
  <si>
    <t>Metcalf Rd</t>
  </si>
  <si>
    <t>PMP0006494</t>
  </si>
  <si>
    <t>11/6/2024, 12:40 PM</t>
  </si>
  <si>
    <t>WAY-3-0.047</t>
  </si>
  <si>
    <t>PMP0006495</t>
  </si>
  <si>
    <t>WAY-3-1.054</t>
  </si>
  <si>
    <t>Snoddy Rd</t>
  </si>
  <si>
    <t>PMP0006492</t>
  </si>
  <si>
    <t>11/6/2024, 12:41 PM</t>
  </si>
  <si>
    <t>PMP0006493</t>
  </si>
  <si>
    <t>11/6/2024, 12:42 PM</t>
  </si>
  <si>
    <t>WAY-3-1.615</t>
  </si>
  <si>
    <t>Newkirk Rd</t>
  </si>
  <si>
    <t>PMP0006490</t>
  </si>
  <si>
    <t>11/6/2024, 12:46 PM</t>
  </si>
  <si>
    <t>WAY-3-1.617</t>
  </si>
  <si>
    <t>PMP0006491</t>
  </si>
  <si>
    <t>11/6/2024, 12:45 PM</t>
  </si>
  <si>
    <t>WAY-3-10.071</t>
  </si>
  <si>
    <t>PMP0006510</t>
  </si>
  <si>
    <t>WAY-3-10.724</t>
  </si>
  <si>
    <t>PMP0006515</t>
  </si>
  <si>
    <t>WAY-3-10.740</t>
  </si>
  <si>
    <t>PMP0006516</t>
  </si>
  <si>
    <t>WAY-3-10.755</t>
  </si>
  <si>
    <t>PMP0006517</t>
  </si>
  <si>
    <t>WAY-3-10.780</t>
  </si>
  <si>
    <t>PMP0006518</t>
  </si>
  <si>
    <t>12/8/2023, 1:07 PM</t>
  </si>
  <si>
    <t>WAY-3-10.786</t>
  </si>
  <si>
    <t>PMP0006519</t>
  </si>
  <si>
    <t>SWAYSR00003**N</t>
  </si>
  <si>
    <t>WAY-3-10.810</t>
  </si>
  <si>
    <t>PMP0006522</t>
  </si>
  <si>
    <t>WAY-3-10.813</t>
  </si>
  <si>
    <t>CR 95A</t>
  </si>
  <si>
    <t>PMP0008822</t>
  </si>
  <si>
    <t>11/6/2024, 11:45 AM</t>
  </si>
  <si>
    <t>WAY-3-10.837</t>
  </si>
  <si>
    <t>PMP0006523</t>
  </si>
  <si>
    <t>WAY-3-10.853</t>
  </si>
  <si>
    <t>PMP0006524</t>
  </si>
  <si>
    <t>WAY-3-10.869</t>
  </si>
  <si>
    <t>PMP0006525</t>
  </si>
  <si>
    <t>WAY-3-11.240</t>
  </si>
  <si>
    <t>Heyl Rd</t>
  </si>
  <si>
    <t>PMP0006526</t>
  </si>
  <si>
    <t>11/6/2024, 11:49 AM</t>
  </si>
  <si>
    <t>WAY-3-11.257</t>
  </si>
  <si>
    <t>PMP0006527</t>
  </si>
  <si>
    <t>11/6/2024, 11:46 AM</t>
  </si>
  <si>
    <t>WAY-3-11.610</t>
  </si>
  <si>
    <t>PMP0006528</t>
  </si>
  <si>
    <t>11/6/2024, 11:47 AM</t>
  </si>
  <si>
    <t>WAY-3-19.566</t>
  </si>
  <si>
    <t>Schellin Rd</t>
  </si>
  <si>
    <t>PMP0008909</t>
  </si>
  <si>
    <t>WAY-3-2.621</t>
  </si>
  <si>
    <t>Funk Rd</t>
  </si>
  <si>
    <t>PMP0006488</t>
  </si>
  <si>
    <t>11/6/2024, 12:47 PM</t>
  </si>
  <si>
    <t>WAY-3-2.623</t>
  </si>
  <si>
    <t>PMP0006489</t>
  </si>
  <si>
    <t>WAY-3-20.583</t>
  </si>
  <si>
    <t>Hutton Rd</t>
  </si>
  <si>
    <t>PMP0008966</t>
  </si>
  <si>
    <t xml:space="preserve">No deficiency’s at. This time </t>
  </si>
  <si>
    <t>WAY-3-20.586</t>
  </si>
  <si>
    <t>PMP0008967</t>
  </si>
  <si>
    <t>No deficiency’s at this time</t>
  </si>
  <si>
    <t>WAY-3-20.993</t>
  </si>
  <si>
    <t>Myrta Dr</t>
  </si>
  <si>
    <t>PMP0008910</t>
  </si>
  <si>
    <t>WAY-3-21.605</t>
  </si>
  <si>
    <t>Fox Lake Rd</t>
  </si>
  <si>
    <t>PMP0008968</t>
  </si>
  <si>
    <t>WAY-3-21.611</t>
  </si>
  <si>
    <t>PMP0006548</t>
  </si>
  <si>
    <t xml:space="preserve">no deficiency’s at this time </t>
  </si>
  <si>
    <t>WAY-3-22.112</t>
  </si>
  <si>
    <t>Fulton Rd</t>
  </si>
  <si>
    <t>PMP0008969</t>
  </si>
  <si>
    <t>12/12/2023, 11:47 AM</t>
  </si>
  <si>
    <t>WAY-3-22.272</t>
  </si>
  <si>
    <t>PMP0008970</t>
  </si>
  <si>
    <t>No deficiency’s at this Time</t>
  </si>
  <si>
    <t>12/12/2023, 11:48 AM</t>
  </si>
  <si>
    <t>WAY-3-23.123</t>
  </si>
  <si>
    <t>Pleasant Home Rd</t>
  </si>
  <si>
    <t>PMP0008971</t>
  </si>
  <si>
    <t>Added to inventory by HT. Stop bar chipping/fading away at this time.</t>
  </si>
  <si>
    <t>12/12/2023, 11:54 AM</t>
  </si>
  <si>
    <t>WAY-3-24.156</t>
  </si>
  <si>
    <t>Steiner Rd</t>
  </si>
  <si>
    <t>PMP0008974</t>
  </si>
  <si>
    <t xml:space="preserve">No deficiencies at this time </t>
  </si>
  <si>
    <t>WAY-3-24.162</t>
  </si>
  <si>
    <t>PMP0008973</t>
  </si>
  <si>
    <t xml:space="preserve">No deficiency’s at this time. </t>
  </si>
  <si>
    <t>WAY-3-26.247</t>
  </si>
  <si>
    <t>Jackson Rd</t>
  </si>
  <si>
    <t>PMP0006554</t>
  </si>
  <si>
    <t>Deteriorating, see photo</t>
  </si>
  <si>
    <t>WAY-3-26.251</t>
  </si>
  <si>
    <t>Sterling Rd</t>
  </si>
  <si>
    <t>PMP0006555</t>
  </si>
  <si>
    <t>WAY-3-26.418</t>
  </si>
  <si>
    <t>Norwayne High School</t>
  </si>
  <si>
    <t>PMP0006553</t>
  </si>
  <si>
    <t>No deficiencies at this time.</t>
  </si>
  <si>
    <t>WAY-3-27.035</t>
  </si>
  <si>
    <t>Creston</t>
  </si>
  <si>
    <t>PMP0013156</t>
  </si>
  <si>
    <t>WAY-3-27.980</t>
  </si>
  <si>
    <t>PMP0006556</t>
  </si>
  <si>
    <t xml:space="preserve">Deteriorating, see photo </t>
  </si>
  <si>
    <t>WAY-3-27.998</t>
  </si>
  <si>
    <t>PMP0006557</t>
  </si>
  <si>
    <t>WAY-3-28.016</t>
  </si>
  <si>
    <t>PMP0006558</t>
  </si>
  <si>
    <t>WAY-3-28.064</t>
  </si>
  <si>
    <t>PMP0008976</t>
  </si>
  <si>
    <t>WAY-3-28.072</t>
  </si>
  <si>
    <t>PMP0008975</t>
  </si>
  <si>
    <t>11/12/2024, 10:06 AM</t>
  </si>
  <si>
    <t>WAY-3-28.109</t>
  </si>
  <si>
    <t>PMP0006559</t>
  </si>
  <si>
    <t>11/12/2024, 10:07 AM</t>
  </si>
  <si>
    <t>WAY-3-3.642</t>
  </si>
  <si>
    <t>Clayplant Rd</t>
  </si>
  <si>
    <t>PMP0006487</t>
  </si>
  <si>
    <t>11/6/2024, 12:48 PM</t>
  </si>
  <si>
    <t>WAY-3-4.876</t>
  </si>
  <si>
    <t>PMP0006485</t>
  </si>
  <si>
    <t>WAY-3-4.879</t>
  </si>
  <si>
    <t>PMP0006486</t>
  </si>
  <si>
    <t>12/8/2023, 9:49 AM</t>
  </si>
  <si>
    <t>WAY-3-5.197</t>
  </si>
  <si>
    <t>Maple Grove Rd</t>
  </si>
  <si>
    <t>PMP0006484</t>
  </si>
  <si>
    <t>12/8/2023, 9:52 AM</t>
  </si>
  <si>
    <t>WAY-3-6.147</t>
  </si>
  <si>
    <t>Springville Rd</t>
  </si>
  <si>
    <t>PMP0006482</t>
  </si>
  <si>
    <t>11/6/2024, 12:55 PM</t>
  </si>
  <si>
    <t>WAY-3-6.151</t>
  </si>
  <si>
    <t>PMP0006483</t>
  </si>
  <si>
    <t>No visible stop bar.  Needs painted.</t>
  </si>
  <si>
    <t>WAY-3-6.225</t>
  </si>
  <si>
    <t>PMP0006481</t>
  </si>
  <si>
    <t>11/6/2024, 12:56 PM</t>
  </si>
  <si>
    <t>WAY-3-6.229</t>
  </si>
  <si>
    <t>PMP0006480</t>
  </si>
  <si>
    <t>12/8/2023, 10:04 AM</t>
  </si>
  <si>
    <t>WAY-3-6.780</t>
  </si>
  <si>
    <t>PMP0006497</t>
  </si>
  <si>
    <t>11/6/2024, 12:59 PM</t>
  </si>
  <si>
    <t>WAY-3-6.783</t>
  </si>
  <si>
    <t>PMP0006479</t>
  </si>
  <si>
    <t>WAY-3-8.586</t>
  </si>
  <si>
    <t>McKee</t>
  </si>
  <si>
    <t>PMP0006496</t>
  </si>
  <si>
    <t>11/6/2024, 1:04 PM</t>
  </si>
  <si>
    <t>WAY-3-8.671</t>
  </si>
  <si>
    <t>Milbrook Rd</t>
  </si>
  <si>
    <t>PMP0006478</t>
  </si>
  <si>
    <t>11/6/2024, 1:05 PM</t>
  </si>
  <si>
    <t>WAY-3-8.984</t>
  </si>
  <si>
    <t>Triway Ln</t>
  </si>
  <si>
    <t>PMP0006477</t>
  </si>
  <si>
    <t>WAY-3-9.080</t>
  </si>
  <si>
    <t>Smyser Rd</t>
  </si>
  <si>
    <t>PMP0006476</t>
  </si>
  <si>
    <t>WAY-3-9.208</t>
  </si>
  <si>
    <t>Indian Run Dr</t>
  </si>
  <si>
    <t>PMP0006475</t>
  </si>
  <si>
    <t>WAY-3-9.296</t>
  </si>
  <si>
    <t>Meadowbrook Dr</t>
  </si>
  <si>
    <t>PMP0006474</t>
  </si>
  <si>
    <t>WAY-3-9.347</t>
  </si>
  <si>
    <t>PMP0006473</t>
  </si>
  <si>
    <t>11/6/2024, 1:11 PM</t>
  </si>
  <si>
    <t>WAY-3-9.603</t>
  </si>
  <si>
    <t>Graceland Way</t>
  </si>
  <si>
    <t>PMP0006472</t>
  </si>
  <si>
    <t>11/6/2024, 1:12 PM</t>
  </si>
  <si>
    <t>SWAYUS00030*AC</t>
  </si>
  <si>
    <t>WAY-30-0.019</t>
  </si>
  <si>
    <t>Old Lincoln Way</t>
  </si>
  <si>
    <t>PMP0006734</t>
  </si>
  <si>
    <t>11/12/2024, 1:18 PM</t>
  </si>
  <si>
    <t>WAY-30-0.506</t>
  </si>
  <si>
    <t>Dalton</t>
  </si>
  <si>
    <t>PMP0007471</t>
  </si>
  <si>
    <t>Approximately 80% of stop bar not visible.</t>
  </si>
  <si>
    <t>12/11/2023, 2:48 PM</t>
  </si>
  <si>
    <t>WAY-30-0.944</t>
  </si>
  <si>
    <t>South Church Street</t>
  </si>
  <si>
    <t>PMP0008948</t>
  </si>
  <si>
    <t>West Main Street</t>
  </si>
  <si>
    <t>PMP0008949</t>
  </si>
  <si>
    <t>11/12/2024, 1:22 PM</t>
  </si>
  <si>
    <t>WAY-30-0.945</t>
  </si>
  <si>
    <t>SR 94</t>
  </si>
  <si>
    <t>PMP0008947</t>
  </si>
  <si>
    <t>WAY-30-1.134</t>
  </si>
  <si>
    <t>US 30A</t>
  </si>
  <si>
    <t>PMP0007027</t>
  </si>
  <si>
    <t>WAY-30-1.142</t>
  </si>
  <si>
    <t>PMP0007029</t>
  </si>
  <si>
    <t>WAY-30-1.150</t>
  </si>
  <si>
    <t>PMP0007028</t>
  </si>
  <si>
    <t>WAY-30-2.026</t>
  </si>
  <si>
    <t>Eckard Rd</t>
  </si>
  <si>
    <t>PMP0007473</t>
  </si>
  <si>
    <t xml:space="preserve">Deteriorating </t>
  </si>
  <si>
    <t>11/12/2024, 1:29 PM</t>
  </si>
  <si>
    <t>SWAYSR00301**C</t>
  </si>
  <si>
    <t>WAY-301-0.083</t>
  </si>
  <si>
    <t>Matty Rd</t>
  </si>
  <si>
    <t>PMP0007268</t>
  </si>
  <si>
    <t>WAY-301-0.497</t>
  </si>
  <si>
    <t>Northwestern High School</t>
  </si>
  <si>
    <t>PMP0007269</t>
  </si>
  <si>
    <t>WAY-301-1.085</t>
  </si>
  <si>
    <t>PMP0007270</t>
  </si>
  <si>
    <t>WAY-301-1.097</t>
  </si>
  <si>
    <t>Howman Rd</t>
  </si>
  <si>
    <t>PMP0007271</t>
  </si>
  <si>
    <t>WAY-301-1.525</t>
  </si>
  <si>
    <t>Martin Rd</t>
  </si>
  <si>
    <t>PMP0007272</t>
  </si>
  <si>
    <t>11/8/2024, 9:18 AM</t>
  </si>
  <si>
    <t>WAY-301-1.526</t>
  </si>
  <si>
    <t>PMP0007273</t>
  </si>
  <si>
    <t>WAY-301-2.545</t>
  </si>
  <si>
    <t>PMP0008922</t>
  </si>
  <si>
    <t>WAY-301-2.671</t>
  </si>
  <si>
    <t>Easton Rd</t>
  </si>
  <si>
    <t>PMP0007274</t>
  </si>
  <si>
    <t>WAY-301-3.539</t>
  </si>
  <si>
    <t>Stair Rd</t>
  </si>
  <si>
    <t>PMP0007275</t>
  </si>
  <si>
    <t>PMP0007276</t>
  </si>
  <si>
    <t>WAY-301-4.301</t>
  </si>
  <si>
    <t>Mullinnix Rd</t>
  </si>
  <si>
    <t>PMP0007277</t>
  </si>
  <si>
    <t>WAY-301-4.435</t>
  </si>
  <si>
    <t>Massie Rd</t>
  </si>
  <si>
    <t>PMP0007278</t>
  </si>
  <si>
    <t>WAY-301-5.063</t>
  </si>
  <si>
    <t>PMP0009010</t>
  </si>
  <si>
    <t>WAY-301-5.221</t>
  </si>
  <si>
    <t>Wiley Rd</t>
  </si>
  <si>
    <t>PMP0007279</t>
  </si>
  <si>
    <t>WAY-301-6.216</t>
  </si>
  <si>
    <t>West Salem</t>
  </si>
  <si>
    <t>PMP0007287</t>
  </si>
  <si>
    <t>WAY-301-6.266</t>
  </si>
  <si>
    <t>PMP0007286</t>
  </si>
  <si>
    <t>WAY-301-6.275</t>
  </si>
  <si>
    <t>PMP0007285</t>
  </si>
  <si>
    <t>WAY-301-6.301</t>
  </si>
  <si>
    <t>PMP0008991</t>
  </si>
  <si>
    <t>WAY-301-6.464</t>
  </si>
  <si>
    <t>PMP0007283</t>
  </si>
  <si>
    <t>11/8/2024, 9:54 AM</t>
  </si>
  <si>
    <t>WAY-301-6.487</t>
  </si>
  <si>
    <t>PMP0007284</t>
  </si>
  <si>
    <t>11/8/2024, 9:55 AM</t>
  </si>
  <si>
    <t>WAY-301-7.790</t>
  </si>
  <si>
    <t>Jeffrey Rd</t>
  </si>
  <si>
    <t>PMP0007289</t>
  </si>
  <si>
    <t>SWAYSR00302**C</t>
  </si>
  <si>
    <t>WAY-302-10.005</t>
  </si>
  <si>
    <t>Rutt Rd</t>
  </si>
  <si>
    <t>PMP0007290</t>
  </si>
  <si>
    <t>WAY-302-10.464</t>
  </si>
  <si>
    <t>PMP0008977</t>
  </si>
  <si>
    <t>WAY-302-10.473</t>
  </si>
  <si>
    <t>PMP0008978</t>
  </si>
  <si>
    <t>WAY-302-10.658</t>
  </si>
  <si>
    <t>PMP0008914</t>
  </si>
  <si>
    <t>11/8/2024, 8:59 AM</t>
  </si>
  <si>
    <t>WAY-302-10.668</t>
  </si>
  <si>
    <t>PMP0008915</t>
  </si>
  <si>
    <t>WAY-302-11.312</t>
  </si>
  <si>
    <t>PMP0007292</t>
  </si>
  <si>
    <t>11/8/2024, 9:00 AM</t>
  </si>
  <si>
    <t>WAY-302-11.323</t>
  </si>
  <si>
    <t>PMP0007291</t>
  </si>
  <si>
    <t>WAY-302-11.979</t>
  </si>
  <si>
    <t>PMP0008920</t>
  </si>
  <si>
    <t>No stop bar.</t>
  </si>
  <si>
    <t>WAY-302-12.177</t>
  </si>
  <si>
    <t>PMP0007293</t>
  </si>
  <si>
    <t>11/8/2024, 9:03 AM</t>
  </si>
  <si>
    <t>WAY-302-12.186</t>
  </si>
  <si>
    <t>PMP0007294</t>
  </si>
  <si>
    <t>11/8/2024, 9:04 AM</t>
  </si>
  <si>
    <t>WAY-302-12.898</t>
  </si>
  <si>
    <t>PMP0008921</t>
  </si>
  <si>
    <t>WAY-302-12.913</t>
  </si>
  <si>
    <t>PMP0007267</t>
  </si>
  <si>
    <t>WAY-302-13.883</t>
  </si>
  <si>
    <t>PMP0007295</t>
  </si>
  <si>
    <t>11/8/2024, 9:07 AM</t>
  </si>
  <si>
    <t>WAY-302-13.927</t>
  </si>
  <si>
    <t>PMP0007296</t>
  </si>
  <si>
    <t>WAY-302-3.828</t>
  </si>
  <si>
    <t>Old Lincoln Hwy</t>
  </si>
  <si>
    <t>PMP0007303</t>
  </si>
  <si>
    <t>WAY-302-4.801</t>
  </si>
  <si>
    <t>PMP0007301</t>
  </si>
  <si>
    <t>11/8/2024, 8:41 AM</t>
  </si>
  <si>
    <t>PMP0007302</t>
  </si>
  <si>
    <t>WAY-302-5.288</t>
  </si>
  <si>
    <t>PMP0008911</t>
  </si>
  <si>
    <t>WAY-302-6.223</t>
  </si>
  <si>
    <t>Congress Rd</t>
  </si>
  <si>
    <t>PMP0007300</t>
  </si>
  <si>
    <t>11/8/2024, 8:45 AM</t>
  </si>
  <si>
    <t>WAY-302-6.230</t>
  </si>
  <si>
    <t>PMP0008912</t>
  </si>
  <si>
    <t>11/8/2024, 8:48 AM</t>
  </si>
  <si>
    <t>WAY-302-7.142</t>
  </si>
  <si>
    <t>Lehr Rd</t>
  </si>
  <si>
    <t>PMP0007299</t>
  </si>
  <si>
    <t>11/8/2024, 8:50 AM</t>
  </si>
  <si>
    <t>WAY-302-7.881</t>
  </si>
  <si>
    <t>Henderson Rd</t>
  </si>
  <si>
    <t>PMP0007298</t>
  </si>
  <si>
    <t>WAY-302-9.223</t>
  </si>
  <si>
    <t>PMP0008913</t>
  </si>
  <si>
    <t>WAY-302-9.232</t>
  </si>
  <si>
    <t>PMP0007297</t>
  </si>
  <si>
    <t>SWAYUS00042**C</t>
  </si>
  <si>
    <t>WAY-42-0.033</t>
  </si>
  <si>
    <t>PMP0006777</t>
  </si>
  <si>
    <t>11/8/2024, 10:22 AM</t>
  </si>
  <si>
    <t>WAY-42-0.579</t>
  </si>
  <si>
    <t>PMP0006779</t>
  </si>
  <si>
    <t>WAY-42-0.649</t>
  </si>
  <si>
    <t>PMP0006778</t>
  </si>
  <si>
    <t>11/8/2024, 10:16 AM</t>
  </si>
  <si>
    <t>WAY-42-0.740</t>
  </si>
  <si>
    <t>PMP0001670</t>
  </si>
  <si>
    <t>11/8/2024, 10:15 AM</t>
  </si>
  <si>
    <t>WAY-42-0.950</t>
  </si>
  <si>
    <t>PMP0008990</t>
  </si>
  <si>
    <t>WAY-42-1.364</t>
  </si>
  <si>
    <t>PMP0007282</t>
  </si>
  <si>
    <t>WAY-42-1.395</t>
  </si>
  <si>
    <t>PMP0007281</t>
  </si>
  <si>
    <t>WAY-42-2.314</t>
  </si>
  <si>
    <t>W Salem Rd</t>
  </si>
  <si>
    <t>PMP0009024</t>
  </si>
  <si>
    <t>WAY-42-3.305</t>
  </si>
  <si>
    <t>PMP0008989</t>
  </si>
  <si>
    <t>CWAYCR00048**C</t>
  </si>
  <si>
    <t>WAY-48-10.680</t>
  </si>
  <si>
    <t>PMP0008972</t>
  </si>
  <si>
    <t>12/12/2023, 11:53 AM</t>
  </si>
  <si>
    <t>CWAYCR00052**C</t>
  </si>
  <si>
    <t>WAY-52-2.991</t>
  </si>
  <si>
    <t>PMP0008793</t>
  </si>
  <si>
    <t>12/8/2023, 8:38 AM</t>
  </si>
  <si>
    <t>SWAYSR00539**C</t>
  </si>
  <si>
    <t>WAY-539-1.745</t>
  </si>
  <si>
    <t>McAfee Rd</t>
  </si>
  <si>
    <t>PMP0007319</t>
  </si>
  <si>
    <t>WAY-539-10.175</t>
  </si>
  <si>
    <t>Palmer Rd</t>
  </si>
  <si>
    <t>PMP0007338</t>
  </si>
  <si>
    <t>WAY-539-11.196</t>
  </si>
  <si>
    <t>Ruff Rd</t>
  </si>
  <si>
    <t>PMP0007339</t>
  </si>
  <si>
    <t>WAY-539-11.198</t>
  </si>
  <si>
    <t>PMP0007340</t>
  </si>
  <si>
    <t>WAY-539-12.025</t>
  </si>
  <si>
    <t>Shilling Rd</t>
  </si>
  <si>
    <t>PMP0007341</t>
  </si>
  <si>
    <t>WAY-539-13.144</t>
  </si>
  <si>
    <t>PMP0007342</t>
  </si>
  <si>
    <t>11/8/2024, 10:35 AM</t>
  </si>
  <si>
    <t>WAY-539-13.184</t>
  </si>
  <si>
    <t>PMP0007343</t>
  </si>
  <si>
    <t>WAY-539-13.203</t>
  </si>
  <si>
    <t>PMP0007344</t>
  </si>
  <si>
    <t>WAY-539-13.227</t>
  </si>
  <si>
    <t>PMP0007345</t>
  </si>
  <si>
    <t>WAY-539-13.417</t>
  </si>
  <si>
    <t>SR 539</t>
  </si>
  <si>
    <t>PMP0008987</t>
  </si>
  <si>
    <t>WAY-539-2.653</t>
  </si>
  <si>
    <t>PMP0007320</t>
  </si>
  <si>
    <t>11/8/2024, 12:16 PM</t>
  </si>
  <si>
    <t>WAY-539-3.337</t>
  </si>
  <si>
    <t>SR 86</t>
  </si>
  <si>
    <t>PMP0007322</t>
  </si>
  <si>
    <t>11/8/2024, 12:15 PM</t>
  </si>
  <si>
    <t>WAY-539-3.340</t>
  </si>
  <si>
    <t>PMP0007321</t>
  </si>
  <si>
    <t>WAY-539-4.411</t>
  </si>
  <si>
    <t>PMP0007323</t>
  </si>
  <si>
    <t>11/8/2024, 12:13 PM</t>
  </si>
  <si>
    <t>WAY-539-4.447</t>
  </si>
  <si>
    <t>PMP0007324</t>
  </si>
  <si>
    <t>11/8/2024, 12:12 PM</t>
  </si>
  <si>
    <t>WAY-539-4.522</t>
  </si>
  <si>
    <t>PMP0007325</t>
  </si>
  <si>
    <t>WAY-539-4.547</t>
  </si>
  <si>
    <t>PMP0007326</t>
  </si>
  <si>
    <t>11/8/2024, 12:09 PM</t>
  </si>
  <si>
    <t>WAY-539-5.535</t>
  </si>
  <si>
    <t>PMP0007327</t>
  </si>
  <si>
    <t>11/8/2024, 12:08 PM</t>
  </si>
  <si>
    <t>WAY-539-6.476</t>
  </si>
  <si>
    <t>PMP0007328</t>
  </si>
  <si>
    <t>11/8/2024, 12:05 PM</t>
  </si>
  <si>
    <t>WAY-539-6.479</t>
  </si>
  <si>
    <t>PMP0007329</t>
  </si>
  <si>
    <t>11/8/2024, 12:07 PM</t>
  </si>
  <si>
    <t>WAY-539-7.495</t>
  </si>
  <si>
    <t>PMP0007331</t>
  </si>
  <si>
    <t>WAY-539-7.499</t>
  </si>
  <si>
    <t>PMP0007330</t>
  </si>
  <si>
    <t>11/8/2024, 12:03 PM</t>
  </si>
  <si>
    <t>WAY-539-8.212</t>
  </si>
  <si>
    <t>Congress</t>
  </si>
  <si>
    <t>Oak St</t>
  </si>
  <si>
    <t>PMP0007333</t>
  </si>
  <si>
    <t>WAY-539-8.217</t>
  </si>
  <si>
    <t>North Maple Street</t>
  </si>
  <si>
    <t>PMP0008985</t>
  </si>
  <si>
    <t>WAY-539-9.894</t>
  </si>
  <si>
    <t>Wohlgamuth Rd</t>
  </si>
  <si>
    <t>PMP0007336</t>
  </si>
  <si>
    <t>11/8/2024, 10:50 AM</t>
  </si>
  <si>
    <t>WAY-539-9.903</t>
  </si>
  <si>
    <t>PMP0007337</t>
  </si>
  <si>
    <t>12/13/2023, 8:16 AM</t>
  </si>
  <si>
    <t>SWAYSR00057**C</t>
  </si>
  <si>
    <t>WAY-57-0.020</t>
  </si>
  <si>
    <t>Wadsworth Rd</t>
  </si>
  <si>
    <t>PMP0006710</t>
  </si>
  <si>
    <t>12/4/2023, 12:04 PM</t>
  </si>
  <si>
    <t>WAY-57-0.028</t>
  </si>
  <si>
    <t>PMP0008953</t>
  </si>
  <si>
    <t>11/12/2024, 1:16 PM</t>
  </si>
  <si>
    <t>WAY-57-0.045</t>
  </si>
  <si>
    <t>PMP0008952</t>
  </si>
  <si>
    <t>WAY-57-0.061</t>
  </si>
  <si>
    <t>PMP0008951</t>
  </si>
  <si>
    <t>WAY-57-0.078</t>
  </si>
  <si>
    <t>PMP0008950</t>
  </si>
  <si>
    <t>WAY-57-0.104</t>
  </si>
  <si>
    <t>PMP0008954</t>
  </si>
  <si>
    <t>WAY-57-0.117</t>
  </si>
  <si>
    <t>PMP0008955</t>
  </si>
  <si>
    <t>WAY-57-1.603</t>
  </si>
  <si>
    <t>PMP0006798</t>
  </si>
  <si>
    <t>11/7/2024, 2:40 PM</t>
  </si>
  <si>
    <t>WAY-57-1.736</t>
  </si>
  <si>
    <t>PMP0006799</t>
  </si>
  <si>
    <t>11/12/2024, 1:10 PM</t>
  </si>
  <si>
    <t>WAY-57-1.754</t>
  </si>
  <si>
    <t>Church Road</t>
  </si>
  <si>
    <t>PMP0008905</t>
  </si>
  <si>
    <t>11/7/2024, 2:43 PM</t>
  </si>
  <si>
    <t>PMP0008906</t>
  </si>
  <si>
    <t>No present.</t>
  </si>
  <si>
    <t>WAY-57-1.773</t>
  </si>
  <si>
    <t>PMP0006800</t>
  </si>
  <si>
    <t>WAY-57-1.901</t>
  </si>
  <si>
    <t>PMP0006801</t>
  </si>
  <si>
    <t>WAY-57-11.112</t>
  </si>
  <si>
    <t>Milton Rd</t>
  </si>
  <si>
    <t>PMP0006868</t>
  </si>
  <si>
    <t>WAY-57-11.974</t>
  </si>
  <si>
    <t>Sheets Rd</t>
  </si>
  <si>
    <t>PMP0006869</t>
  </si>
  <si>
    <t>11/12/2024, 12:18 PM</t>
  </si>
  <si>
    <t>WAY-57-11.993</t>
  </si>
  <si>
    <t>PMP0006870</t>
  </si>
  <si>
    <t>11/12/2024, 12:19 PM</t>
  </si>
  <si>
    <t>WAY-57-12.009</t>
  </si>
  <si>
    <t>PMP0006872</t>
  </si>
  <si>
    <t>WAY-57-12.011</t>
  </si>
  <si>
    <t>PMP0006871</t>
  </si>
  <si>
    <t>WAY-57-12.018</t>
  </si>
  <si>
    <t>PMP0006873</t>
  </si>
  <si>
    <t>11/12/2024, 12:16 PM</t>
  </si>
  <si>
    <t>WAY-57-12.023</t>
  </si>
  <si>
    <t>PMP0006874</t>
  </si>
  <si>
    <t>11/12/2024, 12:15 PM</t>
  </si>
  <si>
    <t>WAY-57-12.552</t>
  </si>
  <si>
    <t>SR 70</t>
  </si>
  <si>
    <t>PMP0006894</t>
  </si>
  <si>
    <t>WAY-57-12.556</t>
  </si>
  <si>
    <t>PMP0006895</t>
  </si>
  <si>
    <t>WAY-57-13.015</t>
  </si>
  <si>
    <t>PMP0006900</t>
  </si>
  <si>
    <t>11/12/2024, 12:08 PM</t>
  </si>
  <si>
    <t>WAY-57-13.237</t>
  </si>
  <si>
    <t>Eastern Rd</t>
  </si>
  <si>
    <t>PMP0006901</t>
  </si>
  <si>
    <t>WAY-57-13.239</t>
  </si>
  <si>
    <t>PMP0006902</t>
  </si>
  <si>
    <t>11/12/2024, 12:11 PM</t>
  </si>
  <si>
    <t>WAY-57-4.993</t>
  </si>
  <si>
    <t>Back Massillon Rd</t>
  </si>
  <si>
    <t>PMP0006835</t>
  </si>
  <si>
    <t>11/12/2024, 12:52 PM</t>
  </si>
  <si>
    <t>WAY-57-5.000</t>
  </si>
  <si>
    <t>PMP0006836</t>
  </si>
  <si>
    <t xml:space="preserve">deteriorating </t>
  </si>
  <si>
    <t>11/12/2024, 12:50 PM</t>
  </si>
  <si>
    <t>WAY-57-5.007</t>
  </si>
  <si>
    <t>PMP0006837</t>
  </si>
  <si>
    <t>11/12/2024, 12:53 PM</t>
  </si>
  <si>
    <t>WAY-57-5.013</t>
  </si>
  <si>
    <t>PMP0006838</t>
  </si>
  <si>
    <t>11/12/2024, 12:48 PM</t>
  </si>
  <si>
    <t>WAY-57-5.285</t>
  </si>
  <si>
    <t>Five Points Rd</t>
  </si>
  <si>
    <t>PMP0006839</t>
  </si>
  <si>
    <t>11/12/2024, 12:46 PM</t>
  </si>
  <si>
    <t>WAY-57-6.056</t>
  </si>
  <si>
    <t>Keener Dr</t>
  </si>
  <si>
    <t>PMP0006840</t>
  </si>
  <si>
    <t>WAY-57-6.287</t>
  </si>
  <si>
    <t>PMP0006841</t>
  </si>
  <si>
    <t xml:space="preserve">Almost missing </t>
  </si>
  <si>
    <t>11/12/2024, 12:42 PM</t>
  </si>
  <si>
    <t>WAY-57-6.340</t>
  </si>
  <si>
    <t>Fox Lake Road</t>
  </si>
  <si>
    <t>PMP0008956</t>
  </si>
  <si>
    <t>WAY-57-6.841</t>
  </si>
  <si>
    <t>Hidden Lake Dr</t>
  </si>
  <si>
    <t>PMP0006842</t>
  </si>
  <si>
    <t>Stop bar faded and worn. Approximately 70% visible.</t>
  </si>
  <si>
    <t>12/12/2023, 9:59 AM</t>
  </si>
  <si>
    <t>WAY-57-7.289</t>
  </si>
  <si>
    <t>PMP0006843</t>
  </si>
  <si>
    <t>11/12/2024, 12:39 PM</t>
  </si>
  <si>
    <t>WAY-57-7.292</t>
  </si>
  <si>
    <t>PMP0006844</t>
  </si>
  <si>
    <t>WAY-57-7.796</t>
  </si>
  <si>
    <t>Yoder Rd</t>
  </si>
  <si>
    <t>PMP0006845</t>
  </si>
  <si>
    <t>WAY-57-8.289</t>
  </si>
  <si>
    <t>PMP0006846</t>
  </si>
  <si>
    <t>WAY-57-8.302</t>
  </si>
  <si>
    <t>PMP0006847</t>
  </si>
  <si>
    <t>WAY-57-8.896</t>
  </si>
  <si>
    <t>Akron Rd</t>
  </si>
  <si>
    <t>PMP0006848</t>
  </si>
  <si>
    <t>WAY-57-8.924</t>
  </si>
  <si>
    <t>PMP0006850</t>
  </si>
  <si>
    <t>11/12/2024, 12:31 PM</t>
  </si>
  <si>
    <t>WAY-57-9.303</t>
  </si>
  <si>
    <t>PMP0006851</t>
  </si>
  <si>
    <t>11/12/2024, 12:29 PM</t>
  </si>
  <si>
    <t>WAY-57-9.304</t>
  </si>
  <si>
    <t>PMP0006852</t>
  </si>
  <si>
    <t>MWAYMR00580**C</t>
  </si>
  <si>
    <t>WAY-580-0.008</t>
  </si>
  <si>
    <t>PMP0008962</t>
  </si>
  <si>
    <t>12/12/2023, 10:46 AM</t>
  </si>
  <si>
    <t>SWAYSR00585**C</t>
  </si>
  <si>
    <t>WAY-585-10.606</t>
  </si>
  <si>
    <t>PMP0007387</t>
  </si>
  <si>
    <t>11/15/2024, 9:17 AM</t>
  </si>
  <si>
    <t>WAY-585-10.942</t>
  </si>
  <si>
    <t>Benner Rd</t>
  </si>
  <si>
    <t>PMP0007389</t>
  </si>
  <si>
    <t>WAY-585-10.945</t>
  </si>
  <si>
    <t>PMP0007388</t>
  </si>
  <si>
    <t>WAY-585-11.176</t>
  </si>
  <si>
    <t>PMP0007390</t>
  </si>
  <si>
    <t>11/15/2024, 9:18 AM</t>
  </si>
  <si>
    <t>WAY-585-11.995</t>
  </si>
  <si>
    <t>Circle K</t>
  </si>
  <si>
    <t>PMP0007406</t>
  </si>
  <si>
    <t>No deficiencies at this time</t>
  </si>
  <si>
    <t>WAY-585-12.011</t>
  </si>
  <si>
    <t>PMP0007407</t>
  </si>
  <si>
    <t>WAY-585-12.027</t>
  </si>
  <si>
    <t>PMP0007408</t>
  </si>
  <si>
    <t>WAY-585-12.049</t>
  </si>
  <si>
    <t>PMP0007409</t>
  </si>
  <si>
    <t>11/15/2024, 9:20 AM</t>
  </si>
  <si>
    <t>WAY-585-12.063</t>
  </si>
  <si>
    <t>PMP0007410</t>
  </si>
  <si>
    <t>WAY-585-12.080</t>
  </si>
  <si>
    <t>PMP0007411</t>
  </si>
  <si>
    <t>WAY-585-12.081</t>
  </si>
  <si>
    <t>PMP0007412</t>
  </si>
  <si>
    <t>11/15/2024, 9:21 AM</t>
  </si>
  <si>
    <t>WAY-585-12.097</t>
  </si>
  <si>
    <t>PMP0007413</t>
  </si>
  <si>
    <t>11/15/2024, 9:22 AM</t>
  </si>
  <si>
    <t>WAY-585-12.114</t>
  </si>
  <si>
    <t>PMP0007414</t>
  </si>
  <si>
    <t>WAY-585-12.132</t>
  </si>
  <si>
    <t>PMP0007415</t>
  </si>
  <si>
    <t>11/15/2024, 9:23 AM</t>
  </si>
  <si>
    <t>WAY-585-12.134</t>
  </si>
  <si>
    <t>PMP0006849</t>
  </si>
  <si>
    <t>WAY-585-12.174</t>
  </si>
  <si>
    <t>PMP0007429</t>
  </si>
  <si>
    <t>WAY-585-12.178</t>
  </si>
  <si>
    <t>PMP0007430</t>
  </si>
  <si>
    <t>11/15/2024, 9:24 AM</t>
  </si>
  <si>
    <t>WAY-585-12.194</t>
  </si>
  <si>
    <t>PMP0007431</t>
  </si>
  <si>
    <t>WAY-585-12.209</t>
  </si>
  <si>
    <t>PMP0007432</t>
  </si>
  <si>
    <t>11/15/2024, 9:25 AM</t>
  </si>
  <si>
    <t>WAY-585-12.225</t>
  </si>
  <si>
    <t>PMP0007433</t>
  </si>
  <si>
    <t>WAY-585-12.349</t>
  </si>
  <si>
    <t>Warwick Rd</t>
  </si>
  <si>
    <t>PMP0007434</t>
  </si>
  <si>
    <t>WAY-585-12.682</t>
  </si>
  <si>
    <t>PMP0007435</t>
  </si>
  <si>
    <t>11/15/2024, 9:29 AM</t>
  </si>
  <si>
    <t>WAY-585-13.835</t>
  </si>
  <si>
    <t>PMP0007427</t>
  </si>
  <si>
    <t>11/15/2024, 9:30 AM</t>
  </si>
  <si>
    <t>WAY-585-13.844</t>
  </si>
  <si>
    <t>PMP0007428</t>
  </si>
  <si>
    <t>WAY-585-15.809</t>
  </si>
  <si>
    <t>Moine Rd</t>
  </si>
  <si>
    <t>PMP0007519</t>
  </si>
  <si>
    <t>11/15/2024, 9:44 AM</t>
  </si>
  <si>
    <t>WAY-585-15.823</t>
  </si>
  <si>
    <t>PMP0007518</t>
  </si>
  <si>
    <t>11/15/2024, 9:45 AM</t>
  </si>
  <si>
    <t>WAY-585-16.911</t>
  </si>
  <si>
    <t>Clinton Rd</t>
  </si>
  <si>
    <t>PMP0007516</t>
  </si>
  <si>
    <t>11/15/2024, 9:49 AM</t>
  </si>
  <si>
    <t>WAY-585-16.918</t>
  </si>
  <si>
    <t>Elmwood Dr</t>
  </si>
  <si>
    <t>PMP0007515</t>
  </si>
  <si>
    <t>WAY-585-3.165</t>
  </si>
  <si>
    <t>PMP0007347</t>
  </si>
  <si>
    <t>11/15/2024, 8:53 AM</t>
  </si>
  <si>
    <t>WAY-585-3.343</t>
  </si>
  <si>
    <t>Thompson Rd</t>
  </si>
  <si>
    <t>PMP0007346</t>
  </si>
  <si>
    <t>11/15/2024, 8:55 AM</t>
  </si>
  <si>
    <t>WAY-585-3.974</t>
  </si>
  <si>
    <t>Honeytown</t>
  </si>
  <si>
    <t>PMP0008965</t>
  </si>
  <si>
    <t>11/15/2024, 8:56 AM</t>
  </si>
  <si>
    <t>WAY-585-3.985</t>
  </si>
  <si>
    <t>PMP0008964</t>
  </si>
  <si>
    <t>11/15/2024, 8:57 AM</t>
  </si>
  <si>
    <t>WAY-585-5.327</t>
  </si>
  <si>
    <t>Smithville</t>
  </si>
  <si>
    <t>Milton St</t>
  </si>
  <si>
    <t>PMP0007359</t>
  </si>
  <si>
    <t>12/12/2023, 10:49 AM</t>
  </si>
  <si>
    <t>WAY-585-5.336</t>
  </si>
  <si>
    <t>PMP0008963</t>
  </si>
  <si>
    <t>Added to inventory by HT. Stop bar nearly faded away.</t>
  </si>
  <si>
    <t>12/12/2023, 10:48 AM</t>
  </si>
  <si>
    <t>WAY-585-5.341</t>
  </si>
  <si>
    <t>PMP0007358</t>
  </si>
  <si>
    <t>WAY-585-5.598</t>
  </si>
  <si>
    <t>PMP0008908</t>
  </si>
  <si>
    <t>11/15/2024, 9:00 AM</t>
  </si>
  <si>
    <t>WAY-585-5.813</t>
  </si>
  <si>
    <t>Sam's Pizza</t>
  </si>
  <si>
    <t>PMP0007352</t>
  </si>
  <si>
    <t>11/15/2024, 9:01 AM</t>
  </si>
  <si>
    <t>WAY-585-5.874</t>
  </si>
  <si>
    <t>PMP0007351</t>
  </si>
  <si>
    <t>11/15/2024, 9:02 AM</t>
  </si>
  <si>
    <t>WAY-585-5.893</t>
  </si>
  <si>
    <t>PMP0007349</t>
  </si>
  <si>
    <t>11/15/2024, 9:04 AM</t>
  </si>
  <si>
    <t>WAY-585-5.901</t>
  </si>
  <si>
    <t>PMP0007350</t>
  </si>
  <si>
    <t>11/15/2024, 9:05 AM</t>
  </si>
  <si>
    <t>WAY-585-5.955</t>
  </si>
  <si>
    <t>PMP0007348</t>
  </si>
  <si>
    <t>WAY-585-6.492</t>
  </si>
  <si>
    <t>PMP0007382</t>
  </si>
  <si>
    <t>WAY-585-6.495</t>
  </si>
  <si>
    <t>PMP0007383</t>
  </si>
  <si>
    <t>11/15/2024, 9:08 AM</t>
  </si>
  <si>
    <t>WAY-585-7.296</t>
  </si>
  <si>
    <t>PMP0008961</t>
  </si>
  <si>
    <t>11/15/2024, 9:10 AM</t>
  </si>
  <si>
    <t>WAY-585-7.807</t>
  </si>
  <si>
    <t>Egypt</t>
  </si>
  <si>
    <t>PMP0008960</t>
  </si>
  <si>
    <t>WAY-585-7.810</t>
  </si>
  <si>
    <t>PMP0008959</t>
  </si>
  <si>
    <t>11/15/2024, 9:12 AM</t>
  </si>
  <si>
    <t>WAY-585-8.065</t>
  </si>
  <si>
    <t>Fox Lake</t>
  </si>
  <si>
    <t>PMP0008907</t>
  </si>
  <si>
    <t>WAY-585-8.075</t>
  </si>
  <si>
    <t>PMP0008958</t>
  </si>
  <si>
    <t>11/15/2024, 9:13 AM</t>
  </si>
  <si>
    <t>WAY-585-8.628</t>
  </si>
  <si>
    <t>PMP0008957</t>
  </si>
  <si>
    <t>11/15/2024, 9:14 AM</t>
  </si>
  <si>
    <t>WAY-585-9.327</t>
  </si>
  <si>
    <t>PMP0007384</t>
  </si>
  <si>
    <t>11/15/2024, 9:15 AM</t>
  </si>
  <si>
    <t>WAY-585-9.338</t>
  </si>
  <si>
    <t>PMP0007385</t>
  </si>
  <si>
    <t>WAY-585-9.920</t>
  </si>
  <si>
    <t>PMP0007386</t>
  </si>
  <si>
    <t>11/15/2024, 9:16 AM</t>
  </si>
  <si>
    <t>WAY-585-9.928</t>
  </si>
  <si>
    <t>PMP0007391</t>
  </si>
  <si>
    <t>SWAYSR00604**C</t>
  </si>
  <si>
    <t>WAY-604-0.499</t>
  </si>
  <si>
    <t>PMP0007487</t>
  </si>
  <si>
    <t>WAY-604-0.503</t>
  </si>
  <si>
    <t>PMP0007488</t>
  </si>
  <si>
    <t>WAY-604-1.003</t>
  </si>
  <si>
    <t>PMP0007280</t>
  </si>
  <si>
    <t>WAY-604-10.586</t>
  </si>
  <si>
    <t>Canaan Center Rd</t>
  </si>
  <si>
    <t>PMP0007511</t>
  </si>
  <si>
    <t>12/12/2023, 2:28 PM</t>
  </si>
  <si>
    <t>WAY-604-10.590</t>
  </si>
  <si>
    <t>Canaan Center Road</t>
  </si>
  <si>
    <t>PMP0008931</t>
  </si>
  <si>
    <t>12/12/2023, 2:30 PM</t>
  </si>
  <si>
    <t>WAY-604-11.280</t>
  </si>
  <si>
    <t>Oller Rd</t>
  </si>
  <si>
    <t>PMP0007510</t>
  </si>
  <si>
    <t>12/12/2023, 2:24 PM</t>
  </si>
  <si>
    <t>WAY-604-12.332</t>
  </si>
  <si>
    <t>PMP0006549</t>
  </si>
  <si>
    <t>12/12/2023, 12:05 PM</t>
  </si>
  <si>
    <t>WAY-604-12.340</t>
  </si>
  <si>
    <t>PMP0006550</t>
  </si>
  <si>
    <t>12/12/2023, 12:04 PM</t>
  </si>
  <si>
    <t>WAY-604-13.071</t>
  </si>
  <si>
    <t>Irvin Road</t>
  </si>
  <si>
    <t>PMP0008930</t>
  </si>
  <si>
    <t xml:space="preserve"> No deficiencies noted at this time.</t>
  </si>
  <si>
    <t>WAY-604-13.431</t>
  </si>
  <si>
    <t>PMP0007509</t>
  </si>
  <si>
    <t>11/12/2024, 10:27 AM</t>
  </si>
  <si>
    <t>WAY-604-13.564</t>
  </si>
  <si>
    <t>PMP0007508</t>
  </si>
  <si>
    <t>WAY-604-13.576</t>
  </si>
  <si>
    <t>PMP0007507</t>
  </si>
  <si>
    <t>WAY-604-13.709</t>
  </si>
  <si>
    <t>PMP0007506</t>
  </si>
  <si>
    <t>WAY-604-14.333</t>
  </si>
  <si>
    <t>Eby Road</t>
  </si>
  <si>
    <t>PMP0008925</t>
  </si>
  <si>
    <t>WAY-604-14.606</t>
  </si>
  <si>
    <t>Eby Rd</t>
  </si>
  <si>
    <t>PMP0007505</t>
  </si>
  <si>
    <t>WAY-604-15.074</t>
  </si>
  <si>
    <t>Miller Rd</t>
  </si>
  <si>
    <t>PMP0007503</t>
  </si>
  <si>
    <t>Deteriorating,see photo</t>
  </si>
  <si>
    <t>11/12/2024, 10:35 AM</t>
  </si>
  <si>
    <t>WAY-604-15.076</t>
  </si>
  <si>
    <t>PMP0007504</t>
  </si>
  <si>
    <t>11/12/2024, 10:36 AM</t>
  </si>
  <si>
    <t>WAY-604-15.191</t>
  </si>
  <si>
    <t>Seville Rd</t>
  </si>
  <si>
    <t>PMP0007502</t>
  </si>
  <si>
    <t>WAY-604-15.542</t>
  </si>
  <si>
    <t>Apple Creek Road</t>
  </si>
  <si>
    <t>PMP0008924</t>
  </si>
  <si>
    <t>WAY-604-16.067</t>
  </si>
  <si>
    <t>Frick Rd</t>
  </si>
  <si>
    <t>PMP0007501</t>
  </si>
  <si>
    <t>11/12/2024, 10:42 AM</t>
  </si>
  <si>
    <t>WAY-604-16.070</t>
  </si>
  <si>
    <t>Frick Road</t>
  </si>
  <si>
    <t>PMP0008923</t>
  </si>
  <si>
    <t>WAY-604-16.594</t>
  </si>
  <si>
    <t>Shorle Rd</t>
  </si>
  <si>
    <t>PMP0007500</t>
  </si>
  <si>
    <t>No visible stop bar.</t>
  </si>
  <si>
    <t>WAY-604-17.051</t>
  </si>
  <si>
    <t>Blough Rd</t>
  </si>
  <si>
    <t>PMP0007499</t>
  </si>
  <si>
    <t>11/12/2024, 10:52 AM</t>
  </si>
  <si>
    <t>WAY-604-17.102</t>
  </si>
  <si>
    <t>PMP0007498</t>
  </si>
  <si>
    <t>11/12/2024, 10:53 AM</t>
  </si>
  <si>
    <t>WAY-604-18.589</t>
  </si>
  <si>
    <t>PMP0007496</t>
  </si>
  <si>
    <t>11/12/2024, 10:57 AM</t>
  </si>
  <si>
    <t>WAY-604-18.595</t>
  </si>
  <si>
    <t>PMP0007497</t>
  </si>
  <si>
    <t>WAY-604-18.670</t>
  </si>
  <si>
    <t xml:space="preserve">CR  57ABENNER                 </t>
  </si>
  <si>
    <t>PMP0001408</t>
  </si>
  <si>
    <t>WAY-604-19.621</t>
  </si>
  <si>
    <t>PMP0006853</t>
  </si>
  <si>
    <t>Approximately 50% faded and worn.  Needs painted.</t>
  </si>
  <si>
    <t>12/12/2023, 10:36 AM</t>
  </si>
  <si>
    <t>WAY-604-19.626</t>
  </si>
  <si>
    <t>PMP0006854</t>
  </si>
  <si>
    <t>Approximately 60% faded and worn.  Needs repainted.</t>
  </si>
  <si>
    <t>12/12/2023, 10:35 AM</t>
  </si>
  <si>
    <t>WAY-604-2.628</t>
  </si>
  <si>
    <t>PMP0007486</t>
  </si>
  <si>
    <t>11/8/2024, 10:55 AM</t>
  </si>
  <si>
    <t>PMP0008926</t>
  </si>
  <si>
    <t>11/8/2024, 10:56 AM</t>
  </si>
  <si>
    <t>WAY-604-20.658</t>
  </si>
  <si>
    <t>Mt Eaton Rd</t>
  </si>
  <si>
    <t>PMP0007081</t>
  </si>
  <si>
    <t>WAY-604-3.788</t>
  </si>
  <si>
    <t>PMP0007332</t>
  </si>
  <si>
    <t>WAY-604-5.226</t>
  </si>
  <si>
    <t>Babbs Rd</t>
  </si>
  <si>
    <t>PMP0007485</t>
  </si>
  <si>
    <t>WAY-604-6.501</t>
  </si>
  <si>
    <t>Overton Rd</t>
  </si>
  <si>
    <t>PMP0007484</t>
  </si>
  <si>
    <t>11/8/2024, 11:51 AM</t>
  </si>
  <si>
    <t>PMP0008929</t>
  </si>
  <si>
    <t>11/8/2024, 11:49 AM</t>
  </si>
  <si>
    <t>WAY-604-7.020</t>
  </si>
  <si>
    <t>Gearhart Rd</t>
  </si>
  <si>
    <t>PMP0007483</t>
  </si>
  <si>
    <t>11/8/2024, 11:52 AM</t>
  </si>
  <si>
    <t>WAY-604-7.560</t>
  </si>
  <si>
    <t>PMP0007489</t>
  </si>
  <si>
    <t>11/8/2024, 11:54 AM</t>
  </si>
  <si>
    <t>WAY-604-7.567</t>
  </si>
  <si>
    <t>PMP0007482</t>
  </si>
  <si>
    <t>11/8/2024, 11:56 AM</t>
  </si>
  <si>
    <t>WAY-604-8.509</t>
  </si>
  <si>
    <t>Parmenter Rd</t>
  </si>
  <si>
    <t>PMP0007513</t>
  </si>
  <si>
    <t>12/12/2023, 2:46 PM</t>
  </si>
  <si>
    <t>WAY-604-8.511</t>
  </si>
  <si>
    <t>PMP0007514</t>
  </si>
  <si>
    <t>12/12/2023, 2:47 PM</t>
  </si>
  <si>
    <t>WAY-604-9.513</t>
  </si>
  <si>
    <t>Friendsville Road</t>
  </si>
  <si>
    <t>PMP0008932</t>
  </si>
  <si>
    <t>12/12/2023, 2:42 PM</t>
  </si>
  <si>
    <t>WAY-604-9.515</t>
  </si>
  <si>
    <t>Friendsville Rd</t>
  </si>
  <si>
    <t>PMP0007512</t>
  </si>
  <si>
    <t>12/12/2023, 2:37 PM</t>
  </si>
  <si>
    <t>SWAYSR00083**C</t>
  </si>
  <si>
    <t>WAY-83-1.162</t>
  </si>
  <si>
    <t>PMP0008901</t>
  </si>
  <si>
    <t>11/7/2024, 9:56 AM</t>
  </si>
  <si>
    <t>WAY-83-1.434</t>
  </si>
  <si>
    <t>Munson Rd</t>
  </si>
  <si>
    <t>PMP0006937</t>
  </si>
  <si>
    <t>11/7/2024, 9:55 AM</t>
  </si>
  <si>
    <t>WAY-83-17.008</t>
  </si>
  <si>
    <t>PMP0009002</t>
  </si>
  <si>
    <t>11/8/2024, 1:52 PM</t>
  </si>
  <si>
    <t>WAY-83-17.053</t>
  </si>
  <si>
    <t>Sand Stone Dr</t>
  </si>
  <si>
    <t>PMP0009001</t>
  </si>
  <si>
    <t>WAY-83-17.169</t>
  </si>
  <si>
    <t>Flagstone Ave</t>
  </si>
  <si>
    <t>PMP0009000</t>
  </si>
  <si>
    <t>11/8/2024, 1:53 PM</t>
  </si>
  <si>
    <t>WAY-83-17.556</t>
  </si>
  <si>
    <t>PMP0008999</t>
  </si>
  <si>
    <t>11/8/2024, 1:54 PM</t>
  </si>
  <si>
    <t>WAY-83-18.118</t>
  </si>
  <si>
    <t>Jentes Rd</t>
  </si>
  <si>
    <t>PMP0008998</t>
  </si>
  <si>
    <t>11/8/2024, 1:59 PM</t>
  </si>
  <si>
    <t>PMP0008997</t>
  </si>
  <si>
    <t>WAY-83-19.134</t>
  </si>
  <si>
    <t>PMP0008995</t>
  </si>
  <si>
    <t>11/8/2024, 2:01 PM</t>
  </si>
  <si>
    <t>PMP0008996</t>
  </si>
  <si>
    <t>11/8/2024, 2:05 PM</t>
  </si>
  <si>
    <t>WAY-83-19.294</t>
  </si>
  <si>
    <t>Ridge Rd</t>
  </si>
  <si>
    <t>PMP0008994</t>
  </si>
  <si>
    <t>WAY-83-19.574</t>
  </si>
  <si>
    <t>Leatherman BLVD</t>
  </si>
  <si>
    <t>PMP0008993</t>
  </si>
  <si>
    <t>11/8/2024, 2:06 PM</t>
  </si>
  <si>
    <t>WAY-83-2.179</t>
  </si>
  <si>
    <t>W Clark Rd</t>
  </si>
  <si>
    <t>PMP0008899</t>
  </si>
  <si>
    <t>County paved over where stop bar should be, needs repainted.</t>
  </si>
  <si>
    <t>11/7/2024, 9:50 AM</t>
  </si>
  <si>
    <t>WAY-83-2.182</t>
  </si>
  <si>
    <t>E Clark Rd</t>
  </si>
  <si>
    <t>PMP0008900</t>
  </si>
  <si>
    <t>11/7/2024, 9:49 AM</t>
  </si>
  <si>
    <t>WAY-83-20.148</t>
  </si>
  <si>
    <t>PMP0008982</t>
  </si>
  <si>
    <t>11/8/2024, 2:09 PM</t>
  </si>
  <si>
    <t>WAY-83-20.151</t>
  </si>
  <si>
    <t>PMP0008983</t>
  </si>
  <si>
    <t>11/8/2024, 2:11 PM</t>
  </si>
  <si>
    <t>WAY-83-20.711</t>
  </si>
  <si>
    <t>Ewing Rd</t>
  </si>
  <si>
    <t>PMP0008984</t>
  </si>
  <si>
    <t>WAY-83-21.255</t>
  </si>
  <si>
    <t>PMP0008981</t>
  </si>
  <si>
    <t>11/8/2024, 2:13 PM</t>
  </si>
  <si>
    <t>WAY-83-23.351</t>
  </si>
  <si>
    <t>PMP0008980</t>
  </si>
  <si>
    <t>11/8/2024, 2:20 PM</t>
  </si>
  <si>
    <t>PMP0008979</t>
  </si>
  <si>
    <t>WAY-83-24.367</t>
  </si>
  <si>
    <t>Britton Rd</t>
  </si>
  <si>
    <t>PMP0008928</t>
  </si>
  <si>
    <t>11/8/2024, 2:24 PM</t>
  </si>
  <si>
    <t>WAY-83-24.370</t>
  </si>
  <si>
    <t>PMP0008927</t>
  </si>
  <si>
    <t>11/8/2024, 2:23 PM</t>
  </si>
  <si>
    <t>WAY-83-25.354</t>
  </si>
  <si>
    <t>PMP0008916</t>
  </si>
  <si>
    <t>11/8/2024, 2:30 PM</t>
  </si>
  <si>
    <t>WAY-83-25.360</t>
  </si>
  <si>
    <t>PMP0008919</t>
  </si>
  <si>
    <t>11/8/2024, 2:29 PM</t>
  </si>
  <si>
    <t>WAY-83-25.362</t>
  </si>
  <si>
    <t>PMP0008917</t>
  </si>
  <si>
    <t>WAY-83-25.367</t>
  </si>
  <si>
    <t>PMP0008918</t>
  </si>
  <si>
    <t>WAY-83-3.241</t>
  </si>
  <si>
    <t>W Moreland Rd</t>
  </si>
  <si>
    <t>PMP0008898</t>
  </si>
  <si>
    <t>11/7/2024, 9:35 AM</t>
  </si>
  <si>
    <t>WAY-83-3.247</t>
  </si>
  <si>
    <t>E Moreland Rd</t>
  </si>
  <si>
    <t>PMP0008897</t>
  </si>
  <si>
    <t>WAY-83-3.311</t>
  </si>
  <si>
    <t>PMP0013021</t>
  </si>
  <si>
    <t>11/7/2024, 9:36 AM</t>
  </si>
  <si>
    <t>WAY-83-3.313</t>
  </si>
  <si>
    <t>PMP0013017</t>
  </si>
  <si>
    <t>11/7/2024, 9:39 AM</t>
  </si>
  <si>
    <t>WAY-83-3.756</t>
  </si>
  <si>
    <t>Kimber Rd</t>
  </si>
  <si>
    <t>PMP0008896</t>
  </si>
  <si>
    <t>11/7/2024, 9:33 AM</t>
  </si>
  <si>
    <t>WAY-83-4.114</t>
  </si>
  <si>
    <t>Prairie Lane Rd</t>
  </si>
  <si>
    <t>PMP0008824</t>
  </si>
  <si>
    <t>11/7/2024, 9:31 AM</t>
  </si>
  <si>
    <t>WAY-83-4.836</t>
  </si>
  <si>
    <t>E Messner Rd</t>
  </si>
  <si>
    <t>PMP0008894</t>
  </si>
  <si>
    <t>11/7/2024, 9:30 AM</t>
  </si>
  <si>
    <t>WAY-83-4.840</t>
  </si>
  <si>
    <t>PMP0008895</t>
  </si>
  <si>
    <t>11/7/2024, 9:29 AM</t>
  </si>
  <si>
    <t>WAY-83-5.991</t>
  </si>
  <si>
    <t>Tolbert Rd</t>
  </si>
  <si>
    <t>PMP0006938</t>
  </si>
  <si>
    <t>11/7/2024, 9:26 AM</t>
  </si>
  <si>
    <t>WAY-83-6.488</t>
  </si>
  <si>
    <t>Johnny Appleseed Dr</t>
  </si>
  <si>
    <t>PMP0006939</t>
  </si>
  <si>
    <t>11/7/2024, 9:23 AM</t>
  </si>
  <si>
    <t>WAY-83-6.606</t>
  </si>
  <si>
    <t>PMP0006940</t>
  </si>
  <si>
    <t>11/7/2024, 9:21 AM</t>
  </si>
  <si>
    <t>WAY-83-7.778</t>
  </si>
  <si>
    <t>Stahr Ln</t>
  </si>
  <si>
    <t>PMP0006941</t>
  </si>
  <si>
    <t>11/7/2024, 10:09 AM</t>
  </si>
  <si>
    <t>WAY-83-8.080</t>
  </si>
  <si>
    <t>Dover Rd</t>
  </si>
  <si>
    <t>PMP0006942</t>
  </si>
  <si>
    <t>Stop bar is faded and is chipping away. Needs repainted.</t>
  </si>
  <si>
    <t>11/7/2024, 9:17 AM</t>
  </si>
  <si>
    <t>SWAYSR00083**N</t>
  </si>
  <si>
    <t>WAY-83-9.076</t>
  </si>
  <si>
    <t>PMP0006992</t>
  </si>
  <si>
    <t>12/8/2023, 10:47 AM</t>
  </si>
  <si>
    <t>WAY-83-9.086</t>
  </si>
  <si>
    <t>PMP0006993</t>
  </si>
  <si>
    <t>11/7/2024, 10:12 AM</t>
  </si>
  <si>
    <t>SWAYRA85004**C</t>
  </si>
  <si>
    <t>WAY-85004-0.417</t>
  </si>
  <si>
    <t>PMP0007266</t>
  </si>
  <si>
    <t>SWAYRA85032**C</t>
  </si>
  <si>
    <t>WAY-85032-0.081</t>
  </si>
  <si>
    <t>PMP0006897</t>
  </si>
  <si>
    <t>SWAYRA85033**C</t>
  </si>
  <si>
    <t>WAY-85033-0.014</t>
  </si>
  <si>
    <t>PMP0006899</t>
  </si>
  <si>
    <t>WAY-85033-0.029</t>
  </si>
  <si>
    <t>PMP0006898</t>
  </si>
  <si>
    <t>SWAYRA85036**C</t>
  </si>
  <si>
    <t>WAY-85036-0.176</t>
  </si>
  <si>
    <t>PMP0007517</t>
  </si>
  <si>
    <t>SWAYRA85058**C</t>
  </si>
  <si>
    <t>WAY-85058-0.167</t>
  </si>
  <si>
    <t>PMP0006896</t>
  </si>
  <si>
    <t>SWAYRA85059**C</t>
  </si>
  <si>
    <t>WAY-85059-0.047</t>
  </si>
  <si>
    <t>PMP0006513</t>
  </si>
  <si>
    <t>WAY-85059-0.068</t>
  </si>
  <si>
    <t>PMP0006512</t>
  </si>
  <si>
    <t>12/8/2023, 12:20 PM</t>
  </si>
  <si>
    <t>WAY-85059-0.073</t>
  </si>
  <si>
    <t>PMP0006511</t>
  </si>
  <si>
    <t>SWAYSR00094**C</t>
  </si>
  <si>
    <t>WAY-94-0.008</t>
  </si>
  <si>
    <t>PMP0006995</t>
  </si>
  <si>
    <t>WAY-94-1.394</t>
  </si>
  <si>
    <t>PMP0008714</t>
  </si>
  <si>
    <t>11/7/2024, 2:06 PM</t>
  </si>
  <si>
    <t>WAY-94-1.603</t>
  </si>
  <si>
    <t>PMP0008732</t>
  </si>
  <si>
    <t>11/7/2024, 2:05 PM</t>
  </si>
  <si>
    <t>WAY-94-10.210</t>
  </si>
  <si>
    <t>Burkhart Rd</t>
  </si>
  <si>
    <t>PMP0007044</t>
  </si>
  <si>
    <t>12/11/2023, 2:14 PM</t>
  </si>
  <si>
    <t>PMP0007045</t>
  </si>
  <si>
    <t>WAY-94-10.667</t>
  </si>
  <si>
    <t>Misere Rd</t>
  </si>
  <si>
    <t>PMP0007043</t>
  </si>
  <si>
    <t>WAY-94-10.702</t>
  </si>
  <si>
    <t>PMP0007042</t>
  </si>
  <si>
    <t>WAY-94-10.723</t>
  </si>
  <si>
    <t>Burton City Rd</t>
  </si>
  <si>
    <t>PMP0007056</t>
  </si>
  <si>
    <t>WAY-94-10.779</t>
  </si>
  <si>
    <t>Vangilder St</t>
  </si>
  <si>
    <t>PMP0007057</t>
  </si>
  <si>
    <t>WAY-94-10.788</t>
  </si>
  <si>
    <t>Market St</t>
  </si>
  <si>
    <t>PMP0007058</t>
  </si>
  <si>
    <t>WAY-94-10.808</t>
  </si>
  <si>
    <t>PMP0007059</t>
  </si>
  <si>
    <t>WAY-94-10.817</t>
  </si>
  <si>
    <t>PMP0007060</t>
  </si>
  <si>
    <t>WAY-94-10.847</t>
  </si>
  <si>
    <t>PMP0007061</t>
  </si>
  <si>
    <t>WAY-94-10.995</t>
  </si>
  <si>
    <t>PMP0007062</t>
  </si>
  <si>
    <t>11/12/2024, 1:51 PM</t>
  </si>
  <si>
    <t>WAY-94-11.273</t>
  </si>
  <si>
    <t>PMP0008847</t>
  </si>
  <si>
    <t>Added by HT.  No deficiencies noted at this time.</t>
  </si>
  <si>
    <t>12/11/2023, 1:49 PM</t>
  </si>
  <si>
    <t>WAY-94-11.819</t>
  </si>
  <si>
    <t>Coal Bank Rd</t>
  </si>
  <si>
    <t>PMP0007063</t>
  </si>
  <si>
    <t>11/12/2024, 1:58 PM</t>
  </si>
  <si>
    <t>WAY-94-12.264</t>
  </si>
  <si>
    <t>Fosnight Rd</t>
  </si>
  <si>
    <t>PMP0007064</t>
  </si>
  <si>
    <t>WAY-94-12.997</t>
  </si>
  <si>
    <t>PMP0007065</t>
  </si>
  <si>
    <t>11/12/2024, 2:00 PM</t>
  </si>
  <si>
    <t>WAY-94-13.002</t>
  </si>
  <si>
    <t>CR 29</t>
  </si>
  <si>
    <t>PMP0007066</t>
  </si>
  <si>
    <t>11/12/2024, 2:01 PM</t>
  </si>
  <si>
    <t>WAY-94-13.010</t>
  </si>
  <si>
    <t>PMP0007067</t>
  </si>
  <si>
    <t>WAY-94-13.021</t>
  </si>
  <si>
    <t>PMP0007068</t>
  </si>
  <si>
    <t>11/12/2024, 2:02 PM</t>
  </si>
  <si>
    <t>WAY-94-14.138</t>
  </si>
  <si>
    <t>PMP0008827</t>
  </si>
  <si>
    <t>11/12/2024, 2:03 PM</t>
  </si>
  <si>
    <t>WAY-94-14.140</t>
  </si>
  <si>
    <t>PMP0008828</t>
  </si>
  <si>
    <t>WAY-94-14.149</t>
  </si>
  <si>
    <t>PMP0008829</t>
  </si>
  <si>
    <t>11/12/2024, 2:04 PM</t>
  </si>
  <si>
    <t>WAY-94-14.160</t>
  </si>
  <si>
    <t>PMP0008831</t>
  </si>
  <si>
    <t>11/12/2024, 2:05 PM</t>
  </si>
  <si>
    <t>WAY-94-14.161</t>
  </si>
  <si>
    <t>PMP0008830</t>
  </si>
  <si>
    <t>WAY-94-14.164</t>
  </si>
  <si>
    <t>PMP0008826</t>
  </si>
  <si>
    <t>WAY-94-14.172</t>
  </si>
  <si>
    <t>PMP0008825</t>
  </si>
  <si>
    <t>WAY-94-14.174</t>
  </si>
  <si>
    <t>PMP0008902</t>
  </si>
  <si>
    <t>WAY-94-16.181</t>
  </si>
  <si>
    <t>PMP0007089</t>
  </si>
  <si>
    <t>11/12/2024, 2:12 PM</t>
  </si>
  <si>
    <t>WAY-94-16.183</t>
  </si>
  <si>
    <t>PMP0007088</t>
  </si>
  <si>
    <t>WAY-94-16.401</t>
  </si>
  <si>
    <t>Forest Dr</t>
  </si>
  <si>
    <t>PMP0007087</t>
  </si>
  <si>
    <t>WAY-94-16.414</t>
  </si>
  <si>
    <t>PMP0007086</t>
  </si>
  <si>
    <t>WAY-94-16.620</t>
  </si>
  <si>
    <t>PMP0007085</t>
  </si>
  <si>
    <t>WAY-94-16.645</t>
  </si>
  <si>
    <t>Wallet Dr</t>
  </si>
  <si>
    <t>PMP0007084</t>
  </si>
  <si>
    <t>WAY-94-16.980</t>
  </si>
  <si>
    <t>PMP0007082</t>
  </si>
  <si>
    <t>11/12/2024, 2:18 PM</t>
  </si>
  <si>
    <t>PMP0007083</t>
  </si>
  <si>
    <t>11/12/2024, 2:17 PM</t>
  </si>
  <si>
    <t>WAY-94-18.206</t>
  </si>
  <si>
    <t>PMP0007080</t>
  </si>
  <si>
    <t>11/15/2024, 9:31 AM</t>
  </si>
  <si>
    <t>WAY-94-18.219</t>
  </si>
  <si>
    <t>PMP0007079</t>
  </si>
  <si>
    <t>11/15/2024, 9:34 AM</t>
  </si>
  <si>
    <t>WAY-94-18.235</t>
  </si>
  <si>
    <t>PMP0007078</t>
  </si>
  <si>
    <t>WAY-94-18.725</t>
  </si>
  <si>
    <t>Orchard St</t>
  </si>
  <si>
    <t>PMP0007077</t>
  </si>
  <si>
    <t>11/15/2024, 9:39 AM</t>
  </si>
  <si>
    <t>WAY-94-19.073</t>
  </si>
  <si>
    <t>SR 585</t>
  </si>
  <si>
    <t>PMP0007076</t>
  </si>
  <si>
    <t xml:space="preserve">No deficiency’s at the time </t>
  </si>
  <si>
    <t>WAY-94-19.420</t>
  </si>
  <si>
    <t>Hatfield Rd</t>
  </si>
  <si>
    <t>PMP0007075</t>
  </si>
  <si>
    <t>11/12/2024, 2:22 PM</t>
  </si>
  <si>
    <t>WAY-94-2.035</t>
  </si>
  <si>
    <t>PMP0008713</t>
  </si>
  <si>
    <t>11/7/2024, 2:10 PM</t>
  </si>
  <si>
    <t>WAY-94-2.036</t>
  </si>
  <si>
    <t>PMP0008729</t>
  </si>
  <si>
    <t>11/7/2024, 2:09 PM</t>
  </si>
  <si>
    <t>WAY-94-2.484</t>
  </si>
  <si>
    <t>PMP0007012</t>
  </si>
  <si>
    <t>11/7/2024, 2:11 PM</t>
  </si>
  <si>
    <t>WAY-94-2.684</t>
  </si>
  <si>
    <t>PMP0007013</t>
  </si>
  <si>
    <t>11/7/2024, 2:12 PM</t>
  </si>
  <si>
    <t>WAY-94-2.788</t>
  </si>
  <si>
    <t>PMP0008730</t>
  </si>
  <si>
    <t>PMP0008731</t>
  </si>
  <si>
    <t>11/7/2024, 2:13 PM</t>
  </si>
  <si>
    <t>WAY-94-20.191</t>
  </si>
  <si>
    <t>Doylestown Rd</t>
  </si>
  <si>
    <t>PMP0007074</t>
  </si>
  <si>
    <t>11/12/2024, 2:25 PM</t>
  </si>
  <si>
    <t>WAY-94-20.201</t>
  </si>
  <si>
    <t>PMP0007073</t>
  </si>
  <si>
    <t>WAY-94-20.203</t>
  </si>
  <si>
    <t>PMP0007072</t>
  </si>
  <si>
    <t>11/12/2024, 2:27 PM</t>
  </si>
  <si>
    <t>WAY-94-20.215</t>
  </si>
  <si>
    <t>PMP0007071</t>
  </si>
  <si>
    <t>WAY-94-21.473</t>
  </si>
  <si>
    <t>PMP0007069</t>
  </si>
  <si>
    <t>Stop bar fading from tire wear.</t>
  </si>
  <si>
    <t>12/11/2023, 10:29 AM</t>
  </si>
  <si>
    <t>WAY-94-21.479</t>
  </si>
  <si>
    <t>PMP0007070</t>
  </si>
  <si>
    <t>WAY-94-3.853</t>
  </si>
  <si>
    <t>Baumgartner Rd</t>
  </si>
  <si>
    <t>PMP0007014</t>
  </si>
  <si>
    <t>11/7/2024, 2:14 PM</t>
  </si>
  <si>
    <t>WAY-94-4.227</t>
  </si>
  <si>
    <t>Hackett Rd</t>
  </si>
  <si>
    <t>PMP0007015</t>
  </si>
  <si>
    <t>11/7/2024, 2:15 PM</t>
  </si>
  <si>
    <t>WAY-94-4.369</t>
  </si>
  <si>
    <t>PMP0008728</t>
  </si>
  <si>
    <t>11/7/2024, 2:16 PM</t>
  </si>
  <si>
    <t>WAY-94-4.548</t>
  </si>
  <si>
    <t>PMP0007016</t>
  </si>
  <si>
    <t>11/7/2024, 2:17 PM</t>
  </si>
  <si>
    <t>WAY-94-4.687</t>
  </si>
  <si>
    <t>PMP0007017</t>
  </si>
  <si>
    <t>11/7/2024, 2:18 PM</t>
  </si>
  <si>
    <t>WAY-94-4.697</t>
  </si>
  <si>
    <t>PMP0007018</t>
  </si>
  <si>
    <t>11/7/2024, 2:19 PM</t>
  </si>
  <si>
    <t>WAY-94-4.835</t>
  </si>
  <si>
    <t>PMP0007019</t>
  </si>
  <si>
    <t>11/7/2024, 2:20 PM</t>
  </si>
  <si>
    <t>WAY-94-4.881</t>
  </si>
  <si>
    <t>Goudy Rd</t>
  </si>
  <si>
    <t>PMP0007020</t>
  </si>
  <si>
    <t>11/7/2024, 2:21 PM</t>
  </si>
  <si>
    <t>WAY-94-5.410</t>
  </si>
  <si>
    <t>Moser Rd</t>
  </si>
  <si>
    <t>PMP0007021</t>
  </si>
  <si>
    <t>WAY-94-5.920</t>
  </si>
  <si>
    <t>Withrich Rd</t>
  </si>
  <si>
    <t>PMP0007022</t>
  </si>
  <si>
    <t>11/7/2024, 2:23 PM</t>
  </si>
  <si>
    <t>WAY-94-5.923</t>
  </si>
  <si>
    <t>PMP0007023</t>
  </si>
  <si>
    <t>11/7/2024, 2:25 PM</t>
  </si>
  <si>
    <t>WAY-94-7.379</t>
  </si>
  <si>
    <t>PMP0007026</t>
  </si>
  <si>
    <t>WAY-94-7.601</t>
  </si>
  <si>
    <t>PMP0007030</t>
  </si>
  <si>
    <t>WAY-94-7.691</t>
  </si>
  <si>
    <t>Schultz St</t>
  </si>
  <si>
    <t>PMP0007032</t>
  </si>
  <si>
    <t>WAY-94-8.143</t>
  </si>
  <si>
    <t>Dalton Corp</t>
  </si>
  <si>
    <t>PMP0007031</t>
  </si>
  <si>
    <t>11/12/2024, 1:40 PM</t>
  </si>
  <si>
    <t>WAY-94-8.295</t>
  </si>
  <si>
    <t>Rudy Rd</t>
  </si>
  <si>
    <t>PMP0007049</t>
  </si>
  <si>
    <t>WAY-94-8.671</t>
  </si>
  <si>
    <t>PMP0007048</t>
  </si>
  <si>
    <t>WAY-94-9.390</t>
  </si>
  <si>
    <t>Church Rd</t>
  </si>
  <si>
    <t>PMP0007046</t>
  </si>
  <si>
    <t>12/11/2023, 2:15 PM</t>
  </si>
  <si>
    <t>WAY-94-9.395</t>
  </si>
  <si>
    <t>PMP0007047</t>
  </si>
  <si>
    <t>SWAYSR00095**C</t>
  </si>
  <si>
    <t>WAY-95-0.355</t>
  </si>
  <si>
    <t>Snoddy Road</t>
  </si>
  <si>
    <t>PMP0008816</t>
  </si>
  <si>
    <t>WAY-95-0.621</t>
  </si>
  <si>
    <t>PMP0007101</t>
  </si>
  <si>
    <t>11/6/2024, 12:22 PM</t>
  </si>
  <si>
    <t>WAY-95-0.622</t>
  </si>
  <si>
    <t>PMP0007100</t>
  </si>
  <si>
    <t>11/6/2024, 12:23 PM</t>
  </si>
  <si>
    <t>WAY-95-0.728</t>
  </si>
  <si>
    <t>Camp St</t>
  </si>
  <si>
    <t>PMP0007102</t>
  </si>
  <si>
    <t>WAY-95-2.597</t>
  </si>
  <si>
    <t>PMP0007104</t>
  </si>
  <si>
    <t>WAY-95-2.599</t>
  </si>
  <si>
    <t>PMP0007103</t>
  </si>
  <si>
    <t>Stop bar not visible. Needs painted.</t>
  </si>
  <si>
    <t>11/6/2024, 12:15 PM</t>
  </si>
  <si>
    <t>WAY-95-3.133</t>
  </si>
  <si>
    <t>Brenn Road</t>
  </si>
  <si>
    <t>PMP0008817</t>
  </si>
  <si>
    <t>11/6/2024, 12:12 PM</t>
  </si>
  <si>
    <t>WAY-95-3.644</t>
  </si>
  <si>
    <t>PMP0007105</t>
  </si>
  <si>
    <t>11/6/2024, 12:10 PM</t>
  </si>
  <si>
    <t>WAY-95-3.645</t>
  </si>
  <si>
    <t>PMP0007106</t>
  </si>
  <si>
    <t>11/6/2024, 12:11 PM</t>
  </si>
  <si>
    <t>WAY-95-4.415</t>
  </si>
  <si>
    <t>PMP0007107</t>
  </si>
  <si>
    <t>WAY-95-5.185</t>
  </si>
  <si>
    <t>PMP0007109</t>
  </si>
  <si>
    <t>11/6/2024, 12:04 PM</t>
  </si>
  <si>
    <t>WAY-95-5.186</t>
  </si>
  <si>
    <t>PMP0007108</t>
  </si>
  <si>
    <t>11/6/2024, 12:05 PM</t>
  </si>
  <si>
    <t>WAY-95-5.696</t>
  </si>
  <si>
    <t>Jefferson Rd North Approach to SR 95</t>
  </si>
  <si>
    <t>PMP0007817</t>
  </si>
  <si>
    <t>11/6/2024, 12:01 PM</t>
  </si>
  <si>
    <t>WAY-95-5.700</t>
  </si>
  <si>
    <t>Jefferson Rd South Approach to SR 95 Stop</t>
  </si>
  <si>
    <t>PMP0007818</t>
  </si>
  <si>
    <t>Deteriorating/not visible , see photo.</t>
  </si>
  <si>
    <t>11/6/2024, 12:02 PM</t>
  </si>
  <si>
    <t>WAY-95-7.315</t>
  </si>
  <si>
    <t>PMP0007110</t>
  </si>
  <si>
    <t>11/6/2024, 11:56 AM</t>
  </si>
  <si>
    <t>PMP0007111</t>
  </si>
  <si>
    <t>Stop bar not visible.  Needs painted.</t>
  </si>
  <si>
    <t>11/6/2024, 11:55 AM</t>
  </si>
  <si>
    <t>WAY-95-8.501</t>
  </si>
  <si>
    <t>Burnetts Corner Rd</t>
  </si>
  <si>
    <t>PMP0007112</t>
  </si>
  <si>
    <t>Cracking, see photo.</t>
  </si>
  <si>
    <t>11/6/2024, 11:51 AM</t>
  </si>
  <si>
    <t>WAY-95-8.719</t>
  </si>
  <si>
    <t>PMP0006520</t>
  </si>
  <si>
    <t>11/6/2024, 11:50 AM</t>
  </si>
  <si>
    <t>WAY-95-8.739</t>
  </si>
  <si>
    <t>PMP0006521</t>
  </si>
  <si>
    <t>TWAYTR00097**C</t>
  </si>
  <si>
    <t>WAY-97-2.010</t>
  </si>
  <si>
    <t>PMP0007472</t>
  </si>
  <si>
    <t>12/11/2023, 2:47 PM</t>
  </si>
  <si>
    <t>SWYAUS00030**C</t>
  </si>
  <si>
    <t>WYA-30-24.561</t>
  </si>
  <si>
    <t>PMP0012593</t>
  </si>
  <si>
    <t>NB County line Rd stop bar at US30</t>
  </si>
  <si>
    <t>9/9/2024, 2:27 PM</t>
  </si>
  <si>
    <t>PID 112698</t>
  </si>
  <si>
    <t>PID 112698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</si>
</sst>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14" fontId="0" fillId="0" borderId="0" xfId="0" applyNumberFormat="1"/>
    <xf numFmtId="0" fontId="16" fillId="0" borderId="0" xfId="0" applyFont="1"/>
    <xf numFmtId="0" fontId="16" fillId="0" borderId="0" xfId="0" applyFont="1" applyAlignment="1">
      <alignment horizontal="center"/>
    </xf>
    <xf numFmtId="0" fontId="0" fillId="0" borderId="0" xfId="0" applyAlignment="1">
      <alignment horizontal="center"/>
    </xf>
    <xf numFmtId="0" fontId="0" fillId="33" borderId="0" xfId="0" applyFill="1"/>
    <xf numFmtId="14" fontId="0" fillId="33" borderId="0" xfId="0" applyNumberFormat="1" applyFill="1"/>
    <xf numFmtId="0" fontId="0" fillId="33" borderId="0" xfId="0" applyFill="1" applyAlignment="1">
      <alignment horizontal="center"/>
    </xf>
    <xf numFmtId="0" fontId="0" fillId="34" borderId="0" xfId="0" applyFill="1"/>
    <xf numFmtId="14" fontId="0" fillId="34" borderId="0" xfId="0" applyNumberFormat="1" applyFill="1"/>
    <xf numFmtId="0" fontId="0" fillId="34" borderId="0" xfId="0" applyFill="1" applyAlignment="1">
      <alignment horizontal="center"/>
    </xf>
    <xf numFmtId="0" fontId="0" fillId="35" borderId="0" xfId="0" applyFill="1"/>
    <xf numFmtId="14" fontId="0" fillId="35" borderId="0" xfId="0" applyNumberFormat="1" applyFill="1"/>
    <xf numFmtId="0" fontId="0" fillId="35" borderId="0" xfId="0"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5FDD4-071F-470B-9B24-A7C488591CB0}">
  <dimension ref="A1:BC6146"/>
  <sheetViews>
    <sheetView tabSelected="1" zoomScale="80" zoomScaleNormal="80" workbookViewId="0">
      <pane xSplit="2" ySplit="1" topLeftCell="F5156" activePane="bottomRight" state="frozen"/>
      <selection pane="topRight" activeCell="C1" sqref="C1"/>
      <selection pane="bottomLeft" activeCell="A2" sqref="A2"/>
      <selection pane="bottomRight" activeCell="A5156" sqref="A5156"/>
    </sheetView>
  </sheetViews>
  <sheetFormatPr defaultRowHeight="15" x14ac:dyDescent="0.25"/>
  <cols>
    <col min="1" max="1" width="17.5703125" bestFit="1" customWidth="1"/>
    <col min="2" max="2" width="16" bestFit="1" customWidth="1"/>
    <col min="3" max="3" width="13.5703125" hidden="1" customWidth="1"/>
    <col min="4" max="4" width="11" hidden="1" customWidth="1"/>
    <col min="5" max="5" width="12.85546875" hidden="1" customWidth="1"/>
    <col min="6" max="6" width="24.85546875" bestFit="1" customWidth="1"/>
    <col min="7" max="7" width="18.140625" bestFit="1" customWidth="1"/>
    <col min="8" max="8" width="14.28515625" bestFit="1" customWidth="1"/>
    <col min="9" max="9" width="12.140625" hidden="1" customWidth="1"/>
    <col min="10" max="10" width="15.42578125" bestFit="1" customWidth="1"/>
    <col min="11" max="11" width="17.85546875" bestFit="1" customWidth="1"/>
    <col min="12" max="12" width="17.5703125" hidden="1" customWidth="1"/>
    <col min="13" max="13" width="17.42578125" hidden="1" customWidth="1"/>
    <col min="14" max="14" width="19" hidden="1" customWidth="1"/>
    <col min="15" max="15" width="93.5703125" bestFit="1" customWidth="1"/>
    <col min="16" max="16" width="14.85546875" hidden="1" customWidth="1"/>
    <col min="17" max="17" width="10.42578125" hidden="1" customWidth="1"/>
    <col min="18" max="18" width="14.85546875" hidden="1" customWidth="1"/>
    <col min="19" max="19" width="6.28515625" hidden="1" customWidth="1"/>
    <col min="20" max="20" width="12.140625" hidden="1" customWidth="1"/>
    <col min="21" max="21" width="8.7109375" hidden="1" customWidth="1"/>
    <col min="22" max="22" width="20.7109375" hidden="1" customWidth="1"/>
    <col min="23" max="23" width="16.7109375" hidden="1" customWidth="1"/>
    <col min="24" max="24" width="7.140625" hidden="1" customWidth="1"/>
    <col min="25" max="25" width="22.5703125" bestFit="1" customWidth="1"/>
    <col min="26" max="26" width="18.140625" customWidth="1"/>
    <col min="27" max="27" width="15.7109375" bestFit="1" customWidth="1"/>
    <col min="28" max="28" width="19.28515625" hidden="1" customWidth="1"/>
    <col min="29" max="29" width="12.28515625" bestFit="1" customWidth="1"/>
    <col min="30" max="30" width="14.5703125" hidden="1" customWidth="1"/>
    <col min="31" max="31" width="26.5703125" hidden="1" customWidth="1"/>
    <col min="32" max="32" width="14.28515625" hidden="1" customWidth="1"/>
    <col min="33" max="33" width="17.5703125" hidden="1" customWidth="1"/>
    <col min="34" max="34" width="22.85546875" hidden="1" customWidth="1"/>
    <col min="35" max="35" width="21.85546875" hidden="1" customWidth="1"/>
    <col min="36" max="36" width="29.85546875" hidden="1" customWidth="1"/>
    <col min="37" max="37" width="22" hidden="1" customWidth="1"/>
    <col min="38" max="38" width="16.85546875" hidden="1" customWidth="1"/>
    <col min="39" max="39" width="187.140625" hidden="1" customWidth="1"/>
    <col min="40" max="40" width="255.140625" hidden="1" customWidth="1"/>
    <col min="41" max="41" width="11.5703125" bestFit="1" customWidth="1"/>
    <col min="42" max="42" width="13.28515625" hidden="1" customWidth="1"/>
    <col min="43" max="43" width="25.140625" hidden="1" customWidth="1"/>
    <col min="44" max="44" width="14.28515625" bestFit="1" customWidth="1"/>
    <col min="45" max="45" width="19.85546875" bestFit="1" customWidth="1"/>
    <col min="46" max="46" width="22.85546875" bestFit="1" customWidth="1"/>
    <col min="47" max="47" width="20" hidden="1" customWidth="1"/>
    <col min="48" max="48" width="20.5703125" hidden="1" customWidth="1"/>
    <col min="49" max="49" width="19.28515625" hidden="1" customWidth="1"/>
    <col min="50" max="50" width="10.85546875" hidden="1" customWidth="1"/>
    <col min="51" max="51" width="15.7109375" hidden="1" customWidth="1"/>
    <col min="52" max="52" width="12.7109375" hidden="1" customWidth="1"/>
    <col min="53" max="53" width="12" hidden="1" customWidth="1"/>
    <col min="54" max="54" width="12.85546875" style="4" bestFit="1" customWidth="1"/>
    <col min="55" max="55" width="20.85546875" style="4" bestFit="1" customWidth="1"/>
  </cols>
  <sheetData>
    <row r="1" spans="1:55" s="2" customFormat="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31</v>
      </c>
      <c r="AS1" s="2" t="s">
        <v>32</v>
      </c>
      <c r="AT1" s="2" t="s">
        <v>33</v>
      </c>
      <c r="AU1" s="2" t="s">
        <v>43</v>
      </c>
      <c r="AV1" s="2" t="s">
        <v>44</v>
      </c>
      <c r="AW1" s="2" t="s">
        <v>45</v>
      </c>
      <c r="AX1" s="2" t="s">
        <v>46</v>
      </c>
      <c r="AY1" s="2" t="s">
        <v>47</v>
      </c>
      <c r="AZ1" s="2" t="s">
        <v>48</v>
      </c>
      <c r="BA1" s="2" t="s">
        <v>49</v>
      </c>
      <c r="BB1" s="3" t="s">
        <v>16572</v>
      </c>
      <c r="BC1" s="3" t="s">
        <v>16573</v>
      </c>
    </row>
    <row r="2" spans="1:55" s="8" customFormat="1" x14ac:dyDescent="0.25">
      <c r="A2" s="8" t="s">
        <v>50</v>
      </c>
      <c r="B2" s="8" t="s">
        <v>51</v>
      </c>
      <c r="C2" s="8">
        <v>3</v>
      </c>
      <c r="D2" s="8" t="s">
        <v>52</v>
      </c>
      <c r="E2" s="8" t="s">
        <v>53</v>
      </c>
      <c r="G2" s="8" t="s">
        <v>54</v>
      </c>
      <c r="H2" s="8">
        <v>1095</v>
      </c>
      <c r="J2" s="8" t="s">
        <v>55</v>
      </c>
      <c r="K2" s="8">
        <v>4.1556989599999996</v>
      </c>
      <c r="M2" s="8">
        <v>40.843497550000002</v>
      </c>
      <c r="N2" s="8">
        <v>-82.333500049999998</v>
      </c>
      <c r="O2" s="8" t="s">
        <v>56</v>
      </c>
      <c r="P2" s="8" t="s">
        <v>57</v>
      </c>
      <c r="Q2" s="9">
        <v>45290</v>
      </c>
      <c r="R2" s="8" t="s">
        <v>58</v>
      </c>
      <c r="S2" s="8">
        <v>2</v>
      </c>
      <c r="T2" s="8" t="s">
        <v>59</v>
      </c>
      <c r="V2" s="9">
        <v>45497</v>
      </c>
      <c r="W2" s="8" t="s">
        <v>60</v>
      </c>
      <c r="X2" s="8" t="s">
        <v>61</v>
      </c>
      <c r="Y2" s="8" t="s">
        <v>62</v>
      </c>
      <c r="Z2" s="8" t="s">
        <v>63</v>
      </c>
      <c r="AA2" s="8">
        <v>644</v>
      </c>
      <c r="AB2" s="8">
        <v>24.5</v>
      </c>
      <c r="AC2" s="8">
        <v>2019</v>
      </c>
      <c r="AD2" s="9">
        <v>43634</v>
      </c>
      <c r="AE2" s="8" t="s">
        <v>64</v>
      </c>
      <c r="AI2" s="8" t="s">
        <v>59</v>
      </c>
      <c r="AJ2" s="8" t="s">
        <v>59</v>
      </c>
      <c r="AK2" s="9">
        <v>45470</v>
      </c>
      <c r="AL2" s="8" t="s">
        <v>65</v>
      </c>
      <c r="AO2" s="8" t="s">
        <v>66</v>
      </c>
      <c r="AP2" s="8" t="s">
        <v>59</v>
      </c>
      <c r="AZ2" s="8">
        <v>-9165323.3004000001</v>
      </c>
      <c r="BA2" s="8">
        <v>4989284.9218999902</v>
      </c>
      <c r="BB2" s="10" t="str">
        <f>IF(AND(AA2=642,AC2&lt;2026),"X",IF(AND(AA2=643,AC2&lt;2025),"X",IF(AND(AA2=644,AC2&lt;2023),"X","")))</f>
        <v>X</v>
      </c>
      <c r="BC2" s="10">
        <f>IF(BB2="X",643,"")</f>
        <v>643</v>
      </c>
    </row>
    <row r="3" spans="1:55" s="8" customFormat="1" x14ac:dyDescent="0.25">
      <c r="A3" s="8" t="s">
        <v>50</v>
      </c>
      <c r="B3" s="8" t="s">
        <v>67</v>
      </c>
      <c r="C3" s="8">
        <v>3</v>
      </c>
      <c r="D3" s="8" t="s">
        <v>52</v>
      </c>
      <c r="E3" s="8" t="s">
        <v>53</v>
      </c>
      <c r="G3" s="8" t="s">
        <v>54</v>
      </c>
      <c r="H3" s="8">
        <v>1095</v>
      </c>
      <c r="J3" s="8" t="s">
        <v>55</v>
      </c>
      <c r="K3" s="8">
        <v>4.1785773199999996</v>
      </c>
      <c r="M3" s="8">
        <v>40.843830570000002</v>
      </c>
      <c r="N3" s="8">
        <v>-82.333514800000003</v>
      </c>
      <c r="O3" s="8" t="s">
        <v>56</v>
      </c>
      <c r="P3" s="8" t="s">
        <v>57</v>
      </c>
      <c r="Q3" s="9">
        <v>45290</v>
      </c>
      <c r="R3" s="8" t="s">
        <v>58</v>
      </c>
      <c r="S3" s="8">
        <v>2</v>
      </c>
      <c r="T3" s="8" t="s">
        <v>59</v>
      </c>
      <c r="V3" s="9">
        <v>45497</v>
      </c>
      <c r="W3" s="8" t="s">
        <v>68</v>
      </c>
      <c r="X3" s="8" t="s">
        <v>61</v>
      </c>
      <c r="Y3" s="8" t="s">
        <v>62</v>
      </c>
      <c r="Z3" s="8" t="s">
        <v>63</v>
      </c>
      <c r="AA3" s="8">
        <v>644</v>
      </c>
      <c r="AB3" s="8">
        <v>25</v>
      </c>
      <c r="AC3" s="8">
        <v>2019</v>
      </c>
      <c r="AD3" s="9">
        <v>43634</v>
      </c>
      <c r="AE3" s="8" t="s">
        <v>64</v>
      </c>
      <c r="AI3" s="8" t="s">
        <v>59</v>
      </c>
      <c r="AJ3" s="8" t="s">
        <v>59</v>
      </c>
      <c r="AK3" s="9">
        <v>45469</v>
      </c>
      <c r="AL3" s="8" t="s">
        <v>65</v>
      </c>
      <c r="AO3" s="8" t="s">
        <v>66</v>
      </c>
      <c r="AP3" s="8" t="s">
        <v>59</v>
      </c>
      <c r="AZ3" s="8">
        <v>-9165324.9426000006</v>
      </c>
      <c r="BA3" s="8">
        <v>4989333.9266999997</v>
      </c>
      <c r="BB3" s="10" t="str">
        <f t="shared" ref="BB3:BB66" si="0">IF(AND(AA3=642,AC3&lt;2026),"X",IF(AND(AA3=643,AC3&lt;2025),"X",IF(AND(AA3=644,AC3&lt;2023),"X","")))</f>
        <v>X</v>
      </c>
      <c r="BC3" s="10">
        <f t="shared" ref="BC3:BC66" si="1">IF(BB3="X",643,"")</f>
        <v>643</v>
      </c>
    </row>
    <row r="4" spans="1:55" s="5" customFormat="1" x14ac:dyDescent="0.25">
      <c r="A4" s="5" t="s">
        <v>69</v>
      </c>
      <c r="B4" s="5" t="s">
        <v>70</v>
      </c>
      <c r="C4" s="5">
        <v>3</v>
      </c>
      <c r="D4" s="5" t="s">
        <v>52</v>
      </c>
      <c r="E4" s="5" t="s">
        <v>53</v>
      </c>
      <c r="G4" s="5" t="s">
        <v>71</v>
      </c>
      <c r="H4" s="5">
        <v>1097</v>
      </c>
      <c r="J4" s="5" t="s">
        <v>72</v>
      </c>
      <c r="K4" s="5">
        <v>5.4999999999999997E-3</v>
      </c>
      <c r="M4" s="5">
        <v>40.704507390000003</v>
      </c>
      <c r="N4" s="5">
        <v>-82.339031840000004</v>
      </c>
      <c r="P4" s="5" t="s">
        <v>73</v>
      </c>
      <c r="Q4" s="6">
        <v>45290</v>
      </c>
      <c r="R4" s="5" t="s">
        <v>72</v>
      </c>
      <c r="T4" s="5" t="s">
        <v>59</v>
      </c>
      <c r="V4" s="6">
        <v>45519</v>
      </c>
      <c r="W4" s="5" t="s">
        <v>74</v>
      </c>
      <c r="X4" s="5" t="s">
        <v>75</v>
      </c>
      <c r="Y4" s="5" t="s">
        <v>62</v>
      </c>
      <c r="Z4" s="5" t="s">
        <v>76</v>
      </c>
      <c r="AA4" s="5">
        <v>643</v>
      </c>
      <c r="AC4" s="5">
        <v>2024</v>
      </c>
      <c r="AE4" s="5" t="s">
        <v>64</v>
      </c>
      <c r="AI4" s="5" t="s">
        <v>59</v>
      </c>
      <c r="AJ4" s="5" t="s">
        <v>59</v>
      </c>
      <c r="AL4" s="5" t="s">
        <v>65</v>
      </c>
      <c r="AO4" s="5" t="s">
        <v>72</v>
      </c>
      <c r="AP4" s="5" t="s">
        <v>59</v>
      </c>
      <c r="AQ4" s="5" t="s">
        <v>77</v>
      </c>
      <c r="AR4" s="5">
        <v>108033</v>
      </c>
      <c r="AZ4" s="5">
        <v>-9165939.0968999993</v>
      </c>
      <c r="BA4" s="5">
        <v>4968853.7879999997</v>
      </c>
      <c r="BB4" s="7" t="str">
        <f t="shared" si="0"/>
        <v>X</v>
      </c>
      <c r="BC4" s="7">
        <f t="shared" si="1"/>
        <v>643</v>
      </c>
    </row>
    <row r="5" spans="1:55" s="5" customFormat="1" x14ac:dyDescent="0.25">
      <c r="A5" s="5" t="s">
        <v>78</v>
      </c>
      <c r="B5" s="5" t="s">
        <v>79</v>
      </c>
      <c r="C5" s="5">
        <v>3</v>
      </c>
      <c r="D5" s="5" t="s">
        <v>52</v>
      </c>
      <c r="E5" s="5" t="s">
        <v>53</v>
      </c>
      <c r="G5" s="5" t="s">
        <v>71</v>
      </c>
      <c r="H5" s="5">
        <v>1255</v>
      </c>
      <c r="J5" s="5" t="s">
        <v>55</v>
      </c>
      <c r="K5" s="5">
        <v>0.18462395000000001</v>
      </c>
      <c r="M5" s="5">
        <v>40.780881899999997</v>
      </c>
      <c r="N5" s="5">
        <v>-82.368849909999994</v>
      </c>
      <c r="O5" s="5" t="s">
        <v>80</v>
      </c>
      <c r="P5" s="5" t="s">
        <v>57</v>
      </c>
      <c r="Q5" s="6">
        <v>45290</v>
      </c>
      <c r="R5" s="5" t="s">
        <v>58</v>
      </c>
      <c r="S5" s="5">
        <v>2</v>
      </c>
      <c r="T5" s="5" t="s">
        <v>59</v>
      </c>
      <c r="V5" s="6">
        <v>45497</v>
      </c>
      <c r="W5" s="5" t="s">
        <v>81</v>
      </c>
      <c r="X5" s="5" t="s">
        <v>61</v>
      </c>
      <c r="Y5" s="5" t="s">
        <v>62</v>
      </c>
      <c r="Z5" s="5" t="s">
        <v>63</v>
      </c>
      <c r="AA5" s="5">
        <v>644</v>
      </c>
      <c r="AB5" s="5">
        <v>24</v>
      </c>
      <c r="AC5" s="5">
        <v>2021</v>
      </c>
      <c r="AD5" s="6">
        <v>44372</v>
      </c>
      <c r="AE5" s="5" t="s">
        <v>64</v>
      </c>
      <c r="AI5" s="5" t="s">
        <v>59</v>
      </c>
      <c r="AJ5" s="5" t="s">
        <v>59</v>
      </c>
      <c r="AK5" s="6">
        <v>45463</v>
      </c>
      <c r="AL5" s="5" t="s">
        <v>65</v>
      </c>
      <c r="AO5" s="5" t="s">
        <v>66</v>
      </c>
      <c r="AP5" s="5" t="s">
        <v>59</v>
      </c>
      <c r="AZ5" s="5">
        <v>-9169258.4294000007</v>
      </c>
      <c r="BA5" s="5">
        <v>4980075.31949999</v>
      </c>
      <c r="BB5" s="7" t="str">
        <f t="shared" si="0"/>
        <v>X</v>
      </c>
      <c r="BC5" s="7">
        <f t="shared" si="1"/>
        <v>643</v>
      </c>
    </row>
    <row r="6" spans="1:55" s="5" customFormat="1" x14ac:dyDescent="0.25">
      <c r="A6" s="5" t="s">
        <v>82</v>
      </c>
      <c r="B6" s="5" t="s">
        <v>83</v>
      </c>
      <c r="C6" s="5">
        <v>3</v>
      </c>
      <c r="D6" s="5" t="s">
        <v>52</v>
      </c>
      <c r="E6" s="5" t="s">
        <v>53</v>
      </c>
      <c r="G6" s="5" t="s">
        <v>54</v>
      </c>
      <c r="H6" s="5">
        <v>175</v>
      </c>
      <c r="J6" s="5" t="s">
        <v>84</v>
      </c>
      <c r="K6" s="5">
        <v>9.2261524900000005</v>
      </c>
      <c r="M6" s="5">
        <v>40.784287800000001</v>
      </c>
      <c r="N6" s="5">
        <v>-82.156483499999993</v>
      </c>
      <c r="O6" s="5" t="s">
        <v>85</v>
      </c>
      <c r="P6" s="5" t="s">
        <v>57</v>
      </c>
      <c r="Q6" s="6">
        <v>45290</v>
      </c>
      <c r="R6" s="5" t="s">
        <v>58</v>
      </c>
      <c r="S6" s="5">
        <v>2</v>
      </c>
      <c r="T6" s="5" t="s">
        <v>59</v>
      </c>
      <c r="V6" s="6">
        <v>45497</v>
      </c>
      <c r="W6" s="5" t="s">
        <v>86</v>
      </c>
      <c r="X6" s="5" t="s">
        <v>61</v>
      </c>
      <c r="Y6" s="5" t="s">
        <v>62</v>
      </c>
      <c r="Z6" s="5" t="s">
        <v>63</v>
      </c>
      <c r="AA6" s="5">
        <v>644</v>
      </c>
      <c r="AB6" s="5">
        <v>20</v>
      </c>
      <c r="AC6" s="5">
        <v>2017</v>
      </c>
      <c r="AD6" s="6">
        <v>42892</v>
      </c>
      <c r="AE6" s="5" t="s">
        <v>64</v>
      </c>
      <c r="AI6" s="5" t="s">
        <v>59</v>
      </c>
      <c r="AJ6" s="5" t="s">
        <v>59</v>
      </c>
      <c r="AK6" s="6">
        <v>45470</v>
      </c>
      <c r="AL6" s="5" t="s">
        <v>65</v>
      </c>
      <c r="AO6" s="5" t="s">
        <v>66</v>
      </c>
      <c r="AP6" s="5" t="s">
        <v>59</v>
      </c>
      <c r="AZ6" s="5">
        <v>-9145617.9083999991</v>
      </c>
      <c r="BA6" s="5">
        <v>4980576.0416999897</v>
      </c>
      <c r="BB6" s="7" t="str">
        <f t="shared" si="0"/>
        <v>X</v>
      </c>
      <c r="BC6" s="7">
        <f t="shared" si="1"/>
        <v>643</v>
      </c>
    </row>
    <row r="7" spans="1:55" s="5" customFormat="1" x14ac:dyDescent="0.25">
      <c r="A7" s="5" t="s">
        <v>87</v>
      </c>
      <c r="B7" s="5" t="s">
        <v>88</v>
      </c>
      <c r="C7" s="5">
        <v>3</v>
      </c>
      <c r="D7" s="5" t="s">
        <v>52</v>
      </c>
      <c r="E7" s="5" t="s">
        <v>53</v>
      </c>
      <c r="G7" s="5" t="s">
        <v>89</v>
      </c>
      <c r="H7" s="5">
        <v>179</v>
      </c>
      <c r="J7" s="5" t="s">
        <v>55</v>
      </c>
      <c r="K7" s="5">
        <v>0.52238110000000004</v>
      </c>
      <c r="M7" s="5">
        <v>40.67519566</v>
      </c>
      <c r="N7" s="5">
        <v>-82.146340660000007</v>
      </c>
      <c r="O7" s="5" t="s">
        <v>90</v>
      </c>
      <c r="P7" s="5" t="s">
        <v>57</v>
      </c>
      <c r="Q7" s="6">
        <v>45290</v>
      </c>
      <c r="R7" s="5" t="s">
        <v>58</v>
      </c>
      <c r="S7" s="5">
        <v>2</v>
      </c>
      <c r="T7" s="5" t="s">
        <v>91</v>
      </c>
      <c r="V7" s="6">
        <v>45754</v>
      </c>
      <c r="W7" s="5" t="s">
        <v>92</v>
      </c>
      <c r="X7" s="5" t="s">
        <v>61</v>
      </c>
      <c r="Y7" s="5" t="s">
        <v>62</v>
      </c>
      <c r="Z7" s="5" t="s">
        <v>63</v>
      </c>
      <c r="AA7" s="5">
        <v>643</v>
      </c>
      <c r="AB7" s="5">
        <v>14</v>
      </c>
      <c r="AC7" s="5">
        <v>2025</v>
      </c>
      <c r="AD7" s="6">
        <v>44034</v>
      </c>
      <c r="AE7" s="5" t="s">
        <v>64</v>
      </c>
      <c r="AI7" s="5" t="s">
        <v>59</v>
      </c>
      <c r="AJ7" s="5" t="s">
        <v>59</v>
      </c>
      <c r="AK7" s="6">
        <v>45478</v>
      </c>
      <c r="AL7" s="5" t="s">
        <v>65</v>
      </c>
      <c r="AN7" s="5" t="s">
        <v>93</v>
      </c>
      <c r="AO7" s="5" t="s">
        <v>66</v>
      </c>
      <c r="AP7" s="5" t="s">
        <v>91</v>
      </c>
      <c r="AQ7" s="5" t="s">
        <v>94</v>
      </c>
      <c r="AR7" s="5">
        <v>110010</v>
      </c>
      <c r="AZ7" s="5">
        <v>-9144488.8125</v>
      </c>
      <c r="BA7" s="5">
        <v>4964550.5009000003</v>
      </c>
      <c r="BB7" s="7" t="str">
        <f t="shared" si="0"/>
        <v/>
      </c>
      <c r="BC7" s="7" t="str">
        <f t="shared" si="1"/>
        <v/>
      </c>
    </row>
    <row r="8" spans="1:55" s="5" customFormat="1" x14ac:dyDescent="0.25">
      <c r="A8" s="5" t="s">
        <v>87</v>
      </c>
      <c r="B8" s="5" t="s">
        <v>95</v>
      </c>
      <c r="C8" s="5">
        <v>3</v>
      </c>
      <c r="D8" s="5" t="s">
        <v>52</v>
      </c>
      <c r="E8" s="5" t="s">
        <v>53</v>
      </c>
      <c r="G8" s="5" t="s">
        <v>89</v>
      </c>
      <c r="H8" s="5">
        <v>179</v>
      </c>
      <c r="J8" s="5" t="s">
        <v>55</v>
      </c>
      <c r="K8" s="5">
        <v>1.0455321399999999</v>
      </c>
      <c r="M8" s="5">
        <v>40.68261536</v>
      </c>
      <c r="N8" s="5">
        <v>-82.144568050000004</v>
      </c>
      <c r="O8" s="5" t="s">
        <v>96</v>
      </c>
      <c r="P8" s="5" t="s">
        <v>57</v>
      </c>
      <c r="Q8" s="6">
        <v>45290</v>
      </c>
      <c r="R8" s="5" t="s">
        <v>58</v>
      </c>
      <c r="S8" s="5">
        <v>2</v>
      </c>
      <c r="T8" s="5" t="s">
        <v>91</v>
      </c>
      <c r="V8" s="6">
        <v>45754</v>
      </c>
      <c r="W8" s="5" t="s">
        <v>97</v>
      </c>
      <c r="X8" s="5" t="s">
        <v>61</v>
      </c>
      <c r="Y8" s="5" t="s">
        <v>62</v>
      </c>
      <c r="Z8" s="5" t="s">
        <v>63</v>
      </c>
      <c r="AA8" s="5">
        <v>643</v>
      </c>
      <c r="AB8" s="5">
        <v>12</v>
      </c>
      <c r="AC8" s="5">
        <v>2025</v>
      </c>
      <c r="AD8" s="6">
        <v>44034</v>
      </c>
      <c r="AE8" s="5" t="s">
        <v>64</v>
      </c>
      <c r="AI8" s="5" t="s">
        <v>59</v>
      </c>
      <c r="AJ8" s="5" t="s">
        <v>59</v>
      </c>
      <c r="AK8" s="6">
        <v>45478</v>
      </c>
      <c r="AL8" s="5" t="s">
        <v>65</v>
      </c>
      <c r="AN8" s="5" t="s">
        <v>98</v>
      </c>
      <c r="AO8" s="5" t="s">
        <v>66</v>
      </c>
      <c r="AP8" s="5" t="s">
        <v>91</v>
      </c>
      <c r="AQ8" s="5" t="s">
        <v>99</v>
      </c>
      <c r="AR8" s="5">
        <v>110010</v>
      </c>
      <c r="AZ8" s="5">
        <v>-9144291.4870999996</v>
      </c>
      <c r="BA8" s="5">
        <v>4965639.6165999901</v>
      </c>
      <c r="BB8" s="7" t="str">
        <f t="shared" si="0"/>
        <v/>
      </c>
      <c r="BC8" s="7" t="str">
        <f t="shared" si="1"/>
        <v/>
      </c>
    </row>
    <row r="9" spans="1:55" s="5" customFormat="1" x14ac:dyDescent="0.25">
      <c r="A9" s="5" t="s">
        <v>87</v>
      </c>
      <c r="B9" s="5" t="s">
        <v>100</v>
      </c>
      <c r="C9" s="5">
        <v>3</v>
      </c>
      <c r="D9" s="5" t="s">
        <v>52</v>
      </c>
      <c r="E9" s="5" t="s">
        <v>53</v>
      </c>
      <c r="G9" s="5" t="s">
        <v>89</v>
      </c>
      <c r="H9" s="5">
        <v>179</v>
      </c>
      <c r="J9" s="5" t="s">
        <v>55</v>
      </c>
      <c r="K9" s="5">
        <v>1.3420000000000001</v>
      </c>
      <c r="M9" s="5">
        <v>40.686906149999999</v>
      </c>
      <c r="N9" s="5">
        <v>-82.14396309</v>
      </c>
      <c r="O9" s="5" t="s">
        <v>101</v>
      </c>
      <c r="P9" s="5" t="s">
        <v>57</v>
      </c>
      <c r="Q9" s="6">
        <v>45290</v>
      </c>
      <c r="R9" s="5" t="s">
        <v>58</v>
      </c>
      <c r="S9" s="5">
        <v>2</v>
      </c>
      <c r="T9" s="5" t="s">
        <v>91</v>
      </c>
      <c r="V9" s="6">
        <v>45754</v>
      </c>
      <c r="W9" s="5" t="s">
        <v>102</v>
      </c>
      <c r="X9" s="5" t="s">
        <v>61</v>
      </c>
      <c r="Y9" s="5" t="s">
        <v>62</v>
      </c>
      <c r="Z9" s="5" t="s">
        <v>63</v>
      </c>
      <c r="AA9" s="5">
        <v>643</v>
      </c>
      <c r="AB9" s="5">
        <v>10</v>
      </c>
      <c r="AC9" s="5">
        <v>2025</v>
      </c>
      <c r="AD9" s="6">
        <v>44034</v>
      </c>
      <c r="AE9" s="5" t="s">
        <v>64</v>
      </c>
      <c r="AI9" s="5" t="s">
        <v>59</v>
      </c>
      <c r="AJ9" s="5" t="s">
        <v>59</v>
      </c>
      <c r="AK9" s="6">
        <v>45478</v>
      </c>
      <c r="AL9" s="5" t="s">
        <v>65</v>
      </c>
      <c r="AN9" s="5" t="s">
        <v>98</v>
      </c>
      <c r="AO9" s="5" t="s">
        <v>66</v>
      </c>
      <c r="AP9" s="5" t="s">
        <v>91</v>
      </c>
      <c r="AQ9" s="5" t="s">
        <v>103</v>
      </c>
      <c r="AR9" s="5">
        <v>110010</v>
      </c>
      <c r="AZ9" s="5">
        <v>-9144224.1434000004</v>
      </c>
      <c r="BA9" s="5">
        <v>4966269.5039999997</v>
      </c>
      <c r="BB9" s="7" t="str">
        <f t="shared" si="0"/>
        <v/>
      </c>
      <c r="BC9" s="7" t="str">
        <f t="shared" si="1"/>
        <v/>
      </c>
    </row>
    <row r="10" spans="1:55" s="5" customFormat="1" x14ac:dyDescent="0.25">
      <c r="A10" s="5" t="s">
        <v>87</v>
      </c>
      <c r="B10" s="5" t="s">
        <v>104</v>
      </c>
      <c r="C10" s="5">
        <v>3</v>
      </c>
      <c r="D10" s="5" t="s">
        <v>52</v>
      </c>
      <c r="E10" s="5" t="s">
        <v>53</v>
      </c>
      <c r="G10" s="5" t="s">
        <v>89</v>
      </c>
      <c r="H10" s="5">
        <v>179</v>
      </c>
      <c r="J10" s="5" t="s">
        <v>55</v>
      </c>
      <c r="K10" s="5">
        <v>10.459202360000001</v>
      </c>
      <c r="M10" s="5">
        <v>40.773222680000003</v>
      </c>
      <c r="N10" s="5">
        <v>-82.261990049999994</v>
      </c>
      <c r="O10" s="5" t="s">
        <v>105</v>
      </c>
      <c r="P10" s="5" t="s">
        <v>57</v>
      </c>
      <c r="Q10" s="6">
        <v>45290</v>
      </c>
      <c r="R10" s="5" t="s">
        <v>58</v>
      </c>
      <c r="S10" s="5">
        <v>2</v>
      </c>
      <c r="T10" s="5" t="s">
        <v>91</v>
      </c>
      <c r="V10" s="6">
        <v>45519</v>
      </c>
      <c r="W10" s="5" t="s">
        <v>106</v>
      </c>
      <c r="X10" s="5" t="s">
        <v>61</v>
      </c>
      <c r="Y10" s="5" t="s">
        <v>62</v>
      </c>
      <c r="Z10" s="5" t="s">
        <v>76</v>
      </c>
      <c r="AA10" s="5">
        <v>643</v>
      </c>
      <c r="AB10" s="5">
        <v>20</v>
      </c>
      <c r="AC10" s="5">
        <v>2024</v>
      </c>
      <c r="AD10" s="6">
        <v>44012</v>
      </c>
      <c r="AE10" s="5" t="s">
        <v>64</v>
      </c>
      <c r="AI10" s="5" t="s">
        <v>59</v>
      </c>
      <c r="AJ10" s="5" t="s">
        <v>59</v>
      </c>
      <c r="AK10" s="6">
        <v>45470</v>
      </c>
      <c r="AL10" s="5" t="s">
        <v>65</v>
      </c>
      <c r="AO10" s="5" t="s">
        <v>66</v>
      </c>
      <c r="AP10" s="5" t="s">
        <v>59</v>
      </c>
      <c r="AR10" s="5">
        <v>108033</v>
      </c>
      <c r="AZ10" s="5">
        <v>-9157362.8434999995</v>
      </c>
      <c r="BA10" s="5">
        <v>4978949.38579999</v>
      </c>
      <c r="BB10" s="7" t="str">
        <f t="shared" si="0"/>
        <v>X</v>
      </c>
      <c r="BC10" s="7">
        <f t="shared" si="1"/>
        <v>643</v>
      </c>
    </row>
    <row r="11" spans="1:55" s="5" customFormat="1" x14ac:dyDescent="0.25">
      <c r="A11" s="5" t="s">
        <v>87</v>
      </c>
      <c r="B11" s="5" t="s">
        <v>107</v>
      </c>
      <c r="C11" s="5">
        <v>3</v>
      </c>
      <c r="D11" s="5" t="s">
        <v>52</v>
      </c>
      <c r="E11" s="5" t="s">
        <v>53</v>
      </c>
      <c r="G11" s="5" t="s">
        <v>89</v>
      </c>
      <c r="H11" s="5">
        <v>179</v>
      </c>
      <c r="J11" s="5" t="s">
        <v>55</v>
      </c>
      <c r="K11" s="5">
        <v>2.2000000000000002</v>
      </c>
      <c r="M11" s="5">
        <v>40.697150499999999</v>
      </c>
      <c r="N11" s="5">
        <v>-82.151488029999996</v>
      </c>
      <c r="O11" s="5" t="s">
        <v>108</v>
      </c>
      <c r="P11" s="5" t="s">
        <v>57</v>
      </c>
      <c r="Q11" s="6">
        <v>45290</v>
      </c>
      <c r="R11" s="5" t="s">
        <v>58</v>
      </c>
      <c r="S11" s="5">
        <v>2</v>
      </c>
      <c r="T11" s="5" t="s">
        <v>91</v>
      </c>
      <c r="V11" s="6">
        <v>45754</v>
      </c>
      <c r="W11" s="5" t="s">
        <v>109</v>
      </c>
      <c r="X11" s="5" t="s">
        <v>61</v>
      </c>
      <c r="Y11" s="5" t="s">
        <v>62</v>
      </c>
      <c r="Z11" s="5" t="s">
        <v>63</v>
      </c>
      <c r="AA11" s="5">
        <v>643</v>
      </c>
      <c r="AB11" s="5">
        <v>10</v>
      </c>
      <c r="AC11" s="5">
        <v>2025</v>
      </c>
      <c r="AD11" s="6">
        <v>44034</v>
      </c>
      <c r="AE11" s="5" t="s">
        <v>64</v>
      </c>
      <c r="AI11" s="5" t="s">
        <v>59</v>
      </c>
      <c r="AJ11" s="5" t="s">
        <v>59</v>
      </c>
      <c r="AK11" s="6">
        <v>45478</v>
      </c>
      <c r="AL11" s="5" t="s">
        <v>65</v>
      </c>
      <c r="AN11" s="5" t="s">
        <v>98</v>
      </c>
      <c r="AO11" s="5" t="s">
        <v>66</v>
      </c>
      <c r="AP11" s="5" t="s">
        <v>91</v>
      </c>
      <c r="AQ11" s="5" t="s">
        <v>103</v>
      </c>
      <c r="AR11" s="5">
        <v>110010</v>
      </c>
      <c r="AZ11" s="5">
        <v>-9145061.8156000003</v>
      </c>
      <c r="BA11" s="5">
        <v>4967773.5368999904</v>
      </c>
      <c r="BB11" s="7" t="str">
        <f t="shared" si="0"/>
        <v/>
      </c>
      <c r="BC11" s="7" t="str">
        <f t="shared" si="1"/>
        <v/>
      </c>
    </row>
    <row r="12" spans="1:55" s="5" customFormat="1" x14ac:dyDescent="0.25">
      <c r="A12" s="5" t="s">
        <v>87</v>
      </c>
      <c r="B12" s="5" t="s">
        <v>110</v>
      </c>
      <c r="C12" s="5">
        <v>3</v>
      </c>
      <c r="D12" s="5" t="s">
        <v>52</v>
      </c>
      <c r="E12" s="5" t="s">
        <v>53</v>
      </c>
      <c r="G12" s="5" t="s">
        <v>89</v>
      </c>
      <c r="H12" s="5">
        <v>179</v>
      </c>
      <c r="J12" s="5" t="s">
        <v>55</v>
      </c>
      <c r="K12" s="5">
        <v>2.2016351099999998</v>
      </c>
      <c r="M12" s="5">
        <v>40.697102710000003</v>
      </c>
      <c r="N12" s="5">
        <v>-82.151690540000004</v>
      </c>
      <c r="O12" s="5" t="s">
        <v>108</v>
      </c>
      <c r="P12" s="5" t="s">
        <v>57</v>
      </c>
      <c r="Q12" s="6">
        <v>45290</v>
      </c>
      <c r="R12" s="5" t="s">
        <v>58</v>
      </c>
      <c r="S12" s="5">
        <v>2</v>
      </c>
      <c r="T12" s="5" t="s">
        <v>91</v>
      </c>
      <c r="V12" s="6">
        <v>45754</v>
      </c>
      <c r="W12" s="5" t="s">
        <v>111</v>
      </c>
      <c r="X12" s="5" t="s">
        <v>61</v>
      </c>
      <c r="Y12" s="5" t="s">
        <v>62</v>
      </c>
      <c r="Z12" s="5" t="s">
        <v>63</v>
      </c>
      <c r="AA12" s="5">
        <v>643</v>
      </c>
      <c r="AB12" s="5">
        <v>10</v>
      </c>
      <c r="AC12" s="5">
        <v>2025</v>
      </c>
      <c r="AD12" s="6">
        <v>44034</v>
      </c>
      <c r="AE12" s="5" t="s">
        <v>64</v>
      </c>
      <c r="AI12" s="5" t="s">
        <v>59</v>
      </c>
      <c r="AJ12" s="5" t="s">
        <v>59</v>
      </c>
      <c r="AK12" s="6">
        <v>45478</v>
      </c>
      <c r="AL12" s="5" t="s">
        <v>65</v>
      </c>
      <c r="AN12" s="5" t="s">
        <v>98</v>
      </c>
      <c r="AO12" s="5" t="s">
        <v>66</v>
      </c>
      <c r="AP12" s="5" t="s">
        <v>91</v>
      </c>
      <c r="AQ12" s="5" t="s">
        <v>103</v>
      </c>
      <c r="AR12" s="5">
        <v>110010</v>
      </c>
      <c r="AZ12" s="5">
        <v>-9145084.3585000001</v>
      </c>
      <c r="BA12" s="5">
        <v>4967766.5201999899</v>
      </c>
      <c r="BB12" s="7" t="str">
        <f t="shared" si="0"/>
        <v/>
      </c>
      <c r="BC12" s="7" t="str">
        <f t="shared" si="1"/>
        <v/>
      </c>
    </row>
    <row r="13" spans="1:55" s="5" customFormat="1" x14ac:dyDescent="0.25">
      <c r="A13" s="5" t="s">
        <v>87</v>
      </c>
      <c r="B13" s="5" t="s">
        <v>112</v>
      </c>
      <c r="C13" s="5">
        <v>3</v>
      </c>
      <c r="D13" s="5" t="s">
        <v>52</v>
      </c>
      <c r="E13" s="5" t="s">
        <v>53</v>
      </c>
      <c r="G13" s="5" t="s">
        <v>89</v>
      </c>
      <c r="H13" s="5">
        <v>179</v>
      </c>
      <c r="J13" s="5" t="s">
        <v>55</v>
      </c>
      <c r="K13" s="5">
        <v>3.1232578599999998</v>
      </c>
      <c r="M13" s="5">
        <v>40.708489270000001</v>
      </c>
      <c r="N13" s="5">
        <v>-82.160815279999994</v>
      </c>
      <c r="O13" s="5" t="s">
        <v>113</v>
      </c>
      <c r="P13" s="5" t="s">
        <v>57</v>
      </c>
      <c r="Q13" s="6">
        <v>45290</v>
      </c>
      <c r="R13" s="5" t="s">
        <v>58</v>
      </c>
      <c r="S13" s="5">
        <v>2</v>
      </c>
      <c r="T13" s="5" t="s">
        <v>91</v>
      </c>
      <c r="V13" s="6">
        <v>45754</v>
      </c>
      <c r="W13" s="5" t="s">
        <v>114</v>
      </c>
      <c r="X13" s="5" t="s">
        <v>61</v>
      </c>
      <c r="Y13" s="5" t="s">
        <v>62</v>
      </c>
      <c r="Z13" s="5" t="s">
        <v>63</v>
      </c>
      <c r="AA13" s="5">
        <v>643</v>
      </c>
      <c r="AB13" s="5">
        <v>16</v>
      </c>
      <c r="AC13" s="5">
        <v>2025</v>
      </c>
      <c r="AD13" s="6">
        <v>44034</v>
      </c>
      <c r="AE13" s="5" t="s">
        <v>64</v>
      </c>
      <c r="AI13" s="5" t="s">
        <v>59</v>
      </c>
      <c r="AJ13" s="5" t="s">
        <v>59</v>
      </c>
      <c r="AK13" s="6">
        <v>45478</v>
      </c>
      <c r="AL13" s="5" t="s">
        <v>65</v>
      </c>
      <c r="AN13" s="5" t="s">
        <v>93</v>
      </c>
      <c r="AO13" s="5" t="s">
        <v>66</v>
      </c>
      <c r="AP13" s="5" t="s">
        <v>91</v>
      </c>
      <c r="AQ13" s="5" t="s">
        <v>115</v>
      </c>
      <c r="AR13" s="5">
        <v>110010</v>
      </c>
      <c r="AZ13" s="5">
        <v>-9146100.1201000009</v>
      </c>
      <c r="BA13" s="5">
        <v>4969438.5178999901</v>
      </c>
      <c r="BB13" s="7" t="str">
        <f t="shared" si="0"/>
        <v/>
      </c>
      <c r="BC13" s="7" t="str">
        <f t="shared" si="1"/>
        <v/>
      </c>
    </row>
    <row r="14" spans="1:55" s="5" customFormat="1" x14ac:dyDescent="0.25">
      <c r="A14" s="5" t="s">
        <v>87</v>
      </c>
      <c r="B14" s="5" t="s">
        <v>116</v>
      </c>
      <c r="C14" s="5">
        <v>3</v>
      </c>
      <c r="D14" s="5" t="s">
        <v>52</v>
      </c>
      <c r="E14" s="5" t="s">
        <v>53</v>
      </c>
      <c r="G14" s="5" t="s">
        <v>89</v>
      </c>
      <c r="H14" s="5">
        <v>179</v>
      </c>
      <c r="J14" s="5" t="s">
        <v>55</v>
      </c>
      <c r="K14" s="5">
        <v>3.1389999999999998</v>
      </c>
      <c r="M14" s="5">
        <v>40.70864684</v>
      </c>
      <c r="N14" s="5">
        <v>-82.161000020000003</v>
      </c>
      <c r="O14" s="5" t="s">
        <v>113</v>
      </c>
      <c r="P14" s="5" t="s">
        <v>57</v>
      </c>
      <c r="Q14" s="6">
        <v>45290</v>
      </c>
      <c r="R14" s="5" t="s">
        <v>58</v>
      </c>
      <c r="S14" s="5">
        <v>2</v>
      </c>
      <c r="T14" s="5" t="s">
        <v>91</v>
      </c>
      <c r="V14" s="6">
        <v>45754</v>
      </c>
      <c r="W14" s="5" t="s">
        <v>117</v>
      </c>
      <c r="X14" s="5" t="s">
        <v>61</v>
      </c>
      <c r="Y14" s="5" t="s">
        <v>62</v>
      </c>
      <c r="Z14" s="5" t="s">
        <v>63</v>
      </c>
      <c r="AA14" s="5">
        <v>643</v>
      </c>
      <c r="AB14" s="5">
        <v>8</v>
      </c>
      <c r="AC14" s="5">
        <v>2025</v>
      </c>
      <c r="AD14" s="6">
        <v>44034</v>
      </c>
      <c r="AE14" s="5" t="s">
        <v>64</v>
      </c>
      <c r="AI14" s="5" t="s">
        <v>59</v>
      </c>
      <c r="AJ14" s="5" t="s">
        <v>59</v>
      </c>
      <c r="AK14" s="6">
        <v>45478</v>
      </c>
      <c r="AL14" s="5" t="s">
        <v>65</v>
      </c>
      <c r="AN14" s="5" t="s">
        <v>93</v>
      </c>
      <c r="AO14" s="5" t="s">
        <v>66</v>
      </c>
      <c r="AP14" s="5" t="s">
        <v>91</v>
      </c>
      <c r="AQ14" s="5" t="s">
        <v>115</v>
      </c>
      <c r="AR14" s="5">
        <v>110010</v>
      </c>
      <c r="AZ14" s="5">
        <v>-9146120.6850000005</v>
      </c>
      <c r="BA14" s="5">
        <v>4969461.6579999998</v>
      </c>
      <c r="BB14" s="7" t="str">
        <f t="shared" si="0"/>
        <v/>
      </c>
      <c r="BC14" s="7" t="str">
        <f t="shared" si="1"/>
        <v/>
      </c>
    </row>
    <row r="15" spans="1:55" s="5" customFormat="1" x14ac:dyDescent="0.25">
      <c r="A15" s="5" t="s">
        <v>87</v>
      </c>
      <c r="B15" s="5" t="s">
        <v>118</v>
      </c>
      <c r="C15" s="5">
        <v>3</v>
      </c>
      <c r="D15" s="5" t="s">
        <v>52</v>
      </c>
      <c r="E15" s="5" t="s">
        <v>53</v>
      </c>
      <c r="G15" s="5" t="s">
        <v>89</v>
      </c>
      <c r="H15" s="5">
        <v>179</v>
      </c>
      <c r="J15" s="5" t="s">
        <v>55</v>
      </c>
      <c r="K15" s="5">
        <v>3.5668216300000002</v>
      </c>
      <c r="M15" s="5">
        <v>40.71213135</v>
      </c>
      <c r="N15" s="5">
        <v>-82.167746789999995</v>
      </c>
      <c r="O15" s="5" t="s">
        <v>85</v>
      </c>
      <c r="P15" s="5" t="s">
        <v>57</v>
      </c>
      <c r="Q15" s="6">
        <v>45290</v>
      </c>
      <c r="R15" s="5" t="s">
        <v>58</v>
      </c>
      <c r="S15" s="5">
        <v>2</v>
      </c>
      <c r="T15" s="5" t="s">
        <v>91</v>
      </c>
      <c r="V15" s="6">
        <v>45754</v>
      </c>
      <c r="W15" s="5" t="s">
        <v>119</v>
      </c>
      <c r="X15" s="5" t="s">
        <v>61</v>
      </c>
      <c r="Y15" s="5" t="s">
        <v>62</v>
      </c>
      <c r="Z15" s="5" t="s">
        <v>63</v>
      </c>
      <c r="AA15" s="5">
        <v>643</v>
      </c>
      <c r="AB15" s="5">
        <v>20</v>
      </c>
      <c r="AC15" s="5">
        <v>2025</v>
      </c>
      <c r="AD15" s="6">
        <v>44034</v>
      </c>
      <c r="AE15" s="5" t="s">
        <v>64</v>
      </c>
      <c r="AI15" s="5" t="s">
        <v>59</v>
      </c>
      <c r="AJ15" s="5" t="s">
        <v>59</v>
      </c>
      <c r="AK15" s="6">
        <v>45478</v>
      </c>
      <c r="AL15" s="5" t="s">
        <v>65</v>
      </c>
      <c r="AN15" s="5" t="s">
        <v>93</v>
      </c>
      <c r="AO15" s="5" t="s">
        <v>66</v>
      </c>
      <c r="AP15" s="5" t="s">
        <v>91</v>
      </c>
      <c r="AQ15" s="5" t="s">
        <v>120</v>
      </c>
      <c r="AR15" s="5">
        <v>110010</v>
      </c>
      <c r="AZ15" s="5">
        <v>-9146871.7323000003</v>
      </c>
      <c r="BA15" s="5">
        <v>4969973.3800999904</v>
      </c>
      <c r="BB15" s="7" t="str">
        <f t="shared" si="0"/>
        <v/>
      </c>
      <c r="BC15" s="7" t="str">
        <f t="shared" si="1"/>
        <v/>
      </c>
    </row>
    <row r="16" spans="1:55" s="5" customFormat="1" x14ac:dyDescent="0.25">
      <c r="A16" s="5" t="s">
        <v>87</v>
      </c>
      <c r="B16" s="5" t="s">
        <v>121</v>
      </c>
      <c r="C16" s="5">
        <v>3</v>
      </c>
      <c r="D16" s="5" t="s">
        <v>52</v>
      </c>
      <c r="E16" s="5" t="s">
        <v>53</v>
      </c>
      <c r="G16" s="5" t="s">
        <v>89</v>
      </c>
      <c r="H16" s="5">
        <v>179</v>
      </c>
      <c r="J16" s="5" t="s">
        <v>55</v>
      </c>
      <c r="K16" s="5">
        <v>3.58398124</v>
      </c>
      <c r="M16" s="5">
        <v>40.71236261</v>
      </c>
      <c r="N16" s="5">
        <v>-82.167941249999998</v>
      </c>
      <c r="O16" s="5" t="s">
        <v>85</v>
      </c>
      <c r="P16" s="5" t="s">
        <v>57</v>
      </c>
      <c r="Q16" s="6">
        <v>45290</v>
      </c>
      <c r="R16" s="5" t="s">
        <v>58</v>
      </c>
      <c r="S16" s="5">
        <v>2</v>
      </c>
      <c r="T16" s="5" t="s">
        <v>91</v>
      </c>
      <c r="V16" s="6">
        <v>45608</v>
      </c>
      <c r="W16" s="5" t="s">
        <v>122</v>
      </c>
      <c r="X16" s="5" t="s">
        <v>61</v>
      </c>
      <c r="Y16" s="5" t="s">
        <v>62</v>
      </c>
      <c r="Z16" s="5" t="s">
        <v>63</v>
      </c>
      <c r="AA16" s="5">
        <v>644</v>
      </c>
      <c r="AB16" s="5">
        <v>30</v>
      </c>
      <c r="AC16" s="5">
        <v>2020</v>
      </c>
      <c r="AD16" s="6">
        <v>44034</v>
      </c>
      <c r="AE16" s="5" t="s">
        <v>64</v>
      </c>
      <c r="AI16" s="5" t="s">
        <v>59</v>
      </c>
      <c r="AJ16" s="5" t="s">
        <v>59</v>
      </c>
      <c r="AK16" s="6">
        <v>45478</v>
      </c>
      <c r="AL16" s="5" t="s">
        <v>65</v>
      </c>
      <c r="AN16" s="5" t="s">
        <v>98</v>
      </c>
      <c r="AO16" s="5" t="s">
        <v>66</v>
      </c>
      <c r="AP16" s="5" t="s">
        <v>91</v>
      </c>
      <c r="AQ16" s="5" t="s">
        <v>120</v>
      </c>
      <c r="AZ16" s="5">
        <v>-9146893.3794999998</v>
      </c>
      <c r="BA16" s="5">
        <v>4970007.3438999997</v>
      </c>
      <c r="BB16" s="7" t="str">
        <f t="shared" si="0"/>
        <v>X</v>
      </c>
      <c r="BC16" s="7">
        <f t="shared" si="1"/>
        <v>643</v>
      </c>
    </row>
    <row r="17" spans="1:55" s="5" customFormat="1" x14ac:dyDescent="0.25">
      <c r="A17" s="5" t="s">
        <v>87</v>
      </c>
      <c r="B17" s="5" t="s">
        <v>123</v>
      </c>
      <c r="C17" s="5">
        <v>3</v>
      </c>
      <c r="D17" s="5" t="s">
        <v>52</v>
      </c>
      <c r="E17" s="5" t="s">
        <v>53</v>
      </c>
      <c r="G17" s="5" t="s">
        <v>89</v>
      </c>
      <c r="H17" s="5">
        <v>179</v>
      </c>
      <c r="J17" s="5" t="s">
        <v>72</v>
      </c>
      <c r="K17" s="5">
        <v>4.0086652599999999</v>
      </c>
      <c r="M17" s="5">
        <v>40.715663599999999</v>
      </c>
      <c r="N17" s="5">
        <v>-82.174762250000001</v>
      </c>
      <c r="O17" s="5" t="s">
        <v>124</v>
      </c>
      <c r="P17" s="5" t="s">
        <v>57</v>
      </c>
      <c r="Q17" s="6">
        <v>45290</v>
      </c>
      <c r="R17" s="5" t="s">
        <v>58</v>
      </c>
      <c r="S17" s="5">
        <v>2</v>
      </c>
      <c r="T17" s="5" t="s">
        <v>91</v>
      </c>
      <c r="V17" s="6">
        <v>45754</v>
      </c>
      <c r="W17" s="5" t="s">
        <v>125</v>
      </c>
      <c r="X17" s="5" t="s">
        <v>61</v>
      </c>
      <c r="Y17" s="5" t="s">
        <v>62</v>
      </c>
      <c r="Z17" s="5" t="s">
        <v>63</v>
      </c>
      <c r="AA17" s="5">
        <v>643</v>
      </c>
      <c r="AB17" s="5">
        <v>15</v>
      </c>
      <c r="AC17" s="5">
        <v>2025</v>
      </c>
      <c r="AD17" s="6">
        <v>44027</v>
      </c>
      <c r="AE17" s="5" t="s">
        <v>64</v>
      </c>
      <c r="AI17" s="5" t="s">
        <v>59</v>
      </c>
      <c r="AJ17" s="5" t="s">
        <v>59</v>
      </c>
      <c r="AK17" s="6">
        <v>45499</v>
      </c>
      <c r="AL17" s="5" t="s">
        <v>65</v>
      </c>
      <c r="AN17" s="5" t="s">
        <v>93</v>
      </c>
      <c r="AO17" s="5" t="s">
        <v>66</v>
      </c>
      <c r="AP17" s="5" t="s">
        <v>91</v>
      </c>
      <c r="AQ17" s="5" t="s">
        <v>126</v>
      </c>
      <c r="AR17" s="5">
        <v>110010</v>
      </c>
      <c r="AZ17" s="5">
        <v>-9147652.6897999998</v>
      </c>
      <c r="BA17" s="5">
        <v>4970492.1414999999</v>
      </c>
      <c r="BB17" s="7" t="str">
        <f t="shared" si="0"/>
        <v/>
      </c>
      <c r="BC17" s="7" t="str">
        <f t="shared" si="1"/>
        <v/>
      </c>
    </row>
    <row r="18" spans="1:55" s="5" customFormat="1" x14ac:dyDescent="0.25">
      <c r="A18" s="5" t="s">
        <v>87</v>
      </c>
      <c r="B18" s="5" t="s">
        <v>127</v>
      </c>
      <c r="C18" s="5">
        <v>3</v>
      </c>
      <c r="D18" s="5" t="s">
        <v>52</v>
      </c>
      <c r="E18" s="5" t="s">
        <v>53</v>
      </c>
      <c r="G18" s="5" t="s">
        <v>89</v>
      </c>
      <c r="H18" s="5">
        <v>179</v>
      </c>
      <c r="J18" s="5" t="s">
        <v>55</v>
      </c>
      <c r="K18" s="5">
        <v>4.0172148999999999</v>
      </c>
      <c r="M18" s="5">
        <v>40.715734249999997</v>
      </c>
      <c r="N18" s="5">
        <v>-82.174896700000005</v>
      </c>
      <c r="O18" s="5" t="s">
        <v>124</v>
      </c>
      <c r="P18" s="5" t="s">
        <v>57</v>
      </c>
      <c r="Q18" s="6">
        <v>45290</v>
      </c>
      <c r="R18" s="5" t="s">
        <v>58</v>
      </c>
      <c r="S18" s="5">
        <v>2</v>
      </c>
      <c r="T18" s="5" t="s">
        <v>91</v>
      </c>
      <c r="V18" s="6">
        <v>45754</v>
      </c>
      <c r="W18" s="5" t="s">
        <v>128</v>
      </c>
      <c r="X18" s="5" t="s">
        <v>61</v>
      </c>
      <c r="Y18" s="5" t="s">
        <v>62</v>
      </c>
      <c r="Z18" s="5" t="s">
        <v>63</v>
      </c>
      <c r="AA18" s="5">
        <v>643</v>
      </c>
      <c r="AB18" s="5">
        <v>13</v>
      </c>
      <c r="AC18" s="5">
        <v>2025</v>
      </c>
      <c r="AD18" s="6">
        <v>44027</v>
      </c>
      <c r="AE18" s="5" t="s">
        <v>64</v>
      </c>
      <c r="AI18" s="5" t="s">
        <v>59</v>
      </c>
      <c r="AJ18" s="5" t="s">
        <v>59</v>
      </c>
      <c r="AK18" s="6">
        <v>45499</v>
      </c>
      <c r="AL18" s="5" t="s">
        <v>65</v>
      </c>
      <c r="AN18" s="5" t="s">
        <v>93</v>
      </c>
      <c r="AO18" s="5" t="s">
        <v>66</v>
      </c>
      <c r="AP18" s="5" t="s">
        <v>91</v>
      </c>
      <c r="AQ18" s="5" t="s">
        <v>126</v>
      </c>
      <c r="AR18" s="5">
        <v>110010</v>
      </c>
      <c r="AZ18" s="5">
        <v>-9147667.6563000008</v>
      </c>
      <c r="BA18" s="5">
        <v>4970502.5171999997</v>
      </c>
      <c r="BB18" s="7" t="str">
        <f t="shared" si="0"/>
        <v/>
      </c>
      <c r="BC18" s="7" t="str">
        <f t="shared" si="1"/>
        <v/>
      </c>
    </row>
    <row r="19" spans="1:55" s="5" customFormat="1" x14ac:dyDescent="0.25">
      <c r="A19" s="5" t="s">
        <v>87</v>
      </c>
      <c r="B19" s="5" t="s">
        <v>129</v>
      </c>
      <c r="C19" s="5">
        <v>3</v>
      </c>
      <c r="D19" s="5" t="s">
        <v>52</v>
      </c>
      <c r="E19" s="5" t="s">
        <v>53</v>
      </c>
      <c r="G19" s="5" t="s">
        <v>89</v>
      </c>
      <c r="H19" s="5">
        <v>179</v>
      </c>
      <c r="J19" s="5" t="s">
        <v>55</v>
      </c>
      <c r="K19" s="5">
        <v>5.0899706</v>
      </c>
      <c r="M19" s="5">
        <v>40.726132460000002</v>
      </c>
      <c r="N19" s="5">
        <v>-82.189058759999995</v>
      </c>
      <c r="O19" s="5" t="s">
        <v>130</v>
      </c>
      <c r="P19" s="5" t="s">
        <v>57</v>
      </c>
      <c r="Q19" s="6">
        <v>45290</v>
      </c>
      <c r="R19" s="5" t="s">
        <v>58</v>
      </c>
      <c r="S19" s="5">
        <v>2</v>
      </c>
      <c r="T19" s="5" t="s">
        <v>91</v>
      </c>
      <c r="V19" s="6">
        <v>45754</v>
      </c>
      <c r="W19" s="5" t="s">
        <v>131</v>
      </c>
      <c r="X19" s="5" t="s">
        <v>61</v>
      </c>
      <c r="Y19" s="5" t="s">
        <v>62</v>
      </c>
      <c r="Z19" s="5" t="s">
        <v>63</v>
      </c>
      <c r="AA19" s="5">
        <v>643</v>
      </c>
      <c r="AB19" s="5">
        <v>9</v>
      </c>
      <c r="AC19" s="5">
        <v>2025</v>
      </c>
      <c r="AD19" s="6">
        <v>44027</v>
      </c>
      <c r="AE19" s="5" t="s">
        <v>64</v>
      </c>
      <c r="AI19" s="5" t="s">
        <v>59</v>
      </c>
      <c r="AJ19" s="5" t="s">
        <v>59</v>
      </c>
      <c r="AK19" s="6">
        <v>45499</v>
      </c>
      <c r="AL19" s="5" t="s">
        <v>65</v>
      </c>
      <c r="AN19" s="5" t="s">
        <v>93</v>
      </c>
      <c r="AO19" s="5" t="s">
        <v>66</v>
      </c>
      <c r="AP19" s="5" t="s">
        <v>91</v>
      </c>
      <c r="AQ19" s="5" t="s">
        <v>126</v>
      </c>
      <c r="AR19" s="5">
        <v>110010</v>
      </c>
      <c r="AZ19" s="5">
        <v>-9149244.1699999999</v>
      </c>
      <c r="BA19" s="5">
        <v>4972029.8021999896</v>
      </c>
      <c r="BB19" s="7" t="str">
        <f t="shared" si="0"/>
        <v/>
      </c>
      <c r="BC19" s="7" t="str">
        <f t="shared" si="1"/>
        <v/>
      </c>
    </row>
    <row r="20" spans="1:55" s="5" customFormat="1" x14ac:dyDescent="0.25">
      <c r="A20" s="5" t="s">
        <v>87</v>
      </c>
      <c r="B20" s="5" t="s">
        <v>132</v>
      </c>
      <c r="C20" s="5">
        <v>3</v>
      </c>
      <c r="D20" s="5" t="s">
        <v>52</v>
      </c>
      <c r="E20" s="5" t="s">
        <v>53</v>
      </c>
      <c r="G20" s="5" t="s">
        <v>89</v>
      </c>
      <c r="H20" s="5">
        <v>179</v>
      </c>
      <c r="J20" s="5" t="s">
        <v>55</v>
      </c>
      <c r="K20" s="5">
        <v>5.1890000000000001</v>
      </c>
      <c r="M20" s="5">
        <v>40.727399810000001</v>
      </c>
      <c r="N20" s="5">
        <v>-82.189979570000006</v>
      </c>
      <c r="O20" s="5" t="s">
        <v>133</v>
      </c>
      <c r="P20" s="5" t="s">
        <v>57</v>
      </c>
      <c r="Q20" s="6">
        <v>45290</v>
      </c>
      <c r="R20" s="5" t="s">
        <v>58</v>
      </c>
      <c r="S20" s="5">
        <v>2</v>
      </c>
      <c r="T20" s="5" t="s">
        <v>91</v>
      </c>
      <c r="V20" s="6">
        <v>45754</v>
      </c>
      <c r="W20" s="5" t="s">
        <v>134</v>
      </c>
      <c r="X20" s="5" t="s">
        <v>61</v>
      </c>
      <c r="Y20" s="5" t="s">
        <v>62</v>
      </c>
      <c r="Z20" s="5" t="s">
        <v>63</v>
      </c>
      <c r="AA20" s="5">
        <v>643</v>
      </c>
      <c r="AB20" s="5">
        <v>12</v>
      </c>
      <c r="AC20" s="5">
        <v>2025</v>
      </c>
      <c r="AD20" s="6">
        <v>44027</v>
      </c>
      <c r="AE20" s="5" t="s">
        <v>64</v>
      </c>
      <c r="AI20" s="5" t="s">
        <v>59</v>
      </c>
      <c r="AJ20" s="5" t="s">
        <v>59</v>
      </c>
      <c r="AK20" s="6">
        <v>45499</v>
      </c>
      <c r="AL20" s="5" t="s">
        <v>65</v>
      </c>
      <c r="AN20" s="5" t="s">
        <v>93</v>
      </c>
      <c r="AO20" s="5" t="s">
        <v>66</v>
      </c>
      <c r="AP20" s="5" t="s">
        <v>91</v>
      </c>
      <c r="AQ20" s="5" t="s">
        <v>135</v>
      </c>
      <c r="AR20" s="5">
        <v>110010</v>
      </c>
      <c r="AZ20" s="5">
        <v>-9149346.6743000001</v>
      </c>
      <c r="BA20" s="5">
        <v>4972215.9668999901</v>
      </c>
      <c r="BB20" s="7" t="str">
        <f t="shared" si="0"/>
        <v/>
      </c>
      <c r="BC20" s="7" t="str">
        <f t="shared" si="1"/>
        <v/>
      </c>
    </row>
    <row r="21" spans="1:55" s="11" customFormat="1" x14ac:dyDescent="0.25">
      <c r="A21" s="11" t="s">
        <v>87</v>
      </c>
      <c r="B21" s="11" t="s">
        <v>136</v>
      </c>
      <c r="C21" s="11">
        <v>3</v>
      </c>
      <c r="D21" s="11" t="s">
        <v>52</v>
      </c>
      <c r="E21" s="11" t="s">
        <v>53</v>
      </c>
      <c r="G21" s="11" t="s">
        <v>89</v>
      </c>
      <c r="H21" s="11">
        <v>179</v>
      </c>
      <c r="J21" s="11" t="s">
        <v>55</v>
      </c>
      <c r="K21" s="11">
        <v>5.2554999999999996</v>
      </c>
      <c r="M21" s="11">
        <v>40.728313929999999</v>
      </c>
      <c r="N21" s="11">
        <v>-82.190385579999997</v>
      </c>
      <c r="O21" s="11" t="s">
        <v>137</v>
      </c>
      <c r="P21" s="11" t="s">
        <v>57</v>
      </c>
      <c r="Q21" s="12">
        <v>45290</v>
      </c>
      <c r="R21" s="11" t="s">
        <v>58</v>
      </c>
      <c r="S21" s="11">
        <v>2</v>
      </c>
      <c r="T21" s="11" t="s">
        <v>91</v>
      </c>
      <c r="V21" s="12">
        <v>45754</v>
      </c>
      <c r="W21" s="11" t="s">
        <v>138</v>
      </c>
      <c r="X21" s="11" t="s">
        <v>61</v>
      </c>
      <c r="Y21" s="11" t="s">
        <v>62</v>
      </c>
      <c r="Z21" s="11" t="s">
        <v>63</v>
      </c>
      <c r="AA21" s="11">
        <v>644</v>
      </c>
      <c r="AB21" s="11">
        <v>25</v>
      </c>
      <c r="AC21" s="11">
        <v>2025</v>
      </c>
      <c r="AE21" s="11" t="s">
        <v>64</v>
      </c>
      <c r="AI21" s="11" t="s">
        <v>59</v>
      </c>
      <c r="AJ21" s="11" t="s">
        <v>59</v>
      </c>
      <c r="AL21" s="11" t="s">
        <v>65</v>
      </c>
      <c r="AN21" s="11" t="s">
        <v>139</v>
      </c>
      <c r="AO21" s="11" t="s">
        <v>66</v>
      </c>
      <c r="AP21" s="11" t="s">
        <v>59</v>
      </c>
      <c r="AQ21" s="11" t="s">
        <v>140</v>
      </c>
      <c r="AS21" s="11">
        <v>119430</v>
      </c>
      <c r="AZ21" s="11">
        <v>-9149391.8708999995</v>
      </c>
      <c r="BA21" s="11">
        <v>4972350.24599999</v>
      </c>
      <c r="BB21" s="13" t="str">
        <f t="shared" si="0"/>
        <v/>
      </c>
      <c r="BC21" s="13" t="str">
        <f t="shared" si="1"/>
        <v/>
      </c>
    </row>
    <row r="22" spans="1:55" s="5" customFormat="1" x14ac:dyDescent="0.25">
      <c r="A22" s="5" t="s">
        <v>87</v>
      </c>
      <c r="B22" s="5" t="s">
        <v>141</v>
      </c>
      <c r="C22" s="5">
        <v>3</v>
      </c>
      <c r="D22" s="5" t="s">
        <v>52</v>
      </c>
      <c r="E22" s="5" t="s">
        <v>53</v>
      </c>
      <c r="G22" s="5" t="s">
        <v>89</v>
      </c>
      <c r="H22" s="5">
        <v>179</v>
      </c>
      <c r="J22" s="5" t="s">
        <v>55</v>
      </c>
      <c r="K22" s="5">
        <v>5.6832601699999996</v>
      </c>
      <c r="M22" s="5">
        <v>40.733374480000002</v>
      </c>
      <c r="N22" s="5">
        <v>-82.194921539999996</v>
      </c>
      <c r="O22" s="5" t="s">
        <v>142</v>
      </c>
      <c r="P22" s="5" t="s">
        <v>57</v>
      </c>
      <c r="Q22" s="6">
        <v>45290</v>
      </c>
      <c r="R22" s="5" t="s">
        <v>58</v>
      </c>
      <c r="S22" s="5">
        <v>2</v>
      </c>
      <c r="T22" s="5" t="s">
        <v>59</v>
      </c>
      <c r="V22" s="6">
        <v>45754</v>
      </c>
      <c r="W22" s="5" t="s">
        <v>143</v>
      </c>
      <c r="X22" s="5" t="s">
        <v>61</v>
      </c>
      <c r="Y22" s="5" t="s">
        <v>62</v>
      </c>
      <c r="Z22" s="5" t="s">
        <v>63</v>
      </c>
      <c r="AA22" s="5">
        <v>643</v>
      </c>
      <c r="AB22" s="5">
        <v>16</v>
      </c>
      <c r="AC22" s="5">
        <v>2025</v>
      </c>
      <c r="AD22" s="6">
        <v>44034</v>
      </c>
      <c r="AE22" s="5" t="s">
        <v>64</v>
      </c>
      <c r="AI22" s="5" t="s">
        <v>59</v>
      </c>
      <c r="AJ22" s="5" t="s">
        <v>59</v>
      </c>
      <c r="AK22" s="6">
        <v>45505</v>
      </c>
      <c r="AL22" s="5" t="s">
        <v>65</v>
      </c>
      <c r="AN22" s="5" t="s">
        <v>139</v>
      </c>
      <c r="AO22" s="5" t="s">
        <v>66</v>
      </c>
      <c r="AP22" s="5" t="s">
        <v>91</v>
      </c>
      <c r="AQ22" s="5" t="s">
        <v>144</v>
      </c>
      <c r="AR22" s="5">
        <v>110010</v>
      </c>
      <c r="AZ22" s="5">
        <v>-9149896.8118999992</v>
      </c>
      <c r="BA22" s="5">
        <v>4973093.6490999898</v>
      </c>
      <c r="BB22" s="7" t="str">
        <f t="shared" si="0"/>
        <v/>
      </c>
      <c r="BC22" s="7" t="str">
        <f t="shared" si="1"/>
        <v/>
      </c>
    </row>
    <row r="23" spans="1:55" s="5" customFormat="1" x14ac:dyDescent="0.25">
      <c r="A23" s="5" t="s">
        <v>87</v>
      </c>
      <c r="B23" s="5" t="s">
        <v>145</v>
      </c>
      <c r="C23" s="5">
        <v>3</v>
      </c>
      <c r="D23" s="5" t="s">
        <v>52</v>
      </c>
      <c r="E23" s="5" t="s">
        <v>53</v>
      </c>
      <c r="G23" s="5" t="s">
        <v>89</v>
      </c>
      <c r="H23" s="5">
        <v>179</v>
      </c>
      <c r="J23" s="5" t="s">
        <v>55</v>
      </c>
      <c r="K23" s="5">
        <v>5.6884633200000003</v>
      </c>
      <c r="M23" s="5">
        <v>40.73336381</v>
      </c>
      <c r="N23" s="5">
        <v>-82.195085160000005</v>
      </c>
      <c r="O23" s="5" t="s">
        <v>142</v>
      </c>
      <c r="P23" s="5" t="s">
        <v>57</v>
      </c>
      <c r="Q23" s="6">
        <v>45290</v>
      </c>
      <c r="R23" s="5" t="s">
        <v>58</v>
      </c>
      <c r="S23" s="5">
        <v>2</v>
      </c>
      <c r="T23" s="5" t="s">
        <v>59</v>
      </c>
      <c r="V23" s="6">
        <v>45754</v>
      </c>
      <c r="W23" s="5" t="s">
        <v>146</v>
      </c>
      <c r="X23" s="5" t="s">
        <v>61</v>
      </c>
      <c r="Y23" s="5" t="s">
        <v>62</v>
      </c>
      <c r="Z23" s="5" t="s">
        <v>63</v>
      </c>
      <c r="AA23" s="5">
        <v>643</v>
      </c>
      <c r="AB23" s="5">
        <v>20</v>
      </c>
      <c r="AC23" s="5">
        <v>2025</v>
      </c>
      <c r="AD23" s="6">
        <v>44034</v>
      </c>
      <c r="AE23" s="5" t="s">
        <v>64</v>
      </c>
      <c r="AI23" s="5" t="s">
        <v>59</v>
      </c>
      <c r="AJ23" s="5" t="s">
        <v>59</v>
      </c>
      <c r="AK23" s="6">
        <v>45505</v>
      </c>
      <c r="AL23" s="5" t="s">
        <v>65</v>
      </c>
      <c r="AN23" s="5" t="s">
        <v>139</v>
      </c>
      <c r="AO23" s="5" t="s">
        <v>66</v>
      </c>
      <c r="AP23" s="5" t="s">
        <v>91</v>
      </c>
      <c r="AQ23" s="5" t="s">
        <v>147</v>
      </c>
      <c r="AR23" s="5">
        <v>110010</v>
      </c>
      <c r="AZ23" s="5">
        <v>-9149915.0253999997</v>
      </c>
      <c r="BA23" s="5">
        <v>4973092.0815000003</v>
      </c>
      <c r="BB23" s="7" t="str">
        <f t="shared" si="0"/>
        <v/>
      </c>
      <c r="BC23" s="7" t="str">
        <f t="shared" si="1"/>
        <v/>
      </c>
    </row>
    <row r="24" spans="1:55" s="5" customFormat="1" x14ac:dyDescent="0.25">
      <c r="A24" s="5" t="s">
        <v>87</v>
      </c>
      <c r="B24" s="5" t="s">
        <v>148</v>
      </c>
      <c r="C24" s="5">
        <v>3</v>
      </c>
      <c r="D24" s="5" t="s">
        <v>52</v>
      </c>
      <c r="E24" s="5" t="s">
        <v>53</v>
      </c>
      <c r="G24" s="5" t="s">
        <v>89</v>
      </c>
      <c r="H24" s="5">
        <v>179</v>
      </c>
      <c r="J24" s="5" t="s">
        <v>55</v>
      </c>
      <c r="K24" s="5">
        <v>6.3229299900000004</v>
      </c>
      <c r="M24" s="5">
        <v>40.740268210000004</v>
      </c>
      <c r="N24" s="5">
        <v>-82.203044610000006</v>
      </c>
      <c r="O24" s="5" t="s">
        <v>149</v>
      </c>
      <c r="P24" s="5" t="s">
        <v>57</v>
      </c>
      <c r="Q24" s="6">
        <v>45290</v>
      </c>
      <c r="R24" s="5" t="s">
        <v>58</v>
      </c>
      <c r="S24" s="5">
        <v>2</v>
      </c>
      <c r="T24" s="5" t="s">
        <v>59</v>
      </c>
      <c r="V24" s="6">
        <v>45754</v>
      </c>
      <c r="W24" s="5" t="s">
        <v>150</v>
      </c>
      <c r="X24" s="5" t="s">
        <v>61</v>
      </c>
      <c r="Y24" s="5" t="s">
        <v>62</v>
      </c>
      <c r="Z24" s="5" t="s">
        <v>63</v>
      </c>
      <c r="AA24" s="5">
        <v>643</v>
      </c>
      <c r="AB24" s="5">
        <v>15</v>
      </c>
      <c r="AC24" s="5">
        <v>2025</v>
      </c>
      <c r="AD24" s="6">
        <v>44034</v>
      </c>
      <c r="AE24" s="5" t="s">
        <v>64</v>
      </c>
      <c r="AI24" s="5" t="s">
        <v>59</v>
      </c>
      <c r="AJ24" s="5" t="s">
        <v>59</v>
      </c>
      <c r="AK24" s="6">
        <v>45505</v>
      </c>
      <c r="AL24" s="5" t="s">
        <v>65</v>
      </c>
      <c r="AN24" s="5" t="s">
        <v>139</v>
      </c>
      <c r="AO24" s="5" t="s">
        <v>66</v>
      </c>
      <c r="AP24" s="5" t="s">
        <v>91</v>
      </c>
      <c r="AQ24" s="5" t="s">
        <v>147</v>
      </c>
      <c r="AR24" s="5">
        <v>110010</v>
      </c>
      <c r="AZ24" s="5">
        <v>-9150801.0679000001</v>
      </c>
      <c r="BA24" s="5">
        <v>4974106.4397</v>
      </c>
      <c r="BB24" s="7" t="str">
        <f t="shared" si="0"/>
        <v/>
      </c>
      <c r="BC24" s="7" t="str">
        <f t="shared" si="1"/>
        <v/>
      </c>
    </row>
    <row r="25" spans="1:55" s="5" customFormat="1" x14ac:dyDescent="0.25">
      <c r="A25" s="5" t="s">
        <v>87</v>
      </c>
      <c r="B25" s="5" t="s">
        <v>151</v>
      </c>
      <c r="C25" s="5">
        <v>3</v>
      </c>
      <c r="D25" s="5" t="s">
        <v>52</v>
      </c>
      <c r="E25" s="5" t="s">
        <v>53</v>
      </c>
      <c r="G25" s="5" t="s">
        <v>89</v>
      </c>
      <c r="H25" s="5">
        <v>179</v>
      </c>
      <c r="J25" s="5" t="s">
        <v>55</v>
      </c>
      <c r="K25" s="5">
        <v>7.6664553700000004</v>
      </c>
      <c r="M25" s="5">
        <v>40.755072990000002</v>
      </c>
      <c r="N25" s="5">
        <v>-82.219640780000006</v>
      </c>
      <c r="O25" s="5" t="s">
        <v>152</v>
      </c>
      <c r="P25" s="5" t="s">
        <v>57</v>
      </c>
      <c r="Q25" s="6">
        <v>45290</v>
      </c>
      <c r="R25" s="5" t="s">
        <v>58</v>
      </c>
      <c r="S25" s="5">
        <v>2</v>
      </c>
      <c r="T25" s="5" t="s">
        <v>59</v>
      </c>
      <c r="V25" s="6">
        <v>45754</v>
      </c>
      <c r="W25" s="5" t="s">
        <v>153</v>
      </c>
      <c r="X25" s="5" t="s">
        <v>61</v>
      </c>
      <c r="Y25" s="5" t="s">
        <v>62</v>
      </c>
      <c r="Z25" s="5" t="s">
        <v>63</v>
      </c>
      <c r="AA25" s="5">
        <v>643</v>
      </c>
      <c r="AB25" s="5">
        <v>12</v>
      </c>
      <c r="AC25" s="5">
        <v>2025</v>
      </c>
      <c r="AD25" s="6">
        <v>44033</v>
      </c>
      <c r="AE25" s="5" t="s">
        <v>64</v>
      </c>
      <c r="AI25" s="5" t="s">
        <v>59</v>
      </c>
      <c r="AJ25" s="5" t="s">
        <v>59</v>
      </c>
      <c r="AK25" s="6">
        <v>45505</v>
      </c>
      <c r="AL25" s="5" t="s">
        <v>65</v>
      </c>
      <c r="AN25" s="5" t="s">
        <v>139</v>
      </c>
      <c r="AO25" s="5" t="s">
        <v>66</v>
      </c>
      <c r="AP25" s="5" t="s">
        <v>91</v>
      </c>
      <c r="AQ25" s="5" t="s">
        <v>154</v>
      </c>
      <c r="AR25" s="5">
        <v>110010</v>
      </c>
      <c r="AZ25" s="5">
        <v>-9152648.5449000001</v>
      </c>
      <c r="BA25" s="5">
        <v>4976281.8344999999</v>
      </c>
      <c r="BB25" s="7" t="str">
        <f t="shared" si="0"/>
        <v/>
      </c>
      <c r="BC25" s="7" t="str">
        <f t="shared" si="1"/>
        <v/>
      </c>
    </row>
    <row r="26" spans="1:55" s="5" customFormat="1" x14ac:dyDescent="0.25">
      <c r="A26" s="5" t="s">
        <v>87</v>
      </c>
      <c r="B26" s="5" t="s">
        <v>155</v>
      </c>
      <c r="C26" s="5">
        <v>3</v>
      </c>
      <c r="D26" s="5" t="s">
        <v>52</v>
      </c>
      <c r="E26" s="5" t="s">
        <v>53</v>
      </c>
      <c r="G26" s="5" t="s">
        <v>89</v>
      </c>
      <c r="H26" s="5">
        <v>179</v>
      </c>
      <c r="J26" s="5" t="s">
        <v>55</v>
      </c>
      <c r="K26" s="5">
        <v>7.6804283</v>
      </c>
      <c r="M26" s="5">
        <v>40.755149189999997</v>
      </c>
      <c r="N26" s="5">
        <v>-82.219942529999997</v>
      </c>
      <c r="O26" s="5" t="s">
        <v>152</v>
      </c>
      <c r="P26" s="5" t="s">
        <v>57</v>
      </c>
      <c r="Q26" s="6">
        <v>45290</v>
      </c>
      <c r="R26" s="5" t="s">
        <v>58</v>
      </c>
      <c r="S26" s="5">
        <v>2</v>
      </c>
      <c r="T26" s="5" t="s">
        <v>59</v>
      </c>
      <c r="V26" s="6">
        <v>45754</v>
      </c>
      <c r="W26" s="5" t="s">
        <v>156</v>
      </c>
      <c r="X26" s="5" t="s">
        <v>61</v>
      </c>
      <c r="Y26" s="5" t="s">
        <v>62</v>
      </c>
      <c r="Z26" s="5" t="s">
        <v>63</v>
      </c>
      <c r="AA26" s="5">
        <v>643</v>
      </c>
      <c r="AB26" s="5">
        <v>24</v>
      </c>
      <c r="AC26" s="5">
        <v>2025</v>
      </c>
      <c r="AD26" s="6">
        <v>44033</v>
      </c>
      <c r="AE26" s="5" t="s">
        <v>64</v>
      </c>
      <c r="AI26" s="5" t="s">
        <v>59</v>
      </c>
      <c r="AJ26" s="5" t="s">
        <v>59</v>
      </c>
      <c r="AK26" s="6">
        <v>45505</v>
      </c>
      <c r="AL26" s="5" t="s">
        <v>65</v>
      </c>
      <c r="AN26" s="5" t="s">
        <v>139</v>
      </c>
      <c r="AO26" s="5" t="s">
        <v>66</v>
      </c>
      <c r="AP26" s="5" t="s">
        <v>91</v>
      </c>
      <c r="AQ26" s="5" t="s">
        <v>154</v>
      </c>
      <c r="AR26" s="5">
        <v>110010</v>
      </c>
      <c r="AZ26" s="5">
        <v>-9152682.1353999991</v>
      </c>
      <c r="BA26" s="5">
        <v>4976293.0313999997</v>
      </c>
      <c r="BB26" s="7" t="str">
        <f t="shared" si="0"/>
        <v/>
      </c>
      <c r="BC26" s="7" t="str">
        <f t="shared" si="1"/>
        <v/>
      </c>
    </row>
    <row r="27" spans="1:55" s="5" customFormat="1" x14ac:dyDescent="0.25">
      <c r="A27" s="5" t="s">
        <v>87</v>
      </c>
      <c r="B27" s="5" t="s">
        <v>157</v>
      </c>
      <c r="C27" s="5">
        <v>3</v>
      </c>
      <c r="D27" s="5" t="s">
        <v>52</v>
      </c>
      <c r="E27" s="5" t="s">
        <v>53</v>
      </c>
      <c r="G27" s="5" t="s">
        <v>89</v>
      </c>
      <c r="H27" s="5">
        <v>179</v>
      </c>
      <c r="J27" s="5" t="s">
        <v>55</v>
      </c>
      <c r="K27" s="5">
        <v>8.3602604700000001</v>
      </c>
      <c r="M27" s="5">
        <v>40.762624479999999</v>
      </c>
      <c r="N27" s="5">
        <v>-82.228363999999999</v>
      </c>
      <c r="O27" s="5" t="s">
        <v>158</v>
      </c>
      <c r="P27" s="5" t="s">
        <v>57</v>
      </c>
      <c r="Q27" s="6">
        <v>45290</v>
      </c>
      <c r="R27" s="5" t="s">
        <v>58</v>
      </c>
      <c r="S27" s="5">
        <v>2</v>
      </c>
      <c r="T27" s="5" t="s">
        <v>59</v>
      </c>
      <c r="V27" s="6">
        <v>45754</v>
      </c>
      <c r="W27" s="5" t="s">
        <v>159</v>
      </c>
      <c r="X27" s="5" t="s">
        <v>61</v>
      </c>
      <c r="Y27" s="5" t="s">
        <v>62</v>
      </c>
      <c r="Z27" s="5" t="s">
        <v>63</v>
      </c>
      <c r="AA27" s="5">
        <v>643</v>
      </c>
      <c r="AB27" s="5">
        <v>18</v>
      </c>
      <c r="AC27" s="5">
        <v>2025</v>
      </c>
      <c r="AD27" s="6">
        <v>44033</v>
      </c>
      <c r="AE27" s="5" t="s">
        <v>64</v>
      </c>
      <c r="AI27" s="5" t="s">
        <v>59</v>
      </c>
      <c r="AJ27" s="5" t="s">
        <v>59</v>
      </c>
      <c r="AK27" s="6">
        <v>45505</v>
      </c>
      <c r="AL27" s="5" t="s">
        <v>65</v>
      </c>
      <c r="AN27" s="5" t="s">
        <v>139</v>
      </c>
      <c r="AO27" s="5" t="s">
        <v>66</v>
      </c>
      <c r="AP27" s="5" t="s">
        <v>91</v>
      </c>
      <c r="AQ27" s="5" t="s">
        <v>160</v>
      </c>
      <c r="AR27" s="5">
        <v>110010</v>
      </c>
      <c r="AZ27" s="5">
        <v>-9153619.6086999997</v>
      </c>
      <c r="BA27" s="5">
        <v>4977391.6269999901</v>
      </c>
      <c r="BB27" s="7" t="str">
        <f t="shared" si="0"/>
        <v/>
      </c>
      <c r="BC27" s="7" t="str">
        <f t="shared" si="1"/>
        <v/>
      </c>
    </row>
    <row r="28" spans="1:55" s="5" customFormat="1" x14ac:dyDescent="0.25">
      <c r="A28" s="5" t="s">
        <v>87</v>
      </c>
      <c r="B28" s="5" t="s">
        <v>161</v>
      </c>
      <c r="C28" s="5">
        <v>3</v>
      </c>
      <c r="D28" s="5" t="s">
        <v>52</v>
      </c>
      <c r="E28" s="5" t="s">
        <v>53</v>
      </c>
      <c r="G28" s="5" t="s">
        <v>89</v>
      </c>
      <c r="H28" s="5">
        <v>179</v>
      </c>
      <c r="J28" s="5" t="s">
        <v>55</v>
      </c>
      <c r="K28" s="5">
        <v>8.3671143600000004</v>
      </c>
      <c r="M28" s="5">
        <v>40.762785739999998</v>
      </c>
      <c r="N28" s="5">
        <v>-82.228333820000003</v>
      </c>
      <c r="O28" s="5" t="s">
        <v>158</v>
      </c>
      <c r="P28" s="5" t="s">
        <v>57</v>
      </c>
      <c r="Q28" s="6">
        <v>45290</v>
      </c>
      <c r="R28" s="5" t="s">
        <v>58</v>
      </c>
      <c r="S28" s="5">
        <v>2</v>
      </c>
      <c r="T28" s="5" t="s">
        <v>59</v>
      </c>
      <c r="V28" s="6">
        <v>45608</v>
      </c>
      <c r="W28" s="5" t="s">
        <v>162</v>
      </c>
      <c r="X28" s="5" t="s">
        <v>61</v>
      </c>
      <c r="Y28" s="5" t="s">
        <v>62</v>
      </c>
      <c r="Z28" s="5" t="s">
        <v>63</v>
      </c>
      <c r="AA28" s="5">
        <v>644</v>
      </c>
      <c r="AB28" s="5">
        <v>20</v>
      </c>
      <c r="AC28" s="5">
        <v>2020</v>
      </c>
      <c r="AD28" s="6">
        <v>44033</v>
      </c>
      <c r="AE28" s="5" t="s">
        <v>64</v>
      </c>
      <c r="AI28" s="5" t="s">
        <v>59</v>
      </c>
      <c r="AJ28" s="5" t="s">
        <v>59</v>
      </c>
      <c r="AK28" s="6">
        <v>45505</v>
      </c>
      <c r="AL28" s="5" t="s">
        <v>65</v>
      </c>
      <c r="AN28" s="5" t="s">
        <v>139</v>
      </c>
      <c r="AO28" s="5" t="s">
        <v>66</v>
      </c>
      <c r="AP28" s="5" t="s">
        <v>91</v>
      </c>
      <c r="AQ28" s="5" t="s">
        <v>160</v>
      </c>
      <c r="AZ28" s="5">
        <v>-9153616.2496000007</v>
      </c>
      <c r="BA28" s="5">
        <v>4977415.3269999996</v>
      </c>
      <c r="BB28" s="7" t="str">
        <f t="shared" si="0"/>
        <v>X</v>
      </c>
      <c r="BC28" s="7">
        <f t="shared" si="1"/>
        <v>643</v>
      </c>
    </row>
    <row r="29" spans="1:55" s="5" customFormat="1" x14ac:dyDescent="0.25">
      <c r="A29" s="5" t="s">
        <v>87</v>
      </c>
      <c r="B29" s="5" t="s">
        <v>163</v>
      </c>
      <c r="C29" s="5">
        <v>3</v>
      </c>
      <c r="D29" s="5" t="s">
        <v>52</v>
      </c>
      <c r="E29" s="5" t="s">
        <v>53</v>
      </c>
      <c r="G29" s="5" t="s">
        <v>89</v>
      </c>
      <c r="H29" s="5">
        <v>179</v>
      </c>
      <c r="J29" s="5" t="s">
        <v>55</v>
      </c>
      <c r="K29" s="5">
        <v>8.8312166699999999</v>
      </c>
      <c r="M29" s="5">
        <v>40.767674499999998</v>
      </c>
      <c r="N29" s="5">
        <v>-82.234407349999998</v>
      </c>
      <c r="O29" s="5" t="s">
        <v>164</v>
      </c>
      <c r="P29" s="5" t="s">
        <v>57</v>
      </c>
      <c r="Q29" s="6">
        <v>45290</v>
      </c>
      <c r="R29" s="5" t="s">
        <v>58</v>
      </c>
      <c r="S29" s="5">
        <v>2</v>
      </c>
      <c r="T29" s="5" t="s">
        <v>59</v>
      </c>
      <c r="V29" s="6">
        <v>45754</v>
      </c>
      <c r="W29" s="5" t="s">
        <v>165</v>
      </c>
      <c r="X29" s="5" t="s">
        <v>61</v>
      </c>
      <c r="Y29" s="5" t="s">
        <v>62</v>
      </c>
      <c r="Z29" s="5" t="s">
        <v>63</v>
      </c>
      <c r="AA29" s="5">
        <v>643</v>
      </c>
      <c r="AB29" s="5">
        <v>16</v>
      </c>
      <c r="AC29" s="5">
        <v>2025</v>
      </c>
      <c r="AD29" s="6">
        <v>44033</v>
      </c>
      <c r="AE29" s="5" t="s">
        <v>64</v>
      </c>
      <c r="AI29" s="5" t="s">
        <v>59</v>
      </c>
      <c r="AJ29" s="5" t="s">
        <v>59</v>
      </c>
      <c r="AK29" s="6">
        <v>45505</v>
      </c>
      <c r="AL29" s="5" t="s">
        <v>65</v>
      </c>
      <c r="AN29" s="5" t="s">
        <v>139</v>
      </c>
      <c r="AO29" s="5" t="s">
        <v>66</v>
      </c>
      <c r="AP29" s="5" t="s">
        <v>91</v>
      </c>
      <c r="AQ29" s="5" t="s">
        <v>166</v>
      </c>
      <c r="AR29" s="5">
        <v>110010</v>
      </c>
      <c r="AZ29" s="5">
        <v>-9154292.3516000006</v>
      </c>
      <c r="BA29" s="5">
        <v>4978133.8649000004</v>
      </c>
      <c r="BB29" s="7" t="str">
        <f t="shared" si="0"/>
        <v/>
      </c>
      <c r="BC29" s="7" t="str">
        <f t="shared" si="1"/>
        <v/>
      </c>
    </row>
    <row r="30" spans="1:55" s="5" customFormat="1" x14ac:dyDescent="0.25">
      <c r="A30" s="5" t="s">
        <v>87</v>
      </c>
      <c r="B30" s="5" t="s">
        <v>167</v>
      </c>
      <c r="C30" s="5">
        <v>3</v>
      </c>
      <c r="D30" s="5" t="s">
        <v>52</v>
      </c>
      <c r="E30" s="5" t="s">
        <v>53</v>
      </c>
      <c r="G30" s="5" t="s">
        <v>89</v>
      </c>
      <c r="H30" s="5">
        <v>179</v>
      </c>
      <c r="J30" s="5" t="s">
        <v>55</v>
      </c>
      <c r="K30" s="5">
        <v>9.4158199400000004</v>
      </c>
      <c r="M30" s="5">
        <v>40.77374992</v>
      </c>
      <c r="N30" s="5">
        <v>-82.242089710000002</v>
      </c>
      <c r="O30" s="5" t="s">
        <v>168</v>
      </c>
      <c r="P30" s="5" t="s">
        <v>57</v>
      </c>
      <c r="Q30" s="6">
        <v>45290</v>
      </c>
      <c r="R30" s="5" t="s">
        <v>58</v>
      </c>
      <c r="S30" s="5">
        <v>2</v>
      </c>
      <c r="T30" s="5" t="s">
        <v>59</v>
      </c>
      <c r="V30" s="6">
        <v>45754</v>
      </c>
      <c r="W30" s="5" t="s">
        <v>169</v>
      </c>
      <c r="X30" s="5" t="s">
        <v>61</v>
      </c>
      <c r="Y30" s="5" t="s">
        <v>62</v>
      </c>
      <c r="Z30" s="5" t="s">
        <v>63</v>
      </c>
      <c r="AA30" s="5">
        <v>643</v>
      </c>
      <c r="AB30" s="5">
        <v>9</v>
      </c>
      <c r="AC30" s="5">
        <v>2025</v>
      </c>
      <c r="AD30" s="6">
        <v>44033</v>
      </c>
      <c r="AE30" s="5" t="s">
        <v>64</v>
      </c>
      <c r="AI30" s="5" t="s">
        <v>59</v>
      </c>
      <c r="AJ30" s="5" t="s">
        <v>59</v>
      </c>
      <c r="AK30" s="6">
        <v>45505</v>
      </c>
      <c r="AL30" s="5" t="s">
        <v>65</v>
      </c>
      <c r="AN30" s="5" t="s">
        <v>170</v>
      </c>
      <c r="AO30" s="5" t="s">
        <v>66</v>
      </c>
      <c r="AP30" s="5" t="s">
        <v>91</v>
      </c>
      <c r="AQ30" s="5" t="s">
        <v>171</v>
      </c>
      <c r="AR30" s="5">
        <v>110010</v>
      </c>
      <c r="AZ30" s="5">
        <v>-9155147.5481000002</v>
      </c>
      <c r="BA30" s="5">
        <v>4979026.8889999902</v>
      </c>
      <c r="BB30" s="7" t="str">
        <f t="shared" si="0"/>
        <v/>
      </c>
      <c r="BC30" s="7" t="str">
        <f t="shared" si="1"/>
        <v/>
      </c>
    </row>
    <row r="31" spans="1:55" s="5" customFormat="1" x14ac:dyDescent="0.25">
      <c r="A31" s="5" t="s">
        <v>87</v>
      </c>
      <c r="B31" s="5" t="s">
        <v>172</v>
      </c>
      <c r="C31" s="5">
        <v>3</v>
      </c>
      <c r="D31" s="5" t="s">
        <v>52</v>
      </c>
      <c r="E31" s="5" t="s">
        <v>53</v>
      </c>
      <c r="G31" s="5" t="s">
        <v>89</v>
      </c>
      <c r="H31" s="5">
        <v>179</v>
      </c>
      <c r="J31" s="5" t="s">
        <v>55</v>
      </c>
      <c r="K31" s="5">
        <v>9.6944611199999997</v>
      </c>
      <c r="M31" s="5">
        <v>40.773600119999998</v>
      </c>
      <c r="N31" s="5">
        <v>-82.247417920000004</v>
      </c>
      <c r="O31" s="5" t="s">
        <v>173</v>
      </c>
      <c r="P31" s="5" t="s">
        <v>57</v>
      </c>
      <c r="Q31" s="6">
        <v>45290</v>
      </c>
      <c r="R31" s="5" t="s">
        <v>58</v>
      </c>
      <c r="S31" s="5">
        <v>2</v>
      </c>
      <c r="T31" s="5" t="s">
        <v>59</v>
      </c>
      <c r="V31" s="6">
        <v>45754</v>
      </c>
      <c r="W31" s="5" t="s">
        <v>174</v>
      </c>
      <c r="X31" s="5" t="s">
        <v>61</v>
      </c>
      <c r="Y31" s="5" t="s">
        <v>62</v>
      </c>
      <c r="Z31" s="5" t="s">
        <v>63</v>
      </c>
      <c r="AA31" s="5">
        <v>643</v>
      </c>
      <c r="AB31" s="5">
        <v>10</v>
      </c>
      <c r="AC31" s="5">
        <v>2025</v>
      </c>
      <c r="AD31" s="6">
        <v>44033</v>
      </c>
      <c r="AE31" s="5" t="s">
        <v>64</v>
      </c>
      <c r="AI31" s="5" t="s">
        <v>59</v>
      </c>
      <c r="AJ31" s="5" t="s">
        <v>59</v>
      </c>
      <c r="AK31" s="6">
        <v>45505</v>
      </c>
      <c r="AL31" s="5" t="s">
        <v>65</v>
      </c>
      <c r="AN31" s="5" t="s">
        <v>175</v>
      </c>
      <c r="AO31" s="5" t="s">
        <v>66</v>
      </c>
      <c r="AP31" s="5" t="s">
        <v>91</v>
      </c>
      <c r="AQ31" s="5" t="s">
        <v>176</v>
      </c>
      <c r="AR31" s="5">
        <v>110010</v>
      </c>
      <c r="AZ31" s="5">
        <v>-9155740.6815000009</v>
      </c>
      <c r="BA31" s="5">
        <v>4979004.8684999999</v>
      </c>
      <c r="BB31" s="7" t="str">
        <f t="shared" si="0"/>
        <v/>
      </c>
      <c r="BC31" s="7" t="str">
        <f t="shared" si="1"/>
        <v/>
      </c>
    </row>
    <row r="32" spans="1:55" s="11" customFormat="1" x14ac:dyDescent="0.25">
      <c r="A32" s="11" t="s">
        <v>177</v>
      </c>
      <c r="B32" s="11" t="s">
        <v>178</v>
      </c>
      <c r="C32" s="11">
        <v>3</v>
      </c>
      <c r="D32" s="11" t="s">
        <v>52</v>
      </c>
      <c r="E32" s="11" t="s">
        <v>53</v>
      </c>
      <c r="G32" s="11" t="s">
        <v>54</v>
      </c>
      <c r="H32" s="11">
        <v>1808</v>
      </c>
      <c r="J32" s="11" t="s">
        <v>55</v>
      </c>
      <c r="K32" s="11">
        <v>4.6869849999999998E-2</v>
      </c>
      <c r="M32" s="11">
        <v>40.800488850000001</v>
      </c>
      <c r="N32" s="11">
        <v>-82.386750480000003</v>
      </c>
      <c r="O32" s="11" t="s">
        <v>179</v>
      </c>
      <c r="P32" s="11" t="s">
        <v>57</v>
      </c>
      <c r="Q32" s="12">
        <v>45290</v>
      </c>
      <c r="R32" s="11" t="s">
        <v>58</v>
      </c>
      <c r="S32" s="11">
        <v>2</v>
      </c>
      <c r="T32" s="11" t="s">
        <v>59</v>
      </c>
      <c r="V32" s="12">
        <v>45519</v>
      </c>
      <c r="W32" s="11" t="s">
        <v>180</v>
      </c>
      <c r="X32" s="11" t="s">
        <v>61</v>
      </c>
      <c r="Y32" s="11" t="s">
        <v>181</v>
      </c>
      <c r="Z32" s="11" t="s">
        <v>63</v>
      </c>
      <c r="AA32" s="11">
        <v>644</v>
      </c>
      <c r="AB32" s="11">
        <v>17</v>
      </c>
      <c r="AC32" s="11">
        <v>2025</v>
      </c>
      <c r="AE32" s="11" t="s">
        <v>64</v>
      </c>
      <c r="AI32" s="11" t="s">
        <v>59</v>
      </c>
      <c r="AJ32" s="11" t="s">
        <v>59</v>
      </c>
      <c r="AL32" s="11" t="s">
        <v>65</v>
      </c>
      <c r="AO32" s="11" t="s">
        <v>66</v>
      </c>
      <c r="AP32" s="11" t="s">
        <v>59</v>
      </c>
      <c r="AS32" s="11">
        <v>119429</v>
      </c>
      <c r="AZ32" s="11">
        <v>-9171251.1116000004</v>
      </c>
      <c r="BA32" s="11">
        <v>4982958.2039000001</v>
      </c>
      <c r="BB32" s="13" t="str">
        <f t="shared" si="0"/>
        <v/>
      </c>
      <c r="BC32" s="13" t="str">
        <f t="shared" si="1"/>
        <v/>
      </c>
    </row>
    <row r="33" spans="1:55" s="5" customFormat="1" x14ac:dyDescent="0.25">
      <c r="A33" s="5" t="s">
        <v>182</v>
      </c>
      <c r="B33" s="5" t="s">
        <v>183</v>
      </c>
      <c r="C33" s="5">
        <v>3</v>
      </c>
      <c r="D33" s="5" t="s">
        <v>52</v>
      </c>
      <c r="E33" s="5" t="s">
        <v>53</v>
      </c>
      <c r="G33" s="5" t="s">
        <v>54</v>
      </c>
      <c r="H33" s="5">
        <v>2175</v>
      </c>
      <c r="J33" s="5" t="s">
        <v>84</v>
      </c>
      <c r="K33" s="5">
        <v>6.5124659300000003</v>
      </c>
      <c r="M33" s="5">
        <v>40.785147629999997</v>
      </c>
      <c r="N33" s="5">
        <v>-82.208175030000007</v>
      </c>
      <c r="O33" s="5" t="s">
        <v>158</v>
      </c>
      <c r="P33" s="5" t="s">
        <v>57</v>
      </c>
      <c r="Q33" s="6">
        <v>45290</v>
      </c>
      <c r="R33" s="5" t="s">
        <v>58</v>
      </c>
      <c r="S33" s="5">
        <v>2</v>
      </c>
      <c r="T33" s="5" t="s">
        <v>59</v>
      </c>
      <c r="V33" s="6">
        <v>45497</v>
      </c>
      <c r="W33" s="5" t="s">
        <v>184</v>
      </c>
      <c r="X33" s="5" t="s">
        <v>61</v>
      </c>
      <c r="Y33" s="5" t="s">
        <v>62</v>
      </c>
      <c r="Z33" s="5" t="s">
        <v>63</v>
      </c>
      <c r="AA33" s="5">
        <v>644</v>
      </c>
      <c r="AB33" s="5">
        <v>19.5</v>
      </c>
      <c r="AC33" s="5">
        <v>2017</v>
      </c>
      <c r="AD33" s="6">
        <v>42914</v>
      </c>
      <c r="AE33" s="5" t="s">
        <v>64</v>
      </c>
      <c r="AI33" s="5" t="s">
        <v>59</v>
      </c>
      <c r="AJ33" s="5" t="s">
        <v>59</v>
      </c>
      <c r="AK33" s="6">
        <v>45477</v>
      </c>
      <c r="AL33" s="5" t="s">
        <v>65</v>
      </c>
      <c r="AO33" s="5" t="s">
        <v>66</v>
      </c>
      <c r="AP33" s="5" t="s">
        <v>59</v>
      </c>
      <c r="AZ33" s="5">
        <v>-9151372.1834999993</v>
      </c>
      <c r="BA33" s="5">
        <v>4980702.4539000001</v>
      </c>
      <c r="BB33" s="7" t="str">
        <f t="shared" si="0"/>
        <v>X</v>
      </c>
      <c r="BC33" s="7">
        <f t="shared" si="1"/>
        <v>643</v>
      </c>
    </row>
    <row r="34" spans="1:55" s="5" customFormat="1" ht="15.75" customHeight="1" x14ac:dyDescent="0.25">
      <c r="A34" s="5" t="s">
        <v>185</v>
      </c>
      <c r="B34" s="5" t="s">
        <v>186</v>
      </c>
      <c r="C34" s="5">
        <v>3</v>
      </c>
      <c r="D34" s="5" t="s">
        <v>52</v>
      </c>
      <c r="E34" s="5" t="s">
        <v>53</v>
      </c>
      <c r="G34" s="5" t="s">
        <v>187</v>
      </c>
      <c r="H34" s="5">
        <v>224</v>
      </c>
      <c r="J34" s="5" t="s">
        <v>55</v>
      </c>
      <c r="K34" s="5">
        <v>4.5452000000000001E-3</v>
      </c>
      <c r="M34" s="5">
        <v>41.029050380000001</v>
      </c>
      <c r="N34" s="5">
        <v>-82.434795750000006</v>
      </c>
      <c r="O34" s="5" t="s">
        <v>188</v>
      </c>
      <c r="P34" s="5" t="s">
        <v>73</v>
      </c>
      <c r="Q34" s="6">
        <v>45290</v>
      </c>
      <c r="R34" s="5" t="s">
        <v>58</v>
      </c>
      <c r="S34" s="5">
        <v>2</v>
      </c>
      <c r="T34" s="5" t="s">
        <v>59</v>
      </c>
      <c r="V34" s="6">
        <v>45708</v>
      </c>
      <c r="W34" s="5" t="s">
        <v>189</v>
      </c>
      <c r="X34" s="5" t="s">
        <v>75</v>
      </c>
      <c r="Y34" s="5" t="s">
        <v>62</v>
      </c>
      <c r="Z34" s="5" t="s">
        <v>63</v>
      </c>
      <c r="AA34" s="5">
        <v>644</v>
      </c>
      <c r="AB34" s="5">
        <v>12</v>
      </c>
      <c r="AC34" s="5">
        <v>2024</v>
      </c>
      <c r="AE34" s="5" t="s">
        <v>64</v>
      </c>
      <c r="AI34" s="5" t="s">
        <v>59</v>
      </c>
      <c r="AJ34" s="5" t="s">
        <v>59</v>
      </c>
      <c r="AK34" s="6">
        <v>45504</v>
      </c>
      <c r="AL34" s="5" t="s">
        <v>65</v>
      </c>
      <c r="AN34" s="5" t="s">
        <v>190</v>
      </c>
      <c r="AO34" s="5" t="s">
        <v>66</v>
      </c>
      <c r="AP34" s="5" t="s">
        <v>59</v>
      </c>
      <c r="AQ34" s="5" t="s">
        <v>191</v>
      </c>
      <c r="AS34" s="5">
        <v>98447</v>
      </c>
      <c r="AZ34" s="5">
        <v>-9176599.4860999994</v>
      </c>
      <c r="BA34" s="5">
        <v>5016627.5324999904</v>
      </c>
      <c r="BB34" s="7" t="str">
        <f t="shared" si="0"/>
        <v/>
      </c>
      <c r="BC34" s="7" t="str">
        <f t="shared" si="1"/>
        <v/>
      </c>
    </row>
    <row r="35" spans="1:55" s="5" customFormat="1" ht="15.75" customHeight="1" x14ac:dyDescent="0.25">
      <c r="A35" s="5" t="s">
        <v>185</v>
      </c>
      <c r="B35" s="5" t="s">
        <v>192</v>
      </c>
      <c r="C35" s="5">
        <v>3</v>
      </c>
      <c r="D35" s="5" t="s">
        <v>52</v>
      </c>
      <c r="E35" s="5" t="s">
        <v>53</v>
      </c>
      <c r="G35" s="5" t="s">
        <v>187</v>
      </c>
      <c r="H35" s="5">
        <v>224</v>
      </c>
      <c r="J35" s="5" t="s">
        <v>55</v>
      </c>
      <c r="K35" s="5">
        <v>0.88695022000000001</v>
      </c>
      <c r="M35" s="5">
        <v>41.02917849</v>
      </c>
      <c r="N35" s="5">
        <v>-82.417911709999998</v>
      </c>
      <c r="O35" s="5" t="s">
        <v>193</v>
      </c>
      <c r="P35" s="5" t="s">
        <v>57</v>
      </c>
      <c r="Q35" s="6">
        <v>45290</v>
      </c>
      <c r="R35" s="5" t="s">
        <v>58</v>
      </c>
      <c r="S35" s="5">
        <v>2</v>
      </c>
      <c r="T35" s="5" t="s">
        <v>59</v>
      </c>
      <c r="V35" s="6">
        <v>45708</v>
      </c>
      <c r="W35" s="5" t="s">
        <v>194</v>
      </c>
      <c r="X35" s="5" t="s">
        <v>61</v>
      </c>
      <c r="Y35" s="5" t="s">
        <v>62</v>
      </c>
      <c r="Z35" s="5" t="s">
        <v>76</v>
      </c>
      <c r="AA35" s="5">
        <v>643</v>
      </c>
      <c r="AB35" s="5">
        <v>14</v>
      </c>
      <c r="AC35" s="5">
        <v>2024</v>
      </c>
      <c r="AD35" s="6">
        <v>44740</v>
      </c>
      <c r="AE35" s="5" t="s">
        <v>64</v>
      </c>
      <c r="AI35" s="5" t="s">
        <v>59</v>
      </c>
      <c r="AJ35" s="5" t="s">
        <v>59</v>
      </c>
      <c r="AK35" s="6">
        <v>45464</v>
      </c>
      <c r="AL35" s="5" t="s">
        <v>65</v>
      </c>
      <c r="AN35" s="5" t="s">
        <v>190</v>
      </c>
      <c r="AO35" s="5" t="s">
        <v>66</v>
      </c>
      <c r="AP35" s="5" t="s">
        <v>59</v>
      </c>
      <c r="AQ35" s="5" t="s">
        <v>195</v>
      </c>
      <c r="AR35" s="5">
        <v>108033</v>
      </c>
      <c r="AZ35" s="5">
        <v>-9174719.9639999997</v>
      </c>
      <c r="BA35" s="5">
        <v>5016646.4375</v>
      </c>
      <c r="BB35" s="7" t="str">
        <f t="shared" si="0"/>
        <v>X</v>
      </c>
      <c r="BC35" s="7">
        <f t="shared" si="1"/>
        <v>643</v>
      </c>
    </row>
    <row r="36" spans="1:55" s="5" customFormat="1" x14ac:dyDescent="0.25">
      <c r="A36" s="5" t="s">
        <v>185</v>
      </c>
      <c r="B36" s="5" t="s">
        <v>196</v>
      </c>
      <c r="C36" s="5">
        <v>3</v>
      </c>
      <c r="D36" s="5" t="s">
        <v>52</v>
      </c>
      <c r="E36" s="5" t="s">
        <v>53</v>
      </c>
      <c r="G36" s="5" t="s">
        <v>187</v>
      </c>
      <c r="H36" s="5">
        <v>224</v>
      </c>
      <c r="J36" s="5" t="s">
        <v>55</v>
      </c>
      <c r="K36" s="5">
        <v>0.91611542999999995</v>
      </c>
      <c r="M36" s="5">
        <v>41.029226170000001</v>
      </c>
      <c r="N36" s="5">
        <v>-82.417354649999993</v>
      </c>
      <c r="O36" s="5" t="s">
        <v>193</v>
      </c>
      <c r="P36" s="5" t="s">
        <v>57</v>
      </c>
      <c r="Q36" s="6">
        <v>45290</v>
      </c>
      <c r="R36" s="5" t="s">
        <v>58</v>
      </c>
      <c r="S36" s="5">
        <v>2</v>
      </c>
      <c r="T36" s="5" t="s">
        <v>59</v>
      </c>
      <c r="V36" s="6">
        <v>45708</v>
      </c>
      <c r="W36" s="5" t="s">
        <v>197</v>
      </c>
      <c r="X36" s="5" t="s">
        <v>61</v>
      </c>
      <c r="Y36" s="5" t="s">
        <v>62</v>
      </c>
      <c r="Z36" s="5" t="s">
        <v>76</v>
      </c>
      <c r="AA36" s="5">
        <v>643</v>
      </c>
      <c r="AB36" s="5">
        <v>16</v>
      </c>
      <c r="AC36" s="5">
        <v>2024</v>
      </c>
      <c r="AD36" s="6">
        <v>44733</v>
      </c>
      <c r="AE36" s="5" t="s">
        <v>64</v>
      </c>
      <c r="AI36" s="5" t="s">
        <v>59</v>
      </c>
      <c r="AJ36" s="5" t="s">
        <v>59</v>
      </c>
      <c r="AK36" s="6">
        <v>45477</v>
      </c>
      <c r="AL36" s="5" t="s">
        <v>65</v>
      </c>
      <c r="AN36" s="5" t="s">
        <v>190</v>
      </c>
      <c r="AO36" s="5" t="s">
        <v>66</v>
      </c>
      <c r="AP36" s="5" t="s">
        <v>59</v>
      </c>
      <c r="AQ36" s="5" t="s">
        <v>198</v>
      </c>
      <c r="AR36" s="5">
        <v>108033</v>
      </c>
      <c r="AZ36" s="5">
        <v>-9174657.9522999991</v>
      </c>
      <c r="BA36" s="5">
        <v>5016653.4727999996</v>
      </c>
      <c r="BB36" s="7" t="str">
        <f t="shared" si="0"/>
        <v>X</v>
      </c>
      <c r="BC36" s="7">
        <f t="shared" si="1"/>
        <v>643</v>
      </c>
    </row>
    <row r="37" spans="1:55" s="5" customFormat="1" x14ac:dyDescent="0.25">
      <c r="A37" s="5" t="s">
        <v>185</v>
      </c>
      <c r="B37" s="5" t="s">
        <v>199</v>
      </c>
      <c r="C37" s="5">
        <v>3</v>
      </c>
      <c r="D37" s="5" t="s">
        <v>52</v>
      </c>
      <c r="E37" s="5" t="s">
        <v>53</v>
      </c>
      <c r="G37" s="5" t="s">
        <v>187</v>
      </c>
      <c r="H37" s="5">
        <v>224</v>
      </c>
      <c r="J37" s="5" t="s">
        <v>72</v>
      </c>
      <c r="K37" s="5">
        <v>1.4039999999999999</v>
      </c>
      <c r="M37" s="5">
        <v>41.029386670000001</v>
      </c>
      <c r="N37" s="5">
        <v>-82.408041389999994</v>
      </c>
      <c r="P37" s="5" t="s">
        <v>73</v>
      </c>
      <c r="Q37" s="6">
        <v>45290</v>
      </c>
      <c r="R37" s="5" t="s">
        <v>72</v>
      </c>
      <c r="T37" s="5" t="s">
        <v>59</v>
      </c>
      <c r="V37" s="6">
        <v>45754</v>
      </c>
      <c r="W37" s="5" t="s">
        <v>200</v>
      </c>
      <c r="X37" s="5" t="s">
        <v>75</v>
      </c>
      <c r="Y37" s="5" t="s">
        <v>62</v>
      </c>
      <c r="Z37" s="5" t="s">
        <v>76</v>
      </c>
      <c r="AA37" s="5">
        <v>643</v>
      </c>
      <c r="AC37" s="5">
        <v>2025</v>
      </c>
      <c r="AE37" s="5" t="s">
        <v>64</v>
      </c>
      <c r="AI37" s="5" t="s">
        <v>59</v>
      </c>
      <c r="AJ37" s="5" t="s">
        <v>59</v>
      </c>
      <c r="AL37" s="5" t="s">
        <v>65</v>
      </c>
      <c r="AN37" s="5" t="s">
        <v>201</v>
      </c>
      <c r="AO37" s="5" t="s">
        <v>72</v>
      </c>
      <c r="AP37" s="5" t="s">
        <v>91</v>
      </c>
      <c r="AQ37" s="5" t="s">
        <v>202</v>
      </c>
      <c r="AR37" s="5">
        <v>110010</v>
      </c>
      <c r="AZ37" s="5">
        <v>-9173621.2045000009</v>
      </c>
      <c r="BA37" s="5">
        <v>5016677.15829999</v>
      </c>
      <c r="BB37" s="7" t="str">
        <f t="shared" si="0"/>
        <v/>
      </c>
      <c r="BC37" s="7" t="str">
        <f t="shared" si="1"/>
        <v/>
      </c>
    </row>
    <row r="38" spans="1:55" s="5" customFormat="1" x14ac:dyDescent="0.25">
      <c r="A38" s="5" t="s">
        <v>185</v>
      </c>
      <c r="B38" s="5" t="s">
        <v>203</v>
      </c>
      <c r="C38" s="5">
        <v>3</v>
      </c>
      <c r="D38" s="5" t="s">
        <v>52</v>
      </c>
      <c r="E38" s="5" t="s">
        <v>53</v>
      </c>
      <c r="G38" s="5" t="s">
        <v>187</v>
      </c>
      <c r="H38" s="5">
        <v>224</v>
      </c>
      <c r="J38" s="5" t="s">
        <v>55</v>
      </c>
      <c r="K38" s="5">
        <v>10.142107899999999</v>
      </c>
      <c r="M38" s="5">
        <v>41.028425460000001</v>
      </c>
      <c r="N38" s="5">
        <v>-82.240830180000003</v>
      </c>
      <c r="O38" s="5" t="s">
        <v>204</v>
      </c>
      <c r="P38" s="5" t="s">
        <v>73</v>
      </c>
      <c r="Q38" s="6">
        <v>45290</v>
      </c>
      <c r="R38" s="5" t="s">
        <v>72</v>
      </c>
      <c r="T38" s="5" t="s">
        <v>59</v>
      </c>
      <c r="V38" s="6">
        <v>45754</v>
      </c>
      <c r="W38" s="5" t="s">
        <v>205</v>
      </c>
      <c r="X38" s="5" t="s">
        <v>75</v>
      </c>
      <c r="Y38" s="5" t="s">
        <v>62</v>
      </c>
      <c r="Z38" s="5" t="s">
        <v>76</v>
      </c>
      <c r="AA38" s="5">
        <v>643</v>
      </c>
      <c r="AB38" s="5">
        <v>20</v>
      </c>
      <c r="AC38" s="5">
        <v>2025</v>
      </c>
      <c r="AE38" s="5" t="s">
        <v>64</v>
      </c>
      <c r="AI38" s="5" t="s">
        <v>59</v>
      </c>
      <c r="AJ38" s="5" t="s">
        <v>59</v>
      </c>
      <c r="AL38" s="5" t="s">
        <v>65</v>
      </c>
      <c r="AN38" s="5" t="s">
        <v>206</v>
      </c>
      <c r="AO38" s="5" t="s">
        <v>72</v>
      </c>
      <c r="AP38" s="5" t="s">
        <v>91</v>
      </c>
      <c r="AQ38" s="5" t="s">
        <v>207</v>
      </c>
      <c r="AR38" s="5">
        <v>110010</v>
      </c>
      <c r="AT38" s="5">
        <v>108033</v>
      </c>
      <c r="AZ38" s="5">
        <v>-9155007.3378999997</v>
      </c>
      <c r="BA38" s="5">
        <v>5016535.3178000003</v>
      </c>
      <c r="BB38" s="7" t="str">
        <f t="shared" si="0"/>
        <v/>
      </c>
      <c r="BC38" s="7" t="str">
        <f t="shared" si="1"/>
        <v/>
      </c>
    </row>
    <row r="39" spans="1:55" s="5" customFormat="1" x14ac:dyDescent="0.25">
      <c r="A39" s="5" t="s">
        <v>185</v>
      </c>
      <c r="B39" s="5" t="s">
        <v>208</v>
      </c>
      <c r="C39" s="5">
        <v>3</v>
      </c>
      <c r="D39" s="5" t="s">
        <v>52</v>
      </c>
      <c r="E39" s="5" t="s">
        <v>53</v>
      </c>
      <c r="G39" s="5" t="s">
        <v>187</v>
      </c>
      <c r="H39" s="5">
        <v>224</v>
      </c>
      <c r="J39" s="5" t="s">
        <v>55</v>
      </c>
      <c r="K39" s="5">
        <v>10.14564713</v>
      </c>
      <c r="M39" s="5">
        <v>41.028328850000001</v>
      </c>
      <c r="N39" s="5">
        <v>-82.240763119999997</v>
      </c>
      <c r="O39" s="5" t="s">
        <v>204</v>
      </c>
      <c r="P39" s="5" t="s">
        <v>73</v>
      </c>
      <c r="Q39" s="6">
        <v>45290</v>
      </c>
      <c r="R39" s="5" t="s">
        <v>72</v>
      </c>
      <c r="T39" s="5" t="s">
        <v>59</v>
      </c>
      <c r="V39" s="6">
        <v>45754</v>
      </c>
      <c r="W39" s="5" t="s">
        <v>209</v>
      </c>
      <c r="X39" s="5" t="s">
        <v>75</v>
      </c>
      <c r="Y39" s="5" t="s">
        <v>62</v>
      </c>
      <c r="Z39" s="5" t="s">
        <v>76</v>
      </c>
      <c r="AA39" s="5">
        <v>643</v>
      </c>
      <c r="AB39" s="5">
        <v>25</v>
      </c>
      <c r="AC39" s="5">
        <v>2025</v>
      </c>
      <c r="AE39" s="5" t="s">
        <v>64</v>
      </c>
      <c r="AI39" s="5" t="s">
        <v>59</v>
      </c>
      <c r="AJ39" s="5" t="s">
        <v>59</v>
      </c>
      <c r="AL39" s="5" t="s">
        <v>65</v>
      </c>
      <c r="AN39" s="5" t="s">
        <v>210</v>
      </c>
      <c r="AO39" s="5" t="s">
        <v>72</v>
      </c>
      <c r="AP39" s="5" t="s">
        <v>91</v>
      </c>
      <c r="AQ39" s="5" t="s">
        <v>211</v>
      </c>
      <c r="AR39" s="5">
        <v>110010</v>
      </c>
      <c r="AT39" s="5">
        <v>108033</v>
      </c>
      <c r="AZ39" s="5">
        <v>-9154999.8732999992</v>
      </c>
      <c r="BA39" s="5">
        <v>5016521.0604999997</v>
      </c>
      <c r="BB39" s="7" t="str">
        <f t="shared" si="0"/>
        <v/>
      </c>
      <c r="BC39" s="7" t="str">
        <f t="shared" si="1"/>
        <v/>
      </c>
    </row>
    <row r="40" spans="1:55" s="5" customFormat="1" x14ac:dyDescent="0.25">
      <c r="A40" s="5" t="s">
        <v>185</v>
      </c>
      <c r="B40" s="5" t="s">
        <v>212</v>
      </c>
      <c r="C40" s="5">
        <v>3</v>
      </c>
      <c r="D40" s="5" t="s">
        <v>52</v>
      </c>
      <c r="E40" s="5" t="s">
        <v>53</v>
      </c>
      <c r="G40" s="5" t="s">
        <v>187</v>
      </c>
      <c r="H40" s="5">
        <v>224</v>
      </c>
      <c r="J40" s="5" t="s">
        <v>72</v>
      </c>
      <c r="K40" s="5">
        <v>11.041</v>
      </c>
      <c r="M40" s="5">
        <v>41.028381809999999</v>
      </c>
      <c r="N40" s="5">
        <v>-82.223641939999993</v>
      </c>
      <c r="P40" s="5" t="s">
        <v>73</v>
      </c>
      <c r="Q40" s="6">
        <v>45290</v>
      </c>
      <c r="R40" s="5" t="s">
        <v>72</v>
      </c>
      <c r="T40" s="5" t="s">
        <v>59</v>
      </c>
      <c r="V40" s="6">
        <v>45754</v>
      </c>
      <c r="W40" s="5" t="s">
        <v>213</v>
      </c>
      <c r="X40" s="5" t="s">
        <v>75</v>
      </c>
      <c r="Y40" s="5" t="s">
        <v>62</v>
      </c>
      <c r="Z40" s="5" t="s">
        <v>76</v>
      </c>
      <c r="AA40" s="5">
        <v>643</v>
      </c>
      <c r="AC40" s="5">
        <v>2025</v>
      </c>
      <c r="AE40" s="5" t="s">
        <v>64</v>
      </c>
      <c r="AI40" s="5" t="s">
        <v>59</v>
      </c>
      <c r="AJ40" s="5" t="s">
        <v>59</v>
      </c>
      <c r="AL40" s="5" t="s">
        <v>65</v>
      </c>
      <c r="AN40" s="5" t="s">
        <v>214</v>
      </c>
      <c r="AO40" s="5" t="s">
        <v>72</v>
      </c>
      <c r="AP40" s="5" t="s">
        <v>91</v>
      </c>
      <c r="AQ40" s="5" t="s">
        <v>215</v>
      </c>
      <c r="AR40" s="5">
        <v>110010</v>
      </c>
      <c r="AZ40" s="5">
        <v>-9153093.9519999996</v>
      </c>
      <c r="BA40" s="5">
        <v>5016528.8765999898</v>
      </c>
      <c r="BB40" s="7" t="str">
        <f t="shared" si="0"/>
        <v/>
      </c>
      <c r="BC40" s="7" t="str">
        <f t="shared" si="1"/>
        <v/>
      </c>
    </row>
    <row r="41" spans="1:55" s="5" customFormat="1" x14ac:dyDescent="0.25">
      <c r="A41" s="5" t="s">
        <v>185</v>
      </c>
      <c r="B41" s="5" t="s">
        <v>216</v>
      </c>
      <c r="C41" s="5">
        <v>3</v>
      </c>
      <c r="D41" s="5" t="s">
        <v>52</v>
      </c>
      <c r="E41" s="5" t="s">
        <v>53</v>
      </c>
      <c r="G41" s="5" t="s">
        <v>187</v>
      </c>
      <c r="H41" s="5">
        <v>224</v>
      </c>
      <c r="J41" s="5" t="s">
        <v>72</v>
      </c>
      <c r="K41" s="5">
        <v>11.081</v>
      </c>
      <c r="M41" s="5">
        <v>41.028390979999998</v>
      </c>
      <c r="N41" s="5">
        <v>-82.222869840000001</v>
      </c>
      <c r="P41" s="5" t="s">
        <v>73</v>
      </c>
      <c r="Q41" s="6">
        <v>45290</v>
      </c>
      <c r="R41" s="5" t="s">
        <v>72</v>
      </c>
      <c r="T41" s="5" t="s">
        <v>59</v>
      </c>
      <c r="V41" s="6">
        <v>45754</v>
      </c>
      <c r="W41" s="5" t="s">
        <v>217</v>
      </c>
      <c r="X41" s="5" t="s">
        <v>75</v>
      </c>
      <c r="Y41" s="5" t="s">
        <v>62</v>
      </c>
      <c r="Z41" s="5" t="s">
        <v>76</v>
      </c>
      <c r="AA41" s="5">
        <v>643</v>
      </c>
      <c r="AC41" s="5">
        <v>2025</v>
      </c>
      <c r="AE41" s="5" t="s">
        <v>64</v>
      </c>
      <c r="AI41" s="5" t="s">
        <v>59</v>
      </c>
      <c r="AJ41" s="5" t="s">
        <v>59</v>
      </c>
      <c r="AL41" s="5" t="s">
        <v>65</v>
      </c>
      <c r="AN41" s="5" t="s">
        <v>218</v>
      </c>
      <c r="AO41" s="5" t="s">
        <v>72</v>
      </c>
      <c r="AP41" s="5" t="s">
        <v>91</v>
      </c>
      <c r="AQ41" s="5" t="s">
        <v>219</v>
      </c>
      <c r="AR41" s="5">
        <v>110010</v>
      </c>
      <c r="AZ41" s="5">
        <v>-9153008.0017000008</v>
      </c>
      <c r="BA41" s="5">
        <v>5016530.2290999899</v>
      </c>
      <c r="BB41" s="7" t="str">
        <f t="shared" si="0"/>
        <v/>
      </c>
      <c r="BC41" s="7" t="str">
        <f t="shared" si="1"/>
        <v/>
      </c>
    </row>
    <row r="42" spans="1:55" s="5" customFormat="1" x14ac:dyDescent="0.25">
      <c r="A42" s="5" t="s">
        <v>185</v>
      </c>
      <c r="B42" s="5" t="s">
        <v>220</v>
      </c>
      <c r="C42" s="5">
        <v>3</v>
      </c>
      <c r="D42" s="5" t="s">
        <v>52</v>
      </c>
      <c r="E42" s="5" t="s">
        <v>53</v>
      </c>
      <c r="G42" s="5" t="s">
        <v>187</v>
      </c>
      <c r="H42" s="5">
        <v>224</v>
      </c>
      <c r="J42" s="5" t="s">
        <v>55</v>
      </c>
      <c r="K42" s="5">
        <v>11.08811695</v>
      </c>
      <c r="M42" s="5">
        <v>41.028300799999997</v>
      </c>
      <c r="N42" s="5">
        <v>-82.222729740000005</v>
      </c>
      <c r="O42" s="5" t="s">
        <v>221</v>
      </c>
      <c r="P42" s="5" t="s">
        <v>57</v>
      </c>
      <c r="Q42" s="6">
        <v>45290</v>
      </c>
      <c r="R42" s="5" t="s">
        <v>58</v>
      </c>
      <c r="S42" s="5">
        <v>2</v>
      </c>
      <c r="T42" s="5" t="s">
        <v>91</v>
      </c>
      <c r="V42" s="6">
        <v>45754</v>
      </c>
      <c r="W42" s="5" t="s">
        <v>222</v>
      </c>
      <c r="X42" s="5" t="s">
        <v>61</v>
      </c>
      <c r="Y42" s="5" t="s">
        <v>181</v>
      </c>
      <c r="Z42" s="5" t="s">
        <v>76</v>
      </c>
      <c r="AA42" s="5">
        <v>643</v>
      </c>
      <c r="AB42" s="5">
        <v>9</v>
      </c>
      <c r="AC42" s="5">
        <v>2025</v>
      </c>
      <c r="AD42" s="6">
        <v>44732</v>
      </c>
      <c r="AE42" s="5" t="s">
        <v>64</v>
      </c>
      <c r="AI42" s="5" t="s">
        <v>59</v>
      </c>
      <c r="AJ42" s="5" t="s">
        <v>59</v>
      </c>
      <c r="AK42" s="6">
        <v>45471</v>
      </c>
      <c r="AL42" s="5" t="s">
        <v>65</v>
      </c>
      <c r="AO42" s="5" t="s">
        <v>66</v>
      </c>
      <c r="AP42" s="5" t="s">
        <v>59</v>
      </c>
      <c r="AQ42" s="5" t="s">
        <v>223</v>
      </c>
      <c r="AR42" s="5">
        <v>110010</v>
      </c>
      <c r="AT42" s="5">
        <v>108033</v>
      </c>
      <c r="AZ42" s="5">
        <v>-9152992.4066000003</v>
      </c>
      <c r="BA42" s="5">
        <v>5016516.9215999898</v>
      </c>
      <c r="BB42" s="7" t="str">
        <f t="shared" si="0"/>
        <v/>
      </c>
      <c r="BC42" s="7" t="str">
        <f t="shared" si="1"/>
        <v/>
      </c>
    </row>
    <row r="43" spans="1:55" s="5" customFormat="1" x14ac:dyDescent="0.25">
      <c r="A43" s="5" t="s">
        <v>185</v>
      </c>
      <c r="B43" s="5" t="s">
        <v>224</v>
      </c>
      <c r="C43" s="5">
        <v>3</v>
      </c>
      <c r="D43" s="5" t="s">
        <v>52</v>
      </c>
      <c r="E43" s="5" t="s">
        <v>53</v>
      </c>
      <c r="G43" s="5" t="s">
        <v>187</v>
      </c>
      <c r="H43" s="5">
        <v>224</v>
      </c>
      <c r="J43" s="5" t="s">
        <v>55</v>
      </c>
      <c r="K43" s="5">
        <v>11.096239779999999</v>
      </c>
      <c r="M43" s="5">
        <v>41.028300799999997</v>
      </c>
      <c r="N43" s="5">
        <v>-82.222572830000004</v>
      </c>
      <c r="O43" s="5" t="s">
        <v>221</v>
      </c>
      <c r="P43" s="5" t="s">
        <v>57</v>
      </c>
      <c r="Q43" s="6">
        <v>45290</v>
      </c>
      <c r="R43" s="5" t="s">
        <v>58</v>
      </c>
      <c r="S43" s="5">
        <v>2</v>
      </c>
      <c r="T43" s="5" t="s">
        <v>91</v>
      </c>
      <c r="V43" s="6">
        <v>45754</v>
      </c>
      <c r="W43" s="5" t="s">
        <v>225</v>
      </c>
      <c r="X43" s="5" t="s">
        <v>61</v>
      </c>
      <c r="Y43" s="5" t="s">
        <v>181</v>
      </c>
      <c r="Z43" s="5" t="s">
        <v>76</v>
      </c>
      <c r="AA43" s="5">
        <v>643</v>
      </c>
      <c r="AB43" s="5">
        <v>9</v>
      </c>
      <c r="AC43" s="5">
        <v>2025</v>
      </c>
      <c r="AD43" s="6">
        <v>44740</v>
      </c>
      <c r="AE43" s="5" t="s">
        <v>64</v>
      </c>
      <c r="AI43" s="5" t="s">
        <v>59</v>
      </c>
      <c r="AJ43" s="5" t="s">
        <v>59</v>
      </c>
      <c r="AK43" s="6">
        <v>45463</v>
      </c>
      <c r="AL43" s="5" t="s">
        <v>65</v>
      </c>
      <c r="AO43" s="5" t="s">
        <v>66</v>
      </c>
      <c r="AP43" s="5" t="s">
        <v>59</v>
      </c>
      <c r="AQ43" s="5" t="s">
        <v>223</v>
      </c>
      <c r="AR43" s="5">
        <v>110010</v>
      </c>
      <c r="AT43" s="5">
        <v>108033</v>
      </c>
      <c r="AZ43" s="5">
        <v>-9152974.9396000002</v>
      </c>
      <c r="BA43" s="5">
        <v>5016516.9215999898</v>
      </c>
      <c r="BB43" s="7" t="str">
        <f t="shared" si="0"/>
        <v/>
      </c>
      <c r="BC43" s="7" t="str">
        <f t="shared" si="1"/>
        <v/>
      </c>
    </row>
    <row r="44" spans="1:55" s="5" customFormat="1" x14ac:dyDescent="0.25">
      <c r="A44" s="5" t="s">
        <v>185</v>
      </c>
      <c r="B44" s="5" t="s">
        <v>226</v>
      </c>
      <c r="C44" s="5">
        <v>3</v>
      </c>
      <c r="D44" s="5" t="s">
        <v>52</v>
      </c>
      <c r="E44" s="5" t="s">
        <v>53</v>
      </c>
      <c r="G44" s="5" t="s">
        <v>187</v>
      </c>
      <c r="H44" s="5">
        <v>224</v>
      </c>
      <c r="J44" s="5" t="s">
        <v>55</v>
      </c>
      <c r="K44" s="5">
        <v>11.10481528</v>
      </c>
      <c r="M44" s="5">
        <v>41.028298769999999</v>
      </c>
      <c r="N44" s="5">
        <v>-82.22240721</v>
      </c>
      <c r="O44" s="5" t="s">
        <v>221</v>
      </c>
      <c r="P44" s="5" t="s">
        <v>57</v>
      </c>
      <c r="Q44" s="6">
        <v>45290</v>
      </c>
      <c r="R44" s="5" t="s">
        <v>58</v>
      </c>
      <c r="S44" s="5">
        <v>2</v>
      </c>
      <c r="T44" s="5" t="s">
        <v>91</v>
      </c>
      <c r="V44" s="6">
        <v>45754</v>
      </c>
      <c r="W44" s="5" t="s">
        <v>227</v>
      </c>
      <c r="X44" s="5" t="s">
        <v>61</v>
      </c>
      <c r="Y44" s="5" t="s">
        <v>181</v>
      </c>
      <c r="Z44" s="5" t="s">
        <v>76</v>
      </c>
      <c r="AA44" s="5">
        <v>643</v>
      </c>
      <c r="AB44" s="5">
        <v>9</v>
      </c>
      <c r="AC44" s="5">
        <v>2025</v>
      </c>
      <c r="AD44" s="6">
        <v>44739</v>
      </c>
      <c r="AE44" s="5" t="s">
        <v>64</v>
      </c>
      <c r="AI44" s="5" t="s">
        <v>59</v>
      </c>
      <c r="AJ44" s="5" t="s">
        <v>59</v>
      </c>
      <c r="AK44" s="6">
        <v>45455</v>
      </c>
      <c r="AL44" s="5" t="s">
        <v>65</v>
      </c>
      <c r="AO44" s="5" t="s">
        <v>66</v>
      </c>
      <c r="AP44" s="5" t="s">
        <v>59</v>
      </c>
      <c r="AQ44" s="5" t="s">
        <v>223</v>
      </c>
      <c r="AR44" s="5">
        <v>110010</v>
      </c>
      <c r="AT44" s="5">
        <v>108033</v>
      </c>
      <c r="AZ44" s="5">
        <v>-9152956.5021000002</v>
      </c>
      <c r="BA44" s="5">
        <v>5016516.6229999997</v>
      </c>
      <c r="BB44" s="7" t="str">
        <f t="shared" si="0"/>
        <v/>
      </c>
      <c r="BC44" s="7" t="str">
        <f t="shared" si="1"/>
        <v/>
      </c>
    </row>
    <row r="45" spans="1:55" s="5" customFormat="1" x14ac:dyDescent="0.25">
      <c r="A45" s="5" t="s">
        <v>185</v>
      </c>
      <c r="B45" s="5" t="s">
        <v>228</v>
      </c>
      <c r="C45" s="5">
        <v>3</v>
      </c>
      <c r="D45" s="5" t="s">
        <v>52</v>
      </c>
      <c r="E45" s="5" t="s">
        <v>53</v>
      </c>
      <c r="G45" s="5" t="s">
        <v>187</v>
      </c>
      <c r="H45" s="5">
        <v>224</v>
      </c>
      <c r="J45" s="5" t="s">
        <v>55</v>
      </c>
      <c r="K45" s="5">
        <v>11.10954647</v>
      </c>
      <c r="M45" s="5">
        <v>41.028302029999999</v>
      </c>
      <c r="N45" s="5">
        <v>-82.222315769999994</v>
      </c>
      <c r="O45" s="5" t="s">
        <v>229</v>
      </c>
      <c r="P45" s="5" t="s">
        <v>57</v>
      </c>
      <c r="Q45" s="6">
        <v>45290</v>
      </c>
      <c r="R45" s="5" t="s">
        <v>58</v>
      </c>
      <c r="S45" s="5">
        <v>2</v>
      </c>
      <c r="T45" s="5" t="s">
        <v>59</v>
      </c>
      <c r="V45" s="6">
        <v>45754</v>
      </c>
      <c r="W45" s="5" t="s">
        <v>230</v>
      </c>
      <c r="X45" s="5" t="s">
        <v>61</v>
      </c>
      <c r="Y45" s="5" t="s">
        <v>62</v>
      </c>
      <c r="Z45" s="5" t="s">
        <v>76</v>
      </c>
      <c r="AA45" s="5">
        <v>643</v>
      </c>
      <c r="AB45" s="5">
        <v>24</v>
      </c>
      <c r="AC45" s="5">
        <v>2025</v>
      </c>
      <c r="AD45" s="6">
        <v>44734</v>
      </c>
      <c r="AE45" s="5" t="s">
        <v>64</v>
      </c>
      <c r="AI45" s="5" t="s">
        <v>59</v>
      </c>
      <c r="AJ45" s="5" t="s">
        <v>59</v>
      </c>
      <c r="AK45" s="6">
        <v>45470</v>
      </c>
      <c r="AL45" s="5" t="s">
        <v>65</v>
      </c>
      <c r="AO45" s="5" t="s">
        <v>66</v>
      </c>
      <c r="AP45" s="5" t="s">
        <v>59</v>
      </c>
      <c r="AQ45" s="5" t="s">
        <v>211</v>
      </c>
      <c r="AR45" s="5">
        <v>110010</v>
      </c>
      <c r="AT45" s="5">
        <v>108033</v>
      </c>
      <c r="AZ45" s="5">
        <v>-9152946.3236999996</v>
      </c>
      <c r="BA45" s="5">
        <v>5016517.1030000001</v>
      </c>
      <c r="BB45" s="7" t="str">
        <f t="shared" si="0"/>
        <v/>
      </c>
      <c r="BC45" s="7" t="str">
        <f t="shared" si="1"/>
        <v/>
      </c>
    </row>
    <row r="46" spans="1:55" s="5" customFormat="1" x14ac:dyDescent="0.25">
      <c r="A46" s="5" t="s">
        <v>185</v>
      </c>
      <c r="B46" s="5" t="s">
        <v>231</v>
      </c>
      <c r="C46" s="5">
        <v>3</v>
      </c>
      <c r="D46" s="5" t="s">
        <v>52</v>
      </c>
      <c r="E46" s="5" t="s">
        <v>53</v>
      </c>
      <c r="G46" s="5" t="s">
        <v>187</v>
      </c>
      <c r="H46" s="5">
        <v>224</v>
      </c>
      <c r="J46" s="5" t="s">
        <v>55</v>
      </c>
      <c r="K46" s="5">
        <v>11.135054220000001</v>
      </c>
      <c r="M46" s="5">
        <v>41.028334639999997</v>
      </c>
      <c r="N46" s="5">
        <v>-82.221823760000007</v>
      </c>
      <c r="O46" s="5" t="s">
        <v>232</v>
      </c>
      <c r="P46" s="5" t="s">
        <v>57</v>
      </c>
      <c r="Q46" s="6">
        <v>45290</v>
      </c>
      <c r="R46" s="5" t="s">
        <v>58</v>
      </c>
      <c r="S46" s="5">
        <v>2</v>
      </c>
      <c r="T46" s="5" t="s">
        <v>91</v>
      </c>
      <c r="V46" s="6">
        <v>45754</v>
      </c>
      <c r="W46" s="5" t="s">
        <v>233</v>
      </c>
      <c r="X46" s="5" t="s">
        <v>61</v>
      </c>
      <c r="Y46" s="5" t="s">
        <v>62</v>
      </c>
      <c r="Z46" s="5" t="s">
        <v>76</v>
      </c>
      <c r="AA46" s="5">
        <v>643</v>
      </c>
      <c r="AB46" s="5">
        <v>28</v>
      </c>
      <c r="AC46" s="5">
        <v>2025</v>
      </c>
      <c r="AD46" s="6">
        <v>44729</v>
      </c>
      <c r="AE46" s="5" t="s">
        <v>64</v>
      </c>
      <c r="AI46" s="5" t="s">
        <v>59</v>
      </c>
      <c r="AJ46" s="5" t="s">
        <v>59</v>
      </c>
      <c r="AK46" s="6">
        <v>45457</v>
      </c>
      <c r="AL46" s="5" t="s">
        <v>65</v>
      </c>
      <c r="AN46" s="5" t="s">
        <v>234</v>
      </c>
      <c r="AO46" s="5" t="s">
        <v>66</v>
      </c>
      <c r="AP46" s="5" t="s">
        <v>59</v>
      </c>
      <c r="AQ46" s="5" t="s">
        <v>207</v>
      </c>
      <c r="AR46" s="5">
        <v>110010</v>
      </c>
      <c r="AT46" s="5">
        <v>108033</v>
      </c>
      <c r="AZ46" s="5">
        <v>-9152891.5530999992</v>
      </c>
      <c r="BA46" s="5">
        <v>5016521.9155000001</v>
      </c>
      <c r="BB46" s="7" t="str">
        <f t="shared" si="0"/>
        <v/>
      </c>
      <c r="BC46" s="7" t="str">
        <f t="shared" si="1"/>
        <v/>
      </c>
    </row>
    <row r="47" spans="1:55" s="5" customFormat="1" x14ac:dyDescent="0.25">
      <c r="A47" s="5" t="s">
        <v>185</v>
      </c>
      <c r="B47" s="5" t="s">
        <v>235</v>
      </c>
      <c r="C47" s="5">
        <v>3</v>
      </c>
      <c r="D47" s="5" t="s">
        <v>52</v>
      </c>
      <c r="E47" s="5" t="s">
        <v>53</v>
      </c>
      <c r="G47" s="5" t="s">
        <v>187</v>
      </c>
      <c r="H47" s="5">
        <v>224</v>
      </c>
      <c r="J47" s="5" t="s">
        <v>55</v>
      </c>
      <c r="K47" s="5">
        <v>11.141167380000001</v>
      </c>
      <c r="M47" s="5">
        <v>41.02831449</v>
      </c>
      <c r="N47" s="5">
        <v>-82.22170715</v>
      </c>
      <c r="O47" s="5" t="s">
        <v>236</v>
      </c>
      <c r="P47" s="5" t="s">
        <v>57</v>
      </c>
      <c r="Q47" s="6">
        <v>45290</v>
      </c>
      <c r="R47" s="5" t="s">
        <v>58</v>
      </c>
      <c r="S47" s="5">
        <v>2</v>
      </c>
      <c r="T47" s="5" t="s">
        <v>91</v>
      </c>
      <c r="V47" s="6">
        <v>45754</v>
      </c>
      <c r="W47" s="5" t="s">
        <v>237</v>
      </c>
      <c r="X47" s="5" t="s">
        <v>61</v>
      </c>
      <c r="Y47" s="5" t="s">
        <v>181</v>
      </c>
      <c r="Z47" s="5" t="s">
        <v>76</v>
      </c>
      <c r="AA47" s="5">
        <v>643</v>
      </c>
      <c r="AB47" s="5">
        <v>9</v>
      </c>
      <c r="AC47" s="5">
        <v>2025</v>
      </c>
      <c r="AD47" s="6">
        <v>44726</v>
      </c>
      <c r="AE47" s="5" t="s">
        <v>64</v>
      </c>
      <c r="AI47" s="5" t="s">
        <v>59</v>
      </c>
      <c r="AJ47" s="5" t="s">
        <v>59</v>
      </c>
      <c r="AK47" s="6">
        <v>45470</v>
      </c>
      <c r="AL47" s="5" t="s">
        <v>65</v>
      </c>
      <c r="AO47" s="5" t="s">
        <v>66</v>
      </c>
      <c r="AP47" s="5" t="s">
        <v>59</v>
      </c>
      <c r="AQ47" s="5" t="s">
        <v>207</v>
      </c>
      <c r="AR47" s="5">
        <v>110010</v>
      </c>
      <c r="AT47" s="5">
        <v>108033</v>
      </c>
      <c r="AZ47" s="5">
        <v>-9152878.5716999993</v>
      </c>
      <c r="BA47" s="5">
        <v>5016518.9426999902</v>
      </c>
      <c r="BB47" s="7" t="str">
        <f t="shared" si="0"/>
        <v/>
      </c>
      <c r="BC47" s="7" t="str">
        <f t="shared" si="1"/>
        <v/>
      </c>
    </row>
    <row r="48" spans="1:55" s="5" customFormat="1" x14ac:dyDescent="0.25">
      <c r="A48" s="5" t="s">
        <v>185</v>
      </c>
      <c r="B48" s="5" t="s">
        <v>238</v>
      </c>
      <c r="C48" s="5">
        <v>3</v>
      </c>
      <c r="D48" s="5" t="s">
        <v>52</v>
      </c>
      <c r="E48" s="5" t="s">
        <v>53</v>
      </c>
      <c r="G48" s="5" t="s">
        <v>187</v>
      </c>
      <c r="H48" s="5">
        <v>224</v>
      </c>
      <c r="J48" s="5" t="s">
        <v>55</v>
      </c>
      <c r="K48" s="5">
        <v>11.15177894</v>
      </c>
      <c r="M48" s="5">
        <v>41.028322080000002</v>
      </c>
      <c r="N48" s="5">
        <v>-82.221503970000001</v>
      </c>
      <c r="O48" s="5" t="s">
        <v>236</v>
      </c>
      <c r="P48" s="5" t="s">
        <v>57</v>
      </c>
      <c r="Q48" s="6">
        <v>45290</v>
      </c>
      <c r="R48" s="5" t="s">
        <v>58</v>
      </c>
      <c r="S48" s="5">
        <v>2</v>
      </c>
      <c r="T48" s="5" t="s">
        <v>91</v>
      </c>
      <c r="V48" s="6">
        <v>45754</v>
      </c>
      <c r="W48" s="5" t="s">
        <v>239</v>
      </c>
      <c r="X48" s="5" t="s">
        <v>61</v>
      </c>
      <c r="Y48" s="5" t="s">
        <v>181</v>
      </c>
      <c r="Z48" s="5" t="s">
        <v>76</v>
      </c>
      <c r="AA48" s="5">
        <v>643</v>
      </c>
      <c r="AB48" s="5">
        <v>9</v>
      </c>
      <c r="AC48" s="5">
        <v>2025</v>
      </c>
      <c r="AD48" s="6">
        <v>44740</v>
      </c>
      <c r="AE48" s="5" t="s">
        <v>64</v>
      </c>
      <c r="AI48" s="5" t="s">
        <v>59</v>
      </c>
      <c r="AJ48" s="5" t="s">
        <v>59</v>
      </c>
      <c r="AK48" s="6">
        <v>45478</v>
      </c>
      <c r="AL48" s="5" t="s">
        <v>65</v>
      </c>
      <c r="AO48" s="5" t="s">
        <v>66</v>
      </c>
      <c r="AP48" s="5" t="s">
        <v>59</v>
      </c>
      <c r="AQ48" s="5" t="s">
        <v>240</v>
      </c>
      <c r="AR48" s="5">
        <v>110010</v>
      </c>
      <c r="AT48" s="5">
        <v>108033</v>
      </c>
      <c r="AZ48" s="5">
        <v>-9152855.9540999997</v>
      </c>
      <c r="BA48" s="5">
        <v>5016520.0622999901</v>
      </c>
      <c r="BB48" s="7" t="str">
        <f t="shared" si="0"/>
        <v/>
      </c>
      <c r="BC48" s="7" t="str">
        <f t="shared" si="1"/>
        <v/>
      </c>
    </row>
    <row r="49" spans="1:55" s="5" customFormat="1" x14ac:dyDescent="0.25">
      <c r="A49" s="5" t="s">
        <v>185</v>
      </c>
      <c r="B49" s="5" t="s">
        <v>241</v>
      </c>
      <c r="C49" s="5">
        <v>3</v>
      </c>
      <c r="D49" s="5" t="s">
        <v>52</v>
      </c>
      <c r="E49" s="5" t="s">
        <v>53</v>
      </c>
      <c r="G49" s="5" t="s">
        <v>187</v>
      </c>
      <c r="H49" s="5">
        <v>224</v>
      </c>
      <c r="J49" s="5" t="s">
        <v>55</v>
      </c>
      <c r="K49" s="5">
        <v>11.164756240000001</v>
      </c>
      <c r="M49" s="5">
        <v>41.028310449999999</v>
      </c>
      <c r="N49" s="5">
        <v>-82.221255869999993</v>
      </c>
      <c r="O49" s="5" t="s">
        <v>236</v>
      </c>
      <c r="P49" s="5" t="s">
        <v>57</v>
      </c>
      <c r="Q49" s="6">
        <v>45290</v>
      </c>
      <c r="R49" s="5" t="s">
        <v>58</v>
      </c>
      <c r="S49" s="5">
        <v>2</v>
      </c>
      <c r="T49" s="5" t="s">
        <v>91</v>
      </c>
      <c r="V49" s="6">
        <v>45754</v>
      </c>
      <c r="W49" s="5" t="s">
        <v>242</v>
      </c>
      <c r="X49" s="5" t="s">
        <v>61</v>
      </c>
      <c r="Y49" s="5" t="s">
        <v>181</v>
      </c>
      <c r="Z49" s="5" t="s">
        <v>76</v>
      </c>
      <c r="AA49" s="5">
        <v>643</v>
      </c>
      <c r="AB49" s="5">
        <v>9</v>
      </c>
      <c r="AC49" s="5">
        <v>2025</v>
      </c>
      <c r="AD49" s="6">
        <v>44739</v>
      </c>
      <c r="AE49" s="5" t="s">
        <v>64</v>
      </c>
      <c r="AI49" s="5" t="s">
        <v>59</v>
      </c>
      <c r="AJ49" s="5" t="s">
        <v>59</v>
      </c>
      <c r="AK49" s="6">
        <v>45471</v>
      </c>
      <c r="AL49" s="5" t="s">
        <v>65</v>
      </c>
      <c r="AO49" s="5" t="s">
        <v>66</v>
      </c>
      <c r="AP49" s="5" t="s">
        <v>59</v>
      </c>
      <c r="AQ49" s="5" t="s">
        <v>240</v>
      </c>
      <c r="AR49" s="5">
        <v>110010</v>
      </c>
      <c r="AT49" s="5">
        <v>108033</v>
      </c>
      <c r="AZ49" s="5">
        <v>-9152828.3353000004</v>
      </c>
      <c r="BA49" s="5">
        <v>5016518.3454999998</v>
      </c>
      <c r="BB49" s="7" t="str">
        <f t="shared" si="0"/>
        <v/>
      </c>
      <c r="BC49" s="7" t="str">
        <f t="shared" si="1"/>
        <v/>
      </c>
    </row>
    <row r="50" spans="1:55" s="5" customFormat="1" x14ac:dyDescent="0.25">
      <c r="A50" s="5" t="s">
        <v>185</v>
      </c>
      <c r="B50" s="5" t="s">
        <v>243</v>
      </c>
      <c r="C50" s="5">
        <v>3</v>
      </c>
      <c r="D50" s="5" t="s">
        <v>52</v>
      </c>
      <c r="E50" s="5" t="s">
        <v>53</v>
      </c>
      <c r="G50" s="5" t="s">
        <v>187</v>
      </c>
      <c r="H50" s="5">
        <v>224</v>
      </c>
      <c r="J50" s="5" t="s">
        <v>55</v>
      </c>
      <c r="K50" s="5">
        <v>11.271062880000001</v>
      </c>
      <c r="M50" s="5">
        <v>41.028326319999998</v>
      </c>
      <c r="N50" s="5">
        <v>-82.219220960000001</v>
      </c>
      <c r="O50" s="5" t="s">
        <v>244</v>
      </c>
      <c r="P50" s="5" t="s">
        <v>73</v>
      </c>
      <c r="Q50" s="6">
        <v>45290</v>
      </c>
      <c r="R50" s="5" t="s">
        <v>72</v>
      </c>
      <c r="T50" s="5" t="s">
        <v>59</v>
      </c>
      <c r="V50" s="6">
        <v>45754</v>
      </c>
      <c r="W50" s="5" t="s">
        <v>245</v>
      </c>
      <c r="X50" s="5" t="s">
        <v>75</v>
      </c>
      <c r="Y50" s="5" t="s">
        <v>62</v>
      </c>
      <c r="Z50" s="5" t="s">
        <v>76</v>
      </c>
      <c r="AA50" s="5">
        <v>643</v>
      </c>
      <c r="AB50" s="5">
        <v>22</v>
      </c>
      <c r="AC50" s="5">
        <v>2025</v>
      </c>
      <c r="AE50" s="5" t="s">
        <v>64</v>
      </c>
      <c r="AI50" s="5" t="s">
        <v>59</v>
      </c>
      <c r="AJ50" s="5" t="s">
        <v>59</v>
      </c>
      <c r="AL50" s="5" t="s">
        <v>65</v>
      </c>
      <c r="AN50" s="5" t="s">
        <v>210</v>
      </c>
      <c r="AO50" s="5" t="s">
        <v>72</v>
      </c>
      <c r="AP50" s="5" t="s">
        <v>91</v>
      </c>
      <c r="AQ50" s="5" t="s">
        <v>246</v>
      </c>
      <c r="AR50" s="5">
        <v>110010</v>
      </c>
      <c r="AT50" s="5">
        <v>108033</v>
      </c>
      <c r="AZ50" s="5">
        <v>-9152601.8109000009</v>
      </c>
      <c r="BA50" s="5">
        <v>5016520.6872999901</v>
      </c>
      <c r="BB50" s="7" t="str">
        <f t="shared" si="0"/>
        <v/>
      </c>
      <c r="BC50" s="7" t="str">
        <f t="shared" si="1"/>
        <v/>
      </c>
    </row>
    <row r="51" spans="1:55" s="5" customFormat="1" x14ac:dyDescent="0.25">
      <c r="A51" s="5" t="s">
        <v>185</v>
      </c>
      <c r="B51" s="5" t="s">
        <v>247</v>
      </c>
      <c r="C51" s="5">
        <v>3</v>
      </c>
      <c r="D51" s="5" t="s">
        <v>52</v>
      </c>
      <c r="E51" s="5" t="s">
        <v>53</v>
      </c>
      <c r="G51" s="5" t="s">
        <v>187</v>
      </c>
      <c r="H51" s="5">
        <v>224</v>
      </c>
      <c r="J51" s="5" t="s">
        <v>55</v>
      </c>
      <c r="K51" s="5">
        <v>12.21959307</v>
      </c>
      <c r="M51" s="5">
        <v>41.028276239999997</v>
      </c>
      <c r="N51" s="5">
        <v>-82.20108252</v>
      </c>
      <c r="O51" s="5" t="s">
        <v>248</v>
      </c>
      <c r="P51" s="5" t="s">
        <v>57</v>
      </c>
      <c r="Q51" s="6">
        <v>45290</v>
      </c>
      <c r="R51" s="5" t="s">
        <v>58</v>
      </c>
      <c r="S51" s="5">
        <v>2</v>
      </c>
      <c r="T51" s="5" t="s">
        <v>91</v>
      </c>
      <c r="V51" s="6">
        <v>45754</v>
      </c>
      <c r="W51" s="5" t="s">
        <v>249</v>
      </c>
      <c r="X51" s="5" t="s">
        <v>61</v>
      </c>
      <c r="Y51" s="5" t="s">
        <v>62</v>
      </c>
      <c r="Z51" s="5" t="s">
        <v>76</v>
      </c>
      <c r="AA51" s="5">
        <v>643</v>
      </c>
      <c r="AB51" s="5">
        <v>22</v>
      </c>
      <c r="AC51" s="5">
        <v>2025</v>
      </c>
      <c r="AD51" s="6">
        <v>44774</v>
      </c>
      <c r="AE51" s="5" t="s">
        <v>64</v>
      </c>
      <c r="AI51" s="5" t="s">
        <v>59</v>
      </c>
      <c r="AJ51" s="5" t="s">
        <v>59</v>
      </c>
      <c r="AK51" s="6">
        <v>45505</v>
      </c>
      <c r="AL51" s="5" t="s">
        <v>65</v>
      </c>
      <c r="AN51" s="5" t="s">
        <v>201</v>
      </c>
      <c r="AO51" s="5" t="s">
        <v>66</v>
      </c>
      <c r="AP51" s="5" t="s">
        <v>91</v>
      </c>
      <c r="AQ51" s="5" t="s">
        <v>250</v>
      </c>
      <c r="AR51" s="5">
        <v>110010</v>
      </c>
      <c r="AT51" s="5">
        <v>108033</v>
      </c>
      <c r="AZ51" s="5">
        <v>-9150582.6491</v>
      </c>
      <c r="BA51" s="5">
        <v>5016513.2973999903</v>
      </c>
      <c r="BB51" s="7" t="str">
        <f t="shared" si="0"/>
        <v/>
      </c>
      <c r="BC51" s="7" t="str">
        <f t="shared" si="1"/>
        <v/>
      </c>
    </row>
    <row r="52" spans="1:55" s="5" customFormat="1" x14ac:dyDescent="0.25">
      <c r="A52" s="5" t="s">
        <v>185</v>
      </c>
      <c r="B52" s="5" t="s">
        <v>251</v>
      </c>
      <c r="C52" s="5">
        <v>3</v>
      </c>
      <c r="D52" s="5" t="s">
        <v>52</v>
      </c>
      <c r="E52" s="5" t="s">
        <v>53</v>
      </c>
      <c r="G52" s="5" t="s">
        <v>187</v>
      </c>
      <c r="H52" s="5">
        <v>224</v>
      </c>
      <c r="J52" s="5" t="s">
        <v>55</v>
      </c>
      <c r="K52" s="5">
        <v>12.22314091</v>
      </c>
      <c r="M52" s="5">
        <v>41.028182149999999</v>
      </c>
      <c r="N52" s="5">
        <v>-82.201015130000002</v>
      </c>
      <c r="O52" s="5" t="s">
        <v>248</v>
      </c>
      <c r="P52" s="5" t="s">
        <v>57</v>
      </c>
      <c r="Q52" s="6">
        <v>45290</v>
      </c>
      <c r="R52" s="5" t="s">
        <v>58</v>
      </c>
      <c r="S52" s="5">
        <v>2</v>
      </c>
      <c r="T52" s="5" t="s">
        <v>91</v>
      </c>
      <c r="V52" s="6">
        <v>45754</v>
      </c>
      <c r="W52" s="5" t="s">
        <v>252</v>
      </c>
      <c r="X52" s="5" t="s">
        <v>61</v>
      </c>
      <c r="Y52" s="5" t="s">
        <v>62</v>
      </c>
      <c r="Z52" s="5" t="s">
        <v>76</v>
      </c>
      <c r="AA52" s="5">
        <v>643</v>
      </c>
      <c r="AB52" s="5">
        <v>20</v>
      </c>
      <c r="AC52" s="5">
        <v>2025</v>
      </c>
      <c r="AD52" s="6">
        <v>44774</v>
      </c>
      <c r="AE52" s="5" t="s">
        <v>64</v>
      </c>
      <c r="AI52" s="5" t="s">
        <v>59</v>
      </c>
      <c r="AJ52" s="5" t="s">
        <v>59</v>
      </c>
      <c r="AK52" s="6">
        <v>45505</v>
      </c>
      <c r="AL52" s="5" t="s">
        <v>65</v>
      </c>
      <c r="AN52" s="5" t="s">
        <v>201</v>
      </c>
      <c r="AO52" s="5" t="s">
        <v>66</v>
      </c>
      <c r="AP52" s="5" t="s">
        <v>91</v>
      </c>
      <c r="AQ52" s="5" t="s">
        <v>253</v>
      </c>
      <c r="AR52" s="5">
        <v>110010</v>
      </c>
      <c r="AT52" s="5">
        <v>108033</v>
      </c>
      <c r="AZ52" s="5">
        <v>-9150575.1471999995</v>
      </c>
      <c r="BA52" s="5">
        <v>5016499.4133000001</v>
      </c>
      <c r="BB52" s="7" t="str">
        <f t="shared" si="0"/>
        <v/>
      </c>
      <c r="BC52" s="7" t="str">
        <f t="shared" si="1"/>
        <v/>
      </c>
    </row>
    <row r="53" spans="1:55" s="5" customFormat="1" x14ac:dyDescent="0.25">
      <c r="A53" s="5" t="s">
        <v>185</v>
      </c>
      <c r="B53" s="5" t="s">
        <v>254</v>
      </c>
      <c r="C53" s="5">
        <v>3</v>
      </c>
      <c r="D53" s="5" t="s">
        <v>52</v>
      </c>
      <c r="E53" s="5" t="s">
        <v>53</v>
      </c>
      <c r="G53" s="5" t="s">
        <v>187</v>
      </c>
      <c r="H53" s="5">
        <v>224</v>
      </c>
      <c r="J53" s="5" t="s">
        <v>55</v>
      </c>
      <c r="K53" s="5">
        <v>13.192979129999999</v>
      </c>
      <c r="M53" s="5">
        <v>41.028149050000003</v>
      </c>
      <c r="N53" s="5">
        <v>-82.182445000000001</v>
      </c>
      <c r="O53" s="5" t="s">
        <v>255</v>
      </c>
      <c r="P53" s="5" t="s">
        <v>57</v>
      </c>
      <c r="Q53" s="6">
        <v>45290</v>
      </c>
      <c r="R53" s="5" t="s">
        <v>58</v>
      </c>
      <c r="S53" s="5">
        <v>2</v>
      </c>
      <c r="T53" s="5" t="s">
        <v>91</v>
      </c>
      <c r="V53" s="6">
        <v>45754</v>
      </c>
      <c r="W53" s="5" t="s">
        <v>256</v>
      </c>
      <c r="X53" s="5" t="s">
        <v>61</v>
      </c>
      <c r="Y53" s="5" t="s">
        <v>62</v>
      </c>
      <c r="Z53" s="5" t="s">
        <v>76</v>
      </c>
      <c r="AA53" s="5">
        <v>643</v>
      </c>
      <c r="AB53" s="5">
        <v>27</v>
      </c>
      <c r="AC53" s="5">
        <v>2025</v>
      </c>
      <c r="AD53" s="6">
        <v>44774</v>
      </c>
      <c r="AE53" s="5" t="s">
        <v>64</v>
      </c>
      <c r="AI53" s="5" t="s">
        <v>59</v>
      </c>
      <c r="AJ53" s="5" t="s">
        <v>59</v>
      </c>
      <c r="AK53" s="6">
        <v>45505</v>
      </c>
      <c r="AL53" s="5" t="s">
        <v>65</v>
      </c>
      <c r="AN53" s="5" t="s">
        <v>201</v>
      </c>
      <c r="AO53" s="5" t="s">
        <v>66</v>
      </c>
      <c r="AP53" s="5" t="s">
        <v>91</v>
      </c>
      <c r="AQ53" s="5" t="s">
        <v>257</v>
      </c>
      <c r="AR53" s="5">
        <v>110010</v>
      </c>
      <c r="AT53" s="5">
        <v>108033</v>
      </c>
      <c r="AZ53" s="5">
        <v>-9148507.9300999995</v>
      </c>
      <c r="BA53" s="5">
        <v>5016494.5288000004</v>
      </c>
      <c r="BB53" s="7" t="str">
        <f t="shared" si="0"/>
        <v/>
      </c>
      <c r="BC53" s="7" t="str">
        <f t="shared" si="1"/>
        <v/>
      </c>
    </row>
    <row r="54" spans="1:55" s="5" customFormat="1" x14ac:dyDescent="0.25">
      <c r="A54" s="5" t="s">
        <v>185</v>
      </c>
      <c r="B54" s="5" t="s">
        <v>258</v>
      </c>
      <c r="C54" s="5">
        <v>3</v>
      </c>
      <c r="D54" s="5" t="s">
        <v>52</v>
      </c>
      <c r="E54" s="5" t="s">
        <v>53</v>
      </c>
      <c r="G54" s="5" t="s">
        <v>187</v>
      </c>
      <c r="H54" s="5">
        <v>224</v>
      </c>
      <c r="J54" s="5" t="s">
        <v>55</v>
      </c>
      <c r="K54" s="5">
        <v>13.197589860000001</v>
      </c>
      <c r="M54" s="5">
        <v>41.028050909999997</v>
      </c>
      <c r="N54" s="5">
        <v>-82.182359169999998</v>
      </c>
      <c r="O54" s="5" t="s">
        <v>255</v>
      </c>
      <c r="P54" s="5" t="s">
        <v>57</v>
      </c>
      <c r="Q54" s="6">
        <v>45290</v>
      </c>
      <c r="R54" s="5" t="s">
        <v>58</v>
      </c>
      <c r="S54" s="5">
        <v>2</v>
      </c>
      <c r="T54" s="5" t="s">
        <v>91</v>
      </c>
      <c r="V54" s="6">
        <v>45754</v>
      </c>
      <c r="W54" s="5" t="s">
        <v>259</v>
      </c>
      <c r="X54" s="5" t="s">
        <v>61</v>
      </c>
      <c r="Y54" s="5" t="s">
        <v>62</v>
      </c>
      <c r="Z54" s="5" t="s">
        <v>76</v>
      </c>
      <c r="AA54" s="5">
        <v>643</v>
      </c>
      <c r="AB54" s="5">
        <v>22</v>
      </c>
      <c r="AC54" s="5">
        <v>2025</v>
      </c>
      <c r="AD54" s="6">
        <v>44774</v>
      </c>
      <c r="AE54" s="5" t="s">
        <v>64</v>
      </c>
      <c r="AI54" s="5" t="s">
        <v>59</v>
      </c>
      <c r="AJ54" s="5" t="s">
        <v>59</v>
      </c>
      <c r="AK54" s="6">
        <v>45505</v>
      </c>
      <c r="AL54" s="5" t="s">
        <v>65</v>
      </c>
      <c r="AN54" s="5" t="s">
        <v>201</v>
      </c>
      <c r="AO54" s="5" t="s">
        <v>66</v>
      </c>
      <c r="AP54" s="5" t="s">
        <v>91</v>
      </c>
      <c r="AQ54" s="5" t="s">
        <v>260</v>
      </c>
      <c r="AR54" s="5">
        <v>110010</v>
      </c>
      <c r="AT54" s="5">
        <v>108033</v>
      </c>
      <c r="AZ54" s="5">
        <v>-9148498.3753999993</v>
      </c>
      <c r="BA54" s="5">
        <v>5016480.0476000002</v>
      </c>
      <c r="BB54" s="7" t="str">
        <f t="shared" si="0"/>
        <v/>
      </c>
      <c r="BC54" s="7" t="str">
        <f t="shared" si="1"/>
        <v/>
      </c>
    </row>
    <row r="55" spans="1:55" s="5" customFormat="1" x14ac:dyDescent="0.25">
      <c r="A55" s="5" t="s">
        <v>185</v>
      </c>
      <c r="B55" s="5" t="s">
        <v>261</v>
      </c>
      <c r="C55" s="5">
        <v>3</v>
      </c>
      <c r="D55" s="5" t="s">
        <v>52</v>
      </c>
      <c r="E55" s="5" t="s">
        <v>53</v>
      </c>
      <c r="G55" s="5" t="s">
        <v>187</v>
      </c>
      <c r="H55" s="5">
        <v>224</v>
      </c>
      <c r="J55" s="5" t="s">
        <v>55</v>
      </c>
      <c r="K55" s="5">
        <v>3.1539106000000001</v>
      </c>
      <c r="M55" s="5">
        <v>41.029694720000002</v>
      </c>
      <c r="N55" s="5">
        <v>-82.374540080000003</v>
      </c>
      <c r="O55" s="5" t="s">
        <v>262</v>
      </c>
      <c r="P55" s="5" t="s">
        <v>57</v>
      </c>
      <c r="Q55" s="6">
        <v>45290</v>
      </c>
      <c r="R55" s="5" t="s">
        <v>58</v>
      </c>
      <c r="S55" s="5">
        <v>2</v>
      </c>
      <c r="T55" s="5" t="s">
        <v>91</v>
      </c>
      <c r="V55" s="6">
        <v>45754</v>
      </c>
      <c r="W55" s="5" t="s">
        <v>263</v>
      </c>
      <c r="X55" s="5" t="s">
        <v>61</v>
      </c>
      <c r="Y55" s="5" t="s">
        <v>62</v>
      </c>
      <c r="Z55" s="5" t="s">
        <v>76</v>
      </c>
      <c r="AA55" s="5">
        <v>643</v>
      </c>
      <c r="AB55" s="5">
        <v>20</v>
      </c>
      <c r="AC55" s="5">
        <v>2025</v>
      </c>
      <c r="AD55" s="6">
        <v>44735</v>
      </c>
      <c r="AE55" s="5" t="s">
        <v>64</v>
      </c>
      <c r="AI55" s="5" t="s">
        <v>59</v>
      </c>
      <c r="AJ55" s="5" t="s">
        <v>59</v>
      </c>
      <c r="AK55" s="6">
        <v>45464</v>
      </c>
      <c r="AL55" s="5" t="s">
        <v>65</v>
      </c>
      <c r="AN55" s="5" t="s">
        <v>264</v>
      </c>
      <c r="AO55" s="5" t="s">
        <v>66</v>
      </c>
      <c r="AP55" s="5" t="s">
        <v>91</v>
      </c>
      <c r="AQ55" s="5" t="s">
        <v>265</v>
      </c>
      <c r="AR55" s="5">
        <v>110010</v>
      </c>
      <c r="AT55" s="5">
        <v>108033</v>
      </c>
      <c r="AZ55" s="5">
        <v>-9169891.8555999994</v>
      </c>
      <c r="BA55" s="5">
        <v>5016722.6147999903</v>
      </c>
      <c r="BB55" s="7" t="str">
        <f t="shared" si="0"/>
        <v/>
      </c>
      <c r="BC55" s="7" t="str">
        <f t="shared" si="1"/>
        <v/>
      </c>
    </row>
    <row r="56" spans="1:55" s="5" customFormat="1" x14ac:dyDescent="0.25">
      <c r="A56" s="5" t="s">
        <v>185</v>
      </c>
      <c r="B56" s="5" t="s">
        <v>266</v>
      </c>
      <c r="C56" s="5">
        <v>3</v>
      </c>
      <c r="D56" s="5" t="s">
        <v>52</v>
      </c>
      <c r="E56" s="5" t="s">
        <v>53</v>
      </c>
      <c r="G56" s="5" t="s">
        <v>187</v>
      </c>
      <c r="H56" s="5">
        <v>224</v>
      </c>
      <c r="J56" s="5" t="s">
        <v>55</v>
      </c>
      <c r="K56" s="5">
        <v>3.15743054</v>
      </c>
      <c r="M56" s="5">
        <v>41.029579890000001</v>
      </c>
      <c r="N56" s="5">
        <v>-82.374473019999996</v>
      </c>
      <c r="O56" s="5" t="s">
        <v>262</v>
      </c>
      <c r="P56" s="5" t="s">
        <v>57</v>
      </c>
      <c r="Q56" s="6">
        <v>45290</v>
      </c>
      <c r="R56" s="5" t="s">
        <v>58</v>
      </c>
      <c r="S56" s="5">
        <v>2</v>
      </c>
      <c r="T56" s="5" t="s">
        <v>91</v>
      </c>
      <c r="V56" s="6">
        <v>45754</v>
      </c>
      <c r="W56" s="5" t="s">
        <v>267</v>
      </c>
      <c r="X56" s="5" t="s">
        <v>61</v>
      </c>
      <c r="Y56" s="5" t="s">
        <v>62</v>
      </c>
      <c r="Z56" s="5" t="s">
        <v>76</v>
      </c>
      <c r="AA56" s="5">
        <v>643</v>
      </c>
      <c r="AB56" s="5">
        <v>16</v>
      </c>
      <c r="AC56" s="5">
        <v>2025</v>
      </c>
      <c r="AD56" s="6">
        <v>44735</v>
      </c>
      <c r="AE56" s="5" t="s">
        <v>64</v>
      </c>
      <c r="AI56" s="5" t="s">
        <v>59</v>
      </c>
      <c r="AJ56" s="5" t="s">
        <v>59</v>
      </c>
      <c r="AK56" s="6">
        <v>45464</v>
      </c>
      <c r="AL56" s="5" t="s">
        <v>65</v>
      </c>
      <c r="AN56" s="5" t="s">
        <v>268</v>
      </c>
      <c r="AO56" s="5" t="s">
        <v>66</v>
      </c>
      <c r="AP56" s="5" t="s">
        <v>91</v>
      </c>
      <c r="AQ56" s="5" t="s">
        <v>269</v>
      </c>
      <c r="AR56" s="5">
        <v>110010</v>
      </c>
      <c r="AT56" s="5">
        <v>108033</v>
      </c>
      <c r="AZ56" s="5">
        <v>-9169884.3911000006</v>
      </c>
      <c r="BA56" s="5">
        <v>5016705.6702999901</v>
      </c>
      <c r="BB56" s="7" t="str">
        <f t="shared" si="0"/>
        <v/>
      </c>
      <c r="BC56" s="7" t="str">
        <f t="shared" si="1"/>
        <v/>
      </c>
    </row>
    <row r="57" spans="1:55" s="5" customFormat="1" x14ac:dyDescent="0.25">
      <c r="A57" s="5" t="s">
        <v>185</v>
      </c>
      <c r="B57" s="5" t="s">
        <v>270</v>
      </c>
      <c r="C57" s="5">
        <v>3</v>
      </c>
      <c r="D57" s="5" t="s">
        <v>52</v>
      </c>
      <c r="E57" s="5" t="s">
        <v>53</v>
      </c>
      <c r="G57" s="5" t="s">
        <v>187</v>
      </c>
      <c r="H57" s="5">
        <v>224</v>
      </c>
      <c r="J57" s="5" t="s">
        <v>55</v>
      </c>
      <c r="K57" s="5">
        <v>4.09952308</v>
      </c>
      <c r="M57" s="5">
        <v>41.029650709999999</v>
      </c>
      <c r="N57" s="5">
        <v>-82.356455949999997</v>
      </c>
      <c r="O57" s="5" t="s">
        <v>271</v>
      </c>
      <c r="P57" s="5" t="s">
        <v>57</v>
      </c>
      <c r="Q57" s="6">
        <v>45290</v>
      </c>
      <c r="R57" s="5" t="s">
        <v>58</v>
      </c>
      <c r="S57" s="5">
        <v>2</v>
      </c>
      <c r="T57" s="5" t="s">
        <v>91</v>
      </c>
      <c r="V57" s="6">
        <v>45754</v>
      </c>
      <c r="W57" s="5" t="s">
        <v>272</v>
      </c>
      <c r="X57" s="5" t="s">
        <v>61</v>
      </c>
      <c r="Y57" s="5" t="s">
        <v>62</v>
      </c>
      <c r="Z57" s="5" t="s">
        <v>76</v>
      </c>
      <c r="AA57" s="5">
        <v>643</v>
      </c>
      <c r="AB57" s="5">
        <v>18</v>
      </c>
      <c r="AC57" s="5">
        <v>2025</v>
      </c>
      <c r="AD57" s="6">
        <v>44735</v>
      </c>
      <c r="AE57" s="5" t="s">
        <v>64</v>
      </c>
      <c r="AI57" s="5" t="s">
        <v>59</v>
      </c>
      <c r="AJ57" s="5" t="s">
        <v>59</v>
      </c>
      <c r="AK57" s="6">
        <v>45464</v>
      </c>
      <c r="AL57" s="5" t="s">
        <v>65</v>
      </c>
      <c r="AN57" s="5" t="s">
        <v>273</v>
      </c>
      <c r="AO57" s="5" t="s">
        <v>66</v>
      </c>
      <c r="AP57" s="5" t="s">
        <v>91</v>
      </c>
      <c r="AQ57" s="5" t="s">
        <v>274</v>
      </c>
      <c r="AR57" s="5">
        <v>110010</v>
      </c>
      <c r="AT57" s="5">
        <v>108033</v>
      </c>
      <c r="AZ57" s="5">
        <v>-9167878.7401999999</v>
      </c>
      <c r="BA57" s="5">
        <v>5016716.1206</v>
      </c>
      <c r="BB57" s="7" t="str">
        <f t="shared" si="0"/>
        <v/>
      </c>
      <c r="BC57" s="7" t="str">
        <f t="shared" si="1"/>
        <v/>
      </c>
    </row>
    <row r="58" spans="1:55" s="5" customFormat="1" x14ac:dyDescent="0.25">
      <c r="A58" s="5" t="s">
        <v>185</v>
      </c>
      <c r="B58" s="5" t="s">
        <v>275</v>
      </c>
      <c r="C58" s="5">
        <v>3</v>
      </c>
      <c r="D58" s="5" t="s">
        <v>52</v>
      </c>
      <c r="E58" s="5" t="s">
        <v>53</v>
      </c>
      <c r="G58" s="5" t="s">
        <v>187</v>
      </c>
      <c r="H58" s="5">
        <v>224</v>
      </c>
      <c r="J58" s="5" t="s">
        <v>55</v>
      </c>
      <c r="K58" s="5">
        <v>4.22384921</v>
      </c>
      <c r="M58" s="5">
        <v>41.029537179999998</v>
      </c>
      <c r="N58" s="5">
        <v>-82.354065750000004</v>
      </c>
      <c r="O58" s="5" t="s">
        <v>276</v>
      </c>
      <c r="P58" s="5" t="s">
        <v>57</v>
      </c>
      <c r="Q58" s="6">
        <v>45290</v>
      </c>
      <c r="R58" s="5" t="s">
        <v>58</v>
      </c>
      <c r="S58" s="5">
        <v>2</v>
      </c>
      <c r="T58" s="5" t="s">
        <v>91</v>
      </c>
      <c r="V58" s="6">
        <v>45754</v>
      </c>
      <c r="W58" s="5" t="s">
        <v>277</v>
      </c>
      <c r="X58" s="5" t="s">
        <v>61</v>
      </c>
      <c r="Y58" s="5" t="s">
        <v>62</v>
      </c>
      <c r="Z58" s="5" t="s">
        <v>76</v>
      </c>
      <c r="AA58" s="5">
        <v>643</v>
      </c>
      <c r="AB58" s="5">
        <v>14</v>
      </c>
      <c r="AC58" s="5">
        <v>2025</v>
      </c>
      <c r="AD58" s="6">
        <v>44735</v>
      </c>
      <c r="AE58" s="5" t="s">
        <v>64</v>
      </c>
      <c r="AI58" s="5" t="s">
        <v>59</v>
      </c>
      <c r="AJ58" s="5" t="s">
        <v>59</v>
      </c>
      <c r="AK58" s="6">
        <v>45464</v>
      </c>
      <c r="AL58" s="5" t="s">
        <v>65</v>
      </c>
      <c r="AN58" s="5" t="s">
        <v>278</v>
      </c>
      <c r="AO58" s="5" t="s">
        <v>66</v>
      </c>
      <c r="AP58" s="5" t="s">
        <v>91</v>
      </c>
      <c r="AQ58" s="5" t="s">
        <v>279</v>
      </c>
      <c r="AR58" s="5">
        <v>110010</v>
      </c>
      <c r="AT58" s="5">
        <v>108033</v>
      </c>
      <c r="AZ58" s="5">
        <v>-9167612.6635999996</v>
      </c>
      <c r="BA58" s="5">
        <v>5016699.3678999897</v>
      </c>
      <c r="BB58" s="7" t="str">
        <f t="shared" si="0"/>
        <v/>
      </c>
      <c r="BC58" s="7" t="str">
        <f t="shared" si="1"/>
        <v/>
      </c>
    </row>
    <row r="59" spans="1:55" s="5" customFormat="1" x14ac:dyDescent="0.25">
      <c r="A59" s="5" t="s">
        <v>185</v>
      </c>
      <c r="B59" s="5" t="s">
        <v>280</v>
      </c>
      <c r="C59" s="5">
        <v>3</v>
      </c>
      <c r="D59" s="5" t="s">
        <v>52</v>
      </c>
      <c r="E59" s="5" t="s">
        <v>53</v>
      </c>
      <c r="G59" s="5" t="s">
        <v>187</v>
      </c>
      <c r="H59" s="5">
        <v>224</v>
      </c>
      <c r="J59" s="5" t="s">
        <v>55</v>
      </c>
      <c r="K59" s="5">
        <v>4.6761973599999997</v>
      </c>
      <c r="M59" s="5">
        <v>41.02961457</v>
      </c>
      <c r="N59" s="5">
        <v>-82.34540724</v>
      </c>
      <c r="O59" s="5" t="s">
        <v>281</v>
      </c>
      <c r="P59" s="5" t="s">
        <v>57</v>
      </c>
      <c r="Q59" s="6">
        <v>45290</v>
      </c>
      <c r="R59" s="5" t="s">
        <v>58</v>
      </c>
      <c r="S59" s="5">
        <v>2</v>
      </c>
      <c r="T59" s="5" t="s">
        <v>91</v>
      </c>
      <c r="V59" s="6">
        <v>45754</v>
      </c>
      <c r="W59" s="5" t="s">
        <v>282</v>
      </c>
      <c r="X59" s="5" t="s">
        <v>61</v>
      </c>
      <c r="Y59" s="5" t="s">
        <v>62</v>
      </c>
      <c r="Z59" s="5" t="s">
        <v>76</v>
      </c>
      <c r="AA59" s="5">
        <v>643</v>
      </c>
      <c r="AB59" s="5">
        <v>18</v>
      </c>
      <c r="AC59" s="5">
        <v>2025</v>
      </c>
      <c r="AD59" s="6">
        <v>44735</v>
      </c>
      <c r="AE59" s="5" t="s">
        <v>64</v>
      </c>
      <c r="AI59" s="5" t="s">
        <v>59</v>
      </c>
      <c r="AJ59" s="5" t="s">
        <v>59</v>
      </c>
      <c r="AK59" s="6">
        <v>45464</v>
      </c>
      <c r="AL59" s="5" t="s">
        <v>65</v>
      </c>
      <c r="AN59" s="5" t="s">
        <v>283</v>
      </c>
      <c r="AO59" s="5" t="s">
        <v>66</v>
      </c>
      <c r="AP59" s="5" t="s">
        <v>59</v>
      </c>
      <c r="AQ59" s="5" t="s">
        <v>284</v>
      </c>
      <c r="AR59" s="5">
        <v>110010</v>
      </c>
      <c r="AT59" s="5">
        <v>108033</v>
      </c>
      <c r="AZ59" s="5">
        <v>-9166648.8032000009</v>
      </c>
      <c r="BA59" s="5">
        <v>5016710.7885999903</v>
      </c>
      <c r="BB59" s="7" t="str">
        <f t="shared" si="0"/>
        <v/>
      </c>
      <c r="BC59" s="7" t="str">
        <f t="shared" si="1"/>
        <v/>
      </c>
    </row>
    <row r="60" spans="1:55" s="5" customFormat="1" x14ac:dyDescent="0.25">
      <c r="A60" s="5" t="s">
        <v>185</v>
      </c>
      <c r="B60" s="5" t="s">
        <v>285</v>
      </c>
      <c r="C60" s="5">
        <v>3</v>
      </c>
      <c r="D60" s="5" t="s">
        <v>52</v>
      </c>
      <c r="E60" s="5" t="s">
        <v>53</v>
      </c>
      <c r="G60" s="5" t="s">
        <v>187</v>
      </c>
      <c r="H60" s="5">
        <v>224</v>
      </c>
      <c r="J60" s="5" t="s">
        <v>55</v>
      </c>
      <c r="K60" s="5">
        <v>4.67969642</v>
      </c>
      <c r="M60" s="5">
        <v>41.029507840000001</v>
      </c>
      <c r="N60" s="5">
        <v>-82.345340859999993</v>
      </c>
      <c r="O60" s="5" t="s">
        <v>281</v>
      </c>
      <c r="P60" s="5" t="s">
        <v>57</v>
      </c>
      <c r="Q60" s="6">
        <v>45290</v>
      </c>
      <c r="R60" s="5" t="s">
        <v>58</v>
      </c>
      <c r="S60" s="5">
        <v>2</v>
      </c>
      <c r="T60" s="5" t="s">
        <v>91</v>
      </c>
      <c r="V60" s="6">
        <v>45754</v>
      </c>
      <c r="W60" s="5" t="s">
        <v>286</v>
      </c>
      <c r="X60" s="5" t="s">
        <v>61</v>
      </c>
      <c r="Y60" s="5" t="s">
        <v>62</v>
      </c>
      <c r="Z60" s="5" t="s">
        <v>76</v>
      </c>
      <c r="AA60" s="5">
        <v>643</v>
      </c>
      <c r="AB60" s="5">
        <v>15</v>
      </c>
      <c r="AC60" s="5">
        <v>2025</v>
      </c>
      <c r="AD60" s="6">
        <v>44735</v>
      </c>
      <c r="AE60" s="5" t="s">
        <v>64</v>
      </c>
      <c r="AI60" s="5" t="s">
        <v>59</v>
      </c>
      <c r="AJ60" s="5" t="s">
        <v>59</v>
      </c>
      <c r="AK60" s="6">
        <v>45464</v>
      </c>
      <c r="AL60" s="5" t="s">
        <v>65</v>
      </c>
      <c r="AN60" s="5" t="s">
        <v>287</v>
      </c>
      <c r="AO60" s="5" t="s">
        <v>66</v>
      </c>
      <c r="AP60" s="5" t="s">
        <v>91</v>
      </c>
      <c r="AQ60" s="5" t="s">
        <v>288</v>
      </c>
      <c r="AR60" s="5">
        <v>110010</v>
      </c>
      <c r="AT60" s="5">
        <v>108033</v>
      </c>
      <c r="AZ60" s="5">
        <v>-9166641.4133000001</v>
      </c>
      <c r="BA60" s="5">
        <v>5016695.0384</v>
      </c>
      <c r="BB60" s="7" t="str">
        <f t="shared" si="0"/>
        <v/>
      </c>
      <c r="BC60" s="7" t="str">
        <f t="shared" si="1"/>
        <v/>
      </c>
    </row>
    <row r="61" spans="1:55" s="5" customFormat="1" x14ac:dyDescent="0.25">
      <c r="A61" s="5" t="s">
        <v>185</v>
      </c>
      <c r="B61" s="5" t="s">
        <v>289</v>
      </c>
      <c r="C61" s="5">
        <v>3</v>
      </c>
      <c r="D61" s="5" t="s">
        <v>52</v>
      </c>
      <c r="E61" s="5" t="s">
        <v>53</v>
      </c>
      <c r="G61" s="5" t="s">
        <v>187</v>
      </c>
      <c r="H61" s="5">
        <v>224</v>
      </c>
      <c r="J61" s="5" t="s">
        <v>55</v>
      </c>
      <c r="K61" s="5">
        <v>5.6998460900000003</v>
      </c>
      <c r="M61" s="5">
        <v>41.029392510000001</v>
      </c>
      <c r="N61" s="5">
        <v>-82.325817240000006</v>
      </c>
      <c r="O61" s="5" t="s">
        <v>290</v>
      </c>
      <c r="P61" s="5" t="s">
        <v>57</v>
      </c>
      <c r="Q61" s="6">
        <v>45290</v>
      </c>
      <c r="R61" s="5" t="s">
        <v>58</v>
      </c>
      <c r="S61" s="5">
        <v>2</v>
      </c>
      <c r="T61" s="5" t="s">
        <v>91</v>
      </c>
      <c r="V61" s="6">
        <v>45754</v>
      </c>
      <c r="W61" s="5" t="s">
        <v>291</v>
      </c>
      <c r="X61" s="5" t="s">
        <v>61</v>
      </c>
      <c r="Y61" s="5" t="s">
        <v>62</v>
      </c>
      <c r="Z61" s="5" t="s">
        <v>76</v>
      </c>
      <c r="AA61" s="5">
        <v>643</v>
      </c>
      <c r="AB61" s="5">
        <v>23</v>
      </c>
      <c r="AC61" s="5">
        <v>2025</v>
      </c>
      <c r="AD61" s="6">
        <v>44735</v>
      </c>
      <c r="AE61" s="5" t="s">
        <v>64</v>
      </c>
      <c r="AI61" s="5" t="s">
        <v>59</v>
      </c>
      <c r="AJ61" s="5" t="s">
        <v>59</v>
      </c>
      <c r="AK61" s="6">
        <v>45464</v>
      </c>
      <c r="AL61" s="5" t="s">
        <v>65</v>
      </c>
      <c r="AN61" s="5" t="s">
        <v>292</v>
      </c>
      <c r="AO61" s="5" t="s">
        <v>66</v>
      </c>
      <c r="AP61" s="5" t="s">
        <v>59</v>
      </c>
      <c r="AQ61" s="5" t="s">
        <v>293</v>
      </c>
      <c r="AR61" s="5">
        <v>110010</v>
      </c>
      <c r="AT61" s="5">
        <v>108033</v>
      </c>
      <c r="AZ61" s="5">
        <v>-9164468.0544000007</v>
      </c>
      <c r="BA61" s="5">
        <v>5016678.0191999897</v>
      </c>
      <c r="BB61" s="7" t="str">
        <f t="shared" si="0"/>
        <v/>
      </c>
      <c r="BC61" s="7" t="str">
        <f t="shared" si="1"/>
        <v/>
      </c>
    </row>
    <row r="62" spans="1:55" s="5" customFormat="1" x14ac:dyDescent="0.25">
      <c r="A62" s="5" t="s">
        <v>185</v>
      </c>
      <c r="B62" s="5" t="s">
        <v>294</v>
      </c>
      <c r="C62" s="5">
        <v>3</v>
      </c>
      <c r="D62" s="5" t="s">
        <v>52</v>
      </c>
      <c r="E62" s="5" t="s">
        <v>53</v>
      </c>
      <c r="G62" s="5" t="s">
        <v>187</v>
      </c>
      <c r="H62" s="5">
        <v>224</v>
      </c>
      <c r="J62" s="5" t="s">
        <v>55</v>
      </c>
      <c r="K62" s="5">
        <v>5.70516033</v>
      </c>
      <c r="M62" s="5">
        <v>41.02928782</v>
      </c>
      <c r="N62" s="5">
        <v>-82.325718550000005</v>
      </c>
      <c r="O62" s="5" t="s">
        <v>290</v>
      </c>
      <c r="P62" s="5" t="s">
        <v>57</v>
      </c>
      <c r="Q62" s="6">
        <v>45290</v>
      </c>
      <c r="R62" s="5" t="s">
        <v>58</v>
      </c>
      <c r="S62" s="5">
        <v>2</v>
      </c>
      <c r="T62" s="5" t="s">
        <v>91</v>
      </c>
      <c r="V62" s="6">
        <v>45754</v>
      </c>
      <c r="W62" s="5" t="s">
        <v>295</v>
      </c>
      <c r="X62" s="5" t="s">
        <v>61</v>
      </c>
      <c r="Y62" s="5" t="s">
        <v>62</v>
      </c>
      <c r="Z62" s="5" t="s">
        <v>76</v>
      </c>
      <c r="AA62" s="5">
        <v>643</v>
      </c>
      <c r="AB62" s="5">
        <v>22</v>
      </c>
      <c r="AC62" s="5">
        <v>2025</v>
      </c>
      <c r="AD62" s="6">
        <v>44735</v>
      </c>
      <c r="AE62" s="5" t="s">
        <v>64</v>
      </c>
      <c r="AI62" s="5" t="s">
        <v>59</v>
      </c>
      <c r="AJ62" s="5" t="s">
        <v>59</v>
      </c>
      <c r="AK62" s="6">
        <v>45464</v>
      </c>
      <c r="AL62" s="5" t="s">
        <v>65</v>
      </c>
      <c r="AN62" s="5" t="s">
        <v>296</v>
      </c>
      <c r="AO62" s="5" t="s">
        <v>66</v>
      </c>
      <c r="AP62" s="5" t="s">
        <v>91</v>
      </c>
      <c r="AQ62" s="5" t="s">
        <v>297</v>
      </c>
      <c r="AR62" s="5">
        <v>110010</v>
      </c>
      <c r="AT62" s="5">
        <v>108033</v>
      </c>
      <c r="AZ62" s="5">
        <v>-9164457.0681999996</v>
      </c>
      <c r="BA62" s="5">
        <v>5016662.5702999895</v>
      </c>
      <c r="BB62" s="7" t="str">
        <f t="shared" si="0"/>
        <v/>
      </c>
      <c r="BC62" s="7" t="str">
        <f t="shared" si="1"/>
        <v/>
      </c>
    </row>
    <row r="63" spans="1:55" s="5" customFormat="1" x14ac:dyDescent="0.25">
      <c r="A63" s="5" t="s">
        <v>185</v>
      </c>
      <c r="B63" s="5" t="s">
        <v>298</v>
      </c>
      <c r="C63" s="5">
        <v>3</v>
      </c>
      <c r="D63" s="5" t="s">
        <v>52</v>
      </c>
      <c r="E63" s="5" t="s">
        <v>53</v>
      </c>
      <c r="G63" s="5" t="s">
        <v>187</v>
      </c>
      <c r="H63" s="5">
        <v>224</v>
      </c>
      <c r="J63" s="5" t="s">
        <v>55</v>
      </c>
      <c r="K63" s="5">
        <v>6.66686523</v>
      </c>
      <c r="M63" s="5">
        <v>41.029095089999998</v>
      </c>
      <c r="N63" s="5">
        <v>-82.307341390000005</v>
      </c>
      <c r="O63" s="5" t="s">
        <v>299</v>
      </c>
      <c r="P63" s="5" t="s">
        <v>57</v>
      </c>
      <c r="Q63" s="6">
        <v>45290</v>
      </c>
      <c r="R63" s="5" t="s">
        <v>58</v>
      </c>
      <c r="S63" s="5">
        <v>2</v>
      </c>
      <c r="T63" s="5" t="s">
        <v>91</v>
      </c>
      <c r="V63" s="6">
        <v>45754</v>
      </c>
      <c r="W63" s="5" t="s">
        <v>300</v>
      </c>
      <c r="X63" s="5" t="s">
        <v>61</v>
      </c>
      <c r="Y63" s="5" t="s">
        <v>62</v>
      </c>
      <c r="Z63" s="5" t="s">
        <v>76</v>
      </c>
      <c r="AA63" s="5">
        <v>643</v>
      </c>
      <c r="AB63" s="5">
        <v>13</v>
      </c>
      <c r="AC63" s="5">
        <v>2025</v>
      </c>
      <c r="AE63" s="5" t="s">
        <v>64</v>
      </c>
      <c r="AI63" s="5" t="s">
        <v>59</v>
      </c>
      <c r="AJ63" s="5" t="s">
        <v>59</v>
      </c>
      <c r="AK63" s="6">
        <v>45464</v>
      </c>
      <c r="AL63" s="5" t="s">
        <v>65</v>
      </c>
      <c r="AN63" s="5" t="s">
        <v>301</v>
      </c>
      <c r="AO63" s="5" t="s">
        <v>66</v>
      </c>
      <c r="AP63" s="5" t="s">
        <v>59</v>
      </c>
      <c r="AQ63" s="5" t="s">
        <v>302</v>
      </c>
      <c r="AR63" s="5">
        <v>110010</v>
      </c>
      <c r="AT63" s="5">
        <v>110010</v>
      </c>
      <c r="AZ63" s="5">
        <v>-9162411.3325999994</v>
      </c>
      <c r="BA63" s="5">
        <v>5016634.1303000003</v>
      </c>
      <c r="BB63" s="7" t="str">
        <f t="shared" si="0"/>
        <v/>
      </c>
      <c r="BC63" s="7" t="str">
        <f t="shared" si="1"/>
        <v/>
      </c>
    </row>
    <row r="64" spans="1:55" s="5" customFormat="1" x14ac:dyDescent="0.25">
      <c r="A64" s="5" t="s">
        <v>185</v>
      </c>
      <c r="B64" s="5" t="s">
        <v>303</v>
      </c>
      <c r="C64" s="5">
        <v>3</v>
      </c>
      <c r="D64" s="5" t="s">
        <v>52</v>
      </c>
      <c r="E64" s="5" t="s">
        <v>53</v>
      </c>
      <c r="G64" s="5" t="s">
        <v>187</v>
      </c>
      <c r="H64" s="5">
        <v>224</v>
      </c>
      <c r="J64" s="5" t="s">
        <v>55</v>
      </c>
      <c r="K64" s="5">
        <v>8.0737203300000004</v>
      </c>
      <c r="M64" s="5">
        <v>41.028693189999998</v>
      </c>
      <c r="N64" s="5">
        <v>-82.280411279999996</v>
      </c>
      <c r="O64" s="5" t="s">
        <v>304</v>
      </c>
      <c r="P64" s="5" t="s">
        <v>73</v>
      </c>
      <c r="Q64" s="6">
        <v>45290</v>
      </c>
      <c r="R64" s="5" t="s">
        <v>72</v>
      </c>
      <c r="T64" s="5" t="s">
        <v>59</v>
      </c>
      <c r="V64" s="6">
        <v>45754</v>
      </c>
      <c r="W64" s="5" t="s">
        <v>305</v>
      </c>
      <c r="X64" s="5" t="s">
        <v>75</v>
      </c>
      <c r="Y64" s="5" t="s">
        <v>62</v>
      </c>
      <c r="Z64" s="5" t="s">
        <v>76</v>
      </c>
      <c r="AA64" s="5">
        <v>643</v>
      </c>
      <c r="AB64" s="5">
        <v>22</v>
      </c>
      <c r="AC64" s="5">
        <v>2025</v>
      </c>
      <c r="AE64" s="5" t="s">
        <v>64</v>
      </c>
      <c r="AI64" s="5" t="s">
        <v>59</v>
      </c>
      <c r="AJ64" s="5" t="s">
        <v>59</v>
      </c>
      <c r="AL64" s="5" t="s">
        <v>65</v>
      </c>
      <c r="AN64" s="5" t="s">
        <v>201</v>
      </c>
      <c r="AO64" s="5" t="s">
        <v>72</v>
      </c>
      <c r="AP64" s="5" t="s">
        <v>59</v>
      </c>
      <c r="AQ64" s="5" t="s">
        <v>306</v>
      </c>
      <c r="AR64" s="5">
        <v>110010</v>
      </c>
      <c r="AT64" s="5">
        <v>108033</v>
      </c>
      <c r="AZ64" s="5">
        <v>-9159413.4858999997</v>
      </c>
      <c r="BA64" s="5">
        <v>5016574.8244000003</v>
      </c>
      <c r="BB64" s="7" t="str">
        <f t="shared" si="0"/>
        <v/>
      </c>
      <c r="BC64" s="7" t="str">
        <f t="shared" si="1"/>
        <v/>
      </c>
    </row>
    <row r="65" spans="1:55" s="5" customFormat="1" x14ac:dyDescent="0.25">
      <c r="A65" s="5" t="s">
        <v>185</v>
      </c>
      <c r="B65" s="5" t="s">
        <v>307</v>
      </c>
      <c r="C65" s="5">
        <v>3</v>
      </c>
      <c r="D65" s="5" t="s">
        <v>52</v>
      </c>
      <c r="E65" s="5" t="s">
        <v>53</v>
      </c>
      <c r="G65" s="5" t="s">
        <v>187</v>
      </c>
      <c r="H65" s="5">
        <v>224</v>
      </c>
      <c r="J65" s="5" t="s">
        <v>55</v>
      </c>
      <c r="K65" s="5">
        <v>8.07851404</v>
      </c>
      <c r="M65" s="5">
        <v>41.028598090000003</v>
      </c>
      <c r="N65" s="5">
        <v>-82.280322100000006</v>
      </c>
      <c r="O65" s="5" t="s">
        <v>304</v>
      </c>
      <c r="P65" s="5" t="s">
        <v>73</v>
      </c>
      <c r="Q65" s="6">
        <v>45290</v>
      </c>
      <c r="R65" s="5" t="s">
        <v>72</v>
      </c>
      <c r="T65" s="5" t="s">
        <v>59</v>
      </c>
      <c r="V65" s="6">
        <v>45754</v>
      </c>
      <c r="W65" s="5" t="s">
        <v>308</v>
      </c>
      <c r="X65" s="5" t="s">
        <v>75</v>
      </c>
      <c r="Y65" s="5" t="s">
        <v>62</v>
      </c>
      <c r="Z65" s="5" t="s">
        <v>76</v>
      </c>
      <c r="AA65" s="5">
        <v>643</v>
      </c>
      <c r="AB65" s="5">
        <v>28</v>
      </c>
      <c r="AC65" s="5">
        <v>2025</v>
      </c>
      <c r="AE65" s="5" t="s">
        <v>64</v>
      </c>
      <c r="AI65" s="5" t="s">
        <v>59</v>
      </c>
      <c r="AJ65" s="5" t="s">
        <v>59</v>
      </c>
      <c r="AL65" s="5" t="s">
        <v>65</v>
      </c>
      <c r="AN65" s="5" t="s">
        <v>201</v>
      </c>
      <c r="AO65" s="5" t="s">
        <v>72</v>
      </c>
      <c r="AP65" s="5" t="s">
        <v>59</v>
      </c>
      <c r="AQ65" s="5" t="s">
        <v>309</v>
      </c>
      <c r="AR65" s="5">
        <v>110010</v>
      </c>
      <c r="AT65" s="5">
        <v>108033</v>
      </c>
      <c r="AZ65" s="5">
        <v>-9159403.5580000002</v>
      </c>
      <c r="BA65" s="5">
        <v>5016560.7911</v>
      </c>
      <c r="BB65" s="7" t="str">
        <f t="shared" si="0"/>
        <v/>
      </c>
      <c r="BC65" s="7" t="str">
        <f t="shared" si="1"/>
        <v/>
      </c>
    </row>
    <row r="66" spans="1:55" s="5" customFormat="1" x14ac:dyDescent="0.25">
      <c r="A66" s="5" t="s">
        <v>185</v>
      </c>
      <c r="B66" s="5" t="s">
        <v>310</v>
      </c>
      <c r="C66" s="5">
        <v>3</v>
      </c>
      <c r="D66" s="5" t="s">
        <v>52</v>
      </c>
      <c r="E66" s="5" t="s">
        <v>53</v>
      </c>
      <c r="G66" s="5" t="s">
        <v>187</v>
      </c>
      <c r="H66" s="5">
        <v>224</v>
      </c>
      <c r="J66" s="5" t="s">
        <v>55</v>
      </c>
      <c r="K66" s="5">
        <v>9.1401316500000007</v>
      </c>
      <c r="M66" s="5">
        <v>41.028465429999997</v>
      </c>
      <c r="N66" s="5">
        <v>-82.260008639999995</v>
      </c>
      <c r="O66" s="5" t="s">
        <v>311</v>
      </c>
      <c r="P66" s="5" t="s">
        <v>73</v>
      </c>
      <c r="Q66" s="6">
        <v>45290</v>
      </c>
      <c r="R66" s="5" t="s">
        <v>72</v>
      </c>
      <c r="T66" s="5" t="s">
        <v>59</v>
      </c>
      <c r="V66" s="6">
        <v>45754</v>
      </c>
      <c r="W66" s="5" t="s">
        <v>312</v>
      </c>
      <c r="X66" s="5" t="s">
        <v>75</v>
      </c>
      <c r="Y66" s="5" t="s">
        <v>62</v>
      </c>
      <c r="Z66" s="5" t="s">
        <v>76</v>
      </c>
      <c r="AA66" s="5">
        <v>643</v>
      </c>
      <c r="AB66" s="5">
        <v>19</v>
      </c>
      <c r="AC66" s="5">
        <v>2025</v>
      </c>
      <c r="AE66" s="5" t="s">
        <v>64</v>
      </c>
      <c r="AI66" s="5" t="s">
        <v>59</v>
      </c>
      <c r="AJ66" s="5" t="s">
        <v>59</v>
      </c>
      <c r="AL66" s="5" t="s">
        <v>65</v>
      </c>
      <c r="AN66" s="5" t="s">
        <v>313</v>
      </c>
      <c r="AO66" s="5" t="s">
        <v>72</v>
      </c>
      <c r="AP66" s="5" t="s">
        <v>91</v>
      </c>
      <c r="AQ66" s="5" t="s">
        <v>314</v>
      </c>
      <c r="AR66" s="5">
        <v>110010</v>
      </c>
      <c r="AT66" s="5">
        <v>108033</v>
      </c>
      <c r="AZ66" s="5">
        <v>-9157142.2748000007</v>
      </c>
      <c r="BA66" s="5">
        <v>5016541.2148000002</v>
      </c>
      <c r="BB66" s="7" t="str">
        <f t="shared" si="0"/>
        <v/>
      </c>
      <c r="BC66" s="7" t="str">
        <f t="shared" si="1"/>
        <v/>
      </c>
    </row>
    <row r="67" spans="1:55" s="5" customFormat="1" x14ac:dyDescent="0.25">
      <c r="A67" s="5" t="s">
        <v>185</v>
      </c>
      <c r="B67" s="5" t="s">
        <v>315</v>
      </c>
      <c r="C67" s="5">
        <v>3</v>
      </c>
      <c r="D67" s="5" t="s">
        <v>52</v>
      </c>
      <c r="E67" s="5" t="s">
        <v>53</v>
      </c>
      <c r="G67" s="5" t="s">
        <v>187</v>
      </c>
      <c r="H67" s="5">
        <v>224</v>
      </c>
      <c r="J67" s="5" t="s">
        <v>55</v>
      </c>
      <c r="K67" s="5">
        <v>9.1436452799999994</v>
      </c>
      <c r="M67" s="5">
        <v>41.028370330000001</v>
      </c>
      <c r="N67" s="5">
        <v>-82.259941589999997</v>
      </c>
      <c r="O67" s="5" t="s">
        <v>311</v>
      </c>
      <c r="P67" s="5" t="s">
        <v>73</v>
      </c>
      <c r="Q67" s="6">
        <v>45290</v>
      </c>
      <c r="R67" s="5" t="s">
        <v>72</v>
      </c>
      <c r="T67" s="5" t="s">
        <v>59</v>
      </c>
      <c r="V67" s="6">
        <v>45754</v>
      </c>
      <c r="W67" s="5" t="s">
        <v>316</v>
      </c>
      <c r="X67" s="5" t="s">
        <v>75</v>
      </c>
      <c r="Y67" s="5" t="s">
        <v>62</v>
      </c>
      <c r="Z67" s="5" t="s">
        <v>76</v>
      </c>
      <c r="AA67" s="5">
        <v>643</v>
      </c>
      <c r="AB67" s="5">
        <v>20</v>
      </c>
      <c r="AC67" s="5">
        <v>2025</v>
      </c>
      <c r="AE67" s="5" t="s">
        <v>64</v>
      </c>
      <c r="AI67" s="5" t="s">
        <v>59</v>
      </c>
      <c r="AJ67" s="5" t="s">
        <v>59</v>
      </c>
      <c r="AL67" s="5" t="s">
        <v>65</v>
      </c>
      <c r="AN67" s="5" t="s">
        <v>317</v>
      </c>
      <c r="AO67" s="5" t="s">
        <v>72</v>
      </c>
      <c r="AP67" s="5" t="s">
        <v>91</v>
      </c>
      <c r="AQ67" s="5" t="s">
        <v>318</v>
      </c>
      <c r="AR67" s="5">
        <v>110010</v>
      </c>
      <c r="AT67" s="5">
        <v>108033</v>
      </c>
      <c r="AZ67" s="5">
        <v>-9157134.8103</v>
      </c>
      <c r="BA67" s="5">
        <v>5016527.1814999999</v>
      </c>
      <c r="BB67" s="7" t="str">
        <f t="shared" ref="BB67:BB130" si="2">IF(AND(AA67=642,AC67&lt;2026),"X",IF(AND(AA67=643,AC67&lt;2025),"X",IF(AND(AA67=644,AC67&lt;2023),"X","")))</f>
        <v/>
      </c>
      <c r="BC67" s="7" t="str">
        <f t="shared" ref="BC67:BC130" si="3">IF(BB67="X",643,"")</f>
        <v/>
      </c>
    </row>
    <row r="68" spans="1:55" s="5" customFormat="1" x14ac:dyDescent="0.25">
      <c r="A68" s="5" t="s">
        <v>319</v>
      </c>
      <c r="B68" s="5" t="s">
        <v>320</v>
      </c>
      <c r="C68" s="5">
        <v>3</v>
      </c>
      <c r="D68" s="5" t="s">
        <v>52</v>
      </c>
      <c r="E68" s="5" t="s">
        <v>53</v>
      </c>
      <c r="G68" s="5" t="s">
        <v>187</v>
      </c>
      <c r="H68" s="5">
        <v>250</v>
      </c>
      <c r="I68" s="5" t="s">
        <v>321</v>
      </c>
      <c r="J68" s="5" t="s">
        <v>55</v>
      </c>
      <c r="K68" s="5">
        <v>2.635879E-2</v>
      </c>
      <c r="M68" s="5">
        <v>40.86772208</v>
      </c>
      <c r="N68" s="5">
        <v>-82.288021009999994</v>
      </c>
      <c r="O68" s="5" t="s">
        <v>322</v>
      </c>
      <c r="P68" s="5" t="s">
        <v>57</v>
      </c>
      <c r="Q68" s="6">
        <v>45290</v>
      </c>
      <c r="R68" s="5" t="s">
        <v>58</v>
      </c>
      <c r="S68" s="5">
        <v>2</v>
      </c>
      <c r="T68" s="5" t="s">
        <v>59</v>
      </c>
      <c r="V68" s="6">
        <v>45497</v>
      </c>
      <c r="W68" s="5" t="s">
        <v>323</v>
      </c>
      <c r="X68" s="5" t="s">
        <v>61</v>
      </c>
      <c r="Y68" s="5" t="s">
        <v>62</v>
      </c>
      <c r="Z68" s="5" t="s">
        <v>63</v>
      </c>
      <c r="AA68" s="5">
        <v>644</v>
      </c>
      <c r="AB68" s="5">
        <v>20</v>
      </c>
      <c r="AC68" s="5">
        <v>2022</v>
      </c>
      <c r="AE68" s="5" t="s">
        <v>64</v>
      </c>
      <c r="AI68" s="5" t="s">
        <v>59</v>
      </c>
      <c r="AJ68" s="5" t="s">
        <v>59</v>
      </c>
      <c r="AK68" s="6">
        <v>45470</v>
      </c>
      <c r="AL68" s="5" t="s">
        <v>65</v>
      </c>
      <c r="AO68" s="5" t="s">
        <v>66</v>
      </c>
      <c r="AP68" s="5" t="s">
        <v>59</v>
      </c>
      <c r="AZ68" s="5">
        <v>-9160260.5976</v>
      </c>
      <c r="BA68" s="5">
        <v>4992850.2352</v>
      </c>
      <c r="BB68" s="7" t="str">
        <f t="shared" si="2"/>
        <v>X</v>
      </c>
      <c r="BC68" s="7">
        <f t="shared" si="3"/>
        <v>643</v>
      </c>
    </row>
    <row r="69" spans="1:55" s="5" customFormat="1" x14ac:dyDescent="0.25">
      <c r="A69" s="5" t="s">
        <v>324</v>
      </c>
      <c r="B69" s="5" t="s">
        <v>325</v>
      </c>
      <c r="C69" s="5">
        <v>3</v>
      </c>
      <c r="D69" s="5" t="s">
        <v>52</v>
      </c>
      <c r="E69" s="5" t="s">
        <v>53</v>
      </c>
      <c r="G69" s="5" t="s">
        <v>187</v>
      </c>
      <c r="H69" s="5">
        <v>250</v>
      </c>
      <c r="J69" s="5" t="s">
        <v>55</v>
      </c>
      <c r="K69" s="5">
        <v>1.55803088</v>
      </c>
      <c r="M69" s="5">
        <v>41.029879170000001</v>
      </c>
      <c r="N69" s="5">
        <v>-82.418069250000002</v>
      </c>
      <c r="O69" s="5" t="s">
        <v>326</v>
      </c>
      <c r="P69" s="5" t="s">
        <v>57</v>
      </c>
      <c r="Q69" s="6">
        <v>45290</v>
      </c>
      <c r="R69" s="5" t="s">
        <v>58</v>
      </c>
      <c r="S69" s="5">
        <v>2</v>
      </c>
      <c r="T69" s="5" t="s">
        <v>91</v>
      </c>
      <c r="V69" s="6">
        <v>45519</v>
      </c>
      <c r="W69" s="5" t="s">
        <v>327</v>
      </c>
      <c r="X69" s="5" t="s">
        <v>61</v>
      </c>
      <c r="Y69" s="5" t="s">
        <v>181</v>
      </c>
      <c r="Z69" s="5" t="s">
        <v>76</v>
      </c>
      <c r="AA69" s="5">
        <v>643</v>
      </c>
      <c r="AB69" s="5">
        <v>9</v>
      </c>
      <c r="AC69" s="5">
        <v>2024</v>
      </c>
      <c r="AD69" s="6">
        <v>44012</v>
      </c>
      <c r="AE69" s="5" t="s">
        <v>64</v>
      </c>
      <c r="AI69" s="5" t="s">
        <v>59</v>
      </c>
      <c r="AJ69" s="5" t="s">
        <v>59</v>
      </c>
      <c r="AK69" s="6">
        <v>45464</v>
      </c>
      <c r="AL69" s="5" t="s">
        <v>65</v>
      </c>
      <c r="AO69" s="5" t="s">
        <v>66</v>
      </c>
      <c r="AP69" s="5" t="s">
        <v>59</v>
      </c>
      <c r="AR69" s="5">
        <v>108033</v>
      </c>
      <c r="AZ69" s="5">
        <v>-9174737.5007000007</v>
      </c>
      <c r="BA69" s="5">
        <v>5016749.8344999999</v>
      </c>
      <c r="BB69" s="7" t="str">
        <f t="shared" si="2"/>
        <v>X</v>
      </c>
      <c r="BC69" s="7">
        <f t="shared" si="3"/>
        <v>643</v>
      </c>
    </row>
    <row r="70" spans="1:55" s="5" customFormat="1" x14ac:dyDescent="0.25">
      <c r="A70" s="5" t="s">
        <v>324</v>
      </c>
      <c r="B70" s="5" t="s">
        <v>328</v>
      </c>
      <c r="C70" s="5">
        <v>3</v>
      </c>
      <c r="D70" s="5" t="s">
        <v>52</v>
      </c>
      <c r="E70" s="5" t="s">
        <v>53</v>
      </c>
      <c r="G70" s="5" t="s">
        <v>187</v>
      </c>
      <c r="H70" s="5">
        <v>250</v>
      </c>
      <c r="J70" s="5" t="s">
        <v>55</v>
      </c>
      <c r="K70" s="5">
        <v>1.58812606</v>
      </c>
      <c r="M70" s="5">
        <v>41.029485630000003</v>
      </c>
      <c r="N70" s="5">
        <v>-82.417818800000006</v>
      </c>
      <c r="O70" s="5" t="s">
        <v>326</v>
      </c>
      <c r="P70" s="5" t="s">
        <v>57</v>
      </c>
      <c r="Q70" s="6">
        <v>45290</v>
      </c>
      <c r="R70" s="5" t="s">
        <v>58</v>
      </c>
      <c r="S70" s="5">
        <v>2</v>
      </c>
      <c r="T70" s="5" t="s">
        <v>91</v>
      </c>
      <c r="V70" s="6">
        <v>45754</v>
      </c>
      <c r="W70" s="5" t="s">
        <v>329</v>
      </c>
      <c r="X70" s="5" t="s">
        <v>61</v>
      </c>
      <c r="Y70" s="5" t="s">
        <v>181</v>
      </c>
      <c r="Z70" s="5" t="s">
        <v>76</v>
      </c>
      <c r="AA70" s="5">
        <v>643</v>
      </c>
      <c r="AB70" s="5">
        <v>9</v>
      </c>
      <c r="AC70" s="5">
        <v>2025</v>
      </c>
      <c r="AD70" s="6">
        <v>44012</v>
      </c>
      <c r="AE70" s="5" t="s">
        <v>64</v>
      </c>
      <c r="AI70" s="5" t="s">
        <v>59</v>
      </c>
      <c r="AJ70" s="5" t="s">
        <v>59</v>
      </c>
      <c r="AK70" s="6">
        <v>45456</v>
      </c>
      <c r="AL70" s="5" t="s">
        <v>65</v>
      </c>
      <c r="AO70" s="5" t="s">
        <v>66</v>
      </c>
      <c r="AP70" s="5" t="s">
        <v>59</v>
      </c>
      <c r="AR70" s="5">
        <v>110010</v>
      </c>
      <c r="AT70" s="5">
        <v>108033</v>
      </c>
      <c r="AZ70" s="5">
        <v>-9174709.6206</v>
      </c>
      <c r="BA70" s="5">
        <v>5016691.7603000002</v>
      </c>
      <c r="BB70" s="7" t="str">
        <f t="shared" si="2"/>
        <v/>
      </c>
      <c r="BC70" s="7" t="str">
        <f t="shared" si="3"/>
        <v/>
      </c>
    </row>
    <row r="71" spans="1:55" s="5" customFormat="1" x14ac:dyDescent="0.25">
      <c r="A71" s="5" t="s">
        <v>324</v>
      </c>
      <c r="B71" s="5" t="s">
        <v>330</v>
      </c>
      <c r="C71" s="5">
        <v>3</v>
      </c>
      <c r="D71" s="5" t="s">
        <v>52</v>
      </c>
      <c r="E71" s="5" t="s">
        <v>53</v>
      </c>
      <c r="G71" s="5" t="s">
        <v>187</v>
      </c>
      <c r="H71" s="5">
        <v>250</v>
      </c>
      <c r="J71" s="5" t="s">
        <v>55</v>
      </c>
      <c r="K71" s="5">
        <v>1.5945971400000001</v>
      </c>
      <c r="M71" s="5">
        <v>41.029393089999999</v>
      </c>
      <c r="N71" s="5">
        <v>-82.417786489999997</v>
      </c>
      <c r="O71" s="5" t="s">
        <v>331</v>
      </c>
      <c r="P71" s="5" t="s">
        <v>57</v>
      </c>
      <c r="Q71" s="6">
        <v>45290</v>
      </c>
      <c r="R71" s="5" t="s">
        <v>58</v>
      </c>
      <c r="S71" s="5">
        <v>2</v>
      </c>
      <c r="T71" s="5" t="s">
        <v>59</v>
      </c>
      <c r="V71" s="6">
        <v>45754</v>
      </c>
      <c r="W71" s="5" t="s">
        <v>332</v>
      </c>
      <c r="X71" s="5" t="s">
        <v>61</v>
      </c>
      <c r="Y71" s="5" t="s">
        <v>62</v>
      </c>
      <c r="Z71" s="5" t="s">
        <v>76</v>
      </c>
      <c r="AA71" s="5">
        <v>643</v>
      </c>
      <c r="AB71" s="5">
        <v>25</v>
      </c>
      <c r="AC71" s="5">
        <v>2025</v>
      </c>
      <c r="AD71" s="6">
        <v>44733</v>
      </c>
      <c r="AE71" s="5" t="s">
        <v>64</v>
      </c>
      <c r="AI71" s="5" t="s">
        <v>59</v>
      </c>
      <c r="AJ71" s="5" t="s">
        <v>59</v>
      </c>
      <c r="AK71" s="6">
        <v>45471</v>
      </c>
      <c r="AL71" s="5" t="s">
        <v>65</v>
      </c>
      <c r="AN71" s="5" t="s">
        <v>190</v>
      </c>
      <c r="AO71" s="5" t="s">
        <v>66</v>
      </c>
      <c r="AP71" s="5" t="s">
        <v>59</v>
      </c>
      <c r="AQ71" s="5" t="s">
        <v>333</v>
      </c>
      <c r="AR71" s="5">
        <v>110010</v>
      </c>
      <c r="AZ71" s="5">
        <v>-9174706.0240000002</v>
      </c>
      <c r="BA71" s="5">
        <v>5016678.1058</v>
      </c>
      <c r="BB71" s="7" t="str">
        <f t="shared" si="2"/>
        <v/>
      </c>
      <c r="BC71" s="7" t="str">
        <f t="shared" si="3"/>
        <v/>
      </c>
    </row>
    <row r="72" spans="1:55" s="5" customFormat="1" x14ac:dyDescent="0.25">
      <c r="A72" s="5" t="s">
        <v>324</v>
      </c>
      <c r="B72" s="5" t="s">
        <v>334</v>
      </c>
      <c r="C72" s="5">
        <v>3</v>
      </c>
      <c r="D72" s="5" t="s">
        <v>52</v>
      </c>
      <c r="E72" s="5" t="s">
        <v>53</v>
      </c>
      <c r="G72" s="5" t="s">
        <v>187</v>
      </c>
      <c r="H72" s="5">
        <v>250</v>
      </c>
      <c r="J72" s="5" t="s">
        <v>55</v>
      </c>
      <c r="K72" s="5">
        <v>1.6233599700000001</v>
      </c>
      <c r="M72" s="5">
        <v>41.02904204</v>
      </c>
      <c r="N72" s="5">
        <v>-82.417481719999998</v>
      </c>
      <c r="O72" s="5" t="s">
        <v>335</v>
      </c>
      <c r="P72" s="5" t="s">
        <v>57</v>
      </c>
      <c r="Q72" s="6">
        <v>45290</v>
      </c>
      <c r="R72" s="5" t="s">
        <v>58</v>
      </c>
      <c r="S72" s="5">
        <v>2</v>
      </c>
      <c r="T72" s="5" t="s">
        <v>59</v>
      </c>
      <c r="V72" s="6">
        <v>45754</v>
      </c>
      <c r="W72" s="5" t="s">
        <v>336</v>
      </c>
      <c r="X72" s="5" t="s">
        <v>61</v>
      </c>
      <c r="Y72" s="5" t="s">
        <v>62</v>
      </c>
      <c r="Z72" s="5" t="s">
        <v>76</v>
      </c>
      <c r="AA72" s="5">
        <v>643</v>
      </c>
      <c r="AB72" s="5">
        <v>29</v>
      </c>
      <c r="AC72" s="5">
        <v>2025</v>
      </c>
      <c r="AD72" s="6">
        <v>44726</v>
      </c>
      <c r="AE72" s="5" t="s">
        <v>64</v>
      </c>
      <c r="AI72" s="5" t="s">
        <v>59</v>
      </c>
      <c r="AJ72" s="5" t="s">
        <v>59</v>
      </c>
      <c r="AK72" s="6">
        <v>45471</v>
      </c>
      <c r="AL72" s="5" t="s">
        <v>65</v>
      </c>
      <c r="AN72" s="5" t="s">
        <v>190</v>
      </c>
      <c r="AO72" s="5" t="s">
        <v>66</v>
      </c>
      <c r="AP72" s="5" t="s">
        <v>59</v>
      </c>
      <c r="AQ72" s="5" t="s">
        <v>337</v>
      </c>
      <c r="AR72" s="5">
        <v>110010</v>
      </c>
      <c r="AZ72" s="5">
        <v>-9174672.0976</v>
      </c>
      <c r="BA72" s="5">
        <v>5016626.3017999902</v>
      </c>
      <c r="BB72" s="7" t="str">
        <f t="shared" si="2"/>
        <v/>
      </c>
      <c r="BC72" s="7" t="str">
        <f t="shared" si="3"/>
        <v/>
      </c>
    </row>
    <row r="73" spans="1:55" s="5" customFormat="1" x14ac:dyDescent="0.25">
      <c r="A73" s="5" t="s">
        <v>324</v>
      </c>
      <c r="B73" s="5" t="s">
        <v>338</v>
      </c>
      <c r="C73" s="5">
        <v>3</v>
      </c>
      <c r="D73" s="5" t="s">
        <v>52</v>
      </c>
      <c r="E73" s="5" t="s">
        <v>53</v>
      </c>
      <c r="G73" s="5" t="s">
        <v>187</v>
      </c>
      <c r="H73" s="5">
        <v>250</v>
      </c>
      <c r="J73" s="5" t="s">
        <v>55</v>
      </c>
      <c r="K73" s="5">
        <v>1.62938213</v>
      </c>
      <c r="M73" s="5">
        <v>41.02894895</v>
      </c>
      <c r="N73" s="5">
        <v>-82.417471820000003</v>
      </c>
      <c r="O73" s="5" t="s">
        <v>339</v>
      </c>
      <c r="P73" s="5" t="s">
        <v>57</v>
      </c>
      <c r="Q73" s="6">
        <v>45290</v>
      </c>
      <c r="R73" s="5" t="s">
        <v>58</v>
      </c>
      <c r="S73" s="5">
        <v>2</v>
      </c>
      <c r="T73" s="5" t="s">
        <v>91</v>
      </c>
      <c r="V73" s="6">
        <v>45754</v>
      </c>
      <c r="W73" s="5" t="s">
        <v>340</v>
      </c>
      <c r="X73" s="5" t="s">
        <v>61</v>
      </c>
      <c r="Y73" s="5" t="s">
        <v>181</v>
      </c>
      <c r="Z73" s="5" t="s">
        <v>76</v>
      </c>
      <c r="AA73" s="5">
        <v>643</v>
      </c>
      <c r="AB73" s="5">
        <v>9</v>
      </c>
      <c r="AC73" s="5">
        <v>2025</v>
      </c>
      <c r="AD73" s="6">
        <v>44013</v>
      </c>
      <c r="AE73" s="5" t="s">
        <v>64</v>
      </c>
      <c r="AI73" s="5" t="s">
        <v>59</v>
      </c>
      <c r="AJ73" s="5" t="s">
        <v>59</v>
      </c>
      <c r="AK73" s="6">
        <v>45471</v>
      </c>
      <c r="AL73" s="5" t="s">
        <v>65</v>
      </c>
      <c r="AO73" s="5" t="s">
        <v>66</v>
      </c>
      <c r="AP73" s="5" t="s">
        <v>59</v>
      </c>
      <c r="AR73" s="5">
        <v>110010</v>
      </c>
      <c r="AT73" s="5">
        <v>108033</v>
      </c>
      <c r="AZ73" s="5">
        <v>-9174670.9956999999</v>
      </c>
      <c r="BA73" s="5">
        <v>5016612.5652999999</v>
      </c>
      <c r="BB73" s="7" t="str">
        <f t="shared" si="2"/>
        <v/>
      </c>
      <c r="BC73" s="7" t="str">
        <f t="shared" si="3"/>
        <v/>
      </c>
    </row>
    <row r="74" spans="1:55" s="5" customFormat="1" x14ac:dyDescent="0.25">
      <c r="A74" s="5" t="s">
        <v>324</v>
      </c>
      <c r="B74" s="5" t="s">
        <v>341</v>
      </c>
      <c r="C74" s="5">
        <v>3</v>
      </c>
      <c r="D74" s="5" t="s">
        <v>52</v>
      </c>
      <c r="E74" s="5" t="s">
        <v>53</v>
      </c>
      <c r="G74" s="5" t="s">
        <v>187</v>
      </c>
      <c r="H74" s="5">
        <v>250</v>
      </c>
      <c r="J74" s="5" t="s">
        <v>55</v>
      </c>
      <c r="K74" s="5">
        <v>1.6496999999999999</v>
      </c>
      <c r="M74" s="5">
        <v>41.028694000000002</v>
      </c>
      <c r="N74" s="5">
        <v>-82.417304849999994</v>
      </c>
      <c r="O74" s="5" t="s">
        <v>339</v>
      </c>
      <c r="P74" s="5" t="s">
        <v>57</v>
      </c>
      <c r="Q74" s="6">
        <v>45290</v>
      </c>
      <c r="R74" s="5" t="s">
        <v>58</v>
      </c>
      <c r="S74" s="5">
        <v>2</v>
      </c>
      <c r="T74" s="5" t="s">
        <v>91</v>
      </c>
      <c r="V74" s="6">
        <v>45754</v>
      </c>
      <c r="W74" s="5" t="s">
        <v>342</v>
      </c>
      <c r="X74" s="5" t="s">
        <v>61</v>
      </c>
      <c r="Y74" s="5" t="s">
        <v>181</v>
      </c>
      <c r="Z74" s="5" t="s">
        <v>76</v>
      </c>
      <c r="AA74" s="5">
        <v>643</v>
      </c>
      <c r="AB74" s="5">
        <v>9</v>
      </c>
      <c r="AC74" s="5">
        <v>2025</v>
      </c>
      <c r="AD74" s="6">
        <v>44011</v>
      </c>
      <c r="AE74" s="5" t="s">
        <v>64</v>
      </c>
      <c r="AI74" s="5" t="s">
        <v>59</v>
      </c>
      <c r="AJ74" s="5" t="s">
        <v>59</v>
      </c>
      <c r="AK74" s="6">
        <v>45451</v>
      </c>
      <c r="AL74" s="5" t="s">
        <v>65</v>
      </c>
      <c r="AO74" s="5" t="s">
        <v>66</v>
      </c>
      <c r="AP74" s="5" t="s">
        <v>59</v>
      </c>
      <c r="AR74" s="5">
        <v>110010</v>
      </c>
      <c r="AT74" s="5">
        <v>108033</v>
      </c>
      <c r="AZ74" s="5">
        <v>-9174652.409</v>
      </c>
      <c r="BA74" s="5">
        <v>5016574.9438999901</v>
      </c>
      <c r="BB74" s="7" t="str">
        <f t="shared" si="2"/>
        <v/>
      </c>
      <c r="BC74" s="7" t="str">
        <f t="shared" si="3"/>
        <v/>
      </c>
    </row>
    <row r="75" spans="1:55" s="5" customFormat="1" x14ac:dyDescent="0.25">
      <c r="A75" s="5" t="s">
        <v>324</v>
      </c>
      <c r="B75" s="5" t="s">
        <v>343</v>
      </c>
      <c r="C75" s="5">
        <v>3</v>
      </c>
      <c r="D75" s="5" t="s">
        <v>52</v>
      </c>
      <c r="E75" s="5" t="s">
        <v>53</v>
      </c>
      <c r="G75" s="5" t="s">
        <v>187</v>
      </c>
      <c r="H75" s="5">
        <v>250</v>
      </c>
      <c r="J75" s="5" t="s">
        <v>55</v>
      </c>
      <c r="K75" s="5">
        <v>1.6689365899999999</v>
      </c>
      <c r="M75" s="5">
        <v>41.028433990000003</v>
      </c>
      <c r="N75" s="5">
        <v>-82.417140570000001</v>
      </c>
      <c r="O75" s="5" t="s">
        <v>339</v>
      </c>
      <c r="P75" s="5" t="s">
        <v>57</v>
      </c>
      <c r="Q75" s="6">
        <v>45290</v>
      </c>
      <c r="R75" s="5" t="s">
        <v>58</v>
      </c>
      <c r="S75" s="5">
        <v>2</v>
      </c>
      <c r="T75" s="5" t="s">
        <v>59</v>
      </c>
      <c r="V75" s="6">
        <v>45754</v>
      </c>
      <c r="W75" s="5" t="s">
        <v>344</v>
      </c>
      <c r="X75" s="5" t="s">
        <v>61</v>
      </c>
      <c r="Y75" s="5" t="s">
        <v>181</v>
      </c>
      <c r="Z75" s="5" t="s">
        <v>76</v>
      </c>
      <c r="AA75" s="5">
        <v>643</v>
      </c>
      <c r="AB75" s="5">
        <v>9</v>
      </c>
      <c r="AC75" s="5">
        <v>2025</v>
      </c>
      <c r="AD75" s="6">
        <v>44011</v>
      </c>
      <c r="AE75" s="5" t="s">
        <v>64</v>
      </c>
      <c r="AI75" s="5" t="s">
        <v>59</v>
      </c>
      <c r="AJ75" s="5" t="s">
        <v>59</v>
      </c>
      <c r="AK75" s="6">
        <v>45471</v>
      </c>
      <c r="AL75" s="5" t="s">
        <v>65</v>
      </c>
      <c r="AO75" s="5" t="s">
        <v>66</v>
      </c>
      <c r="AP75" s="5" t="s">
        <v>59</v>
      </c>
      <c r="AR75" s="5">
        <v>110010</v>
      </c>
      <c r="AT75" s="5">
        <v>108033</v>
      </c>
      <c r="AZ75" s="5">
        <v>-9174634.1207999997</v>
      </c>
      <c r="BA75" s="5">
        <v>5016536.5760999899</v>
      </c>
      <c r="BB75" s="7" t="str">
        <f t="shared" si="2"/>
        <v/>
      </c>
      <c r="BC75" s="7" t="str">
        <f t="shared" si="3"/>
        <v/>
      </c>
    </row>
    <row r="76" spans="1:55" s="5" customFormat="1" x14ac:dyDescent="0.25">
      <c r="A76" s="5" t="s">
        <v>324</v>
      </c>
      <c r="B76" s="5" t="s">
        <v>345</v>
      </c>
      <c r="C76" s="5">
        <v>3</v>
      </c>
      <c r="D76" s="5" t="s">
        <v>52</v>
      </c>
      <c r="E76" s="5" t="s">
        <v>53</v>
      </c>
      <c r="G76" s="5" t="s">
        <v>187</v>
      </c>
      <c r="H76" s="5">
        <v>250</v>
      </c>
      <c r="J76" s="5" t="s">
        <v>72</v>
      </c>
      <c r="K76" s="5">
        <v>10.364000000000001</v>
      </c>
      <c r="M76" s="5">
        <v>40.918732400000003</v>
      </c>
      <c r="N76" s="5">
        <v>-82.343798280000001</v>
      </c>
      <c r="P76" s="5" t="s">
        <v>73</v>
      </c>
      <c r="Q76" s="6">
        <v>45290</v>
      </c>
      <c r="R76" s="5" t="s">
        <v>72</v>
      </c>
      <c r="T76" s="5" t="s">
        <v>59</v>
      </c>
      <c r="V76" s="6">
        <v>45708</v>
      </c>
      <c r="W76" s="5" t="s">
        <v>346</v>
      </c>
      <c r="X76" s="5" t="s">
        <v>75</v>
      </c>
      <c r="Y76" s="5" t="s">
        <v>62</v>
      </c>
      <c r="Z76" s="5" t="s">
        <v>76</v>
      </c>
      <c r="AA76" s="5">
        <v>643</v>
      </c>
      <c r="AB76" s="5">
        <v>9</v>
      </c>
      <c r="AC76" s="5">
        <v>2025</v>
      </c>
      <c r="AE76" s="5" t="s">
        <v>64</v>
      </c>
      <c r="AI76" s="5" t="s">
        <v>59</v>
      </c>
      <c r="AJ76" s="5" t="s">
        <v>59</v>
      </c>
      <c r="AL76" s="5" t="s">
        <v>65</v>
      </c>
      <c r="AN76" s="5" t="s">
        <v>201</v>
      </c>
      <c r="AO76" s="5" t="s">
        <v>72</v>
      </c>
      <c r="AP76" s="5" t="s">
        <v>91</v>
      </c>
      <c r="AQ76" s="5" t="s">
        <v>347</v>
      </c>
      <c r="AZ76" s="5">
        <v>-9166469.6942999996</v>
      </c>
      <c r="BA76" s="5">
        <v>5000362.0909999898</v>
      </c>
      <c r="BB76" s="7" t="str">
        <f t="shared" si="2"/>
        <v/>
      </c>
      <c r="BC76" s="7" t="str">
        <f t="shared" si="3"/>
        <v/>
      </c>
    </row>
    <row r="77" spans="1:55" s="5" customFormat="1" x14ac:dyDescent="0.25">
      <c r="A77" s="5" t="s">
        <v>324</v>
      </c>
      <c r="B77" s="5" t="s">
        <v>348</v>
      </c>
      <c r="C77" s="5">
        <v>3</v>
      </c>
      <c r="D77" s="5" t="s">
        <v>52</v>
      </c>
      <c r="E77" s="5" t="s">
        <v>53</v>
      </c>
      <c r="G77" s="5" t="s">
        <v>187</v>
      </c>
      <c r="H77" s="5">
        <v>250</v>
      </c>
      <c r="J77" s="5" t="s">
        <v>55</v>
      </c>
      <c r="K77" s="5">
        <v>10.522</v>
      </c>
      <c r="M77" s="5">
        <v>40.916557390000001</v>
      </c>
      <c r="N77" s="5">
        <v>-82.34278587</v>
      </c>
      <c r="O77" s="5" t="s">
        <v>349</v>
      </c>
      <c r="P77" s="5" t="s">
        <v>57</v>
      </c>
      <c r="Q77" s="6">
        <v>45290</v>
      </c>
      <c r="R77" s="5" t="s">
        <v>58</v>
      </c>
      <c r="S77" s="5">
        <v>2</v>
      </c>
      <c r="T77" s="5" t="s">
        <v>91</v>
      </c>
      <c r="V77" s="6">
        <v>45754</v>
      </c>
      <c r="W77" s="5" t="s">
        <v>350</v>
      </c>
      <c r="X77" s="5" t="s">
        <v>61</v>
      </c>
      <c r="Y77" s="5" t="s">
        <v>62</v>
      </c>
      <c r="Z77" s="5" t="s">
        <v>63</v>
      </c>
      <c r="AA77" s="5">
        <v>643</v>
      </c>
      <c r="AB77" s="5">
        <v>20</v>
      </c>
      <c r="AC77" s="5">
        <v>2025</v>
      </c>
      <c r="AD77" s="6">
        <v>44026</v>
      </c>
      <c r="AE77" s="5" t="s">
        <v>64</v>
      </c>
      <c r="AI77" s="5" t="s">
        <v>59</v>
      </c>
      <c r="AJ77" s="5" t="s">
        <v>59</v>
      </c>
      <c r="AK77" s="6">
        <v>45497</v>
      </c>
      <c r="AL77" s="5" t="s">
        <v>65</v>
      </c>
      <c r="AN77" s="5" t="s">
        <v>201</v>
      </c>
      <c r="AO77" s="5" t="s">
        <v>66</v>
      </c>
      <c r="AP77" s="5" t="s">
        <v>59</v>
      </c>
      <c r="AQ77" s="5" t="s">
        <v>351</v>
      </c>
      <c r="AR77" s="5">
        <v>110010</v>
      </c>
      <c r="AZ77" s="5">
        <v>-9166356.9936999995</v>
      </c>
      <c r="BA77" s="5">
        <v>5000041.6775999898</v>
      </c>
      <c r="BB77" s="7" t="str">
        <f t="shared" si="2"/>
        <v/>
      </c>
      <c r="BC77" s="7" t="str">
        <f t="shared" si="3"/>
        <v/>
      </c>
    </row>
    <row r="78" spans="1:55" s="5" customFormat="1" x14ac:dyDescent="0.25">
      <c r="A78" s="5" t="s">
        <v>324</v>
      </c>
      <c r="B78" s="5" t="s">
        <v>352</v>
      </c>
      <c r="C78" s="5">
        <v>3</v>
      </c>
      <c r="D78" s="5" t="s">
        <v>52</v>
      </c>
      <c r="E78" s="5" t="s">
        <v>53</v>
      </c>
      <c r="G78" s="5" t="s">
        <v>187</v>
      </c>
      <c r="H78" s="5">
        <v>250</v>
      </c>
      <c r="J78" s="5" t="s">
        <v>55</v>
      </c>
      <c r="K78" s="5">
        <v>10.904999999999999</v>
      </c>
      <c r="M78" s="5">
        <v>40.911467270000003</v>
      </c>
      <c r="N78" s="5">
        <v>-82.339917249999999</v>
      </c>
      <c r="O78" s="5" t="s">
        <v>353</v>
      </c>
      <c r="P78" s="5" t="s">
        <v>57</v>
      </c>
      <c r="Q78" s="6">
        <v>45290</v>
      </c>
      <c r="R78" s="5" t="s">
        <v>58</v>
      </c>
      <c r="S78" s="5">
        <v>2</v>
      </c>
      <c r="T78" s="5" t="s">
        <v>91</v>
      </c>
      <c r="V78" s="6">
        <v>45754</v>
      </c>
      <c r="W78" s="5" t="s">
        <v>354</v>
      </c>
      <c r="X78" s="5" t="s">
        <v>61</v>
      </c>
      <c r="Y78" s="5" t="s">
        <v>62</v>
      </c>
      <c r="Z78" s="5" t="s">
        <v>63</v>
      </c>
      <c r="AA78" s="5">
        <v>643</v>
      </c>
      <c r="AB78" s="5">
        <v>30</v>
      </c>
      <c r="AC78" s="5">
        <v>2025</v>
      </c>
      <c r="AD78" s="6">
        <v>44026</v>
      </c>
      <c r="AE78" s="5" t="s">
        <v>64</v>
      </c>
      <c r="AI78" s="5" t="s">
        <v>59</v>
      </c>
      <c r="AJ78" s="5" t="s">
        <v>59</v>
      </c>
      <c r="AK78" s="6">
        <v>45497</v>
      </c>
      <c r="AL78" s="5" t="s">
        <v>65</v>
      </c>
      <c r="AN78" s="5" t="s">
        <v>201</v>
      </c>
      <c r="AO78" s="5" t="s">
        <v>66</v>
      </c>
      <c r="AP78" s="5" t="s">
        <v>59</v>
      </c>
      <c r="AQ78" s="5" t="s">
        <v>355</v>
      </c>
      <c r="AR78" s="5">
        <v>110010</v>
      </c>
      <c r="AZ78" s="5">
        <v>-9166037.6601</v>
      </c>
      <c r="BA78" s="5">
        <v>4999291.8631999996</v>
      </c>
      <c r="BB78" s="7" t="str">
        <f t="shared" si="2"/>
        <v/>
      </c>
      <c r="BC78" s="7" t="str">
        <f t="shared" si="3"/>
        <v/>
      </c>
    </row>
    <row r="79" spans="1:55" s="5" customFormat="1" x14ac:dyDescent="0.25">
      <c r="A79" s="5" t="s">
        <v>324</v>
      </c>
      <c r="B79" s="5" t="s">
        <v>356</v>
      </c>
      <c r="C79" s="5">
        <v>3</v>
      </c>
      <c r="D79" s="5" t="s">
        <v>52</v>
      </c>
      <c r="E79" s="5" t="s">
        <v>53</v>
      </c>
      <c r="G79" s="5" t="s">
        <v>187</v>
      </c>
      <c r="H79" s="5">
        <v>250</v>
      </c>
      <c r="J79" s="5" t="s">
        <v>55</v>
      </c>
      <c r="K79" s="5">
        <v>11.634</v>
      </c>
      <c r="M79" s="5">
        <v>40.901770210000002</v>
      </c>
      <c r="N79" s="5">
        <v>-82.334384259999993</v>
      </c>
      <c r="O79" s="5" t="s">
        <v>357</v>
      </c>
      <c r="P79" s="5" t="s">
        <v>57</v>
      </c>
      <c r="Q79" s="6">
        <v>45290</v>
      </c>
      <c r="R79" s="5" t="s">
        <v>58</v>
      </c>
      <c r="S79" s="5">
        <v>2</v>
      </c>
      <c r="T79" s="5" t="s">
        <v>91</v>
      </c>
      <c r="V79" s="6">
        <v>45754</v>
      </c>
      <c r="W79" s="5" t="s">
        <v>358</v>
      </c>
      <c r="X79" s="5" t="s">
        <v>61</v>
      </c>
      <c r="Y79" s="5" t="s">
        <v>62</v>
      </c>
      <c r="Z79" s="5" t="s">
        <v>63</v>
      </c>
      <c r="AA79" s="5">
        <v>643</v>
      </c>
      <c r="AB79" s="5">
        <v>15</v>
      </c>
      <c r="AC79" s="5">
        <v>2025</v>
      </c>
      <c r="AD79" s="6">
        <v>44026</v>
      </c>
      <c r="AE79" s="5" t="s">
        <v>64</v>
      </c>
      <c r="AI79" s="5" t="s">
        <v>59</v>
      </c>
      <c r="AJ79" s="5" t="s">
        <v>59</v>
      </c>
      <c r="AK79" s="6">
        <v>45497</v>
      </c>
      <c r="AL79" s="5" t="s">
        <v>65</v>
      </c>
      <c r="AN79" s="5" t="s">
        <v>201</v>
      </c>
      <c r="AO79" s="5" t="s">
        <v>66</v>
      </c>
      <c r="AP79" s="5" t="s">
        <v>59</v>
      </c>
      <c r="AQ79" s="5" t="s">
        <v>359</v>
      </c>
      <c r="AR79" s="5">
        <v>110010</v>
      </c>
      <c r="AZ79" s="5">
        <v>-9165421.7301000003</v>
      </c>
      <c r="BA79" s="5">
        <v>4997863.5705000004</v>
      </c>
      <c r="BB79" s="7" t="str">
        <f t="shared" si="2"/>
        <v/>
      </c>
      <c r="BC79" s="7" t="str">
        <f t="shared" si="3"/>
        <v/>
      </c>
    </row>
    <row r="80" spans="1:55" s="5" customFormat="1" x14ac:dyDescent="0.25">
      <c r="A80" s="5" t="s">
        <v>324</v>
      </c>
      <c r="B80" s="5" t="s">
        <v>360</v>
      </c>
      <c r="C80" s="5">
        <v>3</v>
      </c>
      <c r="D80" s="5" t="s">
        <v>52</v>
      </c>
      <c r="E80" s="5" t="s">
        <v>53</v>
      </c>
      <c r="G80" s="5" t="s">
        <v>187</v>
      </c>
      <c r="H80" s="5">
        <v>250</v>
      </c>
      <c r="J80" s="5" t="s">
        <v>72</v>
      </c>
      <c r="K80" s="5">
        <v>11.8254386</v>
      </c>
      <c r="M80" s="5">
        <v>40.899161530000001</v>
      </c>
      <c r="N80" s="5">
        <v>-82.333104109999994</v>
      </c>
      <c r="P80" s="5" t="s">
        <v>73</v>
      </c>
      <c r="Q80" s="6">
        <v>45290</v>
      </c>
      <c r="R80" s="5" t="s">
        <v>72</v>
      </c>
      <c r="T80" s="5" t="s">
        <v>59</v>
      </c>
      <c r="V80" s="6">
        <v>45754</v>
      </c>
      <c r="W80" s="5" t="s">
        <v>361</v>
      </c>
      <c r="X80" s="5" t="s">
        <v>75</v>
      </c>
      <c r="Y80" s="5" t="s">
        <v>62</v>
      </c>
      <c r="Z80" s="5" t="s">
        <v>76</v>
      </c>
      <c r="AA80" s="5">
        <v>643</v>
      </c>
      <c r="AC80" s="5">
        <v>2025</v>
      </c>
      <c r="AE80" s="5" t="s">
        <v>64</v>
      </c>
      <c r="AI80" s="5" t="s">
        <v>59</v>
      </c>
      <c r="AJ80" s="5" t="s">
        <v>59</v>
      </c>
      <c r="AL80" s="5" t="s">
        <v>65</v>
      </c>
      <c r="AN80" s="5" t="s">
        <v>362</v>
      </c>
      <c r="AO80" s="5" t="s">
        <v>72</v>
      </c>
      <c r="AP80" s="5" t="s">
        <v>91</v>
      </c>
      <c r="AQ80" s="5" t="s">
        <v>363</v>
      </c>
      <c r="AR80" s="5">
        <v>110010</v>
      </c>
      <c r="AZ80" s="5">
        <v>-9165279.2247000001</v>
      </c>
      <c r="BA80" s="5">
        <v>4997479.3704999899</v>
      </c>
      <c r="BB80" s="7" t="str">
        <f t="shared" si="2"/>
        <v/>
      </c>
      <c r="BC80" s="7" t="str">
        <f t="shared" si="3"/>
        <v/>
      </c>
    </row>
    <row r="81" spans="1:55" s="5" customFormat="1" x14ac:dyDescent="0.25">
      <c r="A81" s="5" t="s">
        <v>324</v>
      </c>
      <c r="B81" s="5" t="s">
        <v>364</v>
      </c>
      <c r="C81" s="5">
        <v>3</v>
      </c>
      <c r="D81" s="5" t="s">
        <v>52</v>
      </c>
      <c r="E81" s="5" t="s">
        <v>53</v>
      </c>
      <c r="G81" s="5" t="s">
        <v>187</v>
      </c>
      <c r="H81" s="5">
        <v>250</v>
      </c>
      <c r="J81" s="5" t="s">
        <v>55</v>
      </c>
      <c r="K81" s="5">
        <v>13.21978258</v>
      </c>
      <c r="M81" s="5">
        <v>40.886985699999997</v>
      </c>
      <c r="N81" s="5">
        <v>-82.316809239999998</v>
      </c>
      <c r="O81" s="5" t="s">
        <v>365</v>
      </c>
      <c r="P81" s="5" t="s">
        <v>57</v>
      </c>
      <c r="Q81" s="6">
        <v>45290</v>
      </c>
      <c r="R81" s="5" t="s">
        <v>58</v>
      </c>
      <c r="S81" s="5">
        <v>2</v>
      </c>
      <c r="T81" s="5" t="s">
        <v>91</v>
      </c>
      <c r="V81" s="6">
        <v>45497</v>
      </c>
      <c r="W81" s="5" t="s">
        <v>366</v>
      </c>
      <c r="X81" s="5" t="s">
        <v>61</v>
      </c>
      <c r="Y81" s="5" t="s">
        <v>62</v>
      </c>
      <c r="Z81" s="5" t="s">
        <v>76</v>
      </c>
      <c r="AA81" s="5">
        <v>643</v>
      </c>
      <c r="AB81" s="5">
        <v>26</v>
      </c>
      <c r="AC81" s="5">
        <v>2025</v>
      </c>
      <c r="AE81" s="5" t="s">
        <v>64</v>
      </c>
      <c r="AI81" s="5" t="s">
        <v>59</v>
      </c>
      <c r="AK81" s="6">
        <v>45449</v>
      </c>
      <c r="AL81" s="5" t="s">
        <v>65</v>
      </c>
      <c r="AN81" s="5" t="s">
        <v>367</v>
      </c>
      <c r="AO81" s="5" t="s">
        <v>66</v>
      </c>
      <c r="AP81" s="5" t="s">
        <v>59</v>
      </c>
      <c r="AR81" s="5">
        <v>110010</v>
      </c>
      <c r="AT81" s="5">
        <v>110010</v>
      </c>
      <c r="AZ81" s="5">
        <v>-9163465.2881000005</v>
      </c>
      <c r="BA81" s="5">
        <v>4995686.3439999903</v>
      </c>
      <c r="BB81" s="7" t="str">
        <f t="shared" si="2"/>
        <v/>
      </c>
      <c r="BC81" s="7" t="str">
        <f t="shared" si="3"/>
        <v/>
      </c>
    </row>
    <row r="82" spans="1:55" s="5" customFormat="1" x14ac:dyDescent="0.25">
      <c r="A82" s="5" t="s">
        <v>324</v>
      </c>
      <c r="B82" s="5" t="s">
        <v>364</v>
      </c>
      <c r="C82" s="5">
        <v>3</v>
      </c>
      <c r="D82" s="5" t="s">
        <v>52</v>
      </c>
      <c r="E82" s="5" t="s">
        <v>53</v>
      </c>
      <c r="G82" s="5" t="s">
        <v>187</v>
      </c>
      <c r="H82" s="5">
        <v>250</v>
      </c>
      <c r="J82" s="5" t="s">
        <v>55</v>
      </c>
      <c r="K82" s="5">
        <v>13.21978258</v>
      </c>
      <c r="M82" s="5">
        <v>40.886985699999997</v>
      </c>
      <c r="N82" s="5">
        <v>-82.316809239999998</v>
      </c>
      <c r="O82" s="5" t="s">
        <v>365</v>
      </c>
      <c r="P82" s="5" t="s">
        <v>57</v>
      </c>
      <c r="Q82" s="6">
        <v>45290</v>
      </c>
      <c r="R82" s="5" t="s">
        <v>58</v>
      </c>
      <c r="S82" s="5">
        <v>2</v>
      </c>
      <c r="T82" s="5" t="s">
        <v>91</v>
      </c>
      <c r="V82" s="6">
        <v>45519</v>
      </c>
      <c r="W82" s="5" t="s">
        <v>368</v>
      </c>
      <c r="X82" s="5" t="s">
        <v>61</v>
      </c>
      <c r="Y82" s="5" t="s">
        <v>62</v>
      </c>
      <c r="Z82" s="5" t="s">
        <v>76</v>
      </c>
      <c r="AA82" s="5">
        <v>643</v>
      </c>
      <c r="AB82" s="5">
        <v>25</v>
      </c>
      <c r="AC82" s="5">
        <v>2025</v>
      </c>
      <c r="AE82" s="5" t="s">
        <v>64</v>
      </c>
      <c r="AI82" s="5" t="s">
        <v>59</v>
      </c>
      <c r="AK82" s="6">
        <v>45463</v>
      </c>
      <c r="AL82" s="5" t="s">
        <v>65</v>
      </c>
      <c r="AN82" s="5" t="s">
        <v>367</v>
      </c>
      <c r="AO82" s="5" t="s">
        <v>66</v>
      </c>
      <c r="AP82" s="5" t="s">
        <v>59</v>
      </c>
      <c r="AR82" s="5">
        <v>110010</v>
      </c>
      <c r="AT82" s="5">
        <v>110010</v>
      </c>
      <c r="AZ82" s="5">
        <v>-9163465.2881000005</v>
      </c>
      <c r="BA82" s="5">
        <v>4995686.3439999903</v>
      </c>
      <c r="BB82" s="7" t="str">
        <f t="shared" si="2"/>
        <v/>
      </c>
      <c r="BC82" s="7" t="str">
        <f t="shared" si="3"/>
        <v/>
      </c>
    </row>
    <row r="83" spans="1:55" s="5" customFormat="1" x14ac:dyDescent="0.25">
      <c r="A83" s="5" t="s">
        <v>324</v>
      </c>
      <c r="B83" s="5" t="s">
        <v>369</v>
      </c>
      <c r="C83" s="5">
        <v>3</v>
      </c>
      <c r="D83" s="5" t="s">
        <v>52</v>
      </c>
      <c r="E83" s="5" t="s">
        <v>53</v>
      </c>
      <c r="G83" s="5" t="s">
        <v>187</v>
      </c>
      <c r="H83" s="5">
        <v>250</v>
      </c>
      <c r="J83" s="5" t="s">
        <v>55</v>
      </c>
      <c r="K83" s="5">
        <v>14.96506748</v>
      </c>
      <c r="M83" s="5">
        <v>40.877677460000001</v>
      </c>
      <c r="N83" s="5">
        <v>-82.287785310000004</v>
      </c>
      <c r="O83" s="5" t="s">
        <v>193</v>
      </c>
      <c r="P83" s="5" t="s">
        <v>57</v>
      </c>
      <c r="Q83" s="6">
        <v>45290</v>
      </c>
      <c r="R83" s="5" t="s">
        <v>58</v>
      </c>
      <c r="S83" s="5">
        <v>2</v>
      </c>
      <c r="T83" s="5" t="s">
        <v>59</v>
      </c>
      <c r="V83" s="6">
        <v>45497</v>
      </c>
      <c r="W83" s="5" t="s">
        <v>370</v>
      </c>
      <c r="X83" s="5" t="s">
        <v>61</v>
      </c>
      <c r="Y83" s="5" t="s">
        <v>62</v>
      </c>
      <c r="Z83" s="5" t="s">
        <v>63</v>
      </c>
      <c r="AA83" s="5">
        <v>644</v>
      </c>
      <c r="AB83" s="5">
        <v>30</v>
      </c>
      <c r="AE83" s="5" t="s">
        <v>64</v>
      </c>
      <c r="AI83" s="5" t="s">
        <v>59</v>
      </c>
      <c r="AJ83" s="5" t="s">
        <v>59</v>
      </c>
      <c r="AK83" s="6">
        <v>45470</v>
      </c>
      <c r="AL83" s="5" t="s">
        <v>65</v>
      </c>
      <c r="AO83" s="5" t="s">
        <v>66</v>
      </c>
      <c r="AP83" s="5" t="s">
        <v>59</v>
      </c>
      <c r="AZ83" s="5">
        <v>-9160234.3596999999</v>
      </c>
      <c r="BA83" s="5">
        <v>4994315.8256999999</v>
      </c>
      <c r="BB83" s="7" t="str">
        <f t="shared" si="2"/>
        <v>X</v>
      </c>
      <c r="BC83" s="7">
        <f t="shared" si="3"/>
        <v>643</v>
      </c>
    </row>
    <row r="84" spans="1:55" s="5" customFormat="1" x14ac:dyDescent="0.25">
      <c r="A84" s="5" t="s">
        <v>324</v>
      </c>
      <c r="B84" s="5" t="s">
        <v>371</v>
      </c>
      <c r="C84" s="5">
        <v>3</v>
      </c>
      <c r="D84" s="5" t="s">
        <v>52</v>
      </c>
      <c r="E84" s="5" t="s">
        <v>53</v>
      </c>
      <c r="G84" s="5" t="s">
        <v>187</v>
      </c>
      <c r="H84" s="5">
        <v>250</v>
      </c>
      <c r="J84" s="5" t="s">
        <v>55</v>
      </c>
      <c r="K84" s="5">
        <v>15.971721519999999</v>
      </c>
      <c r="M84" s="5">
        <v>40.863402319999999</v>
      </c>
      <c r="N84" s="5">
        <v>-82.28773133</v>
      </c>
      <c r="O84" s="5" t="s">
        <v>193</v>
      </c>
      <c r="P84" s="5" t="s">
        <v>57</v>
      </c>
      <c r="Q84" s="6">
        <v>45290</v>
      </c>
      <c r="R84" s="5" t="s">
        <v>58</v>
      </c>
      <c r="S84" s="5">
        <v>2</v>
      </c>
      <c r="T84" s="5" t="s">
        <v>59</v>
      </c>
      <c r="V84" s="6">
        <v>45497</v>
      </c>
      <c r="W84" s="5" t="s">
        <v>372</v>
      </c>
      <c r="X84" s="5" t="s">
        <v>61</v>
      </c>
      <c r="Y84" s="5" t="s">
        <v>62</v>
      </c>
      <c r="Z84" s="5" t="s">
        <v>63</v>
      </c>
      <c r="AA84" s="5">
        <v>644</v>
      </c>
      <c r="AB84" s="5">
        <v>50</v>
      </c>
      <c r="AE84" s="5" t="s">
        <v>64</v>
      </c>
      <c r="AI84" s="5" t="s">
        <v>59</v>
      </c>
      <c r="AJ84" s="5" t="s">
        <v>59</v>
      </c>
      <c r="AK84" s="6">
        <v>45470</v>
      </c>
      <c r="AL84" s="5" t="s">
        <v>65</v>
      </c>
      <c r="AO84" s="5" t="s">
        <v>66</v>
      </c>
      <c r="AP84" s="5" t="s">
        <v>59</v>
      </c>
      <c r="AZ84" s="5">
        <v>-9160228.3507000003</v>
      </c>
      <c r="BA84" s="5">
        <v>4992214.3672000002</v>
      </c>
      <c r="BB84" s="7" t="str">
        <f t="shared" si="2"/>
        <v>X</v>
      </c>
      <c r="BC84" s="7">
        <f t="shared" si="3"/>
        <v>643</v>
      </c>
    </row>
    <row r="85" spans="1:55" s="5" customFormat="1" x14ac:dyDescent="0.25">
      <c r="A85" s="5" t="s">
        <v>324</v>
      </c>
      <c r="B85" s="5" t="s">
        <v>373</v>
      </c>
      <c r="C85" s="5">
        <v>3</v>
      </c>
      <c r="D85" s="5" t="s">
        <v>52</v>
      </c>
      <c r="E85" s="5" t="s">
        <v>53</v>
      </c>
      <c r="G85" s="5" t="s">
        <v>187</v>
      </c>
      <c r="H85" s="5">
        <v>250</v>
      </c>
      <c r="J85" s="5" t="s">
        <v>55</v>
      </c>
      <c r="K85" s="5">
        <v>16.818805430000001</v>
      </c>
      <c r="M85" s="5">
        <v>40.859528429999997</v>
      </c>
      <c r="N85" s="5">
        <v>-82.272390700000003</v>
      </c>
      <c r="O85" s="5" t="s">
        <v>374</v>
      </c>
      <c r="P85" s="5" t="s">
        <v>57</v>
      </c>
      <c r="Q85" s="6">
        <v>45290</v>
      </c>
      <c r="R85" s="5" t="s">
        <v>58</v>
      </c>
      <c r="S85" s="5">
        <v>5</v>
      </c>
      <c r="T85" s="5" t="s">
        <v>91</v>
      </c>
      <c r="V85" s="6">
        <v>45519</v>
      </c>
      <c r="W85" s="5" t="s">
        <v>375</v>
      </c>
      <c r="X85" s="5" t="s">
        <v>61</v>
      </c>
      <c r="Y85" s="5" t="s">
        <v>181</v>
      </c>
      <c r="Z85" s="5" t="s">
        <v>76</v>
      </c>
      <c r="AA85" s="5">
        <v>643</v>
      </c>
      <c r="AB85" s="5">
        <v>9</v>
      </c>
      <c r="AC85" s="5">
        <v>2024</v>
      </c>
      <c r="AD85" s="6">
        <v>44740</v>
      </c>
      <c r="AE85" s="5" t="s">
        <v>64</v>
      </c>
      <c r="AI85" s="5" t="s">
        <v>59</v>
      </c>
      <c r="AJ85" s="5" t="s">
        <v>59</v>
      </c>
      <c r="AK85" s="6">
        <v>45471</v>
      </c>
      <c r="AL85" s="5" t="s">
        <v>65</v>
      </c>
      <c r="AO85" s="5" t="s">
        <v>66</v>
      </c>
      <c r="AP85" s="5" t="s">
        <v>59</v>
      </c>
      <c r="AR85" s="5">
        <v>108033</v>
      </c>
      <c r="AZ85" s="5">
        <v>-9158520.6392999999</v>
      </c>
      <c r="BA85" s="5">
        <v>4991644.1664000005</v>
      </c>
      <c r="BB85" s="7" t="str">
        <f t="shared" si="2"/>
        <v>X</v>
      </c>
      <c r="BC85" s="7">
        <f t="shared" si="3"/>
        <v>643</v>
      </c>
    </row>
    <row r="86" spans="1:55" s="5" customFormat="1" x14ac:dyDescent="0.25">
      <c r="A86" s="5" t="s">
        <v>324</v>
      </c>
      <c r="B86" s="5" t="s">
        <v>376</v>
      </c>
      <c r="C86" s="5">
        <v>3</v>
      </c>
      <c r="D86" s="5" t="s">
        <v>52</v>
      </c>
      <c r="E86" s="5" t="s">
        <v>53</v>
      </c>
      <c r="G86" s="5" t="s">
        <v>187</v>
      </c>
      <c r="H86" s="5">
        <v>250</v>
      </c>
      <c r="J86" s="5" t="s">
        <v>55</v>
      </c>
      <c r="K86" s="5">
        <v>16.842783730000001</v>
      </c>
      <c r="M86" s="5">
        <v>40.859322910000003</v>
      </c>
      <c r="N86" s="5">
        <v>-82.272001279999998</v>
      </c>
      <c r="O86" s="5" t="s">
        <v>377</v>
      </c>
      <c r="P86" s="5" t="s">
        <v>57</v>
      </c>
      <c r="Q86" s="6">
        <v>45290</v>
      </c>
      <c r="R86" s="5" t="s">
        <v>58</v>
      </c>
      <c r="S86" s="5">
        <v>5</v>
      </c>
      <c r="T86" s="5" t="s">
        <v>59</v>
      </c>
      <c r="V86" s="6">
        <v>45519</v>
      </c>
      <c r="W86" s="5" t="s">
        <v>378</v>
      </c>
      <c r="X86" s="5" t="s">
        <v>61</v>
      </c>
      <c r="Y86" s="5" t="s">
        <v>181</v>
      </c>
      <c r="Z86" s="5" t="s">
        <v>76</v>
      </c>
      <c r="AA86" s="5">
        <v>643</v>
      </c>
      <c r="AB86" s="5">
        <v>9</v>
      </c>
      <c r="AC86" s="5">
        <v>2024</v>
      </c>
      <c r="AD86" s="6">
        <v>44732</v>
      </c>
      <c r="AE86" s="5" t="s">
        <v>64</v>
      </c>
      <c r="AI86" s="5" t="s">
        <v>59</v>
      </c>
      <c r="AJ86" s="5" t="s">
        <v>59</v>
      </c>
      <c r="AK86" s="6">
        <v>45456</v>
      </c>
      <c r="AL86" s="5" t="s">
        <v>65</v>
      </c>
      <c r="AO86" s="5" t="s">
        <v>66</v>
      </c>
      <c r="AP86" s="5" t="s">
        <v>59</v>
      </c>
      <c r="AR86" s="5">
        <v>108033</v>
      </c>
      <c r="AZ86" s="5">
        <v>-9158477.2888999991</v>
      </c>
      <c r="BA86" s="5">
        <v>4991613.9162999904</v>
      </c>
      <c r="BB86" s="7" t="str">
        <f t="shared" si="2"/>
        <v>X</v>
      </c>
      <c r="BC86" s="7">
        <f t="shared" si="3"/>
        <v>643</v>
      </c>
    </row>
    <row r="87" spans="1:55" s="5" customFormat="1" x14ac:dyDescent="0.25">
      <c r="A87" s="5" t="s">
        <v>324</v>
      </c>
      <c r="B87" s="5" t="s">
        <v>376</v>
      </c>
      <c r="C87" s="5">
        <v>3</v>
      </c>
      <c r="D87" s="5" t="s">
        <v>52</v>
      </c>
      <c r="E87" s="5" t="s">
        <v>53</v>
      </c>
      <c r="G87" s="5" t="s">
        <v>187</v>
      </c>
      <c r="H87" s="5">
        <v>250</v>
      </c>
      <c r="J87" s="5" t="s">
        <v>55</v>
      </c>
      <c r="K87" s="5">
        <v>16.842760210000002</v>
      </c>
      <c r="M87" s="5">
        <v>40.859412800000001</v>
      </c>
      <c r="N87" s="5">
        <v>-82.271959539999997</v>
      </c>
      <c r="O87" s="5" t="s">
        <v>374</v>
      </c>
      <c r="P87" s="5" t="s">
        <v>57</v>
      </c>
      <c r="Q87" s="6">
        <v>45290</v>
      </c>
      <c r="R87" s="5" t="s">
        <v>58</v>
      </c>
      <c r="S87" s="5">
        <v>5</v>
      </c>
      <c r="T87" s="5" t="s">
        <v>91</v>
      </c>
      <c r="V87" s="6">
        <v>45519</v>
      </c>
      <c r="W87" s="5" t="s">
        <v>379</v>
      </c>
      <c r="X87" s="5" t="s">
        <v>61</v>
      </c>
      <c r="Y87" s="5" t="s">
        <v>181</v>
      </c>
      <c r="Z87" s="5" t="s">
        <v>76</v>
      </c>
      <c r="AA87" s="5">
        <v>643</v>
      </c>
      <c r="AB87" s="5">
        <v>9</v>
      </c>
      <c r="AC87" s="5">
        <v>2024</v>
      </c>
      <c r="AD87" s="6">
        <v>44740</v>
      </c>
      <c r="AE87" s="5" t="s">
        <v>64</v>
      </c>
      <c r="AI87" s="5" t="s">
        <v>59</v>
      </c>
      <c r="AJ87" s="5" t="s">
        <v>59</v>
      </c>
      <c r="AK87" s="6">
        <v>45471</v>
      </c>
      <c r="AL87" s="5" t="s">
        <v>65</v>
      </c>
      <c r="AO87" s="5" t="s">
        <v>66</v>
      </c>
      <c r="AP87" s="5" t="s">
        <v>59</v>
      </c>
      <c r="AR87" s="5">
        <v>108033</v>
      </c>
      <c r="AZ87" s="5">
        <v>-9158472.6422000006</v>
      </c>
      <c r="BA87" s="5">
        <v>4991627.1471999995</v>
      </c>
      <c r="BB87" s="7" t="str">
        <f t="shared" si="2"/>
        <v>X</v>
      </c>
      <c r="BC87" s="7">
        <f t="shared" si="3"/>
        <v>643</v>
      </c>
    </row>
    <row r="88" spans="1:55" s="5" customFormat="1" x14ac:dyDescent="0.25">
      <c r="A88" s="5" t="s">
        <v>324</v>
      </c>
      <c r="B88" s="5" t="s">
        <v>380</v>
      </c>
      <c r="C88" s="5">
        <v>3</v>
      </c>
      <c r="D88" s="5" t="s">
        <v>52</v>
      </c>
      <c r="E88" s="5" t="s">
        <v>53</v>
      </c>
      <c r="G88" s="5" t="s">
        <v>187</v>
      </c>
      <c r="H88" s="5">
        <v>250</v>
      </c>
      <c r="J88" s="5" t="s">
        <v>55</v>
      </c>
      <c r="K88" s="5">
        <v>16.866999719999999</v>
      </c>
      <c r="M88" s="5">
        <v>40.859298690000003</v>
      </c>
      <c r="N88" s="5">
        <v>-82.271521669999998</v>
      </c>
      <c r="O88" s="5" t="s">
        <v>374</v>
      </c>
      <c r="P88" s="5" t="s">
        <v>57</v>
      </c>
      <c r="Q88" s="6">
        <v>45290</v>
      </c>
      <c r="R88" s="5" t="s">
        <v>58</v>
      </c>
      <c r="S88" s="5">
        <v>5</v>
      </c>
      <c r="T88" s="5" t="s">
        <v>91</v>
      </c>
      <c r="V88" s="6">
        <v>45519</v>
      </c>
      <c r="W88" s="5" t="s">
        <v>381</v>
      </c>
      <c r="X88" s="5" t="s">
        <v>61</v>
      </c>
      <c r="Y88" s="5" t="s">
        <v>181</v>
      </c>
      <c r="Z88" s="5" t="s">
        <v>76</v>
      </c>
      <c r="AA88" s="5">
        <v>643</v>
      </c>
      <c r="AB88" s="5">
        <v>9</v>
      </c>
      <c r="AC88" s="5">
        <v>2024</v>
      </c>
      <c r="AD88" s="6">
        <v>44740</v>
      </c>
      <c r="AE88" s="5" t="s">
        <v>64</v>
      </c>
      <c r="AI88" s="5" t="s">
        <v>59</v>
      </c>
      <c r="AJ88" s="5" t="s">
        <v>59</v>
      </c>
      <c r="AK88" s="6">
        <v>45478</v>
      </c>
      <c r="AL88" s="5" t="s">
        <v>65</v>
      </c>
      <c r="AO88" s="5" t="s">
        <v>66</v>
      </c>
      <c r="AP88" s="5" t="s">
        <v>59</v>
      </c>
      <c r="AR88" s="5">
        <v>108033</v>
      </c>
      <c r="AZ88" s="5">
        <v>-9158423.8987000007</v>
      </c>
      <c r="BA88" s="5">
        <v>4991610.3518999899</v>
      </c>
      <c r="BB88" s="7" t="str">
        <f t="shared" si="2"/>
        <v>X</v>
      </c>
      <c r="BC88" s="7">
        <f t="shared" si="3"/>
        <v>643</v>
      </c>
    </row>
    <row r="89" spans="1:55" s="5" customFormat="1" x14ac:dyDescent="0.25">
      <c r="A89" s="5" t="s">
        <v>324</v>
      </c>
      <c r="B89" s="5" t="s">
        <v>382</v>
      </c>
      <c r="C89" s="5">
        <v>3</v>
      </c>
      <c r="D89" s="5" t="s">
        <v>52</v>
      </c>
      <c r="E89" s="5" t="s">
        <v>53</v>
      </c>
      <c r="G89" s="5" t="s">
        <v>187</v>
      </c>
      <c r="H89" s="5">
        <v>250</v>
      </c>
      <c r="J89" s="5" t="s">
        <v>55</v>
      </c>
      <c r="K89" s="5">
        <v>16.86790139</v>
      </c>
      <c r="M89" s="5">
        <v>40.859203729999997</v>
      </c>
      <c r="N89" s="5">
        <v>-82.271547990000002</v>
      </c>
      <c r="O89" s="5" t="s">
        <v>377</v>
      </c>
      <c r="P89" s="5" t="s">
        <v>57</v>
      </c>
      <c r="Q89" s="6">
        <v>45290</v>
      </c>
      <c r="R89" s="5" t="s">
        <v>58</v>
      </c>
      <c r="S89" s="5">
        <v>5</v>
      </c>
      <c r="T89" s="5" t="s">
        <v>91</v>
      </c>
      <c r="V89" s="6">
        <v>45519</v>
      </c>
      <c r="W89" s="5" t="s">
        <v>383</v>
      </c>
      <c r="X89" s="5" t="s">
        <v>61</v>
      </c>
      <c r="Y89" s="5" t="s">
        <v>181</v>
      </c>
      <c r="Z89" s="5" t="s">
        <v>76</v>
      </c>
      <c r="AA89" s="5">
        <v>643</v>
      </c>
      <c r="AB89" s="5">
        <v>9</v>
      </c>
      <c r="AC89" s="5">
        <v>2024</v>
      </c>
      <c r="AD89" s="6">
        <v>44739</v>
      </c>
      <c r="AE89" s="5" t="s">
        <v>64</v>
      </c>
      <c r="AI89" s="5" t="s">
        <v>59</v>
      </c>
      <c r="AJ89" s="5" t="s">
        <v>59</v>
      </c>
      <c r="AK89" s="6">
        <v>45462</v>
      </c>
      <c r="AL89" s="5" t="s">
        <v>65</v>
      </c>
      <c r="AO89" s="5" t="s">
        <v>66</v>
      </c>
      <c r="AP89" s="5" t="s">
        <v>59</v>
      </c>
      <c r="AR89" s="5">
        <v>108033</v>
      </c>
      <c r="AZ89" s="5">
        <v>-9158426.8285000008</v>
      </c>
      <c r="BA89" s="5">
        <v>4991596.3745999997</v>
      </c>
      <c r="BB89" s="7" t="str">
        <f t="shared" si="2"/>
        <v>X</v>
      </c>
      <c r="BC89" s="7">
        <f t="shared" si="3"/>
        <v>643</v>
      </c>
    </row>
    <row r="90" spans="1:55" s="5" customFormat="1" x14ac:dyDescent="0.25">
      <c r="A90" s="5" t="s">
        <v>324</v>
      </c>
      <c r="B90" s="5" t="s">
        <v>384</v>
      </c>
      <c r="C90" s="5">
        <v>3</v>
      </c>
      <c r="D90" s="5" t="s">
        <v>52</v>
      </c>
      <c r="E90" s="5" t="s">
        <v>53</v>
      </c>
      <c r="G90" s="5" t="s">
        <v>187</v>
      </c>
      <c r="H90" s="5">
        <v>250</v>
      </c>
      <c r="J90" s="5" t="s">
        <v>55</v>
      </c>
      <c r="K90" s="5">
        <v>16.891097349999999</v>
      </c>
      <c r="M90" s="5">
        <v>40.859183569999999</v>
      </c>
      <c r="N90" s="5">
        <v>-82.27108715</v>
      </c>
      <c r="O90" s="5" t="s">
        <v>374</v>
      </c>
      <c r="P90" s="5" t="s">
        <v>57</v>
      </c>
      <c r="Q90" s="6">
        <v>45290</v>
      </c>
      <c r="R90" s="5" t="s">
        <v>58</v>
      </c>
      <c r="S90" s="5">
        <v>5</v>
      </c>
      <c r="T90" s="5" t="s">
        <v>91</v>
      </c>
      <c r="V90" s="6">
        <v>45519</v>
      </c>
      <c r="W90" s="5" t="s">
        <v>385</v>
      </c>
      <c r="X90" s="5" t="s">
        <v>61</v>
      </c>
      <c r="Y90" s="5" t="s">
        <v>181</v>
      </c>
      <c r="Z90" s="5" t="s">
        <v>76</v>
      </c>
      <c r="AA90" s="5">
        <v>643</v>
      </c>
      <c r="AB90" s="5">
        <v>9</v>
      </c>
      <c r="AC90" s="5">
        <v>2024</v>
      </c>
      <c r="AD90" s="6">
        <v>44740</v>
      </c>
      <c r="AE90" s="5" t="s">
        <v>64</v>
      </c>
      <c r="AI90" s="5" t="s">
        <v>59</v>
      </c>
      <c r="AJ90" s="5" t="s">
        <v>59</v>
      </c>
      <c r="AK90" s="6">
        <v>45463</v>
      </c>
      <c r="AL90" s="5" t="s">
        <v>65</v>
      </c>
      <c r="AO90" s="5" t="s">
        <v>66</v>
      </c>
      <c r="AP90" s="5" t="s">
        <v>59</v>
      </c>
      <c r="AR90" s="5">
        <v>108033</v>
      </c>
      <c r="AZ90" s="5">
        <v>-9158375.5284000002</v>
      </c>
      <c r="BA90" s="5">
        <v>4991593.4073999897</v>
      </c>
      <c r="BB90" s="7" t="str">
        <f t="shared" si="2"/>
        <v>X</v>
      </c>
      <c r="BC90" s="7">
        <f t="shared" si="3"/>
        <v>643</v>
      </c>
    </row>
    <row r="91" spans="1:55" s="5" customFormat="1" x14ac:dyDescent="0.25">
      <c r="A91" s="5" t="s">
        <v>324</v>
      </c>
      <c r="B91" s="5" t="s">
        <v>386</v>
      </c>
      <c r="C91" s="5">
        <v>3</v>
      </c>
      <c r="D91" s="5" t="s">
        <v>52</v>
      </c>
      <c r="E91" s="5" t="s">
        <v>53</v>
      </c>
      <c r="G91" s="5" t="s">
        <v>187</v>
      </c>
      <c r="H91" s="5">
        <v>250</v>
      </c>
      <c r="J91" s="5" t="s">
        <v>55</v>
      </c>
      <c r="K91" s="5">
        <v>16.893061710000001</v>
      </c>
      <c r="M91" s="5">
        <v>40.859085559999997</v>
      </c>
      <c r="N91" s="5">
        <v>-82.271093350000001</v>
      </c>
      <c r="O91" s="5" t="s">
        <v>377</v>
      </c>
      <c r="P91" s="5" t="s">
        <v>57</v>
      </c>
      <c r="Q91" s="6">
        <v>45290</v>
      </c>
      <c r="R91" s="5" t="s">
        <v>58</v>
      </c>
      <c r="S91" s="5">
        <v>5</v>
      </c>
      <c r="T91" s="5" t="s">
        <v>91</v>
      </c>
      <c r="V91" s="6">
        <v>45519</v>
      </c>
      <c r="W91" s="5" t="s">
        <v>387</v>
      </c>
      <c r="X91" s="5" t="s">
        <v>61</v>
      </c>
      <c r="Y91" s="5" t="s">
        <v>181</v>
      </c>
      <c r="Z91" s="5" t="s">
        <v>76</v>
      </c>
      <c r="AA91" s="5">
        <v>643</v>
      </c>
      <c r="AB91" s="5">
        <v>9</v>
      </c>
      <c r="AC91" s="5">
        <v>2024</v>
      </c>
      <c r="AD91" s="6">
        <v>44733</v>
      </c>
      <c r="AE91" s="5" t="s">
        <v>64</v>
      </c>
      <c r="AI91" s="5" t="s">
        <v>59</v>
      </c>
      <c r="AJ91" s="5" t="s">
        <v>59</v>
      </c>
      <c r="AK91" s="6">
        <v>45471</v>
      </c>
      <c r="AL91" s="5" t="s">
        <v>65</v>
      </c>
      <c r="AO91" s="5" t="s">
        <v>66</v>
      </c>
      <c r="AP91" s="5" t="s">
        <v>59</v>
      </c>
      <c r="AR91" s="5">
        <v>108033</v>
      </c>
      <c r="AZ91" s="5">
        <v>-9158376.2188000008</v>
      </c>
      <c r="BA91" s="5">
        <v>4991578.9821999902</v>
      </c>
      <c r="BB91" s="7" t="str">
        <f t="shared" si="2"/>
        <v>X</v>
      </c>
      <c r="BC91" s="7">
        <f t="shared" si="3"/>
        <v>643</v>
      </c>
    </row>
    <row r="92" spans="1:55" s="5" customFormat="1" x14ac:dyDescent="0.25">
      <c r="A92" s="5" t="s">
        <v>324</v>
      </c>
      <c r="B92" s="5" t="s">
        <v>388</v>
      </c>
      <c r="C92" s="5">
        <v>3</v>
      </c>
      <c r="D92" s="5" t="s">
        <v>52</v>
      </c>
      <c r="E92" s="5" t="s">
        <v>53</v>
      </c>
      <c r="G92" s="5" t="s">
        <v>187</v>
      </c>
      <c r="H92" s="5">
        <v>250</v>
      </c>
      <c r="J92" s="5" t="s">
        <v>55</v>
      </c>
      <c r="K92" s="5">
        <v>16.91477158</v>
      </c>
      <c r="M92" s="5">
        <v>40.859138559999998</v>
      </c>
      <c r="N92" s="5">
        <v>-82.27062832</v>
      </c>
      <c r="O92" s="5" t="s">
        <v>389</v>
      </c>
      <c r="P92" s="5" t="s">
        <v>57</v>
      </c>
      <c r="Q92" s="6">
        <v>45290</v>
      </c>
      <c r="R92" s="5" t="s">
        <v>58</v>
      </c>
      <c r="S92" s="5">
        <v>5</v>
      </c>
      <c r="T92" s="5" t="s">
        <v>91</v>
      </c>
      <c r="V92" s="6">
        <v>45519</v>
      </c>
      <c r="W92" s="5" t="s">
        <v>390</v>
      </c>
      <c r="X92" s="5" t="s">
        <v>61</v>
      </c>
      <c r="Y92" s="5" t="s">
        <v>62</v>
      </c>
      <c r="Z92" s="5" t="s">
        <v>76</v>
      </c>
      <c r="AA92" s="5">
        <v>643</v>
      </c>
      <c r="AB92" s="5">
        <v>65</v>
      </c>
      <c r="AC92" s="5">
        <v>2024</v>
      </c>
      <c r="AD92" s="6">
        <v>44733</v>
      </c>
      <c r="AE92" s="5" t="s">
        <v>64</v>
      </c>
      <c r="AI92" s="5" t="s">
        <v>59</v>
      </c>
      <c r="AJ92" s="5" t="s">
        <v>59</v>
      </c>
      <c r="AK92" s="6">
        <v>45462</v>
      </c>
      <c r="AL92" s="5" t="s">
        <v>65</v>
      </c>
      <c r="AO92" s="5" t="s">
        <v>66</v>
      </c>
      <c r="AP92" s="5" t="s">
        <v>59</v>
      </c>
      <c r="AR92" s="5">
        <v>108033</v>
      </c>
      <c r="AZ92" s="5">
        <v>-9158324.4521999992</v>
      </c>
      <c r="BA92" s="5">
        <v>4991586.7825999996</v>
      </c>
      <c r="BB92" s="7" t="str">
        <f t="shared" si="2"/>
        <v>X</v>
      </c>
      <c r="BC92" s="7">
        <f t="shared" si="3"/>
        <v>643</v>
      </c>
    </row>
    <row r="93" spans="1:55" s="5" customFormat="1" x14ac:dyDescent="0.25">
      <c r="A93" s="5" t="s">
        <v>324</v>
      </c>
      <c r="B93" s="5" t="s">
        <v>391</v>
      </c>
      <c r="C93" s="5">
        <v>3</v>
      </c>
      <c r="D93" s="5" t="s">
        <v>52</v>
      </c>
      <c r="E93" s="5" t="s">
        <v>53</v>
      </c>
      <c r="G93" s="5" t="s">
        <v>187</v>
      </c>
      <c r="H93" s="5">
        <v>250</v>
      </c>
      <c r="J93" s="5" t="s">
        <v>55</v>
      </c>
      <c r="K93" s="5">
        <v>16.921600000000002</v>
      </c>
      <c r="M93" s="5">
        <v>40.85904867</v>
      </c>
      <c r="N93" s="5">
        <v>-82.270531599999998</v>
      </c>
      <c r="O93" s="5" t="s">
        <v>374</v>
      </c>
      <c r="P93" s="5" t="s">
        <v>57</v>
      </c>
      <c r="Q93" s="6">
        <v>45290</v>
      </c>
      <c r="R93" s="5" t="s">
        <v>58</v>
      </c>
      <c r="S93" s="5">
        <v>5</v>
      </c>
      <c r="T93" s="5" t="s">
        <v>91</v>
      </c>
      <c r="V93" s="6">
        <v>45519</v>
      </c>
      <c r="W93" s="5" t="s">
        <v>392</v>
      </c>
      <c r="X93" s="5" t="s">
        <v>61</v>
      </c>
      <c r="Y93" s="5" t="s">
        <v>181</v>
      </c>
      <c r="Z93" s="5" t="s">
        <v>76</v>
      </c>
      <c r="AA93" s="5">
        <v>643</v>
      </c>
      <c r="AB93" s="5">
        <v>9</v>
      </c>
      <c r="AC93" s="5">
        <v>2024</v>
      </c>
      <c r="AD93" s="6">
        <v>44740</v>
      </c>
      <c r="AE93" s="5" t="s">
        <v>64</v>
      </c>
      <c r="AI93" s="5" t="s">
        <v>59</v>
      </c>
      <c r="AJ93" s="5" t="s">
        <v>59</v>
      </c>
      <c r="AK93" s="6">
        <v>45470</v>
      </c>
      <c r="AL93" s="5" t="s">
        <v>65</v>
      </c>
      <c r="AO93" s="5" t="s">
        <v>66</v>
      </c>
      <c r="AP93" s="5" t="s">
        <v>59</v>
      </c>
      <c r="AR93" s="5">
        <v>108033</v>
      </c>
      <c r="AZ93" s="5">
        <v>-9158313.6844999995</v>
      </c>
      <c r="BA93" s="5">
        <v>4991573.5516999997</v>
      </c>
      <c r="BB93" s="7" t="str">
        <f t="shared" si="2"/>
        <v>X</v>
      </c>
      <c r="BC93" s="7">
        <f t="shared" si="3"/>
        <v>643</v>
      </c>
    </row>
    <row r="94" spans="1:55" s="5" customFormat="1" x14ac:dyDescent="0.25">
      <c r="A94" s="5" t="s">
        <v>324</v>
      </c>
      <c r="B94" s="5" t="s">
        <v>391</v>
      </c>
      <c r="C94" s="5">
        <v>3</v>
      </c>
      <c r="D94" s="5" t="s">
        <v>52</v>
      </c>
      <c r="E94" s="5" t="s">
        <v>53</v>
      </c>
      <c r="G94" s="5" t="s">
        <v>187</v>
      </c>
      <c r="H94" s="5">
        <v>250</v>
      </c>
      <c r="J94" s="5" t="s">
        <v>55</v>
      </c>
      <c r="K94" s="5">
        <v>16.921600000000002</v>
      </c>
      <c r="M94" s="5">
        <v>40.859136909999997</v>
      </c>
      <c r="N94" s="5">
        <v>-82.270489350000005</v>
      </c>
      <c r="O94" s="5" t="s">
        <v>377</v>
      </c>
      <c r="P94" s="5" t="s">
        <v>57</v>
      </c>
      <c r="Q94" s="6">
        <v>45290</v>
      </c>
      <c r="R94" s="5" t="s">
        <v>58</v>
      </c>
      <c r="S94" s="5">
        <v>5</v>
      </c>
      <c r="T94" s="5" t="s">
        <v>91</v>
      </c>
      <c r="V94" s="6">
        <v>45519</v>
      </c>
      <c r="W94" s="5" t="s">
        <v>393</v>
      </c>
      <c r="X94" s="5" t="s">
        <v>61</v>
      </c>
      <c r="Y94" s="5" t="s">
        <v>181</v>
      </c>
      <c r="Z94" s="5" t="s">
        <v>76</v>
      </c>
      <c r="AA94" s="5">
        <v>643</v>
      </c>
      <c r="AB94" s="5">
        <v>9</v>
      </c>
      <c r="AC94" s="5">
        <v>2024</v>
      </c>
      <c r="AD94" s="6">
        <v>44739</v>
      </c>
      <c r="AE94" s="5" t="s">
        <v>64</v>
      </c>
      <c r="AI94" s="5" t="s">
        <v>59</v>
      </c>
      <c r="AJ94" s="5" t="s">
        <v>59</v>
      </c>
      <c r="AK94" s="6">
        <v>45471</v>
      </c>
      <c r="AL94" s="5" t="s">
        <v>65</v>
      </c>
      <c r="AO94" s="5" t="s">
        <v>66</v>
      </c>
      <c r="AP94" s="5" t="s">
        <v>59</v>
      </c>
      <c r="AR94" s="5">
        <v>108033</v>
      </c>
      <c r="AZ94" s="5">
        <v>-9158308.9818999991</v>
      </c>
      <c r="BA94" s="5">
        <v>4991586.5399999898</v>
      </c>
      <c r="BB94" s="7" t="str">
        <f t="shared" si="2"/>
        <v>X</v>
      </c>
      <c r="BC94" s="7">
        <f t="shared" si="3"/>
        <v>643</v>
      </c>
    </row>
    <row r="95" spans="1:55" s="5" customFormat="1" x14ac:dyDescent="0.25">
      <c r="A95" s="5" t="s">
        <v>324</v>
      </c>
      <c r="B95" s="5" t="s">
        <v>394</v>
      </c>
      <c r="C95" s="5">
        <v>3</v>
      </c>
      <c r="D95" s="5" t="s">
        <v>52</v>
      </c>
      <c r="E95" s="5" t="s">
        <v>53</v>
      </c>
      <c r="G95" s="5" t="s">
        <v>187</v>
      </c>
      <c r="H95" s="5">
        <v>250</v>
      </c>
      <c r="J95" s="5" t="s">
        <v>55</v>
      </c>
      <c r="K95" s="5">
        <v>16.934100000000001</v>
      </c>
      <c r="M95" s="5">
        <v>40.858987300000003</v>
      </c>
      <c r="N95" s="5">
        <v>-82.270288190000002</v>
      </c>
      <c r="O95" s="5" t="s">
        <v>374</v>
      </c>
      <c r="P95" s="5" t="s">
        <v>57</v>
      </c>
      <c r="Q95" s="6">
        <v>45290</v>
      </c>
      <c r="R95" s="5" t="s">
        <v>58</v>
      </c>
      <c r="S95" s="5">
        <v>5</v>
      </c>
      <c r="T95" s="5" t="s">
        <v>91</v>
      </c>
      <c r="V95" s="6">
        <v>45519</v>
      </c>
      <c r="W95" s="5" t="s">
        <v>395</v>
      </c>
      <c r="X95" s="5" t="s">
        <v>61</v>
      </c>
      <c r="Y95" s="5" t="s">
        <v>181</v>
      </c>
      <c r="Z95" s="5" t="s">
        <v>76</v>
      </c>
      <c r="AA95" s="5">
        <v>643</v>
      </c>
      <c r="AB95" s="5">
        <v>9</v>
      </c>
      <c r="AC95" s="5">
        <v>2024</v>
      </c>
      <c r="AD95" s="6">
        <v>44734</v>
      </c>
      <c r="AE95" s="5" t="s">
        <v>64</v>
      </c>
      <c r="AI95" s="5" t="s">
        <v>59</v>
      </c>
      <c r="AJ95" s="5" t="s">
        <v>59</v>
      </c>
      <c r="AK95" s="6">
        <v>45478</v>
      </c>
      <c r="AL95" s="5" t="s">
        <v>65</v>
      </c>
      <c r="AO95" s="5" t="s">
        <v>66</v>
      </c>
      <c r="AP95" s="5" t="s">
        <v>59</v>
      </c>
      <c r="AR95" s="5">
        <v>108033</v>
      </c>
      <c r="AZ95" s="5">
        <v>-9158286.5881999992</v>
      </c>
      <c r="BA95" s="5">
        <v>4991564.51959999</v>
      </c>
      <c r="BB95" s="7" t="str">
        <f t="shared" si="2"/>
        <v>X</v>
      </c>
      <c r="BC95" s="7">
        <f t="shared" si="3"/>
        <v>643</v>
      </c>
    </row>
    <row r="96" spans="1:55" s="5" customFormat="1" x14ac:dyDescent="0.25">
      <c r="A96" s="5" t="s">
        <v>324</v>
      </c>
      <c r="B96" s="5" t="s">
        <v>396</v>
      </c>
      <c r="C96" s="5">
        <v>3</v>
      </c>
      <c r="D96" s="5" t="s">
        <v>52</v>
      </c>
      <c r="E96" s="5" t="s">
        <v>53</v>
      </c>
      <c r="G96" s="5" t="s">
        <v>187</v>
      </c>
      <c r="H96" s="5">
        <v>250</v>
      </c>
      <c r="J96" s="5" t="s">
        <v>55</v>
      </c>
      <c r="K96" s="5">
        <v>16.94353675</v>
      </c>
      <c r="M96" s="5">
        <v>40.859039029999998</v>
      </c>
      <c r="N96" s="5">
        <v>-82.270094400000005</v>
      </c>
      <c r="O96" s="5" t="s">
        <v>377</v>
      </c>
      <c r="P96" s="5" t="s">
        <v>57</v>
      </c>
      <c r="Q96" s="6">
        <v>45290</v>
      </c>
      <c r="R96" s="5" t="s">
        <v>58</v>
      </c>
      <c r="S96" s="5">
        <v>5</v>
      </c>
      <c r="T96" s="5" t="s">
        <v>91</v>
      </c>
      <c r="V96" s="6">
        <v>45519</v>
      </c>
      <c r="W96" s="5" t="s">
        <v>397</v>
      </c>
      <c r="X96" s="5" t="s">
        <v>61</v>
      </c>
      <c r="Y96" s="5" t="s">
        <v>181</v>
      </c>
      <c r="Z96" s="5" t="s">
        <v>76</v>
      </c>
      <c r="AA96" s="5">
        <v>643</v>
      </c>
      <c r="AB96" s="5">
        <v>9</v>
      </c>
      <c r="AC96" s="5">
        <v>2024</v>
      </c>
      <c r="AD96" s="6">
        <v>44740</v>
      </c>
      <c r="AE96" s="5" t="s">
        <v>64</v>
      </c>
      <c r="AI96" s="5" t="s">
        <v>59</v>
      </c>
      <c r="AJ96" s="5" t="s">
        <v>59</v>
      </c>
      <c r="AK96" s="6">
        <v>45478</v>
      </c>
      <c r="AL96" s="5" t="s">
        <v>65</v>
      </c>
      <c r="AO96" s="5" t="s">
        <v>66</v>
      </c>
      <c r="AP96" s="5" t="s">
        <v>59</v>
      </c>
      <c r="AR96" s="5">
        <v>108033</v>
      </c>
      <c r="AZ96" s="5">
        <v>-9158265.0156999994</v>
      </c>
      <c r="BA96" s="5">
        <v>4991572.1333999997</v>
      </c>
      <c r="BB96" s="7" t="str">
        <f t="shared" si="2"/>
        <v>X</v>
      </c>
      <c r="BC96" s="7">
        <f t="shared" si="3"/>
        <v>643</v>
      </c>
    </row>
    <row r="97" spans="1:55" s="5" customFormat="1" x14ac:dyDescent="0.25">
      <c r="A97" s="5" t="s">
        <v>324</v>
      </c>
      <c r="B97" s="5" t="s">
        <v>398</v>
      </c>
      <c r="C97" s="5">
        <v>3</v>
      </c>
      <c r="D97" s="5" t="s">
        <v>52</v>
      </c>
      <c r="E97" s="5" t="s">
        <v>53</v>
      </c>
      <c r="G97" s="5" t="s">
        <v>187</v>
      </c>
      <c r="H97" s="5">
        <v>250</v>
      </c>
      <c r="J97" s="5" t="s">
        <v>55</v>
      </c>
      <c r="K97" s="5">
        <v>16.948309250000001</v>
      </c>
      <c r="M97" s="5">
        <v>40.858926439999998</v>
      </c>
      <c r="N97" s="5">
        <v>-82.270048130000006</v>
      </c>
      <c r="O97" s="5" t="s">
        <v>374</v>
      </c>
      <c r="P97" s="5" t="s">
        <v>57</v>
      </c>
      <c r="Q97" s="6">
        <v>45290</v>
      </c>
      <c r="R97" s="5" t="s">
        <v>58</v>
      </c>
      <c r="S97" s="5">
        <v>5</v>
      </c>
      <c r="T97" s="5" t="s">
        <v>91</v>
      </c>
      <c r="V97" s="6">
        <v>45519</v>
      </c>
      <c r="W97" s="5" t="s">
        <v>399</v>
      </c>
      <c r="X97" s="5" t="s">
        <v>61</v>
      </c>
      <c r="Y97" s="5" t="s">
        <v>181</v>
      </c>
      <c r="Z97" s="5" t="s">
        <v>76</v>
      </c>
      <c r="AA97" s="5">
        <v>643</v>
      </c>
      <c r="AB97" s="5">
        <v>9</v>
      </c>
      <c r="AC97" s="5">
        <v>2024</v>
      </c>
      <c r="AD97" s="6">
        <v>44732</v>
      </c>
      <c r="AE97" s="5" t="s">
        <v>64</v>
      </c>
      <c r="AI97" s="5" t="s">
        <v>59</v>
      </c>
      <c r="AJ97" s="5" t="s">
        <v>59</v>
      </c>
      <c r="AK97" s="6">
        <v>45478</v>
      </c>
      <c r="AL97" s="5" t="s">
        <v>65</v>
      </c>
      <c r="AO97" s="5" t="s">
        <v>66</v>
      </c>
      <c r="AP97" s="5" t="s">
        <v>59</v>
      </c>
      <c r="AR97" s="5">
        <v>108033</v>
      </c>
      <c r="AZ97" s="5">
        <v>-9158259.8651000001</v>
      </c>
      <c r="BA97" s="5">
        <v>4991555.5620999997</v>
      </c>
      <c r="BB97" s="7" t="str">
        <f t="shared" si="2"/>
        <v>X</v>
      </c>
      <c r="BC97" s="7">
        <f t="shared" si="3"/>
        <v>643</v>
      </c>
    </row>
    <row r="98" spans="1:55" s="5" customFormat="1" x14ac:dyDescent="0.25">
      <c r="A98" s="5" t="s">
        <v>324</v>
      </c>
      <c r="B98" s="5" t="s">
        <v>400</v>
      </c>
      <c r="C98" s="5">
        <v>3</v>
      </c>
      <c r="D98" s="5" t="s">
        <v>52</v>
      </c>
      <c r="E98" s="5" t="s">
        <v>53</v>
      </c>
      <c r="G98" s="5" t="s">
        <v>187</v>
      </c>
      <c r="H98" s="5">
        <v>250</v>
      </c>
      <c r="J98" s="5" t="s">
        <v>55</v>
      </c>
      <c r="K98" s="5">
        <v>16.965327030000001</v>
      </c>
      <c r="M98" s="5">
        <v>40.858938610000003</v>
      </c>
      <c r="N98" s="5">
        <v>-82.269700779999994</v>
      </c>
      <c r="O98" s="5" t="s">
        <v>377</v>
      </c>
      <c r="P98" s="5" t="s">
        <v>57</v>
      </c>
      <c r="Q98" s="6">
        <v>45290</v>
      </c>
      <c r="R98" s="5" t="s">
        <v>58</v>
      </c>
      <c r="S98" s="5">
        <v>5</v>
      </c>
      <c r="T98" s="5" t="s">
        <v>91</v>
      </c>
      <c r="V98" s="6">
        <v>45519</v>
      </c>
      <c r="W98" s="5" t="s">
        <v>401</v>
      </c>
      <c r="X98" s="5" t="s">
        <v>61</v>
      </c>
      <c r="Y98" s="5" t="s">
        <v>181</v>
      </c>
      <c r="Z98" s="5" t="s">
        <v>76</v>
      </c>
      <c r="AA98" s="5">
        <v>643</v>
      </c>
      <c r="AB98" s="5">
        <v>9</v>
      </c>
      <c r="AC98" s="5">
        <v>2024</v>
      </c>
      <c r="AD98" s="6">
        <v>44739</v>
      </c>
      <c r="AE98" s="5" t="s">
        <v>64</v>
      </c>
      <c r="AI98" s="5" t="s">
        <v>59</v>
      </c>
      <c r="AJ98" s="5" t="s">
        <v>59</v>
      </c>
      <c r="AK98" s="6">
        <v>45478</v>
      </c>
      <c r="AL98" s="5" t="s">
        <v>65</v>
      </c>
      <c r="AO98" s="5" t="s">
        <v>66</v>
      </c>
      <c r="AP98" s="5" t="s">
        <v>59</v>
      </c>
      <c r="AR98" s="5">
        <v>108033</v>
      </c>
      <c r="AZ98" s="5">
        <v>-9158221.1986999996</v>
      </c>
      <c r="BA98" s="5">
        <v>4991557.3536</v>
      </c>
      <c r="BB98" s="7" t="str">
        <f t="shared" si="2"/>
        <v>X</v>
      </c>
      <c r="BC98" s="7">
        <f t="shared" si="3"/>
        <v>643</v>
      </c>
    </row>
    <row r="99" spans="1:55" s="5" customFormat="1" x14ac:dyDescent="0.25">
      <c r="A99" s="5" t="s">
        <v>324</v>
      </c>
      <c r="B99" s="5" t="s">
        <v>402</v>
      </c>
      <c r="C99" s="5">
        <v>3</v>
      </c>
      <c r="D99" s="5" t="s">
        <v>52</v>
      </c>
      <c r="E99" s="5" t="s">
        <v>53</v>
      </c>
      <c r="G99" s="5" t="s">
        <v>187</v>
      </c>
      <c r="H99" s="5">
        <v>250</v>
      </c>
      <c r="J99" s="5" t="s">
        <v>55</v>
      </c>
      <c r="K99" s="5">
        <v>16.98740703</v>
      </c>
      <c r="M99" s="5">
        <v>40.858749060000001</v>
      </c>
      <c r="N99" s="5">
        <v>-82.269339950000003</v>
      </c>
      <c r="O99" s="5" t="s">
        <v>403</v>
      </c>
      <c r="P99" s="5" t="s">
        <v>57</v>
      </c>
      <c r="Q99" s="6">
        <v>45290</v>
      </c>
      <c r="R99" s="5" t="s">
        <v>58</v>
      </c>
      <c r="S99" s="5">
        <v>5</v>
      </c>
      <c r="T99" s="5" t="s">
        <v>91</v>
      </c>
      <c r="V99" s="6">
        <v>45519</v>
      </c>
      <c r="W99" s="5" t="s">
        <v>404</v>
      </c>
      <c r="X99" s="5" t="s">
        <v>61</v>
      </c>
      <c r="Y99" s="5" t="s">
        <v>181</v>
      </c>
      <c r="Z99" s="5" t="s">
        <v>76</v>
      </c>
      <c r="AA99" s="5">
        <v>643</v>
      </c>
      <c r="AB99" s="5">
        <v>9</v>
      </c>
      <c r="AC99" s="5">
        <v>2024</v>
      </c>
      <c r="AD99" s="6">
        <v>44733</v>
      </c>
      <c r="AE99" s="5" t="s">
        <v>64</v>
      </c>
      <c r="AI99" s="5" t="s">
        <v>59</v>
      </c>
      <c r="AJ99" s="5" t="s">
        <v>59</v>
      </c>
      <c r="AK99" s="6">
        <v>45470</v>
      </c>
      <c r="AL99" s="5" t="s">
        <v>65</v>
      </c>
      <c r="AO99" s="5" t="s">
        <v>66</v>
      </c>
      <c r="AP99" s="5" t="s">
        <v>59</v>
      </c>
      <c r="AR99" s="5">
        <v>108033</v>
      </c>
      <c r="AZ99" s="5">
        <v>-9158181.0308999997</v>
      </c>
      <c r="BA99" s="5">
        <v>4991529.4548000004</v>
      </c>
      <c r="BB99" s="7" t="str">
        <f t="shared" si="2"/>
        <v>X</v>
      </c>
      <c r="BC99" s="7">
        <f t="shared" si="3"/>
        <v>643</v>
      </c>
    </row>
    <row r="100" spans="1:55" s="5" customFormat="1" x14ac:dyDescent="0.25">
      <c r="A100" s="5" t="s">
        <v>324</v>
      </c>
      <c r="B100" s="5" t="s">
        <v>402</v>
      </c>
      <c r="C100" s="5">
        <v>3</v>
      </c>
      <c r="D100" s="5" t="s">
        <v>52</v>
      </c>
      <c r="E100" s="5" t="s">
        <v>53</v>
      </c>
      <c r="G100" s="5" t="s">
        <v>187</v>
      </c>
      <c r="H100" s="5">
        <v>250</v>
      </c>
      <c r="J100" s="5" t="s">
        <v>55</v>
      </c>
      <c r="K100" s="5">
        <v>16.987429689999999</v>
      </c>
      <c r="M100" s="5">
        <v>40.858837180000002</v>
      </c>
      <c r="N100" s="5">
        <v>-82.269300459999997</v>
      </c>
      <c r="O100" s="5" t="s">
        <v>377</v>
      </c>
      <c r="P100" s="5" t="s">
        <v>57</v>
      </c>
      <c r="Q100" s="6">
        <v>45290</v>
      </c>
      <c r="R100" s="5" t="s">
        <v>58</v>
      </c>
      <c r="S100" s="5">
        <v>5</v>
      </c>
      <c r="T100" s="5" t="s">
        <v>91</v>
      </c>
      <c r="V100" s="6">
        <v>45519</v>
      </c>
      <c r="W100" s="5" t="s">
        <v>405</v>
      </c>
      <c r="X100" s="5" t="s">
        <v>61</v>
      </c>
      <c r="Y100" s="5" t="s">
        <v>181</v>
      </c>
      <c r="Z100" s="5" t="s">
        <v>76</v>
      </c>
      <c r="AA100" s="5">
        <v>643</v>
      </c>
      <c r="AB100" s="5">
        <v>9</v>
      </c>
      <c r="AC100" s="5">
        <v>2024</v>
      </c>
      <c r="AD100" s="6">
        <v>44732</v>
      </c>
      <c r="AE100" s="5" t="s">
        <v>64</v>
      </c>
      <c r="AI100" s="5" t="s">
        <v>59</v>
      </c>
      <c r="AJ100" s="5" t="s">
        <v>59</v>
      </c>
      <c r="AK100" s="6">
        <v>45471</v>
      </c>
      <c r="AL100" s="5" t="s">
        <v>65</v>
      </c>
      <c r="AO100" s="5" t="s">
        <v>66</v>
      </c>
      <c r="AP100" s="5" t="s">
        <v>59</v>
      </c>
      <c r="AR100" s="5">
        <v>108033</v>
      </c>
      <c r="AZ100" s="5">
        <v>-9158176.6352999993</v>
      </c>
      <c r="BA100" s="5">
        <v>4991542.4244999997</v>
      </c>
      <c r="BB100" s="7" t="str">
        <f t="shared" si="2"/>
        <v>X</v>
      </c>
      <c r="BC100" s="7">
        <f t="shared" si="3"/>
        <v>643</v>
      </c>
    </row>
    <row r="101" spans="1:55" s="5" customFormat="1" x14ac:dyDescent="0.25">
      <c r="A101" s="5" t="s">
        <v>324</v>
      </c>
      <c r="B101" s="5" t="s">
        <v>406</v>
      </c>
      <c r="C101" s="5">
        <v>3</v>
      </c>
      <c r="D101" s="5" t="s">
        <v>52</v>
      </c>
      <c r="E101" s="5" t="s">
        <v>53</v>
      </c>
      <c r="G101" s="5" t="s">
        <v>187</v>
      </c>
      <c r="H101" s="5">
        <v>250</v>
      </c>
      <c r="J101" s="5" t="s">
        <v>55</v>
      </c>
      <c r="K101" s="5">
        <v>17.016272279999999</v>
      </c>
      <c r="M101" s="5">
        <v>40.8586101</v>
      </c>
      <c r="N101" s="5">
        <v>-82.268820939999998</v>
      </c>
      <c r="O101" s="5" t="s">
        <v>407</v>
      </c>
      <c r="P101" s="5" t="s">
        <v>57</v>
      </c>
      <c r="Q101" s="6">
        <v>45290</v>
      </c>
      <c r="R101" s="5" t="s">
        <v>58</v>
      </c>
      <c r="S101" s="5">
        <v>5</v>
      </c>
      <c r="T101" s="5" t="s">
        <v>91</v>
      </c>
      <c r="V101" s="6">
        <v>45519</v>
      </c>
      <c r="W101" s="5" t="s">
        <v>408</v>
      </c>
      <c r="X101" s="5" t="s">
        <v>61</v>
      </c>
      <c r="Y101" s="5" t="s">
        <v>181</v>
      </c>
      <c r="Z101" s="5" t="s">
        <v>76</v>
      </c>
      <c r="AA101" s="5">
        <v>643</v>
      </c>
      <c r="AB101" s="5">
        <v>9</v>
      </c>
      <c r="AC101" s="5">
        <v>2024</v>
      </c>
      <c r="AD101" s="6">
        <v>44733</v>
      </c>
      <c r="AE101" s="5" t="s">
        <v>64</v>
      </c>
      <c r="AI101" s="5" t="s">
        <v>59</v>
      </c>
      <c r="AJ101" s="5" t="s">
        <v>59</v>
      </c>
      <c r="AK101" s="6">
        <v>45477</v>
      </c>
      <c r="AL101" s="5" t="s">
        <v>65</v>
      </c>
      <c r="AO101" s="5" t="s">
        <v>66</v>
      </c>
      <c r="AP101" s="5" t="s">
        <v>59</v>
      </c>
      <c r="AR101" s="5">
        <v>108033</v>
      </c>
      <c r="AZ101" s="5">
        <v>-9158123.2552000005</v>
      </c>
      <c r="BA101" s="5">
        <v>4991509.0019999901</v>
      </c>
      <c r="BB101" s="7" t="str">
        <f t="shared" si="2"/>
        <v>X</v>
      </c>
      <c r="BC101" s="7">
        <f t="shared" si="3"/>
        <v>643</v>
      </c>
    </row>
    <row r="102" spans="1:55" s="5" customFormat="1" x14ac:dyDescent="0.25">
      <c r="A102" s="5" t="s">
        <v>324</v>
      </c>
      <c r="B102" s="5" t="s">
        <v>409</v>
      </c>
      <c r="C102" s="5">
        <v>3</v>
      </c>
      <c r="D102" s="5" t="s">
        <v>52</v>
      </c>
      <c r="E102" s="5" t="s">
        <v>53</v>
      </c>
      <c r="G102" s="5" t="s">
        <v>187</v>
      </c>
      <c r="H102" s="5">
        <v>250</v>
      </c>
      <c r="J102" s="5" t="s">
        <v>55</v>
      </c>
      <c r="K102" s="5">
        <v>17.040494970000001</v>
      </c>
      <c r="M102" s="5">
        <v>40.858498279999999</v>
      </c>
      <c r="N102" s="5">
        <v>-82.268383400000005</v>
      </c>
      <c r="O102" s="5" t="s">
        <v>407</v>
      </c>
      <c r="P102" s="5" t="s">
        <v>57</v>
      </c>
      <c r="Q102" s="6">
        <v>45290</v>
      </c>
      <c r="R102" s="5" t="s">
        <v>58</v>
      </c>
      <c r="S102" s="5">
        <v>5</v>
      </c>
      <c r="T102" s="5" t="s">
        <v>91</v>
      </c>
      <c r="V102" s="6">
        <v>45519</v>
      </c>
      <c r="W102" s="5" t="s">
        <v>410</v>
      </c>
      <c r="X102" s="5" t="s">
        <v>61</v>
      </c>
      <c r="Y102" s="5" t="s">
        <v>181</v>
      </c>
      <c r="Z102" s="5" t="s">
        <v>76</v>
      </c>
      <c r="AA102" s="5">
        <v>643</v>
      </c>
      <c r="AB102" s="5">
        <v>9</v>
      </c>
      <c r="AC102" s="5">
        <v>2024</v>
      </c>
      <c r="AD102" s="6">
        <v>44740</v>
      </c>
      <c r="AE102" s="5" t="s">
        <v>64</v>
      </c>
      <c r="AI102" s="5" t="s">
        <v>59</v>
      </c>
      <c r="AJ102" s="5" t="s">
        <v>59</v>
      </c>
      <c r="AK102" s="6">
        <v>45471</v>
      </c>
      <c r="AL102" s="5" t="s">
        <v>65</v>
      </c>
      <c r="AO102" s="5" t="s">
        <v>66</v>
      </c>
      <c r="AP102" s="5" t="s">
        <v>59</v>
      </c>
      <c r="AR102" s="5">
        <v>108033</v>
      </c>
      <c r="AZ102" s="5">
        <v>-9158074.5490000006</v>
      </c>
      <c r="BA102" s="5">
        <v>4991492.54259999</v>
      </c>
      <c r="BB102" s="7" t="str">
        <f t="shared" si="2"/>
        <v>X</v>
      </c>
      <c r="BC102" s="7">
        <f t="shared" si="3"/>
        <v>643</v>
      </c>
    </row>
    <row r="103" spans="1:55" s="5" customFormat="1" x14ac:dyDescent="0.25">
      <c r="A103" s="5" t="s">
        <v>324</v>
      </c>
      <c r="B103" s="5" t="s">
        <v>411</v>
      </c>
      <c r="C103" s="5">
        <v>3</v>
      </c>
      <c r="D103" s="5" t="s">
        <v>52</v>
      </c>
      <c r="E103" s="5" t="s">
        <v>53</v>
      </c>
      <c r="G103" s="5" t="s">
        <v>187</v>
      </c>
      <c r="H103" s="5">
        <v>250</v>
      </c>
      <c r="J103" s="5" t="s">
        <v>55</v>
      </c>
      <c r="K103" s="5">
        <v>17.064845500000001</v>
      </c>
      <c r="M103" s="5">
        <v>40.858385939999998</v>
      </c>
      <c r="N103" s="5">
        <v>-82.267943520000003</v>
      </c>
      <c r="O103" s="5" t="s">
        <v>407</v>
      </c>
      <c r="P103" s="5" t="s">
        <v>57</v>
      </c>
      <c r="Q103" s="6">
        <v>45290</v>
      </c>
      <c r="R103" s="5" t="s">
        <v>58</v>
      </c>
      <c r="S103" s="5">
        <v>5</v>
      </c>
      <c r="T103" s="5" t="s">
        <v>91</v>
      </c>
      <c r="V103" s="6">
        <v>45519</v>
      </c>
      <c r="W103" s="5" t="s">
        <v>412</v>
      </c>
      <c r="X103" s="5" t="s">
        <v>61</v>
      </c>
      <c r="Y103" s="5" t="s">
        <v>181</v>
      </c>
      <c r="Z103" s="5" t="s">
        <v>76</v>
      </c>
      <c r="AA103" s="5">
        <v>643</v>
      </c>
      <c r="AB103" s="5">
        <v>9</v>
      </c>
      <c r="AC103" s="5">
        <v>2024</v>
      </c>
      <c r="AD103" s="6">
        <v>44733</v>
      </c>
      <c r="AE103" s="5" t="s">
        <v>64</v>
      </c>
      <c r="AI103" s="5" t="s">
        <v>59</v>
      </c>
      <c r="AJ103" s="5" t="s">
        <v>59</v>
      </c>
      <c r="AK103" s="6">
        <v>45470</v>
      </c>
      <c r="AL103" s="5" t="s">
        <v>65</v>
      </c>
      <c r="AO103" s="5" t="s">
        <v>66</v>
      </c>
      <c r="AP103" s="5" t="s">
        <v>59</v>
      </c>
      <c r="AR103" s="5">
        <v>108033</v>
      </c>
      <c r="AZ103" s="5">
        <v>-9158025.5814999994</v>
      </c>
      <c r="BA103" s="5">
        <v>4991476.00859999</v>
      </c>
      <c r="BB103" s="7" t="str">
        <f t="shared" si="2"/>
        <v>X</v>
      </c>
      <c r="BC103" s="7">
        <f t="shared" si="3"/>
        <v>643</v>
      </c>
    </row>
    <row r="104" spans="1:55" s="5" customFormat="1" x14ac:dyDescent="0.25">
      <c r="A104" s="5" t="s">
        <v>324</v>
      </c>
      <c r="B104" s="5" t="s">
        <v>413</v>
      </c>
      <c r="C104" s="5">
        <v>3</v>
      </c>
      <c r="D104" s="5" t="s">
        <v>52</v>
      </c>
      <c r="E104" s="5" t="s">
        <v>53</v>
      </c>
      <c r="G104" s="5" t="s">
        <v>187</v>
      </c>
      <c r="H104" s="5">
        <v>250</v>
      </c>
      <c r="J104" s="5" t="s">
        <v>55</v>
      </c>
      <c r="K104" s="5">
        <v>17.069299999999998</v>
      </c>
      <c r="M104" s="5">
        <v>40.858338519999997</v>
      </c>
      <c r="N104" s="5">
        <v>-82.267875129999993</v>
      </c>
      <c r="O104" s="5" t="s">
        <v>414</v>
      </c>
      <c r="P104" s="5" t="s">
        <v>57</v>
      </c>
      <c r="Q104" s="6">
        <v>45290</v>
      </c>
      <c r="R104" s="5" t="s">
        <v>58</v>
      </c>
      <c r="S104" s="5">
        <v>2</v>
      </c>
      <c r="T104" s="5" t="s">
        <v>91</v>
      </c>
      <c r="V104" s="6">
        <v>45519</v>
      </c>
      <c r="W104" s="5" t="s">
        <v>415</v>
      </c>
      <c r="X104" s="5" t="s">
        <v>61</v>
      </c>
      <c r="Y104" s="5" t="s">
        <v>62</v>
      </c>
      <c r="Z104" s="5" t="s">
        <v>76</v>
      </c>
      <c r="AA104" s="5">
        <v>643</v>
      </c>
      <c r="AB104" s="5">
        <v>36</v>
      </c>
      <c r="AC104" s="5">
        <v>2024</v>
      </c>
      <c r="AD104" s="6">
        <v>44740</v>
      </c>
      <c r="AE104" s="5" t="s">
        <v>64</v>
      </c>
      <c r="AI104" s="5" t="s">
        <v>59</v>
      </c>
      <c r="AJ104" s="5" t="s">
        <v>59</v>
      </c>
      <c r="AK104" s="6">
        <v>45472</v>
      </c>
      <c r="AL104" s="5" t="s">
        <v>65</v>
      </c>
      <c r="AO104" s="5" t="s">
        <v>66</v>
      </c>
      <c r="AP104" s="5" t="s">
        <v>59</v>
      </c>
      <c r="AR104" s="5">
        <v>108033</v>
      </c>
      <c r="AZ104" s="5">
        <v>-9158017.9677000009</v>
      </c>
      <c r="BA104" s="5">
        <v>4991469.0292999903</v>
      </c>
      <c r="BB104" s="7" t="str">
        <f t="shared" si="2"/>
        <v>X</v>
      </c>
      <c r="BC104" s="7">
        <f t="shared" si="3"/>
        <v>643</v>
      </c>
    </row>
    <row r="105" spans="1:55" s="5" customFormat="1" x14ac:dyDescent="0.25">
      <c r="A105" s="5" t="s">
        <v>324</v>
      </c>
      <c r="B105" s="5" t="s">
        <v>416</v>
      </c>
      <c r="C105" s="5">
        <v>3</v>
      </c>
      <c r="D105" s="5" t="s">
        <v>52</v>
      </c>
      <c r="E105" s="5" t="s">
        <v>53</v>
      </c>
      <c r="G105" s="5" t="s">
        <v>187</v>
      </c>
      <c r="H105" s="5">
        <v>250</v>
      </c>
      <c r="J105" s="5" t="s">
        <v>55</v>
      </c>
      <c r="K105" s="5">
        <v>17.086561459999999</v>
      </c>
      <c r="M105" s="5">
        <v>40.858313670000001</v>
      </c>
      <c r="N105" s="5">
        <v>-82.267538169999995</v>
      </c>
      <c r="O105" s="5" t="s">
        <v>414</v>
      </c>
      <c r="P105" s="5" t="s">
        <v>57</v>
      </c>
      <c r="Q105" s="6">
        <v>45290</v>
      </c>
      <c r="R105" s="5" t="s">
        <v>58</v>
      </c>
      <c r="S105" s="5">
        <v>2</v>
      </c>
      <c r="T105" s="5" t="s">
        <v>91</v>
      </c>
      <c r="V105" s="6">
        <v>45519</v>
      </c>
      <c r="W105" s="5" t="s">
        <v>417</v>
      </c>
      <c r="X105" s="5" t="s">
        <v>61</v>
      </c>
      <c r="Y105" s="5" t="s">
        <v>62</v>
      </c>
      <c r="Z105" s="5" t="s">
        <v>76</v>
      </c>
      <c r="AA105" s="5">
        <v>643</v>
      </c>
      <c r="AB105" s="5">
        <v>37</v>
      </c>
      <c r="AC105" s="5">
        <v>2024</v>
      </c>
      <c r="AD105" s="6">
        <v>44718</v>
      </c>
      <c r="AE105" s="5" t="s">
        <v>64</v>
      </c>
      <c r="AI105" s="5" t="s">
        <v>59</v>
      </c>
      <c r="AJ105" s="5" t="s">
        <v>59</v>
      </c>
      <c r="AK105" s="6">
        <v>45458</v>
      </c>
      <c r="AL105" s="5" t="s">
        <v>65</v>
      </c>
      <c r="AO105" s="5" t="s">
        <v>66</v>
      </c>
      <c r="AP105" s="5" t="s">
        <v>59</v>
      </c>
      <c r="AR105" s="5">
        <v>108033</v>
      </c>
      <c r="AZ105" s="5">
        <v>-9157980.4583000001</v>
      </c>
      <c r="BA105" s="5">
        <v>4991465.3716000002</v>
      </c>
      <c r="BB105" s="7" t="str">
        <f t="shared" si="2"/>
        <v>X</v>
      </c>
      <c r="BC105" s="7">
        <f t="shared" si="3"/>
        <v>643</v>
      </c>
    </row>
    <row r="106" spans="1:55" s="5" customFormat="1" x14ac:dyDescent="0.25">
      <c r="A106" s="5" t="s">
        <v>324</v>
      </c>
      <c r="B106" s="5" t="s">
        <v>418</v>
      </c>
      <c r="C106" s="5">
        <v>3</v>
      </c>
      <c r="D106" s="5" t="s">
        <v>52</v>
      </c>
      <c r="E106" s="5" t="s">
        <v>53</v>
      </c>
      <c r="G106" s="5" t="s">
        <v>187</v>
      </c>
      <c r="H106" s="5">
        <v>250</v>
      </c>
      <c r="J106" s="5" t="s">
        <v>55</v>
      </c>
      <c r="K106" s="5">
        <v>17.090978719999999</v>
      </c>
      <c r="M106" s="5">
        <v>40.85827244</v>
      </c>
      <c r="N106" s="5">
        <v>-82.267467569999994</v>
      </c>
      <c r="O106" s="5" t="s">
        <v>407</v>
      </c>
      <c r="P106" s="5" t="s">
        <v>57</v>
      </c>
      <c r="Q106" s="6">
        <v>45290</v>
      </c>
      <c r="R106" s="5" t="s">
        <v>58</v>
      </c>
      <c r="S106" s="5">
        <v>5</v>
      </c>
      <c r="T106" s="5" t="s">
        <v>91</v>
      </c>
      <c r="V106" s="6">
        <v>45519</v>
      </c>
      <c r="W106" s="5" t="s">
        <v>419</v>
      </c>
      <c r="X106" s="5" t="s">
        <v>61</v>
      </c>
      <c r="Y106" s="5" t="s">
        <v>181</v>
      </c>
      <c r="Z106" s="5" t="s">
        <v>76</v>
      </c>
      <c r="AA106" s="5">
        <v>643</v>
      </c>
      <c r="AB106" s="5">
        <v>9</v>
      </c>
      <c r="AC106" s="5">
        <v>2024</v>
      </c>
      <c r="AD106" s="6">
        <v>44746</v>
      </c>
      <c r="AE106" s="5" t="s">
        <v>64</v>
      </c>
      <c r="AI106" s="5" t="s">
        <v>59</v>
      </c>
      <c r="AJ106" s="5" t="s">
        <v>59</v>
      </c>
      <c r="AK106" s="6">
        <v>45463</v>
      </c>
      <c r="AL106" s="5" t="s">
        <v>65</v>
      </c>
      <c r="AO106" s="5" t="s">
        <v>66</v>
      </c>
      <c r="AP106" s="5" t="s">
        <v>59</v>
      </c>
      <c r="AR106" s="5">
        <v>108033</v>
      </c>
      <c r="AZ106" s="5">
        <v>-9157972.5993000008</v>
      </c>
      <c r="BA106" s="5">
        <v>4991459.3027999997</v>
      </c>
      <c r="BB106" s="7" t="str">
        <f t="shared" si="2"/>
        <v>X</v>
      </c>
      <c r="BC106" s="7">
        <f t="shared" si="3"/>
        <v>643</v>
      </c>
    </row>
    <row r="107" spans="1:55" s="5" customFormat="1" x14ac:dyDescent="0.25">
      <c r="A107" s="5" t="s">
        <v>324</v>
      </c>
      <c r="B107" s="5" t="s">
        <v>420</v>
      </c>
      <c r="C107" s="5">
        <v>3</v>
      </c>
      <c r="D107" s="5" t="s">
        <v>52</v>
      </c>
      <c r="E107" s="5" t="s">
        <v>53</v>
      </c>
      <c r="G107" s="5" t="s">
        <v>187</v>
      </c>
      <c r="H107" s="5">
        <v>250</v>
      </c>
      <c r="J107" s="5" t="s">
        <v>55</v>
      </c>
      <c r="K107" s="5">
        <v>17.112011330000001</v>
      </c>
      <c r="M107" s="5">
        <v>40.85818064</v>
      </c>
      <c r="N107" s="5">
        <v>-82.267084690000004</v>
      </c>
      <c r="O107" s="5" t="s">
        <v>407</v>
      </c>
      <c r="P107" s="5" t="s">
        <v>57</v>
      </c>
      <c r="Q107" s="6">
        <v>45290</v>
      </c>
      <c r="R107" s="5" t="s">
        <v>58</v>
      </c>
      <c r="S107" s="5">
        <v>5</v>
      </c>
      <c r="T107" s="5" t="s">
        <v>91</v>
      </c>
      <c r="V107" s="6">
        <v>45519</v>
      </c>
      <c r="W107" s="5" t="s">
        <v>421</v>
      </c>
      <c r="X107" s="5" t="s">
        <v>61</v>
      </c>
      <c r="Y107" s="5" t="s">
        <v>181</v>
      </c>
      <c r="Z107" s="5" t="s">
        <v>76</v>
      </c>
      <c r="AA107" s="5">
        <v>643</v>
      </c>
      <c r="AB107" s="5">
        <v>9</v>
      </c>
      <c r="AC107" s="5">
        <v>2024</v>
      </c>
      <c r="AD107" s="6">
        <v>44726</v>
      </c>
      <c r="AE107" s="5" t="s">
        <v>64</v>
      </c>
      <c r="AI107" s="5" t="s">
        <v>59</v>
      </c>
      <c r="AJ107" s="5" t="s">
        <v>59</v>
      </c>
      <c r="AK107" s="6">
        <v>45464</v>
      </c>
      <c r="AL107" s="5" t="s">
        <v>65</v>
      </c>
      <c r="AO107" s="5" t="s">
        <v>66</v>
      </c>
      <c r="AP107" s="5" t="s">
        <v>59</v>
      </c>
      <c r="AR107" s="5">
        <v>108033</v>
      </c>
      <c r="AZ107" s="5">
        <v>-9157929.9767000005</v>
      </c>
      <c r="BA107" s="5">
        <v>4991445.7918999996</v>
      </c>
      <c r="BB107" s="7" t="str">
        <f t="shared" si="2"/>
        <v>X</v>
      </c>
      <c r="BC107" s="7">
        <f t="shared" si="3"/>
        <v>643</v>
      </c>
    </row>
    <row r="108" spans="1:55" s="5" customFormat="1" x14ac:dyDescent="0.25">
      <c r="A108" s="5" t="s">
        <v>324</v>
      </c>
      <c r="B108" s="5" t="s">
        <v>422</v>
      </c>
      <c r="C108" s="5">
        <v>3</v>
      </c>
      <c r="D108" s="5" t="s">
        <v>52</v>
      </c>
      <c r="E108" s="5" t="s">
        <v>53</v>
      </c>
      <c r="G108" s="5" t="s">
        <v>187</v>
      </c>
      <c r="H108" s="5">
        <v>250</v>
      </c>
      <c r="J108" s="5" t="s">
        <v>55</v>
      </c>
      <c r="K108" s="5">
        <v>17.133222750000002</v>
      </c>
      <c r="M108" s="5">
        <v>40.858088000000002</v>
      </c>
      <c r="N108" s="5">
        <v>-82.266699349999996</v>
      </c>
      <c r="O108" s="5" t="s">
        <v>407</v>
      </c>
      <c r="P108" s="5" t="s">
        <v>57</v>
      </c>
      <c r="Q108" s="6">
        <v>45290</v>
      </c>
      <c r="R108" s="5" t="s">
        <v>58</v>
      </c>
      <c r="S108" s="5">
        <v>5</v>
      </c>
      <c r="T108" s="5" t="s">
        <v>91</v>
      </c>
      <c r="V108" s="6">
        <v>45519</v>
      </c>
      <c r="W108" s="5" t="s">
        <v>423</v>
      </c>
      <c r="X108" s="5" t="s">
        <v>61</v>
      </c>
      <c r="Y108" s="5" t="s">
        <v>181</v>
      </c>
      <c r="Z108" s="5" t="s">
        <v>76</v>
      </c>
      <c r="AA108" s="5">
        <v>643</v>
      </c>
      <c r="AB108" s="5">
        <v>9</v>
      </c>
      <c r="AC108" s="5">
        <v>2024</v>
      </c>
      <c r="AD108" s="6">
        <v>44732</v>
      </c>
      <c r="AE108" s="5" t="s">
        <v>64</v>
      </c>
      <c r="AI108" s="5" t="s">
        <v>59</v>
      </c>
      <c r="AJ108" s="5" t="s">
        <v>59</v>
      </c>
      <c r="AK108" s="6">
        <v>45463</v>
      </c>
      <c r="AL108" s="5" t="s">
        <v>65</v>
      </c>
      <c r="AO108" s="5" t="s">
        <v>66</v>
      </c>
      <c r="AP108" s="5" t="s">
        <v>59</v>
      </c>
      <c r="AR108" s="5">
        <v>108033</v>
      </c>
      <c r="AZ108" s="5">
        <v>-9157887.0809000004</v>
      </c>
      <c r="BA108" s="5">
        <v>4991432.1564999903</v>
      </c>
      <c r="BB108" s="7" t="str">
        <f t="shared" si="2"/>
        <v>X</v>
      </c>
      <c r="BC108" s="7">
        <f t="shared" si="3"/>
        <v>643</v>
      </c>
    </row>
    <row r="109" spans="1:55" s="5" customFormat="1" x14ac:dyDescent="0.25">
      <c r="A109" s="5" t="s">
        <v>324</v>
      </c>
      <c r="B109" s="5" t="s">
        <v>424</v>
      </c>
      <c r="C109" s="5">
        <v>3</v>
      </c>
      <c r="D109" s="5" t="s">
        <v>52</v>
      </c>
      <c r="E109" s="5" t="s">
        <v>53</v>
      </c>
      <c r="G109" s="5" t="s">
        <v>187</v>
      </c>
      <c r="H109" s="5">
        <v>250</v>
      </c>
      <c r="J109" s="5" t="s">
        <v>55</v>
      </c>
      <c r="K109" s="5">
        <v>17.30700744</v>
      </c>
      <c r="M109" s="5">
        <v>40.857496259999998</v>
      </c>
      <c r="N109" s="5">
        <v>-82.263477510000001</v>
      </c>
      <c r="O109" s="5" t="s">
        <v>425</v>
      </c>
      <c r="P109" s="5" t="s">
        <v>57</v>
      </c>
      <c r="Q109" s="6">
        <v>45290</v>
      </c>
      <c r="R109" s="5" t="s">
        <v>58</v>
      </c>
      <c r="S109" s="5">
        <v>5</v>
      </c>
      <c r="T109" s="5" t="s">
        <v>91</v>
      </c>
      <c r="V109" s="6">
        <v>45754</v>
      </c>
      <c r="W109" s="5" t="s">
        <v>426</v>
      </c>
      <c r="X109" s="5" t="s">
        <v>61</v>
      </c>
      <c r="Y109" s="5" t="s">
        <v>62</v>
      </c>
      <c r="Z109" s="5" t="s">
        <v>76</v>
      </c>
      <c r="AA109" s="5">
        <v>643</v>
      </c>
      <c r="AB109" s="5">
        <v>24</v>
      </c>
      <c r="AC109" s="5">
        <v>2025</v>
      </c>
      <c r="AD109" s="6">
        <v>44726</v>
      </c>
      <c r="AE109" s="5" t="s">
        <v>64</v>
      </c>
      <c r="AI109" s="5" t="s">
        <v>59</v>
      </c>
      <c r="AJ109" s="5" t="s">
        <v>59</v>
      </c>
      <c r="AK109" s="6">
        <v>45462</v>
      </c>
      <c r="AL109" s="5" t="s">
        <v>65</v>
      </c>
      <c r="AO109" s="5" t="s">
        <v>66</v>
      </c>
      <c r="AP109" s="5" t="s">
        <v>59</v>
      </c>
      <c r="AR109" s="5">
        <v>110010</v>
      </c>
      <c r="AT109" s="5">
        <v>108033</v>
      </c>
      <c r="AZ109" s="5">
        <v>-9157528.4272000007</v>
      </c>
      <c r="BA109" s="5">
        <v>4991345.0625</v>
      </c>
      <c r="BB109" s="7" t="str">
        <f t="shared" si="2"/>
        <v/>
      </c>
      <c r="BC109" s="7" t="str">
        <f t="shared" si="3"/>
        <v/>
      </c>
    </row>
    <row r="110" spans="1:55" s="5" customFormat="1" x14ac:dyDescent="0.25">
      <c r="A110" s="5" t="s">
        <v>324</v>
      </c>
      <c r="B110" s="5" t="s">
        <v>427</v>
      </c>
      <c r="C110" s="5">
        <v>3</v>
      </c>
      <c r="D110" s="5" t="s">
        <v>52</v>
      </c>
      <c r="E110" s="5" t="s">
        <v>53</v>
      </c>
      <c r="G110" s="5" t="s">
        <v>187</v>
      </c>
      <c r="H110" s="5">
        <v>250</v>
      </c>
      <c r="J110" s="5" t="s">
        <v>55</v>
      </c>
      <c r="K110" s="5">
        <v>17.32241037</v>
      </c>
      <c r="M110" s="5">
        <v>40.857385299999997</v>
      </c>
      <c r="N110" s="5">
        <v>-82.263243380000006</v>
      </c>
      <c r="O110" s="5" t="s">
        <v>428</v>
      </c>
      <c r="P110" s="5" t="s">
        <v>57</v>
      </c>
      <c r="Q110" s="6">
        <v>45290</v>
      </c>
      <c r="R110" s="5" t="s">
        <v>58</v>
      </c>
      <c r="S110" s="5">
        <v>4</v>
      </c>
      <c r="T110" s="5" t="s">
        <v>91</v>
      </c>
      <c r="V110" s="6">
        <v>45754</v>
      </c>
      <c r="W110" s="5" t="s">
        <v>429</v>
      </c>
      <c r="X110" s="5" t="s">
        <v>61</v>
      </c>
      <c r="Y110" s="5" t="s">
        <v>62</v>
      </c>
      <c r="Z110" s="5" t="s">
        <v>76</v>
      </c>
      <c r="AA110" s="5">
        <v>643</v>
      </c>
      <c r="AB110" s="5">
        <v>43</v>
      </c>
      <c r="AC110" s="5">
        <v>2025</v>
      </c>
      <c r="AD110" s="6">
        <v>44005</v>
      </c>
      <c r="AE110" s="5" t="s">
        <v>64</v>
      </c>
      <c r="AI110" s="5" t="s">
        <v>59</v>
      </c>
      <c r="AJ110" s="5" t="s">
        <v>59</v>
      </c>
      <c r="AK110" s="6">
        <v>45457</v>
      </c>
      <c r="AL110" s="5" t="s">
        <v>65</v>
      </c>
      <c r="AO110" s="5" t="s">
        <v>66</v>
      </c>
      <c r="AP110" s="5" t="s">
        <v>59</v>
      </c>
      <c r="AR110" s="5">
        <v>110010</v>
      </c>
      <c r="AT110" s="5">
        <v>108033</v>
      </c>
      <c r="AZ110" s="5">
        <v>-9157502.3642999995</v>
      </c>
      <c r="BA110" s="5">
        <v>4991328.7309999904</v>
      </c>
      <c r="BB110" s="7" t="str">
        <f t="shared" si="2"/>
        <v/>
      </c>
      <c r="BC110" s="7" t="str">
        <f t="shared" si="3"/>
        <v/>
      </c>
    </row>
    <row r="111" spans="1:55" s="5" customFormat="1" x14ac:dyDescent="0.25">
      <c r="A111" s="5" t="s">
        <v>324</v>
      </c>
      <c r="B111" s="5" t="s">
        <v>430</v>
      </c>
      <c r="C111" s="5">
        <v>3</v>
      </c>
      <c r="D111" s="5" t="s">
        <v>52</v>
      </c>
      <c r="E111" s="5" t="s">
        <v>53</v>
      </c>
      <c r="G111" s="5" t="s">
        <v>187</v>
      </c>
      <c r="H111" s="5">
        <v>250</v>
      </c>
      <c r="J111" s="5" t="s">
        <v>55</v>
      </c>
      <c r="K111" s="5">
        <v>17.325399999999998</v>
      </c>
      <c r="M111" s="5">
        <v>40.857546569999997</v>
      </c>
      <c r="N111" s="5">
        <v>-82.26311346</v>
      </c>
      <c r="O111" s="5" t="s">
        <v>428</v>
      </c>
      <c r="P111" s="5" t="s">
        <v>57</v>
      </c>
      <c r="Q111" s="6">
        <v>45290</v>
      </c>
      <c r="R111" s="5" t="s">
        <v>58</v>
      </c>
      <c r="S111" s="5">
        <v>4</v>
      </c>
      <c r="T111" s="5" t="s">
        <v>91</v>
      </c>
      <c r="V111" s="6">
        <v>45754</v>
      </c>
      <c r="W111" s="5" t="s">
        <v>431</v>
      </c>
      <c r="X111" s="5" t="s">
        <v>61</v>
      </c>
      <c r="Y111" s="5" t="s">
        <v>62</v>
      </c>
      <c r="Z111" s="5" t="s">
        <v>76</v>
      </c>
      <c r="AA111" s="5">
        <v>643</v>
      </c>
      <c r="AB111" s="5">
        <v>34</v>
      </c>
      <c r="AC111" s="5">
        <v>2025</v>
      </c>
      <c r="AD111" s="6">
        <v>44013</v>
      </c>
      <c r="AE111" s="5" t="s">
        <v>64</v>
      </c>
      <c r="AI111" s="5" t="s">
        <v>59</v>
      </c>
      <c r="AJ111" s="5" t="s">
        <v>59</v>
      </c>
      <c r="AK111" s="6">
        <v>45470</v>
      </c>
      <c r="AL111" s="5" t="s">
        <v>65</v>
      </c>
      <c r="AO111" s="5" t="s">
        <v>66</v>
      </c>
      <c r="AP111" s="5" t="s">
        <v>59</v>
      </c>
      <c r="AR111" s="5">
        <v>110010</v>
      </c>
      <c r="AT111" s="5">
        <v>108033</v>
      </c>
      <c r="AZ111" s="5">
        <v>-9157487.9016999993</v>
      </c>
      <c r="BA111" s="5">
        <v>4991352.4681999898</v>
      </c>
      <c r="BB111" s="7" t="str">
        <f t="shared" si="2"/>
        <v/>
      </c>
      <c r="BC111" s="7" t="str">
        <f t="shared" si="3"/>
        <v/>
      </c>
    </row>
    <row r="112" spans="1:55" s="5" customFormat="1" x14ac:dyDescent="0.25">
      <c r="A112" s="5" t="s">
        <v>324</v>
      </c>
      <c r="B112" s="5" t="s">
        <v>432</v>
      </c>
      <c r="C112" s="5">
        <v>3</v>
      </c>
      <c r="D112" s="5" t="s">
        <v>52</v>
      </c>
      <c r="E112" s="5" t="s">
        <v>53</v>
      </c>
      <c r="G112" s="5" t="s">
        <v>187</v>
      </c>
      <c r="H112" s="5">
        <v>250</v>
      </c>
      <c r="J112" s="5" t="s">
        <v>55</v>
      </c>
      <c r="K112" s="5">
        <v>17.332519479999998</v>
      </c>
      <c r="M112" s="5">
        <v>40.857508809999999</v>
      </c>
      <c r="N112" s="5">
        <v>-82.263002060000005</v>
      </c>
      <c r="O112" s="5" t="s">
        <v>433</v>
      </c>
      <c r="P112" s="5" t="s">
        <v>57</v>
      </c>
      <c r="Q112" s="6">
        <v>45290</v>
      </c>
      <c r="R112" s="5" t="s">
        <v>58</v>
      </c>
      <c r="S112" s="5">
        <v>4</v>
      </c>
      <c r="T112" s="5" t="s">
        <v>91</v>
      </c>
      <c r="V112" s="6">
        <v>45754</v>
      </c>
      <c r="W112" s="5" t="s">
        <v>434</v>
      </c>
      <c r="X112" s="5" t="s">
        <v>61</v>
      </c>
      <c r="Y112" s="5" t="s">
        <v>181</v>
      </c>
      <c r="Z112" s="5" t="s">
        <v>76</v>
      </c>
      <c r="AA112" s="5">
        <v>643</v>
      </c>
      <c r="AB112" s="5">
        <v>9</v>
      </c>
      <c r="AC112" s="5">
        <v>2025</v>
      </c>
      <c r="AD112" s="6">
        <v>43999</v>
      </c>
      <c r="AE112" s="5" t="s">
        <v>64</v>
      </c>
      <c r="AI112" s="5" t="s">
        <v>59</v>
      </c>
      <c r="AJ112" s="5" t="s">
        <v>59</v>
      </c>
      <c r="AK112" s="6">
        <v>45456</v>
      </c>
      <c r="AL112" s="5" t="s">
        <v>65</v>
      </c>
      <c r="AO112" s="5" t="s">
        <v>66</v>
      </c>
      <c r="AP112" s="5" t="s">
        <v>59</v>
      </c>
      <c r="AR112" s="5">
        <v>110010</v>
      </c>
      <c r="AZ112" s="5">
        <v>-9157475.5000999998</v>
      </c>
      <c r="BA112" s="5">
        <v>4991346.9099999899</v>
      </c>
      <c r="BB112" s="7" t="str">
        <f t="shared" si="2"/>
        <v/>
      </c>
      <c r="BC112" s="7" t="str">
        <f t="shared" si="3"/>
        <v/>
      </c>
    </row>
    <row r="113" spans="1:55" s="5" customFormat="1" x14ac:dyDescent="0.25">
      <c r="A113" s="5" t="s">
        <v>324</v>
      </c>
      <c r="B113" s="5" t="s">
        <v>435</v>
      </c>
      <c r="C113" s="5">
        <v>3</v>
      </c>
      <c r="D113" s="5" t="s">
        <v>52</v>
      </c>
      <c r="E113" s="5" t="s">
        <v>53</v>
      </c>
      <c r="G113" s="5" t="s">
        <v>187</v>
      </c>
      <c r="H113" s="5">
        <v>250</v>
      </c>
      <c r="J113" s="5" t="s">
        <v>55</v>
      </c>
      <c r="K113" s="5">
        <v>17.349014820000001</v>
      </c>
      <c r="M113" s="5">
        <v>40.857482939999997</v>
      </c>
      <c r="N113" s="5">
        <v>-82.262687229999997</v>
      </c>
      <c r="O113" s="5" t="s">
        <v>436</v>
      </c>
      <c r="P113" s="5" t="s">
        <v>57</v>
      </c>
      <c r="Q113" s="6">
        <v>45290</v>
      </c>
      <c r="R113" s="5" t="s">
        <v>58</v>
      </c>
      <c r="S113" s="5">
        <v>4</v>
      </c>
      <c r="T113" s="5" t="s">
        <v>91</v>
      </c>
      <c r="V113" s="6">
        <v>45754</v>
      </c>
      <c r="W113" s="5" t="s">
        <v>437</v>
      </c>
      <c r="X113" s="5" t="s">
        <v>61</v>
      </c>
      <c r="Y113" s="5" t="s">
        <v>181</v>
      </c>
      <c r="Z113" s="5" t="s">
        <v>76</v>
      </c>
      <c r="AA113" s="5">
        <v>643</v>
      </c>
      <c r="AB113" s="5">
        <v>9</v>
      </c>
      <c r="AC113" s="5">
        <v>2025</v>
      </c>
      <c r="AD113" s="6">
        <v>44012</v>
      </c>
      <c r="AE113" s="5" t="s">
        <v>64</v>
      </c>
      <c r="AI113" s="5" t="s">
        <v>59</v>
      </c>
      <c r="AJ113" s="5" t="s">
        <v>59</v>
      </c>
      <c r="AK113" s="6">
        <v>45471</v>
      </c>
      <c r="AL113" s="5" t="s">
        <v>65</v>
      </c>
      <c r="AO113" s="5" t="s">
        <v>66</v>
      </c>
      <c r="AP113" s="5" t="s">
        <v>59</v>
      </c>
      <c r="AR113" s="5">
        <v>110010</v>
      </c>
      <c r="AZ113" s="5">
        <v>-9157440.4539999999</v>
      </c>
      <c r="BA113" s="5">
        <v>4991343.1030000001</v>
      </c>
      <c r="BB113" s="7" t="str">
        <f t="shared" si="2"/>
        <v/>
      </c>
      <c r="BC113" s="7" t="str">
        <f t="shared" si="3"/>
        <v/>
      </c>
    </row>
    <row r="114" spans="1:55" s="5" customFormat="1" x14ac:dyDescent="0.25">
      <c r="A114" s="5" t="s">
        <v>324</v>
      </c>
      <c r="B114" s="5" t="s">
        <v>438</v>
      </c>
      <c r="C114" s="5">
        <v>3</v>
      </c>
      <c r="D114" s="5" t="s">
        <v>52</v>
      </c>
      <c r="E114" s="5" t="s">
        <v>53</v>
      </c>
      <c r="G114" s="5" t="s">
        <v>187</v>
      </c>
      <c r="H114" s="5">
        <v>250</v>
      </c>
      <c r="J114" s="5" t="s">
        <v>55</v>
      </c>
      <c r="K114" s="5">
        <v>17.365589740000001</v>
      </c>
      <c r="M114" s="5">
        <v>40.857458090000002</v>
      </c>
      <c r="N114" s="5">
        <v>-82.262371939999994</v>
      </c>
      <c r="O114" s="5" t="s">
        <v>436</v>
      </c>
      <c r="P114" s="5" t="s">
        <v>57</v>
      </c>
      <c r="Q114" s="6">
        <v>45290</v>
      </c>
      <c r="R114" s="5" t="s">
        <v>58</v>
      </c>
      <c r="S114" s="5">
        <v>4</v>
      </c>
      <c r="T114" s="5" t="s">
        <v>91</v>
      </c>
      <c r="V114" s="6">
        <v>45754</v>
      </c>
      <c r="W114" s="5" t="s">
        <v>439</v>
      </c>
      <c r="X114" s="5" t="s">
        <v>61</v>
      </c>
      <c r="Y114" s="5" t="s">
        <v>181</v>
      </c>
      <c r="Z114" s="5" t="s">
        <v>76</v>
      </c>
      <c r="AA114" s="5">
        <v>643</v>
      </c>
      <c r="AB114" s="5">
        <v>9</v>
      </c>
      <c r="AC114" s="5">
        <v>2025</v>
      </c>
      <c r="AD114" s="6">
        <v>44013</v>
      </c>
      <c r="AE114" s="5" t="s">
        <v>64</v>
      </c>
      <c r="AI114" s="5" t="s">
        <v>59</v>
      </c>
      <c r="AJ114" s="5" t="s">
        <v>59</v>
      </c>
      <c r="AK114" s="6">
        <v>45472</v>
      </c>
      <c r="AL114" s="5" t="s">
        <v>65</v>
      </c>
      <c r="AO114" s="5" t="s">
        <v>66</v>
      </c>
      <c r="AP114" s="5" t="s">
        <v>59</v>
      </c>
      <c r="AR114" s="5">
        <v>110010</v>
      </c>
      <c r="AZ114" s="5">
        <v>-9157405.3553999998</v>
      </c>
      <c r="BA114" s="5">
        <v>4991339.4453999996</v>
      </c>
      <c r="BB114" s="7" t="str">
        <f t="shared" si="2"/>
        <v/>
      </c>
      <c r="BC114" s="7" t="str">
        <f t="shared" si="3"/>
        <v/>
      </c>
    </row>
    <row r="115" spans="1:55" s="5" customFormat="1" x14ac:dyDescent="0.25">
      <c r="A115" s="5" t="s">
        <v>324</v>
      </c>
      <c r="B115" s="5" t="s">
        <v>440</v>
      </c>
      <c r="C115" s="5">
        <v>3</v>
      </c>
      <c r="D115" s="5" t="s">
        <v>52</v>
      </c>
      <c r="E115" s="5" t="s">
        <v>53</v>
      </c>
      <c r="G115" s="5" t="s">
        <v>187</v>
      </c>
      <c r="H115" s="5">
        <v>250</v>
      </c>
      <c r="J115" s="5" t="s">
        <v>55</v>
      </c>
      <c r="K115" s="5">
        <v>17.382324860000001</v>
      </c>
      <c r="M115" s="5">
        <v>40.857439069999998</v>
      </c>
      <c r="N115" s="5">
        <v>-82.262055439999997</v>
      </c>
      <c r="O115" s="5" t="s">
        <v>436</v>
      </c>
      <c r="P115" s="5" t="s">
        <v>57</v>
      </c>
      <c r="Q115" s="6">
        <v>45290</v>
      </c>
      <c r="R115" s="5" t="s">
        <v>58</v>
      </c>
      <c r="S115" s="5">
        <v>4</v>
      </c>
      <c r="T115" s="5" t="s">
        <v>91</v>
      </c>
      <c r="V115" s="6">
        <v>45754</v>
      </c>
      <c r="W115" s="5" t="s">
        <v>441</v>
      </c>
      <c r="X115" s="5" t="s">
        <v>61</v>
      </c>
      <c r="Y115" s="5" t="s">
        <v>181</v>
      </c>
      <c r="Z115" s="5" t="s">
        <v>76</v>
      </c>
      <c r="AA115" s="5">
        <v>643</v>
      </c>
      <c r="AB115" s="5">
        <v>9</v>
      </c>
      <c r="AC115" s="5">
        <v>2025</v>
      </c>
      <c r="AD115" s="6">
        <v>43999</v>
      </c>
      <c r="AE115" s="5" t="s">
        <v>64</v>
      </c>
      <c r="AI115" s="5" t="s">
        <v>59</v>
      </c>
      <c r="AJ115" s="5" t="s">
        <v>59</v>
      </c>
      <c r="AK115" s="6">
        <v>45472</v>
      </c>
      <c r="AL115" s="5" t="s">
        <v>65</v>
      </c>
      <c r="AO115" s="5" t="s">
        <v>66</v>
      </c>
      <c r="AP115" s="5" t="s">
        <v>59</v>
      </c>
      <c r="AR115" s="5">
        <v>110010</v>
      </c>
      <c r="AZ115" s="5">
        <v>-9157370.1227000002</v>
      </c>
      <c r="BA115" s="5">
        <v>4991336.6462000003</v>
      </c>
      <c r="BB115" s="7" t="str">
        <f t="shared" si="2"/>
        <v/>
      </c>
      <c r="BC115" s="7" t="str">
        <f t="shared" si="3"/>
        <v/>
      </c>
    </row>
    <row r="116" spans="1:55" s="5" customFormat="1" x14ac:dyDescent="0.25">
      <c r="A116" s="5" t="s">
        <v>324</v>
      </c>
      <c r="B116" s="5" t="s">
        <v>442</v>
      </c>
      <c r="C116" s="5">
        <v>3</v>
      </c>
      <c r="D116" s="5" t="s">
        <v>52</v>
      </c>
      <c r="E116" s="5" t="s">
        <v>53</v>
      </c>
      <c r="G116" s="5" t="s">
        <v>187</v>
      </c>
      <c r="H116" s="5">
        <v>250</v>
      </c>
      <c r="J116" s="5" t="s">
        <v>55</v>
      </c>
      <c r="K116" s="5">
        <v>17.398859309999999</v>
      </c>
      <c r="M116" s="5">
        <v>40.857425130000003</v>
      </c>
      <c r="N116" s="5">
        <v>-82.261738930000007</v>
      </c>
      <c r="O116" s="5" t="s">
        <v>436</v>
      </c>
      <c r="P116" s="5" t="s">
        <v>57</v>
      </c>
      <c r="Q116" s="6">
        <v>45290</v>
      </c>
      <c r="R116" s="5" t="s">
        <v>58</v>
      </c>
      <c r="S116" s="5">
        <v>4</v>
      </c>
      <c r="T116" s="5" t="s">
        <v>91</v>
      </c>
      <c r="V116" s="6">
        <v>45754</v>
      </c>
      <c r="W116" s="5" t="s">
        <v>443</v>
      </c>
      <c r="X116" s="5" t="s">
        <v>61</v>
      </c>
      <c r="Y116" s="5" t="s">
        <v>181</v>
      </c>
      <c r="Z116" s="5" t="s">
        <v>76</v>
      </c>
      <c r="AA116" s="5">
        <v>643</v>
      </c>
      <c r="AB116" s="5">
        <v>9</v>
      </c>
      <c r="AC116" s="5">
        <v>2025</v>
      </c>
      <c r="AD116" s="6">
        <v>44006</v>
      </c>
      <c r="AE116" s="5" t="s">
        <v>64</v>
      </c>
      <c r="AI116" s="5" t="s">
        <v>59</v>
      </c>
      <c r="AJ116" s="5" t="s">
        <v>59</v>
      </c>
      <c r="AK116" s="6">
        <v>45471</v>
      </c>
      <c r="AL116" s="5" t="s">
        <v>65</v>
      </c>
      <c r="AO116" s="5" t="s">
        <v>66</v>
      </c>
      <c r="AP116" s="5" t="s">
        <v>59</v>
      </c>
      <c r="AR116" s="5">
        <v>110010</v>
      </c>
      <c r="AZ116" s="5">
        <v>-9157334.8900000006</v>
      </c>
      <c r="BA116" s="5">
        <v>4991334.5935000004</v>
      </c>
      <c r="BB116" s="7" t="str">
        <f t="shared" si="2"/>
        <v/>
      </c>
      <c r="BC116" s="7" t="str">
        <f t="shared" si="3"/>
        <v/>
      </c>
    </row>
    <row r="117" spans="1:55" s="5" customFormat="1" ht="15.75" customHeight="1" x14ac:dyDescent="0.25">
      <c r="A117" s="5" t="s">
        <v>324</v>
      </c>
      <c r="B117" s="5" t="s">
        <v>444</v>
      </c>
      <c r="C117" s="5">
        <v>3</v>
      </c>
      <c r="D117" s="5" t="s">
        <v>52</v>
      </c>
      <c r="E117" s="5" t="s">
        <v>53</v>
      </c>
      <c r="G117" s="5" t="s">
        <v>187</v>
      </c>
      <c r="H117" s="5">
        <v>250</v>
      </c>
      <c r="J117" s="5" t="s">
        <v>55</v>
      </c>
      <c r="K117" s="5">
        <v>17.41975712</v>
      </c>
      <c r="M117" s="5">
        <v>40.857356060000001</v>
      </c>
      <c r="N117" s="5">
        <v>-82.261345800000001</v>
      </c>
      <c r="O117" s="5" t="s">
        <v>445</v>
      </c>
      <c r="P117" s="5" t="s">
        <v>57</v>
      </c>
      <c r="Q117" s="6">
        <v>45290</v>
      </c>
      <c r="R117" s="5" t="s">
        <v>58</v>
      </c>
      <c r="S117" s="5">
        <v>4</v>
      </c>
      <c r="T117" s="5" t="s">
        <v>91</v>
      </c>
      <c r="V117" s="6">
        <v>45754</v>
      </c>
      <c r="W117" s="5" t="s">
        <v>446</v>
      </c>
      <c r="X117" s="5" t="s">
        <v>61</v>
      </c>
      <c r="Y117" s="5" t="s">
        <v>62</v>
      </c>
      <c r="Z117" s="5" t="s">
        <v>76</v>
      </c>
      <c r="AA117" s="5">
        <v>643</v>
      </c>
      <c r="AB117" s="5">
        <v>24</v>
      </c>
      <c r="AC117" s="5">
        <v>2025</v>
      </c>
      <c r="AD117" s="6">
        <v>44005</v>
      </c>
      <c r="AE117" s="5" t="s">
        <v>64</v>
      </c>
      <c r="AK117" s="6">
        <v>45470</v>
      </c>
      <c r="AL117" s="5" t="s">
        <v>65</v>
      </c>
      <c r="AN117" s="5" t="s">
        <v>367</v>
      </c>
      <c r="AO117" s="5" t="s">
        <v>66</v>
      </c>
      <c r="AP117" s="5" t="s">
        <v>59</v>
      </c>
      <c r="AR117" s="5">
        <v>110010</v>
      </c>
      <c r="AT117" s="5">
        <v>108033</v>
      </c>
      <c r="AZ117" s="5">
        <v>-9157291.1260000002</v>
      </c>
      <c r="BA117" s="5">
        <v>4991324.4282999998</v>
      </c>
      <c r="BB117" s="7" t="str">
        <f t="shared" si="2"/>
        <v/>
      </c>
      <c r="BC117" s="7" t="str">
        <f t="shared" si="3"/>
        <v/>
      </c>
    </row>
    <row r="118" spans="1:55" s="5" customFormat="1" x14ac:dyDescent="0.25">
      <c r="A118" s="5" t="s">
        <v>324</v>
      </c>
      <c r="B118" s="5" t="s">
        <v>447</v>
      </c>
      <c r="C118" s="5">
        <v>3</v>
      </c>
      <c r="D118" s="5" t="s">
        <v>52</v>
      </c>
      <c r="E118" s="5" t="s">
        <v>53</v>
      </c>
      <c r="G118" s="5" t="s">
        <v>187</v>
      </c>
      <c r="H118" s="5">
        <v>250</v>
      </c>
      <c r="J118" s="5" t="s">
        <v>55</v>
      </c>
      <c r="K118" s="5">
        <v>17.4298</v>
      </c>
      <c r="M118" s="5">
        <v>40.857426519999997</v>
      </c>
      <c r="N118" s="5">
        <v>-82.261165449999993</v>
      </c>
      <c r="O118" s="5" t="s">
        <v>448</v>
      </c>
      <c r="P118" s="5" t="s">
        <v>57</v>
      </c>
      <c r="Q118" s="6">
        <v>45290</v>
      </c>
      <c r="R118" s="5" t="s">
        <v>58</v>
      </c>
      <c r="S118" s="5">
        <v>4</v>
      </c>
      <c r="T118" s="5" t="s">
        <v>91</v>
      </c>
      <c r="V118" s="6">
        <v>45754</v>
      </c>
      <c r="W118" s="5" t="s">
        <v>449</v>
      </c>
      <c r="X118" s="5" t="s">
        <v>61</v>
      </c>
      <c r="Y118" s="5" t="s">
        <v>62</v>
      </c>
      <c r="Z118" s="5" t="s">
        <v>76</v>
      </c>
      <c r="AA118" s="5">
        <v>643</v>
      </c>
      <c r="AB118" s="5">
        <v>34</v>
      </c>
      <c r="AC118" s="5">
        <v>2025</v>
      </c>
      <c r="AD118" s="6">
        <v>44006</v>
      </c>
      <c r="AE118" s="5" t="s">
        <v>64</v>
      </c>
      <c r="AI118" s="5" t="s">
        <v>59</v>
      </c>
      <c r="AJ118" s="5" t="s">
        <v>59</v>
      </c>
      <c r="AK118" s="6">
        <v>45470</v>
      </c>
      <c r="AL118" s="5" t="s">
        <v>65</v>
      </c>
      <c r="AO118" s="5" t="s">
        <v>66</v>
      </c>
      <c r="AP118" s="5" t="s">
        <v>59</v>
      </c>
      <c r="AR118" s="5">
        <v>110010</v>
      </c>
      <c r="AT118" s="5">
        <v>108033</v>
      </c>
      <c r="AZ118" s="5">
        <v>-9157271.0493999999</v>
      </c>
      <c r="BA118" s="5">
        <v>4991334.7986999899</v>
      </c>
      <c r="BB118" s="7" t="str">
        <f t="shared" si="2"/>
        <v/>
      </c>
      <c r="BC118" s="7" t="str">
        <f t="shared" si="3"/>
        <v/>
      </c>
    </row>
    <row r="119" spans="1:55" s="5" customFormat="1" x14ac:dyDescent="0.25">
      <c r="A119" s="5" t="s">
        <v>324</v>
      </c>
      <c r="B119" s="5" t="s">
        <v>450</v>
      </c>
      <c r="C119" s="5">
        <v>3</v>
      </c>
      <c r="D119" s="5" t="s">
        <v>52</v>
      </c>
      <c r="E119" s="5" t="s">
        <v>53</v>
      </c>
      <c r="G119" s="5" t="s">
        <v>187</v>
      </c>
      <c r="H119" s="5">
        <v>250</v>
      </c>
      <c r="J119" s="5" t="s">
        <v>55</v>
      </c>
      <c r="K119" s="5">
        <v>17.435140579999999</v>
      </c>
      <c r="M119" s="5">
        <v>40.85740887</v>
      </c>
      <c r="N119" s="5">
        <v>-82.26105416</v>
      </c>
      <c r="O119" s="5" t="s">
        <v>451</v>
      </c>
      <c r="P119" s="5" t="s">
        <v>57</v>
      </c>
      <c r="Q119" s="6">
        <v>45290</v>
      </c>
      <c r="R119" s="5" t="s">
        <v>58</v>
      </c>
      <c r="S119" s="5">
        <v>4</v>
      </c>
      <c r="T119" s="5" t="s">
        <v>91</v>
      </c>
      <c r="V119" s="6">
        <v>45754</v>
      </c>
      <c r="W119" s="5" t="s">
        <v>452</v>
      </c>
      <c r="X119" s="5" t="s">
        <v>61</v>
      </c>
      <c r="Y119" s="5" t="s">
        <v>181</v>
      </c>
      <c r="Z119" s="5" t="s">
        <v>76</v>
      </c>
      <c r="AA119" s="5">
        <v>643</v>
      </c>
      <c r="AB119" s="5">
        <v>9</v>
      </c>
      <c r="AC119" s="5">
        <v>2025</v>
      </c>
      <c r="AD119" s="6">
        <v>43998</v>
      </c>
      <c r="AE119" s="5" t="s">
        <v>64</v>
      </c>
      <c r="AI119" s="5" t="s">
        <v>59</v>
      </c>
      <c r="AJ119" s="5" t="s">
        <v>59</v>
      </c>
      <c r="AK119" s="6">
        <v>45471</v>
      </c>
      <c r="AL119" s="5" t="s">
        <v>65</v>
      </c>
      <c r="AO119" s="5" t="s">
        <v>66</v>
      </c>
      <c r="AP119" s="5" t="s">
        <v>59</v>
      </c>
      <c r="AR119" s="5">
        <v>110010</v>
      </c>
      <c r="AZ119" s="5">
        <v>-9157258.6616999991</v>
      </c>
      <c r="BA119" s="5">
        <v>4991332.2000999898</v>
      </c>
      <c r="BB119" s="7" t="str">
        <f t="shared" si="2"/>
        <v/>
      </c>
      <c r="BC119" s="7" t="str">
        <f t="shared" si="3"/>
        <v/>
      </c>
    </row>
    <row r="120" spans="1:55" s="5" customFormat="1" x14ac:dyDescent="0.25">
      <c r="A120" s="5" t="s">
        <v>324</v>
      </c>
      <c r="B120" s="5" t="s">
        <v>453</v>
      </c>
      <c r="C120" s="5">
        <v>3</v>
      </c>
      <c r="D120" s="5" t="s">
        <v>52</v>
      </c>
      <c r="E120" s="5" t="s">
        <v>53</v>
      </c>
      <c r="G120" s="5" t="s">
        <v>187</v>
      </c>
      <c r="H120" s="5">
        <v>250</v>
      </c>
      <c r="J120" s="5" t="s">
        <v>55</v>
      </c>
      <c r="K120" s="5">
        <v>17.451879940000001</v>
      </c>
      <c r="M120" s="5">
        <v>40.857406079999997</v>
      </c>
      <c r="N120" s="5">
        <v>-82.260734650000003</v>
      </c>
      <c r="O120" s="5" t="s">
        <v>451</v>
      </c>
      <c r="P120" s="5" t="s">
        <v>57</v>
      </c>
      <c r="Q120" s="6">
        <v>45290</v>
      </c>
      <c r="R120" s="5" t="s">
        <v>58</v>
      </c>
      <c r="S120" s="5">
        <v>4</v>
      </c>
      <c r="T120" s="5" t="s">
        <v>91</v>
      </c>
      <c r="V120" s="6">
        <v>45754</v>
      </c>
      <c r="W120" s="5" t="s">
        <v>454</v>
      </c>
      <c r="X120" s="5" t="s">
        <v>61</v>
      </c>
      <c r="Y120" s="5" t="s">
        <v>181</v>
      </c>
      <c r="Z120" s="5" t="s">
        <v>76</v>
      </c>
      <c r="AA120" s="5">
        <v>643</v>
      </c>
      <c r="AB120" s="5">
        <v>9</v>
      </c>
      <c r="AC120" s="5">
        <v>2025</v>
      </c>
      <c r="AD120" s="6">
        <v>44005</v>
      </c>
      <c r="AE120" s="5" t="s">
        <v>64</v>
      </c>
      <c r="AI120" s="5" t="s">
        <v>59</v>
      </c>
      <c r="AJ120" s="5" t="s">
        <v>59</v>
      </c>
      <c r="AK120" s="6">
        <v>45471</v>
      </c>
      <c r="AL120" s="5" t="s">
        <v>65</v>
      </c>
      <c r="AO120" s="5" t="s">
        <v>66</v>
      </c>
      <c r="AP120" s="5" t="s">
        <v>59</v>
      </c>
      <c r="AR120" s="5">
        <v>110010</v>
      </c>
      <c r="AZ120" s="5">
        <v>-9157223.0931000002</v>
      </c>
      <c r="BA120" s="5">
        <v>4991331.7895999998</v>
      </c>
      <c r="BB120" s="7" t="str">
        <f t="shared" si="2"/>
        <v/>
      </c>
      <c r="BC120" s="7" t="str">
        <f t="shared" si="3"/>
        <v/>
      </c>
    </row>
    <row r="121" spans="1:55" s="5" customFormat="1" x14ac:dyDescent="0.25">
      <c r="A121" s="5" t="s">
        <v>324</v>
      </c>
      <c r="B121" s="5" t="s">
        <v>455</v>
      </c>
      <c r="C121" s="5">
        <v>3</v>
      </c>
      <c r="D121" s="5" t="s">
        <v>52</v>
      </c>
      <c r="E121" s="5" t="s">
        <v>53</v>
      </c>
      <c r="G121" s="5" t="s">
        <v>187</v>
      </c>
      <c r="H121" s="5">
        <v>250</v>
      </c>
      <c r="J121" s="5" t="s">
        <v>55</v>
      </c>
      <c r="K121" s="5">
        <v>17.469380170000001</v>
      </c>
      <c r="M121" s="5">
        <v>40.857404559999999</v>
      </c>
      <c r="N121" s="5">
        <v>-82.260402049999996</v>
      </c>
      <c r="O121" s="5" t="s">
        <v>451</v>
      </c>
      <c r="P121" s="5" t="s">
        <v>57</v>
      </c>
      <c r="Q121" s="6">
        <v>45290</v>
      </c>
      <c r="R121" s="5" t="s">
        <v>58</v>
      </c>
      <c r="S121" s="5">
        <v>4</v>
      </c>
      <c r="T121" s="5" t="s">
        <v>91</v>
      </c>
      <c r="V121" s="6">
        <v>45754</v>
      </c>
      <c r="W121" s="5" t="s">
        <v>456</v>
      </c>
      <c r="X121" s="5" t="s">
        <v>61</v>
      </c>
      <c r="Y121" s="5" t="s">
        <v>181</v>
      </c>
      <c r="Z121" s="5" t="s">
        <v>76</v>
      </c>
      <c r="AA121" s="5">
        <v>643</v>
      </c>
      <c r="AB121" s="5">
        <v>9</v>
      </c>
      <c r="AC121" s="5">
        <v>2025</v>
      </c>
      <c r="AD121" s="6">
        <v>44006</v>
      </c>
      <c r="AE121" s="5" t="s">
        <v>64</v>
      </c>
      <c r="AI121" s="5" t="s">
        <v>59</v>
      </c>
      <c r="AJ121" s="5" t="s">
        <v>59</v>
      </c>
      <c r="AK121" s="6">
        <v>45471</v>
      </c>
      <c r="AL121" s="5" t="s">
        <v>65</v>
      </c>
      <c r="AO121" s="5" t="s">
        <v>66</v>
      </c>
      <c r="AP121" s="5" t="s">
        <v>59</v>
      </c>
      <c r="AR121" s="5">
        <v>110010</v>
      </c>
      <c r="AZ121" s="5">
        <v>-9157186.0689000003</v>
      </c>
      <c r="BA121" s="5">
        <v>4991331.5656000003</v>
      </c>
      <c r="BB121" s="7" t="str">
        <f t="shared" si="2"/>
        <v/>
      </c>
      <c r="BC121" s="7" t="str">
        <f t="shared" si="3"/>
        <v/>
      </c>
    </row>
    <row r="122" spans="1:55" s="5" customFormat="1" x14ac:dyDescent="0.25">
      <c r="A122" s="5" t="s">
        <v>324</v>
      </c>
      <c r="B122" s="5" t="s">
        <v>457</v>
      </c>
      <c r="C122" s="5">
        <v>3</v>
      </c>
      <c r="D122" s="5" t="s">
        <v>52</v>
      </c>
      <c r="E122" s="5" t="s">
        <v>53</v>
      </c>
      <c r="G122" s="5" t="s">
        <v>187</v>
      </c>
      <c r="H122" s="5">
        <v>250</v>
      </c>
      <c r="J122" s="5" t="s">
        <v>72</v>
      </c>
      <c r="K122" s="5">
        <v>17.733724179999999</v>
      </c>
      <c r="M122" s="5">
        <v>40.857420730000001</v>
      </c>
      <c r="N122" s="5">
        <v>-82.255354199999999</v>
      </c>
      <c r="P122" s="5" t="s">
        <v>73</v>
      </c>
      <c r="Q122" s="6">
        <v>45290</v>
      </c>
      <c r="R122" s="5" t="s">
        <v>72</v>
      </c>
      <c r="T122" s="5" t="s">
        <v>59</v>
      </c>
      <c r="V122" s="6">
        <v>45608</v>
      </c>
      <c r="W122" s="5" t="s">
        <v>458</v>
      </c>
      <c r="X122" s="5" t="s">
        <v>75</v>
      </c>
      <c r="Y122" s="5" t="s">
        <v>62</v>
      </c>
      <c r="Z122" s="5" t="s">
        <v>76</v>
      </c>
      <c r="AA122" s="5">
        <v>643</v>
      </c>
      <c r="AB122" s="5">
        <v>9</v>
      </c>
      <c r="AC122" s="5">
        <v>2025</v>
      </c>
      <c r="AE122" s="5" t="s">
        <v>64</v>
      </c>
      <c r="AI122" s="5" t="s">
        <v>59</v>
      </c>
      <c r="AJ122" s="5" t="s">
        <v>59</v>
      </c>
      <c r="AL122" s="5" t="s">
        <v>65</v>
      </c>
      <c r="AO122" s="5" t="s">
        <v>72</v>
      </c>
      <c r="AP122" s="5" t="s">
        <v>59</v>
      </c>
      <c r="AQ122" s="5" t="s">
        <v>284</v>
      </c>
      <c r="AZ122" s="5">
        <v>-9156624.1447999999</v>
      </c>
      <c r="BA122" s="5">
        <v>4991333.9460000005</v>
      </c>
      <c r="BB122" s="7" t="str">
        <f t="shared" si="2"/>
        <v/>
      </c>
      <c r="BC122" s="7" t="str">
        <f t="shared" si="3"/>
        <v/>
      </c>
    </row>
    <row r="123" spans="1:55" s="5" customFormat="1" x14ac:dyDescent="0.25">
      <c r="A123" s="5" t="s">
        <v>324</v>
      </c>
      <c r="B123" s="5" t="s">
        <v>459</v>
      </c>
      <c r="C123" s="5">
        <v>3</v>
      </c>
      <c r="D123" s="5" t="s">
        <v>52</v>
      </c>
      <c r="E123" s="5" t="s">
        <v>53</v>
      </c>
      <c r="G123" s="5" t="s">
        <v>187</v>
      </c>
      <c r="H123" s="5">
        <v>250</v>
      </c>
      <c r="J123" s="5" t="s">
        <v>55</v>
      </c>
      <c r="K123" s="5">
        <v>17.769216700000001</v>
      </c>
      <c r="M123" s="5">
        <v>40.857281069999999</v>
      </c>
      <c r="N123" s="5">
        <v>-82.254677110000003</v>
      </c>
      <c r="O123" s="5" t="s">
        <v>460</v>
      </c>
      <c r="P123" s="5" t="s">
        <v>57</v>
      </c>
      <c r="Q123" s="6">
        <v>45290</v>
      </c>
      <c r="R123" s="5" t="s">
        <v>58</v>
      </c>
      <c r="S123" s="5">
        <v>4</v>
      </c>
      <c r="T123" s="5" t="s">
        <v>91</v>
      </c>
      <c r="V123" s="6">
        <v>45754</v>
      </c>
      <c r="W123" s="5" t="s">
        <v>461</v>
      </c>
      <c r="X123" s="5" t="s">
        <v>61</v>
      </c>
      <c r="Y123" s="5" t="s">
        <v>181</v>
      </c>
      <c r="Z123" s="5" t="s">
        <v>76</v>
      </c>
      <c r="AA123" s="5">
        <v>643</v>
      </c>
      <c r="AB123" s="5">
        <v>18</v>
      </c>
      <c r="AC123" s="5">
        <v>2025</v>
      </c>
      <c r="AD123" s="6">
        <v>43999</v>
      </c>
      <c r="AE123" s="5" t="s">
        <v>64</v>
      </c>
      <c r="AI123" s="5" t="s">
        <v>59</v>
      </c>
      <c r="AJ123" s="5" t="s">
        <v>59</v>
      </c>
      <c r="AK123" s="6">
        <v>45471</v>
      </c>
      <c r="AL123" s="5" t="s">
        <v>65</v>
      </c>
      <c r="AO123" s="5" t="s">
        <v>66</v>
      </c>
      <c r="AP123" s="5" t="s">
        <v>59</v>
      </c>
      <c r="AR123" s="5">
        <v>110010</v>
      </c>
      <c r="AZ123" s="5">
        <v>-9156548.7716000006</v>
      </c>
      <c r="BA123" s="5">
        <v>4991313.3902999898</v>
      </c>
      <c r="BB123" s="7" t="str">
        <f t="shared" si="2"/>
        <v/>
      </c>
      <c r="BC123" s="7" t="str">
        <f t="shared" si="3"/>
        <v/>
      </c>
    </row>
    <row r="124" spans="1:55" s="5" customFormat="1" x14ac:dyDescent="0.25">
      <c r="A124" s="5" t="s">
        <v>324</v>
      </c>
      <c r="B124" s="5" t="s">
        <v>462</v>
      </c>
      <c r="C124" s="5">
        <v>3</v>
      </c>
      <c r="D124" s="5" t="s">
        <v>52</v>
      </c>
      <c r="E124" s="5" t="s">
        <v>53</v>
      </c>
      <c r="G124" s="5" t="s">
        <v>187</v>
      </c>
      <c r="H124" s="5">
        <v>250</v>
      </c>
      <c r="J124" s="5" t="s">
        <v>55</v>
      </c>
      <c r="K124" s="5">
        <v>17.771514209999999</v>
      </c>
      <c r="M124" s="5">
        <v>40.857344210000001</v>
      </c>
      <c r="N124" s="5">
        <v>-82.254632450000003</v>
      </c>
      <c r="O124" s="5" t="s">
        <v>463</v>
      </c>
      <c r="P124" s="5" t="s">
        <v>57</v>
      </c>
      <c r="Q124" s="6">
        <v>45290</v>
      </c>
      <c r="R124" s="5" t="s">
        <v>58</v>
      </c>
      <c r="S124" s="5">
        <v>4</v>
      </c>
      <c r="T124" s="5" t="s">
        <v>91</v>
      </c>
      <c r="V124" s="6">
        <v>45754</v>
      </c>
      <c r="W124" s="5" t="s">
        <v>464</v>
      </c>
      <c r="X124" s="5" t="s">
        <v>61</v>
      </c>
      <c r="Y124" s="5" t="s">
        <v>181</v>
      </c>
      <c r="Z124" s="5" t="s">
        <v>76</v>
      </c>
      <c r="AA124" s="5">
        <v>643</v>
      </c>
      <c r="AB124" s="5">
        <v>9</v>
      </c>
      <c r="AC124" s="5">
        <v>2025</v>
      </c>
      <c r="AD124" s="6">
        <v>44020</v>
      </c>
      <c r="AE124" s="5" t="s">
        <v>64</v>
      </c>
      <c r="AI124" s="5" t="s">
        <v>59</v>
      </c>
      <c r="AJ124" s="5" t="s">
        <v>59</v>
      </c>
      <c r="AK124" s="6">
        <v>45470</v>
      </c>
      <c r="AL124" s="5" t="s">
        <v>65</v>
      </c>
      <c r="AO124" s="5" t="s">
        <v>66</v>
      </c>
      <c r="AP124" s="5" t="s">
        <v>59</v>
      </c>
      <c r="AR124" s="5">
        <v>110010</v>
      </c>
      <c r="AZ124" s="5">
        <v>-9156543.8001000006</v>
      </c>
      <c r="BA124" s="5">
        <v>4991322.6836000001</v>
      </c>
      <c r="BB124" s="7" t="str">
        <f t="shared" si="2"/>
        <v/>
      </c>
      <c r="BC124" s="7" t="str">
        <f t="shared" si="3"/>
        <v/>
      </c>
    </row>
    <row r="125" spans="1:55" s="5" customFormat="1" x14ac:dyDescent="0.25">
      <c r="A125" s="5" t="s">
        <v>324</v>
      </c>
      <c r="B125" s="5" t="s">
        <v>465</v>
      </c>
      <c r="C125" s="5">
        <v>3</v>
      </c>
      <c r="D125" s="5" t="s">
        <v>52</v>
      </c>
      <c r="E125" s="5" t="s">
        <v>53</v>
      </c>
      <c r="G125" s="5" t="s">
        <v>187</v>
      </c>
      <c r="H125" s="5">
        <v>250</v>
      </c>
      <c r="J125" s="5" t="s">
        <v>55</v>
      </c>
      <c r="K125" s="5">
        <v>17.789657510000001</v>
      </c>
      <c r="M125" s="5">
        <v>40.85734446</v>
      </c>
      <c r="N125" s="5">
        <v>-82.254285510000003</v>
      </c>
      <c r="O125" s="5" t="s">
        <v>463</v>
      </c>
      <c r="P125" s="5" t="s">
        <v>57</v>
      </c>
      <c r="Q125" s="6">
        <v>45290</v>
      </c>
      <c r="R125" s="5" t="s">
        <v>58</v>
      </c>
      <c r="S125" s="5">
        <v>4</v>
      </c>
      <c r="T125" s="5" t="s">
        <v>91</v>
      </c>
      <c r="V125" s="6">
        <v>45754</v>
      </c>
      <c r="W125" s="5" t="s">
        <v>466</v>
      </c>
      <c r="X125" s="5" t="s">
        <v>61</v>
      </c>
      <c r="Y125" s="5" t="s">
        <v>181</v>
      </c>
      <c r="Z125" s="5" t="s">
        <v>76</v>
      </c>
      <c r="AA125" s="5">
        <v>643</v>
      </c>
      <c r="AB125" s="5">
        <v>9</v>
      </c>
      <c r="AC125" s="5">
        <v>2025</v>
      </c>
      <c r="AD125" s="6">
        <v>44005</v>
      </c>
      <c r="AE125" s="5" t="s">
        <v>64</v>
      </c>
      <c r="AI125" s="5" t="s">
        <v>59</v>
      </c>
      <c r="AJ125" s="5" t="s">
        <v>59</v>
      </c>
      <c r="AK125" s="6">
        <v>45471</v>
      </c>
      <c r="AL125" s="5" t="s">
        <v>65</v>
      </c>
      <c r="AO125" s="5" t="s">
        <v>66</v>
      </c>
      <c r="AP125" s="5" t="s">
        <v>59</v>
      </c>
      <c r="AR125" s="5">
        <v>110010</v>
      </c>
      <c r="AZ125" s="5">
        <v>-9156505.1786000002</v>
      </c>
      <c r="BA125" s="5">
        <v>4991322.7208999898</v>
      </c>
      <c r="BB125" s="7" t="str">
        <f t="shared" si="2"/>
        <v/>
      </c>
      <c r="BC125" s="7" t="str">
        <f t="shared" si="3"/>
        <v/>
      </c>
    </row>
    <row r="126" spans="1:55" s="5" customFormat="1" x14ac:dyDescent="0.25">
      <c r="A126" s="5" t="s">
        <v>324</v>
      </c>
      <c r="B126" s="5" t="s">
        <v>467</v>
      </c>
      <c r="C126" s="5">
        <v>3</v>
      </c>
      <c r="D126" s="5" t="s">
        <v>52</v>
      </c>
      <c r="E126" s="5" t="s">
        <v>53</v>
      </c>
      <c r="G126" s="5" t="s">
        <v>187</v>
      </c>
      <c r="H126" s="5">
        <v>250</v>
      </c>
      <c r="J126" s="5" t="s">
        <v>55</v>
      </c>
      <c r="K126" s="5">
        <v>17.806699999999999</v>
      </c>
      <c r="M126" s="5">
        <v>40.857341669999997</v>
      </c>
      <c r="N126" s="5">
        <v>-82.253964319999994</v>
      </c>
      <c r="O126" s="5" t="s">
        <v>463</v>
      </c>
      <c r="P126" s="5" t="s">
        <v>57</v>
      </c>
      <c r="Q126" s="6">
        <v>45290</v>
      </c>
      <c r="R126" s="5" t="s">
        <v>58</v>
      </c>
      <c r="S126" s="5">
        <v>4</v>
      </c>
      <c r="T126" s="5" t="s">
        <v>91</v>
      </c>
      <c r="V126" s="6">
        <v>45754</v>
      </c>
      <c r="W126" s="5" t="s">
        <v>468</v>
      </c>
      <c r="X126" s="5" t="s">
        <v>61</v>
      </c>
      <c r="Y126" s="5" t="s">
        <v>181</v>
      </c>
      <c r="Z126" s="5" t="s">
        <v>76</v>
      </c>
      <c r="AA126" s="5">
        <v>643</v>
      </c>
      <c r="AB126" s="5">
        <v>9</v>
      </c>
      <c r="AC126" s="5">
        <v>2025</v>
      </c>
      <c r="AD126" s="6">
        <v>44005</v>
      </c>
      <c r="AE126" s="5" t="s">
        <v>64</v>
      </c>
      <c r="AI126" s="5" t="s">
        <v>59</v>
      </c>
      <c r="AJ126" s="5" t="s">
        <v>59</v>
      </c>
      <c r="AK126" s="6">
        <v>45478</v>
      </c>
      <c r="AL126" s="5" t="s">
        <v>65</v>
      </c>
      <c r="AO126" s="5" t="s">
        <v>66</v>
      </c>
      <c r="AP126" s="5" t="s">
        <v>59</v>
      </c>
      <c r="AR126" s="5">
        <v>110010</v>
      </c>
      <c r="AZ126" s="5">
        <v>-9156469.4233999997</v>
      </c>
      <c r="BA126" s="5">
        <v>4991322.3103999998</v>
      </c>
      <c r="BB126" s="7" t="str">
        <f t="shared" si="2"/>
        <v/>
      </c>
      <c r="BC126" s="7" t="str">
        <f t="shared" si="3"/>
        <v/>
      </c>
    </row>
    <row r="127" spans="1:55" s="5" customFormat="1" x14ac:dyDescent="0.25">
      <c r="A127" s="5" t="s">
        <v>324</v>
      </c>
      <c r="B127" s="5" t="s">
        <v>469</v>
      </c>
      <c r="C127" s="5">
        <v>3</v>
      </c>
      <c r="D127" s="5" t="s">
        <v>52</v>
      </c>
      <c r="E127" s="5" t="s">
        <v>53</v>
      </c>
      <c r="G127" s="5" t="s">
        <v>187</v>
      </c>
      <c r="H127" s="5">
        <v>250</v>
      </c>
      <c r="J127" s="5" t="s">
        <v>55</v>
      </c>
      <c r="K127" s="5">
        <v>17.83286171</v>
      </c>
      <c r="M127" s="5">
        <v>40.857276050000003</v>
      </c>
      <c r="N127" s="5">
        <v>-82.253475769999994</v>
      </c>
      <c r="P127" s="5" t="s">
        <v>57</v>
      </c>
      <c r="Q127" s="6">
        <v>45290</v>
      </c>
      <c r="R127" s="5" t="s">
        <v>58</v>
      </c>
      <c r="S127" s="5">
        <v>2</v>
      </c>
      <c r="T127" s="5" t="s">
        <v>91</v>
      </c>
      <c r="V127" s="6">
        <v>45754</v>
      </c>
      <c r="W127" s="5" t="s">
        <v>470</v>
      </c>
      <c r="X127" s="5" t="s">
        <v>61</v>
      </c>
      <c r="Y127" s="5" t="s">
        <v>181</v>
      </c>
      <c r="Z127" s="5" t="s">
        <v>76</v>
      </c>
      <c r="AA127" s="5">
        <v>643</v>
      </c>
      <c r="AB127" s="5">
        <v>18</v>
      </c>
      <c r="AC127" s="5">
        <v>2025</v>
      </c>
      <c r="AD127" s="6">
        <v>44735</v>
      </c>
      <c r="AE127" s="5" t="s">
        <v>64</v>
      </c>
      <c r="AI127" s="5" t="s">
        <v>59</v>
      </c>
      <c r="AJ127" s="5" t="s">
        <v>59</v>
      </c>
      <c r="AK127" s="6">
        <v>45471</v>
      </c>
      <c r="AL127" s="5" t="s">
        <v>65</v>
      </c>
      <c r="AO127" s="5" t="s">
        <v>66</v>
      </c>
      <c r="AP127" s="5" t="s">
        <v>59</v>
      </c>
      <c r="AR127" s="5">
        <v>110010</v>
      </c>
      <c r="AZ127" s="5">
        <v>-9156415.0385999996</v>
      </c>
      <c r="BA127" s="5">
        <v>4991312.6524</v>
      </c>
      <c r="BB127" s="7" t="str">
        <f t="shared" si="2"/>
        <v/>
      </c>
      <c r="BC127" s="7" t="str">
        <f t="shared" si="3"/>
        <v/>
      </c>
    </row>
    <row r="128" spans="1:55" s="5" customFormat="1" x14ac:dyDescent="0.25">
      <c r="A128" s="5" t="s">
        <v>324</v>
      </c>
      <c r="B128" s="5" t="s">
        <v>471</v>
      </c>
      <c r="C128" s="5">
        <v>3</v>
      </c>
      <c r="D128" s="5" t="s">
        <v>52</v>
      </c>
      <c r="E128" s="5" t="s">
        <v>53</v>
      </c>
      <c r="G128" s="5" t="s">
        <v>187</v>
      </c>
      <c r="H128" s="5">
        <v>250</v>
      </c>
      <c r="J128" s="5" t="s">
        <v>55</v>
      </c>
      <c r="K128" s="5">
        <v>17.927153489999998</v>
      </c>
      <c r="M128" s="5">
        <v>40.857338210000002</v>
      </c>
      <c r="N128" s="5">
        <v>-82.251678420000005</v>
      </c>
      <c r="O128" s="5" t="s">
        <v>472</v>
      </c>
      <c r="P128" s="5" t="s">
        <v>57</v>
      </c>
      <c r="Q128" s="6">
        <v>45290</v>
      </c>
      <c r="R128" s="5" t="s">
        <v>58</v>
      </c>
      <c r="S128" s="5">
        <v>2</v>
      </c>
      <c r="T128" s="5" t="s">
        <v>91</v>
      </c>
      <c r="V128" s="6">
        <v>45754</v>
      </c>
      <c r="W128" s="5" t="s">
        <v>473</v>
      </c>
      <c r="X128" s="5" t="s">
        <v>61</v>
      </c>
      <c r="Y128" s="5" t="s">
        <v>181</v>
      </c>
      <c r="Z128" s="5" t="s">
        <v>76</v>
      </c>
      <c r="AA128" s="5">
        <v>643</v>
      </c>
      <c r="AB128" s="5">
        <v>9</v>
      </c>
      <c r="AC128" s="5">
        <v>2025</v>
      </c>
      <c r="AD128" s="6">
        <v>44733</v>
      </c>
      <c r="AE128" s="5" t="s">
        <v>64</v>
      </c>
      <c r="AI128" s="5" t="s">
        <v>59</v>
      </c>
      <c r="AJ128" s="5" t="s">
        <v>59</v>
      </c>
      <c r="AL128" s="5" t="s">
        <v>65</v>
      </c>
      <c r="AO128" s="5" t="s">
        <v>66</v>
      </c>
      <c r="AP128" s="5" t="s">
        <v>59</v>
      </c>
      <c r="AQ128" s="5" t="s">
        <v>474</v>
      </c>
      <c r="AR128" s="5">
        <v>110010</v>
      </c>
      <c r="AZ128" s="5">
        <v>-9156214.9583999999</v>
      </c>
      <c r="BA128" s="5">
        <v>4991321.8000999903</v>
      </c>
      <c r="BB128" s="7" t="str">
        <f t="shared" si="2"/>
        <v/>
      </c>
      <c r="BC128" s="7" t="str">
        <f t="shared" si="3"/>
        <v/>
      </c>
    </row>
    <row r="129" spans="1:55" s="5" customFormat="1" x14ac:dyDescent="0.25">
      <c r="A129" s="5" t="s">
        <v>324</v>
      </c>
      <c r="B129" s="5" t="s">
        <v>475</v>
      </c>
      <c r="C129" s="5">
        <v>3</v>
      </c>
      <c r="D129" s="5" t="s">
        <v>52</v>
      </c>
      <c r="E129" s="5" t="s">
        <v>53</v>
      </c>
      <c r="G129" s="5" t="s">
        <v>187</v>
      </c>
      <c r="H129" s="5">
        <v>250</v>
      </c>
      <c r="J129" s="5" t="s">
        <v>55</v>
      </c>
      <c r="K129" s="5">
        <v>17.944073580000001</v>
      </c>
      <c r="M129" s="5">
        <v>40.857334399999999</v>
      </c>
      <c r="N129" s="5">
        <v>-82.251355880000006</v>
      </c>
      <c r="O129" s="5" t="s">
        <v>472</v>
      </c>
      <c r="P129" s="5" t="s">
        <v>57</v>
      </c>
      <c r="Q129" s="6">
        <v>45290</v>
      </c>
      <c r="R129" s="5" t="s">
        <v>58</v>
      </c>
      <c r="S129" s="5">
        <v>2</v>
      </c>
      <c r="T129" s="5" t="s">
        <v>91</v>
      </c>
      <c r="V129" s="6">
        <v>45754</v>
      </c>
      <c r="W129" s="5" t="s">
        <v>476</v>
      </c>
      <c r="X129" s="5" t="s">
        <v>61</v>
      </c>
      <c r="Y129" s="5" t="s">
        <v>181</v>
      </c>
      <c r="Z129" s="5" t="s">
        <v>76</v>
      </c>
      <c r="AA129" s="5">
        <v>643</v>
      </c>
      <c r="AB129" s="5">
        <v>9</v>
      </c>
      <c r="AC129" s="5">
        <v>2025</v>
      </c>
      <c r="AD129" s="6">
        <v>44740</v>
      </c>
      <c r="AE129" s="5" t="s">
        <v>64</v>
      </c>
      <c r="AI129" s="5" t="s">
        <v>59</v>
      </c>
      <c r="AJ129" s="5" t="s">
        <v>59</v>
      </c>
      <c r="AK129" s="6">
        <v>45477</v>
      </c>
      <c r="AL129" s="5" t="s">
        <v>65</v>
      </c>
      <c r="AO129" s="5" t="s">
        <v>66</v>
      </c>
      <c r="AP129" s="5" t="s">
        <v>59</v>
      </c>
      <c r="AQ129" s="5" t="s">
        <v>474</v>
      </c>
      <c r="AR129" s="5">
        <v>110010</v>
      </c>
      <c r="AZ129" s="5">
        <v>-9156179.0538999997</v>
      </c>
      <c r="BA129" s="5">
        <v>4991321.2402999997</v>
      </c>
      <c r="BB129" s="7" t="str">
        <f t="shared" si="2"/>
        <v/>
      </c>
      <c r="BC129" s="7" t="str">
        <f t="shared" si="3"/>
        <v/>
      </c>
    </row>
    <row r="130" spans="1:55" s="5" customFormat="1" x14ac:dyDescent="0.25">
      <c r="A130" s="5" t="s">
        <v>324</v>
      </c>
      <c r="B130" s="5" t="s">
        <v>477</v>
      </c>
      <c r="C130" s="5">
        <v>3</v>
      </c>
      <c r="D130" s="5" t="s">
        <v>52</v>
      </c>
      <c r="E130" s="5" t="s">
        <v>53</v>
      </c>
      <c r="G130" s="5" t="s">
        <v>187</v>
      </c>
      <c r="H130" s="5">
        <v>250</v>
      </c>
      <c r="J130" s="5" t="s">
        <v>55</v>
      </c>
      <c r="K130" s="5">
        <v>17.960765290000001</v>
      </c>
      <c r="M130" s="5">
        <v>40.857331870000003</v>
      </c>
      <c r="N130" s="5">
        <v>-82.251037710000006</v>
      </c>
      <c r="O130" s="5" t="s">
        <v>472</v>
      </c>
      <c r="P130" s="5" t="s">
        <v>57</v>
      </c>
      <c r="Q130" s="6">
        <v>45290</v>
      </c>
      <c r="R130" s="5" t="s">
        <v>58</v>
      </c>
      <c r="S130" s="5">
        <v>2</v>
      </c>
      <c r="T130" s="5" t="s">
        <v>91</v>
      </c>
      <c r="V130" s="6">
        <v>45754</v>
      </c>
      <c r="W130" s="5" t="s">
        <v>478</v>
      </c>
      <c r="X130" s="5" t="s">
        <v>61</v>
      </c>
      <c r="Y130" s="5" t="s">
        <v>181</v>
      </c>
      <c r="Z130" s="5" t="s">
        <v>76</v>
      </c>
      <c r="AA130" s="5">
        <v>643</v>
      </c>
      <c r="AB130" s="5">
        <v>9</v>
      </c>
      <c r="AC130" s="5">
        <v>2025</v>
      </c>
      <c r="AD130" s="6">
        <v>44740</v>
      </c>
      <c r="AE130" s="5" t="s">
        <v>64</v>
      </c>
      <c r="AI130" s="5" t="s">
        <v>59</v>
      </c>
      <c r="AJ130" s="5" t="s">
        <v>59</v>
      </c>
      <c r="AK130" s="6">
        <v>45470</v>
      </c>
      <c r="AL130" s="5" t="s">
        <v>65</v>
      </c>
      <c r="AO130" s="5" t="s">
        <v>66</v>
      </c>
      <c r="AP130" s="5" t="s">
        <v>59</v>
      </c>
      <c r="AQ130" s="5" t="s">
        <v>474</v>
      </c>
      <c r="AR130" s="5">
        <v>110010</v>
      </c>
      <c r="AZ130" s="5">
        <v>-9156143.6346000005</v>
      </c>
      <c r="BA130" s="5">
        <v>4991320.8671000004</v>
      </c>
      <c r="BB130" s="7" t="str">
        <f t="shared" si="2"/>
        <v/>
      </c>
      <c r="BC130" s="7" t="str">
        <f t="shared" si="3"/>
        <v/>
      </c>
    </row>
    <row r="131" spans="1:55" s="5" customFormat="1" x14ac:dyDescent="0.25">
      <c r="A131" s="5" t="s">
        <v>324</v>
      </c>
      <c r="B131" s="5" t="s">
        <v>479</v>
      </c>
      <c r="C131" s="5">
        <v>3</v>
      </c>
      <c r="D131" s="5" t="s">
        <v>52</v>
      </c>
      <c r="E131" s="5" t="s">
        <v>53</v>
      </c>
      <c r="G131" s="5" t="s">
        <v>187</v>
      </c>
      <c r="H131" s="5">
        <v>250</v>
      </c>
      <c r="J131" s="5" t="s">
        <v>55</v>
      </c>
      <c r="K131" s="5">
        <v>17.977474090000001</v>
      </c>
      <c r="M131" s="5">
        <v>40.857330339999997</v>
      </c>
      <c r="N131" s="5">
        <v>-82.250719189999998</v>
      </c>
      <c r="O131" s="5" t="s">
        <v>472</v>
      </c>
      <c r="P131" s="5" t="s">
        <v>57</v>
      </c>
      <c r="Q131" s="6">
        <v>45290</v>
      </c>
      <c r="R131" s="5" t="s">
        <v>58</v>
      </c>
      <c r="S131" s="5">
        <v>2</v>
      </c>
      <c r="T131" s="5" t="s">
        <v>91</v>
      </c>
      <c r="V131" s="6">
        <v>45754</v>
      </c>
      <c r="W131" s="5" t="s">
        <v>480</v>
      </c>
      <c r="X131" s="5" t="s">
        <v>61</v>
      </c>
      <c r="Y131" s="5" t="s">
        <v>181</v>
      </c>
      <c r="Z131" s="5" t="s">
        <v>76</v>
      </c>
      <c r="AA131" s="5">
        <v>643</v>
      </c>
      <c r="AB131" s="5">
        <v>9</v>
      </c>
      <c r="AC131" s="5">
        <v>2025</v>
      </c>
      <c r="AD131" s="6">
        <v>44739</v>
      </c>
      <c r="AE131" s="5" t="s">
        <v>64</v>
      </c>
      <c r="AI131" s="5" t="s">
        <v>59</v>
      </c>
      <c r="AJ131" s="5" t="s">
        <v>59</v>
      </c>
      <c r="AK131" s="6">
        <v>45470</v>
      </c>
      <c r="AL131" s="5" t="s">
        <v>65</v>
      </c>
      <c r="AO131" s="5" t="s">
        <v>66</v>
      </c>
      <c r="AP131" s="5" t="s">
        <v>59</v>
      </c>
      <c r="AQ131" s="5" t="s">
        <v>474</v>
      </c>
      <c r="AR131" s="5">
        <v>110010</v>
      </c>
      <c r="AZ131" s="5">
        <v>-9156108.1779999994</v>
      </c>
      <c r="BA131" s="5">
        <v>4991320.6431</v>
      </c>
      <c r="BB131" s="7" t="str">
        <f t="shared" ref="BB131:BB194" si="4">IF(AND(AA131=642,AC131&lt;2026),"X",IF(AND(AA131=643,AC131&lt;2025),"X",IF(AND(AA131=644,AC131&lt;2023),"X","")))</f>
        <v/>
      </c>
      <c r="BC131" s="7" t="str">
        <f t="shared" ref="BC131:BC194" si="5">IF(BB131="X",643,"")</f>
        <v/>
      </c>
    </row>
    <row r="132" spans="1:55" s="5" customFormat="1" x14ac:dyDescent="0.25">
      <c r="A132" s="5" t="s">
        <v>324</v>
      </c>
      <c r="B132" s="5" t="s">
        <v>481</v>
      </c>
      <c r="C132" s="5">
        <v>3</v>
      </c>
      <c r="D132" s="5" t="s">
        <v>52</v>
      </c>
      <c r="E132" s="5" t="s">
        <v>53</v>
      </c>
      <c r="G132" s="5" t="s">
        <v>187</v>
      </c>
      <c r="H132" s="5">
        <v>250</v>
      </c>
      <c r="J132" s="5" t="s">
        <v>55</v>
      </c>
      <c r="K132" s="5">
        <v>17.99389218</v>
      </c>
      <c r="M132" s="5">
        <v>40.857326030000003</v>
      </c>
      <c r="N132" s="5">
        <v>-82.250406209999994</v>
      </c>
      <c r="O132" s="5" t="s">
        <v>472</v>
      </c>
      <c r="P132" s="5" t="s">
        <v>57</v>
      </c>
      <c r="Q132" s="6">
        <v>45290</v>
      </c>
      <c r="R132" s="5" t="s">
        <v>58</v>
      </c>
      <c r="S132" s="5">
        <v>2</v>
      </c>
      <c r="T132" s="5" t="s">
        <v>91</v>
      </c>
      <c r="V132" s="6">
        <v>45754</v>
      </c>
      <c r="W132" s="5" t="s">
        <v>482</v>
      </c>
      <c r="X132" s="5" t="s">
        <v>61</v>
      </c>
      <c r="Y132" s="5" t="s">
        <v>181</v>
      </c>
      <c r="Z132" s="5" t="s">
        <v>76</v>
      </c>
      <c r="AA132" s="5">
        <v>643</v>
      </c>
      <c r="AB132" s="5">
        <v>9</v>
      </c>
      <c r="AC132" s="5">
        <v>2025</v>
      </c>
      <c r="AD132" s="6">
        <v>44734</v>
      </c>
      <c r="AE132" s="5" t="s">
        <v>64</v>
      </c>
      <c r="AI132" s="5" t="s">
        <v>59</v>
      </c>
      <c r="AJ132" s="5" t="s">
        <v>59</v>
      </c>
      <c r="AK132" s="6">
        <v>45464</v>
      </c>
      <c r="AL132" s="5" t="s">
        <v>65</v>
      </c>
      <c r="AO132" s="5" t="s">
        <v>66</v>
      </c>
      <c r="AP132" s="5" t="s">
        <v>59</v>
      </c>
      <c r="AQ132" s="5" t="s">
        <v>483</v>
      </c>
      <c r="AR132" s="5">
        <v>110010</v>
      </c>
      <c r="AZ132" s="5">
        <v>-9156073.3372000009</v>
      </c>
      <c r="BA132" s="5">
        <v>4991320.0086999899</v>
      </c>
      <c r="BB132" s="7" t="str">
        <f t="shared" si="4"/>
        <v/>
      </c>
      <c r="BC132" s="7" t="str">
        <f t="shared" si="5"/>
        <v/>
      </c>
    </row>
    <row r="133" spans="1:55" s="5" customFormat="1" x14ac:dyDescent="0.25">
      <c r="A133" s="5" t="s">
        <v>324</v>
      </c>
      <c r="B133" s="5" t="s">
        <v>484</v>
      </c>
      <c r="C133" s="5">
        <v>3</v>
      </c>
      <c r="D133" s="5" t="s">
        <v>52</v>
      </c>
      <c r="E133" s="5" t="s">
        <v>53</v>
      </c>
      <c r="G133" s="5" t="s">
        <v>187</v>
      </c>
      <c r="H133" s="5">
        <v>250</v>
      </c>
      <c r="J133" s="5" t="s">
        <v>72</v>
      </c>
      <c r="K133" s="5">
        <v>18.006</v>
      </c>
      <c r="M133" s="5">
        <v>40.857367230000001</v>
      </c>
      <c r="N133" s="5">
        <v>-82.250182370000005</v>
      </c>
      <c r="P133" s="5" t="s">
        <v>73</v>
      </c>
      <c r="Q133" s="6">
        <v>45290</v>
      </c>
      <c r="R133" s="5" t="s">
        <v>72</v>
      </c>
      <c r="T133" s="5" t="s">
        <v>59</v>
      </c>
      <c r="V133" s="6">
        <v>45754</v>
      </c>
      <c r="W133" s="5" t="s">
        <v>485</v>
      </c>
      <c r="X133" s="5" t="s">
        <v>75</v>
      </c>
      <c r="Y133" s="5" t="s">
        <v>62</v>
      </c>
      <c r="Z133" s="5" t="s">
        <v>76</v>
      </c>
      <c r="AA133" s="5">
        <v>643</v>
      </c>
      <c r="AB133" s="5">
        <v>9</v>
      </c>
      <c r="AC133" s="5">
        <v>2025</v>
      </c>
      <c r="AE133" s="5" t="s">
        <v>64</v>
      </c>
      <c r="AI133" s="5" t="s">
        <v>59</v>
      </c>
      <c r="AJ133" s="5" t="s">
        <v>59</v>
      </c>
      <c r="AL133" s="5" t="s">
        <v>65</v>
      </c>
      <c r="AN133" s="5" t="s">
        <v>170</v>
      </c>
      <c r="AO133" s="5" t="s">
        <v>72</v>
      </c>
      <c r="AP133" s="5" t="s">
        <v>91</v>
      </c>
      <c r="AQ133" s="5" t="s">
        <v>483</v>
      </c>
      <c r="AR133" s="5">
        <v>110010</v>
      </c>
      <c r="AZ133" s="5">
        <v>-9156048.4187000003</v>
      </c>
      <c r="BA133" s="5">
        <v>4991326.0713</v>
      </c>
      <c r="BB133" s="7" t="str">
        <f t="shared" si="4"/>
        <v/>
      </c>
      <c r="BC133" s="7" t="str">
        <f t="shared" si="5"/>
        <v/>
      </c>
    </row>
    <row r="134" spans="1:55" s="5" customFormat="1" x14ac:dyDescent="0.25">
      <c r="A134" s="5" t="s">
        <v>324</v>
      </c>
      <c r="B134" s="5" t="s">
        <v>486</v>
      </c>
      <c r="C134" s="5">
        <v>3</v>
      </c>
      <c r="D134" s="5" t="s">
        <v>52</v>
      </c>
      <c r="E134" s="5" t="s">
        <v>53</v>
      </c>
      <c r="G134" s="5" t="s">
        <v>187</v>
      </c>
      <c r="H134" s="5">
        <v>250</v>
      </c>
      <c r="J134" s="5" t="s">
        <v>55</v>
      </c>
      <c r="K134" s="5">
        <v>18.513000000000002</v>
      </c>
      <c r="M134" s="5">
        <v>40.857320180000002</v>
      </c>
      <c r="N134" s="5">
        <v>-82.240498819999999</v>
      </c>
      <c r="O134" s="5" t="s">
        <v>487</v>
      </c>
      <c r="P134" s="5" t="s">
        <v>57</v>
      </c>
      <c r="Q134" s="6">
        <v>45290</v>
      </c>
      <c r="R134" s="5" t="s">
        <v>58</v>
      </c>
      <c r="S134" s="5">
        <v>2</v>
      </c>
      <c r="T134" s="5" t="s">
        <v>91</v>
      </c>
      <c r="V134" s="6">
        <v>45754</v>
      </c>
      <c r="W134" s="5" t="s">
        <v>488</v>
      </c>
      <c r="X134" s="5" t="s">
        <v>61</v>
      </c>
      <c r="Y134" s="5" t="s">
        <v>62</v>
      </c>
      <c r="Z134" s="5" t="s">
        <v>76</v>
      </c>
      <c r="AA134" s="5">
        <v>643</v>
      </c>
      <c r="AB134" s="5">
        <v>22</v>
      </c>
      <c r="AC134" s="5">
        <v>2025</v>
      </c>
      <c r="AD134" s="6">
        <v>44739</v>
      </c>
      <c r="AE134" s="5" t="s">
        <v>64</v>
      </c>
      <c r="AI134" s="5" t="s">
        <v>59</v>
      </c>
      <c r="AJ134" s="5" t="s">
        <v>59</v>
      </c>
      <c r="AK134" s="6">
        <v>45471</v>
      </c>
      <c r="AL134" s="5" t="s">
        <v>65</v>
      </c>
      <c r="AN134" s="5" t="s">
        <v>170</v>
      </c>
      <c r="AO134" s="5" t="s">
        <v>66</v>
      </c>
      <c r="AP134" s="5" t="s">
        <v>91</v>
      </c>
      <c r="AQ134" s="5" t="s">
        <v>297</v>
      </c>
      <c r="AR134" s="5">
        <v>110010</v>
      </c>
      <c r="AT134" s="5">
        <v>108033</v>
      </c>
      <c r="AZ134" s="5">
        <v>-9154970.4515000004</v>
      </c>
      <c r="BA134" s="5">
        <v>4991319.1471999995</v>
      </c>
      <c r="BB134" s="7" t="str">
        <f t="shared" si="4"/>
        <v/>
      </c>
      <c r="BC134" s="7" t="str">
        <f t="shared" si="5"/>
        <v/>
      </c>
    </row>
    <row r="135" spans="1:55" s="5" customFormat="1" x14ac:dyDescent="0.25">
      <c r="A135" s="5" t="s">
        <v>324</v>
      </c>
      <c r="B135" s="5" t="s">
        <v>489</v>
      </c>
      <c r="C135" s="5">
        <v>3</v>
      </c>
      <c r="D135" s="5" t="s">
        <v>52</v>
      </c>
      <c r="E135" s="5" t="s">
        <v>53</v>
      </c>
      <c r="G135" s="5" t="s">
        <v>187</v>
      </c>
      <c r="H135" s="5">
        <v>250</v>
      </c>
      <c r="J135" s="5" t="s">
        <v>55</v>
      </c>
      <c r="K135" s="5">
        <v>18.51427743</v>
      </c>
      <c r="M135" s="5">
        <v>40.857188190000002</v>
      </c>
      <c r="N135" s="5">
        <v>-82.240464290000006</v>
      </c>
      <c r="O135" s="5" t="s">
        <v>487</v>
      </c>
      <c r="P135" s="5" t="s">
        <v>57</v>
      </c>
      <c r="Q135" s="6">
        <v>45290</v>
      </c>
      <c r="R135" s="5" t="s">
        <v>58</v>
      </c>
      <c r="S135" s="5">
        <v>2</v>
      </c>
      <c r="T135" s="5" t="s">
        <v>91</v>
      </c>
      <c r="V135" s="6">
        <v>45754</v>
      </c>
      <c r="W135" s="5" t="s">
        <v>490</v>
      </c>
      <c r="X135" s="5" t="s">
        <v>61</v>
      </c>
      <c r="Y135" s="5" t="s">
        <v>62</v>
      </c>
      <c r="Z135" s="5" t="s">
        <v>76</v>
      </c>
      <c r="AA135" s="5">
        <v>643</v>
      </c>
      <c r="AB135" s="5">
        <v>15</v>
      </c>
      <c r="AC135" s="5">
        <v>2025</v>
      </c>
      <c r="AD135" s="6">
        <v>44739</v>
      </c>
      <c r="AE135" s="5" t="s">
        <v>64</v>
      </c>
      <c r="AI135" s="5" t="s">
        <v>59</v>
      </c>
      <c r="AJ135" s="5" t="s">
        <v>59</v>
      </c>
      <c r="AK135" s="6">
        <v>45471</v>
      </c>
      <c r="AL135" s="5" t="s">
        <v>65</v>
      </c>
      <c r="AN135" s="5" t="s">
        <v>170</v>
      </c>
      <c r="AO135" s="5" t="s">
        <v>66</v>
      </c>
      <c r="AP135" s="5" t="s">
        <v>91</v>
      </c>
      <c r="AQ135" s="5" t="s">
        <v>297</v>
      </c>
      <c r="AR135" s="5">
        <v>110010</v>
      </c>
      <c r="AT135" s="5">
        <v>108033</v>
      </c>
      <c r="AZ135" s="5">
        <v>-9154966.6073000003</v>
      </c>
      <c r="BA135" s="5">
        <v>4991299.7207000004</v>
      </c>
      <c r="BB135" s="7" t="str">
        <f t="shared" si="4"/>
        <v/>
      </c>
      <c r="BC135" s="7" t="str">
        <f t="shared" si="5"/>
        <v/>
      </c>
    </row>
    <row r="136" spans="1:55" s="5" customFormat="1" x14ac:dyDescent="0.25">
      <c r="A136" s="5" t="s">
        <v>324</v>
      </c>
      <c r="B136" s="5" t="s">
        <v>491</v>
      </c>
      <c r="C136" s="5">
        <v>3</v>
      </c>
      <c r="D136" s="5" t="s">
        <v>52</v>
      </c>
      <c r="E136" s="5" t="s">
        <v>53</v>
      </c>
      <c r="G136" s="5" t="s">
        <v>187</v>
      </c>
      <c r="H136" s="5">
        <v>250</v>
      </c>
      <c r="J136" s="5" t="s">
        <v>72</v>
      </c>
      <c r="K136" s="5">
        <v>18.95548148</v>
      </c>
      <c r="M136" s="5">
        <v>40.857166509999999</v>
      </c>
      <c r="N136" s="5">
        <v>-82.23204131</v>
      </c>
      <c r="O136" s="5" t="s">
        <v>492</v>
      </c>
      <c r="P136" s="5" t="s">
        <v>57</v>
      </c>
      <c r="Q136" s="6">
        <v>45290</v>
      </c>
      <c r="R136" s="5" t="s">
        <v>58</v>
      </c>
      <c r="S136" s="5">
        <v>2</v>
      </c>
      <c r="T136" s="5" t="s">
        <v>91</v>
      </c>
      <c r="V136" s="6">
        <v>45754</v>
      </c>
      <c r="W136" s="5" t="s">
        <v>493</v>
      </c>
      <c r="X136" s="5" t="s">
        <v>61</v>
      </c>
      <c r="Y136" s="5" t="s">
        <v>62</v>
      </c>
      <c r="Z136" s="5" t="s">
        <v>76</v>
      </c>
      <c r="AA136" s="5">
        <v>643</v>
      </c>
      <c r="AB136" s="5">
        <v>22</v>
      </c>
      <c r="AC136" s="5">
        <v>2025</v>
      </c>
      <c r="AD136" s="6">
        <v>44739</v>
      </c>
      <c r="AE136" s="5" t="s">
        <v>64</v>
      </c>
      <c r="AI136" s="5" t="s">
        <v>59</v>
      </c>
      <c r="AJ136" s="5" t="s">
        <v>59</v>
      </c>
      <c r="AK136" s="6">
        <v>45471</v>
      </c>
      <c r="AL136" s="5" t="s">
        <v>65</v>
      </c>
      <c r="AN136" s="5" t="s">
        <v>170</v>
      </c>
      <c r="AO136" s="5" t="s">
        <v>66</v>
      </c>
      <c r="AP136" s="5" t="s">
        <v>91</v>
      </c>
      <c r="AQ136" s="5" t="s">
        <v>494</v>
      </c>
      <c r="AR136" s="5">
        <v>110010</v>
      </c>
      <c r="AT136" s="5">
        <v>108033</v>
      </c>
      <c r="AZ136" s="5">
        <v>-9154028.966</v>
      </c>
      <c r="BA136" s="5">
        <v>4991296.5296</v>
      </c>
      <c r="BB136" s="7" t="str">
        <f t="shared" si="4"/>
        <v/>
      </c>
      <c r="BC136" s="7" t="str">
        <f t="shared" si="5"/>
        <v/>
      </c>
    </row>
    <row r="137" spans="1:55" s="5" customFormat="1" x14ac:dyDescent="0.25">
      <c r="A137" s="5" t="s">
        <v>324</v>
      </c>
      <c r="B137" s="5" t="s">
        <v>495</v>
      </c>
      <c r="C137" s="5">
        <v>3</v>
      </c>
      <c r="D137" s="5" t="s">
        <v>52</v>
      </c>
      <c r="E137" s="5" t="s">
        <v>53</v>
      </c>
      <c r="G137" s="5" t="s">
        <v>187</v>
      </c>
      <c r="H137" s="5">
        <v>250</v>
      </c>
      <c r="J137" s="5" t="s">
        <v>72</v>
      </c>
      <c r="K137" s="5">
        <v>19.13070085</v>
      </c>
      <c r="M137" s="5">
        <v>40.857149810000003</v>
      </c>
      <c r="N137" s="5">
        <v>-82.228696959999994</v>
      </c>
      <c r="O137" s="5" t="s">
        <v>496</v>
      </c>
      <c r="P137" s="5" t="s">
        <v>57</v>
      </c>
      <c r="Q137" s="6">
        <v>45290</v>
      </c>
      <c r="R137" s="5" t="s">
        <v>58</v>
      </c>
      <c r="S137" s="5">
        <v>2</v>
      </c>
      <c r="T137" s="5" t="s">
        <v>91</v>
      </c>
      <c r="V137" s="6">
        <v>45754</v>
      </c>
      <c r="W137" s="5" t="s">
        <v>497</v>
      </c>
      <c r="X137" s="5" t="s">
        <v>61</v>
      </c>
      <c r="Y137" s="5" t="s">
        <v>62</v>
      </c>
      <c r="Z137" s="5" t="s">
        <v>76</v>
      </c>
      <c r="AA137" s="5">
        <v>643</v>
      </c>
      <c r="AB137" s="5">
        <v>20</v>
      </c>
      <c r="AC137" s="5">
        <v>2025</v>
      </c>
      <c r="AD137" s="6">
        <v>44739</v>
      </c>
      <c r="AE137" s="5" t="s">
        <v>64</v>
      </c>
      <c r="AI137" s="5" t="s">
        <v>59</v>
      </c>
      <c r="AJ137" s="5" t="s">
        <v>59</v>
      </c>
      <c r="AK137" s="6">
        <v>45471</v>
      </c>
      <c r="AL137" s="5" t="s">
        <v>65</v>
      </c>
      <c r="AN137" s="5" t="s">
        <v>170</v>
      </c>
      <c r="AO137" s="5" t="s">
        <v>66</v>
      </c>
      <c r="AP137" s="5" t="s">
        <v>91</v>
      </c>
      <c r="AQ137" s="5" t="s">
        <v>494</v>
      </c>
      <c r="AR137" s="5">
        <v>110010</v>
      </c>
      <c r="AT137" s="5">
        <v>108033</v>
      </c>
      <c r="AZ137" s="5">
        <v>-9153656.6743000001</v>
      </c>
      <c r="BA137" s="5">
        <v>4991294.0711999899</v>
      </c>
      <c r="BB137" s="7" t="str">
        <f t="shared" si="4"/>
        <v/>
      </c>
      <c r="BC137" s="7" t="str">
        <f t="shared" si="5"/>
        <v/>
      </c>
    </row>
    <row r="138" spans="1:55" s="5" customFormat="1" x14ac:dyDescent="0.25">
      <c r="A138" s="5" t="s">
        <v>324</v>
      </c>
      <c r="B138" s="5" t="s">
        <v>498</v>
      </c>
      <c r="C138" s="5">
        <v>3</v>
      </c>
      <c r="D138" s="5" t="s">
        <v>52</v>
      </c>
      <c r="E138" s="5" t="s">
        <v>53</v>
      </c>
      <c r="G138" s="5" t="s">
        <v>187</v>
      </c>
      <c r="H138" s="5">
        <v>250</v>
      </c>
      <c r="J138" s="5" t="s">
        <v>72</v>
      </c>
      <c r="K138" s="5">
        <v>19.238459590000001</v>
      </c>
      <c r="M138" s="5">
        <v>40.857137629999997</v>
      </c>
      <c r="N138" s="5">
        <v>-82.226639710000001</v>
      </c>
      <c r="O138" s="5" t="s">
        <v>499</v>
      </c>
      <c r="P138" s="5" t="s">
        <v>57</v>
      </c>
      <c r="Q138" s="6">
        <v>45290</v>
      </c>
      <c r="R138" s="5" t="s">
        <v>58</v>
      </c>
      <c r="S138" s="5">
        <v>2</v>
      </c>
      <c r="T138" s="5" t="s">
        <v>91</v>
      </c>
      <c r="V138" s="6">
        <v>45754</v>
      </c>
      <c r="W138" s="5" t="s">
        <v>500</v>
      </c>
      <c r="X138" s="5" t="s">
        <v>61</v>
      </c>
      <c r="Y138" s="5" t="s">
        <v>62</v>
      </c>
      <c r="Z138" s="5" t="s">
        <v>76</v>
      </c>
      <c r="AA138" s="5">
        <v>643</v>
      </c>
      <c r="AB138" s="5">
        <v>13</v>
      </c>
      <c r="AC138" s="5">
        <v>2025</v>
      </c>
      <c r="AD138" s="6">
        <v>44739</v>
      </c>
      <c r="AE138" s="5" t="s">
        <v>64</v>
      </c>
      <c r="AI138" s="5" t="s">
        <v>59</v>
      </c>
      <c r="AJ138" s="5" t="s">
        <v>59</v>
      </c>
      <c r="AK138" s="6">
        <v>45471</v>
      </c>
      <c r="AL138" s="5" t="s">
        <v>65</v>
      </c>
      <c r="AN138" s="5" t="s">
        <v>170</v>
      </c>
      <c r="AO138" s="5" t="s">
        <v>66</v>
      </c>
      <c r="AP138" s="5" t="s">
        <v>91</v>
      </c>
      <c r="AQ138" s="5" t="s">
        <v>293</v>
      </c>
      <c r="AR138" s="5">
        <v>110010</v>
      </c>
      <c r="AT138" s="5">
        <v>108033</v>
      </c>
      <c r="AZ138" s="5">
        <v>-9153427.6618000008</v>
      </c>
      <c r="BA138" s="5">
        <v>4991292.2796999998</v>
      </c>
      <c r="BB138" s="7" t="str">
        <f t="shared" si="4"/>
        <v/>
      </c>
      <c r="BC138" s="7" t="str">
        <f t="shared" si="5"/>
        <v/>
      </c>
    </row>
    <row r="139" spans="1:55" s="5" customFormat="1" x14ac:dyDescent="0.25">
      <c r="A139" s="5" t="s">
        <v>324</v>
      </c>
      <c r="B139" s="5" t="s">
        <v>501</v>
      </c>
      <c r="C139" s="5">
        <v>3</v>
      </c>
      <c r="D139" s="5" t="s">
        <v>52</v>
      </c>
      <c r="E139" s="5" t="s">
        <v>53</v>
      </c>
      <c r="G139" s="5" t="s">
        <v>187</v>
      </c>
      <c r="H139" s="5">
        <v>250</v>
      </c>
      <c r="J139" s="5" t="s">
        <v>72</v>
      </c>
      <c r="K139" s="5">
        <v>19.239999999999998</v>
      </c>
      <c r="M139" s="5">
        <v>40.857254410000003</v>
      </c>
      <c r="N139" s="5">
        <v>-82.226603830000002</v>
      </c>
      <c r="O139" s="5" t="s">
        <v>499</v>
      </c>
      <c r="P139" s="5" t="s">
        <v>57</v>
      </c>
      <c r="Q139" s="6">
        <v>45290</v>
      </c>
      <c r="R139" s="5" t="s">
        <v>58</v>
      </c>
      <c r="S139" s="5">
        <v>2</v>
      </c>
      <c r="T139" s="5" t="s">
        <v>91</v>
      </c>
      <c r="V139" s="6">
        <v>45754</v>
      </c>
      <c r="W139" s="5" t="s">
        <v>502</v>
      </c>
      <c r="X139" s="5" t="s">
        <v>61</v>
      </c>
      <c r="Y139" s="5" t="s">
        <v>62</v>
      </c>
      <c r="Z139" s="5" t="s">
        <v>76</v>
      </c>
      <c r="AA139" s="5">
        <v>643</v>
      </c>
      <c r="AB139" s="5">
        <v>12.5</v>
      </c>
      <c r="AC139" s="5">
        <v>2025</v>
      </c>
      <c r="AD139" s="6">
        <v>44739</v>
      </c>
      <c r="AE139" s="5" t="s">
        <v>64</v>
      </c>
      <c r="AI139" s="5" t="s">
        <v>59</v>
      </c>
      <c r="AJ139" s="5" t="s">
        <v>59</v>
      </c>
      <c r="AK139" s="6">
        <v>45471</v>
      </c>
      <c r="AL139" s="5" t="s">
        <v>65</v>
      </c>
      <c r="AN139" s="5" t="s">
        <v>170</v>
      </c>
      <c r="AO139" s="5" t="s">
        <v>66</v>
      </c>
      <c r="AP139" s="5" t="s">
        <v>91</v>
      </c>
      <c r="AQ139" s="5" t="s">
        <v>494</v>
      </c>
      <c r="AR139" s="5">
        <v>110010</v>
      </c>
      <c r="AT139" s="5">
        <v>108033</v>
      </c>
      <c r="AZ139" s="5">
        <v>-9153423.6682999991</v>
      </c>
      <c r="BA139" s="5">
        <v>4991309.4667999903</v>
      </c>
      <c r="BB139" s="7" t="str">
        <f t="shared" si="4"/>
        <v/>
      </c>
      <c r="BC139" s="7" t="str">
        <f t="shared" si="5"/>
        <v/>
      </c>
    </row>
    <row r="140" spans="1:55" s="5" customFormat="1" x14ac:dyDescent="0.25">
      <c r="A140" s="5" t="s">
        <v>324</v>
      </c>
      <c r="B140" s="5" t="s">
        <v>503</v>
      </c>
      <c r="C140" s="5">
        <v>3</v>
      </c>
      <c r="D140" s="5" t="s">
        <v>52</v>
      </c>
      <c r="E140" s="5" t="s">
        <v>53</v>
      </c>
      <c r="G140" s="5" t="s">
        <v>187</v>
      </c>
      <c r="H140" s="5">
        <v>250</v>
      </c>
      <c r="J140" s="5" t="s">
        <v>55</v>
      </c>
      <c r="K140" s="5">
        <v>2.9914413899999999</v>
      </c>
      <c r="M140" s="5">
        <v>41.011161620000003</v>
      </c>
      <c r="N140" s="5">
        <v>-82.406166729999995</v>
      </c>
      <c r="O140" s="5" t="s">
        <v>504</v>
      </c>
      <c r="P140" s="5" t="s">
        <v>73</v>
      </c>
      <c r="Q140" s="6">
        <v>45290</v>
      </c>
      <c r="R140" s="5" t="s">
        <v>72</v>
      </c>
      <c r="T140" s="5" t="s">
        <v>59</v>
      </c>
      <c r="V140" s="6">
        <v>45754</v>
      </c>
      <c r="W140" s="5" t="s">
        <v>505</v>
      </c>
      <c r="X140" s="5" t="s">
        <v>75</v>
      </c>
      <c r="Y140" s="5" t="s">
        <v>62</v>
      </c>
      <c r="Z140" s="5" t="s">
        <v>76</v>
      </c>
      <c r="AA140" s="5">
        <v>643</v>
      </c>
      <c r="AB140" s="5">
        <v>9</v>
      </c>
      <c r="AC140" s="5">
        <v>2025</v>
      </c>
      <c r="AE140" s="5" t="s">
        <v>64</v>
      </c>
      <c r="AI140" s="5" t="s">
        <v>59</v>
      </c>
      <c r="AJ140" s="5" t="s">
        <v>59</v>
      </c>
      <c r="AL140" s="5" t="s">
        <v>65</v>
      </c>
      <c r="AN140" s="5" t="s">
        <v>190</v>
      </c>
      <c r="AO140" s="5" t="s">
        <v>72</v>
      </c>
      <c r="AP140" s="5" t="s">
        <v>59</v>
      </c>
      <c r="AQ140" s="5" t="s">
        <v>506</v>
      </c>
      <c r="AR140" s="5">
        <v>110010</v>
      </c>
      <c r="AZ140" s="5">
        <v>-9173412.5186999999</v>
      </c>
      <c r="BA140" s="5">
        <v>5013988.1392000001</v>
      </c>
      <c r="BB140" s="7" t="str">
        <f t="shared" si="4"/>
        <v/>
      </c>
      <c r="BC140" s="7" t="str">
        <f t="shared" si="5"/>
        <v/>
      </c>
    </row>
    <row r="141" spans="1:55" s="5" customFormat="1" x14ac:dyDescent="0.25">
      <c r="A141" s="5" t="s">
        <v>324</v>
      </c>
      <c r="B141" s="5" t="s">
        <v>507</v>
      </c>
      <c r="C141" s="5">
        <v>3</v>
      </c>
      <c r="D141" s="5" t="s">
        <v>52</v>
      </c>
      <c r="E141" s="5" t="s">
        <v>53</v>
      </c>
      <c r="G141" s="5" t="s">
        <v>187</v>
      </c>
      <c r="H141" s="5">
        <v>250</v>
      </c>
      <c r="J141" s="5" t="s">
        <v>55</v>
      </c>
      <c r="K141" s="5">
        <v>20.982137470000001</v>
      </c>
      <c r="M141" s="5">
        <v>40.856426319999997</v>
      </c>
      <c r="N141" s="5">
        <v>-82.193394249999997</v>
      </c>
      <c r="O141" s="5" t="s">
        <v>508</v>
      </c>
      <c r="P141" s="5" t="s">
        <v>57</v>
      </c>
      <c r="Q141" s="6">
        <v>45290</v>
      </c>
      <c r="R141" s="5" t="s">
        <v>58</v>
      </c>
      <c r="S141" s="5">
        <v>2</v>
      </c>
      <c r="T141" s="5" t="s">
        <v>91</v>
      </c>
      <c r="V141" s="6">
        <v>45754</v>
      </c>
      <c r="W141" s="5" t="s">
        <v>509</v>
      </c>
      <c r="X141" s="5" t="s">
        <v>61</v>
      </c>
      <c r="Y141" s="5" t="s">
        <v>62</v>
      </c>
      <c r="Z141" s="5" t="s">
        <v>76</v>
      </c>
      <c r="AA141" s="5">
        <v>643</v>
      </c>
      <c r="AB141" s="5">
        <v>13</v>
      </c>
      <c r="AC141" s="5">
        <v>2025</v>
      </c>
      <c r="AD141" s="6">
        <v>44740</v>
      </c>
      <c r="AE141" s="5" t="s">
        <v>64</v>
      </c>
      <c r="AI141" s="5" t="s">
        <v>59</v>
      </c>
      <c r="AJ141" s="5" t="s">
        <v>59</v>
      </c>
      <c r="AK141" s="6">
        <v>45463</v>
      </c>
      <c r="AL141" s="5" t="s">
        <v>65</v>
      </c>
      <c r="AN141" s="5" t="s">
        <v>170</v>
      </c>
      <c r="AO141" s="5" t="s">
        <v>66</v>
      </c>
      <c r="AP141" s="5" t="s">
        <v>91</v>
      </c>
      <c r="AQ141" s="5" t="s">
        <v>510</v>
      </c>
      <c r="AR141" s="5">
        <v>110010</v>
      </c>
      <c r="AT141" s="5">
        <v>108033</v>
      </c>
      <c r="AZ141" s="5">
        <v>-9149726.7943999991</v>
      </c>
      <c r="BA141" s="5">
        <v>4991187.5874999901</v>
      </c>
      <c r="BB141" s="7" t="str">
        <f t="shared" si="4"/>
        <v/>
      </c>
      <c r="BC141" s="7" t="str">
        <f t="shared" si="5"/>
        <v/>
      </c>
    </row>
    <row r="142" spans="1:55" s="5" customFormat="1" x14ac:dyDescent="0.25">
      <c r="A142" s="5" t="s">
        <v>324</v>
      </c>
      <c r="B142" s="5" t="s">
        <v>511</v>
      </c>
      <c r="C142" s="5">
        <v>3</v>
      </c>
      <c r="D142" s="5" t="s">
        <v>52</v>
      </c>
      <c r="E142" s="5" t="s">
        <v>53</v>
      </c>
      <c r="G142" s="5" t="s">
        <v>187</v>
      </c>
      <c r="H142" s="5">
        <v>250</v>
      </c>
      <c r="J142" s="5" t="s">
        <v>55</v>
      </c>
      <c r="K142" s="5">
        <v>21.97214091</v>
      </c>
      <c r="M142" s="5">
        <v>40.857142879999998</v>
      </c>
      <c r="N142" s="5">
        <v>-82.174537079999993</v>
      </c>
      <c r="O142" s="5" t="s">
        <v>512</v>
      </c>
      <c r="P142" s="5" t="s">
        <v>57</v>
      </c>
      <c r="Q142" s="6">
        <v>45290</v>
      </c>
      <c r="R142" s="5" t="s">
        <v>58</v>
      </c>
      <c r="S142" s="5">
        <v>2</v>
      </c>
      <c r="T142" s="5" t="s">
        <v>91</v>
      </c>
      <c r="V142" s="6">
        <v>45754</v>
      </c>
      <c r="W142" s="5" t="s">
        <v>513</v>
      </c>
      <c r="X142" s="5" t="s">
        <v>61</v>
      </c>
      <c r="Y142" s="5" t="s">
        <v>62</v>
      </c>
      <c r="Z142" s="5" t="s">
        <v>76</v>
      </c>
      <c r="AA142" s="5">
        <v>643</v>
      </c>
      <c r="AB142" s="5">
        <v>12</v>
      </c>
      <c r="AC142" s="5">
        <v>2025</v>
      </c>
      <c r="AD142" s="6">
        <v>44732</v>
      </c>
      <c r="AE142" s="5" t="s">
        <v>64</v>
      </c>
      <c r="AI142" s="5" t="s">
        <v>59</v>
      </c>
      <c r="AJ142" s="5" t="s">
        <v>59</v>
      </c>
      <c r="AK142" s="6">
        <v>45470</v>
      </c>
      <c r="AL142" s="5" t="s">
        <v>65</v>
      </c>
      <c r="AN142" s="5" t="s">
        <v>170</v>
      </c>
      <c r="AO142" s="5" t="s">
        <v>66</v>
      </c>
      <c r="AP142" s="5" t="s">
        <v>91</v>
      </c>
      <c r="AQ142" s="5" t="s">
        <v>265</v>
      </c>
      <c r="AR142" s="5">
        <v>110010</v>
      </c>
      <c r="AT142" s="5">
        <v>108033</v>
      </c>
      <c r="AZ142" s="5">
        <v>-9147627.6237000003</v>
      </c>
      <c r="BA142" s="5">
        <v>4991293.0515999999</v>
      </c>
      <c r="BB142" s="7" t="str">
        <f t="shared" si="4"/>
        <v/>
      </c>
      <c r="BC142" s="7" t="str">
        <f t="shared" si="5"/>
        <v/>
      </c>
    </row>
    <row r="143" spans="1:55" s="5" customFormat="1" x14ac:dyDescent="0.25">
      <c r="A143" s="5" t="s">
        <v>324</v>
      </c>
      <c r="B143" s="5" t="s">
        <v>514</v>
      </c>
      <c r="C143" s="5">
        <v>3</v>
      </c>
      <c r="D143" s="5" t="s">
        <v>52</v>
      </c>
      <c r="E143" s="5" t="s">
        <v>53</v>
      </c>
      <c r="G143" s="5" t="s">
        <v>187</v>
      </c>
      <c r="H143" s="5">
        <v>250</v>
      </c>
      <c r="J143" s="5" t="s">
        <v>55</v>
      </c>
      <c r="K143" s="5">
        <v>21.97508702</v>
      </c>
      <c r="M143" s="5">
        <v>40.857034339999998</v>
      </c>
      <c r="N143" s="5">
        <v>-82.174481760000006</v>
      </c>
      <c r="O143" s="5" t="s">
        <v>512</v>
      </c>
      <c r="P143" s="5" t="s">
        <v>57</v>
      </c>
      <c r="Q143" s="6">
        <v>45290</v>
      </c>
      <c r="R143" s="5" t="s">
        <v>58</v>
      </c>
      <c r="S143" s="5">
        <v>2</v>
      </c>
      <c r="T143" s="5" t="s">
        <v>91</v>
      </c>
      <c r="V143" s="6">
        <v>45754</v>
      </c>
      <c r="W143" s="5" t="s">
        <v>515</v>
      </c>
      <c r="X143" s="5" t="s">
        <v>61</v>
      </c>
      <c r="Y143" s="5" t="s">
        <v>62</v>
      </c>
      <c r="Z143" s="5" t="s">
        <v>76</v>
      </c>
      <c r="AA143" s="5">
        <v>643</v>
      </c>
      <c r="AB143" s="5">
        <v>13</v>
      </c>
      <c r="AC143" s="5">
        <v>2025</v>
      </c>
      <c r="AD143" s="6">
        <v>44734</v>
      </c>
      <c r="AE143" s="5" t="s">
        <v>64</v>
      </c>
      <c r="AI143" s="5" t="s">
        <v>59</v>
      </c>
      <c r="AJ143" s="5" t="s">
        <v>59</v>
      </c>
      <c r="AK143" s="6">
        <v>45471</v>
      </c>
      <c r="AL143" s="5" t="s">
        <v>65</v>
      </c>
      <c r="AN143" s="5" t="s">
        <v>170</v>
      </c>
      <c r="AO143" s="5" t="s">
        <v>66</v>
      </c>
      <c r="AP143" s="5" t="s">
        <v>91</v>
      </c>
      <c r="AQ143" s="5" t="s">
        <v>510</v>
      </c>
      <c r="AR143" s="5">
        <v>110010</v>
      </c>
      <c r="AT143" s="5">
        <v>108033</v>
      </c>
      <c r="AZ143" s="5">
        <v>-9147621.4653999992</v>
      </c>
      <c r="BA143" s="5">
        <v>4991277.0773999896</v>
      </c>
      <c r="BB143" s="7" t="str">
        <f t="shared" si="4"/>
        <v/>
      </c>
      <c r="BC143" s="7" t="str">
        <f t="shared" si="5"/>
        <v/>
      </c>
    </row>
    <row r="144" spans="1:55" s="5" customFormat="1" x14ac:dyDescent="0.25">
      <c r="A144" s="5" t="s">
        <v>324</v>
      </c>
      <c r="B144" s="5" t="s">
        <v>516</v>
      </c>
      <c r="C144" s="5">
        <v>3</v>
      </c>
      <c r="D144" s="5" t="s">
        <v>52</v>
      </c>
      <c r="E144" s="5" t="s">
        <v>53</v>
      </c>
      <c r="G144" s="5" t="s">
        <v>187</v>
      </c>
      <c r="H144" s="5">
        <v>250</v>
      </c>
      <c r="J144" s="5" t="s">
        <v>72</v>
      </c>
      <c r="K144" s="5">
        <v>22.979351860000001</v>
      </c>
      <c r="M144" s="5">
        <v>40.858463960000002</v>
      </c>
      <c r="N144" s="5">
        <v>-82.155618529999998</v>
      </c>
      <c r="P144" s="5" t="s">
        <v>73</v>
      </c>
      <c r="Q144" s="6">
        <v>45290</v>
      </c>
      <c r="R144" s="5" t="s">
        <v>72</v>
      </c>
      <c r="T144" s="5" t="s">
        <v>59</v>
      </c>
      <c r="V144" s="6">
        <v>45754</v>
      </c>
      <c r="W144" s="5" t="s">
        <v>517</v>
      </c>
      <c r="X144" s="5" t="s">
        <v>75</v>
      </c>
      <c r="Y144" s="5" t="s">
        <v>62</v>
      </c>
      <c r="Z144" s="5" t="s">
        <v>76</v>
      </c>
      <c r="AA144" s="5">
        <v>643</v>
      </c>
      <c r="AB144" s="5">
        <v>9</v>
      </c>
      <c r="AC144" s="5">
        <v>2025</v>
      </c>
      <c r="AE144" s="5" t="s">
        <v>64</v>
      </c>
      <c r="AI144" s="5" t="s">
        <v>59</v>
      </c>
      <c r="AJ144" s="5" t="s">
        <v>59</v>
      </c>
      <c r="AL144" s="5" t="s">
        <v>65</v>
      </c>
      <c r="AN144" s="5" t="s">
        <v>170</v>
      </c>
      <c r="AO144" s="5" t="s">
        <v>72</v>
      </c>
      <c r="AP144" s="5" t="s">
        <v>91</v>
      </c>
      <c r="AQ144" s="5" t="s">
        <v>265</v>
      </c>
      <c r="AR144" s="5">
        <v>110010</v>
      </c>
      <c r="AZ144" s="5">
        <v>-9145521.6201000009</v>
      </c>
      <c r="BA144" s="5">
        <v>4991487.4918</v>
      </c>
      <c r="BB144" s="7" t="str">
        <f t="shared" si="4"/>
        <v/>
      </c>
      <c r="BC144" s="7" t="str">
        <f t="shared" si="5"/>
        <v/>
      </c>
    </row>
    <row r="145" spans="1:55" s="5" customFormat="1" x14ac:dyDescent="0.25">
      <c r="A145" s="5" t="s">
        <v>324</v>
      </c>
      <c r="B145" s="5" t="s">
        <v>518</v>
      </c>
      <c r="C145" s="5">
        <v>3</v>
      </c>
      <c r="D145" s="5" t="s">
        <v>52</v>
      </c>
      <c r="E145" s="5" t="s">
        <v>53</v>
      </c>
      <c r="G145" s="5" t="s">
        <v>187</v>
      </c>
      <c r="H145" s="5">
        <v>250</v>
      </c>
      <c r="J145" s="5" t="s">
        <v>55</v>
      </c>
      <c r="K145" s="5">
        <v>22.98304474</v>
      </c>
      <c r="M145" s="5">
        <v>40.858361189999997</v>
      </c>
      <c r="N145" s="5">
        <v>-82.155549019999995</v>
      </c>
      <c r="O145" s="5" t="s">
        <v>519</v>
      </c>
      <c r="P145" s="5" t="s">
        <v>57</v>
      </c>
      <c r="Q145" s="6">
        <v>45290</v>
      </c>
      <c r="R145" s="5" t="s">
        <v>58</v>
      </c>
      <c r="S145" s="5">
        <v>2</v>
      </c>
      <c r="T145" s="5" t="s">
        <v>91</v>
      </c>
      <c r="V145" s="6">
        <v>45754</v>
      </c>
      <c r="W145" s="5" t="s">
        <v>520</v>
      </c>
      <c r="X145" s="5" t="s">
        <v>61</v>
      </c>
      <c r="Y145" s="5" t="s">
        <v>62</v>
      </c>
      <c r="Z145" s="5" t="s">
        <v>76</v>
      </c>
      <c r="AA145" s="5">
        <v>643</v>
      </c>
      <c r="AB145" s="5">
        <v>13.5</v>
      </c>
      <c r="AC145" s="5">
        <v>2025</v>
      </c>
      <c r="AD145" s="6">
        <v>44739</v>
      </c>
      <c r="AE145" s="5" t="s">
        <v>64</v>
      </c>
      <c r="AI145" s="5" t="s">
        <v>59</v>
      </c>
      <c r="AJ145" s="5" t="s">
        <v>59</v>
      </c>
      <c r="AK145" s="6">
        <v>45478</v>
      </c>
      <c r="AL145" s="5" t="s">
        <v>65</v>
      </c>
      <c r="AN145" s="5" t="s">
        <v>170</v>
      </c>
      <c r="AO145" s="5" t="s">
        <v>66</v>
      </c>
      <c r="AP145" s="5" t="s">
        <v>91</v>
      </c>
      <c r="AQ145" s="5" t="s">
        <v>265</v>
      </c>
      <c r="AR145" s="5">
        <v>110010</v>
      </c>
      <c r="AT145" s="5">
        <v>108033</v>
      </c>
      <c r="AZ145" s="5">
        <v>-9145513.8831999991</v>
      </c>
      <c r="BA145" s="5">
        <v>4991472.3653999995</v>
      </c>
      <c r="BB145" s="7" t="str">
        <f t="shared" si="4"/>
        <v/>
      </c>
      <c r="BC145" s="7" t="str">
        <f t="shared" si="5"/>
        <v/>
      </c>
    </row>
    <row r="146" spans="1:55" s="5" customFormat="1" x14ac:dyDescent="0.25">
      <c r="A146" s="5" t="s">
        <v>324</v>
      </c>
      <c r="B146" s="5" t="s">
        <v>521</v>
      </c>
      <c r="C146" s="5">
        <v>3</v>
      </c>
      <c r="D146" s="5" t="s">
        <v>52</v>
      </c>
      <c r="E146" s="5" t="s">
        <v>53</v>
      </c>
      <c r="G146" s="5" t="s">
        <v>187</v>
      </c>
      <c r="H146" s="5">
        <v>250</v>
      </c>
      <c r="J146" s="5" t="s">
        <v>72</v>
      </c>
      <c r="K146" s="5">
        <v>23.118474249999998</v>
      </c>
      <c r="M146" s="5">
        <v>40.858505139999998</v>
      </c>
      <c r="N146" s="5">
        <v>-82.152968310000006</v>
      </c>
      <c r="P146" s="5" t="s">
        <v>73</v>
      </c>
      <c r="Q146" s="6">
        <v>45290</v>
      </c>
      <c r="R146" s="5" t="s">
        <v>72</v>
      </c>
      <c r="T146" s="5" t="s">
        <v>59</v>
      </c>
      <c r="V146" s="6">
        <v>45754</v>
      </c>
      <c r="W146" s="5" t="s">
        <v>522</v>
      </c>
      <c r="X146" s="5" t="s">
        <v>75</v>
      </c>
      <c r="Y146" s="5" t="s">
        <v>62</v>
      </c>
      <c r="Z146" s="5" t="s">
        <v>76</v>
      </c>
      <c r="AA146" s="5">
        <v>643</v>
      </c>
      <c r="AB146" s="5">
        <v>9</v>
      </c>
      <c r="AC146" s="5">
        <v>2025</v>
      </c>
      <c r="AE146" s="5" t="s">
        <v>64</v>
      </c>
      <c r="AI146" s="5" t="s">
        <v>59</v>
      </c>
      <c r="AJ146" s="5" t="s">
        <v>59</v>
      </c>
      <c r="AL146" s="5" t="s">
        <v>65</v>
      </c>
      <c r="AN146" s="5" t="s">
        <v>170</v>
      </c>
      <c r="AO146" s="5" t="s">
        <v>72</v>
      </c>
      <c r="AP146" s="5" t="s">
        <v>91</v>
      </c>
      <c r="AQ146" s="5" t="s">
        <v>523</v>
      </c>
      <c r="AR146" s="5">
        <v>110010</v>
      </c>
      <c r="AZ146" s="5">
        <v>-9145226.5991999991</v>
      </c>
      <c r="BA146" s="5">
        <v>4991493.5525999898</v>
      </c>
      <c r="BB146" s="7" t="str">
        <f t="shared" si="4"/>
        <v/>
      </c>
      <c r="BC146" s="7" t="str">
        <f t="shared" si="5"/>
        <v/>
      </c>
    </row>
    <row r="147" spans="1:55" s="5" customFormat="1" x14ac:dyDescent="0.25">
      <c r="A147" s="5" t="s">
        <v>324</v>
      </c>
      <c r="B147" s="5" t="s">
        <v>524</v>
      </c>
      <c r="C147" s="5">
        <v>3</v>
      </c>
      <c r="D147" s="5" t="s">
        <v>52</v>
      </c>
      <c r="E147" s="5" t="s">
        <v>53</v>
      </c>
      <c r="G147" s="5" t="s">
        <v>187</v>
      </c>
      <c r="H147" s="5">
        <v>250</v>
      </c>
      <c r="J147" s="5" t="s">
        <v>72</v>
      </c>
      <c r="K147" s="5">
        <v>23.121041940000001</v>
      </c>
      <c r="M147" s="5">
        <v>40.858341510000002</v>
      </c>
      <c r="N147" s="5">
        <v>-82.152919260000004</v>
      </c>
      <c r="P147" s="5" t="s">
        <v>73</v>
      </c>
      <c r="Q147" s="6">
        <v>45290</v>
      </c>
      <c r="R147" s="5" t="s">
        <v>72</v>
      </c>
      <c r="T147" s="5" t="s">
        <v>59</v>
      </c>
      <c r="V147" s="6">
        <v>45754</v>
      </c>
      <c r="W147" s="5" t="s">
        <v>525</v>
      </c>
      <c r="X147" s="5" t="s">
        <v>75</v>
      </c>
      <c r="Y147" s="5" t="s">
        <v>62</v>
      </c>
      <c r="Z147" s="5" t="s">
        <v>76</v>
      </c>
      <c r="AA147" s="5">
        <v>643</v>
      </c>
      <c r="AB147" s="5">
        <v>9</v>
      </c>
      <c r="AC147" s="5">
        <v>2025</v>
      </c>
      <c r="AE147" s="5" t="s">
        <v>64</v>
      </c>
      <c r="AI147" s="5" t="s">
        <v>59</v>
      </c>
      <c r="AJ147" s="5" t="s">
        <v>59</v>
      </c>
      <c r="AL147" s="5" t="s">
        <v>65</v>
      </c>
      <c r="AN147" s="5" t="s">
        <v>170</v>
      </c>
      <c r="AO147" s="5" t="s">
        <v>72</v>
      </c>
      <c r="AP147" s="5" t="s">
        <v>91</v>
      </c>
      <c r="AQ147" s="5" t="s">
        <v>269</v>
      </c>
      <c r="AR147" s="5">
        <v>110010</v>
      </c>
      <c r="AZ147" s="5">
        <v>-9145221.1392000001</v>
      </c>
      <c r="BA147" s="5">
        <v>4991469.4685000004</v>
      </c>
      <c r="BB147" s="7" t="str">
        <f t="shared" si="4"/>
        <v/>
      </c>
      <c r="BC147" s="7" t="str">
        <f t="shared" si="5"/>
        <v/>
      </c>
    </row>
    <row r="148" spans="1:55" s="5" customFormat="1" x14ac:dyDescent="0.25">
      <c r="A148" s="5" t="s">
        <v>324</v>
      </c>
      <c r="B148" s="5" t="s">
        <v>526</v>
      </c>
      <c r="C148" s="5">
        <v>3</v>
      </c>
      <c r="D148" s="5" t="s">
        <v>52</v>
      </c>
      <c r="E148" s="5" t="s">
        <v>53</v>
      </c>
      <c r="G148" s="5" t="s">
        <v>187</v>
      </c>
      <c r="H148" s="5">
        <v>250</v>
      </c>
      <c r="J148" s="5" t="s">
        <v>55</v>
      </c>
      <c r="K148" s="5">
        <v>23.84092163</v>
      </c>
      <c r="M148" s="5">
        <v>40.858084290000001</v>
      </c>
      <c r="N148" s="5">
        <v>-82.13919215</v>
      </c>
      <c r="O148" s="5" t="s">
        <v>527</v>
      </c>
      <c r="P148" s="5" t="s">
        <v>57</v>
      </c>
      <c r="Q148" s="6">
        <v>45290</v>
      </c>
      <c r="R148" s="5" t="s">
        <v>58</v>
      </c>
      <c r="S148" s="5">
        <v>2</v>
      </c>
      <c r="T148" s="5" t="s">
        <v>91</v>
      </c>
      <c r="V148" s="6">
        <v>45754</v>
      </c>
      <c r="W148" s="5" t="s">
        <v>528</v>
      </c>
      <c r="X148" s="5" t="s">
        <v>61</v>
      </c>
      <c r="Y148" s="5" t="s">
        <v>62</v>
      </c>
      <c r="Z148" s="5" t="s">
        <v>76</v>
      </c>
      <c r="AA148" s="5">
        <v>643</v>
      </c>
      <c r="AB148" s="5">
        <v>11</v>
      </c>
      <c r="AC148" s="5">
        <v>2025</v>
      </c>
      <c r="AD148" s="6">
        <v>44733</v>
      </c>
      <c r="AE148" s="5" t="s">
        <v>64</v>
      </c>
      <c r="AI148" s="5" t="s">
        <v>59</v>
      </c>
      <c r="AJ148" s="5" t="s">
        <v>59</v>
      </c>
      <c r="AK148" s="6">
        <v>45468</v>
      </c>
      <c r="AL148" s="5" t="s">
        <v>65</v>
      </c>
      <c r="AN148" s="5" t="s">
        <v>170</v>
      </c>
      <c r="AO148" s="5" t="s">
        <v>66</v>
      </c>
      <c r="AP148" s="5" t="s">
        <v>91</v>
      </c>
      <c r="AQ148" s="5" t="s">
        <v>523</v>
      </c>
      <c r="AR148" s="5">
        <v>110010</v>
      </c>
      <c r="AT148" s="5">
        <v>108033</v>
      </c>
      <c r="AZ148" s="5">
        <v>-9143693.0438999999</v>
      </c>
      <c r="BA148" s="5">
        <v>4991431.6105000004</v>
      </c>
      <c r="BB148" s="7" t="str">
        <f t="shared" si="4"/>
        <v/>
      </c>
      <c r="BC148" s="7" t="str">
        <f t="shared" si="5"/>
        <v/>
      </c>
    </row>
    <row r="149" spans="1:55" s="5" customFormat="1" x14ac:dyDescent="0.25">
      <c r="A149" s="5" t="s">
        <v>324</v>
      </c>
      <c r="B149" s="5" t="s">
        <v>529</v>
      </c>
      <c r="C149" s="5">
        <v>3</v>
      </c>
      <c r="D149" s="5" t="s">
        <v>52</v>
      </c>
      <c r="E149" s="5" t="s">
        <v>53</v>
      </c>
      <c r="G149" s="5" t="s">
        <v>187</v>
      </c>
      <c r="H149" s="5">
        <v>250</v>
      </c>
      <c r="J149" s="5" t="s">
        <v>55</v>
      </c>
      <c r="K149" s="5">
        <v>23.90102663</v>
      </c>
      <c r="M149" s="5">
        <v>40.857986179999997</v>
      </c>
      <c r="N149" s="5">
        <v>-82.138028230000003</v>
      </c>
      <c r="O149" s="5" t="s">
        <v>530</v>
      </c>
      <c r="P149" s="5" t="s">
        <v>57</v>
      </c>
      <c r="Q149" s="6">
        <v>45290</v>
      </c>
      <c r="R149" s="5" t="s">
        <v>58</v>
      </c>
      <c r="S149" s="5">
        <v>2</v>
      </c>
      <c r="T149" s="5" t="s">
        <v>91</v>
      </c>
      <c r="V149" s="6">
        <v>45754</v>
      </c>
      <c r="W149" s="5" t="s">
        <v>531</v>
      </c>
      <c r="X149" s="5" t="s">
        <v>61</v>
      </c>
      <c r="Y149" s="5" t="s">
        <v>62</v>
      </c>
      <c r="Z149" s="5" t="s">
        <v>76</v>
      </c>
      <c r="AA149" s="5">
        <v>643</v>
      </c>
      <c r="AB149" s="5">
        <v>13</v>
      </c>
      <c r="AC149" s="5">
        <v>2025</v>
      </c>
      <c r="AD149" s="6">
        <v>44732</v>
      </c>
      <c r="AE149" s="5" t="s">
        <v>64</v>
      </c>
      <c r="AI149" s="5" t="s">
        <v>59</v>
      </c>
      <c r="AJ149" s="5" t="s">
        <v>59</v>
      </c>
      <c r="AK149" s="6">
        <v>45470</v>
      </c>
      <c r="AL149" s="5" t="s">
        <v>65</v>
      </c>
      <c r="AN149" s="5" t="s">
        <v>170</v>
      </c>
      <c r="AO149" s="5" t="s">
        <v>66</v>
      </c>
      <c r="AP149" s="5" t="s">
        <v>91</v>
      </c>
      <c r="AQ149" s="5" t="s">
        <v>532</v>
      </c>
      <c r="AR149" s="5">
        <v>110010</v>
      </c>
      <c r="AT149" s="5">
        <v>108033</v>
      </c>
      <c r="AZ149" s="5">
        <v>-9143563.4776000008</v>
      </c>
      <c r="BA149" s="5">
        <v>4991417.1711999997</v>
      </c>
      <c r="BB149" s="7" t="str">
        <f t="shared" si="4"/>
        <v/>
      </c>
      <c r="BC149" s="7" t="str">
        <f t="shared" si="5"/>
        <v/>
      </c>
    </row>
    <row r="150" spans="1:55" s="5" customFormat="1" x14ac:dyDescent="0.25">
      <c r="A150" s="5" t="s">
        <v>324</v>
      </c>
      <c r="B150" s="5" t="s">
        <v>533</v>
      </c>
      <c r="C150" s="5">
        <v>3</v>
      </c>
      <c r="D150" s="5" t="s">
        <v>52</v>
      </c>
      <c r="E150" s="5" t="s">
        <v>53</v>
      </c>
      <c r="G150" s="5" t="s">
        <v>187</v>
      </c>
      <c r="H150" s="5">
        <v>250</v>
      </c>
      <c r="J150" s="5" t="s">
        <v>55</v>
      </c>
      <c r="K150" s="5">
        <v>24.486082020000001</v>
      </c>
      <c r="M150" s="5">
        <v>40.852704729999999</v>
      </c>
      <c r="N150" s="5">
        <v>-82.129347659999993</v>
      </c>
      <c r="O150" s="5" t="s">
        <v>534</v>
      </c>
      <c r="P150" s="5" t="s">
        <v>57</v>
      </c>
      <c r="Q150" s="6">
        <v>45290</v>
      </c>
      <c r="R150" s="5" t="s">
        <v>58</v>
      </c>
      <c r="S150" s="5">
        <v>2</v>
      </c>
      <c r="T150" s="5" t="s">
        <v>91</v>
      </c>
      <c r="V150" s="6">
        <v>45754</v>
      </c>
      <c r="W150" s="5" t="s">
        <v>535</v>
      </c>
      <c r="X150" s="5" t="s">
        <v>61</v>
      </c>
      <c r="Y150" s="5" t="s">
        <v>62</v>
      </c>
      <c r="Z150" s="5" t="s">
        <v>76</v>
      </c>
      <c r="AA150" s="5">
        <v>643</v>
      </c>
      <c r="AB150" s="5">
        <v>10</v>
      </c>
      <c r="AC150" s="5">
        <v>2025</v>
      </c>
      <c r="AD150" s="6">
        <v>44739</v>
      </c>
      <c r="AE150" s="5" t="s">
        <v>64</v>
      </c>
      <c r="AI150" s="5" t="s">
        <v>59</v>
      </c>
      <c r="AJ150" s="5" t="s">
        <v>59</v>
      </c>
      <c r="AK150" s="6">
        <v>45471</v>
      </c>
      <c r="AL150" s="5" t="s">
        <v>65</v>
      </c>
      <c r="AN150" s="5" t="s">
        <v>170</v>
      </c>
      <c r="AO150" s="5" t="s">
        <v>66</v>
      </c>
      <c r="AP150" s="5" t="s">
        <v>91</v>
      </c>
      <c r="AQ150" s="5" t="s">
        <v>279</v>
      </c>
      <c r="AR150" s="5">
        <v>110010</v>
      </c>
      <c r="AT150" s="5">
        <v>108033</v>
      </c>
      <c r="AZ150" s="5">
        <v>-9142597.1607000008</v>
      </c>
      <c r="BA150" s="5">
        <v>4990639.8619999997</v>
      </c>
      <c r="BB150" s="7" t="str">
        <f t="shared" si="4"/>
        <v/>
      </c>
      <c r="BC150" s="7" t="str">
        <f t="shared" si="5"/>
        <v/>
      </c>
    </row>
    <row r="151" spans="1:55" s="5" customFormat="1" x14ac:dyDescent="0.25">
      <c r="A151" s="5" t="s">
        <v>324</v>
      </c>
      <c r="B151" s="5" t="s">
        <v>536</v>
      </c>
      <c r="C151" s="5">
        <v>3</v>
      </c>
      <c r="D151" s="5" t="s">
        <v>52</v>
      </c>
      <c r="E151" s="5" t="s">
        <v>53</v>
      </c>
      <c r="G151" s="5" t="s">
        <v>187</v>
      </c>
      <c r="H151" s="5">
        <v>250</v>
      </c>
      <c r="J151" s="5" t="s">
        <v>72</v>
      </c>
      <c r="K151" s="5">
        <v>24.737539389999998</v>
      </c>
      <c r="M151" s="5">
        <v>40.850453639999998</v>
      </c>
      <c r="N151" s="5">
        <v>-82.125572719999994</v>
      </c>
      <c r="O151" s="5" t="s">
        <v>537</v>
      </c>
      <c r="P151" s="5" t="s">
        <v>538</v>
      </c>
      <c r="Q151" s="6">
        <v>45290</v>
      </c>
      <c r="R151" s="5" t="s">
        <v>58</v>
      </c>
      <c r="S151" s="5">
        <v>2</v>
      </c>
      <c r="T151" s="5" t="s">
        <v>91</v>
      </c>
      <c r="V151" s="6">
        <v>45754</v>
      </c>
      <c r="W151" s="5" t="s">
        <v>539</v>
      </c>
      <c r="X151" s="5" t="s">
        <v>61</v>
      </c>
      <c r="Y151" s="5" t="s">
        <v>62</v>
      </c>
      <c r="Z151" s="5" t="s">
        <v>76</v>
      </c>
      <c r="AA151" s="5">
        <v>643</v>
      </c>
      <c r="AB151" s="5">
        <v>18</v>
      </c>
      <c r="AC151" s="5">
        <v>2025</v>
      </c>
      <c r="AE151" s="5" t="s">
        <v>64</v>
      </c>
      <c r="AI151" s="5" t="s">
        <v>59</v>
      </c>
      <c r="AJ151" s="5" t="s">
        <v>59</v>
      </c>
      <c r="AL151" s="5" t="s">
        <v>65</v>
      </c>
      <c r="AN151" s="5" t="s">
        <v>540</v>
      </c>
      <c r="AO151" s="5" t="s">
        <v>66</v>
      </c>
      <c r="AP151" s="5" t="s">
        <v>91</v>
      </c>
      <c r="AQ151" s="5" t="s">
        <v>541</v>
      </c>
      <c r="AR151" s="5">
        <v>110010</v>
      </c>
      <c r="AT151" s="5">
        <v>108033</v>
      </c>
      <c r="AZ151" s="5">
        <v>-9142176.9361000005</v>
      </c>
      <c r="BA151" s="5">
        <v>4990308.5714999996</v>
      </c>
      <c r="BB151" s="7" t="str">
        <f t="shared" si="4"/>
        <v/>
      </c>
      <c r="BC151" s="7" t="str">
        <f t="shared" si="5"/>
        <v/>
      </c>
    </row>
    <row r="152" spans="1:55" s="5" customFormat="1" x14ac:dyDescent="0.25">
      <c r="A152" s="5" t="s">
        <v>324</v>
      </c>
      <c r="B152" s="5" t="s">
        <v>542</v>
      </c>
      <c r="C152" s="5">
        <v>3</v>
      </c>
      <c r="D152" s="5" t="s">
        <v>52</v>
      </c>
      <c r="E152" s="5" t="s">
        <v>53</v>
      </c>
      <c r="G152" s="5" t="s">
        <v>187</v>
      </c>
      <c r="H152" s="5">
        <v>250</v>
      </c>
      <c r="J152" s="5" t="s">
        <v>72</v>
      </c>
      <c r="K152" s="5">
        <v>3.6120000000000001</v>
      </c>
      <c r="M152" s="5">
        <v>41.00309283</v>
      </c>
      <c r="N152" s="5">
        <v>-82.400873439999998</v>
      </c>
      <c r="P152" s="5" t="s">
        <v>73</v>
      </c>
      <c r="Q152" s="6">
        <v>45290</v>
      </c>
      <c r="R152" s="5" t="s">
        <v>72</v>
      </c>
      <c r="T152" s="5" t="s">
        <v>59</v>
      </c>
      <c r="V152" s="6">
        <v>45708</v>
      </c>
      <c r="W152" s="5" t="s">
        <v>543</v>
      </c>
      <c r="X152" s="5" t="s">
        <v>75</v>
      </c>
      <c r="Y152" s="5" t="s">
        <v>62</v>
      </c>
      <c r="Z152" s="5" t="s">
        <v>76</v>
      </c>
      <c r="AA152" s="5">
        <v>643</v>
      </c>
      <c r="AB152" s="5">
        <v>18</v>
      </c>
      <c r="AC152" s="5">
        <v>2025</v>
      </c>
      <c r="AE152" s="5" t="s">
        <v>64</v>
      </c>
      <c r="AI152" s="5" t="s">
        <v>59</v>
      </c>
      <c r="AJ152" s="5" t="s">
        <v>59</v>
      </c>
      <c r="AL152" s="5" t="s">
        <v>65</v>
      </c>
      <c r="AN152" s="5" t="s">
        <v>190</v>
      </c>
      <c r="AO152" s="5" t="s">
        <v>72</v>
      </c>
      <c r="AP152" s="5" t="s">
        <v>59</v>
      </c>
      <c r="AQ152" s="5" t="s">
        <v>544</v>
      </c>
      <c r="AZ152" s="5">
        <v>-9172823.2725000009</v>
      </c>
      <c r="BA152" s="5">
        <v>5012797.8662</v>
      </c>
      <c r="BB152" s="7" t="str">
        <f t="shared" si="4"/>
        <v/>
      </c>
      <c r="BC152" s="7" t="str">
        <f t="shared" si="5"/>
        <v/>
      </c>
    </row>
    <row r="153" spans="1:55" s="5" customFormat="1" x14ac:dyDescent="0.25">
      <c r="A153" s="5" t="s">
        <v>324</v>
      </c>
      <c r="B153" s="5" t="s">
        <v>545</v>
      </c>
      <c r="C153" s="5">
        <v>3</v>
      </c>
      <c r="D153" s="5" t="s">
        <v>52</v>
      </c>
      <c r="E153" s="5" t="s">
        <v>53</v>
      </c>
      <c r="G153" s="5" t="s">
        <v>187</v>
      </c>
      <c r="H153" s="5">
        <v>250</v>
      </c>
      <c r="J153" s="5" t="s">
        <v>72</v>
      </c>
      <c r="K153" s="5">
        <v>4.6322379199999997</v>
      </c>
      <c r="M153" s="5">
        <v>40.992867019999998</v>
      </c>
      <c r="N153" s="5">
        <v>-82.386772739999998</v>
      </c>
      <c r="P153" s="5" t="s">
        <v>73</v>
      </c>
      <c r="Q153" s="6">
        <v>45290</v>
      </c>
      <c r="R153" s="5" t="s">
        <v>72</v>
      </c>
      <c r="T153" s="5" t="s">
        <v>59</v>
      </c>
      <c r="V153" s="6">
        <v>45754</v>
      </c>
      <c r="W153" s="5" t="s">
        <v>546</v>
      </c>
      <c r="X153" s="5" t="s">
        <v>75</v>
      </c>
      <c r="Y153" s="5" t="s">
        <v>62</v>
      </c>
      <c r="Z153" s="5" t="s">
        <v>76</v>
      </c>
      <c r="AA153" s="5">
        <v>643</v>
      </c>
      <c r="AB153" s="5">
        <v>18</v>
      </c>
      <c r="AC153" s="5">
        <v>2025</v>
      </c>
      <c r="AE153" s="5" t="s">
        <v>64</v>
      </c>
      <c r="AI153" s="5" t="s">
        <v>59</v>
      </c>
      <c r="AJ153" s="5" t="s">
        <v>59</v>
      </c>
      <c r="AL153" s="5" t="s">
        <v>65</v>
      </c>
      <c r="AN153" s="5" t="s">
        <v>190</v>
      </c>
      <c r="AO153" s="5" t="s">
        <v>72</v>
      </c>
      <c r="AP153" s="5" t="s">
        <v>91</v>
      </c>
      <c r="AQ153" s="5" t="s">
        <v>547</v>
      </c>
      <c r="AR153" s="5">
        <v>110010</v>
      </c>
      <c r="AZ153" s="5">
        <v>-9171253.5898000002</v>
      </c>
      <c r="BA153" s="5">
        <v>5011289.6077999901</v>
      </c>
      <c r="BB153" s="7" t="str">
        <f t="shared" si="4"/>
        <v/>
      </c>
      <c r="BC153" s="7" t="str">
        <f t="shared" si="5"/>
        <v/>
      </c>
    </row>
    <row r="154" spans="1:55" s="5" customFormat="1" x14ac:dyDescent="0.25">
      <c r="A154" s="5" t="s">
        <v>324</v>
      </c>
      <c r="B154" s="5" t="s">
        <v>548</v>
      </c>
      <c r="C154" s="5">
        <v>3</v>
      </c>
      <c r="D154" s="5" t="s">
        <v>52</v>
      </c>
      <c r="E154" s="5" t="s">
        <v>53</v>
      </c>
      <c r="G154" s="5" t="s">
        <v>187</v>
      </c>
      <c r="H154" s="5">
        <v>250</v>
      </c>
      <c r="J154" s="5" t="s">
        <v>72</v>
      </c>
      <c r="K154" s="5">
        <v>4.64644966</v>
      </c>
      <c r="M154" s="5">
        <v>40.992869949999999</v>
      </c>
      <c r="N154" s="5">
        <v>-82.386385450000006</v>
      </c>
      <c r="P154" s="5" t="s">
        <v>73</v>
      </c>
      <c r="Q154" s="6">
        <v>45290</v>
      </c>
      <c r="R154" s="5" t="s">
        <v>72</v>
      </c>
      <c r="T154" s="5" t="s">
        <v>59</v>
      </c>
      <c r="V154" s="6">
        <v>45708</v>
      </c>
      <c r="W154" s="5" t="s">
        <v>549</v>
      </c>
      <c r="X154" s="5" t="s">
        <v>75</v>
      </c>
      <c r="Y154" s="5" t="s">
        <v>62</v>
      </c>
      <c r="Z154" s="5" t="s">
        <v>76</v>
      </c>
      <c r="AA154" s="5">
        <v>643</v>
      </c>
      <c r="AB154" s="5">
        <v>18</v>
      </c>
      <c r="AC154" s="5">
        <v>2025</v>
      </c>
      <c r="AE154" s="5" t="s">
        <v>64</v>
      </c>
      <c r="AI154" s="5" t="s">
        <v>59</v>
      </c>
      <c r="AJ154" s="5" t="s">
        <v>59</v>
      </c>
      <c r="AL154" s="5" t="s">
        <v>65</v>
      </c>
      <c r="AN154" s="5" t="s">
        <v>190</v>
      </c>
      <c r="AO154" s="5" t="s">
        <v>72</v>
      </c>
      <c r="AP154" s="5" t="s">
        <v>59</v>
      </c>
      <c r="AQ154" s="5" t="s">
        <v>550</v>
      </c>
      <c r="AZ154" s="5">
        <v>-9171210.4768000003</v>
      </c>
      <c r="BA154" s="5">
        <v>5011290.0393999899</v>
      </c>
      <c r="BB154" s="7" t="str">
        <f t="shared" si="4"/>
        <v/>
      </c>
      <c r="BC154" s="7" t="str">
        <f t="shared" si="5"/>
        <v/>
      </c>
    </row>
    <row r="155" spans="1:55" s="5" customFormat="1" x14ac:dyDescent="0.25">
      <c r="A155" s="5" t="s">
        <v>324</v>
      </c>
      <c r="B155" s="5" t="s">
        <v>551</v>
      </c>
      <c r="C155" s="5">
        <v>3</v>
      </c>
      <c r="D155" s="5" t="s">
        <v>52</v>
      </c>
      <c r="E155" s="5" t="s">
        <v>53</v>
      </c>
      <c r="G155" s="5" t="s">
        <v>187</v>
      </c>
      <c r="H155" s="5">
        <v>250</v>
      </c>
      <c r="J155" s="5" t="s">
        <v>72</v>
      </c>
      <c r="K155" s="5">
        <v>6.1988341699999996</v>
      </c>
      <c r="M155" s="5">
        <v>40.97542997</v>
      </c>
      <c r="N155" s="5">
        <v>-82.367871199999996</v>
      </c>
      <c r="P155" s="5" t="s">
        <v>73</v>
      </c>
      <c r="Q155" s="6">
        <v>45290</v>
      </c>
      <c r="R155" s="5" t="s">
        <v>72</v>
      </c>
      <c r="T155" s="5" t="s">
        <v>59</v>
      </c>
      <c r="V155" s="6">
        <v>45754</v>
      </c>
      <c r="W155" s="5" t="s">
        <v>552</v>
      </c>
      <c r="X155" s="5" t="s">
        <v>75</v>
      </c>
      <c r="Y155" s="5" t="s">
        <v>62</v>
      </c>
      <c r="Z155" s="5" t="s">
        <v>76</v>
      </c>
      <c r="AA155" s="5">
        <v>643</v>
      </c>
      <c r="AB155" s="5">
        <v>18</v>
      </c>
      <c r="AC155" s="5">
        <v>2025</v>
      </c>
      <c r="AE155" s="5" t="s">
        <v>64</v>
      </c>
      <c r="AI155" s="5" t="s">
        <v>59</v>
      </c>
      <c r="AJ155" s="5" t="s">
        <v>59</v>
      </c>
      <c r="AL155" s="5" t="s">
        <v>65</v>
      </c>
      <c r="AN155" s="5" t="s">
        <v>553</v>
      </c>
      <c r="AO155" s="5" t="s">
        <v>72</v>
      </c>
      <c r="AP155" s="5" t="s">
        <v>91</v>
      </c>
      <c r="AQ155" s="5" t="s">
        <v>554</v>
      </c>
      <c r="AR155" s="5">
        <v>110010</v>
      </c>
      <c r="AZ155" s="5">
        <v>-9169149.4798000008</v>
      </c>
      <c r="BA155" s="5">
        <v>5008718.2655999996</v>
      </c>
      <c r="BB155" s="7" t="str">
        <f t="shared" si="4"/>
        <v/>
      </c>
      <c r="BC155" s="7" t="str">
        <f t="shared" si="5"/>
        <v/>
      </c>
    </row>
    <row r="156" spans="1:55" s="5" customFormat="1" x14ac:dyDescent="0.25">
      <c r="A156" s="5" t="s">
        <v>324</v>
      </c>
      <c r="B156" s="5" t="s">
        <v>555</v>
      </c>
      <c r="C156" s="5">
        <v>3</v>
      </c>
      <c r="D156" s="5" t="s">
        <v>52</v>
      </c>
      <c r="E156" s="5" t="s">
        <v>53</v>
      </c>
      <c r="G156" s="5" t="s">
        <v>187</v>
      </c>
      <c r="H156" s="5">
        <v>250</v>
      </c>
      <c r="J156" s="5" t="s">
        <v>55</v>
      </c>
      <c r="K156" s="5">
        <v>6.2894109900000004</v>
      </c>
      <c r="M156" s="5">
        <v>40.974340320000003</v>
      </c>
      <c r="N156" s="5">
        <v>-82.366920140000005</v>
      </c>
      <c r="O156" s="5" t="s">
        <v>556</v>
      </c>
      <c r="P156" s="5" t="s">
        <v>57</v>
      </c>
      <c r="Q156" s="6">
        <v>45290</v>
      </c>
      <c r="R156" s="5" t="s">
        <v>58</v>
      </c>
      <c r="S156" s="5">
        <v>2</v>
      </c>
      <c r="T156" s="5" t="s">
        <v>91</v>
      </c>
      <c r="V156" s="6">
        <v>45754</v>
      </c>
      <c r="W156" s="5" t="s">
        <v>557</v>
      </c>
      <c r="X156" s="5" t="s">
        <v>61</v>
      </c>
      <c r="Y156" s="5" t="s">
        <v>62</v>
      </c>
      <c r="Z156" s="5" t="s">
        <v>76</v>
      </c>
      <c r="AA156" s="5">
        <v>643</v>
      </c>
      <c r="AB156" s="5">
        <v>25</v>
      </c>
      <c r="AC156" s="5">
        <v>2025</v>
      </c>
      <c r="AD156" s="6">
        <v>43998</v>
      </c>
      <c r="AE156" s="5" t="s">
        <v>64</v>
      </c>
      <c r="AK156" s="6">
        <v>45471</v>
      </c>
      <c r="AL156" s="5" t="s">
        <v>65</v>
      </c>
      <c r="AN156" s="5" t="s">
        <v>367</v>
      </c>
      <c r="AO156" s="5" t="s">
        <v>66</v>
      </c>
      <c r="AP156" s="5" t="s">
        <v>59</v>
      </c>
      <c r="AR156" s="5">
        <v>110010</v>
      </c>
      <c r="AT156" s="5">
        <v>108033</v>
      </c>
      <c r="AZ156" s="5">
        <v>-9169043.6082000006</v>
      </c>
      <c r="BA156" s="5">
        <v>5008557.6026999997</v>
      </c>
      <c r="BB156" s="7" t="str">
        <f t="shared" si="4"/>
        <v/>
      </c>
      <c r="BC156" s="7" t="str">
        <f t="shared" si="5"/>
        <v/>
      </c>
    </row>
    <row r="157" spans="1:55" s="5" customFormat="1" x14ac:dyDescent="0.25">
      <c r="A157" s="5" t="s">
        <v>324</v>
      </c>
      <c r="B157" s="5" t="s">
        <v>558</v>
      </c>
      <c r="C157" s="5">
        <v>3</v>
      </c>
      <c r="D157" s="5" t="s">
        <v>52</v>
      </c>
      <c r="E157" s="5" t="s">
        <v>53</v>
      </c>
      <c r="G157" s="5" t="s">
        <v>187</v>
      </c>
      <c r="H157" s="5">
        <v>250</v>
      </c>
      <c r="J157" s="5" t="s">
        <v>55</v>
      </c>
      <c r="K157" s="5">
        <v>6.8357761000000004</v>
      </c>
      <c r="M157" s="5">
        <v>40.966654640000002</v>
      </c>
      <c r="N157" s="5">
        <v>-82.364535950000004</v>
      </c>
      <c r="O157" s="5" t="s">
        <v>559</v>
      </c>
      <c r="P157" s="5" t="s">
        <v>57</v>
      </c>
      <c r="Q157" s="6">
        <v>45290</v>
      </c>
      <c r="R157" s="5" t="s">
        <v>58</v>
      </c>
      <c r="S157" s="5">
        <v>2</v>
      </c>
      <c r="T157" s="5" t="s">
        <v>91</v>
      </c>
      <c r="V157" s="6">
        <v>45754</v>
      </c>
      <c r="W157" s="5" t="s">
        <v>560</v>
      </c>
      <c r="X157" s="5" t="s">
        <v>61</v>
      </c>
      <c r="Y157" s="5" t="s">
        <v>62</v>
      </c>
      <c r="Z157" s="5" t="s">
        <v>63</v>
      </c>
      <c r="AA157" s="5">
        <v>643</v>
      </c>
      <c r="AB157" s="5">
        <v>9</v>
      </c>
      <c r="AC157" s="5">
        <v>2025</v>
      </c>
      <c r="AD157" s="6">
        <v>43998</v>
      </c>
      <c r="AE157" s="5" t="s">
        <v>64</v>
      </c>
      <c r="AI157" s="5" t="s">
        <v>59</v>
      </c>
      <c r="AJ157" s="5" t="s">
        <v>59</v>
      </c>
      <c r="AK157" s="6">
        <v>45471</v>
      </c>
      <c r="AL157" s="5" t="s">
        <v>65</v>
      </c>
      <c r="AO157" s="5" t="s">
        <v>66</v>
      </c>
      <c r="AP157" s="5" t="s">
        <v>59</v>
      </c>
      <c r="AR157" s="5">
        <v>110010</v>
      </c>
      <c r="AZ157" s="5">
        <v>-9168778.2016000003</v>
      </c>
      <c r="BA157" s="5">
        <v>5007424.4739999902</v>
      </c>
      <c r="BB157" s="7" t="str">
        <f t="shared" si="4"/>
        <v/>
      </c>
      <c r="BC157" s="7" t="str">
        <f t="shared" si="5"/>
        <v/>
      </c>
    </row>
    <row r="158" spans="1:55" s="5" customFormat="1" x14ac:dyDescent="0.25">
      <c r="A158" s="5" t="s">
        <v>324</v>
      </c>
      <c r="B158" s="5" t="s">
        <v>561</v>
      </c>
      <c r="C158" s="5">
        <v>3</v>
      </c>
      <c r="D158" s="5" t="s">
        <v>52</v>
      </c>
      <c r="E158" s="5" t="s">
        <v>53</v>
      </c>
      <c r="G158" s="5" t="s">
        <v>187</v>
      </c>
      <c r="H158" s="5">
        <v>250</v>
      </c>
      <c r="J158" s="5" t="s">
        <v>72</v>
      </c>
      <c r="K158" s="5">
        <v>7.7630934700000003</v>
      </c>
      <c r="M158" s="5">
        <v>40.953277210000003</v>
      </c>
      <c r="N158" s="5">
        <v>-82.363704850000005</v>
      </c>
      <c r="P158" s="5" t="s">
        <v>73</v>
      </c>
      <c r="Q158" s="6">
        <v>45290</v>
      </c>
      <c r="R158" s="5" t="s">
        <v>72</v>
      </c>
      <c r="T158" s="5" t="s">
        <v>59</v>
      </c>
      <c r="V158" s="6">
        <v>45754</v>
      </c>
      <c r="W158" s="5" t="s">
        <v>562</v>
      </c>
      <c r="X158" s="5" t="s">
        <v>75</v>
      </c>
      <c r="Y158" s="5" t="s">
        <v>62</v>
      </c>
      <c r="Z158" s="5" t="s">
        <v>76</v>
      </c>
      <c r="AA158" s="5">
        <v>643</v>
      </c>
      <c r="AC158" s="5">
        <v>2025</v>
      </c>
      <c r="AE158" s="5" t="s">
        <v>64</v>
      </c>
      <c r="AI158" s="5" t="s">
        <v>59</v>
      </c>
      <c r="AJ158" s="5" t="s">
        <v>59</v>
      </c>
      <c r="AL158" s="5" t="s">
        <v>65</v>
      </c>
      <c r="AN158" s="5" t="s">
        <v>563</v>
      </c>
      <c r="AO158" s="5" t="s">
        <v>72</v>
      </c>
      <c r="AP158" s="5" t="s">
        <v>91</v>
      </c>
      <c r="AQ158" s="5" t="s">
        <v>564</v>
      </c>
      <c r="AR158" s="5">
        <v>110010</v>
      </c>
      <c r="AZ158" s="5">
        <v>-9168685.6841000002</v>
      </c>
      <c r="BA158" s="5">
        <v>5005452.5031000003</v>
      </c>
      <c r="BB158" s="7" t="str">
        <f t="shared" si="4"/>
        <v/>
      </c>
      <c r="BC158" s="7" t="str">
        <f t="shared" si="5"/>
        <v/>
      </c>
    </row>
    <row r="159" spans="1:55" s="5" customFormat="1" x14ac:dyDescent="0.25">
      <c r="A159" s="5" t="s">
        <v>324</v>
      </c>
      <c r="B159" s="5" t="s">
        <v>565</v>
      </c>
      <c r="C159" s="5">
        <v>3</v>
      </c>
      <c r="D159" s="5" t="s">
        <v>52</v>
      </c>
      <c r="E159" s="5" t="s">
        <v>53</v>
      </c>
      <c r="G159" s="5" t="s">
        <v>187</v>
      </c>
      <c r="H159" s="5">
        <v>250</v>
      </c>
      <c r="J159" s="5" t="s">
        <v>72</v>
      </c>
      <c r="K159" s="5">
        <v>7.9834796099999998</v>
      </c>
      <c r="M159" s="5">
        <v>40.950409090000001</v>
      </c>
      <c r="N159" s="5">
        <v>-82.361829740000005</v>
      </c>
      <c r="P159" s="5" t="s">
        <v>73</v>
      </c>
      <c r="Q159" s="6">
        <v>45290</v>
      </c>
      <c r="R159" s="5" t="s">
        <v>72</v>
      </c>
      <c r="T159" s="5" t="s">
        <v>59</v>
      </c>
      <c r="V159" s="6">
        <v>45754</v>
      </c>
      <c r="W159" s="5" t="s">
        <v>566</v>
      </c>
      <c r="X159" s="5" t="s">
        <v>75</v>
      </c>
      <c r="Y159" s="5" t="s">
        <v>62</v>
      </c>
      <c r="Z159" s="5" t="s">
        <v>76</v>
      </c>
      <c r="AA159" s="5">
        <v>643</v>
      </c>
      <c r="AC159" s="5">
        <v>2025</v>
      </c>
      <c r="AE159" s="5" t="s">
        <v>64</v>
      </c>
      <c r="AI159" s="5" t="s">
        <v>59</v>
      </c>
      <c r="AJ159" s="5" t="s">
        <v>59</v>
      </c>
      <c r="AL159" s="5" t="s">
        <v>65</v>
      </c>
      <c r="AN159" s="5" t="s">
        <v>201</v>
      </c>
      <c r="AO159" s="5" t="s">
        <v>72</v>
      </c>
      <c r="AP159" s="5" t="s">
        <v>59</v>
      </c>
      <c r="AQ159" s="5" t="s">
        <v>567</v>
      </c>
      <c r="AR159" s="5">
        <v>110010</v>
      </c>
      <c r="AZ159" s="5">
        <v>-9168476.9472000003</v>
      </c>
      <c r="BA159" s="5">
        <v>5005029.7656999901</v>
      </c>
      <c r="BB159" s="7" t="str">
        <f t="shared" si="4"/>
        <v/>
      </c>
      <c r="BC159" s="7" t="str">
        <f t="shared" si="5"/>
        <v/>
      </c>
    </row>
    <row r="160" spans="1:55" s="5" customFormat="1" x14ac:dyDescent="0.25">
      <c r="A160" s="5" t="s">
        <v>324</v>
      </c>
      <c r="B160" s="5" t="s">
        <v>565</v>
      </c>
      <c r="C160" s="5">
        <v>3</v>
      </c>
      <c r="D160" s="5" t="s">
        <v>52</v>
      </c>
      <c r="E160" s="5" t="s">
        <v>53</v>
      </c>
      <c r="G160" s="5" t="s">
        <v>187</v>
      </c>
      <c r="H160" s="5">
        <v>250</v>
      </c>
      <c r="J160" s="5" t="s">
        <v>72</v>
      </c>
      <c r="K160" s="5">
        <v>7.9834796099999998</v>
      </c>
      <c r="M160" s="5">
        <v>40.950409090000001</v>
      </c>
      <c r="N160" s="5">
        <v>-82.361829740000005</v>
      </c>
      <c r="P160" s="5" t="s">
        <v>73</v>
      </c>
      <c r="Q160" s="6">
        <v>45290</v>
      </c>
      <c r="R160" s="5" t="s">
        <v>72</v>
      </c>
      <c r="T160" s="5" t="s">
        <v>59</v>
      </c>
      <c r="V160" s="6">
        <v>45754</v>
      </c>
      <c r="W160" s="5" t="s">
        <v>568</v>
      </c>
      <c r="X160" s="5" t="s">
        <v>75</v>
      </c>
      <c r="Y160" s="5" t="s">
        <v>62</v>
      </c>
      <c r="Z160" s="5" t="s">
        <v>76</v>
      </c>
      <c r="AA160" s="5">
        <v>643</v>
      </c>
      <c r="AC160" s="5">
        <v>2025</v>
      </c>
      <c r="AE160" s="5" t="s">
        <v>64</v>
      </c>
      <c r="AI160" s="5" t="s">
        <v>59</v>
      </c>
      <c r="AJ160" s="5" t="s">
        <v>59</v>
      </c>
      <c r="AL160" s="5" t="s">
        <v>65</v>
      </c>
      <c r="AN160" s="5" t="s">
        <v>201</v>
      </c>
      <c r="AO160" s="5" t="s">
        <v>72</v>
      </c>
      <c r="AP160" s="5" t="s">
        <v>59</v>
      </c>
      <c r="AQ160" s="5" t="s">
        <v>569</v>
      </c>
      <c r="AR160" s="5">
        <v>110010</v>
      </c>
      <c r="AZ160" s="5">
        <v>-9168476.9472000003</v>
      </c>
      <c r="BA160" s="5">
        <v>5005029.7656999901</v>
      </c>
      <c r="BB160" s="7" t="str">
        <f t="shared" si="4"/>
        <v/>
      </c>
      <c r="BC160" s="7" t="str">
        <f t="shared" si="5"/>
        <v/>
      </c>
    </row>
    <row r="161" spans="1:55" s="5" customFormat="1" x14ac:dyDescent="0.25">
      <c r="A161" s="5" t="s">
        <v>324</v>
      </c>
      <c r="B161" s="5" t="s">
        <v>570</v>
      </c>
      <c r="C161" s="5">
        <v>3</v>
      </c>
      <c r="D161" s="5" t="s">
        <v>52</v>
      </c>
      <c r="E161" s="5" t="s">
        <v>53</v>
      </c>
      <c r="G161" s="5" t="s">
        <v>187</v>
      </c>
      <c r="H161" s="5">
        <v>250</v>
      </c>
      <c r="J161" s="5" t="s">
        <v>72</v>
      </c>
      <c r="K161" s="5">
        <v>8.1059999999999999</v>
      </c>
      <c r="M161" s="5">
        <v>40.94874454</v>
      </c>
      <c r="N161" s="5">
        <v>-82.361024380000003</v>
      </c>
      <c r="P161" s="5" t="s">
        <v>73</v>
      </c>
      <c r="Q161" s="6">
        <v>45290</v>
      </c>
      <c r="R161" s="5" t="s">
        <v>72</v>
      </c>
      <c r="T161" s="5" t="s">
        <v>59</v>
      </c>
      <c r="V161" s="6">
        <v>45754</v>
      </c>
      <c r="W161" s="5" t="s">
        <v>571</v>
      </c>
      <c r="X161" s="5" t="s">
        <v>75</v>
      </c>
      <c r="Y161" s="5" t="s">
        <v>62</v>
      </c>
      <c r="Z161" s="5" t="s">
        <v>76</v>
      </c>
      <c r="AA161" s="5">
        <v>643</v>
      </c>
      <c r="AC161" s="5">
        <v>2025</v>
      </c>
      <c r="AE161" s="5" t="s">
        <v>64</v>
      </c>
      <c r="AI161" s="5" t="s">
        <v>59</v>
      </c>
      <c r="AJ161" s="5" t="s">
        <v>59</v>
      </c>
      <c r="AL161" s="5" t="s">
        <v>65</v>
      </c>
      <c r="AN161" s="5" t="s">
        <v>201</v>
      </c>
      <c r="AO161" s="5" t="s">
        <v>72</v>
      </c>
      <c r="AP161" s="5" t="s">
        <v>59</v>
      </c>
      <c r="AQ161" s="5" t="s">
        <v>572</v>
      </c>
      <c r="AR161" s="5">
        <v>110010</v>
      </c>
      <c r="AZ161" s="5">
        <v>-9168387.2948000003</v>
      </c>
      <c r="BA161" s="5">
        <v>5004784.4324000003</v>
      </c>
      <c r="BB161" s="7" t="str">
        <f t="shared" si="4"/>
        <v/>
      </c>
      <c r="BC161" s="7" t="str">
        <f t="shared" si="5"/>
        <v/>
      </c>
    </row>
    <row r="162" spans="1:55" s="5" customFormat="1" x14ac:dyDescent="0.25">
      <c r="A162" s="5" t="s">
        <v>324</v>
      </c>
      <c r="B162" s="5" t="s">
        <v>573</v>
      </c>
      <c r="C162" s="5">
        <v>3</v>
      </c>
      <c r="D162" s="5" t="s">
        <v>52</v>
      </c>
      <c r="E162" s="5" t="s">
        <v>53</v>
      </c>
      <c r="G162" s="5" t="s">
        <v>187</v>
      </c>
      <c r="H162" s="5">
        <v>250</v>
      </c>
      <c r="J162" s="5" t="s">
        <v>72</v>
      </c>
      <c r="K162" s="5">
        <v>8.1080328300000009</v>
      </c>
      <c r="M162" s="5">
        <v>40.948755120000001</v>
      </c>
      <c r="N162" s="5">
        <v>-82.360884659999996</v>
      </c>
      <c r="P162" s="5" t="s">
        <v>73</v>
      </c>
      <c r="Q162" s="6">
        <v>45290</v>
      </c>
      <c r="R162" s="5" t="s">
        <v>72</v>
      </c>
      <c r="T162" s="5" t="s">
        <v>59</v>
      </c>
      <c r="V162" s="6">
        <v>45754</v>
      </c>
      <c r="W162" s="5" t="s">
        <v>574</v>
      </c>
      <c r="X162" s="5" t="s">
        <v>75</v>
      </c>
      <c r="Y162" s="5" t="s">
        <v>62</v>
      </c>
      <c r="Z162" s="5" t="s">
        <v>76</v>
      </c>
      <c r="AA162" s="5">
        <v>643</v>
      </c>
      <c r="AC162" s="5">
        <v>2025</v>
      </c>
      <c r="AE162" s="5" t="s">
        <v>64</v>
      </c>
      <c r="AI162" s="5" t="s">
        <v>59</v>
      </c>
      <c r="AJ162" s="5" t="s">
        <v>59</v>
      </c>
      <c r="AL162" s="5" t="s">
        <v>65</v>
      </c>
      <c r="AN162" s="5" t="s">
        <v>575</v>
      </c>
      <c r="AO162" s="5" t="s">
        <v>72</v>
      </c>
      <c r="AP162" s="5" t="s">
        <v>91</v>
      </c>
      <c r="AQ162" s="5" t="s">
        <v>576</v>
      </c>
      <c r="AR162" s="5">
        <v>110010</v>
      </c>
      <c r="AZ162" s="5">
        <v>-9168371.7413999997</v>
      </c>
      <c r="BA162" s="5">
        <v>5004785.9922000002</v>
      </c>
      <c r="BB162" s="7" t="str">
        <f t="shared" si="4"/>
        <v/>
      </c>
      <c r="BC162" s="7" t="str">
        <f t="shared" si="5"/>
        <v/>
      </c>
    </row>
    <row r="163" spans="1:55" s="5" customFormat="1" x14ac:dyDescent="0.25">
      <c r="A163" s="5" t="s">
        <v>324</v>
      </c>
      <c r="B163" s="5" t="s">
        <v>577</v>
      </c>
      <c r="C163" s="5">
        <v>3</v>
      </c>
      <c r="D163" s="5" t="s">
        <v>52</v>
      </c>
      <c r="E163" s="5" t="s">
        <v>53</v>
      </c>
      <c r="G163" s="5" t="s">
        <v>187</v>
      </c>
      <c r="H163" s="5">
        <v>250</v>
      </c>
      <c r="J163" s="5" t="s">
        <v>72</v>
      </c>
      <c r="K163" s="5">
        <v>8.3190000000000008</v>
      </c>
      <c r="M163" s="5">
        <v>40.945910900000001</v>
      </c>
      <c r="N163" s="5">
        <v>-82.359359789999999</v>
      </c>
      <c r="P163" s="5" t="s">
        <v>73</v>
      </c>
      <c r="Q163" s="6">
        <v>45290</v>
      </c>
      <c r="R163" s="5" t="s">
        <v>72</v>
      </c>
      <c r="T163" s="5" t="s">
        <v>59</v>
      </c>
      <c r="V163" s="6">
        <v>45754</v>
      </c>
      <c r="W163" s="5" t="s">
        <v>578</v>
      </c>
      <c r="X163" s="5" t="s">
        <v>75</v>
      </c>
      <c r="Y163" s="5" t="s">
        <v>62</v>
      </c>
      <c r="Z163" s="5" t="s">
        <v>76</v>
      </c>
      <c r="AA163" s="5">
        <v>643</v>
      </c>
      <c r="AC163" s="5">
        <v>2025</v>
      </c>
      <c r="AE163" s="5" t="s">
        <v>64</v>
      </c>
      <c r="AI163" s="5" t="s">
        <v>59</v>
      </c>
      <c r="AJ163" s="5" t="s">
        <v>59</v>
      </c>
      <c r="AL163" s="5" t="s">
        <v>65</v>
      </c>
      <c r="AN163" s="5" t="s">
        <v>579</v>
      </c>
      <c r="AO163" s="5" t="s">
        <v>72</v>
      </c>
      <c r="AP163" s="5" t="s">
        <v>91</v>
      </c>
      <c r="AQ163" s="5" t="s">
        <v>580</v>
      </c>
      <c r="AR163" s="5">
        <v>110010</v>
      </c>
      <c r="AZ163" s="5">
        <v>-9168201.9934999999</v>
      </c>
      <c r="BA163" s="5">
        <v>5004366.8048999896</v>
      </c>
      <c r="BB163" s="7" t="str">
        <f t="shared" si="4"/>
        <v/>
      </c>
      <c r="BC163" s="7" t="str">
        <f t="shared" si="5"/>
        <v/>
      </c>
    </row>
    <row r="164" spans="1:55" s="5" customFormat="1" x14ac:dyDescent="0.25">
      <c r="A164" s="5" t="s">
        <v>324</v>
      </c>
      <c r="B164" s="5" t="s">
        <v>581</v>
      </c>
      <c r="C164" s="5">
        <v>3</v>
      </c>
      <c r="D164" s="5" t="s">
        <v>52</v>
      </c>
      <c r="E164" s="5" t="s">
        <v>53</v>
      </c>
      <c r="G164" s="5" t="s">
        <v>187</v>
      </c>
      <c r="H164" s="5">
        <v>250</v>
      </c>
      <c r="J164" s="5" t="s">
        <v>72</v>
      </c>
      <c r="K164" s="5">
        <v>8.3810000000000002</v>
      </c>
      <c r="M164" s="5">
        <v>40.945051030000002</v>
      </c>
      <c r="N164" s="5">
        <v>-82.359012000000007</v>
      </c>
      <c r="P164" s="5" t="s">
        <v>73</v>
      </c>
      <c r="Q164" s="6">
        <v>45290</v>
      </c>
      <c r="R164" s="5" t="s">
        <v>72</v>
      </c>
      <c r="T164" s="5" t="s">
        <v>59</v>
      </c>
      <c r="V164" s="6">
        <v>45754</v>
      </c>
      <c r="W164" s="5" t="s">
        <v>582</v>
      </c>
      <c r="X164" s="5" t="s">
        <v>75</v>
      </c>
      <c r="Y164" s="5" t="s">
        <v>62</v>
      </c>
      <c r="Z164" s="5" t="s">
        <v>76</v>
      </c>
      <c r="AA164" s="5">
        <v>643</v>
      </c>
      <c r="AC164" s="5">
        <v>2025</v>
      </c>
      <c r="AE164" s="5" t="s">
        <v>64</v>
      </c>
      <c r="AI164" s="5" t="s">
        <v>59</v>
      </c>
      <c r="AJ164" s="5" t="s">
        <v>59</v>
      </c>
      <c r="AL164" s="5" t="s">
        <v>65</v>
      </c>
      <c r="AN164" s="5" t="s">
        <v>201</v>
      </c>
      <c r="AO164" s="5" t="s">
        <v>72</v>
      </c>
      <c r="AP164" s="5" t="s">
        <v>59</v>
      </c>
      <c r="AQ164" s="5" t="s">
        <v>583</v>
      </c>
      <c r="AR164" s="5">
        <v>110010</v>
      </c>
      <c r="AZ164" s="5">
        <v>-9168163.2785999998</v>
      </c>
      <c r="BA164" s="5">
        <v>5004240.0781999901</v>
      </c>
      <c r="BB164" s="7" t="str">
        <f t="shared" si="4"/>
        <v/>
      </c>
      <c r="BC164" s="7" t="str">
        <f t="shared" si="5"/>
        <v/>
      </c>
    </row>
    <row r="165" spans="1:55" s="5" customFormat="1" x14ac:dyDescent="0.25">
      <c r="A165" s="5" t="s">
        <v>324</v>
      </c>
      <c r="B165" s="5" t="s">
        <v>584</v>
      </c>
      <c r="C165" s="5">
        <v>3</v>
      </c>
      <c r="D165" s="5" t="s">
        <v>52</v>
      </c>
      <c r="E165" s="5" t="s">
        <v>53</v>
      </c>
      <c r="G165" s="5" t="s">
        <v>187</v>
      </c>
      <c r="H165" s="5">
        <v>250</v>
      </c>
      <c r="J165" s="5" t="s">
        <v>72</v>
      </c>
      <c r="K165" s="5">
        <v>8.3868247399999998</v>
      </c>
      <c r="M165" s="5">
        <v>40.945012499999997</v>
      </c>
      <c r="N165" s="5">
        <v>-82.358826820000004</v>
      </c>
      <c r="P165" s="5" t="s">
        <v>73</v>
      </c>
      <c r="Q165" s="6">
        <v>45290</v>
      </c>
      <c r="R165" s="5" t="s">
        <v>72</v>
      </c>
      <c r="T165" s="5" t="s">
        <v>59</v>
      </c>
      <c r="V165" s="6">
        <v>45708</v>
      </c>
      <c r="W165" s="5" t="s">
        <v>585</v>
      </c>
      <c r="X165" s="5" t="s">
        <v>75</v>
      </c>
      <c r="Y165" s="5" t="s">
        <v>62</v>
      </c>
      <c r="Z165" s="5" t="s">
        <v>76</v>
      </c>
      <c r="AA165" s="5">
        <v>643</v>
      </c>
      <c r="AB165" s="5">
        <v>18</v>
      </c>
      <c r="AC165" s="5">
        <v>2025</v>
      </c>
      <c r="AE165" s="5" t="s">
        <v>64</v>
      </c>
      <c r="AI165" s="5" t="s">
        <v>59</v>
      </c>
      <c r="AJ165" s="5" t="s">
        <v>59</v>
      </c>
      <c r="AL165" s="5" t="s">
        <v>65</v>
      </c>
      <c r="AN165" s="5" t="s">
        <v>201</v>
      </c>
      <c r="AO165" s="5" t="s">
        <v>72</v>
      </c>
      <c r="AP165" s="5" t="s">
        <v>91</v>
      </c>
      <c r="AQ165" s="5" t="s">
        <v>586</v>
      </c>
      <c r="AZ165" s="5">
        <v>-9168142.6638999991</v>
      </c>
      <c r="BA165" s="5">
        <v>5004234.4003999904</v>
      </c>
      <c r="BB165" s="7" t="str">
        <f t="shared" si="4"/>
        <v/>
      </c>
      <c r="BC165" s="7" t="str">
        <f t="shared" si="5"/>
        <v/>
      </c>
    </row>
    <row r="166" spans="1:55" s="5" customFormat="1" x14ac:dyDescent="0.25">
      <c r="A166" s="5" t="s">
        <v>324</v>
      </c>
      <c r="B166" s="5" t="s">
        <v>587</v>
      </c>
      <c r="C166" s="5">
        <v>3</v>
      </c>
      <c r="D166" s="5" t="s">
        <v>52</v>
      </c>
      <c r="E166" s="5" t="s">
        <v>53</v>
      </c>
      <c r="G166" s="5" t="s">
        <v>187</v>
      </c>
      <c r="H166" s="5">
        <v>250</v>
      </c>
      <c r="J166" s="5" t="s">
        <v>72</v>
      </c>
      <c r="K166" s="5">
        <v>8.8700605400000008</v>
      </c>
      <c r="M166" s="5">
        <v>40.938522570000003</v>
      </c>
      <c r="N166" s="5">
        <v>-82.355356549999996</v>
      </c>
      <c r="P166" s="5" t="s">
        <v>73</v>
      </c>
      <c r="Q166" s="6">
        <v>45290</v>
      </c>
      <c r="R166" s="5" t="s">
        <v>72</v>
      </c>
      <c r="T166" s="5" t="s">
        <v>59</v>
      </c>
      <c r="V166" s="6">
        <v>45754</v>
      </c>
      <c r="W166" s="5" t="s">
        <v>588</v>
      </c>
      <c r="X166" s="5" t="s">
        <v>75</v>
      </c>
      <c r="Y166" s="5" t="s">
        <v>62</v>
      </c>
      <c r="Z166" s="5" t="s">
        <v>76</v>
      </c>
      <c r="AA166" s="5">
        <v>643</v>
      </c>
      <c r="AB166" s="5">
        <v>18</v>
      </c>
      <c r="AC166" s="5">
        <v>2025</v>
      </c>
      <c r="AE166" s="5" t="s">
        <v>64</v>
      </c>
      <c r="AI166" s="5" t="s">
        <v>59</v>
      </c>
      <c r="AJ166" s="5" t="s">
        <v>59</v>
      </c>
      <c r="AL166" s="5" t="s">
        <v>65</v>
      </c>
      <c r="AN166" s="5" t="s">
        <v>589</v>
      </c>
      <c r="AO166" s="5" t="s">
        <v>72</v>
      </c>
      <c r="AP166" s="5" t="s">
        <v>91</v>
      </c>
      <c r="AQ166" s="5" t="s">
        <v>590</v>
      </c>
      <c r="AR166" s="5">
        <v>110010</v>
      </c>
      <c r="AZ166" s="5">
        <v>-9167756.3551000003</v>
      </c>
      <c r="BA166" s="5">
        <v>5003277.9818999898</v>
      </c>
      <c r="BB166" s="7" t="str">
        <f t="shared" si="4"/>
        <v/>
      </c>
      <c r="BC166" s="7" t="str">
        <f t="shared" si="5"/>
        <v/>
      </c>
    </row>
    <row r="167" spans="1:55" s="5" customFormat="1" x14ac:dyDescent="0.25">
      <c r="A167" s="5" t="s">
        <v>324</v>
      </c>
      <c r="B167" s="5" t="s">
        <v>591</v>
      </c>
      <c r="C167" s="5">
        <v>3</v>
      </c>
      <c r="D167" s="5" t="s">
        <v>52</v>
      </c>
      <c r="E167" s="5" t="s">
        <v>53</v>
      </c>
      <c r="G167" s="5" t="s">
        <v>187</v>
      </c>
      <c r="H167" s="5">
        <v>250</v>
      </c>
      <c r="J167" s="5" t="s">
        <v>55</v>
      </c>
      <c r="K167" s="5">
        <v>9.7327936499999996</v>
      </c>
      <c r="M167" s="5">
        <v>40.927094650000001</v>
      </c>
      <c r="N167" s="5">
        <v>-82.348673320000003</v>
      </c>
      <c r="O167" s="5" t="s">
        <v>592</v>
      </c>
      <c r="P167" s="5" t="s">
        <v>57</v>
      </c>
      <c r="Q167" s="6">
        <v>45290</v>
      </c>
      <c r="R167" s="5" t="s">
        <v>58</v>
      </c>
      <c r="S167" s="5">
        <v>2</v>
      </c>
      <c r="T167" s="5" t="s">
        <v>91</v>
      </c>
      <c r="V167" s="6">
        <v>45754</v>
      </c>
      <c r="W167" s="5" t="s">
        <v>593</v>
      </c>
      <c r="X167" s="5" t="s">
        <v>61</v>
      </c>
      <c r="Y167" s="5" t="s">
        <v>62</v>
      </c>
      <c r="Z167" s="5" t="s">
        <v>63</v>
      </c>
      <c r="AA167" s="5">
        <v>643</v>
      </c>
      <c r="AB167" s="5">
        <v>15</v>
      </c>
      <c r="AC167" s="5">
        <v>2025</v>
      </c>
      <c r="AD167" s="6">
        <v>44026</v>
      </c>
      <c r="AE167" s="5" t="s">
        <v>64</v>
      </c>
      <c r="AI167" s="5" t="s">
        <v>59</v>
      </c>
      <c r="AJ167" s="5" t="s">
        <v>59</v>
      </c>
      <c r="AK167" s="6">
        <v>45497</v>
      </c>
      <c r="AL167" s="5" t="s">
        <v>65</v>
      </c>
      <c r="AN167" s="5" t="s">
        <v>594</v>
      </c>
      <c r="AO167" s="5" t="s">
        <v>66</v>
      </c>
      <c r="AP167" s="5" t="s">
        <v>91</v>
      </c>
      <c r="AQ167" s="5" t="s">
        <v>595</v>
      </c>
      <c r="AR167" s="5">
        <v>110010</v>
      </c>
      <c r="AZ167" s="5">
        <v>-9167012.3815000001</v>
      </c>
      <c r="BA167" s="5">
        <v>5001594.0807999903</v>
      </c>
      <c r="BB167" s="7" t="str">
        <f t="shared" si="4"/>
        <v/>
      </c>
      <c r="BC167" s="7" t="str">
        <f t="shared" si="5"/>
        <v/>
      </c>
    </row>
    <row r="168" spans="1:55" s="5" customFormat="1" x14ac:dyDescent="0.25">
      <c r="A168" s="5" t="s">
        <v>324</v>
      </c>
      <c r="B168" s="5" t="s">
        <v>596</v>
      </c>
      <c r="C168" s="5">
        <v>3</v>
      </c>
      <c r="D168" s="5" t="s">
        <v>52</v>
      </c>
      <c r="E168" s="5" t="s">
        <v>53</v>
      </c>
      <c r="G168" s="5" t="s">
        <v>187</v>
      </c>
      <c r="H168" s="5">
        <v>250</v>
      </c>
      <c r="J168" s="5" t="s">
        <v>72</v>
      </c>
      <c r="K168" s="5">
        <v>9.9870545499999999</v>
      </c>
      <c r="M168" s="5">
        <v>40.923642100000002</v>
      </c>
      <c r="N168" s="5">
        <v>-82.346943089999996</v>
      </c>
      <c r="P168" s="5" t="s">
        <v>73</v>
      </c>
      <c r="Q168" s="6">
        <v>45290</v>
      </c>
      <c r="R168" s="5" t="s">
        <v>72</v>
      </c>
      <c r="T168" s="5" t="s">
        <v>59</v>
      </c>
      <c r="V168" s="6">
        <v>45708</v>
      </c>
      <c r="W168" s="5" t="s">
        <v>597</v>
      </c>
      <c r="X168" s="5" t="s">
        <v>75</v>
      </c>
      <c r="Y168" s="5" t="s">
        <v>62</v>
      </c>
      <c r="Z168" s="5" t="s">
        <v>76</v>
      </c>
      <c r="AA168" s="5">
        <v>643</v>
      </c>
      <c r="AB168" s="5">
        <v>18</v>
      </c>
      <c r="AC168" s="5">
        <v>2025</v>
      </c>
      <c r="AE168" s="5" t="s">
        <v>64</v>
      </c>
      <c r="AI168" s="5" t="s">
        <v>59</v>
      </c>
      <c r="AJ168" s="5" t="s">
        <v>59</v>
      </c>
      <c r="AL168" s="5" t="s">
        <v>65</v>
      </c>
      <c r="AN168" s="5" t="s">
        <v>598</v>
      </c>
      <c r="AO168" s="5" t="s">
        <v>72</v>
      </c>
      <c r="AP168" s="5" t="s">
        <v>91</v>
      </c>
      <c r="AQ168" s="5" t="s">
        <v>599</v>
      </c>
      <c r="AZ168" s="5">
        <v>-9166819.7733999994</v>
      </c>
      <c r="BA168" s="5">
        <v>5001085.4063999997</v>
      </c>
      <c r="BB168" s="7" t="str">
        <f t="shared" si="4"/>
        <v/>
      </c>
      <c r="BC168" s="7" t="str">
        <f t="shared" si="5"/>
        <v/>
      </c>
    </row>
    <row r="169" spans="1:55" s="5" customFormat="1" x14ac:dyDescent="0.25">
      <c r="A169" s="5" t="s">
        <v>600</v>
      </c>
      <c r="B169" s="5" t="s">
        <v>601</v>
      </c>
      <c r="C169" s="5">
        <v>3</v>
      </c>
      <c r="D169" s="5" t="s">
        <v>52</v>
      </c>
      <c r="E169" s="5" t="s">
        <v>53</v>
      </c>
      <c r="G169" s="5" t="s">
        <v>89</v>
      </c>
      <c r="H169" s="5">
        <v>3</v>
      </c>
      <c r="J169" s="5" t="s">
        <v>55</v>
      </c>
      <c r="K169" s="5">
        <v>0.30541471999999997</v>
      </c>
      <c r="M169" s="5">
        <v>40.565448250000003</v>
      </c>
      <c r="N169" s="5">
        <v>-82.269152689999999</v>
      </c>
      <c r="O169" s="5" t="s">
        <v>602</v>
      </c>
      <c r="P169" s="5" t="s">
        <v>73</v>
      </c>
      <c r="Q169" s="6">
        <v>45290</v>
      </c>
      <c r="R169" s="5" t="s">
        <v>58</v>
      </c>
      <c r="S169" s="5">
        <v>2</v>
      </c>
      <c r="T169" s="5" t="s">
        <v>91</v>
      </c>
      <c r="V169" s="6">
        <v>45754</v>
      </c>
      <c r="W169" s="5" t="s">
        <v>603</v>
      </c>
      <c r="X169" s="5" t="s">
        <v>61</v>
      </c>
      <c r="Y169" s="5" t="s">
        <v>62</v>
      </c>
      <c r="Z169" s="5" t="s">
        <v>76</v>
      </c>
      <c r="AA169" s="5">
        <v>643</v>
      </c>
      <c r="AB169" s="5">
        <v>20</v>
      </c>
      <c r="AC169" s="5">
        <v>2025</v>
      </c>
      <c r="AD169" s="6">
        <v>44734</v>
      </c>
      <c r="AE169" s="5" t="s">
        <v>64</v>
      </c>
      <c r="AI169" s="5" t="s">
        <v>59</v>
      </c>
      <c r="AJ169" s="5" t="s">
        <v>59</v>
      </c>
      <c r="AK169" s="6">
        <v>45471</v>
      </c>
      <c r="AL169" s="5" t="s">
        <v>65</v>
      </c>
      <c r="AN169" s="5" t="s">
        <v>98</v>
      </c>
      <c r="AO169" s="5" t="s">
        <v>66</v>
      </c>
      <c r="AP169" s="5" t="s">
        <v>91</v>
      </c>
      <c r="AQ169" s="5" t="s">
        <v>604</v>
      </c>
      <c r="AR169" s="5">
        <v>110010</v>
      </c>
      <c r="AT169" s="5">
        <v>110010</v>
      </c>
      <c r="AZ169" s="5">
        <v>-9158160.1851000004</v>
      </c>
      <c r="BA169" s="5">
        <v>4948455.1392999999</v>
      </c>
      <c r="BB169" s="7" t="str">
        <f t="shared" si="4"/>
        <v/>
      </c>
      <c r="BC169" s="7" t="str">
        <f t="shared" si="5"/>
        <v/>
      </c>
    </row>
    <row r="170" spans="1:55" s="5" customFormat="1" x14ac:dyDescent="0.25">
      <c r="A170" s="5" t="s">
        <v>600</v>
      </c>
      <c r="B170" s="5" t="s">
        <v>605</v>
      </c>
      <c r="C170" s="5">
        <v>3</v>
      </c>
      <c r="D170" s="5" t="s">
        <v>52</v>
      </c>
      <c r="E170" s="5" t="s">
        <v>53</v>
      </c>
      <c r="G170" s="5" t="s">
        <v>89</v>
      </c>
      <c r="H170" s="5">
        <v>3</v>
      </c>
      <c r="J170" s="5" t="s">
        <v>55</v>
      </c>
      <c r="K170" s="5">
        <v>0.66829298000000004</v>
      </c>
      <c r="M170" s="5">
        <v>40.569609870000001</v>
      </c>
      <c r="N170" s="5">
        <v>-82.264958050000004</v>
      </c>
      <c r="O170" s="5" t="s">
        <v>606</v>
      </c>
      <c r="P170" s="5" t="s">
        <v>73</v>
      </c>
      <c r="Q170" s="6">
        <v>45290</v>
      </c>
      <c r="R170" s="5" t="s">
        <v>58</v>
      </c>
      <c r="S170" s="5">
        <v>2</v>
      </c>
      <c r="T170" s="5" t="s">
        <v>91</v>
      </c>
      <c r="V170" s="6">
        <v>45754</v>
      </c>
      <c r="W170" s="5" t="s">
        <v>607</v>
      </c>
      <c r="X170" s="5" t="s">
        <v>61</v>
      </c>
      <c r="Y170" s="5" t="s">
        <v>62</v>
      </c>
      <c r="Z170" s="5" t="s">
        <v>76</v>
      </c>
      <c r="AA170" s="5">
        <v>643</v>
      </c>
      <c r="AB170" s="5">
        <v>20</v>
      </c>
      <c r="AC170" s="5">
        <v>2025</v>
      </c>
      <c r="AD170" s="6">
        <v>44734</v>
      </c>
      <c r="AE170" s="5" t="s">
        <v>64</v>
      </c>
      <c r="AI170" s="5" t="s">
        <v>59</v>
      </c>
      <c r="AJ170" s="5" t="s">
        <v>59</v>
      </c>
      <c r="AK170" s="6">
        <v>45471</v>
      </c>
      <c r="AL170" s="5" t="s">
        <v>65</v>
      </c>
      <c r="AN170" s="5" t="s">
        <v>98</v>
      </c>
      <c r="AO170" s="5" t="s">
        <v>66</v>
      </c>
      <c r="AP170" s="5" t="s">
        <v>91</v>
      </c>
      <c r="AQ170" s="5" t="s">
        <v>604</v>
      </c>
      <c r="AR170" s="5">
        <v>110010</v>
      </c>
      <c r="AT170" s="5">
        <v>110010</v>
      </c>
      <c r="AZ170" s="5">
        <v>-9157693.2400000002</v>
      </c>
      <c r="BA170" s="5">
        <v>4949064.99329999</v>
      </c>
      <c r="BB170" s="7" t="str">
        <f t="shared" si="4"/>
        <v/>
      </c>
      <c r="BC170" s="7" t="str">
        <f t="shared" si="5"/>
        <v/>
      </c>
    </row>
    <row r="171" spans="1:55" s="5" customFormat="1" x14ac:dyDescent="0.25">
      <c r="A171" s="5" t="s">
        <v>600</v>
      </c>
      <c r="B171" s="5" t="s">
        <v>608</v>
      </c>
      <c r="C171" s="5">
        <v>3</v>
      </c>
      <c r="D171" s="5" t="s">
        <v>52</v>
      </c>
      <c r="E171" s="5" t="s">
        <v>53</v>
      </c>
      <c r="G171" s="5" t="s">
        <v>89</v>
      </c>
      <c r="H171" s="5">
        <v>3</v>
      </c>
      <c r="J171" s="5" t="s">
        <v>72</v>
      </c>
      <c r="K171" s="5">
        <v>0.92710272000000005</v>
      </c>
      <c r="M171" s="5">
        <v>40.572967490000003</v>
      </c>
      <c r="N171" s="5">
        <v>-82.262756850000002</v>
      </c>
      <c r="P171" s="5" t="s">
        <v>73</v>
      </c>
      <c r="Q171" s="6">
        <v>45290</v>
      </c>
      <c r="R171" s="5" t="s">
        <v>72</v>
      </c>
      <c r="T171" s="5" t="s">
        <v>59</v>
      </c>
      <c r="V171" s="6">
        <v>45754</v>
      </c>
      <c r="W171" s="5" t="s">
        <v>609</v>
      </c>
      <c r="X171" s="5" t="s">
        <v>75</v>
      </c>
      <c r="Y171" s="5" t="s">
        <v>62</v>
      </c>
      <c r="Z171" s="5" t="s">
        <v>76</v>
      </c>
      <c r="AA171" s="5">
        <v>643</v>
      </c>
      <c r="AC171" s="5">
        <v>2025</v>
      </c>
      <c r="AE171" s="5" t="s">
        <v>64</v>
      </c>
      <c r="AI171" s="5" t="s">
        <v>59</v>
      </c>
      <c r="AJ171" s="5" t="s">
        <v>59</v>
      </c>
      <c r="AL171" s="5" t="s">
        <v>65</v>
      </c>
      <c r="AN171" s="5" t="s">
        <v>98</v>
      </c>
      <c r="AO171" s="5" t="s">
        <v>72</v>
      </c>
      <c r="AP171" s="5" t="s">
        <v>91</v>
      </c>
      <c r="AQ171" s="5" t="s">
        <v>610</v>
      </c>
      <c r="AR171" s="5">
        <v>110010</v>
      </c>
      <c r="AT171" s="5">
        <v>110010</v>
      </c>
      <c r="AZ171" s="5">
        <v>-9157448.2040999997</v>
      </c>
      <c r="BA171" s="5">
        <v>4949557.0540999901</v>
      </c>
      <c r="BB171" s="7" t="str">
        <f t="shared" si="4"/>
        <v/>
      </c>
      <c r="BC171" s="7" t="str">
        <f t="shared" si="5"/>
        <v/>
      </c>
    </row>
    <row r="172" spans="1:55" s="5" customFormat="1" x14ac:dyDescent="0.25">
      <c r="A172" s="5" t="s">
        <v>600</v>
      </c>
      <c r="B172" s="5" t="s">
        <v>611</v>
      </c>
      <c r="C172" s="5">
        <v>3</v>
      </c>
      <c r="D172" s="5" t="s">
        <v>52</v>
      </c>
      <c r="E172" s="5" t="s">
        <v>53</v>
      </c>
      <c r="G172" s="5" t="s">
        <v>89</v>
      </c>
      <c r="H172" s="5">
        <v>3</v>
      </c>
      <c r="J172" s="5" t="s">
        <v>55</v>
      </c>
      <c r="K172" s="5">
        <v>0.93100000000000005</v>
      </c>
      <c r="M172" s="5">
        <v>40.573061029999998</v>
      </c>
      <c r="N172" s="5">
        <v>-82.26290917</v>
      </c>
      <c r="O172" s="5" t="s">
        <v>612</v>
      </c>
      <c r="P172" s="5" t="s">
        <v>73</v>
      </c>
      <c r="Q172" s="6">
        <v>45290</v>
      </c>
      <c r="R172" s="5" t="s">
        <v>58</v>
      </c>
      <c r="S172" s="5">
        <v>2</v>
      </c>
      <c r="T172" s="5" t="s">
        <v>91</v>
      </c>
      <c r="V172" s="6">
        <v>45754</v>
      </c>
      <c r="W172" s="5" t="s">
        <v>613</v>
      </c>
      <c r="X172" s="5" t="s">
        <v>61</v>
      </c>
      <c r="Y172" s="5" t="s">
        <v>62</v>
      </c>
      <c r="Z172" s="5" t="s">
        <v>76</v>
      </c>
      <c r="AA172" s="5">
        <v>643</v>
      </c>
      <c r="AB172" s="5">
        <v>24</v>
      </c>
      <c r="AC172" s="5">
        <v>2025</v>
      </c>
      <c r="AD172" s="6">
        <v>44734</v>
      </c>
      <c r="AE172" s="5" t="s">
        <v>64</v>
      </c>
      <c r="AI172" s="5" t="s">
        <v>59</v>
      </c>
      <c r="AJ172" s="5" t="s">
        <v>59</v>
      </c>
      <c r="AK172" s="6">
        <v>45471</v>
      </c>
      <c r="AL172" s="5" t="s">
        <v>65</v>
      </c>
      <c r="AN172" s="5" t="s">
        <v>98</v>
      </c>
      <c r="AO172" s="5" t="s">
        <v>66</v>
      </c>
      <c r="AP172" s="5" t="s">
        <v>91</v>
      </c>
      <c r="AQ172" s="5" t="s">
        <v>610</v>
      </c>
      <c r="AR172" s="5">
        <v>110010</v>
      </c>
      <c r="AT172" s="5">
        <v>110010</v>
      </c>
      <c r="AZ172" s="5">
        <v>-9157465.1604999993</v>
      </c>
      <c r="BA172" s="5">
        <v>4949570.7632999998</v>
      </c>
      <c r="BB172" s="7" t="str">
        <f t="shared" si="4"/>
        <v/>
      </c>
      <c r="BC172" s="7" t="str">
        <f t="shared" si="5"/>
        <v/>
      </c>
    </row>
    <row r="173" spans="1:55" s="5" customFormat="1" x14ac:dyDescent="0.25">
      <c r="A173" s="5" t="s">
        <v>600</v>
      </c>
      <c r="B173" s="5" t="s">
        <v>614</v>
      </c>
      <c r="C173" s="5">
        <v>3</v>
      </c>
      <c r="D173" s="5" t="s">
        <v>52</v>
      </c>
      <c r="E173" s="5" t="s">
        <v>53</v>
      </c>
      <c r="G173" s="5" t="s">
        <v>89</v>
      </c>
      <c r="H173" s="5">
        <v>3</v>
      </c>
      <c r="J173" s="5" t="s">
        <v>55</v>
      </c>
      <c r="K173" s="5">
        <v>1.4724089300000001</v>
      </c>
      <c r="M173" s="5">
        <v>40.580789250000002</v>
      </c>
      <c r="N173" s="5">
        <v>-82.261301860000003</v>
      </c>
      <c r="O173" s="5" t="s">
        <v>615</v>
      </c>
      <c r="P173" s="5" t="s">
        <v>73</v>
      </c>
      <c r="Q173" s="6">
        <v>45290</v>
      </c>
      <c r="R173" s="5" t="s">
        <v>58</v>
      </c>
      <c r="S173" s="5">
        <v>2</v>
      </c>
      <c r="T173" s="5" t="s">
        <v>91</v>
      </c>
      <c r="V173" s="6">
        <v>45754</v>
      </c>
      <c r="W173" s="5" t="s">
        <v>616</v>
      </c>
      <c r="X173" s="5" t="s">
        <v>61</v>
      </c>
      <c r="Y173" s="5" t="s">
        <v>62</v>
      </c>
      <c r="Z173" s="5" t="s">
        <v>76</v>
      </c>
      <c r="AA173" s="5">
        <v>643</v>
      </c>
      <c r="AB173" s="5">
        <v>15</v>
      </c>
      <c r="AC173" s="5">
        <v>2025</v>
      </c>
      <c r="AD173" s="6">
        <v>44734</v>
      </c>
      <c r="AE173" s="5" t="s">
        <v>64</v>
      </c>
      <c r="AI173" s="5" t="s">
        <v>59</v>
      </c>
      <c r="AJ173" s="5" t="s">
        <v>59</v>
      </c>
      <c r="AK173" s="6">
        <v>45471</v>
      </c>
      <c r="AL173" s="5" t="s">
        <v>65</v>
      </c>
      <c r="AN173" s="5" t="s">
        <v>98</v>
      </c>
      <c r="AO173" s="5" t="s">
        <v>66</v>
      </c>
      <c r="AP173" s="5" t="s">
        <v>91</v>
      </c>
      <c r="AQ173" s="5" t="s">
        <v>617</v>
      </c>
      <c r="AR173" s="5">
        <v>110010</v>
      </c>
      <c r="AT173" s="5">
        <v>110010</v>
      </c>
      <c r="AZ173" s="5">
        <v>-9157286.2352000009</v>
      </c>
      <c r="BA173" s="5">
        <v>4950703.4346000003</v>
      </c>
      <c r="BB173" s="7" t="str">
        <f t="shared" si="4"/>
        <v/>
      </c>
      <c r="BC173" s="7" t="str">
        <f t="shared" si="5"/>
        <v/>
      </c>
    </row>
    <row r="174" spans="1:55" s="5" customFormat="1" x14ac:dyDescent="0.25">
      <c r="A174" s="5" t="s">
        <v>600</v>
      </c>
      <c r="B174" s="5" t="s">
        <v>618</v>
      </c>
      <c r="C174" s="5">
        <v>3</v>
      </c>
      <c r="D174" s="5" t="s">
        <v>52</v>
      </c>
      <c r="E174" s="5" t="s">
        <v>53</v>
      </c>
      <c r="G174" s="5" t="s">
        <v>89</v>
      </c>
      <c r="H174" s="5">
        <v>3</v>
      </c>
      <c r="J174" s="5" t="s">
        <v>55</v>
      </c>
      <c r="K174" s="5">
        <v>2.1002485200000001</v>
      </c>
      <c r="M174" s="5">
        <v>40.589503950000001</v>
      </c>
      <c r="N174" s="5">
        <v>-82.263242099999999</v>
      </c>
      <c r="O174" s="5" t="s">
        <v>612</v>
      </c>
      <c r="P174" s="5" t="s">
        <v>73</v>
      </c>
      <c r="Q174" s="6">
        <v>45290</v>
      </c>
      <c r="R174" s="5" t="s">
        <v>58</v>
      </c>
      <c r="S174" s="5">
        <v>2</v>
      </c>
      <c r="T174" s="5" t="s">
        <v>91</v>
      </c>
      <c r="V174" s="6">
        <v>45754</v>
      </c>
      <c r="W174" s="5" t="s">
        <v>619</v>
      </c>
      <c r="X174" s="5" t="s">
        <v>61</v>
      </c>
      <c r="Y174" s="5" t="s">
        <v>62</v>
      </c>
      <c r="Z174" s="5" t="s">
        <v>76</v>
      </c>
      <c r="AA174" s="5">
        <v>643</v>
      </c>
      <c r="AB174" s="5">
        <v>12</v>
      </c>
      <c r="AC174" s="5">
        <v>2025</v>
      </c>
      <c r="AD174" s="6">
        <v>44734</v>
      </c>
      <c r="AE174" s="5" t="s">
        <v>64</v>
      </c>
      <c r="AI174" s="5" t="s">
        <v>59</v>
      </c>
      <c r="AJ174" s="5" t="s">
        <v>59</v>
      </c>
      <c r="AK174" s="6">
        <v>45471</v>
      </c>
      <c r="AL174" s="5" t="s">
        <v>65</v>
      </c>
      <c r="AN174" s="5" t="s">
        <v>93</v>
      </c>
      <c r="AO174" s="5" t="s">
        <v>66</v>
      </c>
      <c r="AP174" s="5" t="s">
        <v>91</v>
      </c>
      <c r="AQ174" s="5" t="s">
        <v>620</v>
      </c>
      <c r="AR174" s="5">
        <v>110010</v>
      </c>
      <c r="AT174" s="5">
        <v>110010</v>
      </c>
      <c r="AZ174" s="5">
        <v>-9157502.2221000008</v>
      </c>
      <c r="BA174" s="5">
        <v>4951980.8436999898</v>
      </c>
      <c r="BB174" s="7" t="str">
        <f t="shared" si="4"/>
        <v/>
      </c>
      <c r="BC174" s="7" t="str">
        <f t="shared" si="5"/>
        <v/>
      </c>
    </row>
    <row r="175" spans="1:55" s="5" customFormat="1" x14ac:dyDescent="0.25">
      <c r="A175" s="5" t="s">
        <v>600</v>
      </c>
      <c r="B175" s="5" t="s">
        <v>621</v>
      </c>
      <c r="C175" s="5">
        <v>3</v>
      </c>
      <c r="D175" s="5" t="s">
        <v>52</v>
      </c>
      <c r="E175" s="5" t="s">
        <v>53</v>
      </c>
      <c r="G175" s="5" t="s">
        <v>89</v>
      </c>
      <c r="H175" s="5">
        <v>3</v>
      </c>
      <c r="J175" s="5" t="s">
        <v>72</v>
      </c>
      <c r="K175" s="5">
        <v>2.6017239499999998</v>
      </c>
      <c r="M175" s="5">
        <v>40.596429190000002</v>
      </c>
      <c r="N175" s="5">
        <v>-82.265951459999997</v>
      </c>
      <c r="P175" s="5" t="s">
        <v>73</v>
      </c>
      <c r="Q175" s="6">
        <v>45290</v>
      </c>
      <c r="R175" s="5" t="s">
        <v>72</v>
      </c>
      <c r="T175" s="5" t="s">
        <v>59</v>
      </c>
      <c r="V175" s="6">
        <v>45754</v>
      </c>
      <c r="W175" s="5" t="s">
        <v>622</v>
      </c>
      <c r="X175" s="5" t="s">
        <v>75</v>
      </c>
      <c r="Y175" s="5" t="s">
        <v>62</v>
      </c>
      <c r="Z175" s="5" t="s">
        <v>76</v>
      </c>
      <c r="AA175" s="5">
        <v>643</v>
      </c>
      <c r="AC175" s="5">
        <v>2025</v>
      </c>
      <c r="AE175" s="5" t="s">
        <v>64</v>
      </c>
      <c r="AI175" s="5" t="s">
        <v>59</v>
      </c>
      <c r="AJ175" s="5" t="s">
        <v>59</v>
      </c>
      <c r="AL175" s="5" t="s">
        <v>65</v>
      </c>
      <c r="AN175" s="5" t="s">
        <v>93</v>
      </c>
      <c r="AO175" s="5" t="s">
        <v>72</v>
      </c>
      <c r="AP175" s="5" t="s">
        <v>91</v>
      </c>
      <c r="AQ175" s="5" t="s">
        <v>620</v>
      </c>
      <c r="AR175" s="5">
        <v>110010</v>
      </c>
      <c r="AT175" s="5">
        <v>110010</v>
      </c>
      <c r="AZ175" s="5">
        <v>-9157803.8261999991</v>
      </c>
      <c r="BA175" s="5">
        <v>4952996.0713</v>
      </c>
      <c r="BB175" s="7" t="str">
        <f t="shared" si="4"/>
        <v/>
      </c>
      <c r="BC175" s="7" t="str">
        <f t="shared" si="5"/>
        <v/>
      </c>
    </row>
    <row r="176" spans="1:55" s="5" customFormat="1" x14ac:dyDescent="0.25">
      <c r="A176" s="5" t="s">
        <v>600</v>
      </c>
      <c r="B176" s="5" t="s">
        <v>623</v>
      </c>
      <c r="C176" s="5">
        <v>3</v>
      </c>
      <c r="D176" s="5" t="s">
        <v>52</v>
      </c>
      <c r="E176" s="5" t="s">
        <v>53</v>
      </c>
      <c r="G176" s="5" t="s">
        <v>89</v>
      </c>
      <c r="H176" s="5">
        <v>3</v>
      </c>
      <c r="J176" s="5" t="s">
        <v>72</v>
      </c>
      <c r="K176" s="5">
        <v>2.60258901</v>
      </c>
      <c r="M176" s="5">
        <v>40.596441890000001</v>
      </c>
      <c r="N176" s="5">
        <v>-82.265927970000007</v>
      </c>
      <c r="P176" s="5" t="s">
        <v>73</v>
      </c>
      <c r="Q176" s="6">
        <v>45290</v>
      </c>
      <c r="R176" s="5" t="s">
        <v>72</v>
      </c>
      <c r="T176" s="5" t="s">
        <v>59</v>
      </c>
      <c r="V176" s="6">
        <v>45754</v>
      </c>
      <c r="W176" s="5" t="s">
        <v>624</v>
      </c>
      <c r="X176" s="5" t="s">
        <v>75</v>
      </c>
      <c r="Y176" s="5" t="s">
        <v>62</v>
      </c>
      <c r="Z176" s="5" t="s">
        <v>76</v>
      </c>
      <c r="AA176" s="5">
        <v>643</v>
      </c>
      <c r="AC176" s="5">
        <v>2025</v>
      </c>
      <c r="AE176" s="5" t="s">
        <v>64</v>
      </c>
      <c r="AI176" s="5" t="s">
        <v>59</v>
      </c>
      <c r="AJ176" s="5" t="s">
        <v>59</v>
      </c>
      <c r="AL176" s="5" t="s">
        <v>65</v>
      </c>
      <c r="AO176" s="5" t="s">
        <v>72</v>
      </c>
      <c r="AP176" s="5" t="s">
        <v>91</v>
      </c>
      <c r="AQ176" s="5" t="s">
        <v>625</v>
      </c>
      <c r="AR176" s="5">
        <v>110010</v>
      </c>
      <c r="AT176" s="5">
        <v>110010</v>
      </c>
      <c r="AZ176" s="5">
        <v>-9157801.2107999995</v>
      </c>
      <c r="BA176" s="5">
        <v>4952997.9336000001</v>
      </c>
      <c r="BB176" s="7" t="str">
        <f t="shared" si="4"/>
        <v/>
      </c>
      <c r="BC176" s="7" t="str">
        <f t="shared" si="5"/>
        <v/>
      </c>
    </row>
    <row r="177" spans="1:55" s="5" customFormat="1" x14ac:dyDescent="0.25">
      <c r="A177" s="5" t="s">
        <v>600</v>
      </c>
      <c r="B177" s="5" t="s">
        <v>626</v>
      </c>
      <c r="C177" s="5">
        <v>3</v>
      </c>
      <c r="D177" s="5" t="s">
        <v>52</v>
      </c>
      <c r="E177" s="5" t="s">
        <v>53</v>
      </c>
      <c r="G177" s="5" t="s">
        <v>89</v>
      </c>
      <c r="H177" s="5">
        <v>3</v>
      </c>
      <c r="J177" s="5" t="s">
        <v>55</v>
      </c>
      <c r="K177" s="5">
        <v>3.3332593799999999</v>
      </c>
      <c r="M177" s="5">
        <v>40.605926599999997</v>
      </c>
      <c r="N177" s="5">
        <v>-82.259990020000004</v>
      </c>
      <c r="O177" s="5" t="s">
        <v>627</v>
      </c>
      <c r="P177" s="5" t="s">
        <v>73</v>
      </c>
      <c r="Q177" s="6">
        <v>45290</v>
      </c>
      <c r="R177" s="5" t="s">
        <v>58</v>
      </c>
      <c r="S177" s="5">
        <v>2</v>
      </c>
      <c r="T177" s="5" t="s">
        <v>91</v>
      </c>
      <c r="V177" s="6">
        <v>45754</v>
      </c>
      <c r="W177" s="5" t="s">
        <v>628</v>
      </c>
      <c r="X177" s="5" t="s">
        <v>61</v>
      </c>
      <c r="Y177" s="5" t="s">
        <v>62</v>
      </c>
      <c r="Z177" s="5" t="s">
        <v>76</v>
      </c>
      <c r="AA177" s="5">
        <v>643</v>
      </c>
      <c r="AB177" s="5">
        <v>40</v>
      </c>
      <c r="AC177" s="5">
        <v>2025</v>
      </c>
      <c r="AD177" s="6">
        <v>44734</v>
      </c>
      <c r="AE177" s="5" t="s">
        <v>64</v>
      </c>
      <c r="AI177" s="5" t="s">
        <v>59</v>
      </c>
      <c r="AJ177" s="5" t="s">
        <v>59</v>
      </c>
      <c r="AK177" s="6">
        <v>45471</v>
      </c>
      <c r="AL177" s="5" t="s">
        <v>65</v>
      </c>
      <c r="AO177" s="5" t="s">
        <v>66</v>
      </c>
      <c r="AP177" s="5" t="s">
        <v>59</v>
      </c>
      <c r="AQ177" s="5" t="s">
        <v>629</v>
      </c>
      <c r="AR177" s="5">
        <v>110010</v>
      </c>
      <c r="AT177" s="5">
        <v>110010</v>
      </c>
      <c r="AZ177" s="5">
        <v>-9157140.2017999999</v>
      </c>
      <c r="BA177" s="5">
        <v>4954388.5460999897</v>
      </c>
      <c r="BB177" s="7" t="str">
        <f t="shared" si="4"/>
        <v/>
      </c>
      <c r="BC177" s="7" t="str">
        <f t="shared" si="5"/>
        <v/>
      </c>
    </row>
    <row r="178" spans="1:55" s="5" customFormat="1" x14ac:dyDescent="0.25">
      <c r="A178" s="5" t="s">
        <v>600</v>
      </c>
      <c r="B178" s="5" t="s">
        <v>630</v>
      </c>
      <c r="C178" s="5">
        <v>3</v>
      </c>
      <c r="D178" s="5" t="s">
        <v>52</v>
      </c>
      <c r="E178" s="5" t="s">
        <v>53</v>
      </c>
      <c r="G178" s="5" t="s">
        <v>89</v>
      </c>
      <c r="H178" s="5">
        <v>3</v>
      </c>
      <c r="J178" s="5" t="s">
        <v>55</v>
      </c>
      <c r="K178" s="5">
        <v>3.3419225199999998</v>
      </c>
      <c r="M178" s="5">
        <v>40.606004169999999</v>
      </c>
      <c r="N178" s="5">
        <v>-82.259811889999995</v>
      </c>
      <c r="O178" s="5" t="s">
        <v>631</v>
      </c>
      <c r="P178" s="5" t="s">
        <v>73</v>
      </c>
      <c r="Q178" s="6">
        <v>45290</v>
      </c>
      <c r="R178" s="5" t="s">
        <v>58</v>
      </c>
      <c r="S178" s="5">
        <v>2</v>
      </c>
      <c r="T178" s="5" t="s">
        <v>91</v>
      </c>
      <c r="V178" s="6">
        <v>45754</v>
      </c>
      <c r="W178" s="5" t="s">
        <v>632</v>
      </c>
      <c r="X178" s="5" t="s">
        <v>61</v>
      </c>
      <c r="Y178" s="5" t="s">
        <v>62</v>
      </c>
      <c r="Z178" s="5" t="s">
        <v>76</v>
      </c>
      <c r="AA178" s="5">
        <v>643</v>
      </c>
      <c r="AB178" s="5">
        <v>36</v>
      </c>
      <c r="AC178" s="5">
        <v>2025</v>
      </c>
      <c r="AD178" s="6">
        <v>44734</v>
      </c>
      <c r="AE178" s="5" t="s">
        <v>64</v>
      </c>
      <c r="AI178" s="5" t="s">
        <v>59</v>
      </c>
      <c r="AJ178" s="5" t="s">
        <v>59</v>
      </c>
      <c r="AK178" s="6">
        <v>45471</v>
      </c>
      <c r="AL178" s="5" t="s">
        <v>65</v>
      </c>
      <c r="AO178" s="5" t="s">
        <v>66</v>
      </c>
      <c r="AP178" s="5" t="s">
        <v>59</v>
      </c>
      <c r="AQ178" s="5" t="s">
        <v>629</v>
      </c>
      <c r="AR178" s="5">
        <v>110010</v>
      </c>
      <c r="AT178" s="5">
        <v>110010</v>
      </c>
      <c r="AZ178" s="5">
        <v>-9157120.3728</v>
      </c>
      <c r="BA178" s="5">
        <v>4954399.9188999897</v>
      </c>
      <c r="BB178" s="7" t="str">
        <f t="shared" si="4"/>
        <v/>
      </c>
      <c r="BC178" s="7" t="str">
        <f t="shared" si="5"/>
        <v/>
      </c>
    </row>
    <row r="179" spans="1:55" s="5" customFormat="1" x14ac:dyDescent="0.25">
      <c r="A179" s="5" t="s">
        <v>600</v>
      </c>
      <c r="B179" s="5" t="s">
        <v>633</v>
      </c>
      <c r="C179" s="5">
        <v>3</v>
      </c>
      <c r="D179" s="5" t="s">
        <v>52</v>
      </c>
      <c r="E179" s="5" t="s">
        <v>53</v>
      </c>
      <c r="G179" s="5" t="s">
        <v>89</v>
      </c>
      <c r="H179" s="5">
        <v>3</v>
      </c>
      <c r="J179" s="5" t="s">
        <v>72</v>
      </c>
      <c r="K179" s="5">
        <v>3.4837393099999998</v>
      </c>
      <c r="M179" s="5">
        <v>40.607898429999999</v>
      </c>
      <c r="N179" s="5">
        <v>-82.258757709999998</v>
      </c>
      <c r="P179" s="5" t="s">
        <v>73</v>
      </c>
      <c r="Q179" s="6">
        <v>45290</v>
      </c>
      <c r="R179" s="5" t="s">
        <v>72</v>
      </c>
      <c r="T179" s="5" t="s">
        <v>59</v>
      </c>
      <c r="V179" s="6">
        <v>45754</v>
      </c>
      <c r="W179" s="5" t="s">
        <v>634</v>
      </c>
      <c r="X179" s="5" t="s">
        <v>75</v>
      </c>
      <c r="Y179" s="5" t="s">
        <v>635</v>
      </c>
      <c r="Z179" s="5" t="s">
        <v>76</v>
      </c>
      <c r="AA179" s="5">
        <v>643</v>
      </c>
      <c r="AC179" s="5">
        <v>2025</v>
      </c>
      <c r="AE179" s="5" t="s">
        <v>64</v>
      </c>
      <c r="AI179" s="5" t="s">
        <v>59</v>
      </c>
      <c r="AJ179" s="5" t="s">
        <v>59</v>
      </c>
      <c r="AL179" s="5" t="s">
        <v>65</v>
      </c>
      <c r="AO179" s="5" t="s">
        <v>72</v>
      </c>
      <c r="AP179" s="5" t="s">
        <v>59</v>
      </c>
      <c r="AQ179" s="5" t="s">
        <v>636</v>
      </c>
      <c r="AR179" s="5">
        <v>110010</v>
      </c>
      <c r="AT179" s="5">
        <v>110010</v>
      </c>
      <c r="AZ179" s="5">
        <v>-9157003.0210999995</v>
      </c>
      <c r="BA179" s="5">
        <v>4954677.6727999896</v>
      </c>
      <c r="BB179" s="7" t="str">
        <f t="shared" si="4"/>
        <v/>
      </c>
      <c r="BC179" s="7" t="str">
        <f t="shared" si="5"/>
        <v/>
      </c>
    </row>
    <row r="180" spans="1:55" s="5" customFormat="1" x14ac:dyDescent="0.25">
      <c r="A180" s="5" t="s">
        <v>600</v>
      </c>
      <c r="B180" s="5" t="s">
        <v>637</v>
      </c>
      <c r="C180" s="5">
        <v>3</v>
      </c>
      <c r="D180" s="5" t="s">
        <v>52</v>
      </c>
      <c r="E180" s="5" t="s">
        <v>53</v>
      </c>
      <c r="G180" s="5" t="s">
        <v>89</v>
      </c>
      <c r="H180" s="5">
        <v>3</v>
      </c>
      <c r="J180" s="5" t="s">
        <v>638</v>
      </c>
      <c r="K180" s="5">
        <v>3.57624437</v>
      </c>
      <c r="M180" s="5">
        <v>40.609069089999998</v>
      </c>
      <c r="N180" s="5">
        <v>-82.257898179999998</v>
      </c>
      <c r="O180" s="5" t="s">
        <v>639</v>
      </c>
      <c r="P180" s="5" t="s">
        <v>73</v>
      </c>
      <c r="Q180" s="6">
        <v>45290</v>
      </c>
      <c r="R180" s="5" t="s">
        <v>58</v>
      </c>
      <c r="S180" s="5">
        <v>2</v>
      </c>
      <c r="T180" s="5" t="s">
        <v>59</v>
      </c>
      <c r="V180" s="6">
        <v>45754</v>
      </c>
      <c r="W180" s="5" t="s">
        <v>640</v>
      </c>
      <c r="X180" s="5" t="s">
        <v>61</v>
      </c>
      <c r="Y180" s="5" t="s">
        <v>181</v>
      </c>
      <c r="Z180" s="5" t="s">
        <v>76</v>
      </c>
      <c r="AA180" s="5">
        <v>643</v>
      </c>
      <c r="AB180" s="5">
        <v>7</v>
      </c>
      <c r="AC180" s="5">
        <v>2025</v>
      </c>
      <c r="AD180" s="6">
        <v>44734</v>
      </c>
      <c r="AE180" s="5" t="s">
        <v>64</v>
      </c>
      <c r="AI180" s="5" t="s">
        <v>59</v>
      </c>
      <c r="AJ180" s="5" t="s">
        <v>59</v>
      </c>
      <c r="AK180" s="6">
        <v>45467</v>
      </c>
      <c r="AL180" s="5" t="s">
        <v>65</v>
      </c>
      <c r="AO180" s="5" t="s">
        <v>66</v>
      </c>
      <c r="AP180" s="5" t="s">
        <v>59</v>
      </c>
      <c r="AQ180" s="5" t="s">
        <v>641</v>
      </c>
      <c r="AR180" s="5">
        <v>110010</v>
      </c>
      <c r="AT180" s="5">
        <v>110010</v>
      </c>
      <c r="AZ180" s="5">
        <v>-9156907.3387000002</v>
      </c>
      <c r="BA180" s="5">
        <v>4954849.3284</v>
      </c>
      <c r="BB180" s="7" t="str">
        <f t="shared" si="4"/>
        <v/>
      </c>
      <c r="BC180" s="7" t="str">
        <f t="shared" si="5"/>
        <v/>
      </c>
    </row>
    <row r="181" spans="1:55" s="5" customFormat="1" x14ac:dyDescent="0.25">
      <c r="A181" s="5" t="s">
        <v>600</v>
      </c>
      <c r="B181" s="5" t="s">
        <v>642</v>
      </c>
      <c r="C181" s="5">
        <v>3</v>
      </c>
      <c r="D181" s="5" t="s">
        <v>52</v>
      </c>
      <c r="E181" s="5" t="s">
        <v>53</v>
      </c>
      <c r="G181" s="5" t="s">
        <v>89</v>
      </c>
      <c r="H181" s="5">
        <v>3</v>
      </c>
      <c r="J181" s="5" t="s">
        <v>638</v>
      </c>
      <c r="K181" s="5">
        <v>3.5927539099999999</v>
      </c>
      <c r="M181" s="5">
        <v>40.609273219999999</v>
      </c>
      <c r="N181" s="5">
        <v>-82.257734560000003</v>
      </c>
      <c r="P181" s="5" t="s">
        <v>73</v>
      </c>
      <c r="Q181" s="6">
        <v>45290</v>
      </c>
      <c r="R181" s="5" t="s">
        <v>58</v>
      </c>
      <c r="S181" s="5">
        <v>2</v>
      </c>
      <c r="T181" s="5" t="s">
        <v>59</v>
      </c>
      <c r="V181" s="6">
        <v>45754</v>
      </c>
      <c r="W181" s="5" t="s">
        <v>643</v>
      </c>
      <c r="X181" s="5" t="s">
        <v>61</v>
      </c>
      <c r="Y181" s="5" t="s">
        <v>181</v>
      </c>
      <c r="Z181" s="5" t="s">
        <v>76</v>
      </c>
      <c r="AA181" s="5">
        <v>643</v>
      </c>
      <c r="AB181" s="5">
        <v>7</v>
      </c>
      <c r="AC181" s="5">
        <v>2025</v>
      </c>
      <c r="AD181" s="6">
        <v>44734</v>
      </c>
      <c r="AE181" s="5" t="s">
        <v>64</v>
      </c>
      <c r="AI181" s="5" t="s">
        <v>59</v>
      </c>
      <c r="AJ181" s="5" t="s">
        <v>59</v>
      </c>
      <c r="AK181" s="6">
        <v>45467</v>
      </c>
      <c r="AL181" s="5" t="s">
        <v>65</v>
      </c>
      <c r="AO181" s="5" t="s">
        <v>66</v>
      </c>
      <c r="AP181" s="5" t="s">
        <v>59</v>
      </c>
      <c r="AQ181" s="5" t="s">
        <v>641</v>
      </c>
      <c r="AR181" s="5">
        <v>110010</v>
      </c>
      <c r="AT181" s="5">
        <v>110010</v>
      </c>
      <c r="AZ181" s="5">
        <v>-9156889.1251999997</v>
      </c>
      <c r="BA181" s="5">
        <v>4954879.2612999901</v>
      </c>
      <c r="BB181" s="7" t="str">
        <f t="shared" si="4"/>
        <v/>
      </c>
      <c r="BC181" s="7" t="str">
        <f t="shared" si="5"/>
        <v/>
      </c>
    </row>
    <row r="182" spans="1:55" s="5" customFormat="1" x14ac:dyDescent="0.25">
      <c r="A182" s="5" t="s">
        <v>600</v>
      </c>
      <c r="B182" s="5" t="s">
        <v>644</v>
      </c>
      <c r="C182" s="5">
        <v>3</v>
      </c>
      <c r="D182" s="5" t="s">
        <v>52</v>
      </c>
      <c r="E182" s="5" t="s">
        <v>53</v>
      </c>
      <c r="G182" s="5" t="s">
        <v>89</v>
      </c>
      <c r="H182" s="5">
        <v>3</v>
      </c>
      <c r="J182" s="5" t="s">
        <v>55</v>
      </c>
      <c r="K182" s="5">
        <v>3.6085081200000002</v>
      </c>
      <c r="M182" s="5">
        <v>40.609501819999998</v>
      </c>
      <c r="N182" s="5">
        <v>-82.257651949999996</v>
      </c>
      <c r="O182" s="5" t="s">
        <v>645</v>
      </c>
      <c r="P182" s="5" t="s">
        <v>73</v>
      </c>
      <c r="Q182" s="6">
        <v>45290</v>
      </c>
      <c r="R182" s="5" t="s">
        <v>58</v>
      </c>
      <c r="S182" s="5">
        <v>2</v>
      </c>
      <c r="T182" s="5" t="s">
        <v>59</v>
      </c>
      <c r="V182" s="6">
        <v>45754</v>
      </c>
      <c r="W182" s="5" t="s">
        <v>646</v>
      </c>
      <c r="X182" s="5" t="s">
        <v>61</v>
      </c>
      <c r="Y182" s="5" t="s">
        <v>62</v>
      </c>
      <c r="Z182" s="5" t="s">
        <v>76</v>
      </c>
      <c r="AA182" s="5">
        <v>643</v>
      </c>
      <c r="AB182" s="5">
        <v>60</v>
      </c>
      <c r="AC182" s="5">
        <v>2025</v>
      </c>
      <c r="AD182" s="6">
        <v>44734</v>
      </c>
      <c r="AE182" s="5" t="s">
        <v>64</v>
      </c>
      <c r="AI182" s="5" t="s">
        <v>59</v>
      </c>
      <c r="AJ182" s="5" t="s">
        <v>59</v>
      </c>
      <c r="AK182" s="6">
        <v>45467</v>
      </c>
      <c r="AL182" s="5" t="s">
        <v>65</v>
      </c>
      <c r="AO182" s="5" t="s">
        <v>66</v>
      </c>
      <c r="AP182" s="5" t="s">
        <v>59</v>
      </c>
      <c r="AQ182" s="5" t="s">
        <v>647</v>
      </c>
      <c r="AR182" s="5">
        <v>110010</v>
      </c>
      <c r="AT182" s="5">
        <v>110010</v>
      </c>
      <c r="AZ182" s="5">
        <v>-9156879.9284000006</v>
      </c>
      <c r="BA182" s="5">
        <v>4954912.7817000002</v>
      </c>
      <c r="BB182" s="7" t="str">
        <f t="shared" si="4"/>
        <v/>
      </c>
      <c r="BC182" s="7" t="str">
        <f t="shared" si="5"/>
        <v/>
      </c>
    </row>
    <row r="183" spans="1:55" s="5" customFormat="1" x14ac:dyDescent="0.25">
      <c r="A183" s="5" t="s">
        <v>600</v>
      </c>
      <c r="B183" s="5" t="s">
        <v>648</v>
      </c>
      <c r="C183" s="5">
        <v>3</v>
      </c>
      <c r="D183" s="5" t="s">
        <v>52</v>
      </c>
      <c r="E183" s="5" t="s">
        <v>53</v>
      </c>
      <c r="G183" s="5" t="s">
        <v>89</v>
      </c>
      <c r="H183" s="5">
        <v>3</v>
      </c>
      <c r="J183" s="5" t="s">
        <v>638</v>
      </c>
      <c r="K183" s="5">
        <v>3.6332999699999999</v>
      </c>
      <c r="M183" s="5">
        <v>40.60980722</v>
      </c>
      <c r="N183" s="5">
        <v>-82.257402639999995</v>
      </c>
      <c r="P183" s="5" t="s">
        <v>73</v>
      </c>
      <c r="Q183" s="6">
        <v>45290</v>
      </c>
      <c r="R183" s="5" t="s">
        <v>58</v>
      </c>
      <c r="S183" s="5">
        <v>2</v>
      </c>
      <c r="T183" s="5" t="s">
        <v>59</v>
      </c>
      <c r="V183" s="6">
        <v>45754</v>
      </c>
      <c r="W183" s="5" t="s">
        <v>649</v>
      </c>
      <c r="X183" s="5" t="s">
        <v>61</v>
      </c>
      <c r="Y183" s="5" t="s">
        <v>181</v>
      </c>
      <c r="Z183" s="5" t="s">
        <v>76</v>
      </c>
      <c r="AA183" s="5">
        <v>643</v>
      </c>
      <c r="AB183" s="5">
        <v>7</v>
      </c>
      <c r="AC183" s="5">
        <v>2025</v>
      </c>
      <c r="AD183" s="6">
        <v>44734</v>
      </c>
      <c r="AE183" s="5" t="s">
        <v>64</v>
      </c>
      <c r="AI183" s="5" t="s">
        <v>59</v>
      </c>
      <c r="AJ183" s="5" t="s">
        <v>59</v>
      </c>
      <c r="AK183" s="6">
        <v>45467</v>
      </c>
      <c r="AL183" s="5" t="s">
        <v>65</v>
      </c>
      <c r="AO183" s="5" t="s">
        <v>66</v>
      </c>
      <c r="AP183" s="5" t="s">
        <v>59</v>
      </c>
      <c r="AQ183" s="5" t="s">
        <v>647</v>
      </c>
      <c r="AR183" s="5">
        <v>110010</v>
      </c>
      <c r="AT183" s="5">
        <v>110010</v>
      </c>
      <c r="AZ183" s="5">
        <v>-9156852.1756999996</v>
      </c>
      <c r="BA183" s="5">
        <v>4954957.5643999996</v>
      </c>
      <c r="BB183" s="7" t="str">
        <f t="shared" si="4"/>
        <v/>
      </c>
      <c r="BC183" s="7" t="str">
        <f t="shared" si="5"/>
        <v/>
      </c>
    </row>
    <row r="184" spans="1:55" s="5" customFormat="1" x14ac:dyDescent="0.25">
      <c r="A184" s="5" t="s">
        <v>600</v>
      </c>
      <c r="B184" s="5" t="s">
        <v>648</v>
      </c>
      <c r="C184" s="5">
        <v>3</v>
      </c>
      <c r="D184" s="5" t="s">
        <v>52</v>
      </c>
      <c r="E184" s="5" t="s">
        <v>53</v>
      </c>
      <c r="G184" s="5" t="s">
        <v>89</v>
      </c>
      <c r="H184" s="5">
        <v>3</v>
      </c>
      <c r="J184" s="5" t="s">
        <v>638</v>
      </c>
      <c r="K184" s="5">
        <v>3.6329589100000002</v>
      </c>
      <c r="M184" s="5">
        <v>40.609769550000003</v>
      </c>
      <c r="N184" s="5">
        <v>-82.257332899999994</v>
      </c>
      <c r="P184" s="5" t="s">
        <v>73</v>
      </c>
      <c r="Q184" s="6">
        <v>45290</v>
      </c>
      <c r="R184" s="5" t="s">
        <v>58</v>
      </c>
      <c r="S184" s="5">
        <v>2</v>
      </c>
      <c r="T184" s="5" t="s">
        <v>59</v>
      </c>
      <c r="V184" s="6">
        <v>45754</v>
      </c>
      <c r="W184" s="5" t="s">
        <v>650</v>
      </c>
      <c r="X184" s="5" t="s">
        <v>61</v>
      </c>
      <c r="Y184" s="5" t="s">
        <v>181</v>
      </c>
      <c r="Z184" s="5" t="s">
        <v>76</v>
      </c>
      <c r="AA184" s="5">
        <v>643</v>
      </c>
      <c r="AB184" s="5">
        <v>7</v>
      </c>
      <c r="AC184" s="5">
        <v>2025</v>
      </c>
      <c r="AD184" s="6">
        <v>44734</v>
      </c>
      <c r="AE184" s="5" t="s">
        <v>64</v>
      </c>
      <c r="AI184" s="5" t="s">
        <v>59</v>
      </c>
      <c r="AJ184" s="5" t="s">
        <v>59</v>
      </c>
      <c r="AK184" s="6">
        <v>45467</v>
      </c>
      <c r="AL184" s="5" t="s">
        <v>65</v>
      </c>
      <c r="AO184" s="5" t="s">
        <v>651</v>
      </c>
      <c r="AP184" s="5" t="s">
        <v>59</v>
      </c>
      <c r="AQ184" s="5" t="s">
        <v>647</v>
      </c>
      <c r="AR184" s="5">
        <v>110010</v>
      </c>
      <c r="AT184" s="5">
        <v>110010</v>
      </c>
      <c r="AZ184" s="5">
        <v>-9156844.4124999996</v>
      </c>
      <c r="BA184" s="5">
        <v>4954952.0406999998</v>
      </c>
      <c r="BB184" s="7" t="str">
        <f t="shared" si="4"/>
        <v/>
      </c>
      <c r="BC184" s="7" t="str">
        <f t="shared" si="5"/>
        <v/>
      </c>
    </row>
    <row r="185" spans="1:55" s="5" customFormat="1" x14ac:dyDescent="0.25">
      <c r="A185" s="5" t="s">
        <v>600</v>
      </c>
      <c r="B185" s="5" t="s">
        <v>652</v>
      </c>
      <c r="C185" s="5">
        <v>3</v>
      </c>
      <c r="D185" s="5" t="s">
        <v>52</v>
      </c>
      <c r="E185" s="5" t="s">
        <v>53</v>
      </c>
      <c r="G185" s="5" t="s">
        <v>89</v>
      </c>
      <c r="H185" s="5">
        <v>3</v>
      </c>
      <c r="J185" s="5" t="s">
        <v>638</v>
      </c>
      <c r="K185" s="5">
        <v>3.6496084799999999</v>
      </c>
      <c r="M185" s="5">
        <v>40.609978519999999</v>
      </c>
      <c r="N185" s="5">
        <v>-82.257173480000006</v>
      </c>
      <c r="P185" s="5" t="s">
        <v>73</v>
      </c>
      <c r="Q185" s="6">
        <v>45290</v>
      </c>
      <c r="R185" s="5" t="s">
        <v>58</v>
      </c>
      <c r="S185" s="5">
        <v>2</v>
      </c>
      <c r="T185" s="5" t="s">
        <v>59</v>
      </c>
      <c r="V185" s="6">
        <v>45754</v>
      </c>
      <c r="W185" s="5" t="s">
        <v>653</v>
      </c>
      <c r="X185" s="5" t="s">
        <v>61</v>
      </c>
      <c r="Y185" s="5" t="s">
        <v>181</v>
      </c>
      <c r="Z185" s="5" t="s">
        <v>76</v>
      </c>
      <c r="AA185" s="5">
        <v>643</v>
      </c>
      <c r="AB185" s="5">
        <v>7</v>
      </c>
      <c r="AC185" s="5">
        <v>2025</v>
      </c>
      <c r="AD185" s="6">
        <v>44734</v>
      </c>
      <c r="AE185" s="5" t="s">
        <v>64</v>
      </c>
      <c r="AI185" s="5" t="s">
        <v>59</v>
      </c>
      <c r="AJ185" s="5" t="s">
        <v>59</v>
      </c>
      <c r="AK185" s="6">
        <v>45462</v>
      </c>
      <c r="AL185" s="5" t="s">
        <v>65</v>
      </c>
      <c r="AO185" s="5" t="s">
        <v>66</v>
      </c>
      <c r="AP185" s="5" t="s">
        <v>59</v>
      </c>
      <c r="AQ185" s="5" t="s">
        <v>654</v>
      </c>
      <c r="AR185" s="5">
        <v>110010</v>
      </c>
      <c r="AT185" s="5">
        <v>110010</v>
      </c>
      <c r="AZ185" s="5">
        <v>-9156826.6655999999</v>
      </c>
      <c r="BA185" s="5">
        <v>4954982.6825999897</v>
      </c>
      <c r="BB185" s="7" t="str">
        <f t="shared" si="4"/>
        <v/>
      </c>
      <c r="BC185" s="7" t="str">
        <f t="shared" si="5"/>
        <v/>
      </c>
    </row>
    <row r="186" spans="1:55" s="5" customFormat="1" x14ac:dyDescent="0.25">
      <c r="A186" s="5" t="s">
        <v>600</v>
      </c>
      <c r="B186" s="5" t="s">
        <v>652</v>
      </c>
      <c r="C186" s="5">
        <v>3</v>
      </c>
      <c r="D186" s="5" t="s">
        <v>52</v>
      </c>
      <c r="E186" s="5" t="s">
        <v>53</v>
      </c>
      <c r="G186" s="5" t="s">
        <v>89</v>
      </c>
      <c r="H186" s="5">
        <v>3</v>
      </c>
      <c r="J186" s="5" t="s">
        <v>638</v>
      </c>
      <c r="K186" s="5">
        <v>3.6497829899999998</v>
      </c>
      <c r="M186" s="5">
        <v>40.61001237</v>
      </c>
      <c r="N186" s="5">
        <v>-82.257241039999997</v>
      </c>
      <c r="P186" s="5" t="s">
        <v>73</v>
      </c>
      <c r="Q186" s="6">
        <v>45290</v>
      </c>
      <c r="R186" s="5" t="s">
        <v>58</v>
      </c>
      <c r="S186" s="5">
        <v>2</v>
      </c>
      <c r="T186" s="5" t="s">
        <v>59</v>
      </c>
      <c r="V186" s="6">
        <v>45754</v>
      </c>
      <c r="W186" s="5" t="s">
        <v>655</v>
      </c>
      <c r="X186" s="5" t="s">
        <v>61</v>
      </c>
      <c r="Y186" s="5" t="s">
        <v>181</v>
      </c>
      <c r="Z186" s="5" t="s">
        <v>76</v>
      </c>
      <c r="AA186" s="5">
        <v>643</v>
      </c>
      <c r="AB186" s="5">
        <v>7</v>
      </c>
      <c r="AC186" s="5">
        <v>2025</v>
      </c>
      <c r="AD186" s="6">
        <v>44734</v>
      </c>
      <c r="AE186" s="5" t="s">
        <v>64</v>
      </c>
      <c r="AI186" s="5" t="s">
        <v>59</v>
      </c>
      <c r="AJ186" s="5" t="s">
        <v>59</v>
      </c>
      <c r="AK186" s="6">
        <v>45467</v>
      </c>
      <c r="AL186" s="5" t="s">
        <v>65</v>
      </c>
      <c r="AO186" s="5" t="s">
        <v>66</v>
      </c>
      <c r="AP186" s="5" t="s">
        <v>59</v>
      </c>
      <c r="AQ186" s="5" t="s">
        <v>656</v>
      </c>
      <c r="AR186" s="5">
        <v>110010</v>
      </c>
      <c r="AT186" s="5">
        <v>110010</v>
      </c>
      <c r="AZ186" s="5">
        <v>-9156834.1861000005</v>
      </c>
      <c r="BA186" s="5">
        <v>4954987.6465999996</v>
      </c>
      <c r="BB186" s="7" t="str">
        <f t="shared" si="4"/>
        <v/>
      </c>
      <c r="BC186" s="7" t="str">
        <f t="shared" si="5"/>
        <v/>
      </c>
    </row>
    <row r="187" spans="1:55" s="5" customFormat="1" x14ac:dyDescent="0.25">
      <c r="A187" s="5" t="s">
        <v>600</v>
      </c>
      <c r="B187" s="5" t="s">
        <v>657</v>
      </c>
      <c r="C187" s="5">
        <v>3</v>
      </c>
      <c r="D187" s="5" t="s">
        <v>52</v>
      </c>
      <c r="E187" s="5" t="s">
        <v>53</v>
      </c>
      <c r="G187" s="5" t="s">
        <v>89</v>
      </c>
      <c r="H187" s="5">
        <v>3</v>
      </c>
      <c r="J187" s="5" t="s">
        <v>72</v>
      </c>
      <c r="K187" s="5">
        <v>3.9171999999999998</v>
      </c>
      <c r="M187" s="5">
        <v>40.613574040000003</v>
      </c>
      <c r="N187" s="5">
        <v>-82.255277149999998</v>
      </c>
      <c r="P187" s="5" t="s">
        <v>73</v>
      </c>
      <c r="Q187" s="6">
        <v>45290</v>
      </c>
      <c r="R187" s="5" t="s">
        <v>72</v>
      </c>
      <c r="T187" s="5" t="s">
        <v>59</v>
      </c>
      <c r="V187" s="6">
        <v>45754</v>
      </c>
      <c r="W187" s="5" t="s">
        <v>658</v>
      </c>
      <c r="X187" s="5" t="s">
        <v>75</v>
      </c>
      <c r="Y187" s="5" t="s">
        <v>635</v>
      </c>
      <c r="Z187" s="5" t="s">
        <v>76</v>
      </c>
      <c r="AA187" s="5">
        <v>643</v>
      </c>
      <c r="AC187" s="5">
        <v>2025</v>
      </c>
      <c r="AE187" s="5" t="s">
        <v>64</v>
      </c>
      <c r="AI187" s="5" t="s">
        <v>59</v>
      </c>
      <c r="AJ187" s="5" t="s">
        <v>59</v>
      </c>
      <c r="AL187" s="5" t="s">
        <v>65</v>
      </c>
      <c r="AO187" s="5" t="s">
        <v>72</v>
      </c>
      <c r="AP187" s="5" t="s">
        <v>59</v>
      </c>
      <c r="AQ187" s="5" t="s">
        <v>659</v>
      </c>
      <c r="AR187" s="5">
        <v>110010</v>
      </c>
      <c r="AT187" s="5">
        <v>110010</v>
      </c>
      <c r="AZ187" s="5">
        <v>-9156615.5675000008</v>
      </c>
      <c r="BA187" s="5">
        <v>4955509.9272999903</v>
      </c>
      <c r="BB187" s="7" t="str">
        <f t="shared" si="4"/>
        <v/>
      </c>
      <c r="BC187" s="7" t="str">
        <f t="shared" si="5"/>
        <v/>
      </c>
    </row>
    <row r="188" spans="1:55" s="5" customFormat="1" x14ac:dyDescent="0.25">
      <c r="A188" s="5" t="s">
        <v>600</v>
      </c>
      <c r="B188" s="5" t="s">
        <v>660</v>
      </c>
      <c r="C188" s="5">
        <v>3</v>
      </c>
      <c r="D188" s="5" t="s">
        <v>52</v>
      </c>
      <c r="E188" s="5" t="s">
        <v>53</v>
      </c>
      <c r="G188" s="5" t="s">
        <v>89</v>
      </c>
      <c r="H188" s="5">
        <v>3</v>
      </c>
      <c r="J188" s="5" t="s">
        <v>55</v>
      </c>
      <c r="K188" s="5">
        <v>5.1539999999999999</v>
      </c>
      <c r="M188" s="5">
        <v>40.62573493</v>
      </c>
      <c r="N188" s="5">
        <v>-82.238672059999999</v>
      </c>
      <c r="O188" s="5" t="s">
        <v>661</v>
      </c>
      <c r="P188" s="5" t="s">
        <v>57</v>
      </c>
      <c r="Q188" s="6">
        <v>45290</v>
      </c>
      <c r="R188" s="5" t="s">
        <v>58</v>
      </c>
      <c r="S188" s="5">
        <v>2</v>
      </c>
      <c r="T188" s="5" t="s">
        <v>91</v>
      </c>
      <c r="V188" s="6">
        <v>45754</v>
      </c>
      <c r="W188" s="5" t="s">
        <v>662</v>
      </c>
      <c r="X188" s="5" t="s">
        <v>61</v>
      </c>
      <c r="Y188" s="5" t="s">
        <v>62</v>
      </c>
      <c r="Z188" s="5" t="s">
        <v>76</v>
      </c>
      <c r="AA188" s="5">
        <v>642</v>
      </c>
      <c r="AB188" s="5">
        <v>25</v>
      </c>
      <c r="AC188" s="5">
        <v>2025</v>
      </c>
      <c r="AD188" s="6">
        <v>44739</v>
      </c>
      <c r="AE188" s="5" t="s">
        <v>64</v>
      </c>
      <c r="AI188" s="5" t="s">
        <v>59</v>
      </c>
      <c r="AJ188" s="5" t="s">
        <v>59</v>
      </c>
      <c r="AK188" s="6">
        <v>45462</v>
      </c>
      <c r="AL188" s="5" t="s">
        <v>65</v>
      </c>
      <c r="AO188" s="5" t="s">
        <v>66</v>
      </c>
      <c r="AP188" s="5" t="s">
        <v>59</v>
      </c>
      <c r="AR188" s="5">
        <v>110010</v>
      </c>
      <c r="AZ188" s="5">
        <v>-9154767.0976999998</v>
      </c>
      <c r="BA188" s="5">
        <v>4957293.4038000004</v>
      </c>
      <c r="BB188" s="7" t="str">
        <f t="shared" si="4"/>
        <v>X</v>
      </c>
      <c r="BC188" s="7">
        <f t="shared" si="5"/>
        <v>643</v>
      </c>
    </row>
    <row r="189" spans="1:55" s="5" customFormat="1" x14ac:dyDescent="0.25">
      <c r="A189" s="5" t="s">
        <v>600</v>
      </c>
      <c r="B189" s="5" t="s">
        <v>663</v>
      </c>
      <c r="C189" s="5">
        <v>3</v>
      </c>
      <c r="D189" s="5" t="s">
        <v>52</v>
      </c>
      <c r="E189" s="5" t="s">
        <v>53</v>
      </c>
      <c r="G189" s="5" t="s">
        <v>89</v>
      </c>
      <c r="H189" s="5">
        <v>3</v>
      </c>
      <c r="J189" s="5" t="s">
        <v>55</v>
      </c>
      <c r="K189" s="5">
        <v>5.9536407899999997</v>
      </c>
      <c r="M189" s="5">
        <v>40.635589469999999</v>
      </c>
      <c r="N189" s="5">
        <v>-82.233244279999994</v>
      </c>
      <c r="O189" s="5" t="s">
        <v>664</v>
      </c>
      <c r="P189" s="5" t="s">
        <v>57</v>
      </c>
      <c r="Q189" s="6">
        <v>45290</v>
      </c>
      <c r="R189" s="5" t="s">
        <v>58</v>
      </c>
      <c r="S189" s="5">
        <v>2</v>
      </c>
      <c r="T189" s="5" t="s">
        <v>91</v>
      </c>
      <c r="V189" s="6">
        <v>45754</v>
      </c>
      <c r="W189" s="5" t="s">
        <v>665</v>
      </c>
      <c r="X189" s="5" t="s">
        <v>61</v>
      </c>
      <c r="Y189" s="5" t="s">
        <v>62</v>
      </c>
      <c r="Z189" s="5" t="s">
        <v>76</v>
      </c>
      <c r="AA189" s="5">
        <v>643</v>
      </c>
      <c r="AB189" s="5">
        <v>29</v>
      </c>
      <c r="AC189" s="5">
        <v>2025</v>
      </c>
      <c r="AD189" s="6">
        <v>44739</v>
      </c>
      <c r="AE189" s="5" t="s">
        <v>64</v>
      </c>
      <c r="AI189" s="5" t="s">
        <v>59</v>
      </c>
      <c r="AJ189" s="5" t="s">
        <v>59</v>
      </c>
      <c r="AK189" s="6">
        <v>45462</v>
      </c>
      <c r="AL189" s="5" t="s">
        <v>65</v>
      </c>
      <c r="AO189" s="5" t="s">
        <v>66</v>
      </c>
      <c r="AP189" s="5" t="s">
        <v>59</v>
      </c>
      <c r="AR189" s="5">
        <v>110010</v>
      </c>
      <c r="AT189" s="5">
        <v>110010</v>
      </c>
      <c r="AZ189" s="5">
        <v>-9154162.8794</v>
      </c>
      <c r="BA189" s="5">
        <v>4958738.8772</v>
      </c>
      <c r="BB189" s="7" t="str">
        <f t="shared" si="4"/>
        <v/>
      </c>
      <c r="BC189" s="7" t="str">
        <f t="shared" si="5"/>
        <v/>
      </c>
    </row>
    <row r="190" spans="1:55" s="5" customFormat="1" x14ac:dyDescent="0.25">
      <c r="A190" s="5" t="s">
        <v>600</v>
      </c>
      <c r="B190" s="5" t="s">
        <v>666</v>
      </c>
      <c r="C190" s="5">
        <v>3</v>
      </c>
      <c r="D190" s="5" t="s">
        <v>52</v>
      </c>
      <c r="E190" s="5" t="s">
        <v>53</v>
      </c>
      <c r="G190" s="5" t="s">
        <v>89</v>
      </c>
      <c r="H190" s="5">
        <v>3</v>
      </c>
      <c r="J190" s="5" t="s">
        <v>55</v>
      </c>
      <c r="K190" s="5">
        <v>5.9575056100000001</v>
      </c>
      <c r="M190" s="5">
        <v>40.635620009999997</v>
      </c>
      <c r="N190" s="5">
        <v>-82.233169849999996</v>
      </c>
      <c r="O190" s="5" t="s">
        <v>667</v>
      </c>
      <c r="P190" s="5" t="s">
        <v>57</v>
      </c>
      <c r="Q190" s="6">
        <v>45290</v>
      </c>
      <c r="R190" s="5" t="s">
        <v>58</v>
      </c>
      <c r="S190" s="5">
        <v>2</v>
      </c>
      <c r="T190" s="5" t="s">
        <v>91</v>
      </c>
      <c r="V190" s="6">
        <v>45754</v>
      </c>
      <c r="W190" s="5" t="s">
        <v>668</v>
      </c>
      <c r="X190" s="5" t="s">
        <v>61</v>
      </c>
      <c r="Y190" s="5" t="s">
        <v>181</v>
      </c>
      <c r="Z190" s="5" t="s">
        <v>76</v>
      </c>
      <c r="AA190" s="5">
        <v>643</v>
      </c>
      <c r="AB190" s="5">
        <v>9</v>
      </c>
      <c r="AC190" s="5">
        <v>2025</v>
      </c>
      <c r="AD190" s="6">
        <v>44739</v>
      </c>
      <c r="AE190" s="5" t="s">
        <v>64</v>
      </c>
      <c r="AI190" s="5" t="s">
        <v>59</v>
      </c>
      <c r="AJ190" s="5" t="s">
        <v>59</v>
      </c>
      <c r="AK190" s="6">
        <v>45462</v>
      </c>
      <c r="AL190" s="5" t="s">
        <v>65</v>
      </c>
      <c r="AO190" s="5" t="s">
        <v>66</v>
      </c>
      <c r="AP190" s="5" t="s">
        <v>59</v>
      </c>
      <c r="AR190" s="5">
        <v>110010</v>
      </c>
      <c r="AT190" s="5">
        <v>110010</v>
      </c>
      <c r="AZ190" s="5">
        <v>-9154154.5936999992</v>
      </c>
      <c r="BA190" s="5">
        <v>4958743.3559999904</v>
      </c>
      <c r="BB190" s="7" t="str">
        <f t="shared" si="4"/>
        <v/>
      </c>
      <c r="BC190" s="7" t="str">
        <f t="shared" si="5"/>
        <v/>
      </c>
    </row>
    <row r="191" spans="1:55" s="5" customFormat="1" x14ac:dyDescent="0.25">
      <c r="A191" s="5" t="s">
        <v>600</v>
      </c>
      <c r="B191" s="5" t="s">
        <v>669</v>
      </c>
      <c r="C191" s="5">
        <v>3</v>
      </c>
      <c r="D191" s="5" t="s">
        <v>52</v>
      </c>
      <c r="E191" s="5" t="s">
        <v>53</v>
      </c>
      <c r="G191" s="5" t="s">
        <v>89</v>
      </c>
      <c r="H191" s="5">
        <v>3</v>
      </c>
      <c r="J191" s="5" t="s">
        <v>55</v>
      </c>
      <c r="K191" s="5">
        <v>5.9591720500000003</v>
      </c>
      <c r="M191" s="5">
        <v>40.635555869999997</v>
      </c>
      <c r="N191" s="5">
        <v>-82.233140759999998</v>
      </c>
      <c r="P191" s="5" t="s">
        <v>57</v>
      </c>
      <c r="Q191" s="6">
        <v>45290</v>
      </c>
      <c r="R191" s="5" t="s">
        <v>58</v>
      </c>
      <c r="S191" s="5">
        <v>2</v>
      </c>
      <c r="T191" s="5" t="s">
        <v>91</v>
      </c>
      <c r="V191" s="6">
        <v>45754</v>
      </c>
      <c r="W191" s="5" t="s">
        <v>670</v>
      </c>
      <c r="X191" s="5" t="s">
        <v>61</v>
      </c>
      <c r="Y191" s="5" t="s">
        <v>671</v>
      </c>
      <c r="Z191" s="5" t="s">
        <v>76</v>
      </c>
      <c r="AA191" s="5">
        <v>643</v>
      </c>
      <c r="AB191" s="5">
        <v>14</v>
      </c>
      <c r="AC191" s="5">
        <v>2025</v>
      </c>
      <c r="AD191" s="6">
        <v>44739</v>
      </c>
      <c r="AE191" s="5" t="s">
        <v>64</v>
      </c>
      <c r="AI191" s="5" t="s">
        <v>59</v>
      </c>
      <c r="AJ191" s="5" t="s">
        <v>59</v>
      </c>
      <c r="AK191" s="6">
        <v>45462</v>
      </c>
      <c r="AL191" s="5" t="s">
        <v>65</v>
      </c>
      <c r="AO191" s="5" t="s">
        <v>66</v>
      </c>
      <c r="AP191" s="5" t="s">
        <v>59</v>
      </c>
      <c r="AR191" s="5">
        <v>110010</v>
      </c>
      <c r="AT191" s="5">
        <v>110010</v>
      </c>
      <c r="AZ191" s="5">
        <v>-9154151.3560000006</v>
      </c>
      <c r="BA191" s="5">
        <v>4958733.9479999896</v>
      </c>
      <c r="BB191" s="7" t="str">
        <f t="shared" si="4"/>
        <v/>
      </c>
      <c r="BC191" s="7" t="str">
        <f t="shared" si="5"/>
        <v/>
      </c>
    </row>
    <row r="192" spans="1:55" s="5" customFormat="1" x14ac:dyDescent="0.25">
      <c r="A192" s="5" t="s">
        <v>600</v>
      </c>
      <c r="B192" s="5" t="s">
        <v>672</v>
      </c>
      <c r="C192" s="5">
        <v>3</v>
      </c>
      <c r="D192" s="5" t="s">
        <v>52</v>
      </c>
      <c r="E192" s="5" t="s">
        <v>53</v>
      </c>
      <c r="G192" s="5" t="s">
        <v>89</v>
      </c>
      <c r="H192" s="5">
        <v>3</v>
      </c>
      <c r="J192" s="5" t="s">
        <v>55</v>
      </c>
      <c r="K192" s="5">
        <v>5.9599049900000001</v>
      </c>
      <c r="M192" s="5">
        <v>40.635592930000001</v>
      </c>
      <c r="N192" s="5">
        <v>-82.233125430000001</v>
      </c>
      <c r="O192" s="5" t="s">
        <v>664</v>
      </c>
      <c r="P192" s="5" t="s">
        <v>57</v>
      </c>
      <c r="Q192" s="6">
        <v>45290</v>
      </c>
      <c r="R192" s="5" t="s">
        <v>58</v>
      </c>
      <c r="S192" s="5">
        <v>2</v>
      </c>
      <c r="T192" s="5" t="s">
        <v>91</v>
      </c>
      <c r="V192" s="6">
        <v>45754</v>
      </c>
      <c r="W192" s="5" t="s">
        <v>673</v>
      </c>
      <c r="X192" s="5" t="s">
        <v>61</v>
      </c>
      <c r="Y192" s="5" t="s">
        <v>181</v>
      </c>
      <c r="Z192" s="5" t="s">
        <v>76</v>
      </c>
      <c r="AA192" s="5">
        <v>643</v>
      </c>
      <c r="AB192" s="5">
        <v>9</v>
      </c>
      <c r="AC192" s="5">
        <v>2025</v>
      </c>
      <c r="AD192" s="6">
        <v>44739</v>
      </c>
      <c r="AE192" s="5" t="s">
        <v>64</v>
      </c>
      <c r="AI192" s="5" t="s">
        <v>59</v>
      </c>
      <c r="AJ192" s="5" t="s">
        <v>59</v>
      </c>
      <c r="AK192" s="6">
        <v>45462</v>
      </c>
      <c r="AL192" s="5" t="s">
        <v>65</v>
      </c>
      <c r="AO192" s="5" t="s">
        <v>66</v>
      </c>
      <c r="AP192" s="5" t="s">
        <v>59</v>
      </c>
      <c r="AR192" s="5">
        <v>110010</v>
      </c>
      <c r="AT192" s="5">
        <v>110010</v>
      </c>
      <c r="AZ192" s="5">
        <v>-9154149.6491999999</v>
      </c>
      <c r="BA192" s="5">
        <v>4958739.38359999</v>
      </c>
      <c r="BB192" s="7" t="str">
        <f t="shared" si="4"/>
        <v/>
      </c>
      <c r="BC192" s="7" t="str">
        <f t="shared" si="5"/>
        <v/>
      </c>
    </row>
    <row r="193" spans="1:55" s="5" customFormat="1" x14ac:dyDescent="0.25">
      <c r="A193" s="5" t="s">
        <v>600</v>
      </c>
      <c r="B193" s="5" t="s">
        <v>674</v>
      </c>
      <c r="C193" s="5">
        <v>3</v>
      </c>
      <c r="D193" s="5" t="s">
        <v>52</v>
      </c>
      <c r="E193" s="5" t="s">
        <v>53</v>
      </c>
      <c r="G193" s="5" t="s">
        <v>89</v>
      </c>
      <c r="H193" s="5">
        <v>3</v>
      </c>
      <c r="J193" s="5" t="s">
        <v>55</v>
      </c>
      <c r="K193" s="5">
        <v>5.9724246799999996</v>
      </c>
      <c r="M193" s="5">
        <v>40.635586910000001</v>
      </c>
      <c r="N193" s="5">
        <v>-82.232889310000004</v>
      </c>
      <c r="O193" s="5" t="s">
        <v>675</v>
      </c>
      <c r="P193" s="5" t="s">
        <v>57</v>
      </c>
      <c r="Q193" s="6">
        <v>45290</v>
      </c>
      <c r="R193" s="5" t="s">
        <v>58</v>
      </c>
      <c r="S193" s="5">
        <v>2</v>
      </c>
      <c r="T193" s="5" t="s">
        <v>91</v>
      </c>
      <c r="V193" s="6">
        <v>45754</v>
      </c>
      <c r="W193" s="5" t="s">
        <v>676</v>
      </c>
      <c r="X193" s="5" t="s">
        <v>61</v>
      </c>
      <c r="Y193" s="5" t="s">
        <v>181</v>
      </c>
      <c r="Z193" s="5" t="s">
        <v>76</v>
      </c>
      <c r="AA193" s="5">
        <v>643</v>
      </c>
      <c r="AB193" s="5">
        <v>9</v>
      </c>
      <c r="AC193" s="5">
        <v>2025</v>
      </c>
      <c r="AD193" s="6">
        <v>44739</v>
      </c>
      <c r="AE193" s="5" t="s">
        <v>64</v>
      </c>
      <c r="AI193" s="5" t="s">
        <v>59</v>
      </c>
      <c r="AJ193" s="5" t="s">
        <v>59</v>
      </c>
      <c r="AK193" s="6">
        <v>45462</v>
      </c>
      <c r="AL193" s="5" t="s">
        <v>65</v>
      </c>
      <c r="AO193" s="5" t="s">
        <v>66</v>
      </c>
      <c r="AP193" s="5" t="s">
        <v>59</v>
      </c>
      <c r="AR193" s="5">
        <v>110010</v>
      </c>
      <c r="AT193" s="5">
        <v>110010</v>
      </c>
      <c r="AZ193" s="5">
        <v>-9154123.3639000002</v>
      </c>
      <c r="BA193" s="5">
        <v>4958738.5014000004</v>
      </c>
      <c r="BB193" s="7" t="str">
        <f t="shared" si="4"/>
        <v/>
      </c>
      <c r="BC193" s="7" t="str">
        <f t="shared" si="5"/>
        <v/>
      </c>
    </row>
    <row r="194" spans="1:55" s="5" customFormat="1" x14ac:dyDescent="0.25">
      <c r="A194" s="5" t="s">
        <v>600</v>
      </c>
      <c r="B194" s="5" t="s">
        <v>677</v>
      </c>
      <c r="C194" s="5">
        <v>3</v>
      </c>
      <c r="D194" s="5" t="s">
        <v>52</v>
      </c>
      <c r="E194" s="5" t="s">
        <v>53</v>
      </c>
      <c r="G194" s="5" t="s">
        <v>89</v>
      </c>
      <c r="H194" s="5">
        <v>3</v>
      </c>
      <c r="J194" s="5" t="s">
        <v>55</v>
      </c>
      <c r="K194" s="5">
        <v>5.9736114000000002</v>
      </c>
      <c r="M194" s="5">
        <v>40.635612860000002</v>
      </c>
      <c r="N194" s="5">
        <v>-82.232865840000002</v>
      </c>
      <c r="O194" s="5" t="s">
        <v>678</v>
      </c>
      <c r="P194" s="5" t="s">
        <v>57</v>
      </c>
      <c r="Q194" s="6">
        <v>45290</v>
      </c>
      <c r="R194" s="5" t="s">
        <v>58</v>
      </c>
      <c r="S194" s="5">
        <v>2</v>
      </c>
      <c r="T194" s="5" t="s">
        <v>91</v>
      </c>
      <c r="V194" s="6">
        <v>45754</v>
      </c>
      <c r="W194" s="5" t="s">
        <v>679</v>
      </c>
      <c r="X194" s="5" t="s">
        <v>61</v>
      </c>
      <c r="Y194" s="5" t="s">
        <v>181</v>
      </c>
      <c r="Z194" s="5" t="s">
        <v>76</v>
      </c>
      <c r="AA194" s="5">
        <v>643</v>
      </c>
      <c r="AB194" s="5">
        <v>14</v>
      </c>
      <c r="AC194" s="5">
        <v>2025</v>
      </c>
      <c r="AD194" s="6">
        <v>44739</v>
      </c>
      <c r="AE194" s="5" t="s">
        <v>64</v>
      </c>
      <c r="AI194" s="5" t="s">
        <v>59</v>
      </c>
      <c r="AJ194" s="5" t="s">
        <v>59</v>
      </c>
      <c r="AK194" s="6">
        <v>45462</v>
      </c>
      <c r="AL194" s="5" t="s">
        <v>65</v>
      </c>
      <c r="AO194" s="5" t="s">
        <v>66</v>
      </c>
      <c r="AP194" s="5" t="s">
        <v>59</v>
      </c>
      <c r="AR194" s="5">
        <v>110010</v>
      </c>
      <c r="AT194" s="5">
        <v>110010</v>
      </c>
      <c r="AZ194" s="5">
        <v>-9154120.7512999997</v>
      </c>
      <c r="BA194" s="5">
        <v>4958742.3082999997</v>
      </c>
      <c r="BB194" s="7" t="str">
        <f t="shared" si="4"/>
        <v/>
      </c>
      <c r="BC194" s="7" t="str">
        <f t="shared" si="5"/>
        <v/>
      </c>
    </row>
    <row r="195" spans="1:55" s="5" customFormat="1" x14ac:dyDescent="0.25">
      <c r="A195" s="5" t="s">
        <v>600</v>
      </c>
      <c r="B195" s="5" t="s">
        <v>680</v>
      </c>
      <c r="C195" s="5">
        <v>3</v>
      </c>
      <c r="D195" s="5" t="s">
        <v>52</v>
      </c>
      <c r="E195" s="5" t="s">
        <v>53</v>
      </c>
      <c r="G195" s="5" t="s">
        <v>89</v>
      </c>
      <c r="H195" s="5">
        <v>3</v>
      </c>
      <c r="J195" s="5" t="s">
        <v>55</v>
      </c>
      <c r="K195" s="5">
        <v>6.0590000000000002</v>
      </c>
      <c r="M195" s="5">
        <v>40.635527119999999</v>
      </c>
      <c r="N195" s="5">
        <v>-82.231230690000004</v>
      </c>
      <c r="O195" s="5" t="s">
        <v>675</v>
      </c>
      <c r="P195" s="5" t="s">
        <v>57</v>
      </c>
      <c r="Q195" s="6">
        <v>45290</v>
      </c>
      <c r="R195" s="5" t="s">
        <v>58</v>
      </c>
      <c r="S195" s="5">
        <v>2</v>
      </c>
      <c r="T195" s="5" t="s">
        <v>91</v>
      </c>
      <c r="V195" s="6">
        <v>45754</v>
      </c>
      <c r="W195" s="5" t="s">
        <v>681</v>
      </c>
      <c r="X195" s="5" t="s">
        <v>61</v>
      </c>
      <c r="Y195" s="5" t="s">
        <v>181</v>
      </c>
      <c r="Z195" s="5" t="s">
        <v>76</v>
      </c>
      <c r="AA195" s="5">
        <v>643</v>
      </c>
      <c r="AB195" s="5">
        <v>9</v>
      </c>
      <c r="AC195" s="5">
        <v>2025</v>
      </c>
      <c r="AD195" s="6">
        <v>44739</v>
      </c>
      <c r="AE195" s="5" t="s">
        <v>64</v>
      </c>
      <c r="AI195" s="5" t="s">
        <v>59</v>
      </c>
      <c r="AJ195" s="5" t="s">
        <v>59</v>
      </c>
      <c r="AK195" s="6">
        <v>45462</v>
      </c>
      <c r="AL195" s="5" t="s">
        <v>65</v>
      </c>
      <c r="AO195" s="5" t="s">
        <v>66</v>
      </c>
      <c r="AP195" s="5" t="s">
        <v>59</v>
      </c>
      <c r="AR195" s="5">
        <v>110010</v>
      </c>
      <c r="AT195" s="5">
        <v>110010</v>
      </c>
      <c r="AZ195" s="5">
        <v>-9153938.7281999998</v>
      </c>
      <c r="BA195" s="5">
        <v>4958729.7304999903</v>
      </c>
      <c r="BB195" s="7" t="str">
        <f t="shared" ref="BB195:BB258" si="6">IF(AND(AA195=642,AC195&lt;2026),"X",IF(AND(AA195=643,AC195&lt;2025),"X",IF(AND(AA195=644,AC195&lt;2023),"X","")))</f>
        <v/>
      </c>
      <c r="BC195" s="7" t="str">
        <f t="shared" ref="BC195:BC258" si="7">IF(BB195="X",643,"")</f>
        <v/>
      </c>
    </row>
    <row r="196" spans="1:55" s="5" customFormat="1" x14ac:dyDescent="0.25">
      <c r="A196" s="5" t="s">
        <v>600</v>
      </c>
      <c r="B196" s="5" t="s">
        <v>682</v>
      </c>
      <c r="C196" s="5">
        <v>3</v>
      </c>
      <c r="D196" s="5" t="s">
        <v>52</v>
      </c>
      <c r="E196" s="5" t="s">
        <v>53</v>
      </c>
      <c r="G196" s="5" t="s">
        <v>89</v>
      </c>
      <c r="H196" s="5">
        <v>3</v>
      </c>
      <c r="J196" s="5" t="s">
        <v>55</v>
      </c>
      <c r="K196" s="5">
        <v>6.0715553599999996</v>
      </c>
      <c r="M196" s="5">
        <v>40.635521519999998</v>
      </c>
      <c r="N196" s="5">
        <v>-82.231009409999999</v>
      </c>
      <c r="O196" s="5" t="s">
        <v>675</v>
      </c>
      <c r="P196" s="5" t="s">
        <v>57</v>
      </c>
      <c r="Q196" s="6">
        <v>45290</v>
      </c>
      <c r="R196" s="5" t="s">
        <v>58</v>
      </c>
      <c r="S196" s="5">
        <v>2</v>
      </c>
      <c r="T196" s="5" t="s">
        <v>91</v>
      </c>
      <c r="V196" s="6">
        <v>45754</v>
      </c>
      <c r="W196" s="5" t="s">
        <v>683</v>
      </c>
      <c r="X196" s="5" t="s">
        <v>61</v>
      </c>
      <c r="Y196" s="5" t="s">
        <v>181</v>
      </c>
      <c r="Z196" s="5" t="s">
        <v>76</v>
      </c>
      <c r="AA196" s="5">
        <v>643</v>
      </c>
      <c r="AB196" s="5">
        <v>9</v>
      </c>
      <c r="AC196" s="5">
        <v>2025</v>
      </c>
      <c r="AD196" s="6">
        <v>44739</v>
      </c>
      <c r="AE196" s="5" t="s">
        <v>64</v>
      </c>
      <c r="AI196" s="5" t="s">
        <v>59</v>
      </c>
      <c r="AJ196" s="5" t="s">
        <v>59</v>
      </c>
      <c r="AK196" s="6">
        <v>45462</v>
      </c>
      <c r="AL196" s="5" t="s">
        <v>65</v>
      </c>
      <c r="AO196" s="5" t="s">
        <v>66</v>
      </c>
      <c r="AP196" s="5" t="s">
        <v>59</v>
      </c>
      <c r="AR196" s="5">
        <v>110010</v>
      </c>
      <c r="AT196" s="5">
        <v>110010</v>
      </c>
      <c r="AZ196" s="5">
        <v>-9153914.0952000003</v>
      </c>
      <c r="BA196" s="5">
        <v>4958728.9094000002</v>
      </c>
      <c r="BB196" s="7" t="str">
        <f t="shared" si="6"/>
        <v/>
      </c>
      <c r="BC196" s="7" t="str">
        <f t="shared" si="7"/>
        <v/>
      </c>
    </row>
    <row r="197" spans="1:55" s="5" customFormat="1" x14ac:dyDescent="0.25">
      <c r="A197" s="5" t="s">
        <v>600</v>
      </c>
      <c r="B197" s="5" t="s">
        <v>684</v>
      </c>
      <c r="C197" s="5">
        <v>3</v>
      </c>
      <c r="D197" s="5" t="s">
        <v>52</v>
      </c>
      <c r="E197" s="5" t="s">
        <v>53</v>
      </c>
      <c r="G197" s="5" t="s">
        <v>89</v>
      </c>
      <c r="H197" s="5">
        <v>3</v>
      </c>
      <c r="J197" s="5" t="s">
        <v>55</v>
      </c>
      <c r="K197" s="5">
        <v>6.0873798099999998</v>
      </c>
      <c r="M197" s="5">
        <v>40.635485899999999</v>
      </c>
      <c r="N197" s="5">
        <v>-82.230711020000001</v>
      </c>
      <c r="O197" s="5" t="s">
        <v>664</v>
      </c>
      <c r="P197" s="5" t="s">
        <v>57</v>
      </c>
      <c r="Q197" s="6">
        <v>45290</v>
      </c>
      <c r="R197" s="5" t="s">
        <v>58</v>
      </c>
      <c r="S197" s="5">
        <v>2</v>
      </c>
      <c r="T197" s="5" t="s">
        <v>91</v>
      </c>
      <c r="V197" s="6">
        <v>45754</v>
      </c>
      <c r="W197" s="5" t="s">
        <v>685</v>
      </c>
      <c r="X197" s="5" t="s">
        <v>61</v>
      </c>
      <c r="Y197" s="5" t="s">
        <v>62</v>
      </c>
      <c r="Z197" s="5" t="s">
        <v>76</v>
      </c>
      <c r="AA197" s="5">
        <v>643</v>
      </c>
      <c r="AB197" s="5">
        <v>25</v>
      </c>
      <c r="AC197" s="5">
        <v>2025</v>
      </c>
      <c r="AD197" s="6">
        <v>44739</v>
      </c>
      <c r="AE197" s="5" t="s">
        <v>64</v>
      </c>
      <c r="AI197" s="5" t="s">
        <v>59</v>
      </c>
      <c r="AJ197" s="5" t="s">
        <v>59</v>
      </c>
      <c r="AK197" s="6">
        <v>45462</v>
      </c>
      <c r="AL197" s="5" t="s">
        <v>65</v>
      </c>
      <c r="AO197" s="5" t="s">
        <v>66</v>
      </c>
      <c r="AP197" s="5" t="s">
        <v>59</v>
      </c>
      <c r="AR197" s="5">
        <v>110010</v>
      </c>
      <c r="AT197" s="5">
        <v>110010</v>
      </c>
      <c r="AZ197" s="5">
        <v>-9153880.8779000007</v>
      </c>
      <c r="BA197" s="5">
        <v>4958723.6842999896</v>
      </c>
      <c r="BB197" s="7" t="str">
        <f t="shared" si="6"/>
        <v/>
      </c>
      <c r="BC197" s="7" t="str">
        <f t="shared" si="7"/>
        <v/>
      </c>
    </row>
    <row r="198" spans="1:55" s="5" customFormat="1" x14ac:dyDescent="0.25">
      <c r="A198" s="5" t="s">
        <v>600</v>
      </c>
      <c r="B198" s="5" t="s">
        <v>686</v>
      </c>
      <c r="C198" s="5">
        <v>3</v>
      </c>
      <c r="D198" s="5" t="s">
        <v>52</v>
      </c>
      <c r="E198" s="5" t="s">
        <v>53</v>
      </c>
      <c r="G198" s="5" t="s">
        <v>89</v>
      </c>
      <c r="H198" s="5">
        <v>3</v>
      </c>
      <c r="J198" s="5" t="s">
        <v>55</v>
      </c>
      <c r="K198" s="5">
        <v>6.1087257599999996</v>
      </c>
      <c r="M198" s="5">
        <v>40.635667290000001</v>
      </c>
      <c r="N198" s="5">
        <v>-82.230572760000001</v>
      </c>
      <c r="O198" s="5" t="s">
        <v>664</v>
      </c>
      <c r="P198" s="5" t="s">
        <v>57</v>
      </c>
      <c r="Q198" s="6">
        <v>45290</v>
      </c>
      <c r="R198" s="5" t="s">
        <v>58</v>
      </c>
      <c r="S198" s="5">
        <v>2</v>
      </c>
      <c r="T198" s="5" t="s">
        <v>91</v>
      </c>
      <c r="V198" s="6">
        <v>45754</v>
      </c>
      <c r="W198" s="5" t="s">
        <v>687</v>
      </c>
      <c r="X198" s="5" t="s">
        <v>61</v>
      </c>
      <c r="Y198" s="5" t="s">
        <v>62</v>
      </c>
      <c r="Z198" s="5" t="s">
        <v>76</v>
      </c>
      <c r="AA198" s="5">
        <v>643</v>
      </c>
      <c r="AB198" s="5">
        <v>22</v>
      </c>
      <c r="AC198" s="5">
        <v>2025</v>
      </c>
      <c r="AD198" s="6">
        <v>44739</v>
      </c>
      <c r="AE198" s="5" t="s">
        <v>64</v>
      </c>
      <c r="AI198" s="5" t="s">
        <v>59</v>
      </c>
      <c r="AJ198" s="5" t="s">
        <v>59</v>
      </c>
      <c r="AK198" s="6">
        <v>45462</v>
      </c>
      <c r="AL198" s="5" t="s">
        <v>65</v>
      </c>
      <c r="AO198" s="5" t="s">
        <v>66</v>
      </c>
      <c r="AP198" s="5" t="s">
        <v>59</v>
      </c>
      <c r="AR198" s="5">
        <v>110010</v>
      </c>
      <c r="AT198" s="5">
        <v>110010</v>
      </c>
      <c r="AZ198" s="5">
        <v>-9153865.4872999992</v>
      </c>
      <c r="BA198" s="5">
        <v>4958750.2918999996</v>
      </c>
      <c r="BB198" s="7" t="str">
        <f t="shared" si="6"/>
        <v/>
      </c>
      <c r="BC198" s="7" t="str">
        <f t="shared" si="7"/>
        <v/>
      </c>
    </row>
    <row r="199" spans="1:55" s="5" customFormat="1" x14ac:dyDescent="0.25">
      <c r="A199" s="5" t="s">
        <v>600</v>
      </c>
      <c r="B199" s="5" t="s">
        <v>688</v>
      </c>
      <c r="C199" s="5">
        <v>3</v>
      </c>
      <c r="D199" s="5" t="s">
        <v>52</v>
      </c>
      <c r="E199" s="5" t="s">
        <v>53</v>
      </c>
      <c r="G199" s="5" t="s">
        <v>89</v>
      </c>
      <c r="H199" s="5">
        <v>3</v>
      </c>
      <c r="J199" s="5" t="s">
        <v>55</v>
      </c>
      <c r="K199" s="5">
        <v>6.1150000000000002</v>
      </c>
      <c r="M199" s="5">
        <v>40.635759649999997</v>
      </c>
      <c r="N199" s="5">
        <v>-82.230564709999996</v>
      </c>
      <c r="O199" s="5" t="s">
        <v>678</v>
      </c>
      <c r="P199" s="5" t="s">
        <v>57</v>
      </c>
      <c r="Q199" s="6">
        <v>45290</v>
      </c>
      <c r="R199" s="5" t="s">
        <v>58</v>
      </c>
      <c r="S199" s="5">
        <v>2</v>
      </c>
      <c r="T199" s="5" t="s">
        <v>91</v>
      </c>
      <c r="V199" s="6">
        <v>45754</v>
      </c>
      <c r="W199" s="5" t="s">
        <v>689</v>
      </c>
      <c r="X199" s="5" t="s">
        <v>61</v>
      </c>
      <c r="Y199" s="5" t="s">
        <v>181</v>
      </c>
      <c r="Z199" s="5" t="s">
        <v>76</v>
      </c>
      <c r="AA199" s="5">
        <v>643</v>
      </c>
      <c r="AB199" s="5">
        <v>9</v>
      </c>
      <c r="AC199" s="5">
        <v>2025</v>
      </c>
      <c r="AD199" s="6">
        <v>44739</v>
      </c>
      <c r="AE199" s="5" t="s">
        <v>64</v>
      </c>
      <c r="AI199" s="5" t="s">
        <v>59</v>
      </c>
      <c r="AJ199" s="5" t="s">
        <v>59</v>
      </c>
      <c r="AK199" s="6">
        <v>45462</v>
      </c>
      <c r="AL199" s="5" t="s">
        <v>65</v>
      </c>
      <c r="AO199" s="5" t="s">
        <v>66</v>
      </c>
      <c r="AP199" s="5" t="s">
        <v>59</v>
      </c>
      <c r="AR199" s="5">
        <v>110010</v>
      </c>
      <c r="AT199" s="5">
        <v>110010</v>
      </c>
      <c r="AZ199" s="5">
        <v>-9153864.5914999992</v>
      </c>
      <c r="BA199" s="5">
        <v>4958763.8400999904</v>
      </c>
      <c r="BB199" s="7" t="str">
        <f t="shared" si="6"/>
        <v/>
      </c>
      <c r="BC199" s="7" t="str">
        <f t="shared" si="7"/>
        <v/>
      </c>
    </row>
    <row r="200" spans="1:55" s="5" customFormat="1" x14ac:dyDescent="0.25">
      <c r="A200" s="5" t="s">
        <v>600</v>
      </c>
      <c r="B200" s="5" t="s">
        <v>690</v>
      </c>
      <c r="C200" s="5">
        <v>3</v>
      </c>
      <c r="D200" s="5" t="s">
        <v>52</v>
      </c>
      <c r="E200" s="5" t="s">
        <v>53</v>
      </c>
      <c r="G200" s="5" t="s">
        <v>89</v>
      </c>
      <c r="H200" s="5">
        <v>3</v>
      </c>
      <c r="J200" s="5" t="s">
        <v>55</v>
      </c>
      <c r="K200" s="5">
        <v>6.1223536599999999</v>
      </c>
      <c r="M200" s="5">
        <v>40.635864470000001</v>
      </c>
      <c r="N200" s="5">
        <v>-82.230526159999997</v>
      </c>
      <c r="O200" s="5" t="s">
        <v>664</v>
      </c>
      <c r="P200" s="5" t="s">
        <v>57</v>
      </c>
      <c r="Q200" s="6">
        <v>45290</v>
      </c>
      <c r="R200" s="5" t="s">
        <v>58</v>
      </c>
      <c r="S200" s="5">
        <v>2</v>
      </c>
      <c r="T200" s="5" t="s">
        <v>91</v>
      </c>
      <c r="V200" s="6">
        <v>45754</v>
      </c>
      <c r="W200" s="5" t="s">
        <v>691</v>
      </c>
      <c r="X200" s="5" t="s">
        <v>61</v>
      </c>
      <c r="Y200" s="5" t="s">
        <v>181</v>
      </c>
      <c r="Z200" s="5" t="s">
        <v>76</v>
      </c>
      <c r="AA200" s="5">
        <v>643</v>
      </c>
      <c r="AB200" s="5">
        <v>9</v>
      </c>
      <c r="AC200" s="5">
        <v>2025</v>
      </c>
      <c r="AD200" s="6">
        <v>44739</v>
      </c>
      <c r="AE200" s="5" t="s">
        <v>64</v>
      </c>
      <c r="AI200" s="5" t="s">
        <v>59</v>
      </c>
      <c r="AJ200" s="5" t="s">
        <v>59</v>
      </c>
      <c r="AK200" s="6">
        <v>45462</v>
      </c>
      <c r="AL200" s="5" t="s">
        <v>65</v>
      </c>
      <c r="AO200" s="5" t="s">
        <v>66</v>
      </c>
      <c r="AP200" s="5" t="s">
        <v>59</v>
      </c>
      <c r="AR200" s="5">
        <v>110010</v>
      </c>
      <c r="AT200" s="5">
        <v>110010</v>
      </c>
      <c r="AZ200" s="5">
        <v>-9153860.2993999999</v>
      </c>
      <c r="BA200" s="5">
        <v>4958779.2171</v>
      </c>
      <c r="BB200" s="7" t="str">
        <f t="shared" si="6"/>
        <v/>
      </c>
      <c r="BC200" s="7" t="str">
        <f t="shared" si="7"/>
        <v/>
      </c>
    </row>
    <row r="201" spans="1:55" s="5" customFormat="1" x14ac:dyDescent="0.25">
      <c r="A201" s="5" t="s">
        <v>600</v>
      </c>
      <c r="B201" s="5" t="s">
        <v>692</v>
      </c>
      <c r="C201" s="5">
        <v>3</v>
      </c>
      <c r="D201" s="5" t="s">
        <v>52</v>
      </c>
      <c r="E201" s="5" t="s">
        <v>53</v>
      </c>
      <c r="G201" s="5" t="s">
        <v>89</v>
      </c>
      <c r="H201" s="5">
        <v>3</v>
      </c>
      <c r="J201" s="5" t="s">
        <v>55</v>
      </c>
      <c r="K201" s="5">
        <v>6.1329000000000002</v>
      </c>
      <c r="M201" s="5">
        <v>40.636015860000001</v>
      </c>
      <c r="N201" s="5">
        <v>-82.230528840000005</v>
      </c>
      <c r="O201" s="5" t="s">
        <v>675</v>
      </c>
      <c r="P201" s="5" t="s">
        <v>57</v>
      </c>
      <c r="Q201" s="6">
        <v>45290</v>
      </c>
      <c r="R201" s="5" t="s">
        <v>58</v>
      </c>
      <c r="S201" s="5">
        <v>2</v>
      </c>
      <c r="T201" s="5" t="s">
        <v>91</v>
      </c>
      <c r="V201" s="6">
        <v>45754</v>
      </c>
      <c r="W201" s="5" t="s">
        <v>693</v>
      </c>
      <c r="X201" s="5" t="s">
        <v>61</v>
      </c>
      <c r="Y201" s="5" t="s">
        <v>181</v>
      </c>
      <c r="Z201" s="5" t="s">
        <v>76</v>
      </c>
      <c r="AA201" s="5">
        <v>643</v>
      </c>
      <c r="AB201" s="5">
        <v>9</v>
      </c>
      <c r="AC201" s="5">
        <v>2025</v>
      </c>
      <c r="AD201" s="6">
        <v>44739</v>
      </c>
      <c r="AE201" s="5" t="s">
        <v>64</v>
      </c>
      <c r="AI201" s="5" t="s">
        <v>59</v>
      </c>
      <c r="AJ201" s="5" t="s">
        <v>59</v>
      </c>
      <c r="AK201" s="6">
        <v>45462</v>
      </c>
      <c r="AL201" s="5" t="s">
        <v>65</v>
      </c>
      <c r="AO201" s="5" t="s">
        <v>66</v>
      </c>
      <c r="AP201" s="5" t="s">
        <v>59</v>
      </c>
      <c r="AR201" s="5">
        <v>110010</v>
      </c>
      <c r="AT201" s="5">
        <v>110010</v>
      </c>
      <c r="AZ201" s="5">
        <v>-9153860.5979999993</v>
      </c>
      <c r="BA201" s="5">
        <v>4958801.4240999902</v>
      </c>
      <c r="BB201" s="7" t="str">
        <f t="shared" si="6"/>
        <v/>
      </c>
      <c r="BC201" s="7" t="str">
        <f t="shared" si="7"/>
        <v/>
      </c>
    </row>
    <row r="202" spans="1:55" s="5" customFormat="1" x14ac:dyDescent="0.25">
      <c r="A202" s="5" t="s">
        <v>600</v>
      </c>
      <c r="B202" s="5" t="s">
        <v>692</v>
      </c>
      <c r="C202" s="5">
        <v>3</v>
      </c>
      <c r="D202" s="5" t="s">
        <v>52</v>
      </c>
      <c r="E202" s="5" t="s">
        <v>53</v>
      </c>
      <c r="G202" s="5" t="s">
        <v>89</v>
      </c>
      <c r="H202" s="5">
        <v>3</v>
      </c>
      <c r="J202" s="5" t="s">
        <v>55</v>
      </c>
      <c r="K202" s="5">
        <v>6.1329000000000002</v>
      </c>
      <c r="M202" s="5">
        <v>40.636022220000001</v>
      </c>
      <c r="N202" s="5">
        <v>-82.230567059999998</v>
      </c>
      <c r="O202" s="5" t="s">
        <v>678</v>
      </c>
      <c r="P202" s="5" t="s">
        <v>57</v>
      </c>
      <c r="Q202" s="6">
        <v>45290</v>
      </c>
      <c r="R202" s="5" t="s">
        <v>58</v>
      </c>
      <c r="S202" s="5">
        <v>2</v>
      </c>
      <c r="T202" s="5" t="s">
        <v>91</v>
      </c>
      <c r="V202" s="6">
        <v>45754</v>
      </c>
      <c r="W202" s="5" t="s">
        <v>694</v>
      </c>
      <c r="X202" s="5" t="s">
        <v>61</v>
      </c>
      <c r="Y202" s="5" t="s">
        <v>181</v>
      </c>
      <c r="Z202" s="5" t="s">
        <v>76</v>
      </c>
      <c r="AA202" s="5">
        <v>643</v>
      </c>
      <c r="AB202" s="5">
        <v>9</v>
      </c>
      <c r="AC202" s="5">
        <v>2025</v>
      </c>
      <c r="AD202" s="6">
        <v>44739</v>
      </c>
      <c r="AE202" s="5" t="s">
        <v>64</v>
      </c>
      <c r="AI202" s="5" t="s">
        <v>59</v>
      </c>
      <c r="AJ202" s="5" t="s">
        <v>59</v>
      </c>
      <c r="AK202" s="6">
        <v>45462</v>
      </c>
      <c r="AL202" s="5" t="s">
        <v>65</v>
      </c>
      <c r="AO202" s="5" t="s">
        <v>66</v>
      </c>
      <c r="AP202" s="5" t="s">
        <v>59</v>
      </c>
      <c r="AR202" s="5">
        <v>110010</v>
      </c>
      <c r="AT202" s="5">
        <v>110010</v>
      </c>
      <c r="AZ202" s="5">
        <v>-9153864.8528000005</v>
      </c>
      <c r="BA202" s="5">
        <v>4958802.3571999902</v>
      </c>
      <c r="BB202" s="7" t="str">
        <f t="shared" si="6"/>
        <v/>
      </c>
      <c r="BC202" s="7" t="str">
        <f t="shared" si="7"/>
        <v/>
      </c>
    </row>
    <row r="203" spans="1:55" s="5" customFormat="1" x14ac:dyDescent="0.25">
      <c r="A203" s="5" t="s">
        <v>600</v>
      </c>
      <c r="B203" s="5" t="s">
        <v>695</v>
      </c>
      <c r="C203" s="5">
        <v>3</v>
      </c>
      <c r="D203" s="5" t="s">
        <v>52</v>
      </c>
      <c r="E203" s="5" t="s">
        <v>53</v>
      </c>
      <c r="G203" s="5" t="s">
        <v>89</v>
      </c>
      <c r="H203" s="5">
        <v>3</v>
      </c>
      <c r="J203" s="5" t="s">
        <v>55</v>
      </c>
      <c r="K203" s="5">
        <v>6.2818855500000002</v>
      </c>
      <c r="M203" s="5">
        <v>40.637975939999997</v>
      </c>
      <c r="N203" s="5">
        <v>-82.23030353</v>
      </c>
      <c r="O203" s="5" t="s">
        <v>696</v>
      </c>
      <c r="P203" s="5" t="s">
        <v>57</v>
      </c>
      <c r="Q203" s="6">
        <v>45290</v>
      </c>
      <c r="R203" s="5" t="s">
        <v>58</v>
      </c>
      <c r="S203" s="5">
        <v>2</v>
      </c>
      <c r="T203" s="5" t="s">
        <v>91</v>
      </c>
      <c r="V203" s="6">
        <v>45754</v>
      </c>
      <c r="W203" s="5" t="s">
        <v>697</v>
      </c>
      <c r="X203" s="5" t="s">
        <v>61</v>
      </c>
      <c r="Y203" s="5" t="s">
        <v>62</v>
      </c>
      <c r="Z203" s="5" t="s">
        <v>76</v>
      </c>
      <c r="AA203" s="5">
        <v>643</v>
      </c>
      <c r="AB203" s="5">
        <v>12</v>
      </c>
      <c r="AC203" s="5">
        <v>2025</v>
      </c>
      <c r="AD203" s="6">
        <v>44739</v>
      </c>
      <c r="AE203" s="5" t="s">
        <v>64</v>
      </c>
      <c r="AI203" s="5" t="s">
        <v>59</v>
      </c>
      <c r="AJ203" s="5" t="s">
        <v>59</v>
      </c>
      <c r="AK203" s="6">
        <v>45462</v>
      </c>
      <c r="AL203" s="5" t="s">
        <v>65</v>
      </c>
      <c r="AO203" s="5" t="s">
        <v>66</v>
      </c>
      <c r="AP203" s="5" t="s">
        <v>59</v>
      </c>
      <c r="AR203" s="5">
        <v>110010</v>
      </c>
      <c r="AT203" s="5">
        <v>110010</v>
      </c>
      <c r="AZ203" s="5">
        <v>-9153835.5171000008</v>
      </c>
      <c r="BA203" s="5">
        <v>4959088.9587000003</v>
      </c>
      <c r="BB203" s="7" t="str">
        <f t="shared" si="6"/>
        <v/>
      </c>
      <c r="BC203" s="7" t="str">
        <f t="shared" si="7"/>
        <v/>
      </c>
    </row>
    <row r="204" spans="1:55" s="5" customFormat="1" x14ac:dyDescent="0.25">
      <c r="A204" s="5" t="s">
        <v>698</v>
      </c>
      <c r="B204" s="5" t="s">
        <v>699</v>
      </c>
      <c r="C204" s="5">
        <v>3</v>
      </c>
      <c r="D204" s="5" t="s">
        <v>52</v>
      </c>
      <c r="E204" s="5" t="s">
        <v>53</v>
      </c>
      <c r="G204" s="5" t="s">
        <v>187</v>
      </c>
      <c r="H204" s="5">
        <v>30</v>
      </c>
      <c r="J204" s="5" t="s">
        <v>700</v>
      </c>
      <c r="K204" s="5">
        <v>0.50570000000000004</v>
      </c>
      <c r="M204" s="5">
        <v>40.780621320000002</v>
      </c>
      <c r="N204" s="5">
        <v>-82.369201070000003</v>
      </c>
      <c r="O204" s="5" t="s">
        <v>701</v>
      </c>
      <c r="P204" s="5" t="s">
        <v>57</v>
      </c>
      <c r="Q204" s="6">
        <v>45290</v>
      </c>
      <c r="R204" s="5" t="s">
        <v>58</v>
      </c>
      <c r="S204" s="5">
        <v>2</v>
      </c>
      <c r="T204" s="5" t="s">
        <v>59</v>
      </c>
      <c r="U204" s="5" t="s">
        <v>702</v>
      </c>
      <c r="V204" s="6">
        <v>45754</v>
      </c>
      <c r="W204" s="5" t="s">
        <v>703</v>
      </c>
      <c r="X204" s="5" t="s">
        <v>61</v>
      </c>
      <c r="Y204" s="5" t="s">
        <v>704</v>
      </c>
      <c r="Z204" s="5" t="s">
        <v>76</v>
      </c>
      <c r="AA204" s="5">
        <v>643</v>
      </c>
      <c r="AB204" s="5">
        <v>8</v>
      </c>
      <c r="AC204" s="5">
        <v>2025</v>
      </c>
      <c r="AD204" s="6">
        <v>44372</v>
      </c>
      <c r="AE204" s="5" t="s">
        <v>64</v>
      </c>
      <c r="AI204" s="5" t="s">
        <v>59</v>
      </c>
      <c r="AJ204" s="5" t="s">
        <v>59</v>
      </c>
      <c r="AK204" s="6">
        <v>45463</v>
      </c>
      <c r="AL204" s="5" t="s">
        <v>65</v>
      </c>
      <c r="AO204" s="5" t="s">
        <v>66</v>
      </c>
      <c r="AP204" s="5" t="s">
        <v>59</v>
      </c>
      <c r="AR204" s="5">
        <v>110010</v>
      </c>
      <c r="AT204" s="5">
        <v>108033</v>
      </c>
      <c r="AZ204" s="5">
        <v>-9169297.5206000004</v>
      </c>
      <c r="BA204" s="5">
        <v>4980037.0113999899</v>
      </c>
      <c r="BB204" s="7" t="str">
        <f t="shared" si="6"/>
        <v/>
      </c>
      <c r="BC204" s="7" t="str">
        <f t="shared" si="7"/>
        <v/>
      </c>
    </row>
    <row r="205" spans="1:55" s="5" customFormat="1" x14ac:dyDescent="0.25">
      <c r="A205" s="5" t="s">
        <v>698</v>
      </c>
      <c r="B205" s="5" t="s">
        <v>705</v>
      </c>
      <c r="C205" s="5">
        <v>3</v>
      </c>
      <c r="D205" s="5" t="s">
        <v>52</v>
      </c>
      <c r="E205" s="5" t="s">
        <v>53</v>
      </c>
      <c r="G205" s="5" t="s">
        <v>187</v>
      </c>
      <c r="H205" s="5">
        <v>30</v>
      </c>
      <c r="J205" s="5" t="s">
        <v>700</v>
      </c>
      <c r="K205" s="5">
        <v>0.51306057000000005</v>
      </c>
      <c r="M205" s="5">
        <v>40.780625890000003</v>
      </c>
      <c r="N205" s="5">
        <v>-82.369075010000003</v>
      </c>
      <c r="O205" s="5" t="s">
        <v>701</v>
      </c>
      <c r="P205" s="5" t="s">
        <v>57</v>
      </c>
      <c r="Q205" s="6">
        <v>45290</v>
      </c>
      <c r="R205" s="5" t="s">
        <v>58</v>
      </c>
      <c r="S205" s="5">
        <v>2</v>
      </c>
      <c r="T205" s="5" t="s">
        <v>59</v>
      </c>
      <c r="U205" s="5" t="s">
        <v>702</v>
      </c>
      <c r="V205" s="6">
        <v>45754</v>
      </c>
      <c r="W205" s="5" t="s">
        <v>706</v>
      </c>
      <c r="X205" s="5" t="s">
        <v>61</v>
      </c>
      <c r="Y205" s="5" t="s">
        <v>181</v>
      </c>
      <c r="Z205" s="5" t="s">
        <v>63</v>
      </c>
      <c r="AA205" s="5">
        <v>643</v>
      </c>
      <c r="AB205" s="5">
        <v>9</v>
      </c>
      <c r="AC205" s="5">
        <v>2025</v>
      </c>
      <c r="AD205" s="6">
        <v>44372</v>
      </c>
      <c r="AE205" s="5" t="s">
        <v>64</v>
      </c>
      <c r="AI205" s="5" t="s">
        <v>59</v>
      </c>
      <c r="AJ205" s="5" t="s">
        <v>59</v>
      </c>
      <c r="AK205" s="6">
        <v>45463</v>
      </c>
      <c r="AL205" s="5" t="s">
        <v>65</v>
      </c>
      <c r="AO205" s="5" t="s">
        <v>66</v>
      </c>
      <c r="AP205" s="5" t="s">
        <v>59</v>
      </c>
      <c r="AR205" s="5">
        <v>110010</v>
      </c>
      <c r="AZ205" s="5">
        <v>-9169283.4872999992</v>
      </c>
      <c r="BA205" s="5">
        <v>4980037.6831999999</v>
      </c>
      <c r="BB205" s="7" t="str">
        <f t="shared" si="6"/>
        <v/>
      </c>
      <c r="BC205" s="7" t="str">
        <f t="shared" si="7"/>
        <v/>
      </c>
    </row>
    <row r="206" spans="1:55" s="5" customFormat="1" x14ac:dyDescent="0.25">
      <c r="A206" s="5" t="s">
        <v>698</v>
      </c>
      <c r="B206" s="5" t="s">
        <v>707</v>
      </c>
      <c r="C206" s="5">
        <v>3</v>
      </c>
      <c r="D206" s="5" t="s">
        <v>52</v>
      </c>
      <c r="E206" s="5" t="s">
        <v>53</v>
      </c>
      <c r="G206" s="5" t="s">
        <v>187</v>
      </c>
      <c r="H206" s="5">
        <v>30</v>
      </c>
      <c r="J206" s="5" t="s">
        <v>55</v>
      </c>
      <c r="K206" s="5">
        <v>0.52139782999999995</v>
      </c>
      <c r="M206" s="5">
        <v>40.780550839999997</v>
      </c>
      <c r="N206" s="5">
        <v>-82.368898860000002</v>
      </c>
      <c r="O206" s="5" t="s">
        <v>80</v>
      </c>
      <c r="P206" s="5" t="s">
        <v>57</v>
      </c>
      <c r="Q206" s="6">
        <v>45290</v>
      </c>
      <c r="R206" s="5" t="s">
        <v>58</v>
      </c>
      <c r="S206" s="5">
        <v>2</v>
      </c>
      <c r="T206" s="5" t="s">
        <v>59</v>
      </c>
      <c r="V206" s="6">
        <v>45754</v>
      </c>
      <c r="W206" s="5" t="s">
        <v>708</v>
      </c>
      <c r="X206" s="5" t="s">
        <v>61</v>
      </c>
      <c r="Y206" s="5" t="s">
        <v>62</v>
      </c>
      <c r="Z206" s="5" t="s">
        <v>63</v>
      </c>
      <c r="AA206" s="5">
        <v>643</v>
      </c>
      <c r="AB206" s="5">
        <v>32</v>
      </c>
      <c r="AC206" s="5">
        <v>2025</v>
      </c>
      <c r="AD206" s="6">
        <v>44372</v>
      </c>
      <c r="AE206" s="5" t="s">
        <v>64</v>
      </c>
      <c r="AI206" s="5" t="s">
        <v>59</v>
      </c>
      <c r="AJ206" s="5" t="s">
        <v>59</v>
      </c>
      <c r="AK206" s="6">
        <v>45463</v>
      </c>
      <c r="AL206" s="5" t="s">
        <v>65</v>
      </c>
      <c r="AO206" s="5" t="s">
        <v>66</v>
      </c>
      <c r="AP206" s="5" t="s">
        <v>59</v>
      </c>
      <c r="AR206" s="5">
        <v>110010</v>
      </c>
      <c r="AZ206" s="5">
        <v>-9169263.8784999996</v>
      </c>
      <c r="BA206" s="5">
        <v>4980026.6506000003</v>
      </c>
      <c r="BB206" s="7" t="str">
        <f t="shared" si="6"/>
        <v/>
      </c>
      <c r="BC206" s="7" t="str">
        <f t="shared" si="7"/>
        <v/>
      </c>
    </row>
    <row r="207" spans="1:55" s="5" customFormat="1" x14ac:dyDescent="0.25">
      <c r="A207" s="5" t="s">
        <v>709</v>
      </c>
      <c r="B207" s="5" t="s">
        <v>710</v>
      </c>
      <c r="C207" s="5">
        <v>3</v>
      </c>
      <c r="D207" s="5" t="s">
        <v>52</v>
      </c>
      <c r="E207" s="5" t="s">
        <v>53</v>
      </c>
      <c r="G207" s="5" t="s">
        <v>187</v>
      </c>
      <c r="H207" s="5">
        <v>30</v>
      </c>
      <c r="J207" s="5" t="s">
        <v>84</v>
      </c>
      <c r="K207" s="5">
        <v>0.53370998000000003</v>
      </c>
      <c r="M207" s="5">
        <v>40.780810709999997</v>
      </c>
      <c r="N207" s="5">
        <v>-82.368665969999995</v>
      </c>
      <c r="O207" s="5" t="s">
        <v>701</v>
      </c>
      <c r="P207" s="5" t="s">
        <v>57</v>
      </c>
      <c r="Q207" s="6">
        <v>45290</v>
      </c>
      <c r="R207" s="5" t="s">
        <v>58</v>
      </c>
      <c r="S207" s="5">
        <v>2</v>
      </c>
      <c r="T207" s="5" t="s">
        <v>59</v>
      </c>
      <c r="U207" s="5" t="s">
        <v>702</v>
      </c>
      <c r="V207" s="6">
        <v>45497</v>
      </c>
      <c r="W207" s="5" t="s">
        <v>711</v>
      </c>
      <c r="X207" s="5" t="s">
        <v>61</v>
      </c>
      <c r="Y207" s="5" t="s">
        <v>181</v>
      </c>
      <c r="Z207" s="5" t="s">
        <v>63</v>
      </c>
      <c r="AA207" s="5">
        <v>644</v>
      </c>
      <c r="AB207" s="5">
        <v>9</v>
      </c>
      <c r="AC207" s="5">
        <v>2021</v>
      </c>
      <c r="AD207" s="6">
        <v>44372</v>
      </c>
      <c r="AE207" s="5" t="s">
        <v>64</v>
      </c>
      <c r="AI207" s="5" t="s">
        <v>59</v>
      </c>
      <c r="AJ207" s="5" t="s">
        <v>59</v>
      </c>
      <c r="AK207" s="6">
        <v>45463</v>
      </c>
      <c r="AL207" s="5" t="s">
        <v>65</v>
      </c>
      <c r="AO207" s="5" t="s">
        <v>66</v>
      </c>
      <c r="AP207" s="5" t="s">
        <v>59</v>
      </c>
      <c r="AZ207" s="5">
        <v>-9169237.9535000008</v>
      </c>
      <c r="BA207" s="5">
        <v>4980064.8541999897</v>
      </c>
      <c r="BB207" s="7" t="str">
        <f t="shared" si="6"/>
        <v>X</v>
      </c>
      <c r="BC207" s="7">
        <f t="shared" si="7"/>
        <v>643</v>
      </c>
    </row>
    <row r="208" spans="1:55" s="5" customFormat="1" x14ac:dyDescent="0.25">
      <c r="A208" s="5" t="s">
        <v>709</v>
      </c>
      <c r="B208" s="5" t="s">
        <v>712</v>
      </c>
      <c r="C208" s="5">
        <v>3</v>
      </c>
      <c r="D208" s="5" t="s">
        <v>52</v>
      </c>
      <c r="E208" s="5" t="s">
        <v>53</v>
      </c>
      <c r="G208" s="5" t="s">
        <v>187</v>
      </c>
      <c r="H208" s="5">
        <v>30</v>
      </c>
      <c r="J208" s="5" t="s">
        <v>84</v>
      </c>
      <c r="K208" s="5">
        <v>0.53962118000000003</v>
      </c>
      <c r="M208" s="5">
        <v>40.780823910000002</v>
      </c>
      <c r="N208" s="5">
        <v>-82.368554660000001</v>
      </c>
      <c r="O208" s="5" t="s">
        <v>701</v>
      </c>
      <c r="P208" s="5" t="s">
        <v>57</v>
      </c>
      <c r="Q208" s="6">
        <v>45290</v>
      </c>
      <c r="R208" s="5" t="s">
        <v>58</v>
      </c>
      <c r="S208" s="5">
        <v>2</v>
      </c>
      <c r="T208" s="5" t="s">
        <v>59</v>
      </c>
      <c r="U208" s="5" t="s">
        <v>702</v>
      </c>
      <c r="V208" s="6">
        <v>45519</v>
      </c>
      <c r="W208" s="5" t="s">
        <v>713</v>
      </c>
      <c r="X208" s="5" t="s">
        <v>61</v>
      </c>
      <c r="Y208" s="5" t="s">
        <v>704</v>
      </c>
      <c r="Z208" s="5" t="s">
        <v>76</v>
      </c>
      <c r="AA208" s="5">
        <v>643</v>
      </c>
      <c r="AB208" s="5">
        <v>7</v>
      </c>
      <c r="AC208" s="5">
        <v>2024</v>
      </c>
      <c r="AD208" s="6">
        <v>44372</v>
      </c>
      <c r="AE208" s="5" t="s">
        <v>64</v>
      </c>
      <c r="AI208" s="5" t="s">
        <v>59</v>
      </c>
      <c r="AJ208" s="5" t="s">
        <v>59</v>
      </c>
      <c r="AK208" s="6">
        <v>45463</v>
      </c>
      <c r="AL208" s="5" t="s">
        <v>65</v>
      </c>
      <c r="AO208" s="5" t="s">
        <v>66</v>
      </c>
      <c r="AP208" s="5" t="s">
        <v>59</v>
      </c>
      <c r="AR208" s="5">
        <v>108033</v>
      </c>
      <c r="AZ208" s="5">
        <v>-9169225.5623000003</v>
      </c>
      <c r="BA208" s="5">
        <v>4980066.7949999999</v>
      </c>
      <c r="BB208" s="7" t="str">
        <f t="shared" si="6"/>
        <v>X</v>
      </c>
      <c r="BC208" s="7">
        <f t="shared" si="7"/>
        <v>643</v>
      </c>
    </row>
    <row r="209" spans="1:55" s="5" customFormat="1" x14ac:dyDescent="0.25">
      <c r="A209" s="5" t="s">
        <v>709</v>
      </c>
      <c r="B209" s="5" t="s">
        <v>714</v>
      </c>
      <c r="C209" s="5">
        <v>3</v>
      </c>
      <c r="D209" s="5" t="s">
        <v>52</v>
      </c>
      <c r="E209" s="5" t="s">
        <v>53</v>
      </c>
      <c r="G209" s="5" t="s">
        <v>187</v>
      </c>
      <c r="H209" s="5">
        <v>30</v>
      </c>
      <c r="J209" s="5" t="s">
        <v>84</v>
      </c>
      <c r="K209" s="5">
        <v>10.08892097</v>
      </c>
      <c r="M209" s="5">
        <v>40.785189260000003</v>
      </c>
      <c r="N209" s="5">
        <v>-82.188449730000002</v>
      </c>
      <c r="P209" s="5" t="s">
        <v>57</v>
      </c>
      <c r="Q209" s="6">
        <v>45290</v>
      </c>
      <c r="R209" s="5" t="s">
        <v>58</v>
      </c>
      <c r="S209" s="5">
        <v>2</v>
      </c>
      <c r="T209" s="5" t="s">
        <v>59</v>
      </c>
      <c r="V209" s="6">
        <v>45519</v>
      </c>
      <c r="W209" s="5" t="s">
        <v>715</v>
      </c>
      <c r="X209" s="5" t="s">
        <v>61</v>
      </c>
      <c r="Y209" s="5" t="s">
        <v>181</v>
      </c>
      <c r="Z209" s="5" t="s">
        <v>76</v>
      </c>
      <c r="AA209" s="5">
        <v>643</v>
      </c>
      <c r="AB209" s="5">
        <v>9</v>
      </c>
      <c r="AC209" s="5">
        <v>2024</v>
      </c>
      <c r="AD209" s="6">
        <v>42912</v>
      </c>
      <c r="AE209" s="5" t="s">
        <v>64</v>
      </c>
      <c r="AI209" s="5" t="s">
        <v>59</v>
      </c>
      <c r="AJ209" s="5" t="s">
        <v>59</v>
      </c>
      <c r="AK209" s="6">
        <v>45469</v>
      </c>
      <c r="AL209" s="5" t="s">
        <v>65</v>
      </c>
      <c r="AO209" s="5" t="s">
        <v>66</v>
      </c>
      <c r="AP209" s="5" t="s">
        <v>59</v>
      </c>
      <c r="AR209" s="5">
        <v>108033</v>
      </c>
      <c r="AZ209" s="5">
        <v>-9149176.3730999995</v>
      </c>
      <c r="BA209" s="5">
        <v>4980708.5749000004</v>
      </c>
      <c r="BB209" s="7" t="str">
        <f t="shared" si="6"/>
        <v>X</v>
      </c>
      <c r="BC209" s="7">
        <f t="shared" si="7"/>
        <v>643</v>
      </c>
    </row>
    <row r="210" spans="1:55" s="5" customFormat="1" x14ac:dyDescent="0.25">
      <c r="A210" s="5" t="s">
        <v>709</v>
      </c>
      <c r="B210" s="5" t="s">
        <v>716</v>
      </c>
      <c r="C210" s="5">
        <v>3</v>
      </c>
      <c r="D210" s="5" t="s">
        <v>52</v>
      </c>
      <c r="E210" s="5" t="s">
        <v>53</v>
      </c>
      <c r="G210" s="5" t="s">
        <v>187</v>
      </c>
      <c r="H210" s="5">
        <v>30</v>
      </c>
      <c r="J210" s="5" t="s">
        <v>84</v>
      </c>
      <c r="K210" s="5">
        <v>10.136482150000001</v>
      </c>
      <c r="M210" s="5">
        <v>40.785189770000002</v>
      </c>
      <c r="N210" s="5">
        <v>-82.187547170000002</v>
      </c>
      <c r="P210" s="5" t="s">
        <v>57</v>
      </c>
      <c r="Q210" s="6">
        <v>45290</v>
      </c>
      <c r="R210" s="5" t="s">
        <v>58</v>
      </c>
      <c r="S210" s="5">
        <v>2</v>
      </c>
      <c r="T210" s="5" t="s">
        <v>59</v>
      </c>
      <c r="V210" s="6">
        <v>45519</v>
      </c>
      <c r="W210" s="5" t="s">
        <v>717</v>
      </c>
      <c r="X210" s="5" t="s">
        <v>61</v>
      </c>
      <c r="Y210" s="5" t="s">
        <v>181</v>
      </c>
      <c r="Z210" s="5" t="s">
        <v>76</v>
      </c>
      <c r="AA210" s="5">
        <v>643</v>
      </c>
      <c r="AB210" s="5">
        <v>9</v>
      </c>
      <c r="AC210" s="5">
        <v>2024</v>
      </c>
      <c r="AD210" s="6">
        <v>42906</v>
      </c>
      <c r="AE210" s="5" t="s">
        <v>64</v>
      </c>
      <c r="AI210" s="5" t="s">
        <v>59</v>
      </c>
      <c r="AJ210" s="5" t="s">
        <v>59</v>
      </c>
      <c r="AK210" s="6">
        <v>45469</v>
      </c>
      <c r="AL210" s="5" t="s">
        <v>65</v>
      </c>
      <c r="AO210" s="5" t="s">
        <v>66</v>
      </c>
      <c r="AP210" s="5" t="s">
        <v>59</v>
      </c>
      <c r="AR210" s="5">
        <v>108033</v>
      </c>
      <c r="AZ210" s="5">
        <v>-9149075.9002</v>
      </c>
      <c r="BA210" s="5">
        <v>4980708.64949999</v>
      </c>
      <c r="BB210" s="7" t="str">
        <f t="shared" si="6"/>
        <v>X</v>
      </c>
      <c r="BC210" s="7">
        <f t="shared" si="7"/>
        <v>643</v>
      </c>
    </row>
    <row r="211" spans="1:55" s="5" customFormat="1" x14ac:dyDescent="0.25">
      <c r="A211" s="5" t="s">
        <v>709</v>
      </c>
      <c r="B211" s="5" t="s">
        <v>718</v>
      </c>
      <c r="C211" s="5">
        <v>3</v>
      </c>
      <c r="D211" s="5" t="s">
        <v>52</v>
      </c>
      <c r="E211" s="5" t="s">
        <v>53</v>
      </c>
      <c r="G211" s="5" t="s">
        <v>187</v>
      </c>
      <c r="H211" s="5">
        <v>30</v>
      </c>
      <c r="J211" s="5" t="s">
        <v>84</v>
      </c>
      <c r="K211" s="5">
        <v>10.174434140000001</v>
      </c>
      <c r="M211" s="5">
        <v>40.7851979</v>
      </c>
      <c r="N211" s="5">
        <v>-82.18682699</v>
      </c>
      <c r="P211" s="5" t="s">
        <v>57</v>
      </c>
      <c r="Q211" s="6">
        <v>45290</v>
      </c>
      <c r="R211" s="5" t="s">
        <v>58</v>
      </c>
      <c r="S211" s="5">
        <v>2</v>
      </c>
      <c r="T211" s="5" t="s">
        <v>59</v>
      </c>
      <c r="V211" s="6">
        <v>45519</v>
      </c>
      <c r="W211" s="5" t="s">
        <v>719</v>
      </c>
      <c r="X211" s="5" t="s">
        <v>61</v>
      </c>
      <c r="Y211" s="5" t="s">
        <v>181</v>
      </c>
      <c r="Z211" s="5" t="s">
        <v>76</v>
      </c>
      <c r="AA211" s="5">
        <v>643</v>
      </c>
      <c r="AB211" s="5">
        <v>9</v>
      </c>
      <c r="AC211" s="5">
        <v>2024</v>
      </c>
      <c r="AD211" s="6">
        <v>42913</v>
      </c>
      <c r="AE211" s="5" t="s">
        <v>64</v>
      </c>
      <c r="AI211" s="5" t="s">
        <v>59</v>
      </c>
      <c r="AJ211" s="5" t="s">
        <v>59</v>
      </c>
      <c r="AL211" s="5" t="s">
        <v>65</v>
      </c>
      <c r="AO211" s="5" t="s">
        <v>66</v>
      </c>
      <c r="AP211" s="5" t="s">
        <v>59</v>
      </c>
      <c r="AR211" s="5">
        <v>108033</v>
      </c>
      <c r="AZ211" s="5">
        <v>-9148995.7309000008</v>
      </c>
      <c r="BA211" s="5">
        <v>4980709.8438999997</v>
      </c>
      <c r="BB211" s="7" t="str">
        <f t="shared" si="6"/>
        <v>X</v>
      </c>
      <c r="BC211" s="7">
        <f t="shared" si="7"/>
        <v>643</v>
      </c>
    </row>
    <row r="212" spans="1:55" s="5" customFormat="1" x14ac:dyDescent="0.25">
      <c r="A212" s="5" t="s">
        <v>698</v>
      </c>
      <c r="B212" s="5" t="s">
        <v>720</v>
      </c>
      <c r="C212" s="5">
        <v>3</v>
      </c>
      <c r="D212" s="5" t="s">
        <v>52</v>
      </c>
      <c r="E212" s="5" t="s">
        <v>53</v>
      </c>
      <c r="G212" s="5" t="s">
        <v>187</v>
      </c>
      <c r="H212" s="5">
        <v>30</v>
      </c>
      <c r="J212" s="5" t="s">
        <v>700</v>
      </c>
      <c r="K212" s="5">
        <v>11.77844632</v>
      </c>
      <c r="M212" s="5">
        <v>40.783854210000001</v>
      </c>
      <c r="N212" s="5">
        <v>-82.156406720000007</v>
      </c>
      <c r="O212" s="5" t="s">
        <v>85</v>
      </c>
      <c r="P212" s="5" t="s">
        <v>57</v>
      </c>
      <c r="Q212" s="6">
        <v>45290</v>
      </c>
      <c r="R212" s="5" t="s">
        <v>58</v>
      </c>
      <c r="S212" s="5">
        <v>2</v>
      </c>
      <c r="T212" s="5" t="s">
        <v>59</v>
      </c>
      <c r="V212" s="6">
        <v>45754</v>
      </c>
      <c r="W212" s="5" t="s">
        <v>721</v>
      </c>
      <c r="X212" s="5" t="s">
        <v>61</v>
      </c>
      <c r="Y212" s="5" t="s">
        <v>62</v>
      </c>
      <c r="Z212" s="5" t="s">
        <v>63</v>
      </c>
      <c r="AA212" s="5">
        <v>643</v>
      </c>
      <c r="AB212" s="5">
        <v>22</v>
      </c>
      <c r="AC212" s="5">
        <v>2025</v>
      </c>
      <c r="AD212" s="6">
        <v>42906</v>
      </c>
      <c r="AE212" s="5" t="s">
        <v>64</v>
      </c>
      <c r="AI212" s="5" t="s">
        <v>59</v>
      </c>
      <c r="AJ212" s="5" t="s">
        <v>59</v>
      </c>
      <c r="AK212" s="6">
        <v>45470</v>
      </c>
      <c r="AL212" s="5" t="s">
        <v>65</v>
      </c>
      <c r="AO212" s="5" t="s">
        <v>66</v>
      </c>
      <c r="AP212" s="5" t="s">
        <v>59</v>
      </c>
      <c r="AQ212" s="5" t="s">
        <v>722</v>
      </c>
      <c r="AR212" s="5">
        <v>110010</v>
      </c>
      <c r="AZ212" s="5">
        <v>-9145609.3615000006</v>
      </c>
      <c r="BA212" s="5">
        <v>4980512.2943999898</v>
      </c>
      <c r="BB212" s="7" t="str">
        <f t="shared" si="6"/>
        <v/>
      </c>
      <c r="BC212" s="7" t="str">
        <f t="shared" si="7"/>
        <v/>
      </c>
    </row>
    <row r="213" spans="1:55" s="5" customFormat="1" x14ac:dyDescent="0.25">
      <c r="A213" s="5" t="s">
        <v>698</v>
      </c>
      <c r="B213" s="5" t="s">
        <v>723</v>
      </c>
      <c r="C213" s="5">
        <v>3</v>
      </c>
      <c r="D213" s="5" t="s">
        <v>52</v>
      </c>
      <c r="E213" s="5" t="s">
        <v>53</v>
      </c>
      <c r="G213" s="5" t="s">
        <v>187</v>
      </c>
      <c r="H213" s="5">
        <v>30</v>
      </c>
      <c r="J213" s="5" t="s">
        <v>700</v>
      </c>
      <c r="K213" s="5">
        <v>2.12561256</v>
      </c>
      <c r="M213" s="5">
        <v>40.786897799999998</v>
      </c>
      <c r="N213" s="5">
        <v>-82.339939139999998</v>
      </c>
      <c r="O213" s="5" t="s">
        <v>724</v>
      </c>
      <c r="P213" s="5" t="s">
        <v>57</v>
      </c>
      <c r="Q213" s="6">
        <v>45290</v>
      </c>
      <c r="R213" s="5" t="s">
        <v>58</v>
      </c>
      <c r="S213" s="5">
        <v>2</v>
      </c>
      <c r="T213" s="5" t="s">
        <v>59</v>
      </c>
      <c r="U213" s="5" t="s">
        <v>702</v>
      </c>
      <c r="V213" s="6">
        <v>45754</v>
      </c>
      <c r="W213" s="5" t="s">
        <v>725</v>
      </c>
      <c r="X213" s="5" t="s">
        <v>61</v>
      </c>
      <c r="Y213" s="5" t="s">
        <v>704</v>
      </c>
      <c r="Z213" s="5" t="s">
        <v>63</v>
      </c>
      <c r="AA213" s="5">
        <v>643</v>
      </c>
      <c r="AB213" s="5">
        <v>7</v>
      </c>
      <c r="AC213" s="5">
        <v>2025</v>
      </c>
      <c r="AD213" s="6">
        <v>44372</v>
      </c>
      <c r="AE213" s="5" t="s">
        <v>64</v>
      </c>
      <c r="AI213" s="5" t="s">
        <v>59</v>
      </c>
      <c r="AJ213" s="5" t="s">
        <v>59</v>
      </c>
      <c r="AK213" s="6">
        <v>45463</v>
      </c>
      <c r="AL213" s="5" t="s">
        <v>65</v>
      </c>
      <c r="AO213" s="5" t="s">
        <v>66</v>
      </c>
      <c r="AP213" s="5" t="s">
        <v>59</v>
      </c>
      <c r="AR213" s="5">
        <v>110010</v>
      </c>
      <c r="AZ213" s="5">
        <v>-9166040.0969999991</v>
      </c>
      <c r="BA213" s="5">
        <v>4980959.7698999997</v>
      </c>
      <c r="BB213" s="7" t="str">
        <f t="shared" si="6"/>
        <v/>
      </c>
      <c r="BC213" s="7" t="str">
        <f t="shared" si="7"/>
        <v/>
      </c>
    </row>
    <row r="214" spans="1:55" s="5" customFormat="1" x14ac:dyDescent="0.25">
      <c r="A214" s="5" t="s">
        <v>698</v>
      </c>
      <c r="B214" s="5" t="s">
        <v>726</v>
      </c>
      <c r="C214" s="5">
        <v>3</v>
      </c>
      <c r="D214" s="5" t="s">
        <v>52</v>
      </c>
      <c r="E214" s="5" t="s">
        <v>53</v>
      </c>
      <c r="G214" s="5" t="s">
        <v>187</v>
      </c>
      <c r="H214" s="5">
        <v>30</v>
      </c>
      <c r="J214" s="5" t="s">
        <v>700</v>
      </c>
      <c r="K214" s="5">
        <v>2.1317404099999999</v>
      </c>
      <c r="M214" s="5">
        <v>40.786891249999996</v>
      </c>
      <c r="N214" s="5">
        <v>-82.339822519999998</v>
      </c>
      <c r="O214" s="5" t="s">
        <v>727</v>
      </c>
      <c r="P214" s="5" t="s">
        <v>57</v>
      </c>
      <c r="Q214" s="6">
        <v>45290</v>
      </c>
      <c r="R214" s="5" t="s">
        <v>58</v>
      </c>
      <c r="S214" s="5">
        <v>2</v>
      </c>
      <c r="T214" s="5" t="s">
        <v>59</v>
      </c>
      <c r="U214" s="5" t="s">
        <v>702</v>
      </c>
      <c r="V214" s="6">
        <v>45754</v>
      </c>
      <c r="W214" s="5" t="s">
        <v>728</v>
      </c>
      <c r="X214" s="5" t="s">
        <v>61</v>
      </c>
      <c r="Y214" s="5" t="s">
        <v>181</v>
      </c>
      <c r="Z214" s="5" t="s">
        <v>63</v>
      </c>
      <c r="AA214" s="5">
        <v>643</v>
      </c>
      <c r="AB214" s="5">
        <v>7</v>
      </c>
      <c r="AC214" s="5">
        <v>2025</v>
      </c>
      <c r="AD214" s="6">
        <v>44372</v>
      </c>
      <c r="AE214" s="5" t="s">
        <v>64</v>
      </c>
      <c r="AI214" s="5" t="s">
        <v>59</v>
      </c>
      <c r="AJ214" s="5" t="s">
        <v>59</v>
      </c>
      <c r="AK214" s="6">
        <v>45463</v>
      </c>
      <c r="AL214" s="5" t="s">
        <v>65</v>
      </c>
      <c r="AO214" s="5" t="s">
        <v>66</v>
      </c>
      <c r="AP214" s="5" t="s">
        <v>59</v>
      </c>
      <c r="AQ214" s="5" t="s">
        <v>729</v>
      </c>
      <c r="AR214" s="5">
        <v>110010</v>
      </c>
      <c r="AZ214" s="5">
        <v>-9166027.1153999995</v>
      </c>
      <c r="BA214" s="5">
        <v>4980958.80629999</v>
      </c>
      <c r="BB214" s="7" t="str">
        <f t="shared" si="6"/>
        <v/>
      </c>
      <c r="BC214" s="7" t="str">
        <f t="shared" si="7"/>
        <v/>
      </c>
    </row>
    <row r="215" spans="1:55" s="5" customFormat="1" x14ac:dyDescent="0.25">
      <c r="A215" s="5" t="s">
        <v>698</v>
      </c>
      <c r="B215" s="5" t="s">
        <v>730</v>
      </c>
      <c r="C215" s="5">
        <v>3</v>
      </c>
      <c r="D215" s="5" t="s">
        <v>52</v>
      </c>
      <c r="E215" s="5" t="s">
        <v>53</v>
      </c>
      <c r="G215" s="5" t="s">
        <v>187</v>
      </c>
      <c r="H215" s="5">
        <v>30</v>
      </c>
      <c r="J215" s="5" t="s">
        <v>55</v>
      </c>
      <c r="K215" s="5">
        <v>2.14632347</v>
      </c>
      <c r="M215" s="5">
        <v>40.78677003</v>
      </c>
      <c r="N215" s="5">
        <v>-82.339562200000003</v>
      </c>
      <c r="O215" s="5" t="s">
        <v>731</v>
      </c>
      <c r="P215" s="5" t="s">
        <v>57</v>
      </c>
      <c r="Q215" s="6">
        <v>45290</v>
      </c>
      <c r="R215" s="5" t="s">
        <v>58</v>
      </c>
      <c r="S215" s="5">
        <v>2</v>
      </c>
      <c r="T215" s="5" t="s">
        <v>59</v>
      </c>
      <c r="V215" s="6">
        <v>45754</v>
      </c>
      <c r="W215" s="5" t="s">
        <v>732</v>
      </c>
      <c r="X215" s="5" t="s">
        <v>61</v>
      </c>
      <c r="Y215" s="5" t="s">
        <v>62</v>
      </c>
      <c r="Z215" s="5" t="s">
        <v>63</v>
      </c>
      <c r="AA215" s="5">
        <v>643</v>
      </c>
      <c r="AB215" s="5">
        <v>42</v>
      </c>
      <c r="AC215" s="5">
        <v>2025</v>
      </c>
      <c r="AD215" s="6">
        <v>44372</v>
      </c>
      <c r="AE215" s="5" t="s">
        <v>64</v>
      </c>
      <c r="AI215" s="5" t="s">
        <v>59</v>
      </c>
      <c r="AJ215" s="5" t="s">
        <v>59</v>
      </c>
      <c r="AK215" s="6">
        <v>45463</v>
      </c>
      <c r="AL215" s="5" t="s">
        <v>65</v>
      </c>
      <c r="AN215" s="5" t="s">
        <v>139</v>
      </c>
      <c r="AO215" s="5" t="s">
        <v>66</v>
      </c>
      <c r="AP215" s="5" t="s">
        <v>91</v>
      </c>
      <c r="AQ215" s="5" t="s">
        <v>733</v>
      </c>
      <c r="AR215" s="5">
        <v>110010</v>
      </c>
      <c r="AZ215" s="5">
        <v>-9165998.1363999993</v>
      </c>
      <c r="BA215" s="5">
        <v>4980940.9837999996</v>
      </c>
      <c r="BB215" s="7" t="str">
        <f t="shared" si="6"/>
        <v/>
      </c>
      <c r="BC215" s="7" t="str">
        <f t="shared" si="7"/>
        <v/>
      </c>
    </row>
    <row r="216" spans="1:55" s="5" customFormat="1" x14ac:dyDescent="0.25">
      <c r="A216" s="5" t="s">
        <v>698</v>
      </c>
      <c r="B216" s="5" t="s">
        <v>734</v>
      </c>
      <c r="C216" s="5">
        <v>3</v>
      </c>
      <c r="D216" s="5" t="s">
        <v>52</v>
      </c>
      <c r="E216" s="5" t="s">
        <v>53</v>
      </c>
      <c r="G216" s="5" t="s">
        <v>187</v>
      </c>
      <c r="H216" s="5">
        <v>30</v>
      </c>
      <c r="J216" s="5" t="s">
        <v>84</v>
      </c>
      <c r="K216" s="5">
        <v>2.1508723700000001</v>
      </c>
      <c r="M216" s="5">
        <v>40.78699228</v>
      </c>
      <c r="N216" s="5">
        <v>-82.339438970000003</v>
      </c>
      <c r="O216" s="5" t="s">
        <v>727</v>
      </c>
      <c r="P216" s="5" t="s">
        <v>57</v>
      </c>
      <c r="Q216" s="6">
        <v>45290</v>
      </c>
      <c r="R216" s="5" t="s">
        <v>58</v>
      </c>
      <c r="S216" s="5">
        <v>2</v>
      </c>
      <c r="T216" s="5" t="s">
        <v>59</v>
      </c>
      <c r="U216" s="5" t="s">
        <v>702</v>
      </c>
      <c r="V216" s="6">
        <v>45608</v>
      </c>
      <c r="W216" s="5" t="s">
        <v>735</v>
      </c>
      <c r="X216" s="5" t="s">
        <v>61</v>
      </c>
      <c r="Y216" s="5" t="s">
        <v>181</v>
      </c>
      <c r="Z216" s="5" t="s">
        <v>63</v>
      </c>
      <c r="AA216" s="5">
        <v>644</v>
      </c>
      <c r="AB216" s="5">
        <v>9</v>
      </c>
      <c r="AC216" s="5">
        <v>2021</v>
      </c>
      <c r="AD216" s="6">
        <v>44372</v>
      </c>
      <c r="AE216" s="5" t="s">
        <v>64</v>
      </c>
      <c r="AI216" s="5" t="s">
        <v>59</v>
      </c>
      <c r="AJ216" s="5" t="s">
        <v>59</v>
      </c>
      <c r="AK216" s="6">
        <v>45463</v>
      </c>
      <c r="AL216" s="5" t="s">
        <v>65</v>
      </c>
      <c r="AO216" s="5" t="s">
        <v>66</v>
      </c>
      <c r="AP216" s="5" t="s">
        <v>59</v>
      </c>
      <c r="AQ216" s="5" t="s">
        <v>736</v>
      </c>
      <c r="AZ216" s="5">
        <v>-9165984.4181999993</v>
      </c>
      <c r="BA216" s="5">
        <v>4980973.6606999999</v>
      </c>
      <c r="BB216" s="7" t="str">
        <f t="shared" si="6"/>
        <v>X</v>
      </c>
      <c r="BC216" s="7">
        <f t="shared" si="7"/>
        <v>643</v>
      </c>
    </row>
    <row r="217" spans="1:55" s="5" customFormat="1" x14ac:dyDescent="0.25">
      <c r="A217" s="5" t="s">
        <v>709</v>
      </c>
      <c r="B217" s="5" t="s">
        <v>737</v>
      </c>
      <c r="C217" s="5">
        <v>3</v>
      </c>
      <c r="D217" s="5" t="s">
        <v>52</v>
      </c>
      <c r="E217" s="5" t="s">
        <v>53</v>
      </c>
      <c r="G217" s="5" t="s">
        <v>187</v>
      </c>
      <c r="H217" s="5">
        <v>30</v>
      </c>
      <c r="J217" s="5" t="s">
        <v>84</v>
      </c>
      <c r="K217" s="5">
        <v>2.1590806800000002</v>
      </c>
      <c r="M217" s="5">
        <v>40.786978570000002</v>
      </c>
      <c r="N217" s="5">
        <v>-82.339325650000006</v>
      </c>
      <c r="O217" s="5" t="s">
        <v>727</v>
      </c>
      <c r="P217" s="5" t="s">
        <v>57</v>
      </c>
      <c r="Q217" s="6">
        <v>45290</v>
      </c>
      <c r="R217" s="5" t="s">
        <v>58</v>
      </c>
      <c r="S217" s="5">
        <v>2</v>
      </c>
      <c r="T217" s="5" t="s">
        <v>59</v>
      </c>
      <c r="U217" s="5" t="s">
        <v>702</v>
      </c>
      <c r="V217" s="6">
        <v>45497</v>
      </c>
      <c r="W217" s="5" t="s">
        <v>738</v>
      </c>
      <c r="X217" s="5" t="s">
        <v>61</v>
      </c>
      <c r="Y217" s="5" t="s">
        <v>704</v>
      </c>
      <c r="Z217" s="5" t="s">
        <v>63</v>
      </c>
      <c r="AA217" s="5">
        <v>644</v>
      </c>
      <c r="AB217" s="5">
        <v>7</v>
      </c>
      <c r="AC217" s="5">
        <v>2021</v>
      </c>
      <c r="AD217" s="6">
        <v>44372</v>
      </c>
      <c r="AE217" s="5" t="s">
        <v>64</v>
      </c>
      <c r="AI217" s="5" t="s">
        <v>59</v>
      </c>
      <c r="AJ217" s="5" t="s">
        <v>59</v>
      </c>
      <c r="AK217" s="6">
        <v>45463</v>
      </c>
      <c r="AL217" s="5" t="s">
        <v>65</v>
      </c>
      <c r="AO217" s="5" t="s">
        <v>66</v>
      </c>
      <c r="AP217" s="5" t="s">
        <v>59</v>
      </c>
      <c r="AZ217" s="5">
        <v>-9165971.8030999992</v>
      </c>
      <c r="BA217" s="5">
        <v>4980971.6453</v>
      </c>
      <c r="BB217" s="7" t="str">
        <f t="shared" si="6"/>
        <v>X</v>
      </c>
      <c r="BC217" s="7">
        <f t="shared" si="7"/>
        <v>643</v>
      </c>
    </row>
    <row r="218" spans="1:55" s="5" customFormat="1" x14ac:dyDescent="0.25">
      <c r="A218" s="5" t="s">
        <v>698</v>
      </c>
      <c r="B218" s="5" t="s">
        <v>739</v>
      </c>
      <c r="C218" s="5">
        <v>3</v>
      </c>
      <c r="D218" s="5" t="s">
        <v>52</v>
      </c>
      <c r="E218" s="5" t="s">
        <v>53</v>
      </c>
      <c r="G218" s="5" t="s">
        <v>187</v>
      </c>
      <c r="H218" s="5">
        <v>30</v>
      </c>
      <c r="J218" s="5" t="s">
        <v>700</v>
      </c>
      <c r="K218" s="5">
        <v>3.8702842899999998</v>
      </c>
      <c r="M218" s="5">
        <v>40.784705289999998</v>
      </c>
      <c r="N218" s="5">
        <v>-82.306858849999998</v>
      </c>
      <c r="O218" s="5" t="s">
        <v>740</v>
      </c>
      <c r="P218" s="5" t="s">
        <v>57</v>
      </c>
      <c r="Q218" s="6">
        <v>45290</v>
      </c>
      <c r="R218" s="5" t="s">
        <v>58</v>
      </c>
      <c r="S218" s="5">
        <v>2</v>
      </c>
      <c r="T218" s="5" t="s">
        <v>59</v>
      </c>
      <c r="U218" s="5" t="s">
        <v>702</v>
      </c>
      <c r="V218" s="6">
        <v>45754</v>
      </c>
      <c r="W218" s="5" t="s">
        <v>741</v>
      </c>
      <c r="X218" s="5" t="s">
        <v>61</v>
      </c>
      <c r="Y218" s="5" t="s">
        <v>181</v>
      </c>
      <c r="Z218" s="5" t="s">
        <v>63</v>
      </c>
      <c r="AA218" s="5">
        <v>643</v>
      </c>
      <c r="AB218" s="5">
        <v>9</v>
      </c>
      <c r="AC218" s="5">
        <v>2025</v>
      </c>
      <c r="AD218" s="6">
        <v>44372</v>
      </c>
      <c r="AE218" s="5" t="s">
        <v>64</v>
      </c>
      <c r="AI218" s="5" t="s">
        <v>59</v>
      </c>
      <c r="AJ218" s="5" t="s">
        <v>59</v>
      </c>
      <c r="AK218" s="6">
        <v>45463</v>
      </c>
      <c r="AL218" s="5" t="s">
        <v>65</v>
      </c>
      <c r="AN218" s="5" t="s">
        <v>139</v>
      </c>
      <c r="AO218" s="5" t="s">
        <v>66</v>
      </c>
      <c r="AP218" s="5" t="s">
        <v>91</v>
      </c>
      <c r="AQ218" s="5" t="s">
        <v>742</v>
      </c>
      <c r="AR218" s="5">
        <v>110010</v>
      </c>
      <c r="AZ218" s="5">
        <v>-9162357.6155999992</v>
      </c>
      <c r="BA218" s="5">
        <v>4980637.4199000001</v>
      </c>
      <c r="BB218" s="7" t="str">
        <f t="shared" si="6"/>
        <v/>
      </c>
      <c r="BC218" s="7" t="str">
        <f t="shared" si="7"/>
        <v/>
      </c>
    </row>
    <row r="219" spans="1:55" s="5" customFormat="1" x14ac:dyDescent="0.25">
      <c r="A219" s="5" t="s">
        <v>698</v>
      </c>
      <c r="B219" s="5" t="s">
        <v>743</v>
      </c>
      <c r="C219" s="5">
        <v>3</v>
      </c>
      <c r="D219" s="5" t="s">
        <v>52</v>
      </c>
      <c r="E219" s="5" t="s">
        <v>53</v>
      </c>
      <c r="G219" s="5" t="s">
        <v>187</v>
      </c>
      <c r="H219" s="5">
        <v>30</v>
      </c>
      <c r="J219" s="5" t="s">
        <v>700</v>
      </c>
      <c r="K219" s="5">
        <v>3.8889919399999999</v>
      </c>
      <c r="M219" s="5">
        <v>40.784700209999997</v>
      </c>
      <c r="N219" s="5">
        <v>-82.306502109999997</v>
      </c>
      <c r="O219" s="5" t="s">
        <v>744</v>
      </c>
      <c r="P219" s="5" t="s">
        <v>57</v>
      </c>
      <c r="Q219" s="6">
        <v>45290</v>
      </c>
      <c r="R219" s="5" t="s">
        <v>58</v>
      </c>
      <c r="S219" s="5">
        <v>2</v>
      </c>
      <c r="T219" s="5" t="s">
        <v>59</v>
      </c>
      <c r="U219" s="5" t="s">
        <v>702</v>
      </c>
      <c r="V219" s="6">
        <v>45754</v>
      </c>
      <c r="W219" s="5" t="s">
        <v>745</v>
      </c>
      <c r="X219" s="5" t="s">
        <v>61</v>
      </c>
      <c r="Y219" s="5" t="s">
        <v>181</v>
      </c>
      <c r="Z219" s="5" t="s">
        <v>63</v>
      </c>
      <c r="AA219" s="5">
        <v>643</v>
      </c>
      <c r="AB219" s="5">
        <v>9</v>
      </c>
      <c r="AC219" s="5">
        <v>2025</v>
      </c>
      <c r="AD219" s="6">
        <v>44372</v>
      </c>
      <c r="AE219" s="5" t="s">
        <v>64</v>
      </c>
      <c r="AI219" s="5" t="s">
        <v>59</v>
      </c>
      <c r="AJ219" s="5" t="s">
        <v>59</v>
      </c>
      <c r="AK219" s="6">
        <v>45463</v>
      </c>
      <c r="AL219" s="5" t="s">
        <v>65</v>
      </c>
      <c r="AN219" s="5" t="s">
        <v>139</v>
      </c>
      <c r="AO219" s="5" t="s">
        <v>66</v>
      </c>
      <c r="AP219" s="5" t="s">
        <v>91</v>
      </c>
      <c r="AQ219" s="5" t="s">
        <v>742</v>
      </c>
      <c r="AR219" s="5">
        <v>110010</v>
      </c>
      <c r="AZ219" s="5">
        <v>-9162317.9041000009</v>
      </c>
      <c r="BA219" s="5">
        <v>4980636.6734999996</v>
      </c>
      <c r="BB219" s="7" t="str">
        <f t="shared" si="6"/>
        <v/>
      </c>
      <c r="BC219" s="7" t="str">
        <f t="shared" si="7"/>
        <v/>
      </c>
    </row>
    <row r="220" spans="1:55" s="5" customFormat="1" x14ac:dyDescent="0.25">
      <c r="A220" s="5" t="s">
        <v>709</v>
      </c>
      <c r="B220" s="5" t="s">
        <v>746</v>
      </c>
      <c r="C220" s="5">
        <v>3</v>
      </c>
      <c r="D220" s="5" t="s">
        <v>52</v>
      </c>
      <c r="E220" s="5" t="s">
        <v>53</v>
      </c>
      <c r="G220" s="5" t="s">
        <v>187</v>
      </c>
      <c r="H220" s="5">
        <v>30</v>
      </c>
      <c r="J220" s="5" t="s">
        <v>84</v>
      </c>
      <c r="K220" s="5">
        <v>3.9143613899999998</v>
      </c>
      <c r="M220" s="5">
        <v>40.784834750000002</v>
      </c>
      <c r="N220" s="5">
        <v>-82.306015290000005</v>
      </c>
      <c r="O220" s="5" t="s">
        <v>747</v>
      </c>
      <c r="P220" s="5" t="s">
        <v>57</v>
      </c>
      <c r="Q220" s="6">
        <v>45290</v>
      </c>
      <c r="R220" s="5" t="s">
        <v>58</v>
      </c>
      <c r="S220" s="5">
        <v>2</v>
      </c>
      <c r="T220" s="5" t="s">
        <v>59</v>
      </c>
      <c r="U220" s="5" t="s">
        <v>702</v>
      </c>
      <c r="V220" s="6">
        <v>45497</v>
      </c>
      <c r="W220" s="5" t="s">
        <v>748</v>
      </c>
      <c r="X220" s="5" t="s">
        <v>61</v>
      </c>
      <c r="Y220" s="5" t="s">
        <v>181</v>
      </c>
      <c r="Z220" s="5" t="s">
        <v>63</v>
      </c>
      <c r="AA220" s="5">
        <v>644</v>
      </c>
      <c r="AB220" s="5">
        <v>9</v>
      </c>
      <c r="AC220" s="5">
        <v>2021</v>
      </c>
      <c r="AD220" s="6">
        <v>44372</v>
      </c>
      <c r="AE220" s="5" t="s">
        <v>64</v>
      </c>
      <c r="AI220" s="5" t="s">
        <v>59</v>
      </c>
      <c r="AJ220" s="5" t="s">
        <v>59</v>
      </c>
      <c r="AK220" s="6">
        <v>45463</v>
      </c>
      <c r="AL220" s="5" t="s">
        <v>65</v>
      </c>
      <c r="AO220" s="5" t="s">
        <v>66</v>
      </c>
      <c r="AP220" s="5" t="s">
        <v>59</v>
      </c>
      <c r="AZ220" s="5">
        <v>-9162263.7115000002</v>
      </c>
      <c r="BA220" s="5">
        <v>4980656.4544999897</v>
      </c>
      <c r="BB220" s="7" t="str">
        <f t="shared" si="6"/>
        <v>X</v>
      </c>
      <c r="BC220" s="7">
        <f t="shared" si="7"/>
        <v>643</v>
      </c>
    </row>
    <row r="221" spans="1:55" s="5" customFormat="1" x14ac:dyDescent="0.25">
      <c r="A221" s="5" t="s">
        <v>709</v>
      </c>
      <c r="B221" s="5" t="s">
        <v>749</v>
      </c>
      <c r="C221" s="5">
        <v>3</v>
      </c>
      <c r="D221" s="5" t="s">
        <v>52</v>
      </c>
      <c r="E221" s="5" t="s">
        <v>53</v>
      </c>
      <c r="G221" s="5" t="s">
        <v>187</v>
      </c>
      <c r="H221" s="5">
        <v>30</v>
      </c>
      <c r="J221" s="5" t="s">
        <v>84</v>
      </c>
      <c r="K221" s="5">
        <v>3.94815081</v>
      </c>
      <c r="M221" s="5">
        <v>40.784834369999999</v>
      </c>
      <c r="N221" s="5">
        <v>-82.30537108</v>
      </c>
      <c r="O221" s="5" t="s">
        <v>750</v>
      </c>
      <c r="P221" s="5" t="s">
        <v>57</v>
      </c>
      <c r="Q221" s="6">
        <v>45290</v>
      </c>
      <c r="R221" s="5" t="s">
        <v>58</v>
      </c>
      <c r="S221" s="5">
        <v>2</v>
      </c>
      <c r="T221" s="5" t="s">
        <v>59</v>
      </c>
      <c r="V221" s="6">
        <v>45497</v>
      </c>
      <c r="W221" s="5" t="s">
        <v>751</v>
      </c>
      <c r="X221" s="5" t="s">
        <v>61</v>
      </c>
      <c r="Y221" s="5" t="s">
        <v>181</v>
      </c>
      <c r="Z221" s="5" t="s">
        <v>63</v>
      </c>
      <c r="AA221" s="5">
        <v>644</v>
      </c>
      <c r="AB221" s="5">
        <v>9</v>
      </c>
      <c r="AC221" s="5">
        <v>2021</v>
      </c>
      <c r="AD221" s="6">
        <v>44372</v>
      </c>
      <c r="AE221" s="5" t="s">
        <v>64</v>
      </c>
      <c r="AI221" s="5" t="s">
        <v>59</v>
      </c>
      <c r="AJ221" s="5" t="s">
        <v>59</v>
      </c>
      <c r="AK221" s="6">
        <v>45463</v>
      </c>
      <c r="AL221" s="5" t="s">
        <v>65</v>
      </c>
      <c r="AO221" s="5" t="s">
        <v>66</v>
      </c>
      <c r="AP221" s="5" t="s">
        <v>59</v>
      </c>
      <c r="AZ221" s="5">
        <v>-9162191.9978</v>
      </c>
      <c r="BA221" s="5">
        <v>4980656.3976999903</v>
      </c>
      <c r="BB221" s="7" t="str">
        <f t="shared" si="6"/>
        <v>X</v>
      </c>
      <c r="BC221" s="7">
        <f t="shared" si="7"/>
        <v>643</v>
      </c>
    </row>
    <row r="222" spans="1:55" s="5" customFormat="1" x14ac:dyDescent="0.25">
      <c r="A222" s="5" t="s">
        <v>698</v>
      </c>
      <c r="B222" s="5" t="s">
        <v>752</v>
      </c>
      <c r="C222" s="5">
        <v>3</v>
      </c>
      <c r="D222" s="5" t="s">
        <v>52</v>
      </c>
      <c r="E222" s="5" t="s">
        <v>53</v>
      </c>
      <c r="G222" s="5" t="s">
        <v>187</v>
      </c>
      <c r="H222" s="5">
        <v>30</v>
      </c>
      <c r="J222" s="5" t="s">
        <v>700</v>
      </c>
      <c r="K222" s="5">
        <v>7.8531410800000003</v>
      </c>
      <c r="M222" s="5">
        <v>40.784579239999999</v>
      </c>
      <c r="N222" s="5">
        <v>-82.231049749999997</v>
      </c>
      <c r="O222" s="5" t="s">
        <v>753</v>
      </c>
      <c r="P222" s="5" t="s">
        <v>57</v>
      </c>
      <c r="Q222" s="6">
        <v>45290</v>
      </c>
      <c r="R222" s="5" t="s">
        <v>58</v>
      </c>
      <c r="S222" s="5">
        <v>2</v>
      </c>
      <c r="T222" s="5" t="s">
        <v>59</v>
      </c>
      <c r="V222" s="6">
        <v>45754</v>
      </c>
      <c r="W222" s="5" t="s">
        <v>754</v>
      </c>
      <c r="X222" s="5" t="s">
        <v>61</v>
      </c>
      <c r="Y222" s="5" t="s">
        <v>62</v>
      </c>
      <c r="Z222" s="5" t="s">
        <v>63</v>
      </c>
      <c r="AA222" s="5">
        <v>643</v>
      </c>
      <c r="AB222" s="5">
        <v>18</v>
      </c>
      <c r="AC222" s="5">
        <v>2025</v>
      </c>
      <c r="AD222" s="6">
        <v>42905</v>
      </c>
      <c r="AE222" s="5" t="s">
        <v>64</v>
      </c>
      <c r="AI222" s="5" t="s">
        <v>59</v>
      </c>
      <c r="AJ222" s="5" t="s">
        <v>59</v>
      </c>
      <c r="AK222" s="6">
        <v>45469</v>
      </c>
      <c r="AL222" s="5" t="s">
        <v>65</v>
      </c>
      <c r="AO222" s="5" t="s">
        <v>66</v>
      </c>
      <c r="AP222" s="5" t="s">
        <v>59</v>
      </c>
      <c r="AR222" s="5">
        <v>110010</v>
      </c>
      <c r="AZ222" s="5">
        <v>-9153918.5853000004</v>
      </c>
      <c r="BA222" s="5">
        <v>4980618.8882999998</v>
      </c>
      <c r="BB222" s="7" t="str">
        <f t="shared" si="6"/>
        <v/>
      </c>
      <c r="BC222" s="7" t="str">
        <f t="shared" si="7"/>
        <v/>
      </c>
    </row>
    <row r="223" spans="1:55" s="5" customFormat="1" x14ac:dyDescent="0.25">
      <c r="A223" s="5" t="s">
        <v>755</v>
      </c>
      <c r="B223" s="5" t="s">
        <v>756</v>
      </c>
      <c r="C223" s="5">
        <v>3</v>
      </c>
      <c r="D223" s="5" t="s">
        <v>52</v>
      </c>
      <c r="E223" s="5" t="s">
        <v>53</v>
      </c>
      <c r="G223" s="5" t="s">
        <v>54</v>
      </c>
      <c r="H223" s="5">
        <v>30</v>
      </c>
      <c r="J223" s="5" t="s">
        <v>84</v>
      </c>
      <c r="K223" s="5">
        <v>7.9644253899999997</v>
      </c>
      <c r="M223" s="5">
        <v>40.785057770000002</v>
      </c>
      <c r="N223" s="5">
        <v>-82.219182149999995</v>
      </c>
      <c r="O223" s="5" t="s">
        <v>173</v>
      </c>
      <c r="P223" s="5" t="s">
        <v>57</v>
      </c>
      <c r="Q223" s="6">
        <v>45290</v>
      </c>
      <c r="R223" s="5" t="s">
        <v>58</v>
      </c>
      <c r="S223" s="5">
        <v>2</v>
      </c>
      <c r="T223" s="5" t="s">
        <v>59</v>
      </c>
      <c r="V223" s="6">
        <v>45497</v>
      </c>
      <c r="W223" s="5" t="s">
        <v>757</v>
      </c>
      <c r="X223" s="5" t="s">
        <v>61</v>
      </c>
      <c r="Y223" s="5" t="s">
        <v>62</v>
      </c>
      <c r="Z223" s="5" t="s">
        <v>63</v>
      </c>
      <c r="AA223" s="5">
        <v>644</v>
      </c>
      <c r="AB223" s="5">
        <v>13</v>
      </c>
      <c r="AC223" s="5">
        <v>2017</v>
      </c>
      <c r="AD223" s="6">
        <v>42898</v>
      </c>
      <c r="AE223" s="5" t="s">
        <v>64</v>
      </c>
      <c r="AI223" s="5" t="s">
        <v>59</v>
      </c>
      <c r="AJ223" s="5" t="s">
        <v>59</v>
      </c>
      <c r="AK223" s="6">
        <v>45463</v>
      </c>
      <c r="AL223" s="5" t="s">
        <v>65</v>
      </c>
      <c r="AO223" s="5" t="s">
        <v>66</v>
      </c>
      <c r="AP223" s="5" t="s">
        <v>59</v>
      </c>
      <c r="AZ223" s="5">
        <v>-9152597.4899000004</v>
      </c>
      <c r="BA223" s="5">
        <v>4980689.2417000001</v>
      </c>
      <c r="BB223" s="7" t="str">
        <f t="shared" si="6"/>
        <v>X</v>
      </c>
      <c r="BC223" s="7">
        <f t="shared" si="7"/>
        <v>643</v>
      </c>
    </row>
    <row r="224" spans="1:55" s="5" customFormat="1" x14ac:dyDescent="0.25">
      <c r="A224" s="5" t="s">
        <v>698</v>
      </c>
      <c r="B224" s="5" t="s">
        <v>758</v>
      </c>
      <c r="C224" s="5">
        <v>3</v>
      </c>
      <c r="D224" s="5" t="s">
        <v>52</v>
      </c>
      <c r="E224" s="5" t="s">
        <v>53</v>
      </c>
      <c r="G224" s="5" t="s">
        <v>187</v>
      </c>
      <c r="H224" s="5">
        <v>30</v>
      </c>
      <c r="J224" s="5" t="s">
        <v>700</v>
      </c>
      <c r="K224" s="5">
        <v>8.4581104299999996</v>
      </c>
      <c r="M224" s="5">
        <v>40.784652350000002</v>
      </c>
      <c r="N224" s="5">
        <v>-82.219508540000007</v>
      </c>
      <c r="O224" s="5" t="s">
        <v>173</v>
      </c>
      <c r="P224" s="5" t="s">
        <v>57</v>
      </c>
      <c r="Q224" s="6">
        <v>45290</v>
      </c>
      <c r="R224" s="5" t="s">
        <v>58</v>
      </c>
      <c r="S224" s="5">
        <v>2</v>
      </c>
      <c r="T224" s="5" t="s">
        <v>59</v>
      </c>
      <c r="V224" s="6">
        <v>45754</v>
      </c>
      <c r="W224" s="5" t="s">
        <v>759</v>
      </c>
      <c r="X224" s="5" t="s">
        <v>61</v>
      </c>
      <c r="Y224" s="5" t="s">
        <v>62</v>
      </c>
      <c r="Z224" s="5" t="s">
        <v>63</v>
      </c>
      <c r="AA224" s="5">
        <v>643</v>
      </c>
      <c r="AB224" s="5">
        <v>12</v>
      </c>
      <c r="AC224" s="5">
        <v>2025</v>
      </c>
      <c r="AD224" s="6">
        <v>42905</v>
      </c>
      <c r="AE224" s="5" t="s">
        <v>64</v>
      </c>
      <c r="AI224" s="5" t="s">
        <v>59</v>
      </c>
      <c r="AJ224" s="5" t="s">
        <v>59</v>
      </c>
      <c r="AK224" s="6">
        <v>45469</v>
      </c>
      <c r="AL224" s="5" t="s">
        <v>65</v>
      </c>
      <c r="AO224" s="5" t="s">
        <v>66</v>
      </c>
      <c r="AP224" s="5" t="s">
        <v>59</v>
      </c>
      <c r="AR224" s="5">
        <v>110010</v>
      </c>
      <c r="AZ224" s="5">
        <v>-9152633.8235999998</v>
      </c>
      <c r="BA224" s="5">
        <v>4980629.6371999905</v>
      </c>
      <c r="BB224" s="7" t="str">
        <f t="shared" si="6"/>
        <v/>
      </c>
      <c r="BC224" s="7" t="str">
        <f t="shared" si="7"/>
        <v/>
      </c>
    </row>
    <row r="225" spans="1:55" s="5" customFormat="1" x14ac:dyDescent="0.25">
      <c r="A225" s="5" t="s">
        <v>698</v>
      </c>
      <c r="B225" s="5" t="s">
        <v>760</v>
      </c>
      <c r="C225" s="5">
        <v>3</v>
      </c>
      <c r="D225" s="5" t="s">
        <v>52</v>
      </c>
      <c r="E225" s="5" t="s">
        <v>53</v>
      </c>
      <c r="G225" s="5" t="s">
        <v>187</v>
      </c>
      <c r="H225" s="5">
        <v>30</v>
      </c>
      <c r="J225" s="5" t="s">
        <v>700</v>
      </c>
      <c r="K225" s="5">
        <v>9.0470000000000006</v>
      </c>
      <c r="M225" s="5">
        <v>40.784742979999997</v>
      </c>
      <c r="N225" s="5">
        <v>-82.20829707</v>
      </c>
      <c r="O225" s="5" t="s">
        <v>158</v>
      </c>
      <c r="P225" s="5" t="s">
        <v>57</v>
      </c>
      <c r="Q225" s="6">
        <v>45290</v>
      </c>
      <c r="R225" s="5" t="s">
        <v>58</v>
      </c>
      <c r="S225" s="5">
        <v>2</v>
      </c>
      <c r="T225" s="5" t="s">
        <v>59</v>
      </c>
      <c r="V225" s="6">
        <v>45754</v>
      </c>
      <c r="W225" s="5" t="s">
        <v>761</v>
      </c>
      <c r="X225" s="5" t="s">
        <v>61</v>
      </c>
      <c r="Y225" s="5" t="s">
        <v>62</v>
      </c>
      <c r="Z225" s="5" t="s">
        <v>63</v>
      </c>
      <c r="AA225" s="5">
        <v>643</v>
      </c>
      <c r="AB225" s="5">
        <v>17</v>
      </c>
      <c r="AC225" s="5">
        <v>2025</v>
      </c>
      <c r="AD225" s="6">
        <v>42907</v>
      </c>
      <c r="AE225" s="5" t="s">
        <v>64</v>
      </c>
      <c r="AI225" s="5" t="s">
        <v>59</v>
      </c>
      <c r="AJ225" s="5" t="s">
        <v>59</v>
      </c>
      <c r="AK225" s="6">
        <v>45469</v>
      </c>
      <c r="AL225" s="5" t="s">
        <v>65</v>
      </c>
      <c r="AO225" s="5" t="s">
        <v>66</v>
      </c>
      <c r="AP225" s="5" t="s">
        <v>59</v>
      </c>
      <c r="AR225" s="5">
        <v>110010</v>
      </c>
      <c r="AZ225" s="5">
        <v>-9151385.7689999994</v>
      </c>
      <c r="BA225" s="5">
        <v>4980642.96149999</v>
      </c>
      <c r="BB225" s="7" t="str">
        <f t="shared" si="6"/>
        <v/>
      </c>
      <c r="BC225" s="7" t="str">
        <f t="shared" si="7"/>
        <v/>
      </c>
    </row>
    <row r="226" spans="1:55" s="5" customFormat="1" x14ac:dyDescent="0.25">
      <c r="A226" s="5" t="s">
        <v>698</v>
      </c>
      <c r="B226" s="5" t="s">
        <v>762</v>
      </c>
      <c r="C226" s="5">
        <v>3</v>
      </c>
      <c r="D226" s="5" t="s">
        <v>52</v>
      </c>
      <c r="E226" s="5" t="s">
        <v>53</v>
      </c>
      <c r="G226" s="5" t="s">
        <v>187</v>
      </c>
      <c r="H226" s="5">
        <v>30</v>
      </c>
      <c r="J226" s="5" t="s">
        <v>700</v>
      </c>
      <c r="K226" s="5">
        <v>9.5525357</v>
      </c>
      <c r="M226" s="5">
        <v>40.784811009999999</v>
      </c>
      <c r="N226" s="5">
        <v>-82.198642460000002</v>
      </c>
      <c r="O226" s="5" t="s">
        <v>149</v>
      </c>
      <c r="P226" s="5" t="s">
        <v>57</v>
      </c>
      <c r="Q226" s="6">
        <v>45290</v>
      </c>
      <c r="R226" s="5" t="s">
        <v>58</v>
      </c>
      <c r="S226" s="5">
        <v>2</v>
      </c>
      <c r="T226" s="5" t="s">
        <v>59</v>
      </c>
      <c r="V226" s="6">
        <v>45754</v>
      </c>
      <c r="W226" s="5" t="s">
        <v>763</v>
      </c>
      <c r="X226" s="5" t="s">
        <v>61</v>
      </c>
      <c r="Y226" s="5" t="s">
        <v>62</v>
      </c>
      <c r="Z226" s="5" t="s">
        <v>63</v>
      </c>
      <c r="AA226" s="5">
        <v>643</v>
      </c>
      <c r="AB226" s="5">
        <v>17.5</v>
      </c>
      <c r="AC226" s="5">
        <v>2025</v>
      </c>
      <c r="AD226" s="6">
        <v>42906</v>
      </c>
      <c r="AE226" s="5" t="s">
        <v>64</v>
      </c>
      <c r="AI226" s="5" t="s">
        <v>59</v>
      </c>
      <c r="AJ226" s="5" t="s">
        <v>59</v>
      </c>
      <c r="AK226" s="6">
        <v>45456</v>
      </c>
      <c r="AL226" s="5" t="s">
        <v>65</v>
      </c>
      <c r="AO226" s="5" t="s">
        <v>66</v>
      </c>
      <c r="AP226" s="5" t="s">
        <v>59</v>
      </c>
      <c r="AR226" s="5">
        <v>110010</v>
      </c>
      <c r="AZ226" s="5">
        <v>-9150311.0225000009</v>
      </c>
      <c r="BA226" s="5">
        <v>4980652.9639999997</v>
      </c>
      <c r="BB226" s="7" t="str">
        <f t="shared" si="6"/>
        <v/>
      </c>
      <c r="BC226" s="7" t="str">
        <f t="shared" si="7"/>
        <v/>
      </c>
    </row>
    <row r="227" spans="1:55" s="5" customFormat="1" x14ac:dyDescent="0.25">
      <c r="A227" s="5" t="s">
        <v>755</v>
      </c>
      <c r="B227" s="5" t="s">
        <v>764</v>
      </c>
      <c r="C227" s="5">
        <v>3</v>
      </c>
      <c r="D227" s="5" t="s">
        <v>52</v>
      </c>
      <c r="E227" s="5" t="s">
        <v>53</v>
      </c>
      <c r="F227" s="5" t="s">
        <v>765</v>
      </c>
      <c r="G227" s="5" t="s">
        <v>54</v>
      </c>
      <c r="H227" s="5">
        <v>30</v>
      </c>
      <c r="J227" s="5" t="s">
        <v>55</v>
      </c>
      <c r="K227" s="5">
        <v>9.8533098399999997</v>
      </c>
      <c r="M227" s="5">
        <v>40.803628699999997</v>
      </c>
      <c r="N227" s="5">
        <v>-82.195536970000006</v>
      </c>
      <c r="O227" s="5" t="s">
        <v>173</v>
      </c>
      <c r="P227" s="5" t="s">
        <v>57</v>
      </c>
      <c r="Q227" s="6">
        <v>45290</v>
      </c>
      <c r="R227" s="5" t="s">
        <v>58</v>
      </c>
      <c r="S227" s="5">
        <v>2</v>
      </c>
      <c r="T227" s="5" t="s">
        <v>91</v>
      </c>
      <c r="V227" s="6">
        <v>45497</v>
      </c>
      <c r="W227" s="5" t="s">
        <v>766</v>
      </c>
      <c r="X227" s="5" t="s">
        <v>61</v>
      </c>
      <c r="Y227" s="5" t="s">
        <v>62</v>
      </c>
      <c r="Z227" s="5" t="s">
        <v>76</v>
      </c>
      <c r="AA227" s="5">
        <v>643</v>
      </c>
      <c r="AB227" s="5">
        <v>18</v>
      </c>
      <c r="AC227" s="5">
        <v>2022</v>
      </c>
      <c r="AD227" s="6">
        <v>44732</v>
      </c>
      <c r="AE227" s="5" t="s">
        <v>64</v>
      </c>
      <c r="AI227" s="5" t="s">
        <v>59</v>
      </c>
      <c r="AJ227" s="5" t="s">
        <v>59</v>
      </c>
      <c r="AK227" s="6">
        <v>45446</v>
      </c>
      <c r="AL227" s="5" t="s">
        <v>65</v>
      </c>
      <c r="AO227" s="5" t="s">
        <v>66</v>
      </c>
      <c r="AP227" s="5" t="s">
        <v>59</v>
      </c>
      <c r="AZ227" s="5">
        <v>-9149965.3211000003</v>
      </c>
      <c r="BA227" s="5">
        <v>4983419.9479999896</v>
      </c>
      <c r="BB227" s="7" t="str">
        <f t="shared" si="6"/>
        <v>X</v>
      </c>
      <c r="BC227" s="7">
        <f t="shared" si="7"/>
        <v>643</v>
      </c>
    </row>
    <row r="228" spans="1:55" s="5" customFormat="1" x14ac:dyDescent="0.25">
      <c r="A228" s="5" t="s">
        <v>755</v>
      </c>
      <c r="B228" s="5" t="s">
        <v>767</v>
      </c>
      <c r="C228" s="5">
        <v>3</v>
      </c>
      <c r="D228" s="5" t="s">
        <v>52</v>
      </c>
      <c r="E228" s="5" t="s">
        <v>53</v>
      </c>
      <c r="F228" s="5" t="s">
        <v>765</v>
      </c>
      <c r="G228" s="5" t="s">
        <v>54</v>
      </c>
      <c r="H228" s="5">
        <v>30</v>
      </c>
      <c r="J228" s="5" t="s">
        <v>55</v>
      </c>
      <c r="K228" s="5">
        <v>9.8700781600000003</v>
      </c>
      <c r="M228" s="5">
        <v>40.803749760000002</v>
      </c>
      <c r="N228" s="5">
        <v>-82.19525333</v>
      </c>
      <c r="O228" s="5" t="s">
        <v>173</v>
      </c>
      <c r="P228" s="5" t="s">
        <v>57</v>
      </c>
      <c r="Q228" s="6">
        <v>45290</v>
      </c>
      <c r="R228" s="5" t="s">
        <v>58</v>
      </c>
      <c r="S228" s="5">
        <v>2</v>
      </c>
      <c r="T228" s="5" t="s">
        <v>91</v>
      </c>
      <c r="V228" s="6">
        <v>45497</v>
      </c>
      <c r="W228" s="5" t="s">
        <v>768</v>
      </c>
      <c r="X228" s="5" t="s">
        <v>61</v>
      </c>
      <c r="Y228" s="5" t="s">
        <v>62</v>
      </c>
      <c r="Z228" s="5" t="s">
        <v>76</v>
      </c>
      <c r="AA228" s="5">
        <v>643</v>
      </c>
      <c r="AB228" s="5">
        <v>18</v>
      </c>
      <c r="AC228" s="5">
        <v>2022</v>
      </c>
      <c r="AD228" s="6">
        <v>44732</v>
      </c>
      <c r="AE228" s="5" t="s">
        <v>64</v>
      </c>
      <c r="AI228" s="5" t="s">
        <v>59</v>
      </c>
      <c r="AJ228" s="5" t="s">
        <v>59</v>
      </c>
      <c r="AK228" s="6">
        <v>45446</v>
      </c>
      <c r="AL228" s="5" t="s">
        <v>65</v>
      </c>
      <c r="AO228" s="5" t="s">
        <v>66</v>
      </c>
      <c r="AP228" s="5" t="s">
        <v>59</v>
      </c>
      <c r="AZ228" s="5">
        <v>-9149933.7459999993</v>
      </c>
      <c r="BA228" s="5">
        <v>4983437.7509000003</v>
      </c>
      <c r="BB228" s="7" t="str">
        <f t="shared" si="6"/>
        <v>X</v>
      </c>
      <c r="BC228" s="7">
        <f t="shared" si="7"/>
        <v>643</v>
      </c>
    </row>
    <row r="229" spans="1:55" s="11" customFormat="1" x14ac:dyDescent="0.25">
      <c r="A229" s="11" t="s">
        <v>769</v>
      </c>
      <c r="B229" s="11" t="s">
        <v>770</v>
      </c>
      <c r="C229" s="11">
        <v>3</v>
      </c>
      <c r="D229" s="11" t="s">
        <v>52</v>
      </c>
      <c r="E229" s="11" t="s">
        <v>53</v>
      </c>
      <c r="G229" s="11" t="s">
        <v>89</v>
      </c>
      <c r="H229" s="11">
        <v>302</v>
      </c>
      <c r="I229" s="11" t="s">
        <v>75</v>
      </c>
      <c r="J229" s="11" t="s">
        <v>55</v>
      </c>
      <c r="K229" s="11">
        <v>8.3000000000000001E-3</v>
      </c>
      <c r="M229" s="11">
        <v>40.937584579999999</v>
      </c>
      <c r="N229" s="11">
        <v>-82.314964320000001</v>
      </c>
      <c r="O229" s="11" t="s">
        <v>750</v>
      </c>
      <c r="P229" s="11" t="s">
        <v>57</v>
      </c>
      <c r="Q229" s="12">
        <v>45290</v>
      </c>
      <c r="R229" s="11" t="s">
        <v>58</v>
      </c>
      <c r="S229" s="11">
        <v>2</v>
      </c>
      <c r="T229" s="11" t="s">
        <v>91</v>
      </c>
      <c r="V229" s="12">
        <v>45754</v>
      </c>
      <c r="W229" s="11" t="s">
        <v>771</v>
      </c>
      <c r="X229" s="11" t="s">
        <v>61</v>
      </c>
      <c r="Y229" s="11" t="s">
        <v>62</v>
      </c>
      <c r="Z229" s="11" t="s">
        <v>63</v>
      </c>
      <c r="AA229" s="11">
        <v>644</v>
      </c>
      <c r="AB229" s="11">
        <v>12</v>
      </c>
      <c r="AC229" s="11">
        <v>2025</v>
      </c>
      <c r="AE229" s="11" t="s">
        <v>64</v>
      </c>
      <c r="AI229" s="11" t="s">
        <v>59</v>
      </c>
      <c r="AJ229" s="11" t="s">
        <v>59</v>
      </c>
      <c r="AL229" s="11" t="s">
        <v>65</v>
      </c>
      <c r="AN229" s="11" t="s">
        <v>283</v>
      </c>
      <c r="AO229" s="11" t="s">
        <v>66</v>
      </c>
      <c r="AP229" s="11" t="s">
        <v>59</v>
      </c>
      <c r="AQ229" s="11" t="s">
        <v>772</v>
      </c>
      <c r="AR229" s="11">
        <v>110010</v>
      </c>
      <c r="AS229" s="11">
        <v>119430</v>
      </c>
      <c r="AT229" s="11">
        <v>110010</v>
      </c>
      <c r="AZ229" s="11">
        <v>-9163259.9133000001</v>
      </c>
      <c r="BA229" s="11">
        <v>5003139.7585000005</v>
      </c>
      <c r="BB229" s="13" t="str">
        <f t="shared" si="6"/>
        <v/>
      </c>
      <c r="BC229" s="13" t="str">
        <f t="shared" si="7"/>
        <v/>
      </c>
    </row>
    <row r="230" spans="1:55" s="5" customFormat="1" x14ac:dyDescent="0.25">
      <c r="A230" s="5" t="s">
        <v>773</v>
      </c>
      <c r="B230" s="5" t="s">
        <v>774</v>
      </c>
      <c r="C230" s="5">
        <v>3</v>
      </c>
      <c r="D230" s="5" t="s">
        <v>52</v>
      </c>
      <c r="E230" s="5" t="s">
        <v>53</v>
      </c>
      <c r="G230" s="5" t="s">
        <v>89</v>
      </c>
      <c r="H230" s="5">
        <v>302</v>
      </c>
      <c r="J230" s="5" t="s">
        <v>55</v>
      </c>
      <c r="K230" s="5">
        <v>0.69832327999999999</v>
      </c>
      <c r="M230" s="5">
        <v>40.889853850000002</v>
      </c>
      <c r="N230" s="5">
        <v>-82.137163130000005</v>
      </c>
      <c r="O230" s="5" t="s">
        <v>527</v>
      </c>
      <c r="P230" s="5" t="s">
        <v>57</v>
      </c>
      <c r="Q230" s="6">
        <v>45290</v>
      </c>
      <c r="R230" s="5" t="s">
        <v>58</v>
      </c>
      <c r="S230" s="5">
        <v>2</v>
      </c>
      <c r="T230" s="5" t="s">
        <v>91</v>
      </c>
      <c r="V230" s="6">
        <v>45754</v>
      </c>
      <c r="W230" s="5" t="s">
        <v>775</v>
      </c>
      <c r="X230" s="5" t="s">
        <v>61</v>
      </c>
      <c r="Y230" s="5" t="s">
        <v>62</v>
      </c>
      <c r="Z230" s="5" t="s">
        <v>76</v>
      </c>
      <c r="AA230" s="5">
        <v>643</v>
      </c>
      <c r="AB230" s="5">
        <v>15</v>
      </c>
      <c r="AC230" s="5">
        <v>2025</v>
      </c>
      <c r="AD230" s="6">
        <v>45106</v>
      </c>
      <c r="AE230" s="5" t="s">
        <v>64</v>
      </c>
      <c r="AI230" s="5" t="s">
        <v>59</v>
      </c>
      <c r="AJ230" s="5" t="s">
        <v>59</v>
      </c>
      <c r="AK230" s="6">
        <v>45471</v>
      </c>
      <c r="AL230" s="5" t="s">
        <v>65</v>
      </c>
      <c r="AN230" s="5" t="s">
        <v>776</v>
      </c>
      <c r="AO230" s="5" t="s">
        <v>66</v>
      </c>
      <c r="AP230" s="5" t="s">
        <v>91</v>
      </c>
      <c r="AQ230" s="5" t="s">
        <v>777</v>
      </c>
      <c r="AR230" s="5">
        <v>110010</v>
      </c>
      <c r="AZ230" s="5">
        <v>-9143467.1743000001</v>
      </c>
      <c r="BA230" s="5">
        <v>4996108.6810999997</v>
      </c>
      <c r="BB230" s="7" t="str">
        <f t="shared" si="6"/>
        <v/>
      </c>
      <c r="BC230" s="7" t="str">
        <f t="shared" si="7"/>
        <v/>
      </c>
    </row>
    <row r="231" spans="1:55" s="5" customFormat="1" x14ac:dyDescent="0.25">
      <c r="A231" s="5" t="s">
        <v>773</v>
      </c>
      <c r="B231" s="5" t="s">
        <v>778</v>
      </c>
      <c r="C231" s="5">
        <v>3</v>
      </c>
      <c r="D231" s="5" t="s">
        <v>52</v>
      </c>
      <c r="E231" s="5" t="s">
        <v>53</v>
      </c>
      <c r="G231" s="5" t="s">
        <v>89</v>
      </c>
      <c r="H231" s="5">
        <v>302</v>
      </c>
      <c r="J231" s="5" t="s">
        <v>55</v>
      </c>
      <c r="K231" s="5">
        <v>1.79437107</v>
      </c>
      <c r="M231" s="5">
        <v>40.897171720000003</v>
      </c>
      <c r="N231" s="5">
        <v>-82.155591819999998</v>
      </c>
      <c r="O231" s="5" t="s">
        <v>779</v>
      </c>
      <c r="P231" s="5" t="s">
        <v>57</v>
      </c>
      <c r="Q231" s="6">
        <v>45290</v>
      </c>
      <c r="R231" s="5" t="s">
        <v>58</v>
      </c>
      <c r="S231" s="5">
        <v>2</v>
      </c>
      <c r="T231" s="5" t="s">
        <v>91</v>
      </c>
      <c r="V231" s="6">
        <v>45754</v>
      </c>
      <c r="W231" s="5" t="s">
        <v>780</v>
      </c>
      <c r="X231" s="5" t="s">
        <v>61</v>
      </c>
      <c r="Y231" s="5" t="s">
        <v>62</v>
      </c>
      <c r="Z231" s="5" t="s">
        <v>76</v>
      </c>
      <c r="AA231" s="5">
        <v>643</v>
      </c>
      <c r="AB231" s="5">
        <v>12</v>
      </c>
      <c r="AC231" s="5">
        <v>2025</v>
      </c>
      <c r="AD231" s="6">
        <v>45106</v>
      </c>
      <c r="AE231" s="5" t="s">
        <v>64</v>
      </c>
      <c r="AI231" s="5" t="s">
        <v>59</v>
      </c>
      <c r="AJ231" s="5" t="s">
        <v>59</v>
      </c>
      <c r="AK231" s="6">
        <v>45471</v>
      </c>
      <c r="AL231" s="5" t="s">
        <v>65</v>
      </c>
      <c r="AN231" s="5" t="s">
        <v>776</v>
      </c>
      <c r="AO231" s="5" t="s">
        <v>66</v>
      </c>
      <c r="AP231" s="5" t="s">
        <v>91</v>
      </c>
      <c r="AQ231" s="5" t="s">
        <v>781</v>
      </c>
      <c r="AR231" s="5">
        <v>110010</v>
      </c>
      <c r="AZ231" s="5">
        <v>-9145518.6469000001</v>
      </c>
      <c r="BA231" s="5">
        <v>4997186.3264999902</v>
      </c>
      <c r="BB231" s="7" t="str">
        <f t="shared" si="6"/>
        <v/>
      </c>
      <c r="BC231" s="7" t="str">
        <f t="shared" si="7"/>
        <v/>
      </c>
    </row>
    <row r="232" spans="1:55" s="5" customFormat="1" x14ac:dyDescent="0.25">
      <c r="A232" s="5" t="s">
        <v>773</v>
      </c>
      <c r="B232" s="5" t="s">
        <v>782</v>
      </c>
      <c r="C232" s="5">
        <v>3</v>
      </c>
      <c r="D232" s="5" t="s">
        <v>52</v>
      </c>
      <c r="E232" s="5" t="s">
        <v>53</v>
      </c>
      <c r="G232" s="5" t="s">
        <v>89</v>
      </c>
      <c r="H232" s="5">
        <v>302</v>
      </c>
      <c r="J232" s="5" t="s">
        <v>55</v>
      </c>
      <c r="K232" s="5">
        <v>1.8284425399999999</v>
      </c>
      <c r="M232" s="5">
        <v>40.89735761</v>
      </c>
      <c r="N232" s="5">
        <v>-82.156210569999999</v>
      </c>
      <c r="O232" s="5" t="s">
        <v>85</v>
      </c>
      <c r="P232" s="5" t="s">
        <v>57</v>
      </c>
      <c r="Q232" s="6">
        <v>45290</v>
      </c>
      <c r="R232" s="5" t="s">
        <v>58</v>
      </c>
      <c r="S232" s="5">
        <v>2</v>
      </c>
      <c r="T232" s="5" t="s">
        <v>91</v>
      </c>
      <c r="V232" s="6">
        <v>45754</v>
      </c>
      <c r="W232" s="5" t="s">
        <v>783</v>
      </c>
      <c r="X232" s="5" t="s">
        <v>61</v>
      </c>
      <c r="Y232" s="5" t="s">
        <v>62</v>
      </c>
      <c r="Z232" s="5" t="s">
        <v>76</v>
      </c>
      <c r="AA232" s="5">
        <v>643</v>
      </c>
      <c r="AB232" s="5">
        <v>32</v>
      </c>
      <c r="AC232" s="5">
        <v>2025</v>
      </c>
      <c r="AD232" s="6">
        <v>45106</v>
      </c>
      <c r="AE232" s="5" t="s">
        <v>64</v>
      </c>
      <c r="AI232" s="5" t="s">
        <v>59</v>
      </c>
      <c r="AJ232" s="5" t="s">
        <v>59</v>
      </c>
      <c r="AK232" s="6">
        <v>45471</v>
      </c>
      <c r="AL232" s="5" t="s">
        <v>65</v>
      </c>
      <c r="AN232" s="5" t="s">
        <v>776</v>
      </c>
      <c r="AO232" s="5" t="s">
        <v>66</v>
      </c>
      <c r="AP232" s="5" t="s">
        <v>91</v>
      </c>
      <c r="AQ232" s="5" t="s">
        <v>781</v>
      </c>
      <c r="AR232" s="5">
        <v>110010</v>
      </c>
      <c r="AZ232" s="5">
        <v>-9145587.5261000004</v>
      </c>
      <c r="BA232" s="5">
        <v>4997213.7027999898</v>
      </c>
      <c r="BB232" s="7" t="str">
        <f t="shared" si="6"/>
        <v/>
      </c>
      <c r="BC232" s="7" t="str">
        <f t="shared" si="7"/>
        <v/>
      </c>
    </row>
    <row r="233" spans="1:55" s="5" customFormat="1" x14ac:dyDescent="0.25">
      <c r="A233" s="5" t="s">
        <v>773</v>
      </c>
      <c r="B233" s="5" t="s">
        <v>784</v>
      </c>
      <c r="C233" s="5">
        <v>3</v>
      </c>
      <c r="D233" s="5" t="s">
        <v>52</v>
      </c>
      <c r="E233" s="5" t="s">
        <v>53</v>
      </c>
      <c r="G233" s="5" t="s">
        <v>89</v>
      </c>
      <c r="H233" s="5">
        <v>302</v>
      </c>
      <c r="J233" s="5" t="s">
        <v>55</v>
      </c>
      <c r="K233" s="5">
        <v>1.8402678100000001</v>
      </c>
      <c r="M233" s="5">
        <v>40.897537540000002</v>
      </c>
      <c r="N233" s="5">
        <v>-82.156329929999998</v>
      </c>
      <c r="O233" s="5" t="s">
        <v>85</v>
      </c>
      <c r="P233" s="5" t="s">
        <v>57</v>
      </c>
      <c r="Q233" s="6">
        <v>45290</v>
      </c>
      <c r="R233" s="5" t="s">
        <v>58</v>
      </c>
      <c r="S233" s="5">
        <v>2</v>
      </c>
      <c r="T233" s="5" t="s">
        <v>91</v>
      </c>
      <c r="V233" s="6">
        <v>45754</v>
      </c>
      <c r="W233" s="5" t="s">
        <v>785</v>
      </c>
      <c r="X233" s="5" t="s">
        <v>61</v>
      </c>
      <c r="Y233" s="5" t="s">
        <v>62</v>
      </c>
      <c r="Z233" s="5" t="s">
        <v>76</v>
      </c>
      <c r="AA233" s="5">
        <v>643</v>
      </c>
      <c r="AB233" s="5">
        <v>15</v>
      </c>
      <c r="AC233" s="5">
        <v>2025</v>
      </c>
      <c r="AD233" s="6">
        <v>45106</v>
      </c>
      <c r="AE233" s="5" t="s">
        <v>64</v>
      </c>
      <c r="AI233" s="5" t="s">
        <v>59</v>
      </c>
      <c r="AJ233" s="5" t="s">
        <v>59</v>
      </c>
      <c r="AK233" s="6">
        <v>45471</v>
      </c>
      <c r="AL233" s="5" t="s">
        <v>65</v>
      </c>
      <c r="AN233" s="5" t="s">
        <v>776</v>
      </c>
      <c r="AO233" s="5" t="s">
        <v>66</v>
      </c>
      <c r="AP233" s="5" t="s">
        <v>91</v>
      </c>
      <c r="AQ233" s="5" t="s">
        <v>786</v>
      </c>
      <c r="AR233" s="5">
        <v>110010</v>
      </c>
      <c r="AZ233" s="5">
        <v>-9145600.8129999992</v>
      </c>
      <c r="BA233" s="5">
        <v>4997240.2018999904</v>
      </c>
      <c r="BB233" s="7" t="str">
        <f t="shared" si="6"/>
        <v/>
      </c>
      <c r="BC233" s="7" t="str">
        <f t="shared" si="7"/>
        <v/>
      </c>
    </row>
    <row r="234" spans="1:55" s="5" customFormat="1" x14ac:dyDescent="0.25">
      <c r="A234" s="5" t="s">
        <v>773</v>
      </c>
      <c r="B234" s="5" t="s">
        <v>787</v>
      </c>
      <c r="C234" s="5">
        <v>3</v>
      </c>
      <c r="D234" s="5" t="s">
        <v>52</v>
      </c>
      <c r="E234" s="5" t="s">
        <v>53</v>
      </c>
      <c r="G234" s="5" t="s">
        <v>89</v>
      </c>
      <c r="H234" s="5">
        <v>302</v>
      </c>
      <c r="J234" s="5" t="s">
        <v>55</v>
      </c>
      <c r="K234" s="5">
        <v>1.8480000000000001</v>
      </c>
      <c r="M234" s="5">
        <v>40.89759583</v>
      </c>
      <c r="N234" s="5">
        <v>-82.156457669999995</v>
      </c>
      <c r="O234" s="5" t="s">
        <v>85</v>
      </c>
      <c r="P234" s="5" t="s">
        <v>57</v>
      </c>
      <c r="Q234" s="6">
        <v>45290</v>
      </c>
      <c r="R234" s="5" t="s">
        <v>58</v>
      </c>
      <c r="S234" s="5">
        <v>2</v>
      </c>
      <c r="T234" s="5" t="s">
        <v>91</v>
      </c>
      <c r="V234" s="6">
        <v>45754</v>
      </c>
      <c r="W234" s="5" t="s">
        <v>788</v>
      </c>
      <c r="X234" s="5" t="s">
        <v>61</v>
      </c>
      <c r="Y234" s="5" t="s">
        <v>62</v>
      </c>
      <c r="Z234" s="5" t="s">
        <v>76</v>
      </c>
      <c r="AA234" s="5">
        <v>643</v>
      </c>
      <c r="AB234" s="5">
        <v>12</v>
      </c>
      <c r="AC234" s="5">
        <v>2025</v>
      </c>
      <c r="AD234" s="6">
        <v>45106</v>
      </c>
      <c r="AE234" s="5" t="s">
        <v>64</v>
      </c>
      <c r="AI234" s="5" t="s">
        <v>59</v>
      </c>
      <c r="AJ234" s="5" t="s">
        <v>59</v>
      </c>
      <c r="AK234" s="6">
        <v>45471</v>
      </c>
      <c r="AL234" s="5" t="s">
        <v>65</v>
      </c>
      <c r="AN234" s="5" t="s">
        <v>776</v>
      </c>
      <c r="AO234" s="5" t="s">
        <v>66</v>
      </c>
      <c r="AP234" s="5" t="s">
        <v>91</v>
      </c>
      <c r="AQ234" s="5" t="s">
        <v>786</v>
      </c>
      <c r="AR234" s="5">
        <v>110010</v>
      </c>
      <c r="AZ234" s="5">
        <v>-9145615.0329999998</v>
      </c>
      <c r="BA234" s="5">
        <v>4997248.7862</v>
      </c>
      <c r="BB234" s="7" t="str">
        <f t="shared" si="6"/>
        <v/>
      </c>
      <c r="BC234" s="7" t="str">
        <f t="shared" si="7"/>
        <v/>
      </c>
    </row>
    <row r="235" spans="1:55" s="5" customFormat="1" x14ac:dyDescent="0.25">
      <c r="A235" s="5" t="s">
        <v>773</v>
      </c>
      <c r="B235" s="5" t="s">
        <v>789</v>
      </c>
      <c r="C235" s="5">
        <v>3</v>
      </c>
      <c r="D235" s="5" t="s">
        <v>52</v>
      </c>
      <c r="E235" s="5" t="s">
        <v>53</v>
      </c>
      <c r="G235" s="5" t="s">
        <v>89</v>
      </c>
      <c r="H235" s="5">
        <v>302</v>
      </c>
      <c r="J235" s="5" t="s">
        <v>55</v>
      </c>
      <c r="K235" s="5">
        <v>10.477</v>
      </c>
      <c r="M235" s="5">
        <v>40.93275878</v>
      </c>
      <c r="N235" s="5">
        <v>-82.307522860000006</v>
      </c>
      <c r="O235" s="5" t="s">
        <v>790</v>
      </c>
      <c r="P235" s="5" t="s">
        <v>57</v>
      </c>
      <c r="Q235" s="6">
        <v>45290</v>
      </c>
      <c r="R235" s="5" t="s">
        <v>58</v>
      </c>
      <c r="S235" s="5">
        <v>2</v>
      </c>
      <c r="T235" s="5" t="s">
        <v>59</v>
      </c>
      <c r="V235" s="6">
        <v>45754</v>
      </c>
      <c r="W235" s="5" t="s">
        <v>791</v>
      </c>
      <c r="X235" s="5" t="s">
        <v>61</v>
      </c>
      <c r="Y235" s="5" t="s">
        <v>62</v>
      </c>
      <c r="Z235" s="5" t="s">
        <v>76</v>
      </c>
      <c r="AA235" s="5">
        <v>643</v>
      </c>
      <c r="AB235" s="5">
        <v>18</v>
      </c>
      <c r="AC235" s="5">
        <v>2025</v>
      </c>
      <c r="AD235" s="6">
        <v>45103</v>
      </c>
      <c r="AE235" s="5" t="s">
        <v>64</v>
      </c>
      <c r="AI235" s="5" t="s">
        <v>59</v>
      </c>
      <c r="AJ235" s="5" t="s">
        <v>59</v>
      </c>
      <c r="AK235" s="6">
        <v>45454</v>
      </c>
      <c r="AL235" s="5" t="s">
        <v>65</v>
      </c>
      <c r="AN235" s="5" t="s">
        <v>792</v>
      </c>
      <c r="AO235" s="5" t="s">
        <v>66</v>
      </c>
      <c r="AP235" s="5" t="s">
        <v>91</v>
      </c>
      <c r="AQ235" s="5" t="s">
        <v>793</v>
      </c>
      <c r="AR235" s="5">
        <v>110010</v>
      </c>
      <c r="AZ235" s="5">
        <v>-9162431.5337000005</v>
      </c>
      <c r="BA235" s="5">
        <v>5002428.6529000001</v>
      </c>
      <c r="BB235" s="7" t="str">
        <f t="shared" si="6"/>
        <v/>
      </c>
      <c r="BC235" s="7" t="str">
        <f t="shared" si="7"/>
        <v/>
      </c>
    </row>
    <row r="236" spans="1:55" s="5" customFormat="1" x14ac:dyDescent="0.25">
      <c r="A236" s="5" t="s">
        <v>773</v>
      </c>
      <c r="B236" s="5" t="s">
        <v>794</v>
      </c>
      <c r="C236" s="5">
        <v>3</v>
      </c>
      <c r="D236" s="5" t="s">
        <v>52</v>
      </c>
      <c r="E236" s="5" t="s">
        <v>53</v>
      </c>
      <c r="G236" s="5" t="s">
        <v>89</v>
      </c>
      <c r="H236" s="5">
        <v>302</v>
      </c>
      <c r="J236" s="5" t="s">
        <v>55</v>
      </c>
      <c r="K236" s="5">
        <v>10.877764409999999</v>
      </c>
      <c r="M236" s="5">
        <v>40.932822309999999</v>
      </c>
      <c r="N236" s="5">
        <v>-82.315179420000007</v>
      </c>
      <c r="O236" s="5" t="s">
        <v>750</v>
      </c>
      <c r="P236" s="5" t="s">
        <v>57</v>
      </c>
      <c r="Q236" s="6">
        <v>45290</v>
      </c>
      <c r="R236" s="5" t="s">
        <v>58</v>
      </c>
      <c r="S236" s="5">
        <v>2</v>
      </c>
      <c r="T236" s="5" t="s">
        <v>91</v>
      </c>
      <c r="V236" s="6">
        <v>45754</v>
      </c>
      <c r="W236" s="5" t="s">
        <v>795</v>
      </c>
      <c r="X236" s="5" t="s">
        <v>61</v>
      </c>
      <c r="Y236" s="5" t="s">
        <v>62</v>
      </c>
      <c r="Z236" s="5" t="s">
        <v>76</v>
      </c>
      <c r="AA236" s="5">
        <v>643</v>
      </c>
      <c r="AB236" s="5">
        <v>12</v>
      </c>
      <c r="AC236" s="5">
        <v>2025</v>
      </c>
      <c r="AE236" s="5" t="s">
        <v>64</v>
      </c>
      <c r="AI236" s="5" t="s">
        <v>59</v>
      </c>
      <c r="AJ236" s="5" t="s">
        <v>59</v>
      </c>
      <c r="AK236" s="6">
        <v>45471</v>
      </c>
      <c r="AL236" s="5" t="s">
        <v>65</v>
      </c>
      <c r="AN236" s="5" t="s">
        <v>796</v>
      </c>
      <c r="AO236" s="5" t="s">
        <v>66</v>
      </c>
      <c r="AP236" s="5" t="s">
        <v>59</v>
      </c>
      <c r="AQ236" s="5" t="s">
        <v>797</v>
      </c>
      <c r="AR236" s="5">
        <v>110010</v>
      </c>
      <c r="AT236" s="5">
        <v>110010</v>
      </c>
      <c r="AZ236" s="5">
        <v>-9163283.8578999992</v>
      </c>
      <c r="BA236" s="5">
        <v>5002438.0137999998</v>
      </c>
      <c r="BB236" s="7" t="str">
        <f t="shared" si="6"/>
        <v/>
      </c>
      <c r="BC236" s="7" t="str">
        <f t="shared" si="7"/>
        <v/>
      </c>
    </row>
    <row r="237" spans="1:55" s="11" customFormat="1" x14ac:dyDescent="0.25">
      <c r="A237" s="11" t="s">
        <v>773</v>
      </c>
      <c r="B237" s="11" t="s">
        <v>798</v>
      </c>
      <c r="C237" s="11">
        <v>3</v>
      </c>
      <c r="D237" s="11" t="s">
        <v>52</v>
      </c>
      <c r="E237" s="11" t="s">
        <v>53</v>
      </c>
      <c r="G237" s="11" t="s">
        <v>89</v>
      </c>
      <c r="H237" s="11">
        <v>302</v>
      </c>
      <c r="J237" s="11" t="s">
        <v>55</v>
      </c>
      <c r="K237" s="11">
        <v>11.230499999999999</v>
      </c>
      <c r="M237" s="11">
        <v>40.93746136</v>
      </c>
      <c r="N237" s="11">
        <v>-82.315140009999993</v>
      </c>
      <c r="O237" s="11" t="s">
        <v>750</v>
      </c>
      <c r="P237" s="11" t="s">
        <v>57</v>
      </c>
      <c r="Q237" s="12">
        <v>45290</v>
      </c>
      <c r="R237" s="11" t="s">
        <v>58</v>
      </c>
      <c r="S237" s="11">
        <v>2</v>
      </c>
      <c r="T237" s="11" t="s">
        <v>91</v>
      </c>
      <c r="V237" s="12">
        <v>45754</v>
      </c>
      <c r="W237" s="11" t="s">
        <v>799</v>
      </c>
      <c r="X237" s="11" t="s">
        <v>61</v>
      </c>
      <c r="Y237" s="11" t="s">
        <v>62</v>
      </c>
      <c r="Z237" s="11" t="s">
        <v>63</v>
      </c>
      <c r="AA237" s="11">
        <v>644</v>
      </c>
      <c r="AB237" s="11">
        <v>14</v>
      </c>
      <c r="AC237" s="11">
        <v>2025</v>
      </c>
      <c r="AE237" s="11" t="s">
        <v>64</v>
      </c>
      <c r="AI237" s="11" t="s">
        <v>59</v>
      </c>
      <c r="AJ237" s="11" t="s">
        <v>59</v>
      </c>
      <c r="AL237" s="11" t="s">
        <v>65</v>
      </c>
      <c r="AN237" s="11" t="s">
        <v>800</v>
      </c>
      <c r="AO237" s="11" t="s">
        <v>66</v>
      </c>
      <c r="AP237" s="11" t="s">
        <v>59</v>
      </c>
      <c r="AQ237" s="11" t="s">
        <v>801</v>
      </c>
      <c r="AR237" s="11">
        <v>110010</v>
      </c>
      <c r="AS237" s="11">
        <v>119430</v>
      </c>
      <c r="AT237" s="11">
        <v>110010</v>
      </c>
      <c r="AZ237" s="11">
        <v>-9163279.4704</v>
      </c>
      <c r="BA237" s="11">
        <v>5003121.6009999998</v>
      </c>
      <c r="BB237" s="13" t="str">
        <f t="shared" si="6"/>
        <v/>
      </c>
      <c r="BC237" s="13" t="str">
        <f t="shared" si="7"/>
        <v/>
      </c>
    </row>
    <row r="238" spans="1:55" s="5" customFormat="1" x14ac:dyDescent="0.25">
      <c r="A238" s="5" t="s">
        <v>773</v>
      </c>
      <c r="B238" s="5" t="s">
        <v>802</v>
      </c>
      <c r="C238" s="5">
        <v>3</v>
      </c>
      <c r="D238" s="5" t="s">
        <v>52</v>
      </c>
      <c r="E238" s="5" t="s">
        <v>53</v>
      </c>
      <c r="G238" s="5" t="s">
        <v>89</v>
      </c>
      <c r="H238" s="5">
        <v>302</v>
      </c>
      <c r="J238" s="5" t="s">
        <v>55</v>
      </c>
      <c r="K238" s="5">
        <v>11.3513</v>
      </c>
      <c r="M238" s="5">
        <v>40.937681840000003</v>
      </c>
      <c r="N238" s="5">
        <v>-82.317331039999999</v>
      </c>
      <c r="O238" s="5" t="s">
        <v>803</v>
      </c>
      <c r="P238" s="5" t="s">
        <v>57</v>
      </c>
      <c r="Q238" s="6">
        <v>45290</v>
      </c>
      <c r="R238" s="5" t="s">
        <v>58</v>
      </c>
      <c r="S238" s="5">
        <v>2</v>
      </c>
      <c r="T238" s="5" t="s">
        <v>91</v>
      </c>
      <c r="V238" s="6">
        <v>45754</v>
      </c>
      <c r="W238" s="5" t="s">
        <v>804</v>
      </c>
      <c r="X238" s="5" t="s">
        <v>61</v>
      </c>
      <c r="Y238" s="5" t="s">
        <v>62</v>
      </c>
      <c r="Z238" s="5" t="s">
        <v>76</v>
      </c>
      <c r="AA238" s="5">
        <v>643</v>
      </c>
      <c r="AB238" s="5">
        <v>26</v>
      </c>
      <c r="AC238" s="5">
        <v>2025</v>
      </c>
      <c r="AE238" s="5" t="s">
        <v>64</v>
      </c>
      <c r="AI238" s="5" t="s">
        <v>59</v>
      </c>
      <c r="AJ238" s="5" t="s">
        <v>59</v>
      </c>
      <c r="AL238" s="5" t="s">
        <v>65</v>
      </c>
      <c r="AN238" s="5" t="s">
        <v>805</v>
      </c>
      <c r="AO238" s="5" t="s">
        <v>66</v>
      </c>
      <c r="AP238" s="5" t="s">
        <v>59</v>
      </c>
      <c r="AQ238" s="5" t="s">
        <v>806</v>
      </c>
      <c r="AR238" s="5">
        <v>110010</v>
      </c>
      <c r="AZ238" s="5">
        <v>-9163523.3747000005</v>
      </c>
      <c r="BA238" s="5">
        <v>5003154.0904999897</v>
      </c>
      <c r="BB238" s="7" t="str">
        <f t="shared" si="6"/>
        <v/>
      </c>
      <c r="BC238" s="7" t="str">
        <f t="shared" si="7"/>
        <v/>
      </c>
    </row>
    <row r="239" spans="1:55" s="5" customFormat="1" x14ac:dyDescent="0.25">
      <c r="A239" s="5" t="s">
        <v>773</v>
      </c>
      <c r="B239" s="5" t="s">
        <v>807</v>
      </c>
      <c r="C239" s="5">
        <v>3</v>
      </c>
      <c r="D239" s="5" t="s">
        <v>52</v>
      </c>
      <c r="E239" s="5" t="s">
        <v>53</v>
      </c>
      <c r="G239" s="5" t="s">
        <v>89</v>
      </c>
      <c r="H239" s="5">
        <v>302</v>
      </c>
      <c r="J239" s="5" t="s">
        <v>55</v>
      </c>
      <c r="K239" s="5">
        <v>13.195483510000001</v>
      </c>
      <c r="M239" s="5">
        <v>40.958004539999997</v>
      </c>
      <c r="N239" s="5">
        <v>-82.339976160000006</v>
      </c>
      <c r="O239" s="5" t="s">
        <v>281</v>
      </c>
      <c r="P239" s="5" t="s">
        <v>57</v>
      </c>
      <c r="Q239" s="6">
        <v>45290</v>
      </c>
      <c r="R239" s="5" t="s">
        <v>58</v>
      </c>
      <c r="S239" s="5">
        <v>2</v>
      </c>
      <c r="T239" s="5" t="s">
        <v>91</v>
      </c>
      <c r="V239" s="6">
        <v>45754</v>
      </c>
      <c r="W239" s="5" t="s">
        <v>808</v>
      </c>
      <c r="X239" s="5" t="s">
        <v>61</v>
      </c>
      <c r="Y239" s="5" t="s">
        <v>62</v>
      </c>
      <c r="Z239" s="5" t="s">
        <v>76</v>
      </c>
      <c r="AA239" s="5">
        <v>643</v>
      </c>
      <c r="AB239" s="5">
        <v>18</v>
      </c>
      <c r="AC239" s="5">
        <v>2025</v>
      </c>
      <c r="AD239" s="6">
        <v>45082</v>
      </c>
      <c r="AE239" s="5" t="s">
        <v>64</v>
      </c>
      <c r="AI239" s="5" t="s">
        <v>59</v>
      </c>
      <c r="AJ239" s="5" t="s">
        <v>59</v>
      </c>
      <c r="AK239" s="6">
        <v>45471</v>
      </c>
      <c r="AL239" s="5" t="s">
        <v>65</v>
      </c>
      <c r="AN239" s="5" t="s">
        <v>809</v>
      </c>
      <c r="AO239" s="5" t="s">
        <v>66</v>
      </c>
      <c r="AP239" s="5" t="s">
        <v>59</v>
      </c>
      <c r="AQ239" s="5" t="s">
        <v>810</v>
      </c>
      <c r="AR239" s="5">
        <v>110010</v>
      </c>
      <c r="AZ239" s="5">
        <v>-9166044.2180000003</v>
      </c>
      <c r="BA239" s="5">
        <v>5006149.3144999901</v>
      </c>
      <c r="BB239" s="7" t="str">
        <f t="shared" si="6"/>
        <v/>
      </c>
      <c r="BC239" s="7" t="str">
        <f t="shared" si="7"/>
        <v/>
      </c>
    </row>
    <row r="240" spans="1:55" s="5" customFormat="1" x14ac:dyDescent="0.25">
      <c r="A240" s="5" t="s">
        <v>773</v>
      </c>
      <c r="B240" s="5" t="s">
        <v>811</v>
      </c>
      <c r="C240" s="5">
        <v>3</v>
      </c>
      <c r="D240" s="5" t="s">
        <v>52</v>
      </c>
      <c r="E240" s="5" t="s">
        <v>53</v>
      </c>
      <c r="G240" s="5" t="s">
        <v>89</v>
      </c>
      <c r="H240" s="5">
        <v>302</v>
      </c>
      <c r="J240" s="5" t="s">
        <v>55</v>
      </c>
      <c r="K240" s="5">
        <v>13.20442822</v>
      </c>
      <c r="M240" s="5">
        <v>40.958142019999997</v>
      </c>
      <c r="N240" s="5">
        <v>-82.340090149999995</v>
      </c>
      <c r="O240" s="5" t="s">
        <v>281</v>
      </c>
      <c r="P240" s="5" t="s">
        <v>57</v>
      </c>
      <c r="Q240" s="6">
        <v>45290</v>
      </c>
      <c r="R240" s="5" t="s">
        <v>58</v>
      </c>
      <c r="S240" s="5">
        <v>2</v>
      </c>
      <c r="T240" s="5" t="s">
        <v>91</v>
      </c>
      <c r="V240" s="6">
        <v>45754</v>
      </c>
      <c r="W240" s="5" t="s">
        <v>812</v>
      </c>
      <c r="X240" s="5" t="s">
        <v>61</v>
      </c>
      <c r="Y240" s="5" t="s">
        <v>62</v>
      </c>
      <c r="Z240" s="5" t="s">
        <v>76</v>
      </c>
      <c r="AA240" s="5">
        <v>643</v>
      </c>
      <c r="AB240" s="5">
        <v>18</v>
      </c>
      <c r="AC240" s="5">
        <v>2025</v>
      </c>
      <c r="AD240" s="6">
        <v>45082</v>
      </c>
      <c r="AE240" s="5" t="s">
        <v>64</v>
      </c>
      <c r="AI240" s="5" t="s">
        <v>59</v>
      </c>
      <c r="AJ240" s="5" t="s">
        <v>59</v>
      </c>
      <c r="AK240" s="6">
        <v>45471</v>
      </c>
      <c r="AL240" s="5" t="s">
        <v>65</v>
      </c>
      <c r="AN240" s="5" t="s">
        <v>809</v>
      </c>
      <c r="AO240" s="5" t="s">
        <v>66</v>
      </c>
      <c r="AP240" s="5" t="s">
        <v>59</v>
      </c>
      <c r="AQ240" s="5" t="s">
        <v>813</v>
      </c>
      <c r="AR240" s="5">
        <v>110010</v>
      </c>
      <c r="AZ240" s="5">
        <v>-9166056.9078000002</v>
      </c>
      <c r="BA240" s="5">
        <v>5006169.5807999903</v>
      </c>
      <c r="BB240" s="7" t="str">
        <f t="shared" si="6"/>
        <v/>
      </c>
      <c r="BC240" s="7" t="str">
        <f t="shared" si="7"/>
        <v/>
      </c>
    </row>
    <row r="241" spans="1:55" s="5" customFormat="1" x14ac:dyDescent="0.25">
      <c r="A241" s="5" t="s">
        <v>773</v>
      </c>
      <c r="B241" s="5" t="s">
        <v>814</v>
      </c>
      <c r="C241" s="5">
        <v>3</v>
      </c>
      <c r="D241" s="5" t="s">
        <v>52</v>
      </c>
      <c r="E241" s="5" t="s">
        <v>53</v>
      </c>
      <c r="G241" s="5" t="s">
        <v>89</v>
      </c>
      <c r="H241" s="5">
        <v>302</v>
      </c>
      <c r="J241" s="5" t="s">
        <v>55</v>
      </c>
      <c r="K241" s="5">
        <v>14.508624940000001</v>
      </c>
      <c r="M241" s="5">
        <v>40.961666440000002</v>
      </c>
      <c r="N241" s="5">
        <v>-82.364560339999997</v>
      </c>
      <c r="O241" s="5" t="s">
        <v>815</v>
      </c>
      <c r="P241" s="5" t="s">
        <v>73</v>
      </c>
      <c r="Q241" s="6">
        <v>45290</v>
      </c>
      <c r="R241" s="5" t="s">
        <v>72</v>
      </c>
      <c r="T241" s="5" t="s">
        <v>59</v>
      </c>
      <c r="V241" s="6">
        <v>45754</v>
      </c>
      <c r="W241" s="5" t="s">
        <v>816</v>
      </c>
      <c r="X241" s="5" t="s">
        <v>75</v>
      </c>
      <c r="Y241" s="5" t="s">
        <v>62</v>
      </c>
      <c r="Z241" s="5" t="s">
        <v>76</v>
      </c>
      <c r="AA241" s="5">
        <v>643</v>
      </c>
      <c r="AB241" s="5">
        <v>20</v>
      </c>
      <c r="AC241" s="5">
        <v>2025</v>
      </c>
      <c r="AE241" s="5" t="s">
        <v>64</v>
      </c>
      <c r="AI241" s="5" t="s">
        <v>59</v>
      </c>
      <c r="AJ241" s="5" t="s">
        <v>59</v>
      </c>
      <c r="AL241" s="5" t="s">
        <v>65</v>
      </c>
      <c r="AN241" s="5" t="s">
        <v>805</v>
      </c>
      <c r="AO241" s="5" t="s">
        <v>72</v>
      </c>
      <c r="AP241" s="5" t="s">
        <v>59</v>
      </c>
      <c r="AQ241" s="5" t="s">
        <v>817</v>
      </c>
      <c r="AR241" s="5">
        <v>110010</v>
      </c>
      <c r="AZ241" s="5">
        <v>-9168780.9168999996</v>
      </c>
      <c r="BA241" s="5">
        <v>5006689.1150999898</v>
      </c>
      <c r="BB241" s="7" t="str">
        <f t="shared" si="6"/>
        <v/>
      </c>
      <c r="BC241" s="7" t="str">
        <f t="shared" si="7"/>
        <v/>
      </c>
    </row>
    <row r="242" spans="1:55" s="5" customFormat="1" x14ac:dyDescent="0.25">
      <c r="A242" s="5" t="s">
        <v>773</v>
      </c>
      <c r="B242" s="5" t="s">
        <v>818</v>
      </c>
      <c r="C242" s="5">
        <v>3</v>
      </c>
      <c r="D242" s="5" t="s">
        <v>52</v>
      </c>
      <c r="E242" s="5" t="s">
        <v>53</v>
      </c>
      <c r="G242" s="5" t="s">
        <v>89</v>
      </c>
      <c r="H242" s="5">
        <v>302</v>
      </c>
      <c r="J242" s="5" t="s">
        <v>55</v>
      </c>
      <c r="K242" s="5">
        <v>3.00200757</v>
      </c>
      <c r="M242" s="5">
        <v>40.905452420000003</v>
      </c>
      <c r="N242" s="5">
        <v>-82.175741070000001</v>
      </c>
      <c r="O242" s="5" t="s">
        <v>819</v>
      </c>
      <c r="P242" s="5" t="s">
        <v>57</v>
      </c>
      <c r="Q242" s="6">
        <v>45290</v>
      </c>
      <c r="R242" s="5" t="s">
        <v>58</v>
      </c>
      <c r="S242" s="5">
        <v>2</v>
      </c>
      <c r="T242" s="5" t="s">
        <v>91</v>
      </c>
      <c r="V242" s="6">
        <v>45754</v>
      </c>
      <c r="W242" s="5" t="s">
        <v>820</v>
      </c>
      <c r="X242" s="5" t="s">
        <v>61</v>
      </c>
      <c r="Y242" s="5" t="s">
        <v>62</v>
      </c>
      <c r="Z242" s="5" t="s">
        <v>76</v>
      </c>
      <c r="AA242" s="5">
        <v>643</v>
      </c>
      <c r="AB242" s="5">
        <v>24</v>
      </c>
      <c r="AC242" s="5">
        <v>2025</v>
      </c>
      <c r="AD242" s="6">
        <v>45106</v>
      </c>
      <c r="AE242" s="5" t="s">
        <v>64</v>
      </c>
      <c r="AI242" s="5" t="s">
        <v>59</v>
      </c>
      <c r="AJ242" s="5" t="s">
        <v>59</v>
      </c>
      <c r="AK242" s="6">
        <v>45471</v>
      </c>
      <c r="AL242" s="5" t="s">
        <v>65</v>
      </c>
      <c r="AN242" s="5" t="s">
        <v>776</v>
      </c>
      <c r="AO242" s="5" t="s">
        <v>66</v>
      </c>
      <c r="AP242" s="5" t="s">
        <v>91</v>
      </c>
      <c r="AQ242" s="5" t="s">
        <v>821</v>
      </c>
      <c r="AR242" s="5">
        <v>110010</v>
      </c>
      <c r="AZ242" s="5">
        <v>-9147761.6519000009</v>
      </c>
      <c r="BA242" s="5">
        <v>4998405.90389999</v>
      </c>
      <c r="BB242" s="7" t="str">
        <f t="shared" si="6"/>
        <v/>
      </c>
      <c r="BC242" s="7" t="str">
        <f t="shared" si="7"/>
        <v/>
      </c>
    </row>
    <row r="243" spans="1:55" s="5" customFormat="1" x14ac:dyDescent="0.25">
      <c r="A243" s="5" t="s">
        <v>773</v>
      </c>
      <c r="B243" s="5" t="s">
        <v>822</v>
      </c>
      <c r="C243" s="5">
        <v>3</v>
      </c>
      <c r="D243" s="5" t="s">
        <v>52</v>
      </c>
      <c r="E243" s="5" t="s">
        <v>53</v>
      </c>
      <c r="G243" s="5" t="s">
        <v>89</v>
      </c>
      <c r="H243" s="5">
        <v>302</v>
      </c>
      <c r="J243" s="5" t="s">
        <v>55</v>
      </c>
      <c r="K243" s="5">
        <v>3.0116890199999999</v>
      </c>
      <c r="M243" s="5">
        <v>40.905605979999997</v>
      </c>
      <c r="N243" s="5">
        <v>-82.175836630000006</v>
      </c>
      <c r="O243" s="5" t="s">
        <v>819</v>
      </c>
      <c r="P243" s="5" t="s">
        <v>57</v>
      </c>
      <c r="Q243" s="6">
        <v>45290</v>
      </c>
      <c r="R243" s="5" t="s">
        <v>58</v>
      </c>
      <c r="S243" s="5">
        <v>2</v>
      </c>
      <c r="T243" s="5" t="s">
        <v>91</v>
      </c>
      <c r="V243" s="6">
        <v>45754</v>
      </c>
      <c r="W243" s="5" t="s">
        <v>823</v>
      </c>
      <c r="X243" s="5" t="s">
        <v>61</v>
      </c>
      <c r="Y243" s="5" t="s">
        <v>62</v>
      </c>
      <c r="Z243" s="5" t="s">
        <v>76</v>
      </c>
      <c r="AA243" s="5">
        <v>643</v>
      </c>
      <c r="AB243" s="5">
        <v>16</v>
      </c>
      <c r="AC243" s="5">
        <v>2025</v>
      </c>
      <c r="AD243" s="6">
        <v>45106</v>
      </c>
      <c r="AE243" s="5" t="s">
        <v>64</v>
      </c>
      <c r="AI243" s="5" t="s">
        <v>59</v>
      </c>
      <c r="AJ243" s="5" t="s">
        <v>59</v>
      </c>
      <c r="AK243" s="6">
        <v>45471</v>
      </c>
      <c r="AL243" s="5" t="s">
        <v>65</v>
      </c>
      <c r="AN243" s="5" t="s">
        <v>776</v>
      </c>
      <c r="AO243" s="5" t="s">
        <v>66</v>
      </c>
      <c r="AP243" s="5" t="s">
        <v>91</v>
      </c>
      <c r="AQ243" s="5" t="s">
        <v>821</v>
      </c>
      <c r="AR243" s="5">
        <v>110010</v>
      </c>
      <c r="AZ243" s="5">
        <v>-9147772.2888999991</v>
      </c>
      <c r="BA243" s="5">
        <v>4998428.5214999896</v>
      </c>
      <c r="BB243" s="7" t="str">
        <f t="shared" si="6"/>
        <v/>
      </c>
      <c r="BC243" s="7" t="str">
        <f t="shared" si="7"/>
        <v/>
      </c>
    </row>
    <row r="244" spans="1:55" s="5" customFormat="1" x14ac:dyDescent="0.25">
      <c r="A244" s="5" t="s">
        <v>773</v>
      </c>
      <c r="B244" s="5" t="s">
        <v>822</v>
      </c>
      <c r="C244" s="5">
        <v>3</v>
      </c>
      <c r="D244" s="5" t="s">
        <v>52</v>
      </c>
      <c r="E244" s="5" t="s">
        <v>53</v>
      </c>
      <c r="G244" s="5" t="s">
        <v>89</v>
      </c>
      <c r="H244" s="5">
        <v>302</v>
      </c>
      <c r="J244" s="5" t="s">
        <v>55</v>
      </c>
      <c r="K244" s="5">
        <v>3.01221417</v>
      </c>
      <c r="M244" s="5">
        <v>40.905520080000002</v>
      </c>
      <c r="N244" s="5">
        <v>-82.175917429999998</v>
      </c>
      <c r="O244" s="5" t="s">
        <v>824</v>
      </c>
      <c r="P244" s="5" t="s">
        <v>57</v>
      </c>
      <c r="Q244" s="6">
        <v>45290</v>
      </c>
      <c r="R244" s="5" t="s">
        <v>58</v>
      </c>
      <c r="S244" s="5">
        <v>2</v>
      </c>
      <c r="T244" s="5" t="s">
        <v>91</v>
      </c>
      <c r="V244" s="6">
        <v>45754</v>
      </c>
      <c r="W244" s="5" t="s">
        <v>825</v>
      </c>
      <c r="X244" s="5" t="s">
        <v>61</v>
      </c>
      <c r="Y244" s="5" t="s">
        <v>62</v>
      </c>
      <c r="Z244" s="5" t="s">
        <v>76</v>
      </c>
      <c r="AA244" s="5">
        <v>643</v>
      </c>
      <c r="AB244" s="5">
        <v>10</v>
      </c>
      <c r="AC244" s="5">
        <v>2025</v>
      </c>
      <c r="AD244" s="6">
        <v>45106</v>
      </c>
      <c r="AE244" s="5" t="s">
        <v>64</v>
      </c>
      <c r="AI244" s="5" t="s">
        <v>59</v>
      </c>
      <c r="AJ244" s="5" t="s">
        <v>59</v>
      </c>
      <c r="AK244" s="6">
        <v>45471</v>
      </c>
      <c r="AL244" s="5" t="s">
        <v>65</v>
      </c>
      <c r="AN244" s="5" t="s">
        <v>776</v>
      </c>
      <c r="AO244" s="5" t="s">
        <v>66</v>
      </c>
      <c r="AP244" s="5" t="s">
        <v>91</v>
      </c>
      <c r="AQ244" s="5" t="s">
        <v>821</v>
      </c>
      <c r="AR244" s="5">
        <v>110010</v>
      </c>
      <c r="AZ244" s="5">
        <v>-9147781.2837000005</v>
      </c>
      <c r="BA244" s="5">
        <v>4998415.8690999905</v>
      </c>
      <c r="BB244" s="7" t="str">
        <f t="shared" si="6"/>
        <v/>
      </c>
      <c r="BC244" s="7" t="str">
        <f t="shared" si="7"/>
        <v/>
      </c>
    </row>
    <row r="245" spans="1:55" s="5" customFormat="1" x14ac:dyDescent="0.25">
      <c r="A245" s="5" t="s">
        <v>773</v>
      </c>
      <c r="B245" s="5" t="s">
        <v>826</v>
      </c>
      <c r="C245" s="5">
        <v>3</v>
      </c>
      <c r="D245" s="5" t="s">
        <v>52</v>
      </c>
      <c r="E245" s="5" t="s">
        <v>53</v>
      </c>
      <c r="G245" s="5" t="s">
        <v>89</v>
      </c>
      <c r="H245" s="5">
        <v>302</v>
      </c>
      <c r="J245" s="5" t="s">
        <v>55</v>
      </c>
      <c r="K245" s="5">
        <v>6.3070533199999996</v>
      </c>
      <c r="M245" s="5">
        <v>40.922313870000004</v>
      </c>
      <c r="N245" s="5">
        <v>-82.233556910000004</v>
      </c>
      <c r="O245" s="5" t="s">
        <v>827</v>
      </c>
      <c r="P245" s="5" t="s">
        <v>57</v>
      </c>
      <c r="Q245" s="6">
        <v>45290</v>
      </c>
      <c r="R245" s="5" t="s">
        <v>58</v>
      </c>
      <c r="S245" s="5">
        <v>2</v>
      </c>
      <c r="T245" s="5" t="s">
        <v>59</v>
      </c>
      <c r="V245" s="6">
        <v>45754</v>
      </c>
      <c r="W245" s="5" t="s">
        <v>828</v>
      </c>
      <c r="X245" s="5" t="s">
        <v>61</v>
      </c>
      <c r="Y245" s="5" t="s">
        <v>62</v>
      </c>
      <c r="Z245" s="5" t="s">
        <v>76</v>
      </c>
      <c r="AA245" s="5">
        <v>643</v>
      </c>
      <c r="AB245" s="5">
        <v>20</v>
      </c>
      <c r="AC245" s="5">
        <v>2025</v>
      </c>
      <c r="AD245" s="6">
        <v>45103</v>
      </c>
      <c r="AE245" s="5" t="s">
        <v>64</v>
      </c>
      <c r="AI245" s="5" t="s">
        <v>59</v>
      </c>
      <c r="AJ245" s="5" t="s">
        <v>59</v>
      </c>
      <c r="AK245" s="6">
        <v>45454</v>
      </c>
      <c r="AL245" s="5" t="s">
        <v>65</v>
      </c>
      <c r="AN245" s="5" t="s">
        <v>792</v>
      </c>
      <c r="AO245" s="5" t="s">
        <v>66</v>
      </c>
      <c r="AP245" s="5" t="s">
        <v>91</v>
      </c>
      <c r="AQ245" s="5" t="s">
        <v>829</v>
      </c>
      <c r="AR245" s="5">
        <v>110010</v>
      </c>
      <c r="AZ245" s="5">
        <v>-9154197.6812999994</v>
      </c>
      <c r="BA245" s="5">
        <v>5000889.7211999903</v>
      </c>
      <c r="BB245" s="7" t="str">
        <f t="shared" si="6"/>
        <v/>
      </c>
      <c r="BC245" s="7" t="str">
        <f t="shared" si="7"/>
        <v/>
      </c>
    </row>
    <row r="246" spans="1:55" s="5" customFormat="1" x14ac:dyDescent="0.25">
      <c r="A246" s="5" t="s">
        <v>773</v>
      </c>
      <c r="B246" s="5" t="s">
        <v>830</v>
      </c>
      <c r="C246" s="5">
        <v>3</v>
      </c>
      <c r="D246" s="5" t="s">
        <v>52</v>
      </c>
      <c r="E246" s="5" t="s">
        <v>53</v>
      </c>
      <c r="G246" s="5" t="s">
        <v>89</v>
      </c>
      <c r="H246" s="5">
        <v>302</v>
      </c>
      <c r="J246" s="5" t="s">
        <v>55</v>
      </c>
      <c r="K246" s="5">
        <v>6.8186559000000004</v>
      </c>
      <c r="M246" s="5">
        <v>40.923189059999999</v>
      </c>
      <c r="N246" s="5">
        <v>-82.243252709999993</v>
      </c>
      <c r="O246" s="5" t="s">
        <v>831</v>
      </c>
      <c r="P246" s="5" t="s">
        <v>57</v>
      </c>
      <c r="Q246" s="6">
        <v>45290</v>
      </c>
      <c r="R246" s="5" t="s">
        <v>58</v>
      </c>
      <c r="S246" s="5">
        <v>2</v>
      </c>
      <c r="T246" s="5" t="s">
        <v>59</v>
      </c>
      <c r="V246" s="6">
        <v>45754</v>
      </c>
      <c r="W246" s="5" t="s">
        <v>832</v>
      </c>
      <c r="X246" s="5" t="s">
        <v>61</v>
      </c>
      <c r="Y246" s="5" t="s">
        <v>62</v>
      </c>
      <c r="Z246" s="5" t="s">
        <v>76</v>
      </c>
      <c r="AA246" s="5">
        <v>643</v>
      </c>
      <c r="AB246" s="5">
        <v>20</v>
      </c>
      <c r="AC246" s="5">
        <v>2025</v>
      </c>
      <c r="AD246" s="6">
        <v>45103</v>
      </c>
      <c r="AE246" s="5" t="s">
        <v>64</v>
      </c>
      <c r="AI246" s="5" t="s">
        <v>59</v>
      </c>
      <c r="AJ246" s="5" t="s">
        <v>59</v>
      </c>
      <c r="AK246" s="6">
        <v>45454</v>
      </c>
      <c r="AL246" s="5" t="s">
        <v>65</v>
      </c>
      <c r="AN246" s="5" t="s">
        <v>792</v>
      </c>
      <c r="AO246" s="5" t="s">
        <v>66</v>
      </c>
      <c r="AP246" s="5" t="s">
        <v>91</v>
      </c>
      <c r="AQ246" s="5" t="s">
        <v>829</v>
      </c>
      <c r="AR246" s="5">
        <v>110010</v>
      </c>
      <c r="AZ246" s="5">
        <v>-9155277.0128000006</v>
      </c>
      <c r="BA246" s="5">
        <v>5001018.66049999</v>
      </c>
      <c r="BB246" s="7" t="str">
        <f t="shared" si="6"/>
        <v/>
      </c>
      <c r="BC246" s="7" t="str">
        <f t="shared" si="7"/>
        <v/>
      </c>
    </row>
    <row r="247" spans="1:55" s="5" customFormat="1" x14ac:dyDescent="0.25">
      <c r="A247" s="5" t="s">
        <v>773</v>
      </c>
      <c r="B247" s="5" t="s">
        <v>833</v>
      </c>
      <c r="C247" s="5">
        <v>3</v>
      </c>
      <c r="D247" s="5" t="s">
        <v>52</v>
      </c>
      <c r="E247" s="5" t="s">
        <v>53</v>
      </c>
      <c r="G247" s="5" t="s">
        <v>89</v>
      </c>
      <c r="H247" s="5">
        <v>302</v>
      </c>
      <c r="J247" s="5" t="s">
        <v>55</v>
      </c>
      <c r="K247" s="5">
        <v>6.8233427999999998</v>
      </c>
      <c r="M247" s="5">
        <v>40.923287100000003</v>
      </c>
      <c r="N247" s="5">
        <v>-82.243328820000002</v>
      </c>
      <c r="O247" s="5" t="s">
        <v>831</v>
      </c>
      <c r="P247" s="5" t="s">
        <v>57</v>
      </c>
      <c r="Q247" s="6">
        <v>45290</v>
      </c>
      <c r="R247" s="5" t="s">
        <v>58</v>
      </c>
      <c r="S247" s="5">
        <v>2</v>
      </c>
      <c r="T247" s="5" t="s">
        <v>59</v>
      </c>
      <c r="V247" s="6">
        <v>45754</v>
      </c>
      <c r="W247" s="5" t="s">
        <v>834</v>
      </c>
      <c r="X247" s="5" t="s">
        <v>61</v>
      </c>
      <c r="Y247" s="5" t="s">
        <v>62</v>
      </c>
      <c r="Z247" s="5" t="s">
        <v>76</v>
      </c>
      <c r="AA247" s="5">
        <v>643</v>
      </c>
      <c r="AB247" s="5">
        <v>18</v>
      </c>
      <c r="AC247" s="5">
        <v>2025</v>
      </c>
      <c r="AD247" s="6">
        <v>45103</v>
      </c>
      <c r="AE247" s="5" t="s">
        <v>64</v>
      </c>
      <c r="AI247" s="5" t="s">
        <v>59</v>
      </c>
      <c r="AJ247" s="5" t="s">
        <v>59</v>
      </c>
      <c r="AK247" s="6">
        <v>45454</v>
      </c>
      <c r="AL247" s="5" t="s">
        <v>65</v>
      </c>
      <c r="AN247" s="5" t="s">
        <v>792</v>
      </c>
      <c r="AO247" s="5" t="s">
        <v>66</v>
      </c>
      <c r="AP247" s="5" t="s">
        <v>91</v>
      </c>
      <c r="AQ247" s="5" t="s">
        <v>246</v>
      </c>
      <c r="AR247" s="5">
        <v>110010</v>
      </c>
      <c r="AZ247" s="5">
        <v>-9155285.4849999994</v>
      </c>
      <c r="BA247" s="5">
        <v>5001033.1043999996</v>
      </c>
      <c r="BB247" s="7" t="str">
        <f t="shared" si="6"/>
        <v/>
      </c>
      <c r="BC247" s="7" t="str">
        <f t="shared" si="7"/>
        <v/>
      </c>
    </row>
    <row r="248" spans="1:55" s="5" customFormat="1" x14ac:dyDescent="0.25">
      <c r="A248" s="5" t="s">
        <v>773</v>
      </c>
      <c r="B248" s="5" t="s">
        <v>835</v>
      </c>
      <c r="C248" s="5">
        <v>3</v>
      </c>
      <c r="D248" s="5" t="s">
        <v>52</v>
      </c>
      <c r="E248" s="5" t="s">
        <v>53</v>
      </c>
      <c r="G248" s="5" t="s">
        <v>89</v>
      </c>
      <c r="H248" s="5">
        <v>302</v>
      </c>
      <c r="J248" s="5" t="s">
        <v>55</v>
      </c>
      <c r="K248" s="5">
        <v>7.6352240199999999</v>
      </c>
      <c r="M248" s="5">
        <v>40.923105499999998</v>
      </c>
      <c r="N248" s="5">
        <v>-82.258814139999998</v>
      </c>
      <c r="P248" s="5" t="s">
        <v>57</v>
      </c>
      <c r="Q248" s="6">
        <v>45290</v>
      </c>
      <c r="R248" s="5" t="s">
        <v>58</v>
      </c>
      <c r="S248" s="5">
        <v>2</v>
      </c>
      <c r="T248" s="5" t="s">
        <v>59</v>
      </c>
      <c r="V248" s="6">
        <v>45754</v>
      </c>
      <c r="W248" s="5" t="s">
        <v>836</v>
      </c>
      <c r="X248" s="5" t="s">
        <v>61</v>
      </c>
      <c r="Y248" s="5" t="s">
        <v>837</v>
      </c>
      <c r="Z248" s="5" t="s">
        <v>76</v>
      </c>
      <c r="AA248" s="5">
        <v>643</v>
      </c>
      <c r="AB248" s="5">
        <v>9</v>
      </c>
      <c r="AC248" s="5">
        <v>2025</v>
      </c>
      <c r="AD248" s="6">
        <v>45103</v>
      </c>
      <c r="AE248" s="5" t="s">
        <v>64</v>
      </c>
      <c r="AI248" s="5" t="s">
        <v>59</v>
      </c>
      <c r="AJ248" s="5" t="s">
        <v>59</v>
      </c>
      <c r="AK248" s="6">
        <v>45454</v>
      </c>
      <c r="AL248" s="5" t="s">
        <v>65</v>
      </c>
      <c r="AO248" s="5" t="s">
        <v>66</v>
      </c>
      <c r="AP248" s="5" t="s">
        <v>59</v>
      </c>
      <c r="AR248" s="5">
        <v>110010</v>
      </c>
      <c r="AZ248" s="5">
        <v>-9157009.3033000007</v>
      </c>
      <c r="BA248" s="5">
        <v>5001006.3504999997</v>
      </c>
      <c r="BB248" s="7" t="str">
        <f t="shared" si="6"/>
        <v/>
      </c>
      <c r="BC248" s="7" t="str">
        <f t="shared" si="7"/>
        <v/>
      </c>
    </row>
    <row r="249" spans="1:55" s="5" customFormat="1" x14ac:dyDescent="0.25">
      <c r="A249" s="5" t="s">
        <v>773</v>
      </c>
      <c r="B249" s="5" t="s">
        <v>838</v>
      </c>
      <c r="C249" s="5">
        <v>3</v>
      </c>
      <c r="D249" s="5" t="s">
        <v>52</v>
      </c>
      <c r="E249" s="5" t="s">
        <v>53</v>
      </c>
      <c r="G249" s="5" t="s">
        <v>89</v>
      </c>
      <c r="H249" s="5">
        <v>302</v>
      </c>
      <c r="J249" s="5" t="s">
        <v>55</v>
      </c>
      <c r="K249" s="5">
        <v>7.76098555</v>
      </c>
      <c r="M249" s="5">
        <v>40.92283647</v>
      </c>
      <c r="N249" s="5">
        <v>-82.26118219</v>
      </c>
      <c r="O249" s="5" t="s">
        <v>839</v>
      </c>
      <c r="P249" s="5" t="s">
        <v>57</v>
      </c>
      <c r="Q249" s="6">
        <v>45290</v>
      </c>
      <c r="R249" s="5" t="s">
        <v>58</v>
      </c>
      <c r="S249" s="5">
        <v>2</v>
      </c>
      <c r="T249" s="5" t="s">
        <v>59</v>
      </c>
      <c r="V249" s="6">
        <v>45754</v>
      </c>
      <c r="W249" s="5" t="s">
        <v>840</v>
      </c>
      <c r="X249" s="5" t="s">
        <v>61</v>
      </c>
      <c r="Y249" s="5" t="s">
        <v>62</v>
      </c>
      <c r="Z249" s="5" t="s">
        <v>76</v>
      </c>
      <c r="AA249" s="5">
        <v>643</v>
      </c>
      <c r="AB249" s="5">
        <v>18</v>
      </c>
      <c r="AC249" s="5">
        <v>2025</v>
      </c>
      <c r="AD249" s="6">
        <v>45103</v>
      </c>
      <c r="AE249" s="5" t="s">
        <v>64</v>
      </c>
      <c r="AI249" s="5" t="s">
        <v>59</v>
      </c>
      <c r="AJ249" s="5" t="s">
        <v>59</v>
      </c>
      <c r="AK249" s="6">
        <v>45454</v>
      </c>
      <c r="AL249" s="5" t="s">
        <v>65</v>
      </c>
      <c r="AN249" s="5" t="s">
        <v>792</v>
      </c>
      <c r="AO249" s="5" t="s">
        <v>66</v>
      </c>
      <c r="AP249" s="5" t="s">
        <v>91</v>
      </c>
      <c r="AQ249" s="5" t="s">
        <v>246</v>
      </c>
      <c r="AR249" s="5">
        <v>110010</v>
      </c>
      <c r="AZ249" s="5">
        <v>-9157272.9140000008</v>
      </c>
      <c r="BA249" s="5">
        <v>5000966.7137999898</v>
      </c>
      <c r="BB249" s="7" t="str">
        <f t="shared" si="6"/>
        <v/>
      </c>
      <c r="BC249" s="7" t="str">
        <f t="shared" si="7"/>
        <v/>
      </c>
    </row>
    <row r="250" spans="1:55" s="5" customFormat="1" x14ac:dyDescent="0.25">
      <c r="A250" s="5" t="s">
        <v>773</v>
      </c>
      <c r="B250" s="5" t="s">
        <v>841</v>
      </c>
      <c r="C250" s="5">
        <v>3</v>
      </c>
      <c r="D250" s="5" t="s">
        <v>52</v>
      </c>
      <c r="E250" s="5" t="s">
        <v>53</v>
      </c>
      <c r="G250" s="5" t="s">
        <v>89</v>
      </c>
      <c r="H250" s="5">
        <v>302</v>
      </c>
      <c r="J250" s="5" t="s">
        <v>55</v>
      </c>
      <c r="K250" s="5">
        <v>7.7669687200000004</v>
      </c>
      <c r="M250" s="5">
        <v>40.922894220000003</v>
      </c>
      <c r="N250" s="5">
        <v>-82.261309600000004</v>
      </c>
      <c r="O250" s="5" t="s">
        <v>842</v>
      </c>
      <c r="P250" s="5" t="s">
        <v>57</v>
      </c>
      <c r="Q250" s="6">
        <v>45290</v>
      </c>
      <c r="R250" s="5" t="s">
        <v>58</v>
      </c>
      <c r="S250" s="5">
        <v>2</v>
      </c>
      <c r="T250" s="5" t="s">
        <v>59</v>
      </c>
      <c r="V250" s="6">
        <v>45754</v>
      </c>
      <c r="W250" s="5" t="s">
        <v>843</v>
      </c>
      <c r="X250" s="5" t="s">
        <v>61</v>
      </c>
      <c r="Y250" s="5" t="s">
        <v>62</v>
      </c>
      <c r="Z250" s="5" t="s">
        <v>76</v>
      </c>
      <c r="AA250" s="5">
        <v>643</v>
      </c>
      <c r="AB250" s="5">
        <v>11</v>
      </c>
      <c r="AC250" s="5">
        <v>2025</v>
      </c>
      <c r="AD250" s="6">
        <v>45103</v>
      </c>
      <c r="AE250" s="5" t="s">
        <v>64</v>
      </c>
      <c r="AI250" s="5" t="s">
        <v>59</v>
      </c>
      <c r="AJ250" s="5" t="s">
        <v>59</v>
      </c>
      <c r="AK250" s="6">
        <v>45454</v>
      </c>
      <c r="AL250" s="5" t="s">
        <v>65</v>
      </c>
      <c r="AN250" s="5" t="s">
        <v>792</v>
      </c>
      <c r="AO250" s="5" t="s">
        <v>66</v>
      </c>
      <c r="AP250" s="5" t="s">
        <v>91</v>
      </c>
      <c r="AQ250" s="5" t="s">
        <v>246</v>
      </c>
      <c r="AR250" s="5">
        <v>110010</v>
      </c>
      <c r="AZ250" s="5">
        <v>-9157287.0966999996</v>
      </c>
      <c r="BA250" s="5">
        <v>5000975.2232999997</v>
      </c>
      <c r="BB250" s="7" t="str">
        <f t="shared" si="6"/>
        <v/>
      </c>
      <c r="BC250" s="7" t="str">
        <f t="shared" si="7"/>
        <v/>
      </c>
    </row>
    <row r="251" spans="1:55" s="5" customFormat="1" x14ac:dyDescent="0.25">
      <c r="A251" s="5" t="s">
        <v>773</v>
      </c>
      <c r="B251" s="5" t="s">
        <v>844</v>
      </c>
      <c r="C251" s="5">
        <v>3</v>
      </c>
      <c r="D251" s="5" t="s">
        <v>52</v>
      </c>
      <c r="E251" s="5" t="s">
        <v>53</v>
      </c>
      <c r="G251" s="5" t="s">
        <v>89</v>
      </c>
      <c r="H251" s="5">
        <v>302</v>
      </c>
      <c r="J251" s="5" t="s">
        <v>55</v>
      </c>
      <c r="K251" s="5">
        <v>7.7842637799999999</v>
      </c>
      <c r="M251" s="5">
        <v>40.9228618</v>
      </c>
      <c r="N251" s="5">
        <v>-82.261638509999997</v>
      </c>
      <c r="O251" s="5" t="s">
        <v>842</v>
      </c>
      <c r="P251" s="5" t="s">
        <v>57</v>
      </c>
      <c r="Q251" s="6">
        <v>45290</v>
      </c>
      <c r="R251" s="5" t="s">
        <v>58</v>
      </c>
      <c r="S251" s="5">
        <v>2</v>
      </c>
      <c r="T251" s="5" t="s">
        <v>59</v>
      </c>
      <c r="V251" s="6">
        <v>45754</v>
      </c>
      <c r="W251" s="5" t="s">
        <v>845</v>
      </c>
      <c r="X251" s="5" t="s">
        <v>61</v>
      </c>
      <c r="Y251" s="5" t="s">
        <v>62</v>
      </c>
      <c r="Z251" s="5" t="s">
        <v>76</v>
      </c>
      <c r="AA251" s="5">
        <v>643</v>
      </c>
      <c r="AB251" s="5">
        <v>11</v>
      </c>
      <c r="AC251" s="5">
        <v>2025</v>
      </c>
      <c r="AD251" s="6">
        <v>45103</v>
      </c>
      <c r="AE251" s="5" t="s">
        <v>64</v>
      </c>
      <c r="AI251" s="5" t="s">
        <v>59</v>
      </c>
      <c r="AJ251" s="5" t="s">
        <v>59</v>
      </c>
      <c r="AK251" s="6">
        <v>45454</v>
      </c>
      <c r="AL251" s="5" t="s">
        <v>65</v>
      </c>
      <c r="AN251" s="5" t="s">
        <v>792</v>
      </c>
      <c r="AO251" s="5" t="s">
        <v>66</v>
      </c>
      <c r="AP251" s="5" t="s">
        <v>91</v>
      </c>
      <c r="AQ251" s="5" t="s">
        <v>846</v>
      </c>
      <c r="AR251" s="5">
        <v>110010</v>
      </c>
      <c r="AZ251" s="5">
        <v>-9157323.7103000004</v>
      </c>
      <c r="BA251" s="5">
        <v>5000970.4460000005</v>
      </c>
      <c r="BB251" s="7" t="str">
        <f t="shared" si="6"/>
        <v/>
      </c>
      <c r="BC251" s="7" t="str">
        <f t="shared" si="7"/>
        <v/>
      </c>
    </row>
    <row r="252" spans="1:55" s="5" customFormat="1" x14ac:dyDescent="0.25">
      <c r="A252" s="5" t="s">
        <v>773</v>
      </c>
      <c r="B252" s="5" t="s">
        <v>847</v>
      </c>
      <c r="C252" s="5">
        <v>3</v>
      </c>
      <c r="D252" s="5" t="s">
        <v>52</v>
      </c>
      <c r="E252" s="5" t="s">
        <v>53</v>
      </c>
      <c r="G252" s="5" t="s">
        <v>89</v>
      </c>
      <c r="H252" s="5">
        <v>302</v>
      </c>
      <c r="J252" s="5" t="s">
        <v>55</v>
      </c>
      <c r="K252" s="5">
        <v>7.8258999999999999</v>
      </c>
      <c r="M252" s="5">
        <v>40.922715779999997</v>
      </c>
      <c r="N252" s="5">
        <v>-82.262409640000001</v>
      </c>
      <c r="O252" s="5" t="s">
        <v>839</v>
      </c>
      <c r="P252" s="5" t="s">
        <v>57</v>
      </c>
      <c r="Q252" s="6">
        <v>45290</v>
      </c>
      <c r="R252" s="5" t="s">
        <v>58</v>
      </c>
      <c r="S252" s="5">
        <v>2</v>
      </c>
      <c r="T252" s="5" t="s">
        <v>59</v>
      </c>
      <c r="V252" s="6">
        <v>45754</v>
      </c>
      <c r="W252" s="5" t="s">
        <v>848</v>
      </c>
      <c r="X252" s="5" t="s">
        <v>61</v>
      </c>
      <c r="Y252" s="5" t="s">
        <v>62</v>
      </c>
      <c r="Z252" s="5" t="s">
        <v>76</v>
      </c>
      <c r="AA252" s="5">
        <v>643</v>
      </c>
      <c r="AB252" s="5">
        <v>16</v>
      </c>
      <c r="AC252" s="5">
        <v>2025</v>
      </c>
      <c r="AD252" s="6">
        <v>45103</v>
      </c>
      <c r="AE252" s="5" t="s">
        <v>64</v>
      </c>
      <c r="AI252" s="5" t="s">
        <v>59</v>
      </c>
      <c r="AJ252" s="5" t="s">
        <v>59</v>
      </c>
      <c r="AK252" s="6">
        <v>45454</v>
      </c>
      <c r="AL252" s="5" t="s">
        <v>65</v>
      </c>
      <c r="AN252" s="5" t="s">
        <v>792</v>
      </c>
      <c r="AO252" s="5" t="s">
        <v>66</v>
      </c>
      <c r="AP252" s="5" t="s">
        <v>91</v>
      </c>
      <c r="AQ252" s="5" t="s">
        <v>846</v>
      </c>
      <c r="AR252" s="5">
        <v>110010</v>
      </c>
      <c r="AZ252" s="5">
        <v>-9157409.5526999999</v>
      </c>
      <c r="BA252" s="5">
        <v>5000948.9331999999</v>
      </c>
      <c r="BB252" s="7" t="str">
        <f t="shared" si="6"/>
        <v/>
      </c>
      <c r="BC252" s="7" t="str">
        <f t="shared" si="7"/>
        <v/>
      </c>
    </row>
    <row r="253" spans="1:55" s="5" customFormat="1" x14ac:dyDescent="0.25">
      <c r="A253" s="5" t="s">
        <v>773</v>
      </c>
      <c r="B253" s="5" t="s">
        <v>849</v>
      </c>
      <c r="C253" s="5">
        <v>3</v>
      </c>
      <c r="D253" s="5" t="s">
        <v>52</v>
      </c>
      <c r="E253" s="5" t="s">
        <v>53</v>
      </c>
      <c r="G253" s="5" t="s">
        <v>89</v>
      </c>
      <c r="H253" s="5">
        <v>302</v>
      </c>
      <c r="J253" s="5" t="s">
        <v>55</v>
      </c>
      <c r="K253" s="5">
        <v>7.8292194500000001</v>
      </c>
      <c r="M253" s="5">
        <v>40.922803049999999</v>
      </c>
      <c r="N253" s="5">
        <v>-82.262502339999998</v>
      </c>
      <c r="O253" s="5" t="s">
        <v>839</v>
      </c>
      <c r="P253" s="5" t="s">
        <v>57</v>
      </c>
      <c r="Q253" s="6">
        <v>45290</v>
      </c>
      <c r="R253" s="5" t="s">
        <v>58</v>
      </c>
      <c r="S253" s="5">
        <v>2</v>
      </c>
      <c r="T253" s="5" t="s">
        <v>59</v>
      </c>
      <c r="V253" s="6">
        <v>45754</v>
      </c>
      <c r="W253" s="5" t="s">
        <v>850</v>
      </c>
      <c r="X253" s="5" t="s">
        <v>61</v>
      </c>
      <c r="Y253" s="5" t="s">
        <v>62</v>
      </c>
      <c r="Z253" s="5" t="s">
        <v>76</v>
      </c>
      <c r="AA253" s="5">
        <v>643</v>
      </c>
      <c r="AB253" s="5">
        <v>12</v>
      </c>
      <c r="AC253" s="5">
        <v>2025</v>
      </c>
      <c r="AD253" s="6">
        <v>45103</v>
      </c>
      <c r="AE253" s="5" t="s">
        <v>64</v>
      </c>
      <c r="AI253" s="5" t="s">
        <v>59</v>
      </c>
      <c r="AJ253" s="5" t="s">
        <v>59</v>
      </c>
      <c r="AK253" s="6">
        <v>45454</v>
      </c>
      <c r="AL253" s="5" t="s">
        <v>65</v>
      </c>
      <c r="AN253" s="5" t="s">
        <v>792</v>
      </c>
      <c r="AO253" s="5" t="s">
        <v>66</v>
      </c>
      <c r="AP253" s="5" t="s">
        <v>91</v>
      </c>
      <c r="AQ253" s="5" t="s">
        <v>851</v>
      </c>
      <c r="AR253" s="5">
        <v>110010</v>
      </c>
      <c r="AZ253" s="5">
        <v>-9157419.8724000007</v>
      </c>
      <c r="BA253" s="5">
        <v>5000961.7908999901</v>
      </c>
      <c r="BB253" s="7" t="str">
        <f t="shared" si="6"/>
        <v/>
      </c>
      <c r="BC253" s="7" t="str">
        <f t="shared" si="7"/>
        <v/>
      </c>
    </row>
    <row r="254" spans="1:55" s="5" customFormat="1" x14ac:dyDescent="0.25">
      <c r="A254" s="5" t="s">
        <v>773</v>
      </c>
      <c r="B254" s="5" t="s">
        <v>852</v>
      </c>
      <c r="C254" s="5">
        <v>3</v>
      </c>
      <c r="D254" s="5" t="s">
        <v>52</v>
      </c>
      <c r="E254" s="5" t="s">
        <v>53</v>
      </c>
      <c r="G254" s="5" t="s">
        <v>89</v>
      </c>
      <c r="H254" s="5">
        <v>302</v>
      </c>
      <c r="J254" s="5" t="s">
        <v>55</v>
      </c>
      <c r="K254" s="5">
        <v>7.9434169199999998</v>
      </c>
      <c r="M254" s="5">
        <v>40.922502600000001</v>
      </c>
      <c r="N254" s="5">
        <v>-82.264642749999993</v>
      </c>
      <c r="P254" s="5" t="s">
        <v>57</v>
      </c>
      <c r="Q254" s="6">
        <v>45290</v>
      </c>
      <c r="R254" s="5" t="s">
        <v>58</v>
      </c>
      <c r="S254" s="5">
        <v>2</v>
      </c>
      <c r="T254" s="5" t="s">
        <v>59</v>
      </c>
      <c r="V254" s="6">
        <v>45754</v>
      </c>
      <c r="W254" s="5" t="s">
        <v>853</v>
      </c>
      <c r="X254" s="5" t="s">
        <v>61</v>
      </c>
      <c r="Y254" s="5" t="s">
        <v>837</v>
      </c>
      <c r="Z254" s="5" t="s">
        <v>76</v>
      </c>
      <c r="AA254" s="5">
        <v>643</v>
      </c>
      <c r="AB254" s="5">
        <v>9</v>
      </c>
      <c r="AC254" s="5">
        <v>2025</v>
      </c>
      <c r="AD254" s="6">
        <v>45103</v>
      </c>
      <c r="AE254" s="5" t="s">
        <v>64</v>
      </c>
      <c r="AI254" s="5" t="s">
        <v>59</v>
      </c>
      <c r="AJ254" s="5" t="s">
        <v>59</v>
      </c>
      <c r="AK254" s="6">
        <v>45454</v>
      </c>
      <c r="AL254" s="5" t="s">
        <v>65</v>
      </c>
      <c r="AO254" s="5" t="s">
        <v>66</v>
      </c>
      <c r="AP254" s="5" t="s">
        <v>59</v>
      </c>
      <c r="AR254" s="5">
        <v>110010</v>
      </c>
      <c r="AZ254" s="5">
        <v>-9157658.1410000008</v>
      </c>
      <c r="BA254" s="5">
        <v>5000917.5261000004</v>
      </c>
      <c r="BB254" s="7" t="str">
        <f t="shared" si="6"/>
        <v/>
      </c>
      <c r="BC254" s="7" t="str">
        <f t="shared" si="7"/>
        <v/>
      </c>
    </row>
    <row r="255" spans="1:55" s="5" customFormat="1" x14ac:dyDescent="0.25">
      <c r="A255" s="5" t="s">
        <v>773</v>
      </c>
      <c r="B255" s="5" t="s">
        <v>854</v>
      </c>
      <c r="C255" s="5">
        <v>3</v>
      </c>
      <c r="D255" s="5" t="s">
        <v>52</v>
      </c>
      <c r="E255" s="5" t="s">
        <v>53</v>
      </c>
      <c r="G255" s="5" t="s">
        <v>89</v>
      </c>
      <c r="H255" s="5">
        <v>302</v>
      </c>
      <c r="J255" s="5" t="s">
        <v>55</v>
      </c>
      <c r="K255" s="5">
        <v>8.7155607699999997</v>
      </c>
      <c r="M255" s="5">
        <v>40.921628910000003</v>
      </c>
      <c r="N255" s="5">
        <v>-82.279124760000002</v>
      </c>
      <c r="O255" s="5" t="s">
        <v>855</v>
      </c>
      <c r="P255" s="5" t="s">
        <v>57</v>
      </c>
      <c r="Q255" s="6">
        <v>45290</v>
      </c>
      <c r="R255" s="5" t="s">
        <v>58</v>
      </c>
      <c r="S255" s="5">
        <v>2</v>
      </c>
      <c r="T255" s="5" t="s">
        <v>59</v>
      </c>
      <c r="V255" s="6">
        <v>45754</v>
      </c>
      <c r="W255" s="5" t="s">
        <v>856</v>
      </c>
      <c r="X255" s="5" t="s">
        <v>61</v>
      </c>
      <c r="Y255" s="5" t="s">
        <v>62</v>
      </c>
      <c r="Z255" s="5" t="s">
        <v>76</v>
      </c>
      <c r="AA255" s="5">
        <v>643</v>
      </c>
      <c r="AB255" s="5">
        <v>8.5</v>
      </c>
      <c r="AC255" s="5">
        <v>2025</v>
      </c>
      <c r="AD255" s="6">
        <v>45103</v>
      </c>
      <c r="AE255" s="5" t="s">
        <v>64</v>
      </c>
      <c r="AI255" s="5" t="s">
        <v>59</v>
      </c>
      <c r="AJ255" s="5" t="s">
        <v>59</v>
      </c>
      <c r="AK255" s="6">
        <v>45454</v>
      </c>
      <c r="AL255" s="5" t="s">
        <v>65</v>
      </c>
      <c r="AO255" s="5" t="s">
        <v>66</v>
      </c>
      <c r="AP255" s="5" t="s">
        <v>59</v>
      </c>
      <c r="AQ255" s="5" t="s">
        <v>857</v>
      </c>
      <c r="AR255" s="5">
        <v>110010</v>
      </c>
      <c r="AZ255" s="5">
        <v>-9159270.2708000001</v>
      </c>
      <c r="BA255" s="5">
        <v>5000788.8091999898</v>
      </c>
      <c r="BB255" s="7" t="str">
        <f t="shared" si="6"/>
        <v/>
      </c>
      <c r="BC255" s="7" t="str">
        <f t="shared" si="7"/>
        <v/>
      </c>
    </row>
    <row r="256" spans="1:55" s="5" customFormat="1" x14ac:dyDescent="0.25">
      <c r="A256" s="5" t="s">
        <v>773</v>
      </c>
      <c r="B256" s="5" t="s">
        <v>858</v>
      </c>
      <c r="C256" s="5">
        <v>3</v>
      </c>
      <c r="D256" s="5" t="s">
        <v>52</v>
      </c>
      <c r="E256" s="5" t="s">
        <v>53</v>
      </c>
      <c r="G256" s="5" t="s">
        <v>89</v>
      </c>
      <c r="H256" s="5">
        <v>302</v>
      </c>
      <c r="J256" s="5" t="s">
        <v>55</v>
      </c>
      <c r="K256" s="5">
        <v>8.7187175900000007</v>
      </c>
      <c r="M256" s="5">
        <v>40.921722899999999</v>
      </c>
      <c r="N256" s="5">
        <v>-82.279183599999996</v>
      </c>
      <c r="O256" s="5" t="s">
        <v>855</v>
      </c>
      <c r="P256" s="5" t="s">
        <v>57</v>
      </c>
      <c r="Q256" s="6">
        <v>45290</v>
      </c>
      <c r="R256" s="5" t="s">
        <v>58</v>
      </c>
      <c r="S256" s="5">
        <v>2</v>
      </c>
      <c r="T256" s="5" t="s">
        <v>59</v>
      </c>
      <c r="V256" s="6">
        <v>45754</v>
      </c>
      <c r="W256" s="5" t="s">
        <v>859</v>
      </c>
      <c r="X256" s="5" t="s">
        <v>61</v>
      </c>
      <c r="Y256" s="5" t="s">
        <v>62</v>
      </c>
      <c r="Z256" s="5" t="s">
        <v>76</v>
      </c>
      <c r="AA256" s="5">
        <v>643</v>
      </c>
      <c r="AB256" s="5">
        <v>10</v>
      </c>
      <c r="AC256" s="5">
        <v>2025</v>
      </c>
      <c r="AD256" s="6">
        <v>45103</v>
      </c>
      <c r="AE256" s="5" t="s">
        <v>64</v>
      </c>
      <c r="AI256" s="5" t="s">
        <v>59</v>
      </c>
      <c r="AJ256" s="5" t="s">
        <v>59</v>
      </c>
      <c r="AK256" s="6">
        <v>45454</v>
      </c>
      <c r="AL256" s="5" t="s">
        <v>65</v>
      </c>
      <c r="AO256" s="5" t="s">
        <v>66</v>
      </c>
      <c r="AP256" s="5" t="s">
        <v>59</v>
      </c>
      <c r="AQ256" s="5" t="s">
        <v>857</v>
      </c>
      <c r="AR256" s="5">
        <v>110010</v>
      </c>
      <c r="AZ256" s="5">
        <v>-9159276.8209000006</v>
      </c>
      <c r="BA256" s="5">
        <v>5000802.6558999997</v>
      </c>
      <c r="BB256" s="7" t="str">
        <f t="shared" si="6"/>
        <v/>
      </c>
      <c r="BC256" s="7" t="str">
        <f t="shared" si="7"/>
        <v/>
      </c>
    </row>
    <row r="257" spans="1:55" s="5" customFormat="1" x14ac:dyDescent="0.25">
      <c r="A257" s="5" t="s">
        <v>773</v>
      </c>
      <c r="B257" s="5" t="s">
        <v>860</v>
      </c>
      <c r="C257" s="5">
        <v>3</v>
      </c>
      <c r="D257" s="5" t="s">
        <v>52</v>
      </c>
      <c r="E257" s="5" t="s">
        <v>53</v>
      </c>
      <c r="G257" s="5" t="s">
        <v>89</v>
      </c>
      <c r="H257" s="5">
        <v>302</v>
      </c>
      <c r="J257" s="5" t="s">
        <v>55</v>
      </c>
      <c r="K257" s="5">
        <v>8.7794421499999995</v>
      </c>
      <c r="M257" s="5">
        <v>40.921620930000003</v>
      </c>
      <c r="N257" s="5">
        <v>-82.280337279999998</v>
      </c>
      <c r="O257" s="5" t="s">
        <v>861</v>
      </c>
      <c r="P257" s="5" t="s">
        <v>57</v>
      </c>
      <c r="Q257" s="6">
        <v>45290</v>
      </c>
      <c r="R257" s="5" t="s">
        <v>58</v>
      </c>
      <c r="S257" s="5">
        <v>2</v>
      </c>
      <c r="T257" s="5" t="s">
        <v>59</v>
      </c>
      <c r="V257" s="6">
        <v>45754</v>
      </c>
      <c r="W257" s="5" t="s">
        <v>862</v>
      </c>
      <c r="X257" s="5" t="s">
        <v>61</v>
      </c>
      <c r="Y257" s="5" t="s">
        <v>62</v>
      </c>
      <c r="Z257" s="5" t="s">
        <v>76</v>
      </c>
      <c r="AA257" s="5">
        <v>643</v>
      </c>
      <c r="AB257" s="5">
        <v>9.5</v>
      </c>
      <c r="AC257" s="5">
        <v>2025</v>
      </c>
      <c r="AD257" s="6">
        <v>45103</v>
      </c>
      <c r="AE257" s="5" t="s">
        <v>64</v>
      </c>
      <c r="AI257" s="5" t="s">
        <v>59</v>
      </c>
      <c r="AJ257" s="5" t="s">
        <v>59</v>
      </c>
      <c r="AK257" s="6">
        <v>45454</v>
      </c>
      <c r="AL257" s="5" t="s">
        <v>65</v>
      </c>
      <c r="AO257" s="5" t="s">
        <v>66</v>
      </c>
      <c r="AP257" s="5" t="s">
        <v>59</v>
      </c>
      <c r="AQ257" s="5" t="s">
        <v>863</v>
      </c>
      <c r="AR257" s="5">
        <v>110010</v>
      </c>
      <c r="AZ257" s="5">
        <v>-9159405.2486000005</v>
      </c>
      <c r="BA257" s="5">
        <v>5000787.6335000005</v>
      </c>
      <c r="BB257" s="7" t="str">
        <f t="shared" si="6"/>
        <v/>
      </c>
      <c r="BC257" s="7" t="str">
        <f t="shared" si="7"/>
        <v/>
      </c>
    </row>
    <row r="258" spans="1:55" s="5" customFormat="1" x14ac:dyDescent="0.25">
      <c r="A258" s="5" t="s">
        <v>773</v>
      </c>
      <c r="B258" s="5" t="s">
        <v>864</v>
      </c>
      <c r="C258" s="5">
        <v>3</v>
      </c>
      <c r="D258" s="5" t="s">
        <v>52</v>
      </c>
      <c r="E258" s="5" t="s">
        <v>53</v>
      </c>
      <c r="G258" s="5" t="s">
        <v>89</v>
      </c>
      <c r="H258" s="5">
        <v>302</v>
      </c>
      <c r="J258" s="5" t="s">
        <v>55</v>
      </c>
      <c r="K258" s="5">
        <v>8.7828213399999999</v>
      </c>
      <c r="M258" s="5">
        <v>40.921717200000003</v>
      </c>
      <c r="N258" s="5">
        <v>-82.280402330000001</v>
      </c>
      <c r="O258" s="5" t="s">
        <v>861</v>
      </c>
      <c r="P258" s="5" t="s">
        <v>57</v>
      </c>
      <c r="Q258" s="6">
        <v>45290</v>
      </c>
      <c r="R258" s="5" t="s">
        <v>58</v>
      </c>
      <c r="S258" s="5">
        <v>2</v>
      </c>
      <c r="T258" s="5" t="s">
        <v>59</v>
      </c>
      <c r="V258" s="6">
        <v>45754</v>
      </c>
      <c r="W258" s="5" t="s">
        <v>865</v>
      </c>
      <c r="X258" s="5" t="s">
        <v>61</v>
      </c>
      <c r="Y258" s="5" t="s">
        <v>62</v>
      </c>
      <c r="Z258" s="5" t="s">
        <v>76</v>
      </c>
      <c r="AA258" s="5">
        <v>643</v>
      </c>
      <c r="AB258" s="5">
        <v>16</v>
      </c>
      <c r="AC258" s="5">
        <v>2025</v>
      </c>
      <c r="AD258" s="6">
        <v>45103</v>
      </c>
      <c r="AE258" s="5" t="s">
        <v>64</v>
      </c>
      <c r="AI258" s="5" t="s">
        <v>59</v>
      </c>
      <c r="AJ258" s="5" t="s">
        <v>59</v>
      </c>
      <c r="AK258" s="6">
        <v>45454</v>
      </c>
      <c r="AL258" s="5" t="s">
        <v>65</v>
      </c>
      <c r="AO258" s="5" t="s">
        <v>66</v>
      </c>
      <c r="AP258" s="5" t="s">
        <v>59</v>
      </c>
      <c r="AQ258" s="5" t="s">
        <v>863</v>
      </c>
      <c r="AR258" s="5">
        <v>110010</v>
      </c>
      <c r="AZ258" s="5">
        <v>-9159412.4891999997</v>
      </c>
      <c r="BA258" s="5">
        <v>5000801.8162000002</v>
      </c>
      <c r="BB258" s="7" t="str">
        <f t="shared" si="6"/>
        <v/>
      </c>
      <c r="BC258" s="7" t="str">
        <f t="shared" si="7"/>
        <v/>
      </c>
    </row>
    <row r="259" spans="1:55" s="5" customFormat="1" x14ac:dyDescent="0.25">
      <c r="A259" s="5" t="s">
        <v>773</v>
      </c>
      <c r="B259" s="5" t="s">
        <v>866</v>
      </c>
      <c r="C259" s="5">
        <v>3</v>
      </c>
      <c r="D259" s="5" t="s">
        <v>52</v>
      </c>
      <c r="E259" s="5" t="s">
        <v>53</v>
      </c>
      <c r="G259" s="5" t="s">
        <v>89</v>
      </c>
      <c r="H259" s="5">
        <v>302</v>
      </c>
      <c r="J259" s="5" t="s">
        <v>55</v>
      </c>
      <c r="K259" s="5">
        <v>8.8375218699999998</v>
      </c>
      <c r="M259" s="5">
        <v>40.921679830000002</v>
      </c>
      <c r="N259" s="5">
        <v>-82.281438499999993</v>
      </c>
      <c r="O259" s="5" t="s">
        <v>229</v>
      </c>
      <c r="P259" s="5" t="s">
        <v>57</v>
      </c>
      <c r="Q259" s="6">
        <v>45290</v>
      </c>
      <c r="R259" s="5" t="s">
        <v>58</v>
      </c>
      <c r="S259" s="5">
        <v>2</v>
      </c>
      <c r="T259" s="5" t="s">
        <v>59</v>
      </c>
      <c r="V259" s="6">
        <v>45754</v>
      </c>
      <c r="W259" s="5" t="s">
        <v>867</v>
      </c>
      <c r="X259" s="5" t="s">
        <v>61</v>
      </c>
      <c r="Y259" s="5" t="s">
        <v>62</v>
      </c>
      <c r="Z259" s="5" t="s">
        <v>76</v>
      </c>
      <c r="AA259" s="5">
        <v>643</v>
      </c>
      <c r="AB259" s="5">
        <v>11</v>
      </c>
      <c r="AC259" s="5">
        <v>2025</v>
      </c>
      <c r="AD259" s="6">
        <v>45103</v>
      </c>
      <c r="AE259" s="5" t="s">
        <v>64</v>
      </c>
      <c r="AI259" s="5" t="s">
        <v>59</v>
      </c>
      <c r="AJ259" s="5" t="s">
        <v>59</v>
      </c>
      <c r="AK259" s="6">
        <v>45454</v>
      </c>
      <c r="AL259" s="5" t="s">
        <v>65</v>
      </c>
      <c r="AN259" s="5" t="s">
        <v>792</v>
      </c>
      <c r="AO259" s="5" t="s">
        <v>66</v>
      </c>
      <c r="AP259" s="5" t="s">
        <v>91</v>
      </c>
      <c r="AQ259" s="5" t="s">
        <v>868</v>
      </c>
      <c r="AR259" s="5">
        <v>110010</v>
      </c>
      <c r="AZ259" s="5">
        <v>-9159527.8352000006</v>
      </c>
      <c r="BA259" s="5">
        <v>5000796.3110999903</v>
      </c>
      <c r="BB259" s="7" t="str">
        <f t="shared" ref="BB259:BB322" si="8">IF(AND(AA259=642,AC259&lt;2026),"X",IF(AND(AA259=643,AC259&lt;2025),"X",IF(AND(AA259=644,AC259&lt;2023),"X","")))</f>
        <v/>
      </c>
      <c r="BC259" s="7" t="str">
        <f t="shared" ref="BC259:BC322" si="9">IF(BB259="X",643,"")</f>
        <v/>
      </c>
    </row>
    <row r="260" spans="1:55" s="5" customFormat="1" x14ac:dyDescent="0.25">
      <c r="A260" s="5" t="s">
        <v>773</v>
      </c>
      <c r="B260" s="5" t="s">
        <v>869</v>
      </c>
      <c r="C260" s="5">
        <v>3</v>
      </c>
      <c r="D260" s="5" t="s">
        <v>52</v>
      </c>
      <c r="E260" s="5" t="s">
        <v>53</v>
      </c>
      <c r="G260" s="5" t="s">
        <v>89</v>
      </c>
      <c r="H260" s="5">
        <v>302</v>
      </c>
      <c r="J260" s="5" t="s">
        <v>55</v>
      </c>
      <c r="K260" s="5">
        <v>8.8507887499999995</v>
      </c>
      <c r="M260" s="5">
        <v>40.921647780000001</v>
      </c>
      <c r="N260" s="5">
        <v>-82.281690620000006</v>
      </c>
      <c r="O260" s="5" t="s">
        <v>229</v>
      </c>
      <c r="P260" s="5" t="s">
        <v>57</v>
      </c>
      <c r="Q260" s="6">
        <v>45290</v>
      </c>
      <c r="R260" s="5" t="s">
        <v>58</v>
      </c>
      <c r="S260" s="5">
        <v>2</v>
      </c>
      <c r="T260" s="5" t="s">
        <v>59</v>
      </c>
      <c r="V260" s="6">
        <v>45754</v>
      </c>
      <c r="W260" s="5" t="s">
        <v>870</v>
      </c>
      <c r="X260" s="5" t="s">
        <v>61</v>
      </c>
      <c r="Y260" s="5" t="s">
        <v>62</v>
      </c>
      <c r="Z260" s="5" t="s">
        <v>76</v>
      </c>
      <c r="AA260" s="5">
        <v>643</v>
      </c>
      <c r="AB260" s="5">
        <v>12</v>
      </c>
      <c r="AC260" s="5">
        <v>2025</v>
      </c>
      <c r="AD260" s="6">
        <v>45103</v>
      </c>
      <c r="AE260" s="5" t="s">
        <v>64</v>
      </c>
      <c r="AI260" s="5" t="s">
        <v>59</v>
      </c>
      <c r="AJ260" s="5" t="s">
        <v>59</v>
      </c>
      <c r="AK260" s="6">
        <v>45454</v>
      </c>
      <c r="AL260" s="5" t="s">
        <v>65</v>
      </c>
      <c r="AO260" s="5" t="s">
        <v>66</v>
      </c>
      <c r="AP260" s="5" t="s">
        <v>59</v>
      </c>
      <c r="AR260" s="5">
        <v>110010</v>
      </c>
      <c r="AZ260" s="5">
        <v>-9159555.9019000009</v>
      </c>
      <c r="BA260" s="5">
        <v>5000791.5896999901</v>
      </c>
      <c r="BB260" s="7" t="str">
        <f t="shared" si="8"/>
        <v/>
      </c>
      <c r="BC260" s="7" t="str">
        <f t="shared" si="9"/>
        <v/>
      </c>
    </row>
    <row r="261" spans="1:55" s="5" customFormat="1" x14ac:dyDescent="0.25">
      <c r="A261" s="5" t="s">
        <v>773</v>
      </c>
      <c r="B261" s="5" t="s">
        <v>871</v>
      </c>
      <c r="C261" s="5">
        <v>3</v>
      </c>
      <c r="D261" s="5" t="s">
        <v>52</v>
      </c>
      <c r="E261" s="5" t="s">
        <v>53</v>
      </c>
      <c r="G261" s="5" t="s">
        <v>89</v>
      </c>
      <c r="H261" s="5">
        <v>302</v>
      </c>
      <c r="J261" s="5" t="s">
        <v>55</v>
      </c>
      <c r="K261" s="5">
        <v>8.90666519</v>
      </c>
      <c r="M261" s="5">
        <v>40.92161041</v>
      </c>
      <c r="N261" s="5">
        <v>-82.28273317</v>
      </c>
      <c r="O261" s="5" t="s">
        <v>872</v>
      </c>
      <c r="P261" s="5" t="s">
        <v>57</v>
      </c>
      <c r="Q261" s="6">
        <v>45290</v>
      </c>
      <c r="R261" s="5" t="s">
        <v>58</v>
      </c>
      <c r="S261" s="5">
        <v>2</v>
      </c>
      <c r="T261" s="5" t="s">
        <v>59</v>
      </c>
      <c r="V261" s="6">
        <v>45754</v>
      </c>
      <c r="W261" s="5" t="s">
        <v>873</v>
      </c>
      <c r="X261" s="5" t="s">
        <v>61</v>
      </c>
      <c r="Y261" s="5" t="s">
        <v>62</v>
      </c>
      <c r="Z261" s="5" t="s">
        <v>76</v>
      </c>
      <c r="AA261" s="5">
        <v>643</v>
      </c>
      <c r="AB261" s="5">
        <v>12</v>
      </c>
      <c r="AC261" s="5">
        <v>2025</v>
      </c>
      <c r="AD261" s="6">
        <v>45103</v>
      </c>
      <c r="AE261" s="5" t="s">
        <v>64</v>
      </c>
      <c r="AI261" s="5" t="s">
        <v>59</v>
      </c>
      <c r="AJ261" s="5" t="s">
        <v>59</v>
      </c>
      <c r="AK261" s="6">
        <v>45454</v>
      </c>
      <c r="AL261" s="5" t="s">
        <v>65</v>
      </c>
      <c r="AN261" s="5" t="s">
        <v>792</v>
      </c>
      <c r="AO261" s="5" t="s">
        <v>66</v>
      </c>
      <c r="AP261" s="5" t="s">
        <v>91</v>
      </c>
      <c r="AQ261" s="5" t="s">
        <v>874</v>
      </c>
      <c r="AR261" s="5">
        <v>110010</v>
      </c>
      <c r="AZ261" s="5">
        <v>-9159671.9571000002</v>
      </c>
      <c r="BA261" s="5">
        <v>5000786.0845999997</v>
      </c>
      <c r="BB261" s="7" t="str">
        <f t="shared" si="8"/>
        <v/>
      </c>
      <c r="BC261" s="7" t="str">
        <f t="shared" si="9"/>
        <v/>
      </c>
    </row>
    <row r="262" spans="1:55" s="5" customFormat="1" x14ac:dyDescent="0.25">
      <c r="A262" s="5" t="s">
        <v>773</v>
      </c>
      <c r="B262" s="5" t="s">
        <v>875</v>
      </c>
      <c r="C262" s="5">
        <v>3</v>
      </c>
      <c r="D262" s="5" t="s">
        <v>52</v>
      </c>
      <c r="E262" s="5" t="s">
        <v>53</v>
      </c>
      <c r="G262" s="5" t="s">
        <v>89</v>
      </c>
      <c r="H262" s="5">
        <v>302</v>
      </c>
      <c r="J262" s="5" t="s">
        <v>55</v>
      </c>
      <c r="K262" s="5">
        <v>9.3775471499999998</v>
      </c>
      <c r="M262" s="5">
        <v>40.924118610000001</v>
      </c>
      <c r="N262" s="5">
        <v>-82.291054860000003</v>
      </c>
      <c r="O262" s="5" t="s">
        <v>876</v>
      </c>
      <c r="P262" s="5" t="s">
        <v>57</v>
      </c>
      <c r="Q262" s="6">
        <v>45290</v>
      </c>
      <c r="R262" s="5" t="s">
        <v>58</v>
      </c>
      <c r="S262" s="5">
        <v>2</v>
      </c>
      <c r="T262" s="5" t="s">
        <v>59</v>
      </c>
      <c r="V262" s="6">
        <v>45754</v>
      </c>
      <c r="W262" s="5" t="s">
        <v>877</v>
      </c>
      <c r="X262" s="5" t="s">
        <v>61</v>
      </c>
      <c r="Y262" s="5" t="s">
        <v>62</v>
      </c>
      <c r="Z262" s="5" t="s">
        <v>76</v>
      </c>
      <c r="AA262" s="5">
        <v>643</v>
      </c>
      <c r="AB262" s="5">
        <v>24</v>
      </c>
      <c r="AC262" s="5">
        <v>2025</v>
      </c>
      <c r="AD262" s="6">
        <v>45103</v>
      </c>
      <c r="AE262" s="5" t="s">
        <v>64</v>
      </c>
      <c r="AI262" s="5" t="s">
        <v>59</v>
      </c>
      <c r="AJ262" s="5" t="s">
        <v>59</v>
      </c>
      <c r="AK262" s="6">
        <v>45454</v>
      </c>
      <c r="AL262" s="5" t="s">
        <v>65</v>
      </c>
      <c r="AN262" s="5" t="s">
        <v>792</v>
      </c>
      <c r="AO262" s="5" t="s">
        <v>66</v>
      </c>
      <c r="AP262" s="5" t="s">
        <v>91</v>
      </c>
      <c r="AQ262" s="5" t="s">
        <v>878</v>
      </c>
      <c r="AR262" s="5">
        <v>110010</v>
      </c>
      <c r="AZ262" s="5">
        <v>-9160598.3241000008</v>
      </c>
      <c r="BA262" s="5">
        <v>5001155.6106000002</v>
      </c>
      <c r="BB262" s="7" t="str">
        <f t="shared" si="8"/>
        <v/>
      </c>
      <c r="BC262" s="7" t="str">
        <f t="shared" si="9"/>
        <v/>
      </c>
    </row>
    <row r="263" spans="1:55" s="5" customFormat="1" x14ac:dyDescent="0.25">
      <c r="A263" s="5" t="s">
        <v>773</v>
      </c>
      <c r="B263" s="5" t="s">
        <v>879</v>
      </c>
      <c r="C263" s="5">
        <v>3</v>
      </c>
      <c r="D263" s="5" t="s">
        <v>52</v>
      </c>
      <c r="E263" s="5" t="s">
        <v>53</v>
      </c>
      <c r="G263" s="5" t="s">
        <v>89</v>
      </c>
      <c r="H263" s="5">
        <v>302</v>
      </c>
      <c r="J263" s="5" t="s">
        <v>55</v>
      </c>
      <c r="K263" s="5">
        <v>9.3835233099999993</v>
      </c>
      <c r="M263" s="5">
        <v>40.924241979999998</v>
      </c>
      <c r="N263" s="5">
        <v>-82.291103309999997</v>
      </c>
      <c r="O263" s="5" t="s">
        <v>876</v>
      </c>
      <c r="P263" s="5" t="s">
        <v>57</v>
      </c>
      <c r="Q263" s="6">
        <v>45290</v>
      </c>
      <c r="R263" s="5" t="s">
        <v>58</v>
      </c>
      <c r="S263" s="5">
        <v>2</v>
      </c>
      <c r="T263" s="5" t="s">
        <v>59</v>
      </c>
      <c r="V263" s="6">
        <v>45754</v>
      </c>
      <c r="W263" s="5" t="s">
        <v>880</v>
      </c>
      <c r="X263" s="5" t="s">
        <v>61</v>
      </c>
      <c r="Y263" s="5" t="s">
        <v>62</v>
      </c>
      <c r="Z263" s="5" t="s">
        <v>76</v>
      </c>
      <c r="AA263" s="5">
        <v>643</v>
      </c>
      <c r="AB263" s="5">
        <v>20</v>
      </c>
      <c r="AC263" s="5">
        <v>2025</v>
      </c>
      <c r="AD263" s="6">
        <v>45103</v>
      </c>
      <c r="AE263" s="5" t="s">
        <v>64</v>
      </c>
      <c r="AI263" s="5" t="s">
        <v>59</v>
      </c>
      <c r="AJ263" s="5" t="s">
        <v>59</v>
      </c>
      <c r="AK263" s="6">
        <v>45454</v>
      </c>
      <c r="AL263" s="5" t="s">
        <v>65</v>
      </c>
      <c r="AN263" s="5" t="s">
        <v>792</v>
      </c>
      <c r="AO263" s="5" t="s">
        <v>66</v>
      </c>
      <c r="AP263" s="5" t="s">
        <v>91</v>
      </c>
      <c r="AQ263" s="5" t="s">
        <v>878</v>
      </c>
      <c r="AR263" s="5">
        <v>110010</v>
      </c>
      <c r="AZ263" s="5">
        <v>-9160603.7171999998</v>
      </c>
      <c r="BA263" s="5">
        <v>5001173.7867999896</v>
      </c>
      <c r="BB263" s="7" t="str">
        <f t="shared" si="8"/>
        <v/>
      </c>
      <c r="BC263" s="7" t="str">
        <f t="shared" si="9"/>
        <v/>
      </c>
    </row>
    <row r="264" spans="1:55" s="5" customFormat="1" x14ac:dyDescent="0.25">
      <c r="A264" s="5" t="s">
        <v>881</v>
      </c>
      <c r="B264" s="5" t="s">
        <v>882</v>
      </c>
      <c r="C264" s="5">
        <v>3</v>
      </c>
      <c r="D264" s="5" t="s">
        <v>52</v>
      </c>
      <c r="E264" s="5" t="s">
        <v>53</v>
      </c>
      <c r="G264" s="5" t="s">
        <v>883</v>
      </c>
      <c r="H264" s="5">
        <v>3083</v>
      </c>
      <c r="J264" s="5" t="s">
        <v>884</v>
      </c>
      <c r="K264" s="5">
        <v>0.33632717000000001</v>
      </c>
      <c r="M264" s="5">
        <v>40.85726408</v>
      </c>
      <c r="N264" s="5">
        <v>-82.261276629999998</v>
      </c>
      <c r="O264" s="5" t="s">
        <v>885</v>
      </c>
      <c r="P264" s="5" t="s">
        <v>57</v>
      </c>
      <c r="Q264" s="6">
        <v>45290</v>
      </c>
      <c r="R264" s="5" t="s">
        <v>58</v>
      </c>
      <c r="S264" s="5">
        <v>2</v>
      </c>
      <c r="T264" s="5" t="s">
        <v>59</v>
      </c>
      <c r="V264" s="6">
        <v>45754</v>
      </c>
      <c r="W264" s="5" t="s">
        <v>886</v>
      </c>
      <c r="X264" s="5" t="s">
        <v>61</v>
      </c>
      <c r="Y264" s="5" t="s">
        <v>62</v>
      </c>
      <c r="Z264" s="5" t="s">
        <v>76</v>
      </c>
      <c r="AA264" s="5">
        <v>643</v>
      </c>
      <c r="AB264" s="5">
        <v>30</v>
      </c>
      <c r="AC264" s="5">
        <v>2025</v>
      </c>
      <c r="AD264" s="6">
        <v>44733</v>
      </c>
      <c r="AE264" s="5" t="s">
        <v>64</v>
      </c>
      <c r="AI264" s="5" t="s">
        <v>59</v>
      </c>
      <c r="AJ264" s="5" t="s">
        <v>59</v>
      </c>
      <c r="AK264" s="6">
        <v>45477</v>
      </c>
      <c r="AL264" s="5" t="s">
        <v>65</v>
      </c>
      <c r="AO264" s="5" t="s">
        <v>66</v>
      </c>
      <c r="AP264" s="5" t="s">
        <v>59</v>
      </c>
      <c r="AR264" s="5">
        <v>110010</v>
      </c>
      <c r="AT264" s="5">
        <v>108033</v>
      </c>
      <c r="AZ264" s="5">
        <v>-9157283.4269999992</v>
      </c>
      <c r="BA264" s="5">
        <v>4991310.8901000004</v>
      </c>
      <c r="BB264" s="7" t="str">
        <f t="shared" si="8"/>
        <v/>
      </c>
      <c r="BC264" s="7" t="str">
        <f t="shared" si="9"/>
        <v/>
      </c>
    </row>
    <row r="265" spans="1:55" s="5" customFormat="1" x14ac:dyDescent="0.25">
      <c r="A265" s="5" t="s">
        <v>887</v>
      </c>
      <c r="B265" s="5" t="s">
        <v>888</v>
      </c>
      <c r="C265" s="5">
        <v>3</v>
      </c>
      <c r="D265" s="5" t="s">
        <v>52</v>
      </c>
      <c r="E265" s="5" t="s">
        <v>53</v>
      </c>
      <c r="G265" s="5" t="s">
        <v>89</v>
      </c>
      <c r="H265" s="5">
        <v>39</v>
      </c>
      <c r="J265" s="5" t="s">
        <v>72</v>
      </c>
      <c r="K265" s="5">
        <v>0.4</v>
      </c>
      <c r="M265" s="5">
        <v>40.701083490000002</v>
      </c>
      <c r="N265" s="5">
        <v>-82.333539630000004</v>
      </c>
      <c r="P265" s="5" t="s">
        <v>73</v>
      </c>
      <c r="Q265" s="6">
        <v>45290</v>
      </c>
      <c r="R265" s="5" t="s">
        <v>72</v>
      </c>
      <c r="T265" s="5" t="s">
        <v>59</v>
      </c>
      <c r="V265" s="6">
        <v>45754</v>
      </c>
      <c r="W265" s="5" t="s">
        <v>889</v>
      </c>
      <c r="X265" s="5" t="s">
        <v>75</v>
      </c>
      <c r="Y265" s="5" t="s">
        <v>62</v>
      </c>
      <c r="Z265" s="5" t="s">
        <v>76</v>
      </c>
      <c r="AA265" s="5">
        <v>643</v>
      </c>
      <c r="AC265" s="5">
        <v>2025</v>
      </c>
      <c r="AE265" s="5" t="s">
        <v>64</v>
      </c>
      <c r="AI265" s="5" t="s">
        <v>59</v>
      </c>
      <c r="AJ265" s="5" t="s">
        <v>59</v>
      </c>
      <c r="AL265" s="5" t="s">
        <v>65</v>
      </c>
      <c r="AN265" s="5" t="s">
        <v>93</v>
      </c>
      <c r="AO265" s="5" t="s">
        <v>72</v>
      </c>
      <c r="AP265" s="5" t="s">
        <v>91</v>
      </c>
      <c r="AQ265" s="5" t="s">
        <v>890</v>
      </c>
      <c r="AR265" s="5">
        <v>110010</v>
      </c>
      <c r="AT265" s="5">
        <v>110010</v>
      </c>
      <c r="AZ265" s="5">
        <v>-9165327.7072999999</v>
      </c>
      <c r="BA265" s="5">
        <v>4968351.0235999897</v>
      </c>
      <c r="BB265" s="7" t="str">
        <f t="shared" si="8"/>
        <v/>
      </c>
      <c r="BC265" s="7" t="str">
        <f t="shared" si="9"/>
        <v/>
      </c>
    </row>
    <row r="266" spans="1:55" s="5" customFormat="1" x14ac:dyDescent="0.25">
      <c r="A266" s="5" t="s">
        <v>887</v>
      </c>
      <c r="B266" s="5" t="s">
        <v>891</v>
      </c>
      <c r="C266" s="5">
        <v>3</v>
      </c>
      <c r="D266" s="5" t="s">
        <v>52</v>
      </c>
      <c r="E266" s="5" t="s">
        <v>53</v>
      </c>
      <c r="G266" s="5" t="s">
        <v>89</v>
      </c>
      <c r="H266" s="5">
        <v>39</v>
      </c>
      <c r="J266" s="5" t="s">
        <v>72</v>
      </c>
      <c r="K266" s="5">
        <v>4.9581901300000002</v>
      </c>
      <c r="M266" s="5">
        <v>40.65307885</v>
      </c>
      <c r="N266" s="5">
        <v>-82.301929759999993</v>
      </c>
      <c r="P266" s="5" t="s">
        <v>73</v>
      </c>
      <c r="Q266" s="6">
        <v>45290</v>
      </c>
      <c r="R266" s="5" t="s">
        <v>72</v>
      </c>
      <c r="T266" s="5" t="s">
        <v>59</v>
      </c>
      <c r="V266" s="6">
        <v>45754</v>
      </c>
      <c r="W266" s="5" t="s">
        <v>892</v>
      </c>
      <c r="X266" s="5" t="s">
        <v>75</v>
      </c>
      <c r="Y266" s="5" t="s">
        <v>62</v>
      </c>
      <c r="Z266" s="5" t="s">
        <v>76</v>
      </c>
      <c r="AA266" s="5">
        <v>643</v>
      </c>
      <c r="AC266" s="5">
        <v>2025</v>
      </c>
      <c r="AE266" s="5" t="s">
        <v>64</v>
      </c>
      <c r="AI266" s="5" t="s">
        <v>59</v>
      </c>
      <c r="AJ266" s="5" t="s">
        <v>59</v>
      </c>
      <c r="AL266" s="5" t="s">
        <v>65</v>
      </c>
      <c r="AN266" s="5" t="s">
        <v>893</v>
      </c>
      <c r="AO266" s="5" t="s">
        <v>72</v>
      </c>
      <c r="AP266" s="5" t="s">
        <v>91</v>
      </c>
      <c r="AQ266" s="5" t="s">
        <v>894</v>
      </c>
      <c r="AR266" s="5">
        <v>110010</v>
      </c>
      <c r="AT266" s="5">
        <v>110010</v>
      </c>
      <c r="AZ266" s="5">
        <v>-9161808.9119000006</v>
      </c>
      <c r="BA266" s="5">
        <v>4961304.7604999896</v>
      </c>
      <c r="BB266" s="7" t="str">
        <f t="shared" si="8"/>
        <v/>
      </c>
      <c r="BC266" s="7" t="str">
        <f t="shared" si="9"/>
        <v/>
      </c>
    </row>
    <row r="267" spans="1:55" s="5" customFormat="1" x14ac:dyDescent="0.25">
      <c r="A267" s="5" t="s">
        <v>887</v>
      </c>
      <c r="B267" s="5" t="s">
        <v>895</v>
      </c>
      <c r="C267" s="5">
        <v>3</v>
      </c>
      <c r="D267" s="5" t="s">
        <v>52</v>
      </c>
      <c r="E267" s="5" t="s">
        <v>53</v>
      </c>
      <c r="G267" s="5" t="s">
        <v>89</v>
      </c>
      <c r="H267" s="5">
        <v>39</v>
      </c>
      <c r="J267" s="5" t="s">
        <v>72</v>
      </c>
      <c r="K267" s="5">
        <v>5.6843665799999998</v>
      </c>
      <c r="M267" s="5">
        <v>40.653006570000002</v>
      </c>
      <c r="N267" s="5">
        <v>-82.288117929999999</v>
      </c>
      <c r="P267" s="5" t="s">
        <v>73</v>
      </c>
      <c r="Q267" s="6">
        <v>45290</v>
      </c>
      <c r="R267" s="5" t="s">
        <v>72</v>
      </c>
      <c r="T267" s="5" t="s">
        <v>59</v>
      </c>
      <c r="V267" s="6">
        <v>45754</v>
      </c>
      <c r="W267" s="5" t="s">
        <v>896</v>
      </c>
      <c r="X267" s="5" t="s">
        <v>75</v>
      </c>
      <c r="Y267" s="5" t="s">
        <v>62</v>
      </c>
      <c r="Z267" s="5" t="s">
        <v>76</v>
      </c>
      <c r="AA267" s="5">
        <v>643</v>
      </c>
      <c r="AC267" s="5">
        <v>2025</v>
      </c>
      <c r="AE267" s="5" t="s">
        <v>64</v>
      </c>
      <c r="AI267" s="5" t="s">
        <v>59</v>
      </c>
      <c r="AJ267" s="5" t="s">
        <v>59</v>
      </c>
      <c r="AL267" s="5" t="s">
        <v>65</v>
      </c>
      <c r="AN267" s="5" t="s">
        <v>93</v>
      </c>
      <c r="AO267" s="5" t="s">
        <v>72</v>
      </c>
      <c r="AP267" s="5" t="s">
        <v>91</v>
      </c>
      <c r="AQ267" s="5" t="s">
        <v>897</v>
      </c>
      <c r="AR267" s="5">
        <v>110010</v>
      </c>
      <c r="AT267" s="5">
        <v>110010</v>
      </c>
      <c r="AZ267" s="5">
        <v>-9160271.3863999993</v>
      </c>
      <c r="BA267" s="5">
        <v>4961294.1546</v>
      </c>
      <c r="BB267" s="7" t="str">
        <f t="shared" si="8"/>
        <v/>
      </c>
      <c r="BC267" s="7" t="str">
        <f t="shared" si="9"/>
        <v/>
      </c>
    </row>
    <row r="268" spans="1:55" s="5" customFormat="1" x14ac:dyDescent="0.25">
      <c r="A268" s="5" t="s">
        <v>887</v>
      </c>
      <c r="B268" s="5" t="s">
        <v>898</v>
      </c>
      <c r="C268" s="5">
        <v>3</v>
      </c>
      <c r="D268" s="5" t="s">
        <v>52</v>
      </c>
      <c r="E268" s="5" t="s">
        <v>53</v>
      </c>
      <c r="G268" s="5" t="s">
        <v>89</v>
      </c>
      <c r="H268" s="5">
        <v>39</v>
      </c>
      <c r="J268" s="5" t="s">
        <v>72</v>
      </c>
      <c r="K268" s="5">
        <v>6.6970000000000001</v>
      </c>
      <c r="M268" s="5">
        <v>40.652957749999999</v>
      </c>
      <c r="N268" s="5">
        <v>-82.268837570000002</v>
      </c>
      <c r="P268" s="5" t="s">
        <v>73</v>
      </c>
      <c r="Q268" s="6">
        <v>45290</v>
      </c>
      <c r="R268" s="5" t="s">
        <v>72</v>
      </c>
      <c r="T268" s="5" t="s">
        <v>59</v>
      </c>
      <c r="V268" s="6">
        <v>45754</v>
      </c>
      <c r="W268" s="5" t="s">
        <v>899</v>
      </c>
      <c r="X268" s="5" t="s">
        <v>75</v>
      </c>
      <c r="Y268" s="5" t="s">
        <v>62</v>
      </c>
      <c r="Z268" s="5" t="s">
        <v>76</v>
      </c>
      <c r="AA268" s="5">
        <v>643</v>
      </c>
      <c r="AC268" s="5">
        <v>2025</v>
      </c>
      <c r="AE268" s="5" t="s">
        <v>64</v>
      </c>
      <c r="AI268" s="5" t="s">
        <v>59</v>
      </c>
      <c r="AJ268" s="5" t="s">
        <v>59</v>
      </c>
      <c r="AL268" s="5" t="s">
        <v>65</v>
      </c>
      <c r="AN268" s="5" t="s">
        <v>93</v>
      </c>
      <c r="AO268" s="5" t="s">
        <v>72</v>
      </c>
      <c r="AP268" s="5" t="s">
        <v>91</v>
      </c>
      <c r="AQ268" s="5" t="s">
        <v>900</v>
      </c>
      <c r="AR268" s="5">
        <v>110010</v>
      </c>
      <c r="AT268" s="5">
        <v>110010</v>
      </c>
      <c r="AZ268" s="5">
        <v>-9158125.1061000004</v>
      </c>
      <c r="BA268" s="5">
        <v>4961286.9913999997</v>
      </c>
      <c r="BB268" s="7" t="str">
        <f t="shared" si="8"/>
        <v/>
      </c>
      <c r="BC268" s="7" t="str">
        <f t="shared" si="9"/>
        <v/>
      </c>
    </row>
    <row r="269" spans="1:55" s="5" customFormat="1" x14ac:dyDescent="0.25">
      <c r="A269" s="5" t="s">
        <v>887</v>
      </c>
      <c r="B269" s="5" t="s">
        <v>901</v>
      </c>
      <c r="C269" s="5">
        <v>3</v>
      </c>
      <c r="D269" s="5" t="s">
        <v>52</v>
      </c>
      <c r="E269" s="5" t="s">
        <v>53</v>
      </c>
      <c r="G269" s="5" t="s">
        <v>89</v>
      </c>
      <c r="H269" s="5">
        <v>39</v>
      </c>
      <c r="J269" s="5" t="s">
        <v>55</v>
      </c>
      <c r="K269" s="5">
        <v>8.8574182300000004</v>
      </c>
      <c r="M269" s="5">
        <v>40.63575668</v>
      </c>
      <c r="N269" s="5">
        <v>-82.240530379999996</v>
      </c>
      <c r="O269" s="5" t="s">
        <v>902</v>
      </c>
      <c r="P269" s="5" t="s">
        <v>57</v>
      </c>
      <c r="Q269" s="6">
        <v>45290</v>
      </c>
      <c r="R269" s="5" t="s">
        <v>58</v>
      </c>
      <c r="S269" s="5">
        <v>2</v>
      </c>
      <c r="T269" s="5" t="s">
        <v>59</v>
      </c>
      <c r="V269" s="6">
        <v>45754</v>
      </c>
      <c r="W269" s="5" t="s">
        <v>903</v>
      </c>
      <c r="X269" s="5" t="s">
        <v>61</v>
      </c>
      <c r="Y269" s="5" t="s">
        <v>62</v>
      </c>
      <c r="Z269" s="5" t="s">
        <v>76</v>
      </c>
      <c r="AA269" s="5">
        <v>643</v>
      </c>
      <c r="AB269" s="5">
        <v>27</v>
      </c>
      <c r="AC269" s="5">
        <v>2025</v>
      </c>
      <c r="AD269" s="6">
        <v>43999</v>
      </c>
      <c r="AE269" s="5" t="s">
        <v>64</v>
      </c>
      <c r="AI269" s="5" t="s">
        <v>59</v>
      </c>
      <c r="AJ269" s="5" t="s">
        <v>59</v>
      </c>
      <c r="AK269" s="6">
        <v>45469</v>
      </c>
      <c r="AL269" s="5" t="s">
        <v>65</v>
      </c>
      <c r="AO269" s="5" t="s">
        <v>66</v>
      </c>
      <c r="AP269" s="5" t="s">
        <v>59</v>
      </c>
      <c r="AR269" s="5">
        <v>110010</v>
      </c>
      <c r="AT269" s="5">
        <v>110010</v>
      </c>
      <c r="AZ269" s="5">
        <v>-9154973.9646000005</v>
      </c>
      <c r="BA269" s="5">
        <v>4958763.4043999901</v>
      </c>
      <c r="BB269" s="7" t="str">
        <f t="shared" si="8"/>
        <v/>
      </c>
      <c r="BC269" s="7" t="str">
        <f t="shared" si="9"/>
        <v/>
      </c>
    </row>
    <row r="270" spans="1:55" s="5" customFormat="1" x14ac:dyDescent="0.25">
      <c r="A270" s="5" t="s">
        <v>887</v>
      </c>
      <c r="B270" s="5" t="s">
        <v>904</v>
      </c>
      <c r="C270" s="5">
        <v>3</v>
      </c>
      <c r="D270" s="5" t="s">
        <v>52</v>
      </c>
      <c r="E270" s="5" t="s">
        <v>53</v>
      </c>
      <c r="G270" s="5" t="s">
        <v>89</v>
      </c>
      <c r="H270" s="5">
        <v>39</v>
      </c>
      <c r="J270" s="5" t="s">
        <v>55</v>
      </c>
      <c r="K270" s="5">
        <v>8.8590754199999999</v>
      </c>
      <c r="M270" s="5">
        <v>40.635739630000003</v>
      </c>
      <c r="N270" s="5">
        <v>-82.240499200000002</v>
      </c>
      <c r="O270" s="5" t="s">
        <v>902</v>
      </c>
      <c r="P270" s="5" t="s">
        <v>57</v>
      </c>
      <c r="Q270" s="6">
        <v>45290</v>
      </c>
      <c r="R270" s="5" t="s">
        <v>58</v>
      </c>
      <c r="S270" s="5">
        <v>2</v>
      </c>
      <c r="T270" s="5" t="s">
        <v>59</v>
      </c>
      <c r="V270" s="6">
        <v>45754</v>
      </c>
      <c r="W270" s="5" t="s">
        <v>905</v>
      </c>
      <c r="X270" s="5" t="s">
        <v>61</v>
      </c>
      <c r="Y270" s="5" t="s">
        <v>181</v>
      </c>
      <c r="Z270" s="5" t="s">
        <v>76</v>
      </c>
      <c r="AA270" s="5">
        <v>643</v>
      </c>
      <c r="AB270" s="5">
        <v>9</v>
      </c>
      <c r="AC270" s="5">
        <v>2025</v>
      </c>
      <c r="AD270" s="6">
        <v>43998</v>
      </c>
      <c r="AE270" s="5" t="s">
        <v>64</v>
      </c>
      <c r="AI270" s="5" t="s">
        <v>59</v>
      </c>
      <c r="AJ270" s="5" t="s">
        <v>59</v>
      </c>
      <c r="AK270" s="6">
        <v>45477</v>
      </c>
      <c r="AL270" s="5" t="s">
        <v>65</v>
      </c>
      <c r="AO270" s="5" t="s">
        <v>66</v>
      </c>
      <c r="AP270" s="5" t="s">
        <v>59</v>
      </c>
      <c r="AR270" s="5">
        <v>110010</v>
      </c>
      <c r="AT270" s="5">
        <v>110010</v>
      </c>
      <c r="AZ270" s="5">
        <v>-9154970.4935999997</v>
      </c>
      <c r="BA270" s="5">
        <v>4958760.9038000004</v>
      </c>
      <c r="BB270" s="7" t="str">
        <f t="shared" si="8"/>
        <v/>
      </c>
      <c r="BC270" s="7" t="str">
        <f t="shared" si="9"/>
        <v/>
      </c>
    </row>
    <row r="271" spans="1:55" s="5" customFormat="1" x14ac:dyDescent="0.25">
      <c r="A271" s="5" t="s">
        <v>887</v>
      </c>
      <c r="B271" s="5" t="s">
        <v>906</v>
      </c>
      <c r="C271" s="5">
        <v>3</v>
      </c>
      <c r="D271" s="5" t="s">
        <v>52</v>
      </c>
      <c r="E271" s="5" t="s">
        <v>53</v>
      </c>
      <c r="G271" s="5" t="s">
        <v>89</v>
      </c>
      <c r="H271" s="5">
        <v>39</v>
      </c>
      <c r="J271" s="5" t="s">
        <v>55</v>
      </c>
      <c r="K271" s="5">
        <v>8.8755882199999991</v>
      </c>
      <c r="M271" s="5">
        <v>40.635742440000001</v>
      </c>
      <c r="N271" s="5">
        <v>-82.240186609999995</v>
      </c>
      <c r="O271" s="5" t="s">
        <v>907</v>
      </c>
      <c r="P271" s="5" t="s">
        <v>57</v>
      </c>
      <c r="Q271" s="6">
        <v>45290</v>
      </c>
      <c r="R271" s="5" t="s">
        <v>58</v>
      </c>
      <c r="S271" s="5">
        <v>2</v>
      </c>
      <c r="T271" s="5" t="s">
        <v>59</v>
      </c>
      <c r="V271" s="6">
        <v>45754</v>
      </c>
      <c r="W271" s="5" t="s">
        <v>908</v>
      </c>
      <c r="X271" s="5" t="s">
        <v>61</v>
      </c>
      <c r="Y271" s="5" t="s">
        <v>181</v>
      </c>
      <c r="Z271" s="5" t="s">
        <v>76</v>
      </c>
      <c r="AA271" s="5">
        <v>643</v>
      </c>
      <c r="AB271" s="5">
        <v>9</v>
      </c>
      <c r="AC271" s="5">
        <v>2025</v>
      </c>
      <c r="AD271" s="6">
        <v>44005</v>
      </c>
      <c r="AE271" s="5" t="s">
        <v>64</v>
      </c>
      <c r="AI271" s="5" t="s">
        <v>59</v>
      </c>
      <c r="AJ271" s="5" t="s">
        <v>59</v>
      </c>
      <c r="AK271" s="6">
        <v>45477</v>
      </c>
      <c r="AL271" s="5" t="s">
        <v>65</v>
      </c>
      <c r="AO271" s="5" t="s">
        <v>66</v>
      </c>
      <c r="AP271" s="5" t="s">
        <v>59</v>
      </c>
      <c r="AR271" s="5">
        <v>110010</v>
      </c>
      <c r="AT271" s="5">
        <v>110010</v>
      </c>
      <c r="AZ271" s="5">
        <v>-9154935.6959000006</v>
      </c>
      <c r="BA271" s="5">
        <v>4958761.3164999997</v>
      </c>
      <c r="BB271" s="7" t="str">
        <f t="shared" si="8"/>
        <v/>
      </c>
      <c r="BC271" s="7" t="str">
        <f t="shared" si="9"/>
        <v/>
      </c>
    </row>
    <row r="272" spans="1:55" s="5" customFormat="1" x14ac:dyDescent="0.25">
      <c r="A272" s="5" t="s">
        <v>887</v>
      </c>
      <c r="B272" s="5" t="s">
        <v>909</v>
      </c>
      <c r="C272" s="5">
        <v>3</v>
      </c>
      <c r="D272" s="5" t="s">
        <v>52</v>
      </c>
      <c r="E272" s="5" t="s">
        <v>53</v>
      </c>
      <c r="G272" s="5" t="s">
        <v>89</v>
      </c>
      <c r="H272" s="5">
        <v>39</v>
      </c>
      <c r="J272" s="5" t="s">
        <v>55</v>
      </c>
      <c r="K272" s="5">
        <v>8.9772618600000005</v>
      </c>
      <c r="M272" s="5">
        <v>40.635732009999998</v>
      </c>
      <c r="N272" s="5">
        <v>-82.238258770000002</v>
      </c>
      <c r="P272" s="5" t="s">
        <v>57</v>
      </c>
      <c r="Q272" s="6">
        <v>45290</v>
      </c>
      <c r="R272" s="5" t="s">
        <v>58</v>
      </c>
      <c r="S272" s="5">
        <v>2</v>
      </c>
      <c r="T272" s="5" t="s">
        <v>59</v>
      </c>
      <c r="V272" s="6">
        <v>45754</v>
      </c>
      <c r="W272" s="5" t="s">
        <v>910</v>
      </c>
      <c r="X272" s="5" t="s">
        <v>61</v>
      </c>
      <c r="Y272" s="5" t="s">
        <v>181</v>
      </c>
      <c r="Z272" s="5" t="s">
        <v>76</v>
      </c>
      <c r="AA272" s="5">
        <v>643</v>
      </c>
      <c r="AB272" s="5">
        <v>9</v>
      </c>
      <c r="AC272" s="5">
        <v>2025</v>
      </c>
      <c r="AD272" s="6">
        <v>43999</v>
      </c>
      <c r="AE272" s="5" t="s">
        <v>64</v>
      </c>
      <c r="AI272" s="5" t="s">
        <v>59</v>
      </c>
      <c r="AJ272" s="5" t="s">
        <v>59</v>
      </c>
      <c r="AK272" s="6">
        <v>45470</v>
      </c>
      <c r="AL272" s="5" t="s">
        <v>65</v>
      </c>
      <c r="AO272" s="5" t="s">
        <v>66</v>
      </c>
      <c r="AP272" s="5" t="s">
        <v>59</v>
      </c>
      <c r="AR272" s="5">
        <v>110010</v>
      </c>
      <c r="AT272" s="5">
        <v>110010</v>
      </c>
      <c r="AZ272" s="5">
        <v>-9154721.0899999999</v>
      </c>
      <c r="BA272" s="5">
        <v>4958759.7862</v>
      </c>
      <c r="BB272" s="7" t="str">
        <f t="shared" si="8"/>
        <v/>
      </c>
      <c r="BC272" s="7" t="str">
        <f t="shared" si="9"/>
        <v/>
      </c>
    </row>
    <row r="273" spans="1:55" s="5" customFormat="1" x14ac:dyDescent="0.25">
      <c r="A273" s="5" t="s">
        <v>887</v>
      </c>
      <c r="B273" s="5" t="s">
        <v>911</v>
      </c>
      <c r="C273" s="5">
        <v>3</v>
      </c>
      <c r="D273" s="5" t="s">
        <v>52</v>
      </c>
      <c r="E273" s="5" t="s">
        <v>53</v>
      </c>
      <c r="G273" s="5" t="s">
        <v>89</v>
      </c>
      <c r="H273" s="5">
        <v>39</v>
      </c>
      <c r="J273" s="5" t="s">
        <v>55</v>
      </c>
      <c r="K273" s="5">
        <v>8.9806449300000004</v>
      </c>
      <c r="M273" s="5">
        <v>40.635734050000003</v>
      </c>
      <c r="N273" s="5">
        <v>-82.238194399999998</v>
      </c>
      <c r="P273" s="5" t="s">
        <v>57</v>
      </c>
      <c r="Q273" s="6">
        <v>45290</v>
      </c>
      <c r="R273" s="5" t="s">
        <v>58</v>
      </c>
      <c r="S273" s="5">
        <v>2</v>
      </c>
      <c r="T273" s="5" t="s">
        <v>59</v>
      </c>
      <c r="V273" s="6">
        <v>45754</v>
      </c>
      <c r="W273" s="5" t="s">
        <v>912</v>
      </c>
      <c r="X273" s="5" t="s">
        <v>61</v>
      </c>
      <c r="Y273" s="5" t="s">
        <v>181</v>
      </c>
      <c r="Z273" s="5" t="s">
        <v>76</v>
      </c>
      <c r="AA273" s="5">
        <v>643</v>
      </c>
      <c r="AB273" s="5">
        <v>9</v>
      </c>
      <c r="AC273" s="5">
        <v>2025</v>
      </c>
      <c r="AD273" s="6">
        <v>44012</v>
      </c>
      <c r="AE273" s="5" t="s">
        <v>64</v>
      </c>
      <c r="AI273" s="5" t="s">
        <v>59</v>
      </c>
      <c r="AJ273" s="5" t="s">
        <v>59</v>
      </c>
      <c r="AK273" s="6">
        <v>45470</v>
      </c>
      <c r="AL273" s="5" t="s">
        <v>65</v>
      </c>
      <c r="AO273" s="5" t="s">
        <v>66</v>
      </c>
      <c r="AP273" s="5" t="s">
        <v>59</v>
      </c>
      <c r="AR273" s="5">
        <v>110010</v>
      </c>
      <c r="AT273" s="5">
        <v>110010</v>
      </c>
      <c r="AZ273" s="5">
        <v>-9154713.9240000006</v>
      </c>
      <c r="BA273" s="5">
        <v>4958760.0847999901</v>
      </c>
      <c r="BB273" s="7" t="str">
        <f t="shared" si="8"/>
        <v/>
      </c>
      <c r="BC273" s="7" t="str">
        <f t="shared" si="9"/>
        <v/>
      </c>
    </row>
    <row r="274" spans="1:55" s="5" customFormat="1" x14ac:dyDescent="0.25">
      <c r="A274" s="5" t="s">
        <v>887</v>
      </c>
      <c r="B274" s="5" t="s">
        <v>913</v>
      </c>
      <c r="C274" s="5">
        <v>3</v>
      </c>
      <c r="D274" s="5" t="s">
        <v>52</v>
      </c>
      <c r="E274" s="5" t="s">
        <v>53</v>
      </c>
      <c r="G274" s="5" t="s">
        <v>89</v>
      </c>
      <c r="H274" s="5">
        <v>39</v>
      </c>
      <c r="J274" s="5" t="s">
        <v>55</v>
      </c>
      <c r="K274" s="5">
        <v>9.0357383799999997</v>
      </c>
      <c r="M274" s="5">
        <v>40.63571039</v>
      </c>
      <c r="N274" s="5">
        <v>-82.237151690000005</v>
      </c>
      <c r="O274" s="5" t="s">
        <v>914</v>
      </c>
      <c r="P274" s="5" t="s">
        <v>57</v>
      </c>
      <c r="Q274" s="6">
        <v>45290</v>
      </c>
      <c r="R274" s="5" t="s">
        <v>58</v>
      </c>
      <c r="S274" s="5">
        <v>2</v>
      </c>
      <c r="T274" s="5" t="s">
        <v>59</v>
      </c>
      <c r="V274" s="6">
        <v>45754</v>
      </c>
      <c r="W274" s="5" t="s">
        <v>915</v>
      </c>
      <c r="X274" s="5" t="s">
        <v>61</v>
      </c>
      <c r="Y274" s="5" t="s">
        <v>181</v>
      </c>
      <c r="Z274" s="5" t="s">
        <v>76</v>
      </c>
      <c r="AA274" s="5">
        <v>643</v>
      </c>
      <c r="AB274" s="5">
        <v>9</v>
      </c>
      <c r="AC274" s="5">
        <v>2025</v>
      </c>
      <c r="AD274" s="6">
        <v>44012</v>
      </c>
      <c r="AE274" s="5" t="s">
        <v>64</v>
      </c>
      <c r="AI274" s="5" t="s">
        <v>59</v>
      </c>
      <c r="AJ274" s="5" t="s">
        <v>59</v>
      </c>
      <c r="AK274" s="6">
        <v>45469</v>
      </c>
      <c r="AL274" s="5" t="s">
        <v>65</v>
      </c>
      <c r="AO274" s="5" t="s">
        <v>66</v>
      </c>
      <c r="AP274" s="5" t="s">
        <v>59</v>
      </c>
      <c r="AR274" s="5">
        <v>110010</v>
      </c>
      <c r="AT274" s="5">
        <v>110010</v>
      </c>
      <c r="AZ274" s="5">
        <v>-9154597.8501999993</v>
      </c>
      <c r="BA274" s="5">
        <v>4958756.6137999902</v>
      </c>
      <c r="BB274" s="7" t="str">
        <f t="shared" si="8"/>
        <v/>
      </c>
      <c r="BC274" s="7" t="str">
        <f t="shared" si="9"/>
        <v/>
      </c>
    </row>
    <row r="275" spans="1:55" s="5" customFormat="1" x14ac:dyDescent="0.25">
      <c r="A275" s="5" t="s">
        <v>887</v>
      </c>
      <c r="B275" s="5" t="s">
        <v>916</v>
      </c>
      <c r="C275" s="5">
        <v>3</v>
      </c>
      <c r="D275" s="5" t="s">
        <v>52</v>
      </c>
      <c r="E275" s="5" t="s">
        <v>53</v>
      </c>
      <c r="G275" s="5" t="s">
        <v>89</v>
      </c>
      <c r="H275" s="5">
        <v>39</v>
      </c>
      <c r="J275" s="5" t="s">
        <v>55</v>
      </c>
      <c r="K275" s="5">
        <v>9.0398233900000005</v>
      </c>
      <c r="M275" s="5">
        <v>40.635713950000003</v>
      </c>
      <c r="N275" s="5">
        <v>-82.237074570000004</v>
      </c>
      <c r="O275" s="5" t="s">
        <v>914</v>
      </c>
      <c r="P275" s="5" t="s">
        <v>57</v>
      </c>
      <c r="Q275" s="6">
        <v>45290</v>
      </c>
      <c r="R275" s="5" t="s">
        <v>58</v>
      </c>
      <c r="S275" s="5">
        <v>2</v>
      </c>
      <c r="T275" s="5" t="s">
        <v>59</v>
      </c>
      <c r="V275" s="6">
        <v>45754</v>
      </c>
      <c r="W275" s="5" t="s">
        <v>917</v>
      </c>
      <c r="X275" s="5" t="s">
        <v>61</v>
      </c>
      <c r="Y275" s="5" t="s">
        <v>181</v>
      </c>
      <c r="Z275" s="5" t="s">
        <v>76</v>
      </c>
      <c r="AA275" s="5">
        <v>643</v>
      </c>
      <c r="AB275" s="5">
        <v>9</v>
      </c>
      <c r="AC275" s="5">
        <v>2025</v>
      </c>
      <c r="AD275" s="6">
        <v>44012</v>
      </c>
      <c r="AE275" s="5" t="s">
        <v>64</v>
      </c>
      <c r="AI275" s="5" t="s">
        <v>59</v>
      </c>
      <c r="AJ275" s="5" t="s">
        <v>59</v>
      </c>
      <c r="AK275" s="6">
        <v>45470</v>
      </c>
      <c r="AL275" s="5" t="s">
        <v>65</v>
      </c>
      <c r="AO275" s="5" t="s">
        <v>66</v>
      </c>
      <c r="AP275" s="5" t="s">
        <v>59</v>
      </c>
      <c r="AR275" s="5">
        <v>110010</v>
      </c>
      <c r="AT275" s="5">
        <v>110010</v>
      </c>
      <c r="AZ275" s="5">
        <v>-9154589.2660000008</v>
      </c>
      <c r="BA275" s="5">
        <v>4958757.1362999901</v>
      </c>
      <c r="BB275" s="7" t="str">
        <f t="shared" si="8"/>
        <v/>
      </c>
      <c r="BC275" s="7" t="str">
        <f t="shared" si="9"/>
        <v/>
      </c>
    </row>
    <row r="276" spans="1:55" s="5" customFormat="1" x14ac:dyDescent="0.25">
      <c r="A276" s="5" t="s">
        <v>887</v>
      </c>
      <c r="B276" s="5" t="s">
        <v>918</v>
      </c>
      <c r="C276" s="5">
        <v>3</v>
      </c>
      <c r="D276" s="5" t="s">
        <v>52</v>
      </c>
      <c r="E276" s="5" t="s">
        <v>53</v>
      </c>
      <c r="G276" s="5" t="s">
        <v>89</v>
      </c>
      <c r="H276" s="5">
        <v>39</v>
      </c>
      <c r="J276" s="5" t="s">
        <v>55</v>
      </c>
      <c r="K276" s="5">
        <v>9.1355751299999994</v>
      </c>
      <c r="M276" s="5">
        <v>40.635616759999998</v>
      </c>
      <c r="N276" s="5">
        <v>-82.235265589999997</v>
      </c>
      <c r="O276" s="5" t="s">
        <v>919</v>
      </c>
      <c r="P276" s="5" t="s">
        <v>57</v>
      </c>
      <c r="Q276" s="6">
        <v>45290</v>
      </c>
      <c r="R276" s="5" t="s">
        <v>58</v>
      </c>
      <c r="S276" s="5">
        <v>2</v>
      </c>
      <c r="T276" s="5" t="s">
        <v>59</v>
      </c>
      <c r="V276" s="6">
        <v>45754</v>
      </c>
      <c r="W276" s="5" t="s">
        <v>920</v>
      </c>
      <c r="X276" s="5" t="s">
        <v>61</v>
      </c>
      <c r="Y276" s="5" t="s">
        <v>62</v>
      </c>
      <c r="Z276" s="5" t="s">
        <v>76</v>
      </c>
      <c r="AA276" s="5">
        <v>643</v>
      </c>
      <c r="AB276" s="5">
        <v>25</v>
      </c>
      <c r="AC276" s="5">
        <v>2025</v>
      </c>
      <c r="AD276" s="6">
        <v>44005</v>
      </c>
      <c r="AE276" s="5" t="s">
        <v>64</v>
      </c>
      <c r="AI276" s="5" t="s">
        <v>59</v>
      </c>
      <c r="AJ276" s="5" t="s">
        <v>59</v>
      </c>
      <c r="AK276" s="6">
        <v>45470</v>
      </c>
      <c r="AL276" s="5" t="s">
        <v>65</v>
      </c>
      <c r="AO276" s="5" t="s">
        <v>66</v>
      </c>
      <c r="AP276" s="5" t="s">
        <v>59</v>
      </c>
      <c r="AR276" s="5">
        <v>110010</v>
      </c>
      <c r="AT276" s="5">
        <v>110010</v>
      </c>
      <c r="AZ276" s="5">
        <v>-9154387.8903999999</v>
      </c>
      <c r="BA276" s="5">
        <v>4958742.8789999997</v>
      </c>
      <c r="BB276" s="7" t="str">
        <f t="shared" si="8"/>
        <v/>
      </c>
      <c r="BC276" s="7" t="str">
        <f t="shared" si="9"/>
        <v/>
      </c>
    </row>
    <row r="277" spans="1:55" s="5" customFormat="1" x14ac:dyDescent="0.25">
      <c r="A277" s="5" t="s">
        <v>887</v>
      </c>
      <c r="B277" s="5" t="s">
        <v>921</v>
      </c>
      <c r="C277" s="5">
        <v>3</v>
      </c>
      <c r="D277" s="5" t="s">
        <v>52</v>
      </c>
      <c r="E277" s="5" t="s">
        <v>53</v>
      </c>
      <c r="G277" s="5" t="s">
        <v>89</v>
      </c>
      <c r="H277" s="5">
        <v>39</v>
      </c>
      <c r="J277" s="5" t="s">
        <v>55</v>
      </c>
      <c r="K277" s="5">
        <v>9.1500847299999997</v>
      </c>
      <c r="M277" s="5">
        <v>40.63567553</v>
      </c>
      <c r="N277" s="5">
        <v>-82.234984960000006</v>
      </c>
      <c r="O277" s="5" t="s">
        <v>922</v>
      </c>
      <c r="P277" s="5" t="s">
        <v>57</v>
      </c>
      <c r="Q277" s="6">
        <v>45290</v>
      </c>
      <c r="R277" s="5" t="s">
        <v>58</v>
      </c>
      <c r="S277" s="5">
        <v>2</v>
      </c>
      <c r="T277" s="5" t="s">
        <v>59</v>
      </c>
      <c r="V277" s="6">
        <v>45754</v>
      </c>
      <c r="W277" s="5" t="s">
        <v>923</v>
      </c>
      <c r="X277" s="5" t="s">
        <v>61</v>
      </c>
      <c r="Y277" s="5" t="s">
        <v>62</v>
      </c>
      <c r="Z277" s="5" t="s">
        <v>76</v>
      </c>
      <c r="AA277" s="5">
        <v>643</v>
      </c>
      <c r="AB277" s="5">
        <v>28</v>
      </c>
      <c r="AC277" s="5">
        <v>2025</v>
      </c>
      <c r="AD277" s="6">
        <v>44006</v>
      </c>
      <c r="AE277" s="5" t="s">
        <v>64</v>
      </c>
      <c r="AI277" s="5" t="s">
        <v>59</v>
      </c>
      <c r="AJ277" s="5" t="s">
        <v>59</v>
      </c>
      <c r="AK277" s="6">
        <v>45469</v>
      </c>
      <c r="AL277" s="5" t="s">
        <v>65</v>
      </c>
      <c r="AO277" s="5" t="s">
        <v>66</v>
      </c>
      <c r="AP277" s="5" t="s">
        <v>59</v>
      </c>
      <c r="AR277" s="5">
        <v>110010</v>
      </c>
      <c r="AT277" s="5">
        <v>110010</v>
      </c>
      <c r="AZ277" s="5">
        <v>-9154356.6512000002</v>
      </c>
      <c r="BA277" s="5">
        <v>4958751.5005999999</v>
      </c>
      <c r="BB277" s="7" t="str">
        <f t="shared" si="8"/>
        <v/>
      </c>
      <c r="BC277" s="7" t="str">
        <f t="shared" si="9"/>
        <v/>
      </c>
    </row>
    <row r="278" spans="1:55" s="5" customFormat="1" x14ac:dyDescent="0.25">
      <c r="A278" s="5" t="s">
        <v>887</v>
      </c>
      <c r="B278" s="5" t="s">
        <v>924</v>
      </c>
      <c r="C278" s="5">
        <v>3</v>
      </c>
      <c r="D278" s="5" t="s">
        <v>52</v>
      </c>
      <c r="E278" s="5" t="s">
        <v>53</v>
      </c>
      <c r="G278" s="5" t="s">
        <v>89</v>
      </c>
      <c r="H278" s="5">
        <v>39</v>
      </c>
      <c r="J278" s="5" t="s">
        <v>55</v>
      </c>
      <c r="K278" s="5">
        <v>9.2158147199999991</v>
      </c>
      <c r="M278" s="5">
        <v>40.635600920000002</v>
      </c>
      <c r="N278" s="5">
        <v>-82.2337311</v>
      </c>
      <c r="O278" s="5" t="s">
        <v>664</v>
      </c>
      <c r="P278" s="5" t="s">
        <v>57</v>
      </c>
      <c r="Q278" s="6">
        <v>45290</v>
      </c>
      <c r="R278" s="5" t="s">
        <v>58</v>
      </c>
      <c r="S278" s="5">
        <v>2</v>
      </c>
      <c r="T278" s="5" t="s">
        <v>91</v>
      </c>
      <c r="V278" s="6">
        <v>45754</v>
      </c>
      <c r="W278" s="5" t="s">
        <v>925</v>
      </c>
      <c r="X278" s="5" t="s">
        <v>61</v>
      </c>
      <c r="Y278" s="5" t="s">
        <v>62</v>
      </c>
      <c r="Z278" s="5" t="s">
        <v>76</v>
      </c>
      <c r="AA278" s="5">
        <v>643</v>
      </c>
      <c r="AB278" s="5">
        <v>25</v>
      </c>
      <c r="AC278" s="5">
        <v>2025</v>
      </c>
      <c r="AD278" s="6">
        <v>44739</v>
      </c>
      <c r="AE278" s="5" t="s">
        <v>64</v>
      </c>
      <c r="AI278" s="5" t="s">
        <v>59</v>
      </c>
      <c r="AJ278" s="5" t="s">
        <v>59</v>
      </c>
      <c r="AK278" s="6">
        <v>45462</v>
      </c>
      <c r="AL278" s="5" t="s">
        <v>65</v>
      </c>
      <c r="AO278" s="5" t="s">
        <v>66</v>
      </c>
      <c r="AP278" s="5" t="s">
        <v>59</v>
      </c>
      <c r="AR278" s="5">
        <v>110010</v>
      </c>
      <c r="AT278" s="5">
        <v>110010</v>
      </c>
      <c r="AZ278" s="5">
        <v>-9154217.0720000006</v>
      </c>
      <c r="BA278" s="5">
        <v>4958740.5566999903</v>
      </c>
      <c r="BB278" s="7" t="str">
        <f t="shared" si="8"/>
        <v/>
      </c>
      <c r="BC278" s="7" t="str">
        <f t="shared" si="9"/>
        <v/>
      </c>
    </row>
    <row r="279" spans="1:55" s="5" customFormat="1" x14ac:dyDescent="0.25">
      <c r="A279" s="5" t="s">
        <v>887</v>
      </c>
      <c r="B279" s="5" t="s">
        <v>926</v>
      </c>
      <c r="C279" s="5">
        <v>3</v>
      </c>
      <c r="D279" s="5" t="s">
        <v>52</v>
      </c>
      <c r="E279" s="5" t="s">
        <v>53</v>
      </c>
      <c r="G279" s="5" t="s">
        <v>89</v>
      </c>
      <c r="H279" s="5">
        <v>39</v>
      </c>
      <c r="J279" s="5" t="s">
        <v>55</v>
      </c>
      <c r="K279" s="5">
        <v>9.4046576900000005</v>
      </c>
      <c r="M279" s="5">
        <v>40.635520229999997</v>
      </c>
      <c r="N279" s="5">
        <v>-82.230152320000002</v>
      </c>
      <c r="O279" s="5" t="s">
        <v>664</v>
      </c>
      <c r="P279" s="5" t="s">
        <v>57</v>
      </c>
      <c r="Q279" s="6">
        <v>45290</v>
      </c>
      <c r="R279" s="5" t="s">
        <v>58</v>
      </c>
      <c r="S279" s="5">
        <v>2</v>
      </c>
      <c r="T279" s="5" t="s">
        <v>91</v>
      </c>
      <c r="V279" s="6">
        <v>45754</v>
      </c>
      <c r="W279" s="5" t="s">
        <v>927</v>
      </c>
      <c r="X279" s="5" t="s">
        <v>61</v>
      </c>
      <c r="Y279" s="5" t="s">
        <v>62</v>
      </c>
      <c r="Z279" s="5" t="s">
        <v>76</v>
      </c>
      <c r="AA279" s="5">
        <v>642</v>
      </c>
      <c r="AB279" s="5">
        <v>15</v>
      </c>
      <c r="AC279" s="5">
        <v>2025</v>
      </c>
      <c r="AD279" s="6">
        <v>44739</v>
      </c>
      <c r="AE279" s="5" t="s">
        <v>64</v>
      </c>
      <c r="AI279" s="5" t="s">
        <v>59</v>
      </c>
      <c r="AJ279" s="5" t="s">
        <v>59</v>
      </c>
      <c r="AK279" s="6">
        <v>45462</v>
      </c>
      <c r="AL279" s="5" t="s">
        <v>65</v>
      </c>
      <c r="AO279" s="5" t="s">
        <v>66</v>
      </c>
      <c r="AP279" s="5" t="s">
        <v>59</v>
      </c>
      <c r="AR279" s="5">
        <v>110010</v>
      </c>
      <c r="AZ279" s="5">
        <v>-9153818.6844999995</v>
      </c>
      <c r="BA279" s="5">
        <v>4958728.7193999998</v>
      </c>
      <c r="BB279" s="7" t="str">
        <f t="shared" si="8"/>
        <v>X</v>
      </c>
      <c r="BC279" s="7">
        <f t="shared" si="9"/>
        <v>643</v>
      </c>
    </row>
    <row r="280" spans="1:55" s="5" customFormat="1" x14ac:dyDescent="0.25">
      <c r="A280" s="5" t="s">
        <v>887</v>
      </c>
      <c r="B280" s="5" t="s">
        <v>928</v>
      </c>
      <c r="C280" s="5">
        <v>3</v>
      </c>
      <c r="D280" s="5" t="s">
        <v>52</v>
      </c>
      <c r="E280" s="5" t="s">
        <v>53</v>
      </c>
      <c r="G280" s="5" t="s">
        <v>89</v>
      </c>
      <c r="H280" s="5">
        <v>39</v>
      </c>
      <c r="J280" s="5" t="s">
        <v>55</v>
      </c>
      <c r="K280" s="5">
        <v>9.4467574699999997</v>
      </c>
      <c r="M280" s="5">
        <v>40.635500780000001</v>
      </c>
      <c r="N280" s="5">
        <v>-82.229355810000001</v>
      </c>
      <c r="P280" s="5" t="s">
        <v>57</v>
      </c>
      <c r="Q280" s="6">
        <v>45290</v>
      </c>
      <c r="R280" s="5" t="s">
        <v>58</v>
      </c>
      <c r="S280" s="5">
        <v>2</v>
      </c>
      <c r="T280" s="5" t="s">
        <v>59</v>
      </c>
      <c r="V280" s="6">
        <v>45754</v>
      </c>
      <c r="W280" s="5" t="s">
        <v>929</v>
      </c>
      <c r="X280" s="5" t="s">
        <v>61</v>
      </c>
      <c r="Y280" s="5" t="s">
        <v>671</v>
      </c>
      <c r="Z280" s="5" t="s">
        <v>76</v>
      </c>
      <c r="AA280" s="5">
        <v>642</v>
      </c>
      <c r="AB280" s="5">
        <v>12</v>
      </c>
      <c r="AC280" s="5">
        <v>2025</v>
      </c>
      <c r="AD280" s="6">
        <v>44006</v>
      </c>
      <c r="AE280" s="5" t="s">
        <v>64</v>
      </c>
      <c r="AI280" s="5" t="s">
        <v>59</v>
      </c>
      <c r="AJ280" s="5" t="s">
        <v>59</v>
      </c>
      <c r="AK280" s="6">
        <v>45469</v>
      </c>
      <c r="AL280" s="5" t="s">
        <v>65</v>
      </c>
      <c r="AO280" s="5" t="s">
        <v>66</v>
      </c>
      <c r="AP280" s="5" t="s">
        <v>59</v>
      </c>
      <c r="AR280" s="5">
        <v>110010</v>
      </c>
      <c r="AZ280" s="5">
        <v>-9153730.0175000001</v>
      </c>
      <c r="BA280" s="5">
        <v>4958725.8659999901</v>
      </c>
      <c r="BB280" s="7" t="str">
        <f t="shared" si="8"/>
        <v>X</v>
      </c>
      <c r="BC280" s="7">
        <f t="shared" si="9"/>
        <v>643</v>
      </c>
    </row>
    <row r="281" spans="1:55" s="5" customFormat="1" x14ac:dyDescent="0.25">
      <c r="A281" s="5" t="s">
        <v>930</v>
      </c>
      <c r="B281" s="5" t="s">
        <v>931</v>
      </c>
      <c r="C281" s="5">
        <v>3</v>
      </c>
      <c r="D281" s="5" t="s">
        <v>52</v>
      </c>
      <c r="E281" s="5" t="s">
        <v>53</v>
      </c>
      <c r="G281" s="5" t="s">
        <v>71</v>
      </c>
      <c r="H281" s="5">
        <v>405</v>
      </c>
      <c r="J281" s="5" t="s">
        <v>84</v>
      </c>
      <c r="K281" s="5">
        <v>3.2267825299999999</v>
      </c>
      <c r="M281" s="5">
        <v>40.785219980000001</v>
      </c>
      <c r="N281" s="5">
        <v>-82.198708510000003</v>
      </c>
      <c r="O281" s="5" t="s">
        <v>149</v>
      </c>
      <c r="P281" s="5" t="s">
        <v>57</v>
      </c>
      <c r="Q281" s="6">
        <v>45290</v>
      </c>
      <c r="R281" s="5" t="s">
        <v>58</v>
      </c>
      <c r="S281" s="5">
        <v>2</v>
      </c>
      <c r="T281" s="5" t="s">
        <v>59</v>
      </c>
      <c r="V281" s="6">
        <v>45497</v>
      </c>
      <c r="W281" s="5" t="s">
        <v>932</v>
      </c>
      <c r="X281" s="5" t="s">
        <v>61</v>
      </c>
      <c r="Y281" s="5" t="s">
        <v>62</v>
      </c>
      <c r="Z281" s="5" t="s">
        <v>63</v>
      </c>
      <c r="AA281" s="5">
        <v>644</v>
      </c>
      <c r="AB281" s="5">
        <v>18</v>
      </c>
      <c r="AC281" s="5">
        <v>2017</v>
      </c>
      <c r="AD281" s="6">
        <v>42906</v>
      </c>
      <c r="AE281" s="5" t="s">
        <v>64</v>
      </c>
      <c r="AI281" s="5" t="s">
        <v>59</v>
      </c>
      <c r="AJ281" s="5" t="s">
        <v>59</v>
      </c>
      <c r="AK281" s="6">
        <v>45463</v>
      </c>
      <c r="AL281" s="5" t="s">
        <v>65</v>
      </c>
      <c r="AO281" s="5" t="s">
        <v>66</v>
      </c>
      <c r="AP281" s="5" t="s">
        <v>59</v>
      </c>
      <c r="AZ281" s="5">
        <v>-9150318.3750999998</v>
      </c>
      <c r="BA281" s="5">
        <v>4980713.0908999899</v>
      </c>
      <c r="BB281" s="7" t="str">
        <f t="shared" si="8"/>
        <v>X</v>
      </c>
      <c r="BC281" s="7">
        <f t="shared" si="9"/>
        <v>643</v>
      </c>
    </row>
    <row r="282" spans="1:55" s="8" customFormat="1" x14ac:dyDescent="0.25">
      <c r="A282" s="8" t="s">
        <v>933</v>
      </c>
      <c r="B282" s="8" t="s">
        <v>934</v>
      </c>
      <c r="C282" s="8">
        <v>3</v>
      </c>
      <c r="D282" s="8" t="s">
        <v>52</v>
      </c>
      <c r="E282" s="8" t="s">
        <v>53</v>
      </c>
      <c r="G282" s="8" t="s">
        <v>187</v>
      </c>
      <c r="H282" s="8">
        <v>42</v>
      </c>
      <c r="I282" s="8" t="s">
        <v>321</v>
      </c>
      <c r="J282" s="8" t="s">
        <v>72</v>
      </c>
      <c r="K282" s="8">
        <v>0.1903252</v>
      </c>
      <c r="M282" s="8">
        <v>40.844571670000001</v>
      </c>
      <c r="N282" s="8">
        <v>-82.352976819999995</v>
      </c>
      <c r="P282" s="8" t="s">
        <v>73</v>
      </c>
      <c r="Q282" s="9">
        <v>45290</v>
      </c>
      <c r="R282" s="8" t="s">
        <v>72</v>
      </c>
      <c r="T282" s="8" t="s">
        <v>59</v>
      </c>
      <c r="V282" s="9">
        <v>45708</v>
      </c>
      <c r="W282" s="8" t="s">
        <v>935</v>
      </c>
      <c r="X282" s="8" t="s">
        <v>75</v>
      </c>
      <c r="Y282" s="8" t="s">
        <v>62</v>
      </c>
      <c r="Z282" s="8" t="s">
        <v>76</v>
      </c>
      <c r="AA282" s="8">
        <v>643</v>
      </c>
      <c r="AB282" s="8">
        <v>40</v>
      </c>
      <c r="AC282" s="8">
        <v>2025</v>
      </c>
      <c r="AE282" s="8" t="s">
        <v>64</v>
      </c>
      <c r="AI282" s="8" t="s">
        <v>59</v>
      </c>
      <c r="AJ282" s="8" t="s">
        <v>59</v>
      </c>
      <c r="AL282" s="8" t="s">
        <v>65</v>
      </c>
      <c r="AN282" s="8" t="s">
        <v>936</v>
      </c>
      <c r="AO282" s="8" t="s">
        <v>72</v>
      </c>
      <c r="AP282" s="8" t="s">
        <v>91</v>
      </c>
      <c r="AQ282" s="8" t="s">
        <v>937</v>
      </c>
      <c r="AZ282" s="8">
        <v>-9167491.4444999993</v>
      </c>
      <c r="BA282" s="8">
        <v>4989442.9814999998</v>
      </c>
      <c r="BB282" s="10" t="str">
        <f t="shared" si="8"/>
        <v/>
      </c>
      <c r="BC282" s="10" t="str">
        <f t="shared" si="9"/>
        <v/>
      </c>
    </row>
    <row r="283" spans="1:55" s="5" customFormat="1" x14ac:dyDescent="0.25">
      <c r="A283" s="5" t="s">
        <v>938</v>
      </c>
      <c r="B283" s="5" t="s">
        <v>939</v>
      </c>
      <c r="C283" s="5">
        <v>3</v>
      </c>
      <c r="D283" s="5" t="s">
        <v>52</v>
      </c>
      <c r="E283" s="5" t="s">
        <v>53</v>
      </c>
      <c r="G283" s="5" t="s">
        <v>187</v>
      </c>
      <c r="H283" s="5">
        <v>42</v>
      </c>
      <c r="J283" s="5" t="s">
        <v>55</v>
      </c>
      <c r="K283" s="5">
        <v>0.40061280999999999</v>
      </c>
      <c r="M283" s="5">
        <v>40.817701450000001</v>
      </c>
      <c r="N283" s="5">
        <v>-82.403319690000004</v>
      </c>
      <c r="O283" s="5" t="s">
        <v>940</v>
      </c>
      <c r="P283" s="5" t="s">
        <v>57</v>
      </c>
      <c r="Q283" s="6">
        <v>45290</v>
      </c>
      <c r="R283" s="5" t="s">
        <v>58</v>
      </c>
      <c r="S283" s="5">
        <v>2</v>
      </c>
      <c r="T283" s="5" t="s">
        <v>59</v>
      </c>
      <c r="V283" s="6">
        <v>45754</v>
      </c>
      <c r="W283" s="5" t="s">
        <v>941</v>
      </c>
      <c r="X283" s="5" t="s">
        <v>61</v>
      </c>
      <c r="Y283" s="5" t="s">
        <v>62</v>
      </c>
      <c r="Z283" s="5" t="s">
        <v>76</v>
      </c>
      <c r="AA283" s="5">
        <v>643</v>
      </c>
      <c r="AB283" s="5">
        <v>40</v>
      </c>
      <c r="AC283" s="5">
        <v>2025</v>
      </c>
      <c r="AD283" s="6">
        <v>45097</v>
      </c>
      <c r="AE283" s="5" t="s">
        <v>64</v>
      </c>
      <c r="AI283" s="5" t="s">
        <v>59</v>
      </c>
      <c r="AJ283" s="5" t="s">
        <v>59</v>
      </c>
      <c r="AK283" s="6">
        <v>45469</v>
      </c>
      <c r="AL283" s="5" t="s">
        <v>65</v>
      </c>
      <c r="AN283" s="5" t="s">
        <v>201</v>
      </c>
      <c r="AO283" s="5" t="s">
        <v>66</v>
      </c>
      <c r="AP283" s="5" t="s">
        <v>59</v>
      </c>
      <c r="AQ283" s="5" t="s">
        <v>942</v>
      </c>
      <c r="AR283" s="5">
        <v>110010</v>
      </c>
      <c r="AZ283" s="5">
        <v>-9173095.5878999997</v>
      </c>
      <c r="BA283" s="5">
        <v>4985489.7409999901</v>
      </c>
      <c r="BB283" s="7" t="str">
        <f t="shared" si="8"/>
        <v/>
      </c>
      <c r="BC283" s="7" t="str">
        <f t="shared" si="9"/>
        <v/>
      </c>
    </row>
    <row r="284" spans="1:55" s="5" customFormat="1" x14ac:dyDescent="0.25">
      <c r="A284" s="5" t="s">
        <v>938</v>
      </c>
      <c r="B284" s="5" t="s">
        <v>943</v>
      </c>
      <c r="C284" s="5">
        <v>3</v>
      </c>
      <c r="D284" s="5" t="s">
        <v>52</v>
      </c>
      <c r="E284" s="5" t="s">
        <v>53</v>
      </c>
      <c r="G284" s="5" t="s">
        <v>187</v>
      </c>
      <c r="H284" s="5">
        <v>42</v>
      </c>
      <c r="J284" s="5" t="s">
        <v>55</v>
      </c>
      <c r="K284" s="5">
        <v>0.66092609000000002</v>
      </c>
      <c r="M284" s="5">
        <v>40.819529590000002</v>
      </c>
      <c r="N284" s="5">
        <v>-82.398981219999996</v>
      </c>
      <c r="O284" s="5" t="s">
        <v>944</v>
      </c>
      <c r="P284" s="5" t="s">
        <v>57</v>
      </c>
      <c r="Q284" s="6">
        <v>45290</v>
      </c>
      <c r="R284" s="5" t="s">
        <v>58</v>
      </c>
      <c r="S284" s="5">
        <v>2</v>
      </c>
      <c r="T284" s="5" t="s">
        <v>59</v>
      </c>
      <c r="V284" s="6">
        <v>45754</v>
      </c>
      <c r="W284" s="5" t="s">
        <v>945</v>
      </c>
      <c r="X284" s="5" t="s">
        <v>61</v>
      </c>
      <c r="Y284" s="5" t="s">
        <v>62</v>
      </c>
      <c r="Z284" s="5" t="s">
        <v>76</v>
      </c>
      <c r="AA284" s="5">
        <v>643</v>
      </c>
      <c r="AB284" s="5">
        <v>40</v>
      </c>
      <c r="AC284" s="5">
        <v>2025</v>
      </c>
      <c r="AD284" s="6">
        <v>45098</v>
      </c>
      <c r="AE284" s="5" t="s">
        <v>64</v>
      </c>
      <c r="AI284" s="5" t="s">
        <v>59</v>
      </c>
      <c r="AJ284" s="5" t="s">
        <v>59</v>
      </c>
      <c r="AK284" s="6">
        <v>45463</v>
      </c>
      <c r="AL284" s="5" t="s">
        <v>65</v>
      </c>
      <c r="AN284" s="5" t="s">
        <v>946</v>
      </c>
      <c r="AO284" s="5" t="s">
        <v>66</v>
      </c>
      <c r="AP284" s="5" t="s">
        <v>91</v>
      </c>
      <c r="AQ284" s="5" t="s">
        <v>947</v>
      </c>
      <c r="AR284" s="5">
        <v>110010</v>
      </c>
      <c r="AZ284" s="5">
        <v>-9172612.6313000005</v>
      </c>
      <c r="BA284" s="5">
        <v>4985758.6516000004</v>
      </c>
      <c r="BB284" s="7" t="str">
        <f t="shared" si="8"/>
        <v/>
      </c>
      <c r="BC284" s="7" t="str">
        <f t="shared" si="9"/>
        <v/>
      </c>
    </row>
    <row r="285" spans="1:55" s="5" customFormat="1" x14ac:dyDescent="0.25">
      <c r="A285" s="5" t="s">
        <v>938</v>
      </c>
      <c r="B285" s="5" t="s">
        <v>948</v>
      </c>
      <c r="C285" s="5">
        <v>3</v>
      </c>
      <c r="D285" s="5" t="s">
        <v>52</v>
      </c>
      <c r="E285" s="5" t="s">
        <v>53</v>
      </c>
      <c r="G285" s="5" t="s">
        <v>187</v>
      </c>
      <c r="H285" s="5">
        <v>42</v>
      </c>
      <c r="J285" s="5" t="s">
        <v>55</v>
      </c>
      <c r="K285" s="5">
        <v>0.78370487</v>
      </c>
      <c r="M285" s="5">
        <v>40.820544490000003</v>
      </c>
      <c r="N285" s="5">
        <v>-82.397050370000002</v>
      </c>
      <c r="O285" s="5" t="s">
        <v>949</v>
      </c>
      <c r="P285" s="5" t="s">
        <v>57</v>
      </c>
      <c r="Q285" s="6">
        <v>45290</v>
      </c>
      <c r="R285" s="5" t="s">
        <v>58</v>
      </c>
      <c r="S285" s="5">
        <v>2</v>
      </c>
      <c r="T285" s="5" t="s">
        <v>59</v>
      </c>
      <c r="V285" s="6">
        <v>45754</v>
      </c>
      <c r="W285" s="5" t="s">
        <v>950</v>
      </c>
      <c r="X285" s="5" t="s">
        <v>61</v>
      </c>
      <c r="Y285" s="5" t="s">
        <v>62</v>
      </c>
      <c r="Z285" s="5" t="s">
        <v>76</v>
      </c>
      <c r="AA285" s="5">
        <v>643</v>
      </c>
      <c r="AB285" s="5">
        <v>22</v>
      </c>
      <c r="AC285" s="5">
        <v>2025</v>
      </c>
      <c r="AD285" s="6">
        <v>45089</v>
      </c>
      <c r="AE285" s="5" t="s">
        <v>64</v>
      </c>
      <c r="AI285" s="5" t="s">
        <v>59</v>
      </c>
      <c r="AJ285" s="5" t="s">
        <v>59</v>
      </c>
      <c r="AK285" s="6">
        <v>45470</v>
      </c>
      <c r="AL285" s="5" t="s">
        <v>65</v>
      </c>
      <c r="AN285" s="5" t="s">
        <v>201</v>
      </c>
      <c r="AO285" s="5" t="s">
        <v>66</v>
      </c>
      <c r="AP285" s="5" t="s">
        <v>59</v>
      </c>
      <c r="AQ285" s="5" t="s">
        <v>951</v>
      </c>
      <c r="AR285" s="5">
        <v>110010</v>
      </c>
      <c r="AZ285" s="5">
        <v>-9172397.6895000003</v>
      </c>
      <c r="BA285" s="5">
        <v>4985907.9425999904</v>
      </c>
      <c r="BB285" s="7" t="str">
        <f t="shared" si="8"/>
        <v/>
      </c>
      <c r="BC285" s="7" t="str">
        <f t="shared" si="9"/>
        <v/>
      </c>
    </row>
    <row r="286" spans="1:55" s="5" customFormat="1" x14ac:dyDescent="0.25">
      <c r="A286" s="5" t="s">
        <v>938</v>
      </c>
      <c r="B286" s="5" t="s">
        <v>952</v>
      </c>
      <c r="C286" s="5">
        <v>3</v>
      </c>
      <c r="D286" s="5" t="s">
        <v>52</v>
      </c>
      <c r="E286" s="5" t="s">
        <v>53</v>
      </c>
      <c r="G286" s="5" t="s">
        <v>187</v>
      </c>
      <c r="H286" s="5">
        <v>42</v>
      </c>
      <c r="J286" s="5" t="s">
        <v>55</v>
      </c>
      <c r="K286" s="5">
        <v>0.98519999999999996</v>
      </c>
      <c r="M286" s="5">
        <v>40.821904050000001</v>
      </c>
      <c r="N286" s="5">
        <v>-82.393659380000003</v>
      </c>
      <c r="O286" s="5" t="s">
        <v>953</v>
      </c>
      <c r="P286" s="5" t="s">
        <v>57</v>
      </c>
      <c r="Q286" s="6">
        <v>45290</v>
      </c>
      <c r="R286" s="5" t="s">
        <v>58</v>
      </c>
      <c r="S286" s="5">
        <v>2</v>
      </c>
      <c r="T286" s="5" t="s">
        <v>59</v>
      </c>
      <c r="V286" s="6">
        <v>45754</v>
      </c>
      <c r="W286" s="5" t="s">
        <v>954</v>
      </c>
      <c r="X286" s="5" t="s">
        <v>61</v>
      </c>
      <c r="Y286" s="5" t="s">
        <v>181</v>
      </c>
      <c r="Z286" s="5" t="s">
        <v>76</v>
      </c>
      <c r="AA286" s="5">
        <v>643</v>
      </c>
      <c r="AB286" s="5">
        <v>9</v>
      </c>
      <c r="AC286" s="5">
        <v>2025</v>
      </c>
      <c r="AD286" s="6">
        <v>45097</v>
      </c>
      <c r="AE286" s="5" t="s">
        <v>64</v>
      </c>
      <c r="AI286" s="5" t="s">
        <v>59</v>
      </c>
      <c r="AJ286" s="5" t="s">
        <v>59</v>
      </c>
      <c r="AK286" s="6">
        <v>45469</v>
      </c>
      <c r="AL286" s="5" t="s">
        <v>65</v>
      </c>
      <c r="AO286" s="5" t="s">
        <v>66</v>
      </c>
      <c r="AP286" s="5" t="s">
        <v>59</v>
      </c>
      <c r="AR286" s="5">
        <v>110010</v>
      </c>
      <c r="AZ286" s="5">
        <v>-9172020.2070000004</v>
      </c>
      <c r="BA286" s="5">
        <v>4986107.9367000004</v>
      </c>
      <c r="BB286" s="7" t="str">
        <f t="shared" si="8"/>
        <v/>
      </c>
      <c r="BC286" s="7" t="str">
        <f t="shared" si="9"/>
        <v/>
      </c>
    </row>
    <row r="287" spans="1:55" s="5" customFormat="1" x14ac:dyDescent="0.25">
      <c r="A287" s="5" t="s">
        <v>938</v>
      </c>
      <c r="B287" s="5" t="s">
        <v>955</v>
      </c>
      <c r="C287" s="5">
        <v>3</v>
      </c>
      <c r="D287" s="5" t="s">
        <v>52</v>
      </c>
      <c r="E287" s="5" t="s">
        <v>53</v>
      </c>
      <c r="G287" s="5" t="s">
        <v>187</v>
      </c>
      <c r="H287" s="5">
        <v>42</v>
      </c>
      <c r="J287" s="5" t="s">
        <v>55</v>
      </c>
      <c r="K287" s="5">
        <v>0.99262320000000004</v>
      </c>
      <c r="M287" s="5">
        <v>40.82196038</v>
      </c>
      <c r="N287" s="5">
        <v>-82.393528959999998</v>
      </c>
      <c r="O287" s="5" t="s">
        <v>956</v>
      </c>
      <c r="P287" s="5" t="s">
        <v>57</v>
      </c>
      <c r="Q287" s="6">
        <v>45290</v>
      </c>
      <c r="R287" s="5" t="s">
        <v>58</v>
      </c>
      <c r="S287" s="5">
        <v>2</v>
      </c>
      <c r="T287" s="5" t="s">
        <v>59</v>
      </c>
      <c r="V287" s="6">
        <v>45754</v>
      </c>
      <c r="W287" s="5" t="s">
        <v>957</v>
      </c>
      <c r="X287" s="5" t="s">
        <v>61</v>
      </c>
      <c r="Y287" s="5" t="s">
        <v>181</v>
      </c>
      <c r="Z287" s="5" t="s">
        <v>76</v>
      </c>
      <c r="AA287" s="5">
        <v>643</v>
      </c>
      <c r="AB287" s="5">
        <v>9</v>
      </c>
      <c r="AC287" s="5">
        <v>2025</v>
      </c>
      <c r="AD287" s="6">
        <v>45104</v>
      </c>
      <c r="AE287" s="5" t="s">
        <v>64</v>
      </c>
      <c r="AI287" s="5" t="s">
        <v>59</v>
      </c>
      <c r="AJ287" s="5" t="s">
        <v>59</v>
      </c>
      <c r="AK287" s="6">
        <v>45470</v>
      </c>
      <c r="AL287" s="5" t="s">
        <v>65</v>
      </c>
      <c r="AO287" s="5" t="s">
        <v>66</v>
      </c>
      <c r="AP287" s="5" t="s">
        <v>59</v>
      </c>
      <c r="AR287" s="5">
        <v>110010</v>
      </c>
      <c r="AZ287" s="5">
        <v>-9172005.6885000002</v>
      </c>
      <c r="BA287" s="5">
        <v>4986116.2222999996</v>
      </c>
      <c r="BB287" s="7" t="str">
        <f t="shared" si="8"/>
        <v/>
      </c>
      <c r="BC287" s="7" t="str">
        <f t="shared" si="9"/>
        <v/>
      </c>
    </row>
    <row r="288" spans="1:55" s="11" customFormat="1" x14ac:dyDescent="0.25">
      <c r="A288" s="11" t="s">
        <v>938</v>
      </c>
      <c r="B288" s="11" t="s">
        <v>958</v>
      </c>
      <c r="C288" s="11">
        <v>3</v>
      </c>
      <c r="D288" s="11" t="s">
        <v>52</v>
      </c>
      <c r="E288" s="11" t="s">
        <v>53</v>
      </c>
      <c r="G288" s="11" t="s">
        <v>187</v>
      </c>
      <c r="H288" s="11">
        <v>42</v>
      </c>
      <c r="J288" s="11" t="s">
        <v>55</v>
      </c>
      <c r="K288" s="11">
        <v>1.01273016</v>
      </c>
      <c r="M288" s="11">
        <v>40.82204385</v>
      </c>
      <c r="N288" s="11">
        <v>-82.39315345</v>
      </c>
      <c r="O288" s="11" t="s">
        <v>956</v>
      </c>
      <c r="P288" s="11" t="s">
        <v>57</v>
      </c>
      <c r="Q288" s="12">
        <v>45290</v>
      </c>
      <c r="R288" s="11" t="s">
        <v>58</v>
      </c>
      <c r="S288" s="11">
        <v>2</v>
      </c>
      <c r="T288" s="11" t="s">
        <v>59</v>
      </c>
      <c r="V288" s="12">
        <v>45754</v>
      </c>
      <c r="W288" s="11" t="s">
        <v>959</v>
      </c>
      <c r="X288" s="11" t="s">
        <v>61</v>
      </c>
      <c r="Y288" s="11" t="s">
        <v>62</v>
      </c>
      <c r="Z288" s="11" t="s">
        <v>63</v>
      </c>
      <c r="AA288" s="11">
        <v>644</v>
      </c>
      <c r="AB288" s="11">
        <v>35</v>
      </c>
      <c r="AC288" s="11">
        <v>2025</v>
      </c>
      <c r="AE288" s="11" t="s">
        <v>64</v>
      </c>
      <c r="AI288" s="11" t="s">
        <v>59</v>
      </c>
      <c r="AJ288" s="11" t="s">
        <v>59</v>
      </c>
      <c r="AL288" s="11" t="s">
        <v>65</v>
      </c>
      <c r="AN288" s="11" t="s">
        <v>960</v>
      </c>
      <c r="AO288" s="11" t="s">
        <v>66</v>
      </c>
      <c r="AP288" s="11" t="s">
        <v>59</v>
      </c>
      <c r="AQ288" s="11" t="s">
        <v>961</v>
      </c>
      <c r="AS288" s="11">
        <v>119429</v>
      </c>
      <c r="AZ288" s="11">
        <v>-9171963.8870000001</v>
      </c>
      <c r="BA288" s="11">
        <v>4986128.5015000002</v>
      </c>
      <c r="BB288" s="13" t="str">
        <f t="shared" si="8"/>
        <v/>
      </c>
      <c r="BC288" s="13" t="str">
        <f t="shared" si="9"/>
        <v/>
      </c>
    </row>
    <row r="289" spans="1:55" s="5" customFormat="1" x14ac:dyDescent="0.25">
      <c r="A289" s="5" t="s">
        <v>938</v>
      </c>
      <c r="B289" s="5" t="s">
        <v>962</v>
      </c>
      <c r="C289" s="5">
        <v>3</v>
      </c>
      <c r="D289" s="5" t="s">
        <v>52</v>
      </c>
      <c r="E289" s="5" t="s">
        <v>53</v>
      </c>
      <c r="G289" s="5" t="s">
        <v>187</v>
      </c>
      <c r="H289" s="5">
        <v>42</v>
      </c>
      <c r="J289" s="5" t="s">
        <v>55</v>
      </c>
      <c r="K289" s="5">
        <v>1.0200200100000001</v>
      </c>
      <c r="M289" s="5">
        <v>40.822153710000002</v>
      </c>
      <c r="N289" s="5">
        <v>-82.393073319999999</v>
      </c>
      <c r="O289" s="5" t="s">
        <v>956</v>
      </c>
      <c r="P289" s="5" t="s">
        <v>57</v>
      </c>
      <c r="Q289" s="6">
        <v>45290</v>
      </c>
      <c r="R289" s="5" t="s">
        <v>58</v>
      </c>
      <c r="S289" s="5">
        <v>2</v>
      </c>
      <c r="T289" s="5" t="s">
        <v>59</v>
      </c>
      <c r="V289" s="6">
        <v>45754</v>
      </c>
      <c r="W289" s="5" t="s">
        <v>963</v>
      </c>
      <c r="X289" s="5" t="s">
        <v>61</v>
      </c>
      <c r="Y289" s="5" t="s">
        <v>181</v>
      </c>
      <c r="Z289" s="5" t="s">
        <v>76</v>
      </c>
      <c r="AA289" s="5">
        <v>643</v>
      </c>
      <c r="AB289" s="5">
        <v>9</v>
      </c>
      <c r="AC289" s="5">
        <v>2025</v>
      </c>
      <c r="AD289" s="6">
        <v>45105</v>
      </c>
      <c r="AE289" s="5" t="s">
        <v>64</v>
      </c>
      <c r="AI289" s="5" t="s">
        <v>59</v>
      </c>
      <c r="AJ289" s="5" t="s">
        <v>59</v>
      </c>
      <c r="AK289" s="6">
        <v>45477</v>
      </c>
      <c r="AL289" s="5" t="s">
        <v>65</v>
      </c>
      <c r="AO289" s="5" t="s">
        <v>66</v>
      </c>
      <c r="AP289" s="5" t="s">
        <v>59</v>
      </c>
      <c r="AR289" s="5">
        <v>110010</v>
      </c>
      <c r="AZ289" s="5">
        <v>-9171954.9668000005</v>
      </c>
      <c r="BA289" s="5">
        <v>4986144.6622999897</v>
      </c>
      <c r="BB289" s="7" t="str">
        <f t="shared" si="8"/>
        <v/>
      </c>
      <c r="BC289" s="7" t="str">
        <f t="shared" si="9"/>
        <v/>
      </c>
    </row>
    <row r="290" spans="1:55" s="5" customFormat="1" x14ac:dyDescent="0.25">
      <c r="A290" s="5" t="s">
        <v>938</v>
      </c>
      <c r="B290" s="5" t="s">
        <v>964</v>
      </c>
      <c r="C290" s="5">
        <v>3</v>
      </c>
      <c r="D290" s="5" t="s">
        <v>52</v>
      </c>
      <c r="E290" s="5" t="s">
        <v>53</v>
      </c>
      <c r="G290" s="5" t="s">
        <v>187</v>
      </c>
      <c r="H290" s="5">
        <v>42</v>
      </c>
      <c r="J290" s="5" t="s">
        <v>55</v>
      </c>
      <c r="K290" s="5">
        <v>1.03112044</v>
      </c>
      <c r="M290" s="5">
        <v>40.822234389999998</v>
      </c>
      <c r="N290" s="5">
        <v>-82.392891599999999</v>
      </c>
      <c r="O290" s="5" t="s">
        <v>956</v>
      </c>
      <c r="P290" s="5" t="s">
        <v>57</v>
      </c>
      <c r="Q290" s="6">
        <v>45290</v>
      </c>
      <c r="R290" s="5" t="s">
        <v>58</v>
      </c>
      <c r="S290" s="5">
        <v>2</v>
      </c>
      <c r="T290" s="5" t="s">
        <v>59</v>
      </c>
      <c r="V290" s="6">
        <v>45754</v>
      </c>
      <c r="W290" s="5" t="s">
        <v>965</v>
      </c>
      <c r="X290" s="5" t="s">
        <v>61</v>
      </c>
      <c r="Y290" s="5" t="s">
        <v>181</v>
      </c>
      <c r="Z290" s="5" t="s">
        <v>76</v>
      </c>
      <c r="AA290" s="5">
        <v>643</v>
      </c>
      <c r="AB290" s="5">
        <v>9</v>
      </c>
      <c r="AC290" s="5">
        <v>2025</v>
      </c>
      <c r="AD290" s="6">
        <v>45097</v>
      </c>
      <c r="AE290" s="5" t="s">
        <v>64</v>
      </c>
      <c r="AI290" s="5" t="s">
        <v>59</v>
      </c>
      <c r="AJ290" s="5" t="s">
        <v>59</v>
      </c>
      <c r="AK290" s="6">
        <v>45470</v>
      </c>
      <c r="AL290" s="5" t="s">
        <v>65</v>
      </c>
      <c r="AO290" s="5" t="s">
        <v>66</v>
      </c>
      <c r="AP290" s="5" t="s">
        <v>59</v>
      </c>
      <c r="AR290" s="5">
        <v>110010</v>
      </c>
      <c r="AZ290" s="5">
        <v>-9171934.7379000001</v>
      </c>
      <c r="BA290" s="5">
        <v>4986156.5308999997</v>
      </c>
      <c r="BB290" s="7" t="str">
        <f t="shared" si="8"/>
        <v/>
      </c>
      <c r="BC290" s="7" t="str">
        <f t="shared" si="9"/>
        <v/>
      </c>
    </row>
    <row r="291" spans="1:55" s="5" customFormat="1" x14ac:dyDescent="0.25">
      <c r="A291" s="5" t="s">
        <v>938</v>
      </c>
      <c r="B291" s="5" t="s">
        <v>966</v>
      </c>
      <c r="C291" s="5">
        <v>3</v>
      </c>
      <c r="D291" s="5" t="s">
        <v>52</v>
      </c>
      <c r="E291" s="5" t="s">
        <v>53</v>
      </c>
      <c r="G291" s="5" t="s">
        <v>187</v>
      </c>
      <c r="H291" s="5">
        <v>42</v>
      </c>
      <c r="J291" s="5" t="s">
        <v>55</v>
      </c>
      <c r="K291" s="5">
        <v>1.0423252599999999</v>
      </c>
      <c r="M291" s="5">
        <v>40.822312539999999</v>
      </c>
      <c r="N291" s="5">
        <v>-82.392704519999995</v>
      </c>
      <c r="O291" s="5" t="s">
        <v>956</v>
      </c>
      <c r="P291" s="5" t="s">
        <v>57</v>
      </c>
      <c r="Q291" s="6">
        <v>45290</v>
      </c>
      <c r="R291" s="5" t="s">
        <v>58</v>
      </c>
      <c r="S291" s="5">
        <v>2</v>
      </c>
      <c r="T291" s="5" t="s">
        <v>59</v>
      </c>
      <c r="V291" s="6">
        <v>45754</v>
      </c>
      <c r="W291" s="5" t="s">
        <v>967</v>
      </c>
      <c r="X291" s="5" t="s">
        <v>61</v>
      </c>
      <c r="Y291" s="5" t="s">
        <v>181</v>
      </c>
      <c r="Z291" s="5" t="s">
        <v>76</v>
      </c>
      <c r="AA291" s="5">
        <v>643</v>
      </c>
      <c r="AB291" s="5">
        <v>9</v>
      </c>
      <c r="AC291" s="5">
        <v>2025</v>
      </c>
      <c r="AD291" s="6">
        <v>45112</v>
      </c>
      <c r="AE291" s="5" t="s">
        <v>64</v>
      </c>
      <c r="AI291" s="5" t="s">
        <v>59</v>
      </c>
      <c r="AJ291" s="5" t="s">
        <v>59</v>
      </c>
      <c r="AK291" s="6">
        <v>45463</v>
      </c>
      <c r="AL291" s="5" t="s">
        <v>65</v>
      </c>
      <c r="AO291" s="5" t="s">
        <v>66</v>
      </c>
      <c r="AP291" s="5" t="s">
        <v>59</v>
      </c>
      <c r="AR291" s="5">
        <v>110010</v>
      </c>
      <c r="AZ291" s="5">
        <v>-9171913.9118000008</v>
      </c>
      <c r="BA291" s="5">
        <v>4986168.0262999898</v>
      </c>
      <c r="BB291" s="7" t="str">
        <f t="shared" si="8"/>
        <v/>
      </c>
      <c r="BC291" s="7" t="str">
        <f t="shared" si="9"/>
        <v/>
      </c>
    </row>
    <row r="292" spans="1:55" s="5" customFormat="1" x14ac:dyDescent="0.25">
      <c r="A292" s="5" t="s">
        <v>938</v>
      </c>
      <c r="B292" s="5" t="s">
        <v>968</v>
      </c>
      <c r="C292" s="5">
        <v>3</v>
      </c>
      <c r="D292" s="5" t="s">
        <v>52</v>
      </c>
      <c r="E292" s="5" t="s">
        <v>53</v>
      </c>
      <c r="G292" s="5" t="s">
        <v>187</v>
      </c>
      <c r="H292" s="5">
        <v>42</v>
      </c>
      <c r="J292" s="5" t="s">
        <v>55</v>
      </c>
      <c r="K292" s="5">
        <v>1.05184498</v>
      </c>
      <c r="M292" s="5">
        <v>40.822381040000003</v>
      </c>
      <c r="N292" s="5">
        <v>-82.392546940000003</v>
      </c>
      <c r="O292" s="5" t="s">
        <v>956</v>
      </c>
      <c r="P292" s="5" t="s">
        <v>57</v>
      </c>
      <c r="Q292" s="6">
        <v>45290</v>
      </c>
      <c r="R292" s="5" t="s">
        <v>58</v>
      </c>
      <c r="S292" s="5">
        <v>2</v>
      </c>
      <c r="T292" s="5" t="s">
        <v>59</v>
      </c>
      <c r="V292" s="6">
        <v>45754</v>
      </c>
      <c r="W292" s="5" t="s">
        <v>969</v>
      </c>
      <c r="X292" s="5" t="s">
        <v>61</v>
      </c>
      <c r="Y292" s="5" t="s">
        <v>181</v>
      </c>
      <c r="Z292" s="5" t="s">
        <v>76</v>
      </c>
      <c r="AA292" s="5">
        <v>643</v>
      </c>
      <c r="AB292" s="5">
        <v>9</v>
      </c>
      <c r="AC292" s="5">
        <v>2025</v>
      </c>
      <c r="AD292" s="6">
        <v>45097</v>
      </c>
      <c r="AE292" s="5" t="s">
        <v>64</v>
      </c>
      <c r="AI292" s="5" t="s">
        <v>59</v>
      </c>
      <c r="AJ292" s="5" t="s">
        <v>59</v>
      </c>
      <c r="AK292" s="6">
        <v>45470</v>
      </c>
      <c r="AL292" s="5" t="s">
        <v>65</v>
      </c>
      <c r="AO292" s="5" t="s">
        <v>66</v>
      </c>
      <c r="AP292" s="5" t="s">
        <v>59</v>
      </c>
      <c r="AR292" s="5">
        <v>110010</v>
      </c>
      <c r="AZ292" s="5">
        <v>-9171896.3701000009</v>
      </c>
      <c r="BA292" s="5">
        <v>4986178.1035000002</v>
      </c>
      <c r="BB292" s="7" t="str">
        <f t="shared" si="8"/>
        <v/>
      </c>
      <c r="BC292" s="7" t="str">
        <f t="shared" si="9"/>
        <v/>
      </c>
    </row>
    <row r="293" spans="1:55" s="5" customFormat="1" x14ac:dyDescent="0.25">
      <c r="A293" s="5" t="s">
        <v>938</v>
      </c>
      <c r="B293" s="5" t="s">
        <v>970</v>
      </c>
      <c r="C293" s="5">
        <v>3</v>
      </c>
      <c r="D293" s="5" t="s">
        <v>52</v>
      </c>
      <c r="E293" s="5" t="s">
        <v>53</v>
      </c>
      <c r="G293" s="5" t="s">
        <v>187</v>
      </c>
      <c r="H293" s="5">
        <v>42</v>
      </c>
      <c r="J293" s="5" t="s">
        <v>55</v>
      </c>
      <c r="K293" s="5">
        <v>1.0847570799999999</v>
      </c>
      <c r="M293" s="5">
        <v>40.822605490000001</v>
      </c>
      <c r="N293" s="5">
        <v>-82.391993119999995</v>
      </c>
      <c r="P293" s="5" t="s">
        <v>57</v>
      </c>
      <c r="Q293" s="6">
        <v>45290</v>
      </c>
      <c r="R293" s="5" t="s">
        <v>58</v>
      </c>
      <c r="S293" s="5">
        <v>2</v>
      </c>
      <c r="T293" s="5" t="s">
        <v>59</v>
      </c>
      <c r="V293" s="6">
        <v>45754</v>
      </c>
      <c r="W293" s="5" t="s">
        <v>971</v>
      </c>
      <c r="X293" s="5" t="s">
        <v>61</v>
      </c>
      <c r="Y293" s="5" t="s">
        <v>181</v>
      </c>
      <c r="Z293" s="5" t="s">
        <v>76</v>
      </c>
      <c r="AA293" s="5">
        <v>643</v>
      </c>
      <c r="AB293" s="5">
        <v>9</v>
      </c>
      <c r="AC293" s="5">
        <v>2025</v>
      </c>
      <c r="AD293" s="6">
        <v>45091</v>
      </c>
      <c r="AE293" s="5" t="s">
        <v>64</v>
      </c>
      <c r="AI293" s="5" t="s">
        <v>59</v>
      </c>
      <c r="AJ293" s="5" t="s">
        <v>59</v>
      </c>
      <c r="AK293" s="6">
        <v>45462</v>
      </c>
      <c r="AL293" s="5" t="s">
        <v>65</v>
      </c>
      <c r="AO293" s="5" t="s">
        <v>66</v>
      </c>
      <c r="AP293" s="5" t="s">
        <v>59</v>
      </c>
      <c r="AR293" s="5">
        <v>110010</v>
      </c>
      <c r="AZ293" s="5">
        <v>-9171834.7194999997</v>
      </c>
      <c r="BA293" s="5">
        <v>4986211.12099999</v>
      </c>
      <c r="BB293" s="7" t="str">
        <f t="shared" si="8"/>
        <v/>
      </c>
      <c r="BC293" s="7" t="str">
        <f t="shared" si="9"/>
        <v/>
      </c>
    </row>
    <row r="294" spans="1:55" s="5" customFormat="1" x14ac:dyDescent="0.25">
      <c r="A294" s="5" t="s">
        <v>938</v>
      </c>
      <c r="B294" s="5" t="s">
        <v>972</v>
      </c>
      <c r="C294" s="5">
        <v>3</v>
      </c>
      <c r="D294" s="5" t="s">
        <v>52</v>
      </c>
      <c r="E294" s="5" t="s">
        <v>53</v>
      </c>
      <c r="G294" s="5" t="s">
        <v>187</v>
      </c>
      <c r="H294" s="5">
        <v>42</v>
      </c>
      <c r="J294" s="5" t="s">
        <v>55</v>
      </c>
      <c r="K294" s="5">
        <v>1.0913155800000001</v>
      </c>
      <c r="M294" s="5">
        <v>40.822654970000002</v>
      </c>
      <c r="N294" s="5">
        <v>-82.391886249999999</v>
      </c>
      <c r="P294" s="5" t="s">
        <v>57</v>
      </c>
      <c r="Q294" s="6">
        <v>45290</v>
      </c>
      <c r="R294" s="5" t="s">
        <v>58</v>
      </c>
      <c r="S294" s="5">
        <v>2</v>
      </c>
      <c r="T294" s="5" t="s">
        <v>59</v>
      </c>
      <c r="V294" s="6">
        <v>45754</v>
      </c>
      <c r="W294" s="5" t="s">
        <v>973</v>
      </c>
      <c r="X294" s="5" t="s">
        <v>61</v>
      </c>
      <c r="Y294" s="5" t="s">
        <v>181</v>
      </c>
      <c r="Z294" s="5" t="s">
        <v>76</v>
      </c>
      <c r="AA294" s="5">
        <v>643</v>
      </c>
      <c r="AB294" s="5">
        <v>9</v>
      </c>
      <c r="AC294" s="5">
        <v>2025</v>
      </c>
      <c r="AD294" s="6">
        <v>45104</v>
      </c>
      <c r="AE294" s="5" t="s">
        <v>64</v>
      </c>
      <c r="AI294" s="5" t="s">
        <v>59</v>
      </c>
      <c r="AJ294" s="5" t="s">
        <v>59</v>
      </c>
      <c r="AK294" s="6">
        <v>45469</v>
      </c>
      <c r="AL294" s="5" t="s">
        <v>65</v>
      </c>
      <c r="AO294" s="5" t="s">
        <v>66</v>
      </c>
      <c r="AP294" s="5" t="s">
        <v>59</v>
      </c>
      <c r="AR294" s="5">
        <v>110010</v>
      </c>
      <c r="AZ294" s="5">
        <v>-9171822.8233000003</v>
      </c>
      <c r="BA294" s="5">
        <v>4986218.3989000004</v>
      </c>
      <c r="BB294" s="7" t="str">
        <f t="shared" si="8"/>
        <v/>
      </c>
      <c r="BC294" s="7" t="str">
        <f t="shared" si="9"/>
        <v/>
      </c>
    </row>
    <row r="295" spans="1:55" s="5" customFormat="1" x14ac:dyDescent="0.25">
      <c r="A295" s="5" t="s">
        <v>938</v>
      </c>
      <c r="B295" s="5" t="s">
        <v>974</v>
      </c>
      <c r="C295" s="5">
        <v>3</v>
      </c>
      <c r="D295" s="5" t="s">
        <v>52</v>
      </c>
      <c r="E295" s="5" t="s">
        <v>53</v>
      </c>
      <c r="G295" s="5" t="s">
        <v>187</v>
      </c>
      <c r="H295" s="5">
        <v>42</v>
      </c>
      <c r="J295" s="5" t="s">
        <v>55</v>
      </c>
      <c r="K295" s="5">
        <v>1.1753500299999999</v>
      </c>
      <c r="M295" s="5">
        <v>40.823237239999997</v>
      </c>
      <c r="N295" s="5">
        <v>-82.390480780000004</v>
      </c>
      <c r="P295" s="5" t="s">
        <v>57</v>
      </c>
      <c r="Q295" s="6">
        <v>45290</v>
      </c>
      <c r="R295" s="5" t="s">
        <v>58</v>
      </c>
      <c r="S295" s="5">
        <v>2</v>
      </c>
      <c r="T295" s="5" t="s">
        <v>59</v>
      </c>
      <c r="V295" s="6">
        <v>45754</v>
      </c>
      <c r="W295" s="5" t="s">
        <v>975</v>
      </c>
      <c r="X295" s="5" t="s">
        <v>61</v>
      </c>
      <c r="Y295" s="5" t="s">
        <v>181</v>
      </c>
      <c r="Z295" s="5" t="s">
        <v>76</v>
      </c>
      <c r="AA295" s="5">
        <v>643</v>
      </c>
      <c r="AB295" s="5">
        <v>9</v>
      </c>
      <c r="AC295" s="5">
        <v>2025</v>
      </c>
      <c r="AD295" s="6">
        <v>45097</v>
      </c>
      <c r="AE295" s="5" t="s">
        <v>64</v>
      </c>
      <c r="AI295" s="5" t="s">
        <v>59</v>
      </c>
      <c r="AJ295" s="5" t="s">
        <v>59</v>
      </c>
      <c r="AK295" s="6">
        <v>45469</v>
      </c>
      <c r="AL295" s="5" t="s">
        <v>65</v>
      </c>
      <c r="AO295" s="5" t="s">
        <v>66</v>
      </c>
      <c r="AP295" s="5" t="s">
        <v>59</v>
      </c>
      <c r="AR295" s="5">
        <v>110010</v>
      </c>
      <c r="AZ295" s="5">
        <v>-9171666.3662999999</v>
      </c>
      <c r="BA295" s="5">
        <v>4986304.0546000004</v>
      </c>
      <c r="BB295" s="7" t="str">
        <f t="shared" si="8"/>
        <v/>
      </c>
      <c r="BC295" s="7" t="str">
        <f t="shared" si="9"/>
        <v/>
      </c>
    </row>
    <row r="296" spans="1:55" s="5" customFormat="1" x14ac:dyDescent="0.25">
      <c r="A296" s="5" t="s">
        <v>938</v>
      </c>
      <c r="B296" s="5" t="s">
        <v>976</v>
      </c>
      <c r="C296" s="5">
        <v>3</v>
      </c>
      <c r="D296" s="5" t="s">
        <v>52</v>
      </c>
      <c r="E296" s="5" t="s">
        <v>53</v>
      </c>
      <c r="G296" s="5" t="s">
        <v>187</v>
      </c>
      <c r="H296" s="5">
        <v>42</v>
      </c>
      <c r="J296" s="5" t="s">
        <v>55</v>
      </c>
      <c r="K296" s="5">
        <v>1.18185607</v>
      </c>
      <c r="M296" s="5">
        <v>40.82328519</v>
      </c>
      <c r="N296" s="5">
        <v>-82.390374489999999</v>
      </c>
      <c r="P296" s="5" t="s">
        <v>57</v>
      </c>
      <c r="Q296" s="6">
        <v>45290</v>
      </c>
      <c r="R296" s="5" t="s">
        <v>58</v>
      </c>
      <c r="S296" s="5">
        <v>2</v>
      </c>
      <c r="T296" s="5" t="s">
        <v>59</v>
      </c>
      <c r="V296" s="6">
        <v>45754</v>
      </c>
      <c r="W296" s="5" t="s">
        <v>977</v>
      </c>
      <c r="X296" s="5" t="s">
        <v>61</v>
      </c>
      <c r="Y296" s="5" t="s">
        <v>181</v>
      </c>
      <c r="Z296" s="5" t="s">
        <v>76</v>
      </c>
      <c r="AA296" s="5">
        <v>643</v>
      </c>
      <c r="AB296" s="5">
        <v>9</v>
      </c>
      <c r="AC296" s="5">
        <v>2025</v>
      </c>
      <c r="AD296" s="6">
        <v>45097</v>
      </c>
      <c r="AE296" s="5" t="s">
        <v>64</v>
      </c>
      <c r="AI296" s="5" t="s">
        <v>59</v>
      </c>
      <c r="AJ296" s="5" t="s">
        <v>59</v>
      </c>
      <c r="AK296" s="6">
        <v>45471</v>
      </c>
      <c r="AL296" s="5" t="s">
        <v>65</v>
      </c>
      <c r="AO296" s="5" t="s">
        <v>66</v>
      </c>
      <c r="AP296" s="5" t="s">
        <v>59</v>
      </c>
      <c r="AR296" s="5">
        <v>110010</v>
      </c>
      <c r="AZ296" s="5">
        <v>-9171654.5350000001</v>
      </c>
      <c r="BA296" s="5">
        <v>4986311.1086999997</v>
      </c>
      <c r="BB296" s="7" t="str">
        <f t="shared" si="8"/>
        <v/>
      </c>
      <c r="BC296" s="7" t="str">
        <f t="shared" si="9"/>
        <v/>
      </c>
    </row>
    <row r="297" spans="1:55" s="5" customFormat="1" x14ac:dyDescent="0.25">
      <c r="A297" s="5" t="s">
        <v>938</v>
      </c>
      <c r="B297" s="5" t="s">
        <v>978</v>
      </c>
      <c r="C297" s="5">
        <v>3</v>
      </c>
      <c r="D297" s="5" t="s">
        <v>52</v>
      </c>
      <c r="E297" s="5" t="s">
        <v>53</v>
      </c>
      <c r="G297" s="5" t="s">
        <v>187</v>
      </c>
      <c r="H297" s="5">
        <v>42</v>
      </c>
      <c r="J297" s="5" t="s">
        <v>72</v>
      </c>
      <c r="K297" s="5">
        <v>1.33630285</v>
      </c>
      <c r="M297" s="5">
        <v>40.824372930000003</v>
      </c>
      <c r="N297" s="5">
        <v>-82.387803959999999</v>
      </c>
      <c r="P297" s="5" t="s">
        <v>73</v>
      </c>
      <c r="Q297" s="6">
        <v>45290</v>
      </c>
      <c r="R297" s="5" t="s">
        <v>72</v>
      </c>
      <c r="T297" s="5" t="s">
        <v>59</v>
      </c>
      <c r="V297" s="6">
        <v>45754</v>
      </c>
      <c r="W297" s="5" t="s">
        <v>979</v>
      </c>
      <c r="X297" s="5" t="s">
        <v>75</v>
      </c>
      <c r="Y297" s="5" t="s">
        <v>62</v>
      </c>
      <c r="Z297" s="5" t="s">
        <v>76</v>
      </c>
      <c r="AA297" s="5">
        <v>643</v>
      </c>
      <c r="AC297" s="5">
        <v>2025</v>
      </c>
      <c r="AE297" s="5" t="s">
        <v>64</v>
      </c>
      <c r="AI297" s="5" t="s">
        <v>59</v>
      </c>
      <c r="AJ297" s="5" t="s">
        <v>59</v>
      </c>
      <c r="AL297" s="5" t="s">
        <v>65</v>
      </c>
      <c r="AN297" s="5" t="s">
        <v>201</v>
      </c>
      <c r="AO297" s="5" t="s">
        <v>72</v>
      </c>
      <c r="AP297" s="5" t="s">
        <v>59</v>
      </c>
      <c r="AQ297" s="5" t="s">
        <v>980</v>
      </c>
      <c r="AR297" s="5">
        <v>110010</v>
      </c>
      <c r="AZ297" s="5">
        <v>-9171368.3841999993</v>
      </c>
      <c r="BA297" s="5">
        <v>4986471.1222999897</v>
      </c>
      <c r="BB297" s="7" t="str">
        <f t="shared" si="8"/>
        <v/>
      </c>
      <c r="BC297" s="7" t="str">
        <f t="shared" si="9"/>
        <v/>
      </c>
    </row>
    <row r="298" spans="1:55" s="5" customFormat="1" x14ac:dyDescent="0.25">
      <c r="A298" s="5" t="s">
        <v>938</v>
      </c>
      <c r="B298" s="5" t="s">
        <v>981</v>
      </c>
      <c r="C298" s="5">
        <v>3</v>
      </c>
      <c r="D298" s="5" t="s">
        <v>52</v>
      </c>
      <c r="E298" s="5" t="s">
        <v>53</v>
      </c>
      <c r="G298" s="5" t="s">
        <v>187</v>
      </c>
      <c r="H298" s="5">
        <v>42</v>
      </c>
      <c r="J298" s="5" t="s">
        <v>72</v>
      </c>
      <c r="K298" s="5">
        <v>1.6670722499999999</v>
      </c>
      <c r="M298" s="5">
        <v>40.827273390000002</v>
      </c>
      <c r="N298" s="5">
        <v>-82.3827979</v>
      </c>
      <c r="P298" s="5" t="s">
        <v>73</v>
      </c>
      <c r="Q298" s="6">
        <v>45290</v>
      </c>
      <c r="R298" s="5" t="s">
        <v>72</v>
      </c>
      <c r="T298" s="5" t="s">
        <v>59</v>
      </c>
      <c r="V298" s="6">
        <v>45754</v>
      </c>
      <c r="W298" s="5" t="s">
        <v>982</v>
      </c>
      <c r="X298" s="5" t="s">
        <v>75</v>
      </c>
      <c r="Y298" s="5" t="s">
        <v>62</v>
      </c>
      <c r="Z298" s="5" t="s">
        <v>76</v>
      </c>
      <c r="AA298" s="5">
        <v>643</v>
      </c>
      <c r="AC298" s="5">
        <v>2025</v>
      </c>
      <c r="AE298" s="5" t="s">
        <v>64</v>
      </c>
      <c r="AI298" s="5" t="s">
        <v>59</v>
      </c>
      <c r="AJ298" s="5" t="s">
        <v>59</v>
      </c>
      <c r="AL298" s="5" t="s">
        <v>65</v>
      </c>
      <c r="AN298" s="5" t="s">
        <v>201</v>
      </c>
      <c r="AO298" s="5" t="s">
        <v>72</v>
      </c>
      <c r="AP298" s="5" t="s">
        <v>59</v>
      </c>
      <c r="AQ298" s="5" t="s">
        <v>983</v>
      </c>
      <c r="AR298" s="5">
        <v>110010</v>
      </c>
      <c r="AZ298" s="5">
        <v>-9170811.1118000001</v>
      </c>
      <c r="BA298" s="5">
        <v>4986897.8147</v>
      </c>
      <c r="BB298" s="7" t="str">
        <f t="shared" si="8"/>
        <v/>
      </c>
      <c r="BC298" s="7" t="str">
        <f t="shared" si="9"/>
        <v/>
      </c>
    </row>
    <row r="299" spans="1:55" s="5" customFormat="1" x14ac:dyDescent="0.25">
      <c r="A299" s="5" t="s">
        <v>938</v>
      </c>
      <c r="B299" s="5" t="s">
        <v>984</v>
      </c>
      <c r="C299" s="5">
        <v>3</v>
      </c>
      <c r="D299" s="5" t="s">
        <v>52</v>
      </c>
      <c r="E299" s="5" t="s">
        <v>53</v>
      </c>
      <c r="G299" s="5" t="s">
        <v>187</v>
      </c>
      <c r="H299" s="5">
        <v>42</v>
      </c>
      <c r="J299" s="5" t="s">
        <v>72</v>
      </c>
      <c r="K299" s="5">
        <v>1.835</v>
      </c>
      <c r="M299" s="5">
        <v>40.828815419999998</v>
      </c>
      <c r="N299" s="5">
        <v>-82.38029521</v>
      </c>
      <c r="P299" s="5" t="s">
        <v>73</v>
      </c>
      <c r="Q299" s="6">
        <v>45290</v>
      </c>
      <c r="R299" s="5" t="s">
        <v>72</v>
      </c>
      <c r="T299" s="5" t="s">
        <v>59</v>
      </c>
      <c r="V299" s="6">
        <v>45754</v>
      </c>
      <c r="W299" s="5" t="s">
        <v>985</v>
      </c>
      <c r="X299" s="5" t="s">
        <v>75</v>
      </c>
      <c r="Y299" s="5" t="s">
        <v>62</v>
      </c>
      <c r="Z299" s="5" t="s">
        <v>76</v>
      </c>
      <c r="AA299" s="5">
        <v>643</v>
      </c>
      <c r="AC299" s="5">
        <v>2025</v>
      </c>
      <c r="AE299" s="5" t="s">
        <v>64</v>
      </c>
      <c r="AI299" s="5" t="s">
        <v>59</v>
      </c>
      <c r="AJ299" s="5" t="s">
        <v>59</v>
      </c>
      <c r="AL299" s="5" t="s">
        <v>65</v>
      </c>
      <c r="AN299" s="5" t="s">
        <v>986</v>
      </c>
      <c r="AO299" s="5" t="s">
        <v>72</v>
      </c>
      <c r="AP299" s="5" t="s">
        <v>59</v>
      </c>
      <c r="AQ299" s="5" t="s">
        <v>987</v>
      </c>
      <c r="AR299" s="5">
        <v>110010</v>
      </c>
      <c r="AZ299" s="5">
        <v>-9170532.5136999991</v>
      </c>
      <c r="BA299" s="5">
        <v>4987124.6723999903</v>
      </c>
      <c r="BB299" s="7" t="str">
        <f t="shared" si="8"/>
        <v/>
      </c>
      <c r="BC299" s="7" t="str">
        <f t="shared" si="9"/>
        <v/>
      </c>
    </row>
    <row r="300" spans="1:55" s="5" customFormat="1" x14ac:dyDescent="0.25">
      <c r="A300" s="5" t="s">
        <v>938</v>
      </c>
      <c r="B300" s="5" t="s">
        <v>988</v>
      </c>
      <c r="C300" s="5">
        <v>3</v>
      </c>
      <c r="D300" s="5" t="s">
        <v>52</v>
      </c>
      <c r="E300" s="5" t="s">
        <v>53</v>
      </c>
      <c r="G300" s="5" t="s">
        <v>187</v>
      </c>
      <c r="H300" s="5">
        <v>42</v>
      </c>
      <c r="J300" s="5" t="s">
        <v>55</v>
      </c>
      <c r="K300" s="5">
        <v>10.382</v>
      </c>
      <c r="M300" s="5">
        <v>40.891764889999997</v>
      </c>
      <c r="N300" s="5">
        <v>-82.268763089999993</v>
      </c>
      <c r="O300" s="5" t="s">
        <v>989</v>
      </c>
      <c r="P300" s="5" t="s">
        <v>57</v>
      </c>
      <c r="Q300" s="6">
        <v>45290</v>
      </c>
      <c r="R300" s="5" t="s">
        <v>58</v>
      </c>
      <c r="S300" s="5">
        <v>2</v>
      </c>
      <c r="T300" s="5" t="s">
        <v>59</v>
      </c>
      <c r="V300" s="6">
        <v>45754</v>
      </c>
      <c r="W300" s="5" t="s">
        <v>990</v>
      </c>
      <c r="X300" s="5" t="s">
        <v>61</v>
      </c>
      <c r="Y300" s="5" t="s">
        <v>62</v>
      </c>
      <c r="Z300" s="5" t="s">
        <v>76</v>
      </c>
      <c r="AA300" s="5">
        <v>643</v>
      </c>
      <c r="AB300" s="5">
        <v>12</v>
      </c>
      <c r="AC300" s="5">
        <v>2025</v>
      </c>
      <c r="AD300" s="6">
        <v>44734</v>
      </c>
      <c r="AE300" s="5" t="s">
        <v>64</v>
      </c>
      <c r="AI300" s="5" t="s">
        <v>59</v>
      </c>
      <c r="AJ300" s="5" t="s">
        <v>59</v>
      </c>
      <c r="AK300" s="6">
        <v>45471</v>
      </c>
      <c r="AL300" s="5" t="s">
        <v>65</v>
      </c>
      <c r="AN300" s="5" t="s">
        <v>792</v>
      </c>
      <c r="AO300" s="5" t="s">
        <v>66</v>
      </c>
      <c r="AP300" s="5" t="s">
        <v>91</v>
      </c>
      <c r="AQ300" s="5" t="s">
        <v>991</v>
      </c>
      <c r="AR300" s="5">
        <v>110010</v>
      </c>
      <c r="AZ300" s="5">
        <v>-9158116.8151999991</v>
      </c>
      <c r="BA300" s="5">
        <v>4996390.0944999903</v>
      </c>
      <c r="BB300" s="7" t="str">
        <f t="shared" si="8"/>
        <v/>
      </c>
      <c r="BC300" s="7" t="str">
        <f t="shared" si="9"/>
        <v/>
      </c>
    </row>
    <row r="301" spans="1:55" s="5" customFormat="1" x14ac:dyDescent="0.25">
      <c r="A301" s="5" t="s">
        <v>938</v>
      </c>
      <c r="B301" s="5" t="s">
        <v>992</v>
      </c>
      <c r="C301" s="5">
        <v>3</v>
      </c>
      <c r="D301" s="5" t="s">
        <v>52</v>
      </c>
      <c r="E301" s="5" t="s">
        <v>53</v>
      </c>
      <c r="G301" s="5" t="s">
        <v>187</v>
      </c>
      <c r="H301" s="5">
        <v>42</v>
      </c>
      <c r="J301" s="5" t="s">
        <v>55</v>
      </c>
      <c r="K301" s="5">
        <v>10.384182729999999</v>
      </c>
      <c r="M301" s="5">
        <v>40.891870580000003</v>
      </c>
      <c r="N301" s="5">
        <v>-82.268789240000004</v>
      </c>
      <c r="O301" s="5" t="s">
        <v>989</v>
      </c>
      <c r="P301" s="5" t="s">
        <v>57</v>
      </c>
      <c r="Q301" s="6">
        <v>45290</v>
      </c>
      <c r="R301" s="5" t="s">
        <v>58</v>
      </c>
      <c r="S301" s="5">
        <v>2</v>
      </c>
      <c r="T301" s="5" t="s">
        <v>59</v>
      </c>
      <c r="V301" s="6">
        <v>45754</v>
      </c>
      <c r="W301" s="5" t="s">
        <v>993</v>
      </c>
      <c r="X301" s="5" t="s">
        <v>61</v>
      </c>
      <c r="Y301" s="5" t="s">
        <v>62</v>
      </c>
      <c r="Z301" s="5" t="s">
        <v>76</v>
      </c>
      <c r="AA301" s="5">
        <v>643</v>
      </c>
      <c r="AB301" s="5">
        <v>13</v>
      </c>
      <c r="AC301" s="5">
        <v>2025</v>
      </c>
      <c r="AD301" s="6">
        <v>44732</v>
      </c>
      <c r="AE301" s="5" t="s">
        <v>64</v>
      </c>
      <c r="AI301" s="5" t="s">
        <v>59</v>
      </c>
      <c r="AJ301" s="5" t="s">
        <v>59</v>
      </c>
      <c r="AK301" s="6">
        <v>45470</v>
      </c>
      <c r="AL301" s="5" t="s">
        <v>65</v>
      </c>
      <c r="AN301" s="5" t="s">
        <v>792</v>
      </c>
      <c r="AO301" s="5" t="s">
        <v>66</v>
      </c>
      <c r="AP301" s="5" t="s">
        <v>91</v>
      </c>
      <c r="AQ301" s="5" t="s">
        <v>991</v>
      </c>
      <c r="AR301" s="5">
        <v>110010</v>
      </c>
      <c r="AZ301" s="5">
        <v>-9158119.7262999993</v>
      </c>
      <c r="BA301" s="5">
        <v>4996405.6580999997</v>
      </c>
      <c r="BB301" s="7" t="str">
        <f t="shared" si="8"/>
        <v/>
      </c>
      <c r="BC301" s="7" t="str">
        <f t="shared" si="9"/>
        <v/>
      </c>
    </row>
    <row r="302" spans="1:55" s="5" customFormat="1" x14ac:dyDescent="0.25">
      <c r="A302" s="5" t="s">
        <v>938</v>
      </c>
      <c r="B302" s="5" t="s">
        <v>994</v>
      </c>
      <c r="C302" s="5">
        <v>3</v>
      </c>
      <c r="D302" s="5" t="s">
        <v>52</v>
      </c>
      <c r="E302" s="5" t="s">
        <v>53</v>
      </c>
      <c r="G302" s="5" t="s">
        <v>187</v>
      </c>
      <c r="H302" s="5">
        <v>42</v>
      </c>
      <c r="J302" s="5" t="s">
        <v>55</v>
      </c>
      <c r="K302" s="5">
        <v>10.96787752</v>
      </c>
      <c r="M302" s="5">
        <v>40.893696249999998</v>
      </c>
      <c r="N302" s="5">
        <v>-82.257907279999998</v>
      </c>
      <c r="O302" s="5" t="s">
        <v>995</v>
      </c>
      <c r="P302" s="5" t="s">
        <v>57</v>
      </c>
      <c r="Q302" s="6">
        <v>45290</v>
      </c>
      <c r="R302" s="5" t="s">
        <v>58</v>
      </c>
      <c r="S302" s="5">
        <v>2</v>
      </c>
      <c r="T302" s="5" t="s">
        <v>59</v>
      </c>
      <c r="V302" s="6">
        <v>45754</v>
      </c>
      <c r="W302" s="5" t="s">
        <v>996</v>
      </c>
      <c r="X302" s="5" t="s">
        <v>61</v>
      </c>
      <c r="Y302" s="5" t="s">
        <v>62</v>
      </c>
      <c r="Z302" s="5" t="s">
        <v>76</v>
      </c>
      <c r="AA302" s="5">
        <v>643</v>
      </c>
      <c r="AB302" s="5">
        <v>17.5</v>
      </c>
      <c r="AC302" s="5">
        <v>2025</v>
      </c>
      <c r="AD302" s="6">
        <v>44726</v>
      </c>
      <c r="AE302" s="5" t="s">
        <v>64</v>
      </c>
      <c r="AI302" s="5" t="s">
        <v>59</v>
      </c>
      <c r="AJ302" s="5" t="s">
        <v>59</v>
      </c>
      <c r="AK302" s="6">
        <v>45471</v>
      </c>
      <c r="AL302" s="5" t="s">
        <v>65</v>
      </c>
      <c r="AN302" s="5" t="s">
        <v>792</v>
      </c>
      <c r="AO302" s="5" t="s">
        <v>66</v>
      </c>
      <c r="AP302" s="5" t="s">
        <v>91</v>
      </c>
      <c r="AQ302" s="5" t="s">
        <v>997</v>
      </c>
      <c r="AR302" s="5">
        <v>110010</v>
      </c>
      <c r="AZ302" s="5">
        <v>-9156908.3526000008</v>
      </c>
      <c r="BA302" s="5">
        <v>4996674.5064999899</v>
      </c>
      <c r="BB302" s="7" t="str">
        <f t="shared" si="8"/>
        <v/>
      </c>
      <c r="BC302" s="7" t="str">
        <f t="shared" si="9"/>
        <v/>
      </c>
    </row>
    <row r="303" spans="1:55" s="5" customFormat="1" x14ac:dyDescent="0.25">
      <c r="A303" s="5" t="s">
        <v>938</v>
      </c>
      <c r="B303" s="5" t="s">
        <v>998</v>
      </c>
      <c r="C303" s="5">
        <v>3</v>
      </c>
      <c r="D303" s="5" t="s">
        <v>52</v>
      </c>
      <c r="E303" s="5" t="s">
        <v>53</v>
      </c>
      <c r="G303" s="5" t="s">
        <v>187</v>
      </c>
      <c r="H303" s="5">
        <v>42</v>
      </c>
      <c r="J303" s="5" t="s">
        <v>72</v>
      </c>
      <c r="K303" s="5">
        <v>11.417999999999999</v>
      </c>
      <c r="M303" s="5">
        <v>40.895064069999997</v>
      </c>
      <c r="N303" s="5">
        <v>-82.249504160000001</v>
      </c>
      <c r="P303" s="5" t="s">
        <v>73</v>
      </c>
      <c r="Q303" s="6">
        <v>45290</v>
      </c>
      <c r="R303" s="5" t="s">
        <v>72</v>
      </c>
      <c r="T303" s="5" t="s">
        <v>59</v>
      </c>
      <c r="V303" s="6">
        <v>45754</v>
      </c>
      <c r="W303" s="5" t="s">
        <v>999</v>
      </c>
      <c r="X303" s="5" t="s">
        <v>75</v>
      </c>
      <c r="Y303" s="5" t="s">
        <v>62</v>
      </c>
      <c r="Z303" s="5" t="s">
        <v>76</v>
      </c>
      <c r="AA303" s="5">
        <v>643</v>
      </c>
      <c r="AC303" s="5">
        <v>2025</v>
      </c>
      <c r="AE303" s="5" t="s">
        <v>64</v>
      </c>
      <c r="AI303" s="5" t="s">
        <v>59</v>
      </c>
      <c r="AJ303" s="5" t="s">
        <v>59</v>
      </c>
      <c r="AL303" s="5" t="s">
        <v>65</v>
      </c>
      <c r="AN303" s="5" t="s">
        <v>792</v>
      </c>
      <c r="AO303" s="5" t="s">
        <v>72</v>
      </c>
      <c r="AP303" s="5" t="s">
        <v>91</v>
      </c>
      <c r="AQ303" s="5" t="s">
        <v>1000</v>
      </c>
      <c r="AR303" s="5">
        <v>110010</v>
      </c>
      <c r="AZ303" s="5">
        <v>-9155972.9215999991</v>
      </c>
      <c r="BA303" s="5">
        <v>4996875.9380000001</v>
      </c>
      <c r="BB303" s="7" t="str">
        <f t="shared" si="8"/>
        <v/>
      </c>
      <c r="BC303" s="7" t="str">
        <f t="shared" si="9"/>
        <v/>
      </c>
    </row>
    <row r="304" spans="1:55" s="5" customFormat="1" x14ac:dyDescent="0.25">
      <c r="A304" s="5" t="s">
        <v>938</v>
      </c>
      <c r="B304" s="5" t="s">
        <v>998</v>
      </c>
      <c r="C304" s="5">
        <v>3</v>
      </c>
      <c r="D304" s="5" t="s">
        <v>52</v>
      </c>
      <c r="E304" s="5" t="s">
        <v>53</v>
      </c>
      <c r="G304" s="5" t="s">
        <v>187</v>
      </c>
      <c r="H304" s="5">
        <v>42</v>
      </c>
      <c r="J304" s="5" t="s">
        <v>72</v>
      </c>
      <c r="K304" s="5">
        <v>11.417999999999999</v>
      </c>
      <c r="M304" s="5">
        <v>40.894948960000001</v>
      </c>
      <c r="N304" s="5">
        <v>-82.249473039999998</v>
      </c>
      <c r="P304" s="5" t="s">
        <v>73</v>
      </c>
      <c r="Q304" s="6">
        <v>45290</v>
      </c>
      <c r="R304" s="5" t="s">
        <v>72</v>
      </c>
      <c r="T304" s="5" t="s">
        <v>59</v>
      </c>
      <c r="V304" s="6">
        <v>45754</v>
      </c>
      <c r="W304" s="5" t="s">
        <v>1001</v>
      </c>
      <c r="X304" s="5" t="s">
        <v>75</v>
      </c>
      <c r="Y304" s="5" t="s">
        <v>62</v>
      </c>
      <c r="Z304" s="5" t="s">
        <v>76</v>
      </c>
      <c r="AA304" s="5">
        <v>643</v>
      </c>
      <c r="AC304" s="5">
        <v>2025</v>
      </c>
      <c r="AE304" s="5" t="s">
        <v>64</v>
      </c>
      <c r="AI304" s="5" t="s">
        <v>59</v>
      </c>
      <c r="AJ304" s="5" t="s">
        <v>59</v>
      </c>
      <c r="AL304" s="5" t="s">
        <v>65</v>
      </c>
      <c r="AN304" s="5" t="s">
        <v>1002</v>
      </c>
      <c r="AO304" s="5" t="s">
        <v>72</v>
      </c>
      <c r="AP304" s="5" t="s">
        <v>91</v>
      </c>
      <c r="AQ304" s="5" t="s">
        <v>1003</v>
      </c>
      <c r="AR304" s="5">
        <v>110010</v>
      </c>
      <c r="AZ304" s="5">
        <v>-9155969.4571000002</v>
      </c>
      <c r="BA304" s="5">
        <v>4996858.9861999899</v>
      </c>
      <c r="BB304" s="7" t="str">
        <f t="shared" si="8"/>
        <v/>
      </c>
      <c r="BC304" s="7" t="str">
        <f t="shared" si="9"/>
        <v/>
      </c>
    </row>
    <row r="305" spans="1:55" s="5" customFormat="1" x14ac:dyDescent="0.25">
      <c r="A305" s="5" t="s">
        <v>938</v>
      </c>
      <c r="B305" s="5" t="s">
        <v>1004</v>
      </c>
      <c r="C305" s="5">
        <v>3</v>
      </c>
      <c r="D305" s="5" t="s">
        <v>52</v>
      </c>
      <c r="E305" s="5" t="s">
        <v>53</v>
      </c>
      <c r="G305" s="5" t="s">
        <v>187</v>
      </c>
      <c r="H305" s="5">
        <v>42</v>
      </c>
      <c r="J305" s="5" t="s">
        <v>55</v>
      </c>
      <c r="K305" s="5">
        <v>11.930999999999999</v>
      </c>
      <c r="M305" s="5">
        <v>40.896522930000003</v>
      </c>
      <c r="N305" s="5">
        <v>-82.239892459999993</v>
      </c>
      <c r="O305" s="5" t="s">
        <v>487</v>
      </c>
      <c r="P305" s="5" t="s">
        <v>57</v>
      </c>
      <c r="Q305" s="6">
        <v>45290</v>
      </c>
      <c r="R305" s="5" t="s">
        <v>58</v>
      </c>
      <c r="S305" s="5">
        <v>2</v>
      </c>
      <c r="T305" s="5" t="s">
        <v>59</v>
      </c>
      <c r="V305" s="6">
        <v>45754</v>
      </c>
      <c r="W305" s="5" t="s">
        <v>1005</v>
      </c>
      <c r="X305" s="5" t="s">
        <v>61</v>
      </c>
      <c r="Y305" s="5" t="s">
        <v>62</v>
      </c>
      <c r="Z305" s="5" t="s">
        <v>76</v>
      </c>
      <c r="AA305" s="5">
        <v>643</v>
      </c>
      <c r="AB305" s="5">
        <v>10</v>
      </c>
      <c r="AC305" s="5">
        <v>2025</v>
      </c>
      <c r="AD305" s="6">
        <v>44734</v>
      </c>
      <c r="AE305" s="5" t="s">
        <v>64</v>
      </c>
      <c r="AI305" s="5" t="s">
        <v>59</v>
      </c>
      <c r="AJ305" s="5" t="s">
        <v>59</v>
      </c>
      <c r="AK305" s="6">
        <v>45470</v>
      </c>
      <c r="AL305" s="5" t="s">
        <v>65</v>
      </c>
      <c r="AN305" s="5" t="s">
        <v>792</v>
      </c>
      <c r="AO305" s="5" t="s">
        <v>66</v>
      </c>
      <c r="AP305" s="5" t="s">
        <v>91</v>
      </c>
      <c r="AQ305" s="5" t="s">
        <v>997</v>
      </c>
      <c r="AR305" s="5">
        <v>110010</v>
      </c>
      <c r="AZ305" s="5">
        <v>-9154902.9517999999</v>
      </c>
      <c r="BA305" s="5">
        <v>4997090.7796</v>
      </c>
      <c r="BB305" s="7" t="str">
        <f t="shared" si="8"/>
        <v/>
      </c>
      <c r="BC305" s="7" t="str">
        <f t="shared" si="9"/>
        <v/>
      </c>
    </row>
    <row r="306" spans="1:55" s="5" customFormat="1" x14ac:dyDescent="0.25">
      <c r="A306" s="5" t="s">
        <v>938</v>
      </c>
      <c r="B306" s="5" t="s">
        <v>1006</v>
      </c>
      <c r="C306" s="5">
        <v>3</v>
      </c>
      <c r="D306" s="5" t="s">
        <v>52</v>
      </c>
      <c r="E306" s="5" t="s">
        <v>53</v>
      </c>
      <c r="G306" s="5" t="s">
        <v>187</v>
      </c>
      <c r="H306" s="5">
        <v>42</v>
      </c>
      <c r="J306" s="5" t="s">
        <v>72</v>
      </c>
      <c r="K306" s="5">
        <v>12.3151867</v>
      </c>
      <c r="M306" s="5">
        <v>40.897780320000003</v>
      </c>
      <c r="N306" s="5">
        <v>-82.232765760000007</v>
      </c>
      <c r="P306" s="5" t="s">
        <v>73</v>
      </c>
      <c r="Q306" s="6">
        <v>45290</v>
      </c>
      <c r="R306" s="5" t="s">
        <v>72</v>
      </c>
      <c r="T306" s="5" t="s">
        <v>59</v>
      </c>
      <c r="V306" s="6">
        <v>45754</v>
      </c>
      <c r="W306" s="5" t="s">
        <v>1007</v>
      </c>
      <c r="X306" s="5" t="s">
        <v>75</v>
      </c>
      <c r="Y306" s="5" t="s">
        <v>62</v>
      </c>
      <c r="Z306" s="5" t="s">
        <v>76</v>
      </c>
      <c r="AA306" s="5">
        <v>643</v>
      </c>
      <c r="AC306" s="5">
        <v>2025</v>
      </c>
      <c r="AE306" s="5" t="s">
        <v>64</v>
      </c>
      <c r="AI306" s="5" t="s">
        <v>59</v>
      </c>
      <c r="AJ306" s="5" t="s">
        <v>59</v>
      </c>
      <c r="AL306" s="5" t="s">
        <v>65</v>
      </c>
      <c r="AN306" s="5" t="s">
        <v>170</v>
      </c>
      <c r="AO306" s="5" t="s">
        <v>72</v>
      </c>
      <c r="AP306" s="5" t="s">
        <v>91</v>
      </c>
      <c r="AQ306" s="5" t="s">
        <v>1008</v>
      </c>
      <c r="AR306" s="5">
        <v>110010</v>
      </c>
      <c r="AZ306" s="5">
        <v>-9154109.6107000001</v>
      </c>
      <c r="BA306" s="5">
        <v>4997275.9558999902</v>
      </c>
      <c r="BB306" s="7" t="str">
        <f t="shared" si="8"/>
        <v/>
      </c>
      <c r="BC306" s="7" t="str">
        <f t="shared" si="9"/>
        <v/>
      </c>
    </row>
    <row r="307" spans="1:55" s="5" customFormat="1" x14ac:dyDescent="0.25">
      <c r="A307" s="5" t="s">
        <v>938</v>
      </c>
      <c r="B307" s="5" t="s">
        <v>1009</v>
      </c>
      <c r="C307" s="5">
        <v>3</v>
      </c>
      <c r="D307" s="5" t="s">
        <v>52</v>
      </c>
      <c r="E307" s="5" t="s">
        <v>53</v>
      </c>
      <c r="G307" s="5" t="s">
        <v>187</v>
      </c>
      <c r="H307" s="5">
        <v>42</v>
      </c>
      <c r="J307" s="5" t="s">
        <v>55</v>
      </c>
      <c r="K307" s="5">
        <v>12.42</v>
      </c>
      <c r="M307" s="5">
        <v>40.897941879999998</v>
      </c>
      <c r="N307" s="5">
        <v>-82.23076021</v>
      </c>
      <c r="O307" s="5" t="s">
        <v>1010</v>
      </c>
      <c r="P307" s="5" t="s">
        <v>57</v>
      </c>
      <c r="Q307" s="6">
        <v>45290</v>
      </c>
      <c r="R307" s="5" t="s">
        <v>58</v>
      </c>
      <c r="S307" s="5">
        <v>2</v>
      </c>
      <c r="T307" s="5" t="s">
        <v>59</v>
      </c>
      <c r="V307" s="6">
        <v>45754</v>
      </c>
      <c r="W307" s="5" t="s">
        <v>1011</v>
      </c>
      <c r="X307" s="5" t="s">
        <v>61</v>
      </c>
      <c r="Y307" s="5" t="s">
        <v>62</v>
      </c>
      <c r="Z307" s="5" t="s">
        <v>76</v>
      </c>
      <c r="AA307" s="5">
        <v>643</v>
      </c>
      <c r="AB307" s="5">
        <v>18</v>
      </c>
      <c r="AC307" s="5">
        <v>2025</v>
      </c>
      <c r="AD307" s="6">
        <v>44725</v>
      </c>
      <c r="AE307" s="5" t="s">
        <v>64</v>
      </c>
      <c r="AI307" s="5" t="s">
        <v>59</v>
      </c>
      <c r="AJ307" s="5" t="s">
        <v>59</v>
      </c>
      <c r="AK307" s="6">
        <v>45463</v>
      </c>
      <c r="AL307" s="5" t="s">
        <v>65</v>
      </c>
      <c r="AN307" s="5" t="s">
        <v>170</v>
      </c>
      <c r="AO307" s="5" t="s">
        <v>66</v>
      </c>
      <c r="AP307" s="5" t="s">
        <v>91</v>
      </c>
      <c r="AQ307" s="5" t="s">
        <v>1008</v>
      </c>
      <c r="AR307" s="5">
        <v>110010</v>
      </c>
      <c r="AZ307" s="5">
        <v>-9153886.3541999999</v>
      </c>
      <c r="BA307" s="5">
        <v>4997299.7497999901</v>
      </c>
      <c r="BB307" s="7" t="str">
        <f t="shared" si="8"/>
        <v/>
      </c>
      <c r="BC307" s="7" t="str">
        <f t="shared" si="9"/>
        <v/>
      </c>
    </row>
    <row r="308" spans="1:55" s="5" customFormat="1" x14ac:dyDescent="0.25">
      <c r="A308" s="5" t="s">
        <v>938</v>
      </c>
      <c r="B308" s="5" t="s">
        <v>1012</v>
      </c>
      <c r="C308" s="5">
        <v>3</v>
      </c>
      <c r="D308" s="5" t="s">
        <v>52</v>
      </c>
      <c r="E308" s="5" t="s">
        <v>53</v>
      </c>
      <c r="G308" s="5" t="s">
        <v>187</v>
      </c>
      <c r="H308" s="5">
        <v>42</v>
      </c>
      <c r="J308" s="5" t="s">
        <v>55</v>
      </c>
      <c r="K308" s="5">
        <v>13.36092549</v>
      </c>
      <c r="M308" s="5">
        <v>40.901269829999997</v>
      </c>
      <c r="N308" s="5">
        <v>-82.213360949999995</v>
      </c>
      <c r="O308" s="5" t="s">
        <v>1013</v>
      </c>
      <c r="P308" s="5" t="s">
        <v>57</v>
      </c>
      <c r="Q308" s="6">
        <v>45290</v>
      </c>
      <c r="R308" s="5" t="s">
        <v>58</v>
      </c>
      <c r="S308" s="5">
        <v>2</v>
      </c>
      <c r="T308" s="5" t="s">
        <v>59</v>
      </c>
      <c r="V308" s="6">
        <v>45754</v>
      </c>
      <c r="W308" s="5" t="s">
        <v>1014</v>
      </c>
      <c r="X308" s="5" t="s">
        <v>61</v>
      </c>
      <c r="Y308" s="5" t="s">
        <v>62</v>
      </c>
      <c r="Z308" s="5" t="s">
        <v>76</v>
      </c>
      <c r="AA308" s="5">
        <v>643</v>
      </c>
      <c r="AB308" s="5">
        <v>42</v>
      </c>
      <c r="AC308" s="5">
        <v>2025</v>
      </c>
      <c r="AD308" s="6">
        <v>44726</v>
      </c>
      <c r="AE308" s="5" t="s">
        <v>64</v>
      </c>
      <c r="AI308" s="5" t="s">
        <v>59</v>
      </c>
      <c r="AJ308" s="5" t="s">
        <v>59</v>
      </c>
      <c r="AK308" s="6">
        <v>45462</v>
      </c>
      <c r="AL308" s="5" t="s">
        <v>65</v>
      </c>
      <c r="AO308" s="5" t="s">
        <v>66</v>
      </c>
      <c r="AP308" s="5" t="s">
        <v>59</v>
      </c>
      <c r="AR308" s="5">
        <v>110010</v>
      </c>
      <c r="AZ308" s="5">
        <v>-9151949.4771999996</v>
      </c>
      <c r="BA308" s="5">
        <v>4997789.8756999904</v>
      </c>
      <c r="BB308" s="7" t="str">
        <f t="shared" si="8"/>
        <v/>
      </c>
      <c r="BC308" s="7" t="str">
        <f t="shared" si="9"/>
        <v/>
      </c>
    </row>
    <row r="309" spans="1:55" s="5" customFormat="1" x14ac:dyDescent="0.25">
      <c r="A309" s="5" t="s">
        <v>938</v>
      </c>
      <c r="B309" s="5" t="s">
        <v>1015</v>
      </c>
      <c r="C309" s="5">
        <v>3</v>
      </c>
      <c r="D309" s="5" t="s">
        <v>52</v>
      </c>
      <c r="E309" s="5" t="s">
        <v>53</v>
      </c>
      <c r="G309" s="5" t="s">
        <v>187</v>
      </c>
      <c r="H309" s="5">
        <v>42</v>
      </c>
      <c r="J309" s="5" t="s">
        <v>55</v>
      </c>
      <c r="K309" s="5">
        <v>13.95558934</v>
      </c>
      <c r="M309" s="5">
        <v>40.904974039999999</v>
      </c>
      <c r="N309" s="5">
        <v>-82.203348989999995</v>
      </c>
      <c r="O309" s="5" t="s">
        <v>824</v>
      </c>
      <c r="P309" s="5" t="s">
        <v>57</v>
      </c>
      <c r="Q309" s="6">
        <v>45290</v>
      </c>
      <c r="R309" s="5" t="s">
        <v>58</v>
      </c>
      <c r="S309" s="5">
        <v>2</v>
      </c>
      <c r="T309" s="5" t="s">
        <v>59</v>
      </c>
      <c r="V309" s="6">
        <v>45754</v>
      </c>
      <c r="W309" s="5" t="s">
        <v>1016</v>
      </c>
      <c r="X309" s="5" t="s">
        <v>61</v>
      </c>
      <c r="Y309" s="5" t="s">
        <v>62</v>
      </c>
      <c r="Z309" s="5" t="s">
        <v>76</v>
      </c>
      <c r="AA309" s="5">
        <v>643</v>
      </c>
      <c r="AB309" s="5">
        <v>22</v>
      </c>
      <c r="AC309" s="5">
        <v>2025</v>
      </c>
      <c r="AD309" s="6">
        <v>44733</v>
      </c>
      <c r="AE309" s="5" t="s">
        <v>64</v>
      </c>
      <c r="AI309" s="5" t="s">
        <v>59</v>
      </c>
      <c r="AJ309" s="5" t="s">
        <v>59</v>
      </c>
      <c r="AK309" s="6">
        <v>45470</v>
      </c>
      <c r="AL309" s="5" t="s">
        <v>65</v>
      </c>
      <c r="AN309" s="5" t="s">
        <v>776</v>
      </c>
      <c r="AO309" s="5" t="s">
        <v>66</v>
      </c>
      <c r="AP309" s="5" t="s">
        <v>91</v>
      </c>
      <c r="AQ309" s="5" t="s">
        <v>1017</v>
      </c>
      <c r="AR309" s="5">
        <v>110010</v>
      </c>
      <c r="AZ309" s="5">
        <v>-9150834.9506000001</v>
      </c>
      <c r="BA309" s="5">
        <v>4998335.4437999995</v>
      </c>
      <c r="BB309" s="7" t="str">
        <f t="shared" si="8"/>
        <v/>
      </c>
      <c r="BC309" s="7" t="str">
        <f t="shared" si="9"/>
        <v/>
      </c>
    </row>
    <row r="310" spans="1:55" s="5" customFormat="1" x14ac:dyDescent="0.25">
      <c r="A310" s="5" t="s">
        <v>938</v>
      </c>
      <c r="B310" s="5" t="s">
        <v>1018</v>
      </c>
      <c r="C310" s="5">
        <v>3</v>
      </c>
      <c r="D310" s="5" t="s">
        <v>52</v>
      </c>
      <c r="E310" s="5" t="s">
        <v>53</v>
      </c>
      <c r="G310" s="5" t="s">
        <v>187</v>
      </c>
      <c r="H310" s="5">
        <v>42</v>
      </c>
      <c r="J310" s="5" t="s">
        <v>55</v>
      </c>
      <c r="K310" s="5">
        <v>15.79503019</v>
      </c>
      <c r="M310" s="5">
        <v>40.924117199999998</v>
      </c>
      <c r="N310" s="5">
        <v>-82.179108859999999</v>
      </c>
      <c r="O310" s="5" t="s">
        <v>819</v>
      </c>
      <c r="P310" s="5" t="s">
        <v>57</v>
      </c>
      <c r="Q310" s="6">
        <v>45290</v>
      </c>
      <c r="R310" s="5" t="s">
        <v>58</v>
      </c>
      <c r="S310" s="5">
        <v>2</v>
      </c>
      <c r="T310" s="5" t="s">
        <v>59</v>
      </c>
      <c r="V310" s="6">
        <v>45754</v>
      </c>
      <c r="W310" s="5" t="s">
        <v>1019</v>
      </c>
      <c r="X310" s="5" t="s">
        <v>61</v>
      </c>
      <c r="Y310" s="5" t="s">
        <v>62</v>
      </c>
      <c r="Z310" s="5" t="s">
        <v>76</v>
      </c>
      <c r="AA310" s="5">
        <v>643</v>
      </c>
      <c r="AB310" s="5">
        <v>16</v>
      </c>
      <c r="AC310" s="5">
        <v>2025</v>
      </c>
      <c r="AD310" s="6">
        <v>44733</v>
      </c>
      <c r="AE310" s="5" t="s">
        <v>64</v>
      </c>
      <c r="AI310" s="5" t="s">
        <v>59</v>
      </c>
      <c r="AJ310" s="5" t="s">
        <v>59</v>
      </c>
      <c r="AK310" s="6">
        <v>45464</v>
      </c>
      <c r="AL310" s="5" t="s">
        <v>65</v>
      </c>
      <c r="AN310" s="5" t="s">
        <v>170</v>
      </c>
      <c r="AO310" s="5" t="s">
        <v>66</v>
      </c>
      <c r="AP310" s="5" t="s">
        <v>91</v>
      </c>
      <c r="AQ310" s="5" t="s">
        <v>1020</v>
      </c>
      <c r="AR310" s="5">
        <v>110010</v>
      </c>
      <c r="AZ310" s="5">
        <v>-9148136.5517999995</v>
      </c>
      <c r="BA310" s="5">
        <v>5001155.4028000003</v>
      </c>
      <c r="BB310" s="7" t="str">
        <f t="shared" si="8"/>
        <v/>
      </c>
      <c r="BC310" s="7" t="str">
        <f t="shared" si="9"/>
        <v/>
      </c>
    </row>
    <row r="311" spans="1:55" s="5" customFormat="1" x14ac:dyDescent="0.25">
      <c r="A311" s="5" t="s">
        <v>938</v>
      </c>
      <c r="B311" s="5" t="s">
        <v>1021</v>
      </c>
      <c r="C311" s="5">
        <v>3</v>
      </c>
      <c r="D311" s="5" t="s">
        <v>52</v>
      </c>
      <c r="E311" s="5" t="s">
        <v>53</v>
      </c>
      <c r="G311" s="5" t="s">
        <v>187</v>
      </c>
      <c r="H311" s="5">
        <v>42</v>
      </c>
      <c r="J311" s="5" t="s">
        <v>55</v>
      </c>
      <c r="K311" s="5">
        <v>17.530999999999999</v>
      </c>
      <c r="M311" s="5">
        <v>40.940959309999997</v>
      </c>
      <c r="N311" s="5">
        <v>-82.154433879999999</v>
      </c>
      <c r="O311" s="5" t="s">
        <v>1022</v>
      </c>
      <c r="P311" s="5" t="s">
        <v>57</v>
      </c>
      <c r="Q311" s="6">
        <v>45290</v>
      </c>
      <c r="R311" s="5" t="s">
        <v>58</v>
      </c>
      <c r="S311" s="5">
        <v>2</v>
      </c>
      <c r="T311" s="5" t="s">
        <v>59</v>
      </c>
      <c r="V311" s="6">
        <v>45754</v>
      </c>
      <c r="W311" s="5" t="s">
        <v>1023</v>
      </c>
      <c r="X311" s="5" t="s">
        <v>61</v>
      </c>
      <c r="Y311" s="5" t="s">
        <v>62</v>
      </c>
      <c r="Z311" s="5" t="s">
        <v>76</v>
      </c>
      <c r="AA311" s="5">
        <v>643</v>
      </c>
      <c r="AB311" s="5">
        <v>19</v>
      </c>
      <c r="AC311" s="5">
        <v>2025</v>
      </c>
      <c r="AD311" s="6">
        <v>44732</v>
      </c>
      <c r="AE311" s="5" t="s">
        <v>64</v>
      </c>
      <c r="AI311" s="5" t="s">
        <v>59</v>
      </c>
      <c r="AJ311" s="5" t="s">
        <v>59</v>
      </c>
      <c r="AK311" s="6">
        <v>45470</v>
      </c>
      <c r="AL311" s="5" t="s">
        <v>65</v>
      </c>
      <c r="AN311" s="5" t="s">
        <v>170</v>
      </c>
      <c r="AO311" s="5" t="s">
        <v>66</v>
      </c>
      <c r="AP311" s="5" t="s">
        <v>91</v>
      </c>
      <c r="AQ311" s="5" t="s">
        <v>1024</v>
      </c>
      <c r="AR311" s="5">
        <v>110010</v>
      </c>
      <c r="AZ311" s="5">
        <v>-9145389.7455000002</v>
      </c>
      <c r="BA311" s="5">
        <v>5003637.0727000004</v>
      </c>
      <c r="BB311" s="7" t="str">
        <f t="shared" si="8"/>
        <v/>
      </c>
      <c r="BC311" s="7" t="str">
        <f t="shared" si="9"/>
        <v/>
      </c>
    </row>
    <row r="312" spans="1:55" s="5" customFormat="1" x14ac:dyDescent="0.25">
      <c r="A312" s="5" t="s">
        <v>938</v>
      </c>
      <c r="B312" s="5" t="s">
        <v>1025</v>
      </c>
      <c r="C312" s="5">
        <v>3</v>
      </c>
      <c r="D312" s="5" t="s">
        <v>52</v>
      </c>
      <c r="E312" s="5" t="s">
        <v>53</v>
      </c>
      <c r="G312" s="5" t="s">
        <v>187</v>
      </c>
      <c r="H312" s="5">
        <v>42</v>
      </c>
      <c r="J312" s="5" t="s">
        <v>55</v>
      </c>
      <c r="K312" s="5">
        <v>17.920694529999999</v>
      </c>
      <c r="M312" s="5">
        <v>40.944724460000003</v>
      </c>
      <c r="N312" s="5">
        <v>-82.148908520000006</v>
      </c>
      <c r="O312" s="5" t="s">
        <v>1026</v>
      </c>
      <c r="P312" s="5" t="s">
        <v>57</v>
      </c>
      <c r="Q312" s="6">
        <v>45290</v>
      </c>
      <c r="R312" s="5" t="s">
        <v>58</v>
      </c>
      <c r="S312" s="5">
        <v>2</v>
      </c>
      <c r="T312" s="5" t="s">
        <v>59</v>
      </c>
      <c r="V312" s="6">
        <v>45754</v>
      </c>
      <c r="W312" s="5" t="s">
        <v>1027</v>
      </c>
      <c r="X312" s="5" t="s">
        <v>61</v>
      </c>
      <c r="Y312" s="5" t="s">
        <v>62</v>
      </c>
      <c r="Z312" s="5" t="s">
        <v>76</v>
      </c>
      <c r="AA312" s="5">
        <v>643</v>
      </c>
      <c r="AB312" s="5">
        <v>20</v>
      </c>
      <c r="AC312" s="5">
        <v>2025</v>
      </c>
      <c r="AD312" s="6">
        <v>44740</v>
      </c>
      <c r="AE312" s="5" t="s">
        <v>64</v>
      </c>
      <c r="AI312" s="5" t="s">
        <v>59</v>
      </c>
      <c r="AJ312" s="5" t="s">
        <v>59</v>
      </c>
      <c r="AK312" s="6">
        <v>45477</v>
      </c>
      <c r="AL312" s="5" t="s">
        <v>65</v>
      </c>
      <c r="AN312" s="5" t="s">
        <v>170</v>
      </c>
      <c r="AO312" s="5" t="s">
        <v>66</v>
      </c>
      <c r="AP312" s="5" t="s">
        <v>91</v>
      </c>
      <c r="AQ312" s="5" t="s">
        <v>1024</v>
      </c>
      <c r="AR312" s="5">
        <v>110010</v>
      </c>
      <c r="AZ312" s="5">
        <v>-9144774.6662000008</v>
      </c>
      <c r="BA312" s="5">
        <v>5004191.9501999896</v>
      </c>
      <c r="BB312" s="7" t="str">
        <f t="shared" si="8"/>
        <v/>
      </c>
      <c r="BC312" s="7" t="str">
        <f t="shared" si="9"/>
        <v/>
      </c>
    </row>
    <row r="313" spans="1:55" s="5" customFormat="1" x14ac:dyDescent="0.25">
      <c r="A313" s="5" t="s">
        <v>938</v>
      </c>
      <c r="B313" s="5" t="s">
        <v>1028</v>
      </c>
      <c r="C313" s="5">
        <v>3</v>
      </c>
      <c r="D313" s="5" t="s">
        <v>52</v>
      </c>
      <c r="E313" s="5" t="s">
        <v>53</v>
      </c>
      <c r="G313" s="5" t="s">
        <v>187</v>
      </c>
      <c r="H313" s="5">
        <v>42</v>
      </c>
      <c r="J313" s="5" t="s">
        <v>72</v>
      </c>
      <c r="K313" s="5">
        <v>2.3120277100000002</v>
      </c>
      <c r="M313" s="5">
        <v>40.83291406</v>
      </c>
      <c r="N313" s="5">
        <v>-82.372981679999995</v>
      </c>
      <c r="P313" s="5" t="s">
        <v>73</v>
      </c>
      <c r="Q313" s="6">
        <v>45290</v>
      </c>
      <c r="R313" s="5" t="s">
        <v>72</v>
      </c>
      <c r="T313" s="5" t="s">
        <v>59</v>
      </c>
      <c r="V313" s="6">
        <v>45754</v>
      </c>
      <c r="W313" s="5" t="s">
        <v>1029</v>
      </c>
      <c r="X313" s="5" t="s">
        <v>75</v>
      </c>
      <c r="Y313" s="5" t="s">
        <v>62</v>
      </c>
      <c r="Z313" s="5" t="s">
        <v>76</v>
      </c>
      <c r="AA313" s="5">
        <v>643</v>
      </c>
      <c r="AC313" s="5">
        <v>2025</v>
      </c>
      <c r="AE313" s="5" t="s">
        <v>64</v>
      </c>
      <c r="AI313" s="5" t="s">
        <v>59</v>
      </c>
      <c r="AJ313" s="5" t="s">
        <v>59</v>
      </c>
      <c r="AL313" s="5" t="s">
        <v>65</v>
      </c>
      <c r="AN313" s="5" t="s">
        <v>201</v>
      </c>
      <c r="AO313" s="5" t="s">
        <v>72</v>
      </c>
      <c r="AP313" s="5" t="s">
        <v>59</v>
      </c>
      <c r="AQ313" s="5" t="s">
        <v>1030</v>
      </c>
      <c r="AR313" s="5">
        <v>110010</v>
      </c>
      <c r="AZ313" s="5">
        <v>-9169718.3761</v>
      </c>
      <c r="BA313" s="5">
        <v>4987727.6756999996</v>
      </c>
      <c r="BB313" s="7" t="str">
        <f t="shared" si="8"/>
        <v/>
      </c>
      <c r="BC313" s="7" t="str">
        <f t="shared" si="9"/>
        <v/>
      </c>
    </row>
    <row r="314" spans="1:55" s="5" customFormat="1" x14ac:dyDescent="0.25">
      <c r="A314" s="5" t="s">
        <v>938</v>
      </c>
      <c r="B314" s="5" t="s">
        <v>1031</v>
      </c>
      <c r="C314" s="5">
        <v>3</v>
      </c>
      <c r="D314" s="5" t="s">
        <v>52</v>
      </c>
      <c r="E314" s="5" t="s">
        <v>53</v>
      </c>
      <c r="G314" s="5" t="s">
        <v>187</v>
      </c>
      <c r="H314" s="5">
        <v>42</v>
      </c>
      <c r="J314" s="5" t="s">
        <v>72</v>
      </c>
      <c r="K314" s="5">
        <v>2.7321538099999998</v>
      </c>
      <c r="M314" s="5">
        <v>40.836725620000003</v>
      </c>
      <c r="N314" s="5">
        <v>-82.366755010000006</v>
      </c>
      <c r="O314" s="5" t="s">
        <v>1032</v>
      </c>
      <c r="P314" s="5" t="s">
        <v>73</v>
      </c>
      <c r="Q314" s="6">
        <v>45290</v>
      </c>
      <c r="R314" s="5" t="s">
        <v>58</v>
      </c>
      <c r="S314" s="5">
        <v>2</v>
      </c>
      <c r="T314" s="5" t="s">
        <v>59</v>
      </c>
      <c r="V314" s="6">
        <v>45754</v>
      </c>
      <c r="W314" s="5" t="s">
        <v>1033</v>
      </c>
      <c r="X314" s="5" t="s">
        <v>61</v>
      </c>
      <c r="Y314" s="5" t="s">
        <v>181</v>
      </c>
      <c r="Z314" s="5" t="s">
        <v>76</v>
      </c>
      <c r="AA314" s="5">
        <v>643</v>
      </c>
      <c r="AB314" s="5">
        <v>9</v>
      </c>
      <c r="AC314" s="5">
        <v>2025</v>
      </c>
      <c r="AD314" s="6">
        <v>45078</v>
      </c>
      <c r="AE314" s="5" t="s">
        <v>64</v>
      </c>
      <c r="AI314" s="5" t="s">
        <v>59</v>
      </c>
      <c r="AJ314" s="5" t="s">
        <v>59</v>
      </c>
      <c r="AK314" s="6">
        <v>45562</v>
      </c>
      <c r="AL314" s="5" t="s">
        <v>65</v>
      </c>
      <c r="AO314" s="5" t="s">
        <v>66</v>
      </c>
      <c r="AP314" s="5" t="s">
        <v>59</v>
      </c>
      <c r="AR314" s="5">
        <v>110010</v>
      </c>
      <c r="AZ314" s="5">
        <v>-9169025.2265000008</v>
      </c>
      <c r="BA314" s="5">
        <v>4988288.4776999997</v>
      </c>
      <c r="BB314" s="7" t="str">
        <f t="shared" si="8"/>
        <v/>
      </c>
      <c r="BC314" s="7" t="str">
        <f t="shared" si="9"/>
        <v/>
      </c>
    </row>
    <row r="315" spans="1:55" s="5" customFormat="1" x14ac:dyDescent="0.25">
      <c r="A315" s="5" t="s">
        <v>938</v>
      </c>
      <c r="B315" s="5" t="s">
        <v>1034</v>
      </c>
      <c r="C315" s="5">
        <v>3</v>
      </c>
      <c r="D315" s="5" t="s">
        <v>52</v>
      </c>
      <c r="E315" s="5" t="s">
        <v>53</v>
      </c>
      <c r="G315" s="5" t="s">
        <v>187</v>
      </c>
      <c r="H315" s="5">
        <v>42</v>
      </c>
      <c r="J315" s="5" t="s">
        <v>72</v>
      </c>
      <c r="K315" s="5">
        <v>2.7659548799999998</v>
      </c>
      <c r="M315" s="5">
        <v>40.83711847</v>
      </c>
      <c r="N315" s="5">
        <v>-82.366349319999998</v>
      </c>
      <c r="P315" s="5" t="s">
        <v>73</v>
      </c>
      <c r="Q315" s="6">
        <v>45290</v>
      </c>
      <c r="R315" s="5" t="s">
        <v>72</v>
      </c>
      <c r="T315" s="5" t="s">
        <v>59</v>
      </c>
      <c r="V315" s="6">
        <v>45708</v>
      </c>
      <c r="W315" s="5" t="s">
        <v>1035</v>
      </c>
      <c r="X315" s="5" t="s">
        <v>75</v>
      </c>
      <c r="Y315" s="5" t="s">
        <v>62</v>
      </c>
      <c r="Z315" s="5" t="s">
        <v>76</v>
      </c>
      <c r="AA315" s="5">
        <v>643</v>
      </c>
      <c r="AB315" s="5">
        <v>9</v>
      </c>
      <c r="AC315" s="5">
        <v>2025</v>
      </c>
      <c r="AE315" s="5" t="s">
        <v>64</v>
      </c>
      <c r="AI315" s="5" t="s">
        <v>59</v>
      </c>
      <c r="AJ315" s="5" t="s">
        <v>59</v>
      </c>
      <c r="AL315" s="5" t="s">
        <v>65</v>
      </c>
      <c r="AN315" s="5" t="s">
        <v>201</v>
      </c>
      <c r="AO315" s="5" t="s">
        <v>72</v>
      </c>
      <c r="AP315" s="5" t="s">
        <v>59</v>
      </c>
      <c r="AQ315" s="5" t="s">
        <v>1036</v>
      </c>
      <c r="AZ315" s="5">
        <v>-9168980.0647999998</v>
      </c>
      <c r="BA315" s="5">
        <v>4988346.2792999903</v>
      </c>
      <c r="BB315" s="7" t="str">
        <f t="shared" si="8"/>
        <v/>
      </c>
      <c r="BC315" s="7" t="str">
        <f t="shared" si="9"/>
        <v/>
      </c>
    </row>
    <row r="316" spans="1:55" s="5" customFormat="1" x14ac:dyDescent="0.25">
      <c r="A316" s="5" t="s">
        <v>938</v>
      </c>
      <c r="B316" s="5" t="s">
        <v>1037</v>
      </c>
      <c r="C316" s="5">
        <v>3</v>
      </c>
      <c r="D316" s="5" t="s">
        <v>52</v>
      </c>
      <c r="E316" s="5" t="s">
        <v>53</v>
      </c>
      <c r="G316" s="5" t="s">
        <v>187</v>
      </c>
      <c r="H316" s="5">
        <v>42</v>
      </c>
      <c r="J316" s="5" t="s">
        <v>55</v>
      </c>
      <c r="K316" s="5">
        <v>2.8645999999999998</v>
      </c>
      <c r="M316" s="5">
        <v>40.837987320000003</v>
      </c>
      <c r="N316" s="5">
        <v>-82.364865399999999</v>
      </c>
      <c r="O316" s="5" t="s">
        <v>1032</v>
      </c>
      <c r="P316" s="5" t="s">
        <v>73</v>
      </c>
      <c r="Q316" s="6">
        <v>45290</v>
      </c>
      <c r="R316" s="5" t="s">
        <v>58</v>
      </c>
      <c r="S316" s="5">
        <v>2</v>
      </c>
      <c r="T316" s="5" t="s">
        <v>59</v>
      </c>
      <c r="V316" s="6">
        <v>45754</v>
      </c>
      <c r="W316" s="5" t="s">
        <v>1038</v>
      </c>
      <c r="X316" s="5" t="s">
        <v>61</v>
      </c>
      <c r="Y316" s="5" t="s">
        <v>181</v>
      </c>
      <c r="Z316" s="5" t="s">
        <v>76</v>
      </c>
      <c r="AA316" s="5">
        <v>643</v>
      </c>
      <c r="AB316" s="5">
        <v>9</v>
      </c>
      <c r="AC316" s="5">
        <v>2025</v>
      </c>
      <c r="AD316" s="6">
        <v>45115</v>
      </c>
      <c r="AE316" s="5" t="s">
        <v>64</v>
      </c>
      <c r="AI316" s="5" t="s">
        <v>59</v>
      </c>
      <c r="AJ316" s="5" t="s">
        <v>59</v>
      </c>
      <c r="AK316" s="6">
        <v>45471</v>
      </c>
      <c r="AL316" s="5" t="s">
        <v>65</v>
      </c>
      <c r="AO316" s="5" t="s">
        <v>66</v>
      </c>
      <c r="AP316" s="5" t="s">
        <v>59</v>
      </c>
      <c r="AR316" s="5">
        <v>110010</v>
      </c>
      <c r="AZ316" s="5">
        <v>-9168814.8752999995</v>
      </c>
      <c r="BA316" s="5">
        <v>4988474.1211000001</v>
      </c>
      <c r="BB316" s="7" t="str">
        <f t="shared" si="8"/>
        <v/>
      </c>
      <c r="BC316" s="7" t="str">
        <f t="shared" si="9"/>
        <v/>
      </c>
    </row>
    <row r="317" spans="1:55" s="5" customFormat="1" x14ac:dyDescent="0.25">
      <c r="A317" s="5" t="s">
        <v>938</v>
      </c>
      <c r="B317" s="5" t="s">
        <v>1039</v>
      </c>
      <c r="C317" s="5">
        <v>3</v>
      </c>
      <c r="D317" s="5" t="s">
        <v>52</v>
      </c>
      <c r="E317" s="5" t="s">
        <v>53</v>
      </c>
      <c r="G317" s="5" t="s">
        <v>187</v>
      </c>
      <c r="H317" s="5">
        <v>42</v>
      </c>
      <c r="J317" s="5" t="s">
        <v>55</v>
      </c>
      <c r="K317" s="5">
        <v>2.8986618399999999</v>
      </c>
      <c r="M317" s="5">
        <v>40.838336859999998</v>
      </c>
      <c r="N317" s="5">
        <v>-82.364395169999995</v>
      </c>
      <c r="O317" s="5" t="s">
        <v>1040</v>
      </c>
      <c r="P317" s="5" t="s">
        <v>73</v>
      </c>
      <c r="Q317" s="6">
        <v>45290</v>
      </c>
      <c r="R317" s="5" t="s">
        <v>58</v>
      </c>
      <c r="S317" s="5">
        <v>2</v>
      </c>
      <c r="T317" s="5" t="s">
        <v>59</v>
      </c>
      <c r="V317" s="6">
        <v>45754</v>
      </c>
      <c r="W317" s="5" t="s">
        <v>1041</v>
      </c>
      <c r="X317" s="5" t="s">
        <v>61</v>
      </c>
      <c r="Y317" s="5" t="s">
        <v>181</v>
      </c>
      <c r="Z317" s="5" t="s">
        <v>76</v>
      </c>
      <c r="AA317" s="5">
        <v>643</v>
      </c>
      <c r="AB317" s="5">
        <v>9</v>
      </c>
      <c r="AC317" s="5">
        <v>2025</v>
      </c>
      <c r="AD317" s="6">
        <v>45091</v>
      </c>
      <c r="AE317" s="5" t="s">
        <v>64</v>
      </c>
      <c r="AI317" s="5" t="s">
        <v>59</v>
      </c>
      <c r="AJ317" s="5" t="s">
        <v>59</v>
      </c>
      <c r="AK317" s="6">
        <v>45471</v>
      </c>
      <c r="AL317" s="5" t="s">
        <v>65</v>
      </c>
      <c r="AO317" s="5" t="s">
        <v>66</v>
      </c>
      <c r="AP317" s="5" t="s">
        <v>59</v>
      </c>
      <c r="AR317" s="5">
        <v>110010</v>
      </c>
      <c r="AZ317" s="5">
        <v>-9168762.5302000009</v>
      </c>
      <c r="BA317" s="5">
        <v>4988525.5518999901</v>
      </c>
      <c r="BB317" s="7" t="str">
        <f t="shared" si="8"/>
        <v/>
      </c>
      <c r="BC317" s="7" t="str">
        <f t="shared" si="9"/>
        <v/>
      </c>
    </row>
    <row r="318" spans="1:55" s="5" customFormat="1" x14ac:dyDescent="0.25">
      <c r="A318" s="5" t="s">
        <v>938</v>
      </c>
      <c r="B318" s="5" t="s">
        <v>1042</v>
      </c>
      <c r="C318" s="5">
        <v>3</v>
      </c>
      <c r="D318" s="5" t="s">
        <v>52</v>
      </c>
      <c r="E318" s="5" t="s">
        <v>53</v>
      </c>
      <c r="G318" s="5" t="s">
        <v>187</v>
      </c>
      <c r="H318" s="5">
        <v>42</v>
      </c>
      <c r="J318" s="5" t="s">
        <v>55</v>
      </c>
      <c r="K318" s="5">
        <v>2.9094842000000001</v>
      </c>
      <c r="M318" s="5">
        <v>40.838447199999997</v>
      </c>
      <c r="N318" s="5">
        <v>-82.364248660000001</v>
      </c>
      <c r="O318" s="5" t="s">
        <v>1043</v>
      </c>
      <c r="P318" s="5" t="s">
        <v>73</v>
      </c>
      <c r="Q318" s="6">
        <v>45290</v>
      </c>
      <c r="R318" s="5" t="s">
        <v>58</v>
      </c>
      <c r="S318" s="5">
        <v>2</v>
      </c>
      <c r="T318" s="5" t="s">
        <v>59</v>
      </c>
      <c r="V318" s="6">
        <v>45754</v>
      </c>
      <c r="W318" s="5" t="s">
        <v>1044</v>
      </c>
      <c r="X318" s="5" t="s">
        <v>61</v>
      </c>
      <c r="Y318" s="5" t="s">
        <v>181</v>
      </c>
      <c r="Z318" s="5" t="s">
        <v>76</v>
      </c>
      <c r="AA318" s="5">
        <v>643</v>
      </c>
      <c r="AB318" s="5">
        <v>9</v>
      </c>
      <c r="AC318" s="5">
        <v>2025</v>
      </c>
      <c r="AD318" s="6">
        <v>45084</v>
      </c>
      <c r="AE318" s="5" t="s">
        <v>64</v>
      </c>
      <c r="AI318" s="5" t="s">
        <v>59</v>
      </c>
      <c r="AJ318" s="5" t="s">
        <v>59</v>
      </c>
      <c r="AK318" s="6">
        <v>45464</v>
      </c>
      <c r="AL318" s="5" t="s">
        <v>65</v>
      </c>
      <c r="AO318" s="5" t="s">
        <v>66</v>
      </c>
      <c r="AP318" s="5" t="s">
        <v>59</v>
      </c>
      <c r="AR318" s="5">
        <v>110010</v>
      </c>
      <c r="AZ318" s="5">
        <v>-9168746.2201000005</v>
      </c>
      <c r="BA318" s="5">
        <v>4988541.7872999897</v>
      </c>
      <c r="BB318" s="7" t="str">
        <f t="shared" si="8"/>
        <v/>
      </c>
      <c r="BC318" s="7" t="str">
        <f t="shared" si="9"/>
        <v/>
      </c>
    </row>
    <row r="319" spans="1:55" s="5" customFormat="1" x14ac:dyDescent="0.25">
      <c r="A319" s="5" t="s">
        <v>938</v>
      </c>
      <c r="B319" s="5" t="s">
        <v>1045</v>
      </c>
      <c r="C319" s="5">
        <v>3</v>
      </c>
      <c r="D319" s="5" t="s">
        <v>52</v>
      </c>
      <c r="E319" s="5" t="s">
        <v>53</v>
      </c>
      <c r="G319" s="5" t="s">
        <v>187</v>
      </c>
      <c r="H319" s="5">
        <v>42</v>
      </c>
      <c r="J319" s="5" t="s">
        <v>72</v>
      </c>
      <c r="K319" s="5">
        <v>2.9159999999999999</v>
      </c>
      <c r="M319" s="5">
        <v>40.838522179999998</v>
      </c>
      <c r="N319" s="5">
        <v>-82.364165330000006</v>
      </c>
      <c r="P319" s="5" t="s">
        <v>73</v>
      </c>
      <c r="Q319" s="6">
        <v>45290</v>
      </c>
      <c r="R319" s="5" t="s">
        <v>72</v>
      </c>
      <c r="T319" s="5" t="s">
        <v>59</v>
      </c>
      <c r="V319" s="6">
        <v>45754</v>
      </c>
      <c r="W319" s="5" t="s">
        <v>1046</v>
      </c>
      <c r="X319" s="5" t="s">
        <v>75</v>
      </c>
      <c r="Y319" s="5" t="s">
        <v>62</v>
      </c>
      <c r="Z319" s="5" t="s">
        <v>76</v>
      </c>
      <c r="AA319" s="5">
        <v>643</v>
      </c>
      <c r="AC319" s="5">
        <v>2025</v>
      </c>
      <c r="AE319" s="5" t="s">
        <v>64</v>
      </c>
      <c r="AI319" s="5" t="s">
        <v>59</v>
      </c>
      <c r="AJ319" s="5" t="s">
        <v>59</v>
      </c>
      <c r="AL319" s="5" t="s">
        <v>65</v>
      </c>
      <c r="AN319" s="5" t="s">
        <v>1047</v>
      </c>
      <c r="AO319" s="5" t="s">
        <v>72</v>
      </c>
      <c r="AP319" s="5" t="s">
        <v>91</v>
      </c>
      <c r="AQ319" s="5" t="s">
        <v>1048</v>
      </c>
      <c r="AR319" s="5">
        <v>110010</v>
      </c>
      <c r="AZ319" s="5">
        <v>-9168736.9441</v>
      </c>
      <c r="BA319" s="5">
        <v>4988552.82</v>
      </c>
      <c r="BB319" s="7" t="str">
        <f t="shared" si="8"/>
        <v/>
      </c>
      <c r="BC319" s="7" t="str">
        <f t="shared" si="9"/>
        <v/>
      </c>
    </row>
    <row r="320" spans="1:55" s="5" customFormat="1" x14ac:dyDescent="0.25">
      <c r="A320" s="5" t="s">
        <v>938</v>
      </c>
      <c r="B320" s="5" t="s">
        <v>1045</v>
      </c>
      <c r="C320" s="5">
        <v>3</v>
      </c>
      <c r="D320" s="5" t="s">
        <v>52</v>
      </c>
      <c r="E320" s="5" t="s">
        <v>53</v>
      </c>
      <c r="G320" s="5" t="s">
        <v>187</v>
      </c>
      <c r="H320" s="5">
        <v>42</v>
      </c>
      <c r="J320" s="5" t="s">
        <v>72</v>
      </c>
      <c r="K320" s="5">
        <v>2.9159999999999999</v>
      </c>
      <c r="M320" s="5">
        <v>40.838571219999999</v>
      </c>
      <c r="N320" s="5">
        <v>-82.364249970000003</v>
      </c>
      <c r="P320" s="5" t="s">
        <v>73</v>
      </c>
      <c r="Q320" s="6">
        <v>45290</v>
      </c>
      <c r="R320" s="5" t="s">
        <v>72</v>
      </c>
      <c r="T320" s="5" t="s">
        <v>59</v>
      </c>
      <c r="V320" s="6">
        <v>45754</v>
      </c>
      <c r="W320" s="5" t="s">
        <v>1049</v>
      </c>
      <c r="X320" s="5" t="s">
        <v>75</v>
      </c>
      <c r="Y320" s="5" t="s">
        <v>62</v>
      </c>
      <c r="Z320" s="5" t="s">
        <v>76</v>
      </c>
      <c r="AA320" s="5">
        <v>643</v>
      </c>
      <c r="AC320" s="5">
        <v>2025</v>
      </c>
      <c r="AE320" s="5" t="s">
        <v>64</v>
      </c>
      <c r="AI320" s="5" t="s">
        <v>59</v>
      </c>
      <c r="AJ320" s="5" t="s">
        <v>59</v>
      </c>
      <c r="AL320" s="5" t="s">
        <v>65</v>
      </c>
      <c r="AN320" s="5" t="s">
        <v>1050</v>
      </c>
      <c r="AO320" s="5" t="s">
        <v>72</v>
      </c>
      <c r="AP320" s="5" t="s">
        <v>91</v>
      </c>
      <c r="AQ320" s="5" t="s">
        <v>1051</v>
      </c>
      <c r="AR320" s="5">
        <v>110010</v>
      </c>
      <c r="AZ320" s="5">
        <v>-9168746.3663999997</v>
      </c>
      <c r="BA320" s="5">
        <v>4988560.0346999904</v>
      </c>
      <c r="BB320" s="7" t="str">
        <f t="shared" si="8"/>
        <v/>
      </c>
      <c r="BC320" s="7" t="str">
        <f t="shared" si="9"/>
        <v/>
      </c>
    </row>
    <row r="321" spans="1:55" s="5" customFormat="1" x14ac:dyDescent="0.25">
      <c r="A321" s="5" t="s">
        <v>938</v>
      </c>
      <c r="B321" s="5" t="s">
        <v>1045</v>
      </c>
      <c r="C321" s="5">
        <v>3</v>
      </c>
      <c r="D321" s="5" t="s">
        <v>52</v>
      </c>
      <c r="E321" s="5" t="s">
        <v>53</v>
      </c>
      <c r="G321" s="5" t="s">
        <v>187</v>
      </c>
      <c r="H321" s="5">
        <v>42</v>
      </c>
      <c r="J321" s="5" t="s">
        <v>72</v>
      </c>
      <c r="K321" s="5">
        <v>2.9159999999999999</v>
      </c>
      <c r="M321" s="5">
        <v>40.838475430000003</v>
      </c>
      <c r="N321" s="5">
        <v>-82.364110679999996</v>
      </c>
      <c r="P321" s="5" t="s">
        <v>73</v>
      </c>
      <c r="Q321" s="6">
        <v>45290</v>
      </c>
      <c r="R321" s="5" t="s">
        <v>72</v>
      </c>
      <c r="T321" s="5" t="s">
        <v>59</v>
      </c>
      <c r="V321" s="6">
        <v>45754</v>
      </c>
      <c r="W321" s="5" t="s">
        <v>1052</v>
      </c>
      <c r="X321" s="5" t="s">
        <v>75</v>
      </c>
      <c r="Y321" s="5" t="s">
        <v>62</v>
      </c>
      <c r="Z321" s="5" t="s">
        <v>76</v>
      </c>
      <c r="AA321" s="5">
        <v>643</v>
      </c>
      <c r="AC321" s="5">
        <v>2025</v>
      </c>
      <c r="AE321" s="5" t="s">
        <v>64</v>
      </c>
      <c r="AI321" s="5" t="s">
        <v>59</v>
      </c>
      <c r="AJ321" s="5" t="s">
        <v>59</v>
      </c>
      <c r="AL321" s="5" t="s">
        <v>65</v>
      </c>
      <c r="AN321" s="5" t="s">
        <v>1047</v>
      </c>
      <c r="AO321" s="5" t="s">
        <v>72</v>
      </c>
      <c r="AP321" s="5" t="s">
        <v>91</v>
      </c>
      <c r="AQ321" s="5" t="s">
        <v>1053</v>
      </c>
      <c r="AR321" s="5">
        <v>110010</v>
      </c>
      <c r="AZ321" s="5">
        <v>-9168730.8602000009</v>
      </c>
      <c r="BA321" s="5">
        <v>4988545.9404999902</v>
      </c>
      <c r="BB321" s="7" t="str">
        <f t="shared" si="8"/>
        <v/>
      </c>
      <c r="BC321" s="7" t="str">
        <f t="shared" si="9"/>
        <v/>
      </c>
    </row>
    <row r="322" spans="1:55" s="5" customFormat="1" x14ac:dyDescent="0.25">
      <c r="A322" s="5" t="s">
        <v>938</v>
      </c>
      <c r="B322" s="5" t="s">
        <v>1054</v>
      </c>
      <c r="C322" s="5">
        <v>3</v>
      </c>
      <c r="D322" s="5" t="s">
        <v>52</v>
      </c>
      <c r="E322" s="5" t="s">
        <v>53</v>
      </c>
      <c r="G322" s="5" t="s">
        <v>187</v>
      </c>
      <c r="H322" s="5">
        <v>42</v>
      </c>
      <c r="J322" s="5" t="s">
        <v>55</v>
      </c>
      <c r="K322" s="5">
        <v>2.9218599599999999</v>
      </c>
      <c r="M322" s="5">
        <v>40.838614620000001</v>
      </c>
      <c r="N322" s="5">
        <v>-82.364133989999999</v>
      </c>
      <c r="O322" s="5" t="s">
        <v>1043</v>
      </c>
      <c r="P322" s="5" t="s">
        <v>73</v>
      </c>
      <c r="Q322" s="6">
        <v>45290</v>
      </c>
      <c r="R322" s="5" t="s">
        <v>58</v>
      </c>
      <c r="S322" s="5">
        <v>2</v>
      </c>
      <c r="T322" s="5" t="s">
        <v>59</v>
      </c>
      <c r="V322" s="6">
        <v>45754</v>
      </c>
      <c r="W322" s="5" t="s">
        <v>1055</v>
      </c>
      <c r="X322" s="5" t="s">
        <v>61</v>
      </c>
      <c r="Y322" s="5" t="s">
        <v>181</v>
      </c>
      <c r="Z322" s="5" t="s">
        <v>76</v>
      </c>
      <c r="AA322" s="5">
        <v>643</v>
      </c>
      <c r="AB322" s="5">
        <v>9</v>
      </c>
      <c r="AC322" s="5">
        <v>2025</v>
      </c>
      <c r="AD322" s="6">
        <v>45083</v>
      </c>
      <c r="AE322" s="5" t="s">
        <v>64</v>
      </c>
      <c r="AI322" s="5" t="s">
        <v>59</v>
      </c>
      <c r="AJ322" s="5" t="s">
        <v>59</v>
      </c>
      <c r="AK322" s="6">
        <v>45471</v>
      </c>
      <c r="AL322" s="5" t="s">
        <v>65</v>
      </c>
      <c r="AO322" s="5" t="s">
        <v>66</v>
      </c>
      <c r="AP322" s="5" t="s">
        <v>59</v>
      </c>
      <c r="AR322" s="5">
        <v>110010</v>
      </c>
      <c r="AZ322" s="5">
        <v>-9168733.4557000007</v>
      </c>
      <c r="BA322" s="5">
        <v>4988566.4202999901</v>
      </c>
      <c r="BB322" s="7" t="str">
        <f t="shared" si="8"/>
        <v/>
      </c>
      <c r="BC322" s="7" t="str">
        <f t="shared" si="9"/>
        <v/>
      </c>
    </row>
    <row r="323" spans="1:55" s="5" customFormat="1" x14ac:dyDescent="0.25">
      <c r="A323" s="5" t="s">
        <v>938</v>
      </c>
      <c r="B323" s="5" t="s">
        <v>1056</v>
      </c>
      <c r="C323" s="5">
        <v>3</v>
      </c>
      <c r="D323" s="5" t="s">
        <v>52</v>
      </c>
      <c r="E323" s="5" t="s">
        <v>53</v>
      </c>
      <c r="G323" s="5" t="s">
        <v>187</v>
      </c>
      <c r="H323" s="5">
        <v>42</v>
      </c>
      <c r="J323" s="5" t="s">
        <v>55</v>
      </c>
      <c r="K323" s="5">
        <v>2.9287635999999999</v>
      </c>
      <c r="M323" s="5">
        <v>40.838642010000001</v>
      </c>
      <c r="N323" s="5">
        <v>-82.363985130000003</v>
      </c>
      <c r="O323" s="5" t="s">
        <v>1057</v>
      </c>
      <c r="P323" s="5" t="s">
        <v>73</v>
      </c>
      <c r="Q323" s="6">
        <v>45290</v>
      </c>
      <c r="R323" s="5" t="s">
        <v>58</v>
      </c>
      <c r="S323" s="5">
        <v>2</v>
      </c>
      <c r="T323" s="5" t="s">
        <v>59</v>
      </c>
      <c r="V323" s="6">
        <v>45754</v>
      </c>
      <c r="W323" s="5" t="s">
        <v>1058</v>
      </c>
      <c r="X323" s="5" t="s">
        <v>61</v>
      </c>
      <c r="Y323" s="5" t="s">
        <v>181</v>
      </c>
      <c r="Z323" s="5" t="s">
        <v>76</v>
      </c>
      <c r="AA323" s="5">
        <v>643</v>
      </c>
      <c r="AB323" s="5">
        <v>9</v>
      </c>
      <c r="AC323" s="5">
        <v>2025</v>
      </c>
      <c r="AD323" s="6">
        <v>45099</v>
      </c>
      <c r="AE323" s="5" t="s">
        <v>64</v>
      </c>
      <c r="AI323" s="5" t="s">
        <v>59</v>
      </c>
      <c r="AJ323" s="5" t="s">
        <v>59</v>
      </c>
      <c r="AK323" s="6">
        <v>45471</v>
      </c>
      <c r="AL323" s="5" t="s">
        <v>65</v>
      </c>
      <c r="AO323" s="5" t="s">
        <v>66</v>
      </c>
      <c r="AP323" s="5" t="s">
        <v>59</v>
      </c>
      <c r="AR323" s="5">
        <v>110010</v>
      </c>
      <c r="AZ323" s="5">
        <v>-9168716.8844000008</v>
      </c>
      <c r="BA323" s="5">
        <v>4988570.4512</v>
      </c>
      <c r="BB323" s="7" t="str">
        <f t="shared" ref="BB323:BB386" si="10">IF(AND(AA323=642,AC323&lt;2026),"X",IF(AND(AA323=643,AC323&lt;2025),"X",IF(AND(AA323=644,AC323&lt;2023),"X","")))</f>
        <v/>
      </c>
      <c r="BC323" s="7" t="str">
        <f t="shared" ref="BC323:BC386" si="11">IF(BB323="X",643,"")</f>
        <v/>
      </c>
    </row>
    <row r="324" spans="1:55" s="5" customFormat="1" x14ac:dyDescent="0.25">
      <c r="A324" s="5" t="s">
        <v>938</v>
      </c>
      <c r="B324" s="5" t="s">
        <v>1056</v>
      </c>
      <c r="C324" s="5">
        <v>3</v>
      </c>
      <c r="D324" s="5" t="s">
        <v>52</v>
      </c>
      <c r="E324" s="5" t="s">
        <v>53</v>
      </c>
      <c r="G324" s="5" t="s">
        <v>187</v>
      </c>
      <c r="H324" s="5">
        <v>42</v>
      </c>
      <c r="J324" s="5" t="s">
        <v>55</v>
      </c>
      <c r="K324" s="5">
        <v>2.9289801500000001</v>
      </c>
      <c r="M324" s="5">
        <v>40.838685640000001</v>
      </c>
      <c r="N324" s="5">
        <v>-82.364035419999993</v>
      </c>
      <c r="O324" s="5" t="s">
        <v>1043</v>
      </c>
      <c r="P324" s="5" t="s">
        <v>73</v>
      </c>
      <c r="Q324" s="6">
        <v>45290</v>
      </c>
      <c r="R324" s="5" t="s">
        <v>58</v>
      </c>
      <c r="S324" s="5">
        <v>2</v>
      </c>
      <c r="T324" s="5" t="s">
        <v>59</v>
      </c>
      <c r="V324" s="6">
        <v>45754</v>
      </c>
      <c r="W324" s="5" t="s">
        <v>1059</v>
      </c>
      <c r="X324" s="5" t="s">
        <v>61</v>
      </c>
      <c r="Y324" s="5" t="s">
        <v>181</v>
      </c>
      <c r="Z324" s="5" t="s">
        <v>76</v>
      </c>
      <c r="AA324" s="5">
        <v>643</v>
      </c>
      <c r="AB324" s="5">
        <v>9</v>
      </c>
      <c r="AC324" s="5">
        <v>2025</v>
      </c>
      <c r="AD324" s="6">
        <v>45090</v>
      </c>
      <c r="AE324" s="5" t="s">
        <v>64</v>
      </c>
      <c r="AI324" s="5" t="s">
        <v>59</v>
      </c>
      <c r="AJ324" s="5" t="s">
        <v>59</v>
      </c>
      <c r="AK324" s="6">
        <v>45463</v>
      </c>
      <c r="AL324" s="5" t="s">
        <v>65</v>
      </c>
      <c r="AO324" s="5" t="s">
        <v>66</v>
      </c>
      <c r="AP324" s="5" t="s">
        <v>59</v>
      </c>
      <c r="AR324" s="5">
        <v>110010</v>
      </c>
      <c r="AZ324" s="5">
        <v>-9168722.4827999994</v>
      </c>
      <c r="BA324" s="5">
        <v>4988576.8706999999</v>
      </c>
      <c r="BB324" s="7" t="str">
        <f t="shared" si="10"/>
        <v/>
      </c>
      <c r="BC324" s="7" t="str">
        <f t="shared" si="11"/>
        <v/>
      </c>
    </row>
    <row r="325" spans="1:55" s="5" customFormat="1" x14ac:dyDescent="0.25">
      <c r="A325" s="5" t="s">
        <v>938</v>
      </c>
      <c r="B325" s="5" t="s">
        <v>1060</v>
      </c>
      <c r="C325" s="5">
        <v>3</v>
      </c>
      <c r="D325" s="5" t="s">
        <v>52</v>
      </c>
      <c r="E325" s="5" t="s">
        <v>53</v>
      </c>
      <c r="G325" s="5" t="s">
        <v>187</v>
      </c>
      <c r="H325" s="5">
        <v>42</v>
      </c>
      <c r="J325" s="5" t="s">
        <v>55</v>
      </c>
      <c r="K325" s="5">
        <v>3.0017</v>
      </c>
      <c r="M325" s="5">
        <v>40.839350340000003</v>
      </c>
      <c r="N325" s="5">
        <v>-82.36297193</v>
      </c>
      <c r="O325" s="5" t="s">
        <v>1043</v>
      </c>
      <c r="P325" s="5" t="s">
        <v>73</v>
      </c>
      <c r="Q325" s="6">
        <v>45290</v>
      </c>
      <c r="R325" s="5" t="s">
        <v>58</v>
      </c>
      <c r="S325" s="5">
        <v>2</v>
      </c>
      <c r="T325" s="5" t="s">
        <v>59</v>
      </c>
      <c r="V325" s="6">
        <v>45754</v>
      </c>
      <c r="W325" s="5" t="s">
        <v>1061</v>
      </c>
      <c r="X325" s="5" t="s">
        <v>61</v>
      </c>
      <c r="Y325" s="5" t="s">
        <v>181</v>
      </c>
      <c r="Z325" s="5" t="s">
        <v>76</v>
      </c>
      <c r="AA325" s="5">
        <v>643</v>
      </c>
      <c r="AB325" s="5">
        <v>9</v>
      </c>
      <c r="AC325" s="5">
        <v>2025</v>
      </c>
      <c r="AD325" s="6">
        <v>45091</v>
      </c>
      <c r="AE325" s="5" t="s">
        <v>64</v>
      </c>
      <c r="AI325" s="5" t="s">
        <v>59</v>
      </c>
      <c r="AJ325" s="5" t="s">
        <v>59</v>
      </c>
      <c r="AK325" s="6">
        <v>45477</v>
      </c>
      <c r="AL325" s="5" t="s">
        <v>65</v>
      </c>
      <c r="AO325" s="5" t="s">
        <v>66</v>
      </c>
      <c r="AP325" s="5" t="s">
        <v>59</v>
      </c>
      <c r="AR325" s="5">
        <v>110010</v>
      </c>
      <c r="AZ325" s="5">
        <v>-9168604.0950000007</v>
      </c>
      <c r="BA325" s="5">
        <v>4988674.6749999896</v>
      </c>
      <c r="BB325" s="7" t="str">
        <f t="shared" si="10"/>
        <v/>
      </c>
      <c r="BC325" s="7" t="str">
        <f t="shared" si="11"/>
        <v/>
      </c>
    </row>
    <row r="326" spans="1:55" s="5" customFormat="1" x14ac:dyDescent="0.25">
      <c r="A326" s="5" t="s">
        <v>938</v>
      </c>
      <c r="B326" s="5" t="s">
        <v>1062</v>
      </c>
      <c r="C326" s="5">
        <v>3</v>
      </c>
      <c r="D326" s="5" t="s">
        <v>52</v>
      </c>
      <c r="E326" s="5" t="s">
        <v>53</v>
      </c>
      <c r="G326" s="5" t="s">
        <v>187</v>
      </c>
      <c r="H326" s="5">
        <v>42</v>
      </c>
      <c r="J326" s="5" t="s">
        <v>55</v>
      </c>
      <c r="K326" s="5">
        <v>3.03013932</v>
      </c>
      <c r="M326" s="5">
        <v>40.83958355</v>
      </c>
      <c r="N326" s="5">
        <v>-82.362504419999993</v>
      </c>
      <c r="O326" s="5" t="s">
        <v>1063</v>
      </c>
      <c r="P326" s="5" t="s">
        <v>73</v>
      </c>
      <c r="Q326" s="6">
        <v>45290</v>
      </c>
      <c r="R326" s="5" t="s">
        <v>58</v>
      </c>
      <c r="S326" s="5">
        <v>3</v>
      </c>
      <c r="V326" s="6">
        <v>45754</v>
      </c>
      <c r="W326" s="5" t="s">
        <v>1064</v>
      </c>
      <c r="X326" s="5" t="s">
        <v>61</v>
      </c>
      <c r="Y326" s="5" t="s">
        <v>181</v>
      </c>
      <c r="Z326" s="5" t="s">
        <v>76</v>
      </c>
      <c r="AA326" s="5">
        <v>643</v>
      </c>
      <c r="AB326" s="5">
        <v>9</v>
      </c>
      <c r="AC326" s="5">
        <v>2025</v>
      </c>
      <c r="AD326" s="6">
        <v>45091</v>
      </c>
      <c r="AE326" s="5" t="s">
        <v>64</v>
      </c>
      <c r="AK326" s="6">
        <v>45464</v>
      </c>
      <c r="AL326" s="5" t="s">
        <v>65</v>
      </c>
      <c r="AN326" s="5" t="s">
        <v>1065</v>
      </c>
      <c r="AO326" s="5" t="s">
        <v>66</v>
      </c>
      <c r="AP326" s="5" t="s">
        <v>59</v>
      </c>
      <c r="AR326" s="5">
        <v>110010</v>
      </c>
      <c r="AZ326" s="5">
        <v>-9168552.0525000002</v>
      </c>
      <c r="BA326" s="5">
        <v>4988708.9905000003</v>
      </c>
      <c r="BB326" s="7" t="str">
        <f t="shared" si="10"/>
        <v/>
      </c>
      <c r="BC326" s="7" t="str">
        <f t="shared" si="11"/>
        <v/>
      </c>
    </row>
    <row r="327" spans="1:55" s="5" customFormat="1" x14ac:dyDescent="0.25">
      <c r="A327" s="5" t="s">
        <v>938</v>
      </c>
      <c r="B327" s="5" t="s">
        <v>1066</v>
      </c>
      <c r="C327" s="5">
        <v>3</v>
      </c>
      <c r="D327" s="5" t="s">
        <v>52</v>
      </c>
      <c r="E327" s="5" t="s">
        <v>53</v>
      </c>
      <c r="G327" s="5" t="s">
        <v>187</v>
      </c>
      <c r="H327" s="5">
        <v>42</v>
      </c>
      <c r="J327" s="5" t="s">
        <v>638</v>
      </c>
      <c r="K327" s="5">
        <v>3.5582258000000002</v>
      </c>
      <c r="M327" s="5">
        <v>40.84294379</v>
      </c>
      <c r="N327" s="5">
        <v>-82.353576820000001</v>
      </c>
      <c r="P327" s="5" t="s">
        <v>73</v>
      </c>
      <c r="Q327" s="6">
        <v>45290</v>
      </c>
      <c r="R327" s="5" t="s">
        <v>58</v>
      </c>
      <c r="S327" s="5">
        <v>2</v>
      </c>
      <c r="T327" s="5" t="s">
        <v>59</v>
      </c>
      <c r="U327" s="5" t="s">
        <v>702</v>
      </c>
      <c r="V327" s="6">
        <v>45754</v>
      </c>
      <c r="W327" s="5" t="s">
        <v>1067</v>
      </c>
      <c r="X327" s="5" t="s">
        <v>61</v>
      </c>
      <c r="Y327" s="5" t="s">
        <v>181</v>
      </c>
      <c r="Z327" s="5" t="s">
        <v>76</v>
      </c>
      <c r="AA327" s="5">
        <v>643</v>
      </c>
      <c r="AB327" s="5">
        <v>9</v>
      </c>
      <c r="AC327" s="5">
        <v>2025</v>
      </c>
      <c r="AD327" s="6">
        <v>45097</v>
      </c>
      <c r="AE327" s="5" t="s">
        <v>64</v>
      </c>
      <c r="AI327" s="5" t="s">
        <v>59</v>
      </c>
      <c r="AJ327" s="5" t="s">
        <v>59</v>
      </c>
      <c r="AK327" s="6">
        <v>45471</v>
      </c>
      <c r="AL327" s="5" t="s">
        <v>65</v>
      </c>
      <c r="AO327" s="5" t="s">
        <v>66</v>
      </c>
      <c r="AP327" s="5" t="s">
        <v>59</v>
      </c>
      <c r="AR327" s="5">
        <v>110010</v>
      </c>
      <c r="AT327" s="5">
        <v>108033</v>
      </c>
      <c r="AZ327" s="5">
        <v>-9167558.2360999994</v>
      </c>
      <c r="BA327" s="5">
        <v>4989203.4358000001</v>
      </c>
      <c r="BB327" s="7" t="str">
        <f t="shared" si="10"/>
        <v/>
      </c>
      <c r="BC327" s="7" t="str">
        <f t="shared" si="11"/>
        <v/>
      </c>
    </row>
    <row r="328" spans="1:55" s="5" customFormat="1" x14ac:dyDescent="0.25">
      <c r="A328" s="5" t="s">
        <v>938</v>
      </c>
      <c r="B328" s="5" t="s">
        <v>1068</v>
      </c>
      <c r="C328" s="5">
        <v>3</v>
      </c>
      <c r="D328" s="5" t="s">
        <v>52</v>
      </c>
      <c r="E328" s="5" t="s">
        <v>53</v>
      </c>
      <c r="G328" s="5" t="s">
        <v>187</v>
      </c>
      <c r="H328" s="5">
        <v>42</v>
      </c>
      <c r="J328" s="5" t="s">
        <v>638</v>
      </c>
      <c r="K328" s="5">
        <v>3.7776482200000001</v>
      </c>
      <c r="M328" s="5">
        <v>40.843212440000002</v>
      </c>
      <c r="N328" s="5">
        <v>-82.349407069999998</v>
      </c>
      <c r="O328" s="5" t="s">
        <v>1069</v>
      </c>
      <c r="P328" s="5" t="s">
        <v>73</v>
      </c>
      <c r="Q328" s="6">
        <v>45290</v>
      </c>
      <c r="R328" s="5" t="s">
        <v>58</v>
      </c>
      <c r="S328" s="5">
        <v>2</v>
      </c>
      <c r="T328" s="5" t="s">
        <v>59</v>
      </c>
      <c r="U328" s="5" t="s">
        <v>702</v>
      </c>
      <c r="V328" s="6">
        <v>45754</v>
      </c>
      <c r="W328" s="5" t="s">
        <v>1070</v>
      </c>
      <c r="X328" s="5" t="s">
        <v>61</v>
      </c>
      <c r="Y328" s="5" t="s">
        <v>181</v>
      </c>
      <c r="Z328" s="5" t="s">
        <v>63</v>
      </c>
      <c r="AA328" s="5">
        <v>643</v>
      </c>
      <c r="AB328" s="5">
        <v>9</v>
      </c>
      <c r="AC328" s="5">
        <v>2025</v>
      </c>
      <c r="AD328" s="6">
        <v>43634</v>
      </c>
      <c r="AE328" s="5" t="s">
        <v>64</v>
      </c>
      <c r="AI328" s="5" t="s">
        <v>59</v>
      </c>
      <c r="AJ328" s="5" t="s">
        <v>59</v>
      </c>
      <c r="AK328" s="6">
        <v>45448</v>
      </c>
      <c r="AL328" s="5" t="s">
        <v>65</v>
      </c>
      <c r="AO328" s="5" t="s">
        <v>66</v>
      </c>
      <c r="AP328" s="5" t="s">
        <v>59</v>
      </c>
      <c r="AR328" s="5">
        <v>110010</v>
      </c>
      <c r="AZ328" s="5">
        <v>-9167094.0626999997</v>
      </c>
      <c r="BA328" s="5">
        <v>4989242.9676000001</v>
      </c>
      <c r="BB328" s="7" t="str">
        <f t="shared" si="10"/>
        <v/>
      </c>
      <c r="BC328" s="7" t="str">
        <f t="shared" si="11"/>
        <v/>
      </c>
    </row>
    <row r="329" spans="1:55" s="5" customFormat="1" x14ac:dyDescent="0.25">
      <c r="A329" s="5" t="s">
        <v>938</v>
      </c>
      <c r="B329" s="5" t="s">
        <v>1071</v>
      </c>
      <c r="C329" s="5">
        <v>3</v>
      </c>
      <c r="D329" s="5" t="s">
        <v>52</v>
      </c>
      <c r="E329" s="5" t="s">
        <v>53</v>
      </c>
      <c r="G329" s="5" t="s">
        <v>187</v>
      </c>
      <c r="H329" s="5">
        <v>42</v>
      </c>
      <c r="J329" s="5" t="s">
        <v>55</v>
      </c>
      <c r="K329" s="5">
        <v>3.7867000000000002</v>
      </c>
      <c r="M329" s="5">
        <v>40.843102639999998</v>
      </c>
      <c r="N329" s="5">
        <v>-82.349162910000004</v>
      </c>
      <c r="O329" s="5" t="s">
        <v>1072</v>
      </c>
      <c r="P329" s="5" t="s">
        <v>57</v>
      </c>
      <c r="Q329" s="6">
        <v>45290</v>
      </c>
      <c r="R329" s="5" t="s">
        <v>58</v>
      </c>
      <c r="S329" s="5">
        <v>2</v>
      </c>
      <c r="T329" s="5" t="s">
        <v>59</v>
      </c>
      <c r="V329" s="6">
        <v>45708</v>
      </c>
      <c r="W329" s="5" t="s">
        <v>1073</v>
      </c>
      <c r="X329" s="5" t="s">
        <v>61</v>
      </c>
      <c r="Y329" s="5" t="s">
        <v>62</v>
      </c>
      <c r="Z329" s="5" t="s">
        <v>63</v>
      </c>
      <c r="AA329" s="5">
        <v>644</v>
      </c>
      <c r="AB329" s="5">
        <v>15</v>
      </c>
      <c r="AC329" s="5">
        <v>2019</v>
      </c>
      <c r="AD329" s="6">
        <v>43620</v>
      </c>
      <c r="AE329" s="5" t="s">
        <v>64</v>
      </c>
      <c r="AI329" s="5" t="s">
        <v>59</v>
      </c>
      <c r="AJ329" s="5" t="s">
        <v>59</v>
      </c>
      <c r="AK329" s="6">
        <v>45470</v>
      </c>
      <c r="AL329" s="5" t="s">
        <v>65</v>
      </c>
      <c r="AN329" s="5" t="s">
        <v>1074</v>
      </c>
      <c r="AO329" s="5" t="s">
        <v>66</v>
      </c>
      <c r="AP329" s="5" t="s">
        <v>91</v>
      </c>
      <c r="AQ329" s="5" t="s">
        <v>1075</v>
      </c>
      <c r="AZ329" s="5">
        <v>-9167066.8827</v>
      </c>
      <c r="BA329" s="5">
        <v>4989226.8103</v>
      </c>
      <c r="BB329" s="7" t="str">
        <f t="shared" si="10"/>
        <v>X</v>
      </c>
      <c r="BC329" s="7">
        <f t="shared" si="11"/>
        <v>643</v>
      </c>
    </row>
    <row r="330" spans="1:55" s="5" customFormat="1" x14ac:dyDescent="0.25">
      <c r="A330" s="5" t="s">
        <v>938</v>
      </c>
      <c r="B330" s="5" t="s">
        <v>1076</v>
      </c>
      <c r="C330" s="5">
        <v>3</v>
      </c>
      <c r="D330" s="5" t="s">
        <v>52</v>
      </c>
      <c r="E330" s="5" t="s">
        <v>53</v>
      </c>
      <c r="G330" s="5" t="s">
        <v>187</v>
      </c>
      <c r="H330" s="5">
        <v>42</v>
      </c>
      <c r="J330" s="5" t="s">
        <v>55</v>
      </c>
      <c r="K330" s="5">
        <v>3.7909999999999999</v>
      </c>
      <c r="M330" s="5">
        <v>40.84344961</v>
      </c>
      <c r="N330" s="5">
        <v>-82.349217060000001</v>
      </c>
      <c r="O330" s="5" t="s">
        <v>1077</v>
      </c>
      <c r="P330" s="5" t="s">
        <v>57</v>
      </c>
      <c r="Q330" s="6">
        <v>45290</v>
      </c>
      <c r="R330" s="5" t="s">
        <v>58</v>
      </c>
      <c r="S330" s="5">
        <v>2</v>
      </c>
      <c r="T330" s="5" t="s">
        <v>59</v>
      </c>
      <c r="V330" s="6">
        <v>45708</v>
      </c>
      <c r="W330" s="5" t="s">
        <v>1078</v>
      </c>
      <c r="X330" s="5" t="s">
        <v>61</v>
      </c>
      <c r="Y330" s="5" t="s">
        <v>62</v>
      </c>
      <c r="Z330" s="5" t="s">
        <v>63</v>
      </c>
      <c r="AA330" s="5">
        <v>644</v>
      </c>
      <c r="AB330" s="5">
        <v>18</v>
      </c>
      <c r="AC330" s="5">
        <v>2019</v>
      </c>
      <c r="AD330" s="6">
        <v>43634</v>
      </c>
      <c r="AE330" s="5" t="s">
        <v>64</v>
      </c>
      <c r="AI330" s="5" t="s">
        <v>59</v>
      </c>
      <c r="AJ330" s="5" t="s">
        <v>59</v>
      </c>
      <c r="AK330" s="6">
        <v>45463</v>
      </c>
      <c r="AL330" s="5" t="s">
        <v>65</v>
      </c>
      <c r="AN330" s="5" t="s">
        <v>1079</v>
      </c>
      <c r="AO330" s="5" t="s">
        <v>66</v>
      </c>
      <c r="AP330" s="5" t="s">
        <v>91</v>
      </c>
      <c r="AQ330" s="5" t="s">
        <v>1080</v>
      </c>
      <c r="AZ330" s="5">
        <v>-9167072.9102999996</v>
      </c>
      <c r="BA330" s="5">
        <v>4989277.8678999897</v>
      </c>
      <c r="BB330" s="7" t="str">
        <f t="shared" si="10"/>
        <v>X</v>
      </c>
      <c r="BC330" s="7">
        <f t="shared" si="11"/>
        <v>643</v>
      </c>
    </row>
    <row r="331" spans="1:55" s="8" customFormat="1" x14ac:dyDescent="0.25">
      <c r="A331" s="8" t="s">
        <v>938</v>
      </c>
      <c r="B331" s="8" t="s">
        <v>1081</v>
      </c>
      <c r="C331" s="8">
        <v>3</v>
      </c>
      <c r="D331" s="8" t="s">
        <v>52</v>
      </c>
      <c r="E331" s="8" t="s">
        <v>53</v>
      </c>
      <c r="G331" s="8" t="s">
        <v>187</v>
      </c>
      <c r="H331" s="8">
        <v>42</v>
      </c>
      <c r="J331" s="8" t="s">
        <v>55</v>
      </c>
      <c r="K331" s="8">
        <v>3.7998035099999998</v>
      </c>
      <c r="M331" s="8">
        <v>40.84326892</v>
      </c>
      <c r="N331" s="8">
        <v>-82.349009719999998</v>
      </c>
      <c r="O331" s="8" t="s">
        <v>1082</v>
      </c>
      <c r="P331" s="8" t="s">
        <v>73</v>
      </c>
      <c r="Q331" s="9">
        <v>45290</v>
      </c>
      <c r="R331" s="8" t="s">
        <v>58</v>
      </c>
      <c r="S331" s="8">
        <v>2</v>
      </c>
      <c r="V331" s="9">
        <v>45497</v>
      </c>
      <c r="W331" s="8" t="s">
        <v>1083</v>
      </c>
      <c r="X331" s="8" t="s">
        <v>61</v>
      </c>
      <c r="Y331" s="8" t="s">
        <v>62</v>
      </c>
      <c r="Z331" s="8" t="s">
        <v>63</v>
      </c>
      <c r="AA331" s="8">
        <v>644</v>
      </c>
      <c r="AB331" s="8">
        <v>58</v>
      </c>
      <c r="AC331" s="8">
        <v>2024</v>
      </c>
      <c r="AD331" s="9">
        <v>45082</v>
      </c>
      <c r="AE331" s="8" t="s">
        <v>64</v>
      </c>
      <c r="AK331" s="9">
        <v>45464</v>
      </c>
      <c r="AL331" s="8" t="s">
        <v>65</v>
      </c>
      <c r="AN331" s="8" t="s">
        <v>367</v>
      </c>
      <c r="AO331" s="8" t="s">
        <v>66</v>
      </c>
      <c r="AP331" s="8" t="s">
        <v>59</v>
      </c>
      <c r="AZ331" s="8">
        <v>-9167049.8289000001</v>
      </c>
      <c r="BA331" s="8">
        <v>4989251.2783999899</v>
      </c>
      <c r="BB331" s="10" t="str">
        <f t="shared" si="10"/>
        <v/>
      </c>
      <c r="BC331" s="10" t="str">
        <f t="shared" si="11"/>
        <v/>
      </c>
    </row>
    <row r="332" spans="1:55" s="8" customFormat="1" x14ac:dyDescent="0.25">
      <c r="A332" s="8" t="s">
        <v>938</v>
      </c>
      <c r="B332" s="8" t="s">
        <v>1084</v>
      </c>
      <c r="C332" s="8">
        <v>3</v>
      </c>
      <c r="D332" s="8" t="s">
        <v>52</v>
      </c>
      <c r="E332" s="8" t="s">
        <v>53</v>
      </c>
      <c r="G332" s="8" t="s">
        <v>187</v>
      </c>
      <c r="H332" s="8">
        <v>42</v>
      </c>
      <c r="J332" s="8" t="s">
        <v>55</v>
      </c>
      <c r="K332" s="8">
        <v>3.8012565299999999</v>
      </c>
      <c r="M332" s="8">
        <v>40.84327004</v>
      </c>
      <c r="N332" s="8">
        <v>-82.348982030000002</v>
      </c>
      <c r="O332" s="8" t="s">
        <v>1077</v>
      </c>
      <c r="P332" s="8" t="s">
        <v>57</v>
      </c>
      <c r="Q332" s="9">
        <v>45290</v>
      </c>
      <c r="R332" s="8" t="s">
        <v>58</v>
      </c>
      <c r="S332" s="8">
        <v>2</v>
      </c>
      <c r="T332" s="8" t="s">
        <v>59</v>
      </c>
      <c r="V332" s="9">
        <v>45497</v>
      </c>
      <c r="W332" s="8" t="s">
        <v>1085</v>
      </c>
      <c r="X332" s="8" t="s">
        <v>61</v>
      </c>
      <c r="Y332" s="8" t="s">
        <v>181</v>
      </c>
      <c r="Z332" s="8" t="s">
        <v>63</v>
      </c>
      <c r="AA332" s="8">
        <v>644</v>
      </c>
      <c r="AB332" s="8">
        <v>9</v>
      </c>
      <c r="AC332" s="8">
        <v>2024</v>
      </c>
      <c r="AD332" s="9">
        <v>43626</v>
      </c>
      <c r="AE332" s="8" t="s">
        <v>64</v>
      </c>
      <c r="AI332" s="8" t="s">
        <v>59</v>
      </c>
      <c r="AJ332" s="8" t="s">
        <v>59</v>
      </c>
      <c r="AK332" s="9">
        <v>45477</v>
      </c>
      <c r="AL332" s="8" t="s">
        <v>65</v>
      </c>
      <c r="AO332" s="8" t="s">
        <v>66</v>
      </c>
      <c r="AP332" s="8" t="s">
        <v>59</v>
      </c>
      <c r="AZ332" s="8">
        <v>-9167046.7469999995</v>
      </c>
      <c r="BA332" s="8">
        <v>4989251.4433000004</v>
      </c>
      <c r="BB332" s="10" t="str">
        <f t="shared" si="10"/>
        <v/>
      </c>
      <c r="BC332" s="10" t="str">
        <f t="shared" si="11"/>
        <v/>
      </c>
    </row>
    <row r="333" spans="1:55" s="8" customFormat="1" x14ac:dyDescent="0.25">
      <c r="A333" s="8" t="s">
        <v>938</v>
      </c>
      <c r="B333" s="8" t="s">
        <v>1086</v>
      </c>
      <c r="C333" s="8">
        <v>3</v>
      </c>
      <c r="D333" s="8" t="s">
        <v>52</v>
      </c>
      <c r="E333" s="8" t="s">
        <v>53</v>
      </c>
      <c r="G333" s="8" t="s">
        <v>187</v>
      </c>
      <c r="H333" s="8">
        <v>42</v>
      </c>
      <c r="J333" s="8" t="s">
        <v>55</v>
      </c>
      <c r="K333" s="8">
        <v>3.8016964</v>
      </c>
      <c r="M333" s="8">
        <v>40.843375530000003</v>
      </c>
      <c r="N333" s="8">
        <v>-82.348977899999994</v>
      </c>
      <c r="O333" s="8" t="s">
        <v>1087</v>
      </c>
      <c r="P333" s="8" t="s">
        <v>73</v>
      </c>
      <c r="Q333" s="9">
        <v>45290</v>
      </c>
      <c r="R333" s="8" t="s">
        <v>58</v>
      </c>
      <c r="S333" s="8">
        <v>2</v>
      </c>
      <c r="T333" s="8" t="s">
        <v>59</v>
      </c>
      <c r="V333" s="9">
        <v>45497</v>
      </c>
      <c r="W333" s="8" t="s">
        <v>1088</v>
      </c>
      <c r="X333" s="8" t="s">
        <v>61</v>
      </c>
      <c r="Y333" s="8" t="s">
        <v>181</v>
      </c>
      <c r="Z333" s="8" t="s">
        <v>63</v>
      </c>
      <c r="AA333" s="8">
        <v>644</v>
      </c>
      <c r="AB333" s="8">
        <v>9</v>
      </c>
      <c r="AC333" s="8">
        <v>2024</v>
      </c>
      <c r="AD333" s="9">
        <v>43636</v>
      </c>
      <c r="AE333" s="8" t="s">
        <v>64</v>
      </c>
      <c r="AI333" s="8" t="s">
        <v>59</v>
      </c>
      <c r="AJ333" s="8" t="s">
        <v>59</v>
      </c>
      <c r="AK333" s="9">
        <v>45454</v>
      </c>
      <c r="AL333" s="8" t="s">
        <v>65</v>
      </c>
      <c r="AO333" s="8" t="s">
        <v>66</v>
      </c>
      <c r="AP333" s="8" t="s">
        <v>59</v>
      </c>
      <c r="AZ333" s="8">
        <v>-9167046.2873999998</v>
      </c>
      <c r="BA333" s="8">
        <v>4989266.9660999998</v>
      </c>
      <c r="BB333" s="10" t="str">
        <f t="shared" si="10"/>
        <v/>
      </c>
      <c r="BC333" s="10" t="str">
        <f t="shared" si="11"/>
        <v/>
      </c>
    </row>
    <row r="334" spans="1:55" s="8" customFormat="1" x14ac:dyDescent="0.25">
      <c r="A334" s="8" t="s">
        <v>938</v>
      </c>
      <c r="B334" s="8" t="s">
        <v>1089</v>
      </c>
      <c r="C334" s="8">
        <v>3</v>
      </c>
      <c r="D334" s="8" t="s">
        <v>52</v>
      </c>
      <c r="E334" s="8" t="s">
        <v>53</v>
      </c>
      <c r="G334" s="8" t="s">
        <v>187</v>
      </c>
      <c r="H334" s="8">
        <v>42</v>
      </c>
      <c r="J334" s="8" t="s">
        <v>55</v>
      </c>
      <c r="K334" s="8">
        <v>3.8116534099999999</v>
      </c>
      <c r="M334" s="8">
        <v>40.843365380000002</v>
      </c>
      <c r="N334" s="8">
        <v>-82.348787470000005</v>
      </c>
      <c r="O334" s="8" t="s">
        <v>1090</v>
      </c>
      <c r="P334" s="8" t="s">
        <v>73</v>
      </c>
      <c r="Q334" s="9">
        <v>45290</v>
      </c>
      <c r="R334" s="8" t="s">
        <v>58</v>
      </c>
      <c r="S334" s="8">
        <v>2</v>
      </c>
      <c r="T334" s="8" t="s">
        <v>59</v>
      </c>
      <c r="V334" s="9">
        <v>45497</v>
      </c>
      <c r="W334" s="8" t="s">
        <v>1091</v>
      </c>
      <c r="X334" s="8" t="s">
        <v>61</v>
      </c>
      <c r="Y334" s="8" t="s">
        <v>181</v>
      </c>
      <c r="Z334" s="8" t="s">
        <v>63</v>
      </c>
      <c r="AA334" s="8">
        <v>644</v>
      </c>
      <c r="AB334" s="8">
        <v>9</v>
      </c>
      <c r="AC334" s="8">
        <v>2024</v>
      </c>
      <c r="AD334" s="9">
        <v>43637</v>
      </c>
      <c r="AE334" s="8" t="s">
        <v>64</v>
      </c>
      <c r="AI334" s="8" t="s">
        <v>59</v>
      </c>
      <c r="AJ334" s="8" t="s">
        <v>59</v>
      </c>
      <c r="AK334" s="9">
        <v>45456</v>
      </c>
      <c r="AL334" s="8" t="s">
        <v>65</v>
      </c>
      <c r="AO334" s="8" t="s">
        <v>66</v>
      </c>
      <c r="AP334" s="8" t="s">
        <v>59</v>
      </c>
      <c r="AZ334" s="8">
        <v>-9167025.0880999994</v>
      </c>
      <c r="BA334" s="8">
        <v>4989265.4731999999</v>
      </c>
      <c r="BB334" s="10" t="str">
        <f t="shared" si="10"/>
        <v/>
      </c>
      <c r="BC334" s="10" t="str">
        <f t="shared" si="11"/>
        <v/>
      </c>
    </row>
    <row r="335" spans="1:55" s="8" customFormat="1" x14ac:dyDescent="0.25">
      <c r="A335" s="8" t="s">
        <v>938</v>
      </c>
      <c r="B335" s="8" t="s">
        <v>1092</v>
      </c>
      <c r="C335" s="8">
        <v>3</v>
      </c>
      <c r="D335" s="8" t="s">
        <v>52</v>
      </c>
      <c r="E335" s="8" t="s">
        <v>53</v>
      </c>
      <c r="G335" s="8" t="s">
        <v>187</v>
      </c>
      <c r="H335" s="8">
        <v>42</v>
      </c>
      <c r="J335" s="8" t="s">
        <v>55</v>
      </c>
      <c r="K335" s="8">
        <v>3.8137064500000002</v>
      </c>
      <c r="M335" s="8">
        <v>40.843273060000001</v>
      </c>
      <c r="N335" s="8">
        <v>-82.348744550000006</v>
      </c>
      <c r="O335" s="8" t="s">
        <v>1090</v>
      </c>
      <c r="P335" s="8" t="s">
        <v>73</v>
      </c>
      <c r="Q335" s="9">
        <v>45290</v>
      </c>
      <c r="R335" s="8" t="s">
        <v>58</v>
      </c>
      <c r="S335" s="8">
        <v>2</v>
      </c>
      <c r="T335" s="8" t="s">
        <v>59</v>
      </c>
      <c r="V335" s="9">
        <v>45497</v>
      </c>
      <c r="W335" s="8" t="s">
        <v>1093</v>
      </c>
      <c r="X335" s="8" t="s">
        <v>61</v>
      </c>
      <c r="Y335" s="8" t="s">
        <v>181</v>
      </c>
      <c r="Z335" s="8" t="s">
        <v>63</v>
      </c>
      <c r="AA335" s="8">
        <v>644</v>
      </c>
      <c r="AB335" s="8">
        <v>9</v>
      </c>
      <c r="AC335" s="8">
        <v>2024</v>
      </c>
      <c r="AD335" s="9">
        <v>43640</v>
      </c>
      <c r="AE335" s="8" t="s">
        <v>64</v>
      </c>
      <c r="AI335" s="8" t="s">
        <v>59</v>
      </c>
      <c r="AJ335" s="8" t="s">
        <v>59</v>
      </c>
      <c r="AL335" s="8" t="s">
        <v>65</v>
      </c>
      <c r="AO335" s="8" t="s">
        <v>66</v>
      </c>
      <c r="AP335" s="8" t="s">
        <v>59</v>
      </c>
      <c r="AZ335" s="8">
        <v>-9167020.3107999992</v>
      </c>
      <c r="BA335" s="8">
        <v>4989251.8876999896</v>
      </c>
      <c r="BB335" s="10" t="str">
        <f t="shared" si="10"/>
        <v/>
      </c>
      <c r="BC335" s="10" t="str">
        <f t="shared" si="11"/>
        <v/>
      </c>
    </row>
    <row r="336" spans="1:55" s="8" customFormat="1" x14ac:dyDescent="0.25">
      <c r="A336" s="8" t="s">
        <v>938</v>
      </c>
      <c r="B336" s="8" t="s">
        <v>1094</v>
      </c>
      <c r="C336" s="8">
        <v>3</v>
      </c>
      <c r="D336" s="8" t="s">
        <v>52</v>
      </c>
      <c r="E336" s="8" t="s">
        <v>53</v>
      </c>
      <c r="G336" s="8" t="s">
        <v>187</v>
      </c>
      <c r="H336" s="8">
        <v>42</v>
      </c>
      <c r="J336" s="8" t="s">
        <v>55</v>
      </c>
      <c r="K336" s="8">
        <v>3.8262787500000002</v>
      </c>
      <c r="M336" s="8">
        <v>40.843278380000001</v>
      </c>
      <c r="N336" s="8">
        <v>-82.348504829999996</v>
      </c>
      <c r="O336" s="8" t="s">
        <v>1090</v>
      </c>
      <c r="P336" s="8" t="s">
        <v>73</v>
      </c>
      <c r="Q336" s="9">
        <v>45290</v>
      </c>
      <c r="R336" s="8" t="s">
        <v>58</v>
      </c>
      <c r="S336" s="8">
        <v>2</v>
      </c>
      <c r="T336" s="8" t="s">
        <v>59</v>
      </c>
      <c r="V336" s="9">
        <v>45497</v>
      </c>
      <c r="W336" s="8" t="s">
        <v>1095</v>
      </c>
      <c r="X336" s="8" t="s">
        <v>61</v>
      </c>
      <c r="Y336" s="8" t="s">
        <v>181</v>
      </c>
      <c r="Z336" s="8" t="s">
        <v>63</v>
      </c>
      <c r="AA336" s="8">
        <v>644</v>
      </c>
      <c r="AB336" s="8">
        <v>9</v>
      </c>
      <c r="AC336" s="8">
        <v>2024</v>
      </c>
      <c r="AD336" s="9">
        <v>43620</v>
      </c>
      <c r="AE336" s="8" t="s">
        <v>64</v>
      </c>
      <c r="AI336" s="8" t="s">
        <v>59</v>
      </c>
      <c r="AJ336" s="8" t="s">
        <v>59</v>
      </c>
      <c r="AK336" s="9">
        <v>45461</v>
      </c>
      <c r="AL336" s="8" t="s">
        <v>65</v>
      </c>
      <c r="AO336" s="8" t="s">
        <v>66</v>
      </c>
      <c r="AP336" s="8" t="s">
        <v>59</v>
      </c>
      <c r="AZ336" s="8">
        <v>-9166993.625</v>
      </c>
      <c r="BA336" s="8">
        <v>4989252.6714999899</v>
      </c>
      <c r="BB336" s="10" t="str">
        <f t="shared" si="10"/>
        <v/>
      </c>
      <c r="BC336" s="10" t="str">
        <f t="shared" si="11"/>
        <v/>
      </c>
    </row>
    <row r="337" spans="1:55" s="8" customFormat="1" x14ac:dyDescent="0.25">
      <c r="A337" s="8" t="s">
        <v>938</v>
      </c>
      <c r="B337" s="8" t="s">
        <v>1096</v>
      </c>
      <c r="C337" s="8">
        <v>3</v>
      </c>
      <c r="D337" s="8" t="s">
        <v>52</v>
      </c>
      <c r="E337" s="8" t="s">
        <v>53</v>
      </c>
      <c r="G337" s="8" t="s">
        <v>187</v>
      </c>
      <c r="H337" s="8">
        <v>42</v>
      </c>
      <c r="J337" s="8" t="s">
        <v>55</v>
      </c>
      <c r="K337" s="8">
        <v>4.5873204799999998</v>
      </c>
      <c r="M337" s="8">
        <v>40.843684099999997</v>
      </c>
      <c r="N337" s="8">
        <v>-82.333998600000001</v>
      </c>
      <c r="O337" s="8" t="s">
        <v>1097</v>
      </c>
      <c r="P337" s="8" t="s">
        <v>73</v>
      </c>
      <c r="Q337" s="9">
        <v>45290</v>
      </c>
      <c r="R337" s="8" t="s">
        <v>58</v>
      </c>
      <c r="S337" s="8">
        <v>2</v>
      </c>
      <c r="T337" s="8" t="s">
        <v>59</v>
      </c>
      <c r="V337" s="9">
        <v>45497</v>
      </c>
      <c r="W337" s="8" t="s">
        <v>1098</v>
      </c>
      <c r="X337" s="8" t="s">
        <v>61</v>
      </c>
      <c r="Y337" s="8" t="s">
        <v>181</v>
      </c>
      <c r="Z337" s="8" t="s">
        <v>63</v>
      </c>
      <c r="AA337" s="8">
        <v>644</v>
      </c>
      <c r="AB337" s="8">
        <v>9</v>
      </c>
      <c r="AC337" s="8">
        <v>2024</v>
      </c>
      <c r="AE337" s="8" t="s">
        <v>64</v>
      </c>
      <c r="AI337" s="8" t="s">
        <v>59</v>
      </c>
      <c r="AJ337" s="8" t="s">
        <v>59</v>
      </c>
      <c r="AK337" s="9">
        <v>45464</v>
      </c>
      <c r="AL337" s="8" t="s">
        <v>65</v>
      </c>
      <c r="AO337" s="8" t="s">
        <v>66</v>
      </c>
      <c r="AP337" s="8" t="s">
        <v>59</v>
      </c>
      <c r="AZ337" s="8">
        <v>-9165378.7993000001</v>
      </c>
      <c r="BA337" s="8">
        <v>4989312.3725999901</v>
      </c>
      <c r="BB337" s="10" t="str">
        <f t="shared" si="10"/>
        <v/>
      </c>
      <c r="BC337" s="10" t="str">
        <f t="shared" si="11"/>
        <v/>
      </c>
    </row>
    <row r="338" spans="1:55" s="8" customFormat="1" x14ac:dyDescent="0.25">
      <c r="A338" s="8" t="s">
        <v>938</v>
      </c>
      <c r="B338" s="8" t="s">
        <v>1099</v>
      </c>
      <c r="C338" s="8">
        <v>3</v>
      </c>
      <c r="D338" s="8" t="s">
        <v>52</v>
      </c>
      <c r="E338" s="8" t="s">
        <v>53</v>
      </c>
      <c r="G338" s="8" t="s">
        <v>187</v>
      </c>
      <c r="H338" s="8">
        <v>42</v>
      </c>
      <c r="J338" s="8" t="s">
        <v>55</v>
      </c>
      <c r="K338" s="8">
        <v>4.5988195699999999</v>
      </c>
      <c r="M338" s="8">
        <v>40.843680040000002</v>
      </c>
      <c r="N338" s="8">
        <v>-82.333779000000007</v>
      </c>
      <c r="O338" s="8" t="s">
        <v>1097</v>
      </c>
      <c r="P338" s="8" t="s">
        <v>57</v>
      </c>
      <c r="Q338" s="9">
        <v>45290</v>
      </c>
      <c r="R338" s="8" t="s">
        <v>58</v>
      </c>
      <c r="S338" s="8">
        <v>2</v>
      </c>
      <c r="T338" s="8" t="s">
        <v>59</v>
      </c>
      <c r="V338" s="9">
        <v>45497</v>
      </c>
      <c r="W338" s="8" t="s">
        <v>1100</v>
      </c>
      <c r="X338" s="8" t="s">
        <v>61</v>
      </c>
      <c r="Y338" s="8" t="s">
        <v>181</v>
      </c>
      <c r="Z338" s="8" t="s">
        <v>63</v>
      </c>
      <c r="AA338" s="8">
        <v>644</v>
      </c>
      <c r="AB338" s="8">
        <v>9</v>
      </c>
      <c r="AC338" s="8">
        <v>2024</v>
      </c>
      <c r="AE338" s="8" t="s">
        <v>64</v>
      </c>
      <c r="AI338" s="8" t="s">
        <v>59</v>
      </c>
      <c r="AJ338" s="8" t="s">
        <v>59</v>
      </c>
      <c r="AK338" s="9">
        <v>45462</v>
      </c>
      <c r="AL338" s="8" t="s">
        <v>65</v>
      </c>
      <c r="AO338" s="8" t="s">
        <v>66</v>
      </c>
      <c r="AP338" s="8" t="s">
        <v>59</v>
      </c>
      <c r="AZ338" s="8">
        <v>-9165354.3529000003</v>
      </c>
      <c r="BA338" s="8">
        <v>4989311.7753999904</v>
      </c>
      <c r="BB338" s="10" t="str">
        <f t="shared" si="10"/>
        <v/>
      </c>
      <c r="BC338" s="10" t="str">
        <f t="shared" si="11"/>
        <v/>
      </c>
    </row>
    <row r="339" spans="1:55" s="8" customFormat="1" x14ac:dyDescent="0.25">
      <c r="A339" s="8" t="s">
        <v>938</v>
      </c>
      <c r="B339" s="8" t="s">
        <v>1101</v>
      </c>
      <c r="C339" s="8">
        <v>3</v>
      </c>
      <c r="D339" s="8" t="s">
        <v>52</v>
      </c>
      <c r="E339" s="8" t="s">
        <v>53</v>
      </c>
      <c r="G339" s="8" t="s">
        <v>187</v>
      </c>
      <c r="H339" s="8">
        <v>42</v>
      </c>
      <c r="J339" s="8" t="s">
        <v>55</v>
      </c>
      <c r="K339" s="8">
        <v>4.60544244</v>
      </c>
      <c r="M339" s="8">
        <v>40.843666089999999</v>
      </c>
      <c r="N339" s="8">
        <v>-82.333652599999994</v>
      </c>
      <c r="O339" s="8" t="s">
        <v>1102</v>
      </c>
      <c r="P339" s="8" t="s">
        <v>57</v>
      </c>
      <c r="Q339" s="9">
        <v>45290</v>
      </c>
      <c r="R339" s="8" t="s">
        <v>58</v>
      </c>
      <c r="S339" s="8">
        <v>2</v>
      </c>
      <c r="T339" s="8" t="s">
        <v>59</v>
      </c>
      <c r="V339" s="9">
        <v>45497</v>
      </c>
      <c r="W339" s="8" t="s">
        <v>1103</v>
      </c>
      <c r="X339" s="8" t="s">
        <v>61</v>
      </c>
      <c r="Y339" s="8" t="s">
        <v>62</v>
      </c>
      <c r="Z339" s="8" t="s">
        <v>63</v>
      </c>
      <c r="AA339" s="8">
        <v>644</v>
      </c>
      <c r="AB339" s="8">
        <v>25</v>
      </c>
      <c r="AC339" s="8">
        <v>2024</v>
      </c>
      <c r="AE339" s="8" t="s">
        <v>64</v>
      </c>
      <c r="AI339" s="8" t="s">
        <v>59</v>
      </c>
      <c r="AJ339" s="8" t="s">
        <v>59</v>
      </c>
      <c r="AK339" s="9">
        <v>45456</v>
      </c>
      <c r="AL339" s="8" t="s">
        <v>65</v>
      </c>
      <c r="AO339" s="8" t="s">
        <v>66</v>
      </c>
      <c r="AP339" s="8" t="s">
        <v>59</v>
      </c>
      <c r="AZ339" s="8">
        <v>-9165340.2822999991</v>
      </c>
      <c r="BA339" s="8">
        <v>4989309.7226999998</v>
      </c>
      <c r="BB339" s="10" t="str">
        <f t="shared" si="10"/>
        <v/>
      </c>
      <c r="BC339" s="10" t="str">
        <f t="shared" si="11"/>
        <v/>
      </c>
    </row>
    <row r="340" spans="1:55" s="8" customFormat="1" x14ac:dyDescent="0.25">
      <c r="A340" s="8" t="s">
        <v>938</v>
      </c>
      <c r="B340" s="8" t="s">
        <v>1104</v>
      </c>
      <c r="C340" s="8">
        <v>3</v>
      </c>
      <c r="D340" s="8" t="s">
        <v>52</v>
      </c>
      <c r="E340" s="8" t="s">
        <v>53</v>
      </c>
      <c r="G340" s="8" t="s">
        <v>187</v>
      </c>
      <c r="H340" s="8">
        <v>42</v>
      </c>
      <c r="J340" s="8" t="s">
        <v>55</v>
      </c>
      <c r="K340" s="8">
        <v>4.6292822400000002</v>
      </c>
      <c r="M340" s="8">
        <v>40.843679780000002</v>
      </c>
      <c r="N340" s="8">
        <v>-82.33319813</v>
      </c>
      <c r="O340" s="8" t="s">
        <v>1105</v>
      </c>
      <c r="P340" s="8" t="s">
        <v>57</v>
      </c>
      <c r="Q340" s="9">
        <v>45290</v>
      </c>
      <c r="R340" s="8" t="s">
        <v>58</v>
      </c>
      <c r="S340" s="8">
        <v>2</v>
      </c>
      <c r="T340" s="8" t="s">
        <v>59</v>
      </c>
      <c r="V340" s="9">
        <v>45497</v>
      </c>
      <c r="W340" s="8" t="s">
        <v>1106</v>
      </c>
      <c r="X340" s="8" t="s">
        <v>61</v>
      </c>
      <c r="Y340" s="8" t="s">
        <v>181</v>
      </c>
      <c r="Z340" s="8" t="s">
        <v>63</v>
      </c>
      <c r="AA340" s="8">
        <v>644</v>
      </c>
      <c r="AB340" s="8">
        <v>9</v>
      </c>
      <c r="AC340" s="8">
        <v>2024</v>
      </c>
      <c r="AE340" s="8" t="s">
        <v>64</v>
      </c>
      <c r="AI340" s="8" t="s">
        <v>59</v>
      </c>
      <c r="AJ340" s="8" t="s">
        <v>59</v>
      </c>
      <c r="AK340" s="9">
        <v>45471</v>
      </c>
      <c r="AL340" s="8" t="s">
        <v>65</v>
      </c>
      <c r="AO340" s="8" t="s">
        <v>66</v>
      </c>
      <c r="AP340" s="8" t="s">
        <v>59</v>
      </c>
      <c r="AZ340" s="8">
        <v>-9165289.6911999993</v>
      </c>
      <c r="BA340" s="8">
        <v>4989311.7380999997</v>
      </c>
      <c r="BB340" s="10" t="str">
        <f t="shared" si="10"/>
        <v/>
      </c>
      <c r="BC340" s="10" t="str">
        <f t="shared" si="11"/>
        <v/>
      </c>
    </row>
    <row r="341" spans="1:55" s="8" customFormat="1" x14ac:dyDescent="0.25">
      <c r="A341" s="8" t="s">
        <v>938</v>
      </c>
      <c r="B341" s="8" t="s">
        <v>1107</v>
      </c>
      <c r="C341" s="8">
        <v>3</v>
      </c>
      <c r="D341" s="8" t="s">
        <v>52</v>
      </c>
      <c r="E341" s="8" t="s">
        <v>53</v>
      </c>
      <c r="G341" s="8" t="s">
        <v>187</v>
      </c>
      <c r="H341" s="8">
        <v>42</v>
      </c>
      <c r="J341" s="8" t="s">
        <v>55</v>
      </c>
      <c r="K341" s="8">
        <v>4.6408618199999996</v>
      </c>
      <c r="M341" s="8">
        <v>40.843676739999999</v>
      </c>
      <c r="N341" s="8">
        <v>-82.33297752</v>
      </c>
      <c r="O341" s="8" t="s">
        <v>1105</v>
      </c>
      <c r="P341" s="8" t="s">
        <v>57</v>
      </c>
      <c r="Q341" s="9">
        <v>45290</v>
      </c>
      <c r="R341" s="8" t="s">
        <v>58</v>
      </c>
      <c r="S341" s="8">
        <v>2</v>
      </c>
      <c r="T341" s="8" t="s">
        <v>59</v>
      </c>
      <c r="V341" s="9">
        <v>45497</v>
      </c>
      <c r="W341" s="8" t="s">
        <v>1108</v>
      </c>
      <c r="X341" s="8" t="s">
        <v>61</v>
      </c>
      <c r="Y341" s="8" t="s">
        <v>181</v>
      </c>
      <c r="Z341" s="8" t="s">
        <v>63</v>
      </c>
      <c r="AA341" s="8">
        <v>644</v>
      </c>
      <c r="AB341" s="8">
        <v>9</v>
      </c>
      <c r="AC341" s="8">
        <v>2024</v>
      </c>
      <c r="AE341" s="8" t="s">
        <v>64</v>
      </c>
      <c r="AI341" s="8" t="s">
        <v>59</v>
      </c>
      <c r="AJ341" s="8" t="s">
        <v>59</v>
      </c>
      <c r="AK341" s="9">
        <v>45478</v>
      </c>
      <c r="AL341" s="8" t="s">
        <v>65</v>
      </c>
      <c r="AO341" s="8" t="s">
        <v>66</v>
      </c>
      <c r="AP341" s="8" t="s">
        <v>59</v>
      </c>
      <c r="AZ341" s="8">
        <v>-9165265.1328999996</v>
      </c>
      <c r="BA341" s="8">
        <v>4989311.2901999997</v>
      </c>
      <c r="BB341" s="10" t="str">
        <f t="shared" si="10"/>
        <v/>
      </c>
      <c r="BC341" s="10" t="str">
        <f t="shared" si="11"/>
        <v/>
      </c>
    </row>
    <row r="342" spans="1:55" s="5" customFormat="1" x14ac:dyDescent="0.25">
      <c r="A342" s="5" t="s">
        <v>938</v>
      </c>
      <c r="B342" s="5" t="s">
        <v>1109</v>
      </c>
      <c r="C342" s="5">
        <v>3</v>
      </c>
      <c r="D342" s="5" t="s">
        <v>52</v>
      </c>
      <c r="E342" s="5" t="s">
        <v>53</v>
      </c>
      <c r="G342" s="5" t="s">
        <v>187</v>
      </c>
      <c r="H342" s="5">
        <v>42</v>
      </c>
      <c r="J342" s="5" t="s">
        <v>55</v>
      </c>
      <c r="K342" s="5">
        <v>5.4265062500000001</v>
      </c>
      <c r="M342" s="5">
        <v>40.843673819999999</v>
      </c>
      <c r="N342" s="5">
        <v>-82.317995870000004</v>
      </c>
      <c r="O342" s="5" t="s">
        <v>1110</v>
      </c>
      <c r="P342" s="5" t="s">
        <v>57</v>
      </c>
      <c r="Q342" s="6">
        <v>45290</v>
      </c>
      <c r="R342" s="5" t="s">
        <v>58</v>
      </c>
      <c r="S342" s="5">
        <v>2</v>
      </c>
      <c r="T342" s="5" t="s">
        <v>59</v>
      </c>
      <c r="V342" s="6">
        <v>45497</v>
      </c>
      <c r="W342" s="5" t="s">
        <v>1111</v>
      </c>
      <c r="X342" s="5" t="s">
        <v>61</v>
      </c>
      <c r="Y342" s="5" t="s">
        <v>62</v>
      </c>
      <c r="Z342" s="5" t="s">
        <v>63</v>
      </c>
      <c r="AA342" s="5">
        <v>644</v>
      </c>
      <c r="AB342" s="5">
        <v>11</v>
      </c>
      <c r="AC342" s="5">
        <v>2024</v>
      </c>
      <c r="AD342" s="6">
        <v>45470</v>
      </c>
      <c r="AE342" s="5" t="s">
        <v>64</v>
      </c>
      <c r="AI342" s="5" t="s">
        <v>59</v>
      </c>
      <c r="AJ342" s="5" t="s">
        <v>59</v>
      </c>
      <c r="AK342" s="6">
        <v>45462</v>
      </c>
      <c r="AL342" s="5" t="s">
        <v>65</v>
      </c>
      <c r="AO342" s="5" t="s">
        <v>66</v>
      </c>
      <c r="AP342" s="5" t="s">
        <v>59</v>
      </c>
      <c r="AZ342" s="5">
        <v>-9163597.3837000001</v>
      </c>
      <c r="BA342" s="5">
        <v>4989310.8611999899</v>
      </c>
      <c r="BB342" s="7" t="str">
        <f t="shared" si="10"/>
        <v/>
      </c>
      <c r="BC342" s="7" t="str">
        <f t="shared" si="11"/>
        <v/>
      </c>
    </row>
    <row r="343" spans="1:55" s="5" customFormat="1" x14ac:dyDescent="0.25">
      <c r="A343" s="5" t="s">
        <v>938</v>
      </c>
      <c r="B343" s="5" t="s">
        <v>1112</v>
      </c>
      <c r="C343" s="5">
        <v>3</v>
      </c>
      <c r="D343" s="5" t="s">
        <v>52</v>
      </c>
      <c r="E343" s="5" t="s">
        <v>53</v>
      </c>
      <c r="G343" s="5" t="s">
        <v>187</v>
      </c>
      <c r="H343" s="5">
        <v>42</v>
      </c>
      <c r="J343" s="5" t="s">
        <v>55</v>
      </c>
      <c r="K343" s="5">
        <v>5.4447000000000001</v>
      </c>
      <c r="M343" s="5">
        <v>40.843713770000001</v>
      </c>
      <c r="N343" s="5">
        <v>-82.317661770000001</v>
      </c>
      <c r="O343" s="5" t="s">
        <v>1110</v>
      </c>
      <c r="P343" s="5" t="s">
        <v>57</v>
      </c>
      <c r="Q343" s="6">
        <v>45290</v>
      </c>
      <c r="R343" s="5" t="s">
        <v>58</v>
      </c>
      <c r="S343" s="5">
        <v>2</v>
      </c>
      <c r="T343" s="5" t="s">
        <v>59</v>
      </c>
      <c r="V343" s="6">
        <v>45497</v>
      </c>
      <c r="W343" s="5" t="s">
        <v>1113</v>
      </c>
      <c r="X343" s="5" t="s">
        <v>61</v>
      </c>
      <c r="Y343" s="5" t="s">
        <v>62</v>
      </c>
      <c r="Z343" s="5" t="s">
        <v>63</v>
      </c>
      <c r="AA343" s="5">
        <v>644</v>
      </c>
      <c r="AB343" s="5">
        <v>12</v>
      </c>
      <c r="AC343" s="5">
        <v>2024</v>
      </c>
      <c r="AD343" s="6">
        <v>45470</v>
      </c>
      <c r="AE343" s="5" t="s">
        <v>64</v>
      </c>
      <c r="AI343" s="5" t="s">
        <v>59</v>
      </c>
      <c r="AJ343" s="5" t="s">
        <v>59</v>
      </c>
      <c r="AL343" s="5" t="s">
        <v>65</v>
      </c>
      <c r="AO343" s="5" t="s">
        <v>66</v>
      </c>
      <c r="AP343" s="5" t="s">
        <v>59</v>
      </c>
      <c r="AZ343" s="5">
        <v>-9163560.1915000007</v>
      </c>
      <c r="BA343" s="5">
        <v>4989316.7395000001</v>
      </c>
      <c r="BB343" s="7" t="str">
        <f t="shared" si="10"/>
        <v/>
      </c>
      <c r="BC343" s="7" t="str">
        <f t="shared" si="11"/>
        <v/>
      </c>
    </row>
    <row r="344" spans="1:55" s="5" customFormat="1" x14ac:dyDescent="0.25">
      <c r="A344" s="5" t="s">
        <v>938</v>
      </c>
      <c r="B344" s="5" t="s">
        <v>1114</v>
      </c>
      <c r="C344" s="5">
        <v>3</v>
      </c>
      <c r="D344" s="5" t="s">
        <v>52</v>
      </c>
      <c r="E344" s="5" t="s">
        <v>53</v>
      </c>
      <c r="G344" s="5" t="s">
        <v>187</v>
      </c>
      <c r="H344" s="5">
        <v>42</v>
      </c>
      <c r="J344" s="5" t="s">
        <v>55</v>
      </c>
      <c r="K344" s="5">
        <v>6.3707261800000001</v>
      </c>
      <c r="M344" s="5">
        <v>40.845040779999998</v>
      </c>
      <c r="N344" s="5">
        <v>-82.300176449999995</v>
      </c>
      <c r="O344" s="5" t="s">
        <v>750</v>
      </c>
      <c r="P344" s="5" t="s">
        <v>57</v>
      </c>
      <c r="Q344" s="6">
        <v>45290</v>
      </c>
      <c r="R344" s="5" t="s">
        <v>58</v>
      </c>
      <c r="S344" s="5">
        <v>2</v>
      </c>
      <c r="T344" s="5" t="s">
        <v>59</v>
      </c>
      <c r="V344" s="6">
        <v>45754</v>
      </c>
      <c r="W344" s="5" t="s">
        <v>1115</v>
      </c>
      <c r="X344" s="5" t="s">
        <v>61</v>
      </c>
      <c r="Y344" s="5" t="s">
        <v>181</v>
      </c>
      <c r="Z344" s="5" t="s">
        <v>63</v>
      </c>
      <c r="AA344" s="5">
        <v>644</v>
      </c>
      <c r="AB344" s="5">
        <v>12</v>
      </c>
      <c r="AC344" s="5">
        <v>2024</v>
      </c>
      <c r="AE344" s="5" t="s">
        <v>64</v>
      </c>
      <c r="AI344" s="5" t="s">
        <v>59</v>
      </c>
      <c r="AJ344" s="5" t="s">
        <v>59</v>
      </c>
      <c r="AK344" s="6">
        <v>45463</v>
      </c>
      <c r="AL344" s="5" t="s">
        <v>65</v>
      </c>
      <c r="AO344" s="5" t="s">
        <v>66</v>
      </c>
      <c r="AP344" s="5" t="s">
        <v>59</v>
      </c>
      <c r="AR344" s="5">
        <v>110010</v>
      </c>
      <c r="AZ344" s="5">
        <v>-9161613.7346000001</v>
      </c>
      <c r="BA344" s="5">
        <v>4989512.0121999905</v>
      </c>
      <c r="BB344" s="7" t="str">
        <f t="shared" si="10"/>
        <v/>
      </c>
      <c r="BC344" s="7" t="str">
        <f t="shared" si="11"/>
        <v/>
      </c>
    </row>
    <row r="345" spans="1:55" s="5" customFormat="1" x14ac:dyDescent="0.25">
      <c r="A345" s="5" t="s">
        <v>938</v>
      </c>
      <c r="B345" s="5" t="s">
        <v>1116</v>
      </c>
      <c r="C345" s="5">
        <v>3</v>
      </c>
      <c r="D345" s="5" t="s">
        <v>52</v>
      </c>
      <c r="E345" s="5" t="s">
        <v>53</v>
      </c>
      <c r="G345" s="5" t="s">
        <v>187</v>
      </c>
      <c r="H345" s="5">
        <v>42</v>
      </c>
      <c r="J345" s="5" t="s">
        <v>55</v>
      </c>
      <c r="K345" s="5">
        <v>6.3826091600000003</v>
      </c>
      <c r="M345" s="5">
        <v>40.845117369999997</v>
      </c>
      <c r="N345" s="5">
        <v>-82.299973269999995</v>
      </c>
      <c r="O345" s="5" t="s">
        <v>750</v>
      </c>
      <c r="P345" s="5" t="s">
        <v>57</v>
      </c>
      <c r="Q345" s="6">
        <v>45290</v>
      </c>
      <c r="R345" s="5" t="s">
        <v>58</v>
      </c>
      <c r="S345" s="5">
        <v>2</v>
      </c>
      <c r="T345" s="5" t="s">
        <v>59</v>
      </c>
      <c r="V345" s="6">
        <v>45754</v>
      </c>
      <c r="W345" s="5" t="s">
        <v>1117</v>
      </c>
      <c r="X345" s="5" t="s">
        <v>61</v>
      </c>
      <c r="Y345" s="5" t="s">
        <v>181</v>
      </c>
      <c r="Z345" s="5" t="s">
        <v>63</v>
      </c>
      <c r="AA345" s="5">
        <v>644</v>
      </c>
      <c r="AB345" s="5">
        <v>12</v>
      </c>
      <c r="AC345" s="5">
        <v>2024</v>
      </c>
      <c r="AE345" s="5" t="s">
        <v>64</v>
      </c>
      <c r="AI345" s="5" t="s">
        <v>59</v>
      </c>
      <c r="AJ345" s="5" t="s">
        <v>59</v>
      </c>
      <c r="AK345" s="6">
        <v>45463</v>
      </c>
      <c r="AL345" s="5" t="s">
        <v>65</v>
      </c>
      <c r="AO345" s="5" t="s">
        <v>66</v>
      </c>
      <c r="AP345" s="5" t="s">
        <v>59</v>
      </c>
      <c r="AR345" s="5">
        <v>110010</v>
      </c>
      <c r="AZ345" s="5">
        <v>-9161591.1170000006</v>
      </c>
      <c r="BA345" s="5">
        <v>4989523.2836999903</v>
      </c>
      <c r="BB345" s="7" t="str">
        <f t="shared" si="10"/>
        <v/>
      </c>
      <c r="BC345" s="7" t="str">
        <f t="shared" si="11"/>
        <v/>
      </c>
    </row>
    <row r="346" spans="1:55" s="5" customFormat="1" x14ac:dyDescent="0.25">
      <c r="A346" s="5" t="s">
        <v>938</v>
      </c>
      <c r="B346" s="5" t="s">
        <v>1118</v>
      </c>
      <c r="C346" s="5">
        <v>3</v>
      </c>
      <c r="D346" s="5" t="s">
        <v>52</v>
      </c>
      <c r="E346" s="5" t="s">
        <v>53</v>
      </c>
      <c r="G346" s="5" t="s">
        <v>187</v>
      </c>
      <c r="H346" s="5">
        <v>42</v>
      </c>
      <c r="J346" s="5" t="s">
        <v>55</v>
      </c>
      <c r="K346" s="5">
        <v>6.3944944499999998</v>
      </c>
      <c r="M346" s="5">
        <v>40.845198029999999</v>
      </c>
      <c r="N346" s="5">
        <v>-82.299772779999998</v>
      </c>
      <c r="O346" s="5" t="s">
        <v>750</v>
      </c>
      <c r="P346" s="5" t="s">
        <v>57</v>
      </c>
      <c r="Q346" s="6">
        <v>45290</v>
      </c>
      <c r="R346" s="5" t="s">
        <v>58</v>
      </c>
      <c r="S346" s="5">
        <v>2</v>
      </c>
      <c r="T346" s="5" t="s">
        <v>59</v>
      </c>
      <c r="V346" s="6">
        <v>45754</v>
      </c>
      <c r="W346" s="5" t="s">
        <v>1119</v>
      </c>
      <c r="X346" s="5" t="s">
        <v>61</v>
      </c>
      <c r="Y346" s="5" t="s">
        <v>181</v>
      </c>
      <c r="Z346" s="5" t="s">
        <v>63</v>
      </c>
      <c r="AA346" s="5">
        <v>644</v>
      </c>
      <c r="AB346" s="5">
        <v>12</v>
      </c>
      <c r="AC346" s="5">
        <v>2024</v>
      </c>
      <c r="AE346" s="5" t="s">
        <v>64</v>
      </c>
      <c r="AI346" s="5" t="s">
        <v>59</v>
      </c>
      <c r="AJ346" s="5" t="s">
        <v>59</v>
      </c>
      <c r="AK346" s="6">
        <v>45463</v>
      </c>
      <c r="AL346" s="5" t="s">
        <v>65</v>
      </c>
      <c r="AO346" s="5" t="s">
        <v>66</v>
      </c>
      <c r="AP346" s="5" t="s">
        <v>59</v>
      </c>
      <c r="AR346" s="5">
        <v>110010</v>
      </c>
      <c r="AZ346" s="5">
        <v>-9161568.7980000004</v>
      </c>
      <c r="BA346" s="5">
        <v>4989535.1524</v>
      </c>
      <c r="BB346" s="7" t="str">
        <f t="shared" si="10"/>
        <v/>
      </c>
      <c r="BC346" s="7" t="str">
        <f t="shared" si="11"/>
        <v/>
      </c>
    </row>
    <row r="347" spans="1:55" s="5" customFormat="1" x14ac:dyDescent="0.25">
      <c r="A347" s="5" t="s">
        <v>938</v>
      </c>
      <c r="B347" s="5" t="s">
        <v>1120</v>
      </c>
      <c r="C347" s="5">
        <v>3</v>
      </c>
      <c r="D347" s="5" t="s">
        <v>52</v>
      </c>
      <c r="E347" s="5" t="s">
        <v>53</v>
      </c>
      <c r="G347" s="5" t="s">
        <v>187</v>
      </c>
      <c r="H347" s="5">
        <v>42</v>
      </c>
      <c r="J347" s="5" t="s">
        <v>55</v>
      </c>
      <c r="K347" s="5">
        <v>6.4062977700000001</v>
      </c>
      <c r="M347" s="5">
        <v>40.845282230000002</v>
      </c>
      <c r="N347" s="5">
        <v>-82.299574960000001</v>
      </c>
      <c r="O347" s="5" t="s">
        <v>750</v>
      </c>
      <c r="P347" s="5" t="s">
        <v>57</v>
      </c>
      <c r="Q347" s="6">
        <v>45290</v>
      </c>
      <c r="R347" s="5" t="s">
        <v>58</v>
      </c>
      <c r="S347" s="5">
        <v>2</v>
      </c>
      <c r="T347" s="5" t="s">
        <v>59</v>
      </c>
      <c r="V347" s="6">
        <v>45754</v>
      </c>
      <c r="W347" s="5" t="s">
        <v>1121</v>
      </c>
      <c r="X347" s="5" t="s">
        <v>61</v>
      </c>
      <c r="Y347" s="5" t="s">
        <v>181</v>
      </c>
      <c r="Z347" s="5" t="s">
        <v>63</v>
      </c>
      <c r="AA347" s="5">
        <v>644</v>
      </c>
      <c r="AB347" s="5">
        <v>12</v>
      </c>
      <c r="AC347" s="5">
        <v>2024</v>
      </c>
      <c r="AE347" s="5" t="s">
        <v>64</v>
      </c>
      <c r="AI347" s="5" t="s">
        <v>59</v>
      </c>
      <c r="AJ347" s="5" t="s">
        <v>59</v>
      </c>
      <c r="AK347" s="6">
        <v>45463</v>
      </c>
      <c r="AL347" s="5" t="s">
        <v>65</v>
      </c>
      <c r="AO347" s="5" t="s">
        <v>66</v>
      </c>
      <c r="AP347" s="5" t="s">
        <v>59</v>
      </c>
      <c r="AR347" s="5">
        <v>110010</v>
      </c>
      <c r="AZ347" s="5">
        <v>-9161546.7774999999</v>
      </c>
      <c r="BA347" s="5">
        <v>4989547.5434999904</v>
      </c>
      <c r="BB347" s="7" t="str">
        <f t="shared" si="10"/>
        <v/>
      </c>
      <c r="BC347" s="7" t="str">
        <f t="shared" si="11"/>
        <v/>
      </c>
    </row>
    <row r="348" spans="1:55" s="5" customFormat="1" x14ac:dyDescent="0.25">
      <c r="A348" s="5" t="s">
        <v>938</v>
      </c>
      <c r="B348" s="5" t="s">
        <v>1122</v>
      </c>
      <c r="C348" s="5">
        <v>3</v>
      </c>
      <c r="D348" s="5" t="s">
        <v>52</v>
      </c>
      <c r="E348" s="5" t="s">
        <v>53</v>
      </c>
      <c r="G348" s="5" t="s">
        <v>187</v>
      </c>
      <c r="H348" s="5">
        <v>42</v>
      </c>
      <c r="J348" s="5" t="s">
        <v>55</v>
      </c>
      <c r="K348" s="5">
        <v>6.4188000000000001</v>
      </c>
      <c r="M348" s="5">
        <v>40.845366439999999</v>
      </c>
      <c r="N348" s="5">
        <v>-82.299377820000004</v>
      </c>
      <c r="O348" s="5" t="s">
        <v>750</v>
      </c>
      <c r="P348" s="5" t="s">
        <v>57</v>
      </c>
      <c r="Q348" s="6">
        <v>45290</v>
      </c>
      <c r="R348" s="5" t="s">
        <v>58</v>
      </c>
      <c r="S348" s="5">
        <v>2</v>
      </c>
      <c r="T348" s="5" t="s">
        <v>59</v>
      </c>
      <c r="V348" s="6">
        <v>45754</v>
      </c>
      <c r="W348" s="5" t="s">
        <v>1123</v>
      </c>
      <c r="X348" s="5" t="s">
        <v>61</v>
      </c>
      <c r="Y348" s="5" t="s">
        <v>181</v>
      </c>
      <c r="Z348" s="5" t="s">
        <v>63</v>
      </c>
      <c r="AA348" s="5">
        <v>644</v>
      </c>
      <c r="AB348" s="5">
        <v>12</v>
      </c>
      <c r="AC348" s="5">
        <v>2024</v>
      </c>
      <c r="AE348" s="5" t="s">
        <v>64</v>
      </c>
      <c r="AI348" s="5" t="s">
        <v>59</v>
      </c>
      <c r="AJ348" s="5" t="s">
        <v>59</v>
      </c>
      <c r="AK348" s="6">
        <v>45463</v>
      </c>
      <c r="AL348" s="5" t="s">
        <v>65</v>
      </c>
      <c r="AO348" s="5" t="s">
        <v>66</v>
      </c>
      <c r="AP348" s="5" t="s">
        <v>59</v>
      </c>
      <c r="AR348" s="5">
        <v>110010</v>
      </c>
      <c r="AZ348" s="5">
        <v>-9161524.8317000009</v>
      </c>
      <c r="BA348" s="5">
        <v>4989559.9346999899</v>
      </c>
      <c r="BB348" s="7" t="str">
        <f t="shared" si="10"/>
        <v/>
      </c>
      <c r="BC348" s="7" t="str">
        <f t="shared" si="11"/>
        <v/>
      </c>
    </row>
    <row r="349" spans="1:55" s="5" customFormat="1" ht="15.75" customHeight="1" x14ac:dyDescent="0.25">
      <c r="A349" s="5" t="s">
        <v>938</v>
      </c>
      <c r="B349" s="5" t="s">
        <v>1124</v>
      </c>
      <c r="C349" s="5">
        <v>3</v>
      </c>
      <c r="D349" s="5" t="s">
        <v>52</v>
      </c>
      <c r="E349" s="5" t="s">
        <v>53</v>
      </c>
      <c r="G349" s="5" t="s">
        <v>187</v>
      </c>
      <c r="H349" s="5">
        <v>42</v>
      </c>
      <c r="J349" s="5" t="s">
        <v>55</v>
      </c>
      <c r="K349" s="5">
        <v>6.4300121299999997</v>
      </c>
      <c r="M349" s="5">
        <v>40.845452160000001</v>
      </c>
      <c r="N349" s="5">
        <v>-82.299178670000003</v>
      </c>
      <c r="O349" s="5" t="s">
        <v>750</v>
      </c>
      <c r="P349" s="5" t="s">
        <v>57</v>
      </c>
      <c r="Q349" s="6">
        <v>45290</v>
      </c>
      <c r="R349" s="5" t="s">
        <v>58</v>
      </c>
      <c r="S349" s="5">
        <v>2</v>
      </c>
      <c r="T349" s="5" t="s">
        <v>59</v>
      </c>
      <c r="V349" s="6">
        <v>45754</v>
      </c>
      <c r="W349" s="5" t="s">
        <v>1125</v>
      </c>
      <c r="X349" s="5" t="s">
        <v>61</v>
      </c>
      <c r="Y349" s="5" t="s">
        <v>181</v>
      </c>
      <c r="Z349" s="5" t="s">
        <v>63</v>
      </c>
      <c r="AA349" s="5">
        <v>644</v>
      </c>
      <c r="AB349" s="5">
        <v>12</v>
      </c>
      <c r="AC349" s="5">
        <v>2024</v>
      </c>
      <c r="AE349" s="5" t="s">
        <v>64</v>
      </c>
      <c r="AI349" s="5" t="s">
        <v>59</v>
      </c>
      <c r="AJ349" s="5" t="s">
        <v>59</v>
      </c>
      <c r="AK349" s="6">
        <v>45463</v>
      </c>
      <c r="AL349" s="5" t="s">
        <v>65</v>
      </c>
      <c r="AO349" s="5" t="s">
        <v>66</v>
      </c>
      <c r="AP349" s="5" t="s">
        <v>59</v>
      </c>
      <c r="AR349" s="5">
        <v>110010</v>
      </c>
      <c r="AZ349" s="5">
        <v>-9161502.6620000005</v>
      </c>
      <c r="BA349" s="5">
        <v>4989572.5498000002</v>
      </c>
      <c r="BB349" s="7" t="str">
        <f t="shared" si="10"/>
        <v/>
      </c>
      <c r="BC349" s="7" t="str">
        <f t="shared" si="11"/>
        <v/>
      </c>
    </row>
    <row r="350" spans="1:55" s="5" customFormat="1" x14ac:dyDescent="0.25">
      <c r="A350" s="5" t="s">
        <v>938</v>
      </c>
      <c r="B350" s="5" t="s">
        <v>1126</v>
      </c>
      <c r="C350" s="5">
        <v>3</v>
      </c>
      <c r="D350" s="5" t="s">
        <v>52</v>
      </c>
      <c r="E350" s="5" t="s">
        <v>53</v>
      </c>
      <c r="G350" s="5" t="s">
        <v>187</v>
      </c>
      <c r="H350" s="5">
        <v>42</v>
      </c>
      <c r="J350" s="5" t="s">
        <v>55</v>
      </c>
      <c r="K350" s="5">
        <v>6.4363814799999997</v>
      </c>
      <c r="M350" s="5">
        <v>40.84551227</v>
      </c>
      <c r="N350" s="5">
        <v>-82.299084289999996</v>
      </c>
      <c r="O350" s="5" t="s">
        <v>1127</v>
      </c>
      <c r="P350" s="5" t="s">
        <v>57</v>
      </c>
      <c r="Q350" s="6">
        <v>45290</v>
      </c>
      <c r="R350" s="5" t="s">
        <v>58</v>
      </c>
      <c r="S350" s="5">
        <v>2</v>
      </c>
      <c r="T350" s="5" t="s">
        <v>59</v>
      </c>
      <c r="V350" s="6">
        <v>45754</v>
      </c>
      <c r="W350" s="5" t="s">
        <v>1128</v>
      </c>
      <c r="X350" s="5" t="s">
        <v>61</v>
      </c>
      <c r="Y350" s="5" t="s">
        <v>62</v>
      </c>
      <c r="Z350" s="5" t="s">
        <v>63</v>
      </c>
      <c r="AA350" s="5">
        <v>644</v>
      </c>
      <c r="AB350" s="5">
        <v>12</v>
      </c>
      <c r="AC350" s="5">
        <v>2024</v>
      </c>
      <c r="AE350" s="5" t="s">
        <v>64</v>
      </c>
      <c r="AI350" s="5" t="s">
        <v>59</v>
      </c>
      <c r="AJ350" s="5" t="s">
        <v>59</v>
      </c>
      <c r="AK350" s="6">
        <v>45471</v>
      </c>
      <c r="AL350" s="5" t="s">
        <v>65</v>
      </c>
      <c r="AO350" s="5" t="s">
        <v>66</v>
      </c>
      <c r="AP350" s="5" t="s">
        <v>59</v>
      </c>
      <c r="AR350" s="5">
        <v>110010</v>
      </c>
      <c r="AZ350" s="5">
        <v>-9161492.1556000002</v>
      </c>
      <c r="BA350" s="5">
        <v>4989581.3950999901</v>
      </c>
      <c r="BB350" s="7" t="str">
        <f t="shared" si="10"/>
        <v/>
      </c>
      <c r="BC350" s="7" t="str">
        <f t="shared" si="11"/>
        <v/>
      </c>
    </row>
    <row r="351" spans="1:55" s="5" customFormat="1" x14ac:dyDescent="0.25">
      <c r="A351" s="5" t="s">
        <v>938</v>
      </c>
      <c r="B351" s="5" t="s">
        <v>1129</v>
      </c>
      <c r="C351" s="5">
        <v>3</v>
      </c>
      <c r="D351" s="5" t="s">
        <v>52</v>
      </c>
      <c r="E351" s="5" t="s">
        <v>53</v>
      </c>
      <c r="G351" s="5" t="s">
        <v>187</v>
      </c>
      <c r="H351" s="5">
        <v>42</v>
      </c>
      <c r="J351" s="5" t="s">
        <v>55</v>
      </c>
      <c r="K351" s="5">
        <v>6.4601375299999999</v>
      </c>
      <c r="M351" s="5">
        <v>40.845734909999997</v>
      </c>
      <c r="N351" s="5">
        <v>-82.298732380000004</v>
      </c>
      <c r="O351" s="5" t="s">
        <v>1130</v>
      </c>
      <c r="P351" s="5" t="s">
        <v>57</v>
      </c>
      <c r="Q351" s="6">
        <v>45290</v>
      </c>
      <c r="R351" s="5" t="s">
        <v>58</v>
      </c>
      <c r="S351" s="5">
        <v>2</v>
      </c>
      <c r="V351" s="6">
        <v>45754</v>
      </c>
      <c r="W351" s="5" t="s">
        <v>1131</v>
      </c>
      <c r="X351" s="5" t="s">
        <v>61</v>
      </c>
      <c r="Y351" s="5" t="s">
        <v>62</v>
      </c>
      <c r="Z351" s="5" t="s">
        <v>63</v>
      </c>
      <c r="AA351" s="5">
        <v>644</v>
      </c>
      <c r="AB351" s="5">
        <v>12</v>
      </c>
      <c r="AC351" s="5">
        <v>2024</v>
      </c>
      <c r="AE351" s="5" t="s">
        <v>64</v>
      </c>
      <c r="AK351" s="6">
        <v>45478</v>
      </c>
      <c r="AL351" s="5" t="s">
        <v>65</v>
      </c>
      <c r="AN351" s="5" t="s">
        <v>367</v>
      </c>
      <c r="AO351" s="5" t="s">
        <v>66</v>
      </c>
      <c r="AP351" s="5" t="s">
        <v>59</v>
      </c>
      <c r="AR351" s="5">
        <v>110010</v>
      </c>
      <c r="AZ351" s="5">
        <v>-9161452.9820000008</v>
      </c>
      <c r="BA351" s="5">
        <v>4989614.1568999998</v>
      </c>
      <c r="BB351" s="7" t="str">
        <f t="shared" si="10"/>
        <v/>
      </c>
      <c r="BC351" s="7" t="str">
        <f t="shared" si="11"/>
        <v/>
      </c>
    </row>
    <row r="352" spans="1:55" s="5" customFormat="1" x14ac:dyDescent="0.25">
      <c r="A352" s="5" t="s">
        <v>938</v>
      </c>
      <c r="B352" s="5" t="s">
        <v>1129</v>
      </c>
      <c r="C352" s="5">
        <v>3</v>
      </c>
      <c r="D352" s="5" t="s">
        <v>52</v>
      </c>
      <c r="E352" s="5" t="s">
        <v>53</v>
      </c>
      <c r="G352" s="5" t="s">
        <v>187</v>
      </c>
      <c r="H352" s="5">
        <v>42</v>
      </c>
      <c r="J352" s="5" t="s">
        <v>55</v>
      </c>
      <c r="K352" s="5">
        <v>6.4601375299999999</v>
      </c>
      <c r="M352" s="5">
        <v>40.845734909999997</v>
      </c>
      <c r="N352" s="5">
        <v>-82.298732380000004</v>
      </c>
      <c r="O352" s="5" t="s">
        <v>1132</v>
      </c>
      <c r="P352" s="5" t="s">
        <v>57</v>
      </c>
      <c r="Q352" s="6">
        <v>45290</v>
      </c>
      <c r="R352" s="5" t="s">
        <v>58</v>
      </c>
      <c r="S352" s="5">
        <v>2</v>
      </c>
      <c r="V352" s="6">
        <v>45754</v>
      </c>
      <c r="W352" s="5" t="s">
        <v>1133</v>
      </c>
      <c r="X352" s="5" t="s">
        <v>61</v>
      </c>
      <c r="Y352" s="5" t="s">
        <v>181</v>
      </c>
      <c r="Z352" s="5" t="s">
        <v>63</v>
      </c>
      <c r="AA352" s="5">
        <v>644</v>
      </c>
      <c r="AB352" s="5">
        <v>12</v>
      </c>
      <c r="AC352" s="5">
        <v>2024</v>
      </c>
      <c r="AE352" s="5" t="s">
        <v>64</v>
      </c>
      <c r="AK352" s="6">
        <v>45470</v>
      </c>
      <c r="AL352" s="5" t="s">
        <v>65</v>
      </c>
      <c r="AN352" s="5" t="s">
        <v>1065</v>
      </c>
      <c r="AO352" s="5" t="s">
        <v>66</v>
      </c>
      <c r="AP352" s="5" t="s">
        <v>59</v>
      </c>
      <c r="AR352" s="5">
        <v>110010</v>
      </c>
      <c r="AZ352" s="5">
        <v>-9161452.9820000008</v>
      </c>
      <c r="BA352" s="5">
        <v>4989614.1568999998</v>
      </c>
      <c r="BB352" s="7" t="str">
        <f t="shared" si="10"/>
        <v/>
      </c>
      <c r="BC352" s="7" t="str">
        <f t="shared" si="11"/>
        <v/>
      </c>
    </row>
    <row r="353" spans="1:55" s="5" customFormat="1" x14ac:dyDescent="0.25">
      <c r="A353" s="5" t="s">
        <v>938</v>
      </c>
      <c r="B353" s="5" t="s">
        <v>1129</v>
      </c>
      <c r="C353" s="5">
        <v>3</v>
      </c>
      <c r="D353" s="5" t="s">
        <v>52</v>
      </c>
      <c r="E353" s="5" t="s">
        <v>53</v>
      </c>
      <c r="G353" s="5" t="s">
        <v>187</v>
      </c>
      <c r="H353" s="5">
        <v>42</v>
      </c>
      <c r="J353" s="5" t="s">
        <v>55</v>
      </c>
      <c r="K353" s="5">
        <v>6.4601375299999999</v>
      </c>
      <c r="M353" s="5">
        <v>40.845734909999997</v>
      </c>
      <c r="N353" s="5">
        <v>-82.298732380000004</v>
      </c>
      <c r="O353" s="5" t="s">
        <v>750</v>
      </c>
      <c r="P353" s="5" t="s">
        <v>57</v>
      </c>
      <c r="Q353" s="6">
        <v>45290</v>
      </c>
      <c r="R353" s="5" t="s">
        <v>58</v>
      </c>
      <c r="S353" s="5">
        <v>2</v>
      </c>
      <c r="V353" s="6">
        <v>45754</v>
      </c>
      <c r="W353" s="5" t="s">
        <v>1134</v>
      </c>
      <c r="X353" s="5" t="s">
        <v>61</v>
      </c>
      <c r="Y353" s="5" t="s">
        <v>181</v>
      </c>
      <c r="Z353" s="5" t="s">
        <v>63</v>
      </c>
      <c r="AA353" s="5">
        <v>644</v>
      </c>
      <c r="AB353" s="5">
        <v>12</v>
      </c>
      <c r="AC353" s="5">
        <v>2024</v>
      </c>
      <c r="AE353" s="5" t="s">
        <v>64</v>
      </c>
      <c r="AK353" s="6">
        <v>45471</v>
      </c>
      <c r="AL353" s="5" t="s">
        <v>65</v>
      </c>
      <c r="AN353" s="5" t="s">
        <v>1065</v>
      </c>
      <c r="AO353" s="5" t="s">
        <v>66</v>
      </c>
      <c r="AP353" s="5" t="s">
        <v>59</v>
      </c>
      <c r="AR353" s="5">
        <v>110010</v>
      </c>
      <c r="AZ353" s="5">
        <v>-9161452.9820000008</v>
      </c>
      <c r="BA353" s="5">
        <v>4989614.1568999998</v>
      </c>
      <c r="BB353" s="7" t="str">
        <f t="shared" si="10"/>
        <v/>
      </c>
      <c r="BC353" s="7" t="str">
        <f t="shared" si="11"/>
        <v/>
      </c>
    </row>
    <row r="354" spans="1:55" s="5" customFormat="1" x14ac:dyDescent="0.25">
      <c r="A354" s="5" t="s">
        <v>938</v>
      </c>
      <c r="B354" s="5" t="s">
        <v>1135</v>
      </c>
      <c r="C354" s="5">
        <v>3</v>
      </c>
      <c r="D354" s="5" t="s">
        <v>52</v>
      </c>
      <c r="E354" s="5" t="s">
        <v>53</v>
      </c>
      <c r="G354" s="5" t="s">
        <v>187</v>
      </c>
      <c r="H354" s="5">
        <v>42</v>
      </c>
      <c r="J354" s="5" t="s">
        <v>55</v>
      </c>
      <c r="K354" s="5">
        <v>6.4920162599999998</v>
      </c>
      <c r="M354" s="5">
        <v>40.846000009999997</v>
      </c>
      <c r="N354" s="5">
        <v>-82.298234019999995</v>
      </c>
      <c r="O354" s="5" t="s">
        <v>1136</v>
      </c>
      <c r="P354" s="5" t="s">
        <v>57</v>
      </c>
      <c r="Q354" s="6">
        <v>45290</v>
      </c>
      <c r="R354" s="5" t="s">
        <v>58</v>
      </c>
      <c r="S354" s="5">
        <v>2</v>
      </c>
      <c r="T354" s="5" t="s">
        <v>59</v>
      </c>
      <c r="V354" s="6">
        <v>45497</v>
      </c>
      <c r="W354" s="5" t="s">
        <v>1137</v>
      </c>
      <c r="X354" s="5" t="s">
        <v>61</v>
      </c>
      <c r="Y354" s="5" t="s">
        <v>181</v>
      </c>
      <c r="Z354" s="5" t="s">
        <v>63</v>
      </c>
      <c r="AA354" s="5">
        <v>644</v>
      </c>
      <c r="AB354" s="5">
        <v>9</v>
      </c>
      <c r="AC354" s="5">
        <v>2024</v>
      </c>
      <c r="AE354" s="5" t="s">
        <v>64</v>
      </c>
      <c r="AI354" s="5" t="s">
        <v>59</v>
      </c>
      <c r="AJ354" s="5" t="s">
        <v>59</v>
      </c>
      <c r="AK354" s="6">
        <v>45470</v>
      </c>
      <c r="AL354" s="5" t="s">
        <v>65</v>
      </c>
      <c r="AO354" s="5" t="s">
        <v>66</v>
      </c>
      <c r="AP354" s="5" t="s">
        <v>59</v>
      </c>
      <c r="AZ354" s="5">
        <v>-9161397.5042000003</v>
      </c>
      <c r="BA354" s="5">
        <v>4989653.1677000001</v>
      </c>
      <c r="BB354" s="7" t="str">
        <f t="shared" si="10"/>
        <v/>
      </c>
      <c r="BC354" s="7" t="str">
        <f t="shared" si="11"/>
        <v/>
      </c>
    </row>
    <row r="355" spans="1:55" s="5" customFormat="1" x14ac:dyDescent="0.25">
      <c r="A355" s="5" t="s">
        <v>938</v>
      </c>
      <c r="B355" s="5" t="s">
        <v>1138</v>
      </c>
      <c r="C355" s="5">
        <v>3</v>
      </c>
      <c r="D355" s="5" t="s">
        <v>52</v>
      </c>
      <c r="E355" s="5" t="s">
        <v>53</v>
      </c>
      <c r="G355" s="5" t="s">
        <v>187</v>
      </c>
      <c r="H355" s="5">
        <v>42</v>
      </c>
      <c r="J355" s="5" t="s">
        <v>55</v>
      </c>
      <c r="K355" s="5">
        <v>6.5041534499999996</v>
      </c>
      <c r="M355" s="5">
        <v>40.846102719999998</v>
      </c>
      <c r="N355" s="5">
        <v>-82.298045590000001</v>
      </c>
      <c r="O355" s="5" t="s">
        <v>1136</v>
      </c>
      <c r="P355" s="5" t="s">
        <v>57</v>
      </c>
      <c r="Q355" s="6">
        <v>45290</v>
      </c>
      <c r="R355" s="5" t="s">
        <v>58</v>
      </c>
      <c r="S355" s="5">
        <v>2</v>
      </c>
      <c r="T355" s="5" t="s">
        <v>59</v>
      </c>
      <c r="V355" s="6">
        <v>45497</v>
      </c>
      <c r="W355" s="5" t="s">
        <v>1139</v>
      </c>
      <c r="X355" s="5" t="s">
        <v>61</v>
      </c>
      <c r="Y355" s="5" t="s">
        <v>181</v>
      </c>
      <c r="Z355" s="5" t="s">
        <v>63</v>
      </c>
      <c r="AA355" s="5">
        <v>644</v>
      </c>
      <c r="AB355" s="5">
        <v>9</v>
      </c>
      <c r="AC355" s="5">
        <v>2024</v>
      </c>
      <c r="AE355" s="5" t="s">
        <v>64</v>
      </c>
      <c r="AI355" s="5" t="s">
        <v>59</v>
      </c>
      <c r="AJ355" s="5" t="s">
        <v>59</v>
      </c>
      <c r="AK355" s="6">
        <v>45471</v>
      </c>
      <c r="AL355" s="5" t="s">
        <v>65</v>
      </c>
      <c r="AO355" s="5" t="s">
        <v>66</v>
      </c>
      <c r="AP355" s="5" t="s">
        <v>59</v>
      </c>
      <c r="AZ355" s="5">
        <v>-9161376.5287999995</v>
      </c>
      <c r="BA355" s="5">
        <v>4989668.2833999898</v>
      </c>
      <c r="BB355" s="7" t="str">
        <f t="shared" si="10"/>
        <v/>
      </c>
      <c r="BC355" s="7" t="str">
        <f t="shared" si="11"/>
        <v/>
      </c>
    </row>
    <row r="356" spans="1:55" s="5" customFormat="1" x14ac:dyDescent="0.25">
      <c r="A356" s="5" t="s">
        <v>938</v>
      </c>
      <c r="B356" s="5" t="s">
        <v>1140</v>
      </c>
      <c r="C356" s="5">
        <v>3</v>
      </c>
      <c r="D356" s="5" t="s">
        <v>52</v>
      </c>
      <c r="E356" s="5" t="s">
        <v>53</v>
      </c>
      <c r="G356" s="5" t="s">
        <v>187</v>
      </c>
      <c r="H356" s="5">
        <v>42</v>
      </c>
      <c r="J356" s="5" t="s">
        <v>55</v>
      </c>
      <c r="K356" s="5">
        <v>6.5161479599999996</v>
      </c>
      <c r="M356" s="5">
        <v>40.846203670000001</v>
      </c>
      <c r="N356" s="5">
        <v>-82.297858840000004</v>
      </c>
      <c r="O356" s="5" t="s">
        <v>1136</v>
      </c>
      <c r="P356" s="5" t="s">
        <v>57</v>
      </c>
      <c r="Q356" s="6">
        <v>45290</v>
      </c>
      <c r="R356" s="5" t="s">
        <v>58</v>
      </c>
      <c r="S356" s="5">
        <v>2</v>
      </c>
      <c r="T356" s="5" t="s">
        <v>59</v>
      </c>
      <c r="V356" s="6">
        <v>45497</v>
      </c>
      <c r="W356" s="5" t="s">
        <v>1141</v>
      </c>
      <c r="X356" s="5" t="s">
        <v>61</v>
      </c>
      <c r="Y356" s="5" t="s">
        <v>181</v>
      </c>
      <c r="Z356" s="5" t="s">
        <v>63</v>
      </c>
      <c r="AA356" s="5">
        <v>644</v>
      </c>
      <c r="AB356" s="5">
        <v>9</v>
      </c>
      <c r="AC356" s="5">
        <v>2024</v>
      </c>
      <c r="AE356" s="5" t="s">
        <v>64</v>
      </c>
      <c r="AI356" s="5" t="s">
        <v>59</v>
      </c>
      <c r="AJ356" s="5" t="s">
        <v>59</v>
      </c>
      <c r="AK356" s="6">
        <v>45477</v>
      </c>
      <c r="AL356" s="5" t="s">
        <v>65</v>
      </c>
      <c r="AO356" s="5" t="s">
        <v>66</v>
      </c>
      <c r="AP356" s="5" t="s">
        <v>59</v>
      </c>
      <c r="AZ356" s="5">
        <v>-9161355.7400000002</v>
      </c>
      <c r="BA356" s="5">
        <v>4989683.1377999997</v>
      </c>
      <c r="BB356" s="7" t="str">
        <f t="shared" si="10"/>
        <v/>
      </c>
      <c r="BC356" s="7" t="str">
        <f t="shared" si="11"/>
        <v/>
      </c>
    </row>
    <row r="357" spans="1:55" s="5" customFormat="1" x14ac:dyDescent="0.25">
      <c r="A357" s="5" t="s">
        <v>938</v>
      </c>
      <c r="B357" s="5" t="s">
        <v>1142</v>
      </c>
      <c r="C357" s="5">
        <v>3</v>
      </c>
      <c r="D357" s="5" t="s">
        <v>52</v>
      </c>
      <c r="E357" s="5" t="s">
        <v>53</v>
      </c>
      <c r="G357" s="5" t="s">
        <v>187</v>
      </c>
      <c r="H357" s="5">
        <v>42</v>
      </c>
      <c r="J357" s="5" t="s">
        <v>55</v>
      </c>
      <c r="K357" s="5">
        <v>6.5283406599999996</v>
      </c>
      <c r="M357" s="5">
        <v>40.846304859999996</v>
      </c>
      <c r="N357" s="5">
        <v>-82.297667739999994</v>
      </c>
      <c r="O357" s="5" t="s">
        <v>1136</v>
      </c>
      <c r="P357" s="5" t="s">
        <v>57</v>
      </c>
      <c r="Q357" s="6">
        <v>45290</v>
      </c>
      <c r="R357" s="5" t="s">
        <v>58</v>
      </c>
      <c r="S357" s="5">
        <v>2</v>
      </c>
      <c r="T357" s="5" t="s">
        <v>59</v>
      </c>
      <c r="V357" s="6">
        <v>45497</v>
      </c>
      <c r="W357" s="5" t="s">
        <v>1143</v>
      </c>
      <c r="X357" s="5" t="s">
        <v>61</v>
      </c>
      <c r="Y357" s="5" t="s">
        <v>181</v>
      </c>
      <c r="Z357" s="5" t="s">
        <v>63</v>
      </c>
      <c r="AA357" s="5">
        <v>644</v>
      </c>
      <c r="AB357" s="5">
        <v>9</v>
      </c>
      <c r="AC357" s="5">
        <v>2024</v>
      </c>
      <c r="AE357" s="5" t="s">
        <v>64</v>
      </c>
      <c r="AI357" s="5" t="s">
        <v>59</v>
      </c>
      <c r="AJ357" s="5" t="s">
        <v>59</v>
      </c>
      <c r="AK357" s="6">
        <v>45462</v>
      </c>
      <c r="AL357" s="5" t="s">
        <v>65</v>
      </c>
      <c r="AO357" s="5" t="s">
        <v>66</v>
      </c>
      <c r="AP357" s="5" t="s">
        <v>59</v>
      </c>
      <c r="AZ357" s="5">
        <v>-9161334.466</v>
      </c>
      <c r="BA357" s="5">
        <v>4989698.0296</v>
      </c>
      <c r="BB357" s="7" t="str">
        <f t="shared" si="10"/>
        <v/>
      </c>
      <c r="BC357" s="7" t="str">
        <f t="shared" si="11"/>
        <v/>
      </c>
    </row>
    <row r="358" spans="1:55" s="8" customFormat="1" x14ac:dyDescent="0.25">
      <c r="A358" s="8" t="s">
        <v>938</v>
      </c>
      <c r="B358" s="8" t="s">
        <v>1144</v>
      </c>
      <c r="C358" s="8">
        <v>3</v>
      </c>
      <c r="D358" s="8" t="s">
        <v>52</v>
      </c>
      <c r="E358" s="8" t="s">
        <v>53</v>
      </c>
      <c r="G358" s="8" t="s">
        <v>187</v>
      </c>
      <c r="H358" s="8">
        <v>42</v>
      </c>
      <c r="J358" s="8" t="s">
        <v>55</v>
      </c>
      <c r="K358" s="8">
        <v>7.7281192699999997</v>
      </c>
      <c r="M358" s="8">
        <v>40.860418590000002</v>
      </c>
      <c r="N358" s="8">
        <v>-82.288132250000004</v>
      </c>
      <c r="P358" s="8" t="s">
        <v>57</v>
      </c>
      <c r="Q358" s="9">
        <v>45290</v>
      </c>
      <c r="R358" s="8" t="s">
        <v>58</v>
      </c>
      <c r="S358" s="8">
        <v>4</v>
      </c>
      <c r="T358" s="8" t="s">
        <v>59</v>
      </c>
      <c r="V358" s="9">
        <v>45497</v>
      </c>
      <c r="W358" s="8" t="s">
        <v>1145</v>
      </c>
      <c r="X358" s="8" t="s">
        <v>61</v>
      </c>
      <c r="Y358" s="8" t="s">
        <v>181</v>
      </c>
      <c r="Z358" s="8" t="s">
        <v>63</v>
      </c>
      <c r="AA358" s="8">
        <v>644</v>
      </c>
      <c r="AB358" s="8">
        <v>14</v>
      </c>
      <c r="AC358" s="8">
        <v>2024</v>
      </c>
      <c r="AE358" s="8" t="s">
        <v>64</v>
      </c>
      <c r="AI358" s="8" t="s">
        <v>59</v>
      </c>
      <c r="AJ358" s="8" t="s">
        <v>59</v>
      </c>
      <c r="AK358" s="9">
        <v>45478</v>
      </c>
      <c r="AL358" s="8" t="s">
        <v>65</v>
      </c>
      <c r="AO358" s="8" t="s">
        <v>66</v>
      </c>
      <c r="AP358" s="8" t="s">
        <v>59</v>
      </c>
      <c r="AZ358" s="8">
        <v>-9160272.9804999996</v>
      </c>
      <c r="BA358" s="8">
        <v>4991775.1869999897</v>
      </c>
      <c r="BB358" s="10" t="str">
        <f t="shared" si="10"/>
        <v/>
      </c>
      <c r="BC358" s="10" t="str">
        <f t="shared" si="11"/>
        <v/>
      </c>
    </row>
    <row r="359" spans="1:55" s="8" customFormat="1" x14ac:dyDescent="0.25">
      <c r="A359" s="8" t="s">
        <v>938</v>
      </c>
      <c r="B359" s="8" t="s">
        <v>1146</v>
      </c>
      <c r="C359" s="8">
        <v>3</v>
      </c>
      <c r="D359" s="8" t="s">
        <v>52</v>
      </c>
      <c r="E359" s="8" t="s">
        <v>53</v>
      </c>
      <c r="G359" s="8" t="s">
        <v>187</v>
      </c>
      <c r="H359" s="8">
        <v>42</v>
      </c>
      <c r="J359" s="8" t="s">
        <v>55</v>
      </c>
      <c r="K359" s="8">
        <v>7.7638382999999997</v>
      </c>
      <c r="M359" s="8">
        <v>40.860935499999997</v>
      </c>
      <c r="N359" s="8">
        <v>-82.288137449999994</v>
      </c>
      <c r="P359" s="8" t="s">
        <v>57</v>
      </c>
      <c r="Q359" s="9">
        <v>45290</v>
      </c>
      <c r="R359" s="8" t="s">
        <v>58</v>
      </c>
      <c r="S359" s="8">
        <v>2</v>
      </c>
      <c r="T359" s="8" t="s">
        <v>59</v>
      </c>
      <c r="V359" s="9">
        <v>45497</v>
      </c>
      <c r="W359" s="8" t="s">
        <v>1147</v>
      </c>
      <c r="X359" s="8" t="s">
        <v>61</v>
      </c>
      <c r="Y359" s="8" t="s">
        <v>181</v>
      </c>
      <c r="Z359" s="8" t="s">
        <v>63</v>
      </c>
      <c r="AA359" s="8">
        <v>644</v>
      </c>
      <c r="AB359" s="8">
        <v>14</v>
      </c>
      <c r="AC359" s="8">
        <v>2024</v>
      </c>
      <c r="AE359" s="8" t="s">
        <v>64</v>
      </c>
      <c r="AI359" s="8" t="s">
        <v>59</v>
      </c>
      <c r="AJ359" s="8" t="s">
        <v>59</v>
      </c>
      <c r="AK359" s="9">
        <v>45478</v>
      </c>
      <c r="AL359" s="8" t="s">
        <v>65</v>
      </c>
      <c r="AO359" s="8" t="s">
        <v>66</v>
      </c>
      <c r="AP359" s="8" t="s">
        <v>59</v>
      </c>
      <c r="AZ359" s="8">
        <v>-9160273.5590000004</v>
      </c>
      <c r="BA359" s="8">
        <v>4991851.2695000004</v>
      </c>
      <c r="BB359" s="10" t="str">
        <f t="shared" si="10"/>
        <v/>
      </c>
      <c r="BC359" s="10" t="str">
        <f t="shared" si="11"/>
        <v/>
      </c>
    </row>
    <row r="360" spans="1:55" s="8" customFormat="1" x14ac:dyDescent="0.25">
      <c r="A360" s="8" t="s">
        <v>938</v>
      </c>
      <c r="B360" s="8" t="s">
        <v>1148</v>
      </c>
      <c r="C360" s="8">
        <v>3</v>
      </c>
      <c r="D360" s="8" t="s">
        <v>52</v>
      </c>
      <c r="E360" s="8" t="s">
        <v>53</v>
      </c>
      <c r="G360" s="8" t="s">
        <v>187</v>
      </c>
      <c r="H360" s="8">
        <v>42</v>
      </c>
      <c r="J360" s="8" t="s">
        <v>55</v>
      </c>
      <c r="K360" s="8">
        <v>7.85642525</v>
      </c>
      <c r="M360" s="8">
        <v>40.862273440000003</v>
      </c>
      <c r="N360" s="8">
        <v>-82.287915330000004</v>
      </c>
      <c r="O360" s="8" t="s">
        <v>1149</v>
      </c>
      <c r="P360" s="8" t="s">
        <v>57</v>
      </c>
      <c r="Q360" s="9">
        <v>45290</v>
      </c>
      <c r="R360" s="8" t="s">
        <v>58</v>
      </c>
      <c r="S360" s="8">
        <v>4</v>
      </c>
      <c r="T360" s="8" t="s">
        <v>59</v>
      </c>
      <c r="V360" s="9">
        <v>45497</v>
      </c>
      <c r="W360" s="8" t="s">
        <v>1150</v>
      </c>
      <c r="X360" s="8" t="s">
        <v>61</v>
      </c>
      <c r="Y360" s="8" t="s">
        <v>181</v>
      </c>
      <c r="Z360" s="8" t="s">
        <v>63</v>
      </c>
      <c r="AA360" s="8">
        <v>644</v>
      </c>
      <c r="AB360" s="8">
        <v>9</v>
      </c>
      <c r="AC360" s="8">
        <v>2024</v>
      </c>
      <c r="AE360" s="8" t="s">
        <v>64</v>
      </c>
      <c r="AI360" s="8" t="s">
        <v>59</v>
      </c>
      <c r="AJ360" s="8" t="s">
        <v>59</v>
      </c>
      <c r="AK360" s="9">
        <v>45470</v>
      </c>
      <c r="AL360" s="8" t="s">
        <v>65</v>
      </c>
      <c r="AO360" s="8" t="s">
        <v>66</v>
      </c>
      <c r="AP360" s="8" t="s">
        <v>59</v>
      </c>
      <c r="AZ360" s="8">
        <v>-9160248.8325999994</v>
      </c>
      <c r="BA360" s="8">
        <v>4992048.2030999996</v>
      </c>
      <c r="BB360" s="10" t="str">
        <f t="shared" si="10"/>
        <v/>
      </c>
      <c r="BC360" s="10" t="str">
        <f t="shared" si="11"/>
        <v/>
      </c>
    </row>
    <row r="361" spans="1:55" s="8" customFormat="1" x14ac:dyDescent="0.25">
      <c r="A361" s="8" t="s">
        <v>938</v>
      </c>
      <c r="B361" s="8" t="s">
        <v>1148</v>
      </c>
      <c r="C361" s="8">
        <v>3</v>
      </c>
      <c r="D361" s="8" t="s">
        <v>52</v>
      </c>
      <c r="E361" s="8" t="s">
        <v>53</v>
      </c>
      <c r="G361" s="8" t="s">
        <v>187</v>
      </c>
      <c r="H361" s="8">
        <v>42</v>
      </c>
      <c r="J361" s="8" t="s">
        <v>55</v>
      </c>
      <c r="K361" s="8">
        <v>7.85634064</v>
      </c>
      <c r="M361" s="8">
        <v>40.862273450000004</v>
      </c>
      <c r="N361" s="8">
        <v>-82.288033580000004</v>
      </c>
      <c r="O361" s="8" t="s">
        <v>1151</v>
      </c>
      <c r="P361" s="8" t="s">
        <v>57</v>
      </c>
      <c r="Q361" s="9">
        <v>45290</v>
      </c>
      <c r="R361" s="8" t="s">
        <v>58</v>
      </c>
      <c r="S361" s="8">
        <v>4</v>
      </c>
      <c r="T361" s="8" t="s">
        <v>59</v>
      </c>
      <c r="V361" s="9">
        <v>45497</v>
      </c>
      <c r="W361" s="8" t="s">
        <v>1152</v>
      </c>
      <c r="X361" s="8" t="s">
        <v>61</v>
      </c>
      <c r="Y361" s="8" t="s">
        <v>181</v>
      </c>
      <c r="Z361" s="8" t="s">
        <v>63</v>
      </c>
      <c r="AA361" s="8">
        <v>644</v>
      </c>
      <c r="AB361" s="8">
        <v>9</v>
      </c>
      <c r="AC361" s="8">
        <v>2024</v>
      </c>
      <c r="AE361" s="8" t="s">
        <v>64</v>
      </c>
      <c r="AI361" s="8" t="s">
        <v>59</v>
      </c>
      <c r="AJ361" s="8" t="s">
        <v>59</v>
      </c>
      <c r="AK361" s="9">
        <v>45478</v>
      </c>
      <c r="AL361" s="8" t="s">
        <v>65</v>
      </c>
      <c r="AO361" s="8" t="s">
        <v>66</v>
      </c>
      <c r="AP361" s="8" t="s">
        <v>59</v>
      </c>
      <c r="AZ361" s="8">
        <v>-9160261.9969999995</v>
      </c>
      <c r="BA361" s="8">
        <v>4992048.2050999999</v>
      </c>
      <c r="BB361" s="10" t="str">
        <f t="shared" si="10"/>
        <v/>
      </c>
      <c r="BC361" s="10" t="str">
        <f t="shared" si="11"/>
        <v/>
      </c>
    </row>
    <row r="362" spans="1:55" s="8" customFormat="1" x14ac:dyDescent="0.25">
      <c r="A362" s="8" t="s">
        <v>938</v>
      </c>
      <c r="B362" s="8" t="s">
        <v>1153</v>
      </c>
      <c r="C362" s="8">
        <v>3</v>
      </c>
      <c r="D362" s="8" t="s">
        <v>52</v>
      </c>
      <c r="E362" s="8" t="s">
        <v>53</v>
      </c>
      <c r="G362" s="8" t="s">
        <v>187</v>
      </c>
      <c r="H362" s="8">
        <v>42</v>
      </c>
      <c r="J362" s="8" t="s">
        <v>55</v>
      </c>
      <c r="K362" s="8">
        <v>7.8714772499999999</v>
      </c>
      <c r="M362" s="8">
        <v>40.862492529999997</v>
      </c>
      <c r="N362" s="8">
        <v>-82.288030230000004</v>
      </c>
      <c r="O362" s="8" t="s">
        <v>1151</v>
      </c>
      <c r="P362" s="8" t="s">
        <v>57</v>
      </c>
      <c r="Q362" s="9">
        <v>45290</v>
      </c>
      <c r="R362" s="8" t="s">
        <v>58</v>
      </c>
      <c r="S362" s="8">
        <v>4</v>
      </c>
      <c r="T362" s="8" t="s">
        <v>59</v>
      </c>
      <c r="V362" s="9">
        <v>45497</v>
      </c>
      <c r="W362" s="8" t="s">
        <v>1154</v>
      </c>
      <c r="X362" s="8" t="s">
        <v>61</v>
      </c>
      <c r="Y362" s="8" t="s">
        <v>181</v>
      </c>
      <c r="Z362" s="8" t="s">
        <v>63</v>
      </c>
      <c r="AA362" s="8">
        <v>644</v>
      </c>
      <c r="AB362" s="8">
        <v>9</v>
      </c>
      <c r="AC362" s="8">
        <v>2024</v>
      </c>
      <c r="AE362" s="8" t="s">
        <v>64</v>
      </c>
      <c r="AI362" s="8" t="s">
        <v>59</v>
      </c>
      <c r="AJ362" s="8" t="s">
        <v>59</v>
      </c>
      <c r="AK362" s="9">
        <v>45464</v>
      </c>
      <c r="AL362" s="8" t="s">
        <v>65</v>
      </c>
      <c r="AO362" s="8" t="s">
        <v>66</v>
      </c>
      <c r="AP362" s="8" t="s">
        <v>59</v>
      </c>
      <c r="AZ362" s="8">
        <v>-9160261.6237000003</v>
      </c>
      <c r="BA362" s="8">
        <v>4992080.4519999996</v>
      </c>
      <c r="BB362" s="10" t="str">
        <f t="shared" si="10"/>
        <v/>
      </c>
      <c r="BC362" s="10" t="str">
        <f t="shared" si="11"/>
        <v/>
      </c>
    </row>
    <row r="363" spans="1:55" s="8" customFormat="1" x14ac:dyDescent="0.25">
      <c r="A363" s="8" t="s">
        <v>938</v>
      </c>
      <c r="B363" s="8" t="s">
        <v>1155</v>
      </c>
      <c r="C363" s="8">
        <v>3</v>
      </c>
      <c r="D363" s="8" t="s">
        <v>52</v>
      </c>
      <c r="E363" s="8" t="s">
        <v>53</v>
      </c>
      <c r="G363" s="8" t="s">
        <v>187</v>
      </c>
      <c r="H363" s="8">
        <v>42</v>
      </c>
      <c r="J363" s="8" t="s">
        <v>55</v>
      </c>
      <c r="K363" s="8">
        <v>7.8718351200000001</v>
      </c>
      <c r="M363" s="8">
        <v>40.862496450000002</v>
      </c>
      <c r="N363" s="8">
        <v>-82.28790979</v>
      </c>
      <c r="O363" s="8" t="s">
        <v>1149</v>
      </c>
      <c r="P363" s="8" t="s">
        <v>57</v>
      </c>
      <c r="Q363" s="9">
        <v>45290</v>
      </c>
      <c r="R363" s="8" t="s">
        <v>58</v>
      </c>
      <c r="S363" s="8">
        <v>4</v>
      </c>
      <c r="T363" s="8" t="s">
        <v>59</v>
      </c>
      <c r="V363" s="9">
        <v>45497</v>
      </c>
      <c r="W363" s="8" t="s">
        <v>1156</v>
      </c>
      <c r="X363" s="8" t="s">
        <v>61</v>
      </c>
      <c r="Y363" s="8" t="s">
        <v>181</v>
      </c>
      <c r="Z363" s="8" t="s">
        <v>63</v>
      </c>
      <c r="AA363" s="8">
        <v>644</v>
      </c>
      <c r="AB363" s="8">
        <v>9</v>
      </c>
      <c r="AC363" s="8">
        <v>2024</v>
      </c>
      <c r="AE363" s="8" t="s">
        <v>64</v>
      </c>
      <c r="AI363" s="8" t="s">
        <v>59</v>
      </c>
      <c r="AJ363" s="8" t="s">
        <v>59</v>
      </c>
      <c r="AK363" s="9">
        <v>45470</v>
      </c>
      <c r="AL363" s="8" t="s">
        <v>65</v>
      </c>
      <c r="AO363" s="8" t="s">
        <v>66</v>
      </c>
      <c r="AP363" s="8" t="s">
        <v>59</v>
      </c>
      <c r="AZ363" s="8">
        <v>-9160248.2168000005</v>
      </c>
      <c r="BA363" s="8">
        <v>4992081.0284999898</v>
      </c>
      <c r="BB363" s="10" t="str">
        <f t="shared" si="10"/>
        <v/>
      </c>
      <c r="BC363" s="10" t="str">
        <f t="shared" si="11"/>
        <v/>
      </c>
    </row>
    <row r="364" spans="1:55" s="8" customFormat="1" x14ac:dyDescent="0.25">
      <c r="A364" s="8" t="s">
        <v>938</v>
      </c>
      <c r="B364" s="8" t="s">
        <v>1157</v>
      </c>
      <c r="C364" s="8">
        <v>3</v>
      </c>
      <c r="D364" s="8" t="s">
        <v>52</v>
      </c>
      <c r="E364" s="8" t="s">
        <v>53</v>
      </c>
      <c r="G364" s="8" t="s">
        <v>187</v>
      </c>
      <c r="H364" s="8">
        <v>42</v>
      </c>
      <c r="J364" s="8" t="s">
        <v>55</v>
      </c>
      <c r="K364" s="8">
        <v>7.8844000000000003</v>
      </c>
      <c r="M364" s="8">
        <v>40.86269017</v>
      </c>
      <c r="N364" s="8">
        <v>-82.287904769999997</v>
      </c>
      <c r="O364" s="8" t="s">
        <v>1149</v>
      </c>
      <c r="P364" s="8" t="s">
        <v>57</v>
      </c>
      <c r="Q364" s="9">
        <v>45290</v>
      </c>
      <c r="R364" s="8" t="s">
        <v>58</v>
      </c>
      <c r="S364" s="8">
        <v>4</v>
      </c>
      <c r="T364" s="8" t="s">
        <v>59</v>
      </c>
      <c r="V364" s="9">
        <v>45497</v>
      </c>
      <c r="W364" s="8" t="s">
        <v>1158</v>
      </c>
      <c r="X364" s="8" t="s">
        <v>61</v>
      </c>
      <c r="Y364" s="8" t="s">
        <v>181</v>
      </c>
      <c r="Z364" s="8" t="s">
        <v>63</v>
      </c>
      <c r="AA364" s="8">
        <v>644</v>
      </c>
      <c r="AB364" s="8">
        <v>9</v>
      </c>
      <c r="AC364" s="8">
        <v>2024</v>
      </c>
      <c r="AE364" s="8" t="s">
        <v>64</v>
      </c>
      <c r="AI364" s="8" t="s">
        <v>59</v>
      </c>
      <c r="AJ364" s="8" t="s">
        <v>59</v>
      </c>
      <c r="AK364" s="9">
        <v>45478</v>
      </c>
      <c r="AL364" s="8" t="s">
        <v>65</v>
      </c>
      <c r="AO364" s="8" t="s">
        <v>66</v>
      </c>
      <c r="AP364" s="8" t="s">
        <v>59</v>
      </c>
      <c r="AZ364" s="8">
        <v>-9160247.6569999997</v>
      </c>
      <c r="BA364" s="8">
        <v>4992109.5429999903</v>
      </c>
      <c r="BB364" s="10" t="str">
        <f t="shared" si="10"/>
        <v/>
      </c>
      <c r="BC364" s="10" t="str">
        <f t="shared" si="11"/>
        <v/>
      </c>
    </row>
    <row r="365" spans="1:55" s="8" customFormat="1" x14ac:dyDescent="0.25">
      <c r="A365" s="8" t="s">
        <v>938</v>
      </c>
      <c r="B365" s="8" t="s">
        <v>1157</v>
      </c>
      <c r="C365" s="8">
        <v>3</v>
      </c>
      <c r="D365" s="8" t="s">
        <v>52</v>
      </c>
      <c r="E365" s="8" t="s">
        <v>53</v>
      </c>
      <c r="G365" s="8" t="s">
        <v>187</v>
      </c>
      <c r="H365" s="8">
        <v>42</v>
      </c>
      <c r="J365" s="8" t="s">
        <v>55</v>
      </c>
      <c r="K365" s="8">
        <v>7.8844000000000003</v>
      </c>
      <c r="M365" s="8">
        <v>40.8626893</v>
      </c>
      <c r="N365" s="8">
        <v>-82.288025540000007</v>
      </c>
      <c r="O365" s="8" t="s">
        <v>1151</v>
      </c>
      <c r="P365" s="8" t="s">
        <v>57</v>
      </c>
      <c r="Q365" s="9">
        <v>45290</v>
      </c>
      <c r="R365" s="8" t="s">
        <v>58</v>
      </c>
      <c r="S365" s="8">
        <v>4</v>
      </c>
      <c r="T365" s="8" t="s">
        <v>59</v>
      </c>
      <c r="V365" s="9">
        <v>45497</v>
      </c>
      <c r="W365" s="8" t="s">
        <v>1159</v>
      </c>
      <c r="X365" s="8" t="s">
        <v>61</v>
      </c>
      <c r="Y365" s="8" t="s">
        <v>181</v>
      </c>
      <c r="Z365" s="8" t="s">
        <v>63</v>
      </c>
      <c r="AA365" s="8">
        <v>644</v>
      </c>
      <c r="AB365" s="8">
        <v>9</v>
      </c>
      <c r="AC365" s="8">
        <v>2024</v>
      </c>
      <c r="AE365" s="8" t="s">
        <v>64</v>
      </c>
      <c r="AI365" s="8" t="s">
        <v>59</v>
      </c>
      <c r="AJ365" s="8" t="s">
        <v>59</v>
      </c>
      <c r="AK365" s="9">
        <v>45470</v>
      </c>
      <c r="AL365" s="8" t="s">
        <v>65</v>
      </c>
      <c r="AO365" s="8" t="s">
        <v>66</v>
      </c>
      <c r="AP365" s="8" t="s">
        <v>59</v>
      </c>
      <c r="AZ365" s="8">
        <v>-9160261.1011999995</v>
      </c>
      <c r="BA365" s="8">
        <v>4992109.4144999897</v>
      </c>
      <c r="BB365" s="10" t="str">
        <f t="shared" si="10"/>
        <v/>
      </c>
      <c r="BC365" s="10" t="str">
        <f t="shared" si="11"/>
        <v/>
      </c>
    </row>
    <row r="366" spans="1:55" s="8" customFormat="1" x14ac:dyDescent="0.25">
      <c r="A366" s="8" t="s">
        <v>938</v>
      </c>
      <c r="B366" s="8" t="s">
        <v>1160</v>
      </c>
      <c r="C366" s="8">
        <v>3</v>
      </c>
      <c r="D366" s="8" t="s">
        <v>52</v>
      </c>
      <c r="E366" s="8" t="s">
        <v>53</v>
      </c>
      <c r="G366" s="8" t="s">
        <v>187</v>
      </c>
      <c r="H366" s="8">
        <v>42</v>
      </c>
      <c r="J366" s="8" t="s">
        <v>55</v>
      </c>
      <c r="K366" s="8">
        <v>7.9002567299999997</v>
      </c>
      <c r="M366" s="8">
        <v>40.862907219999997</v>
      </c>
      <c r="N366" s="8">
        <v>-82.287897389999998</v>
      </c>
      <c r="O366" s="8" t="s">
        <v>1149</v>
      </c>
      <c r="P366" s="8" t="s">
        <v>57</v>
      </c>
      <c r="Q366" s="9">
        <v>45290</v>
      </c>
      <c r="R366" s="8" t="s">
        <v>58</v>
      </c>
      <c r="S366" s="8">
        <v>4</v>
      </c>
      <c r="T366" s="8" t="s">
        <v>59</v>
      </c>
      <c r="V366" s="9">
        <v>45497</v>
      </c>
      <c r="W366" s="8" t="s">
        <v>1161</v>
      </c>
      <c r="X366" s="8" t="s">
        <v>61</v>
      </c>
      <c r="Y366" s="8" t="s">
        <v>181</v>
      </c>
      <c r="Z366" s="8" t="s">
        <v>63</v>
      </c>
      <c r="AA366" s="8">
        <v>644</v>
      </c>
      <c r="AB366" s="8">
        <v>9</v>
      </c>
      <c r="AC366" s="8">
        <v>2024</v>
      </c>
      <c r="AE366" s="8" t="s">
        <v>64</v>
      </c>
      <c r="AI366" s="8" t="s">
        <v>59</v>
      </c>
      <c r="AJ366" s="8" t="s">
        <v>59</v>
      </c>
      <c r="AK366" s="9">
        <v>45470</v>
      </c>
      <c r="AL366" s="8" t="s">
        <v>65</v>
      </c>
      <c r="AO366" s="8" t="s">
        <v>66</v>
      </c>
      <c r="AP366" s="8" t="s">
        <v>59</v>
      </c>
      <c r="AZ366" s="8">
        <v>-9160246.8358999994</v>
      </c>
      <c r="BA366" s="8">
        <v>4992141.4912999999</v>
      </c>
      <c r="BB366" s="10" t="str">
        <f t="shared" si="10"/>
        <v/>
      </c>
      <c r="BC366" s="10" t="str">
        <f t="shared" si="11"/>
        <v/>
      </c>
    </row>
    <row r="367" spans="1:55" s="8" customFormat="1" x14ac:dyDescent="0.25">
      <c r="A367" s="8" t="s">
        <v>938</v>
      </c>
      <c r="B367" s="8" t="s">
        <v>1160</v>
      </c>
      <c r="C367" s="8">
        <v>3</v>
      </c>
      <c r="D367" s="8" t="s">
        <v>52</v>
      </c>
      <c r="E367" s="8" t="s">
        <v>53</v>
      </c>
      <c r="G367" s="8" t="s">
        <v>187</v>
      </c>
      <c r="H367" s="8">
        <v>42</v>
      </c>
      <c r="J367" s="8" t="s">
        <v>55</v>
      </c>
      <c r="K367" s="8">
        <v>7.9001975499999997</v>
      </c>
      <c r="M367" s="8">
        <v>40.862907870000001</v>
      </c>
      <c r="N367" s="8">
        <v>-82.288018829999999</v>
      </c>
      <c r="O367" s="8" t="s">
        <v>1151</v>
      </c>
      <c r="P367" s="8" t="s">
        <v>57</v>
      </c>
      <c r="Q367" s="9">
        <v>45290</v>
      </c>
      <c r="R367" s="8" t="s">
        <v>58</v>
      </c>
      <c r="S367" s="8">
        <v>4</v>
      </c>
      <c r="T367" s="8" t="s">
        <v>59</v>
      </c>
      <c r="V367" s="9">
        <v>45497</v>
      </c>
      <c r="W367" s="8" t="s">
        <v>1162</v>
      </c>
      <c r="X367" s="8" t="s">
        <v>61</v>
      </c>
      <c r="Y367" s="8" t="s">
        <v>181</v>
      </c>
      <c r="Z367" s="8" t="s">
        <v>63</v>
      </c>
      <c r="AA367" s="8">
        <v>644</v>
      </c>
      <c r="AB367" s="8">
        <v>9</v>
      </c>
      <c r="AC367" s="8">
        <v>2024</v>
      </c>
      <c r="AE367" s="8" t="s">
        <v>64</v>
      </c>
      <c r="AI367" s="8" t="s">
        <v>59</v>
      </c>
      <c r="AJ367" s="8" t="s">
        <v>59</v>
      </c>
      <c r="AK367" s="9">
        <v>45471</v>
      </c>
      <c r="AL367" s="8" t="s">
        <v>65</v>
      </c>
      <c r="AO367" s="8" t="s">
        <v>66</v>
      </c>
      <c r="AP367" s="8" t="s">
        <v>59</v>
      </c>
      <c r="AZ367" s="8">
        <v>-9160260.3548000008</v>
      </c>
      <c r="BA367" s="8">
        <v>4992141.5866999999</v>
      </c>
      <c r="BB367" s="10" t="str">
        <f t="shared" si="10"/>
        <v/>
      </c>
      <c r="BC367" s="10" t="str">
        <f t="shared" si="11"/>
        <v/>
      </c>
    </row>
    <row r="368" spans="1:55" s="8" customFormat="1" x14ac:dyDescent="0.25">
      <c r="A368" s="8" t="s">
        <v>938</v>
      </c>
      <c r="B368" s="8" t="s">
        <v>1163</v>
      </c>
      <c r="C368" s="8">
        <v>3</v>
      </c>
      <c r="D368" s="8" t="s">
        <v>52</v>
      </c>
      <c r="E368" s="8" t="s">
        <v>53</v>
      </c>
      <c r="G368" s="8" t="s">
        <v>187</v>
      </c>
      <c r="H368" s="8">
        <v>42</v>
      </c>
      <c r="J368" s="8" t="s">
        <v>55</v>
      </c>
      <c r="K368" s="8">
        <v>7.9162133700000004</v>
      </c>
      <c r="M368" s="8">
        <v>40.863137960000003</v>
      </c>
      <c r="N368" s="8">
        <v>-82.287896050000001</v>
      </c>
      <c r="O368" s="8" t="s">
        <v>1149</v>
      </c>
      <c r="P368" s="8" t="s">
        <v>57</v>
      </c>
      <c r="Q368" s="9">
        <v>45290</v>
      </c>
      <c r="R368" s="8" t="s">
        <v>58</v>
      </c>
      <c r="S368" s="8">
        <v>4</v>
      </c>
      <c r="T368" s="8" t="s">
        <v>59</v>
      </c>
      <c r="V368" s="9">
        <v>45497</v>
      </c>
      <c r="W368" s="8" t="s">
        <v>1164</v>
      </c>
      <c r="X368" s="8" t="s">
        <v>61</v>
      </c>
      <c r="Y368" s="8" t="s">
        <v>181</v>
      </c>
      <c r="Z368" s="8" t="s">
        <v>63</v>
      </c>
      <c r="AA368" s="8">
        <v>644</v>
      </c>
      <c r="AB368" s="8">
        <v>9</v>
      </c>
      <c r="AC368" s="8">
        <v>2024</v>
      </c>
      <c r="AE368" s="8" t="s">
        <v>64</v>
      </c>
      <c r="AI368" s="8" t="s">
        <v>59</v>
      </c>
      <c r="AJ368" s="8" t="s">
        <v>59</v>
      </c>
      <c r="AK368" s="9">
        <v>45505</v>
      </c>
      <c r="AL368" s="8" t="s">
        <v>65</v>
      </c>
      <c r="AO368" s="8" t="s">
        <v>66</v>
      </c>
      <c r="AP368" s="8" t="s">
        <v>59</v>
      </c>
      <c r="AZ368" s="8">
        <v>-9160246.6865999997</v>
      </c>
      <c r="BA368" s="8">
        <v>4992175.4550999999</v>
      </c>
      <c r="BB368" s="10" t="str">
        <f t="shared" si="10"/>
        <v/>
      </c>
      <c r="BC368" s="10" t="str">
        <f t="shared" si="11"/>
        <v/>
      </c>
    </row>
    <row r="369" spans="1:55" s="8" customFormat="1" x14ac:dyDescent="0.25">
      <c r="A369" s="8" t="s">
        <v>938</v>
      </c>
      <c r="B369" s="8" t="s">
        <v>1163</v>
      </c>
      <c r="C369" s="8">
        <v>3</v>
      </c>
      <c r="D369" s="8" t="s">
        <v>52</v>
      </c>
      <c r="E369" s="8" t="s">
        <v>53</v>
      </c>
      <c r="G369" s="8" t="s">
        <v>187</v>
      </c>
      <c r="H369" s="8">
        <v>42</v>
      </c>
      <c r="J369" s="8" t="s">
        <v>55</v>
      </c>
      <c r="K369" s="8">
        <v>7.9160535599999999</v>
      </c>
      <c r="M369" s="8">
        <v>40.863137090000002</v>
      </c>
      <c r="N369" s="8">
        <v>-82.288012129999998</v>
      </c>
      <c r="O369" s="8" t="s">
        <v>1151</v>
      </c>
      <c r="P369" s="8" t="s">
        <v>57</v>
      </c>
      <c r="Q369" s="9">
        <v>45290</v>
      </c>
      <c r="R369" s="8" t="s">
        <v>58</v>
      </c>
      <c r="S369" s="8">
        <v>4</v>
      </c>
      <c r="T369" s="8" t="s">
        <v>59</v>
      </c>
      <c r="V369" s="9">
        <v>45497</v>
      </c>
      <c r="W369" s="8" t="s">
        <v>1165</v>
      </c>
      <c r="X369" s="8" t="s">
        <v>61</v>
      </c>
      <c r="Y369" s="8" t="s">
        <v>181</v>
      </c>
      <c r="Z369" s="8" t="s">
        <v>63</v>
      </c>
      <c r="AA369" s="8">
        <v>644</v>
      </c>
      <c r="AB369" s="8">
        <v>9</v>
      </c>
      <c r="AC369" s="8">
        <v>2024</v>
      </c>
      <c r="AE369" s="8" t="s">
        <v>64</v>
      </c>
      <c r="AI369" s="8" t="s">
        <v>59</v>
      </c>
      <c r="AJ369" s="8" t="s">
        <v>59</v>
      </c>
      <c r="AK369" s="9">
        <v>45471</v>
      </c>
      <c r="AL369" s="8" t="s">
        <v>65</v>
      </c>
      <c r="AO369" s="8" t="s">
        <v>66</v>
      </c>
      <c r="AP369" s="8" t="s">
        <v>59</v>
      </c>
      <c r="AZ369" s="8">
        <v>-9160259.6083000004</v>
      </c>
      <c r="BA369" s="8">
        <v>4992175.3264999902</v>
      </c>
      <c r="BB369" s="10" t="str">
        <f t="shared" si="10"/>
        <v/>
      </c>
      <c r="BC369" s="10" t="str">
        <f t="shared" si="11"/>
        <v/>
      </c>
    </row>
    <row r="370" spans="1:55" s="8" customFormat="1" x14ac:dyDescent="0.25">
      <c r="A370" s="8" t="s">
        <v>938</v>
      </c>
      <c r="B370" s="8" t="s">
        <v>1166</v>
      </c>
      <c r="C370" s="8">
        <v>3</v>
      </c>
      <c r="D370" s="8" t="s">
        <v>52</v>
      </c>
      <c r="E370" s="8" t="s">
        <v>53</v>
      </c>
      <c r="G370" s="8" t="s">
        <v>187</v>
      </c>
      <c r="H370" s="8">
        <v>42</v>
      </c>
      <c r="J370" s="8" t="s">
        <v>55</v>
      </c>
      <c r="K370" s="8">
        <v>7.9209910099999998</v>
      </c>
      <c r="M370" s="8">
        <v>40.863207580000001</v>
      </c>
      <c r="N370" s="8">
        <v>-82.287938370000006</v>
      </c>
      <c r="O370" s="8" t="s">
        <v>1167</v>
      </c>
      <c r="P370" s="8" t="s">
        <v>57</v>
      </c>
      <c r="Q370" s="9">
        <v>45290</v>
      </c>
      <c r="R370" s="8" t="s">
        <v>58</v>
      </c>
      <c r="S370" s="8">
        <v>4</v>
      </c>
      <c r="T370" s="8" t="s">
        <v>59</v>
      </c>
      <c r="V370" s="9">
        <v>45497</v>
      </c>
      <c r="W370" s="8" t="s">
        <v>1168</v>
      </c>
      <c r="X370" s="8" t="s">
        <v>61</v>
      </c>
      <c r="Y370" s="8" t="s">
        <v>62</v>
      </c>
      <c r="Z370" s="8" t="s">
        <v>63</v>
      </c>
      <c r="AA370" s="8">
        <v>644</v>
      </c>
      <c r="AB370" s="8">
        <v>52</v>
      </c>
      <c r="AC370" s="8">
        <v>2024</v>
      </c>
      <c r="AE370" s="8" t="s">
        <v>64</v>
      </c>
      <c r="AI370" s="8" t="s">
        <v>59</v>
      </c>
      <c r="AJ370" s="8" t="s">
        <v>59</v>
      </c>
      <c r="AK370" s="9">
        <v>45471</v>
      </c>
      <c r="AL370" s="8" t="s">
        <v>65</v>
      </c>
      <c r="AO370" s="8" t="s">
        <v>66</v>
      </c>
      <c r="AP370" s="8" t="s">
        <v>59</v>
      </c>
      <c r="AZ370" s="8">
        <v>-9160251.3972999994</v>
      </c>
      <c r="BA370" s="8">
        <v>4992185.7022000002</v>
      </c>
      <c r="BB370" s="10" t="str">
        <f t="shared" si="10"/>
        <v/>
      </c>
      <c r="BC370" s="10" t="str">
        <f t="shared" si="11"/>
        <v/>
      </c>
    </row>
    <row r="371" spans="1:55" s="8" customFormat="1" x14ac:dyDescent="0.25">
      <c r="A371" s="8" t="s">
        <v>938</v>
      </c>
      <c r="B371" s="8" t="s">
        <v>1169</v>
      </c>
      <c r="C371" s="8">
        <v>3</v>
      </c>
      <c r="D371" s="8" t="s">
        <v>52</v>
      </c>
      <c r="E371" s="8" t="s">
        <v>53</v>
      </c>
      <c r="G371" s="8" t="s">
        <v>187</v>
      </c>
      <c r="H371" s="8">
        <v>42</v>
      </c>
      <c r="J371" s="8" t="s">
        <v>55</v>
      </c>
      <c r="K371" s="8">
        <v>7.9499766599999999</v>
      </c>
      <c r="M371" s="8">
        <v>40.863629369999998</v>
      </c>
      <c r="N371" s="8">
        <v>-82.288054200000005</v>
      </c>
      <c r="O371" s="8" t="s">
        <v>1170</v>
      </c>
      <c r="P371" s="8" t="s">
        <v>57</v>
      </c>
      <c r="Q371" s="9">
        <v>45290</v>
      </c>
      <c r="R371" s="8" t="s">
        <v>58</v>
      </c>
      <c r="S371" s="8">
        <v>4</v>
      </c>
      <c r="T371" s="8" t="s">
        <v>59</v>
      </c>
      <c r="V371" s="9">
        <v>45497</v>
      </c>
      <c r="W371" s="8" t="s">
        <v>1171</v>
      </c>
      <c r="X371" s="8" t="s">
        <v>61</v>
      </c>
      <c r="Y371" s="8" t="s">
        <v>62</v>
      </c>
      <c r="Z371" s="8" t="s">
        <v>63</v>
      </c>
      <c r="AA371" s="8">
        <v>644</v>
      </c>
      <c r="AB371" s="8">
        <v>40</v>
      </c>
      <c r="AC371" s="8">
        <v>2024</v>
      </c>
      <c r="AE371" s="8" t="s">
        <v>64</v>
      </c>
      <c r="AI371" s="8" t="s">
        <v>59</v>
      </c>
      <c r="AJ371" s="8" t="s">
        <v>59</v>
      </c>
      <c r="AK371" s="9">
        <v>45464</v>
      </c>
      <c r="AL371" s="8" t="s">
        <v>65</v>
      </c>
      <c r="AO371" s="8" t="s">
        <v>66</v>
      </c>
      <c r="AP371" s="8" t="s">
        <v>59</v>
      </c>
      <c r="AZ371" s="8">
        <v>-9160264.2923000008</v>
      </c>
      <c r="BA371" s="8">
        <v>4992247.7885999903</v>
      </c>
      <c r="BB371" s="10" t="str">
        <f t="shared" si="10"/>
        <v/>
      </c>
      <c r="BC371" s="10" t="str">
        <f t="shared" si="11"/>
        <v/>
      </c>
    </row>
    <row r="372" spans="1:55" s="8" customFormat="1" x14ac:dyDescent="0.25">
      <c r="A372" s="8" t="s">
        <v>938</v>
      </c>
      <c r="B372" s="8" t="s">
        <v>1172</v>
      </c>
      <c r="C372" s="8">
        <v>3</v>
      </c>
      <c r="D372" s="8" t="s">
        <v>52</v>
      </c>
      <c r="E372" s="8" t="s">
        <v>53</v>
      </c>
      <c r="G372" s="8" t="s">
        <v>187</v>
      </c>
      <c r="H372" s="8">
        <v>42</v>
      </c>
      <c r="J372" s="8" t="s">
        <v>55</v>
      </c>
      <c r="K372" s="8">
        <v>7.9526050799999997</v>
      </c>
      <c r="M372" s="8">
        <v>40.863666870000003</v>
      </c>
      <c r="N372" s="8">
        <v>-82.288007620000002</v>
      </c>
      <c r="O372" s="8" t="s">
        <v>1173</v>
      </c>
      <c r="P372" s="8" t="s">
        <v>57</v>
      </c>
      <c r="Q372" s="9">
        <v>45290</v>
      </c>
      <c r="R372" s="8" t="s">
        <v>58</v>
      </c>
      <c r="S372" s="8">
        <v>4</v>
      </c>
      <c r="T372" s="8" t="s">
        <v>59</v>
      </c>
      <c r="V372" s="9">
        <v>45519</v>
      </c>
      <c r="W372" s="8" t="s">
        <v>1174</v>
      </c>
      <c r="X372" s="8" t="s">
        <v>61</v>
      </c>
      <c r="Y372" s="8" t="s">
        <v>181</v>
      </c>
      <c r="Z372" s="8" t="s">
        <v>63</v>
      </c>
      <c r="AA372" s="8">
        <v>644</v>
      </c>
      <c r="AB372" s="8">
        <v>9</v>
      </c>
      <c r="AC372" s="8">
        <v>2024</v>
      </c>
      <c r="AE372" s="8" t="s">
        <v>64</v>
      </c>
      <c r="AI372" s="8" t="s">
        <v>59</v>
      </c>
      <c r="AJ372" s="8" t="s">
        <v>59</v>
      </c>
      <c r="AK372" s="9">
        <v>45470</v>
      </c>
      <c r="AL372" s="8" t="s">
        <v>65</v>
      </c>
      <c r="AO372" s="8" t="s">
        <v>66</v>
      </c>
      <c r="AP372" s="8" t="s">
        <v>59</v>
      </c>
      <c r="AR372" s="8">
        <v>108033</v>
      </c>
      <c r="AZ372" s="8">
        <v>-9160259.1067999993</v>
      </c>
      <c r="BA372" s="8">
        <v>4992253.3074999899</v>
      </c>
      <c r="BB372" s="10" t="str">
        <f t="shared" si="10"/>
        <v/>
      </c>
      <c r="BC372" s="10" t="str">
        <f t="shared" si="11"/>
        <v/>
      </c>
    </row>
    <row r="373" spans="1:55" s="8" customFormat="1" x14ac:dyDescent="0.25">
      <c r="A373" s="8" t="s">
        <v>938</v>
      </c>
      <c r="B373" s="8" t="s">
        <v>1175</v>
      </c>
      <c r="C373" s="8">
        <v>3</v>
      </c>
      <c r="D373" s="8" t="s">
        <v>52</v>
      </c>
      <c r="E373" s="8" t="s">
        <v>53</v>
      </c>
      <c r="G373" s="8" t="s">
        <v>187</v>
      </c>
      <c r="H373" s="8">
        <v>42</v>
      </c>
      <c r="J373" s="8" t="s">
        <v>55</v>
      </c>
      <c r="K373" s="8">
        <v>7.9673558800000004</v>
      </c>
      <c r="M373" s="8">
        <v>40.863880620000003</v>
      </c>
      <c r="N373" s="8">
        <v>-82.287997899999993</v>
      </c>
      <c r="O373" s="8" t="s">
        <v>1173</v>
      </c>
      <c r="P373" s="8" t="s">
        <v>57</v>
      </c>
      <c r="Q373" s="9">
        <v>45290</v>
      </c>
      <c r="R373" s="8" t="s">
        <v>58</v>
      </c>
      <c r="S373" s="8">
        <v>4</v>
      </c>
      <c r="T373" s="8" t="s">
        <v>59</v>
      </c>
      <c r="V373" s="9">
        <v>45519</v>
      </c>
      <c r="W373" s="8" t="s">
        <v>1176</v>
      </c>
      <c r="X373" s="8" t="s">
        <v>61</v>
      </c>
      <c r="Y373" s="8" t="s">
        <v>181</v>
      </c>
      <c r="Z373" s="8" t="s">
        <v>63</v>
      </c>
      <c r="AA373" s="8">
        <v>644</v>
      </c>
      <c r="AB373" s="8">
        <v>9</v>
      </c>
      <c r="AC373" s="8">
        <v>2024</v>
      </c>
      <c r="AE373" s="8" t="s">
        <v>64</v>
      </c>
      <c r="AI373" s="8" t="s">
        <v>59</v>
      </c>
      <c r="AJ373" s="8" t="s">
        <v>59</v>
      </c>
      <c r="AK373" s="9">
        <v>45464</v>
      </c>
      <c r="AL373" s="8" t="s">
        <v>65</v>
      </c>
      <c r="AO373" s="8" t="s">
        <v>66</v>
      </c>
      <c r="AP373" s="8" t="s">
        <v>59</v>
      </c>
      <c r="AR373" s="8">
        <v>108033</v>
      </c>
      <c r="AZ373" s="8">
        <v>-9160258.0244999994</v>
      </c>
      <c r="BA373" s="8">
        <v>4992284.7705999902</v>
      </c>
      <c r="BB373" s="10" t="str">
        <f t="shared" si="10"/>
        <v/>
      </c>
      <c r="BC373" s="10" t="str">
        <f t="shared" si="11"/>
        <v/>
      </c>
    </row>
    <row r="374" spans="1:55" s="8" customFormat="1" x14ac:dyDescent="0.25">
      <c r="A374" s="8" t="s">
        <v>938</v>
      </c>
      <c r="B374" s="8" t="s">
        <v>1177</v>
      </c>
      <c r="C374" s="8">
        <v>3</v>
      </c>
      <c r="D374" s="8" t="s">
        <v>52</v>
      </c>
      <c r="E374" s="8" t="s">
        <v>53</v>
      </c>
      <c r="G374" s="8" t="s">
        <v>187</v>
      </c>
      <c r="H374" s="8">
        <v>42</v>
      </c>
      <c r="J374" s="8" t="s">
        <v>55</v>
      </c>
      <c r="K374" s="8">
        <v>7.9816286500000002</v>
      </c>
      <c r="M374" s="8">
        <v>40.864087519999998</v>
      </c>
      <c r="N374" s="8">
        <v>-82.287994549999993</v>
      </c>
      <c r="O374" s="8" t="s">
        <v>1173</v>
      </c>
      <c r="P374" s="8" t="s">
        <v>57</v>
      </c>
      <c r="Q374" s="9">
        <v>45290</v>
      </c>
      <c r="R374" s="8" t="s">
        <v>58</v>
      </c>
      <c r="S374" s="8">
        <v>4</v>
      </c>
      <c r="T374" s="8" t="s">
        <v>59</v>
      </c>
      <c r="V374" s="9">
        <v>45519</v>
      </c>
      <c r="W374" s="8" t="s">
        <v>1178</v>
      </c>
      <c r="X374" s="8" t="s">
        <v>61</v>
      </c>
      <c r="Y374" s="8" t="s">
        <v>181</v>
      </c>
      <c r="Z374" s="8" t="s">
        <v>63</v>
      </c>
      <c r="AA374" s="8">
        <v>644</v>
      </c>
      <c r="AB374" s="8">
        <v>9</v>
      </c>
      <c r="AC374" s="8">
        <v>2024</v>
      </c>
      <c r="AE374" s="8" t="s">
        <v>64</v>
      </c>
      <c r="AI374" s="8" t="s">
        <v>59</v>
      </c>
      <c r="AJ374" s="8" t="s">
        <v>59</v>
      </c>
      <c r="AK374" s="9">
        <v>45470</v>
      </c>
      <c r="AL374" s="8" t="s">
        <v>65</v>
      </c>
      <c r="AO374" s="8" t="s">
        <v>66</v>
      </c>
      <c r="AP374" s="8" t="s">
        <v>59</v>
      </c>
      <c r="AR374" s="8">
        <v>108033</v>
      </c>
      <c r="AZ374" s="8">
        <v>-9160257.6513</v>
      </c>
      <c r="BA374" s="8">
        <v>4992315.2259</v>
      </c>
      <c r="BB374" s="10" t="str">
        <f t="shared" si="10"/>
        <v/>
      </c>
      <c r="BC374" s="10" t="str">
        <f t="shared" si="11"/>
        <v/>
      </c>
    </row>
    <row r="375" spans="1:55" s="8" customFormat="1" x14ac:dyDescent="0.25">
      <c r="A375" s="8" t="s">
        <v>938</v>
      </c>
      <c r="B375" s="8" t="s">
        <v>1179</v>
      </c>
      <c r="C375" s="8">
        <v>3</v>
      </c>
      <c r="D375" s="8" t="s">
        <v>52</v>
      </c>
      <c r="E375" s="8" t="s">
        <v>53</v>
      </c>
      <c r="G375" s="8" t="s">
        <v>187</v>
      </c>
      <c r="H375" s="8">
        <v>42</v>
      </c>
      <c r="J375" s="8" t="s">
        <v>55</v>
      </c>
      <c r="K375" s="8">
        <v>8.0253946000000003</v>
      </c>
      <c r="M375" s="8">
        <v>40.864720900000002</v>
      </c>
      <c r="N375" s="8">
        <v>-82.287895980000002</v>
      </c>
      <c r="O375" s="8" t="s">
        <v>1170</v>
      </c>
      <c r="P375" s="8" t="s">
        <v>73</v>
      </c>
      <c r="Q375" s="9">
        <v>45290</v>
      </c>
      <c r="R375" s="8" t="s">
        <v>58</v>
      </c>
      <c r="S375" s="8">
        <v>2</v>
      </c>
      <c r="T375" s="8" t="s">
        <v>59</v>
      </c>
      <c r="V375" s="9">
        <v>45519</v>
      </c>
      <c r="W375" s="8" t="s">
        <v>1180</v>
      </c>
      <c r="X375" s="8" t="s">
        <v>61</v>
      </c>
      <c r="Y375" s="8" t="s">
        <v>181</v>
      </c>
      <c r="Z375" s="8" t="s">
        <v>63</v>
      </c>
      <c r="AA375" s="8">
        <v>644</v>
      </c>
      <c r="AB375" s="8">
        <v>13</v>
      </c>
      <c r="AC375" s="8">
        <v>2024</v>
      </c>
      <c r="AE375" s="8" t="s">
        <v>64</v>
      </c>
      <c r="AI375" s="8" t="s">
        <v>59</v>
      </c>
      <c r="AJ375" s="8" t="s">
        <v>59</v>
      </c>
      <c r="AK375" s="9">
        <v>45471</v>
      </c>
      <c r="AL375" s="8" t="s">
        <v>65</v>
      </c>
      <c r="AO375" s="8" t="s">
        <v>66</v>
      </c>
      <c r="AP375" s="8" t="s">
        <v>59</v>
      </c>
      <c r="AR375" s="8">
        <v>108033</v>
      </c>
      <c r="AZ375" s="8">
        <v>-9160246.6784000006</v>
      </c>
      <c r="BA375" s="8">
        <v>4992408.4582000002</v>
      </c>
      <c r="BB375" s="10" t="str">
        <f t="shared" si="10"/>
        <v/>
      </c>
      <c r="BC375" s="10" t="str">
        <f t="shared" si="11"/>
        <v/>
      </c>
    </row>
    <row r="376" spans="1:55" s="8" customFormat="1" x14ac:dyDescent="0.25">
      <c r="A376" s="8" t="s">
        <v>938</v>
      </c>
      <c r="B376" s="8" t="s">
        <v>1181</v>
      </c>
      <c r="C376" s="8">
        <v>3</v>
      </c>
      <c r="D376" s="8" t="s">
        <v>52</v>
      </c>
      <c r="E376" s="8" t="s">
        <v>53</v>
      </c>
      <c r="G376" s="8" t="s">
        <v>187</v>
      </c>
      <c r="H376" s="8">
        <v>42</v>
      </c>
      <c r="J376" s="8" t="s">
        <v>55</v>
      </c>
      <c r="K376" s="8">
        <v>8.0441574800000009</v>
      </c>
      <c r="M376" s="8">
        <v>40.86499525</v>
      </c>
      <c r="N376" s="8">
        <v>-82.287981470000005</v>
      </c>
      <c r="O376" s="8" t="s">
        <v>1173</v>
      </c>
      <c r="P376" s="8" t="s">
        <v>57</v>
      </c>
      <c r="Q376" s="9">
        <v>45290</v>
      </c>
      <c r="R376" s="8" t="s">
        <v>58</v>
      </c>
      <c r="S376" s="8">
        <v>4</v>
      </c>
      <c r="T376" s="8" t="s">
        <v>59</v>
      </c>
      <c r="V376" s="9">
        <v>45519</v>
      </c>
      <c r="W376" s="8" t="s">
        <v>1182</v>
      </c>
      <c r="X376" s="8" t="s">
        <v>61</v>
      </c>
      <c r="Y376" s="8" t="s">
        <v>181</v>
      </c>
      <c r="Z376" s="8" t="s">
        <v>63</v>
      </c>
      <c r="AA376" s="8">
        <v>644</v>
      </c>
      <c r="AB376" s="8">
        <v>9</v>
      </c>
      <c r="AC376" s="8">
        <v>2024</v>
      </c>
      <c r="AE376" s="8" t="s">
        <v>64</v>
      </c>
      <c r="AI376" s="8" t="s">
        <v>59</v>
      </c>
      <c r="AJ376" s="8" t="s">
        <v>59</v>
      </c>
      <c r="AK376" s="9">
        <v>45463</v>
      </c>
      <c r="AL376" s="8" t="s">
        <v>65</v>
      </c>
      <c r="AO376" s="8" t="s">
        <v>66</v>
      </c>
      <c r="AP376" s="8" t="s">
        <v>59</v>
      </c>
      <c r="AR376" s="8">
        <v>108033</v>
      </c>
      <c r="AZ376" s="8">
        <v>-9160256.1956999991</v>
      </c>
      <c r="BA376" s="8">
        <v>4992448.84139999</v>
      </c>
      <c r="BB376" s="10" t="str">
        <f t="shared" si="10"/>
        <v/>
      </c>
      <c r="BC376" s="10" t="str">
        <f t="shared" si="11"/>
        <v/>
      </c>
    </row>
    <row r="377" spans="1:55" s="8" customFormat="1" x14ac:dyDescent="0.25">
      <c r="A377" s="8" t="s">
        <v>938</v>
      </c>
      <c r="B377" s="8" t="s">
        <v>1183</v>
      </c>
      <c r="C377" s="8">
        <v>3</v>
      </c>
      <c r="D377" s="8" t="s">
        <v>52</v>
      </c>
      <c r="E377" s="8" t="s">
        <v>53</v>
      </c>
      <c r="G377" s="8" t="s">
        <v>187</v>
      </c>
      <c r="H377" s="8">
        <v>42</v>
      </c>
      <c r="J377" s="8" t="s">
        <v>55</v>
      </c>
      <c r="K377" s="8">
        <v>8.06537316</v>
      </c>
      <c r="M377" s="8">
        <v>40.865302049999997</v>
      </c>
      <c r="N377" s="8">
        <v>-82.287888929999994</v>
      </c>
      <c r="O377" s="8" t="s">
        <v>1170</v>
      </c>
      <c r="P377" s="8" t="s">
        <v>57</v>
      </c>
      <c r="Q377" s="9">
        <v>45290</v>
      </c>
      <c r="R377" s="8" t="s">
        <v>58</v>
      </c>
      <c r="S377" s="8">
        <v>2</v>
      </c>
      <c r="T377" s="8" t="s">
        <v>59</v>
      </c>
      <c r="V377" s="9">
        <v>45519</v>
      </c>
      <c r="W377" s="8" t="s">
        <v>1184</v>
      </c>
      <c r="X377" s="8" t="s">
        <v>61</v>
      </c>
      <c r="Y377" s="8" t="s">
        <v>181</v>
      </c>
      <c r="Z377" s="8" t="s">
        <v>63</v>
      </c>
      <c r="AA377" s="8">
        <v>644</v>
      </c>
      <c r="AB377" s="8">
        <v>13</v>
      </c>
      <c r="AC377" s="8">
        <v>2024</v>
      </c>
      <c r="AE377" s="8" t="s">
        <v>64</v>
      </c>
      <c r="AI377" s="8" t="s">
        <v>59</v>
      </c>
      <c r="AJ377" s="8" t="s">
        <v>59</v>
      </c>
      <c r="AK377" s="9">
        <v>45462</v>
      </c>
      <c r="AL377" s="8" t="s">
        <v>65</v>
      </c>
      <c r="AO377" s="8" t="s">
        <v>66</v>
      </c>
      <c r="AP377" s="8" t="s">
        <v>59</v>
      </c>
      <c r="AR377" s="8">
        <v>108033</v>
      </c>
      <c r="AZ377" s="8">
        <v>-9160245.8946000002</v>
      </c>
      <c r="BA377" s="8">
        <v>4992494.0019999901</v>
      </c>
      <c r="BB377" s="10" t="str">
        <f t="shared" si="10"/>
        <v/>
      </c>
      <c r="BC377" s="10" t="str">
        <f t="shared" si="11"/>
        <v/>
      </c>
    </row>
    <row r="378" spans="1:55" s="5" customFormat="1" x14ac:dyDescent="0.25">
      <c r="A378" s="5" t="s">
        <v>938</v>
      </c>
      <c r="B378" s="5" t="s">
        <v>1185</v>
      </c>
      <c r="C378" s="5">
        <v>3</v>
      </c>
      <c r="D378" s="5" t="s">
        <v>52</v>
      </c>
      <c r="E378" s="5" t="s">
        <v>53</v>
      </c>
      <c r="G378" s="5" t="s">
        <v>187</v>
      </c>
      <c r="H378" s="5">
        <v>42</v>
      </c>
      <c r="J378" s="5" t="s">
        <v>55</v>
      </c>
      <c r="K378" s="5">
        <v>8.1982835699999992</v>
      </c>
      <c r="M378" s="5">
        <v>40.86723155</v>
      </c>
      <c r="N378" s="5">
        <v>-82.287944089999996</v>
      </c>
      <c r="O378" s="5" t="s">
        <v>1186</v>
      </c>
      <c r="P378" s="5" t="s">
        <v>57</v>
      </c>
      <c r="Q378" s="6">
        <v>45290</v>
      </c>
      <c r="R378" s="5" t="s">
        <v>58</v>
      </c>
      <c r="S378" s="5">
        <v>2</v>
      </c>
      <c r="T378" s="5" t="s">
        <v>59</v>
      </c>
      <c r="V378" s="6">
        <v>45519</v>
      </c>
      <c r="W378" s="5" t="s">
        <v>1187</v>
      </c>
      <c r="X378" s="5" t="s">
        <v>61</v>
      </c>
      <c r="Y378" s="5" t="s">
        <v>181</v>
      </c>
      <c r="Z378" s="5" t="s">
        <v>63</v>
      </c>
      <c r="AA378" s="5">
        <v>644</v>
      </c>
      <c r="AB378" s="5">
        <v>9</v>
      </c>
      <c r="AC378" s="5">
        <v>2024</v>
      </c>
      <c r="AE378" s="5" t="s">
        <v>64</v>
      </c>
      <c r="AI378" s="5" t="s">
        <v>59</v>
      </c>
      <c r="AJ378" s="5" t="s">
        <v>59</v>
      </c>
      <c r="AK378" s="6">
        <v>45471</v>
      </c>
      <c r="AL378" s="5" t="s">
        <v>65</v>
      </c>
      <c r="AO378" s="5" t="s">
        <v>66</v>
      </c>
      <c r="AP378" s="5" t="s">
        <v>59</v>
      </c>
      <c r="AR378" s="5">
        <v>108033</v>
      </c>
      <c r="AZ378" s="5">
        <v>-9160252.0341999996</v>
      </c>
      <c r="BA378" s="5">
        <v>4992778.0281999996</v>
      </c>
      <c r="BB378" s="7" t="str">
        <f t="shared" si="10"/>
        <v/>
      </c>
      <c r="BC378" s="7" t="str">
        <f t="shared" si="11"/>
        <v/>
      </c>
    </row>
    <row r="379" spans="1:55" s="5" customFormat="1" x14ac:dyDescent="0.25">
      <c r="A379" s="5" t="s">
        <v>938</v>
      </c>
      <c r="B379" s="5" t="s">
        <v>1188</v>
      </c>
      <c r="C379" s="5">
        <v>3</v>
      </c>
      <c r="D379" s="5" t="s">
        <v>52</v>
      </c>
      <c r="E379" s="5" t="s">
        <v>53</v>
      </c>
      <c r="G379" s="5" t="s">
        <v>187</v>
      </c>
      <c r="H379" s="5">
        <v>42</v>
      </c>
      <c r="J379" s="5" t="s">
        <v>55</v>
      </c>
      <c r="K379" s="5">
        <v>8.2228546599999994</v>
      </c>
      <c r="M379" s="5">
        <v>40.867588040000001</v>
      </c>
      <c r="N379" s="5">
        <v>-82.287936709999997</v>
      </c>
      <c r="O379" s="5" t="s">
        <v>1189</v>
      </c>
      <c r="P379" s="5" t="s">
        <v>57</v>
      </c>
      <c r="Q379" s="6">
        <v>45290</v>
      </c>
      <c r="R379" s="5" t="s">
        <v>58</v>
      </c>
      <c r="S379" s="5">
        <v>2</v>
      </c>
      <c r="T379" s="5" t="s">
        <v>59</v>
      </c>
      <c r="V379" s="6">
        <v>45519</v>
      </c>
      <c r="W379" s="5" t="s">
        <v>1190</v>
      </c>
      <c r="X379" s="5" t="s">
        <v>61</v>
      </c>
      <c r="Y379" s="5" t="s">
        <v>181</v>
      </c>
      <c r="Z379" s="5" t="s">
        <v>63</v>
      </c>
      <c r="AA379" s="5">
        <v>644</v>
      </c>
      <c r="AB379" s="5">
        <v>9</v>
      </c>
      <c r="AC379" s="5">
        <v>2024</v>
      </c>
      <c r="AE379" s="5" t="s">
        <v>64</v>
      </c>
      <c r="AI379" s="5" t="s">
        <v>59</v>
      </c>
      <c r="AJ379" s="5" t="s">
        <v>59</v>
      </c>
      <c r="AK379" s="6">
        <v>45469</v>
      </c>
      <c r="AL379" s="5" t="s">
        <v>65</v>
      </c>
      <c r="AO379" s="5" t="s">
        <v>66</v>
      </c>
      <c r="AP379" s="5" t="s">
        <v>59</v>
      </c>
      <c r="AR379" s="5">
        <v>108033</v>
      </c>
      <c r="AZ379" s="5">
        <v>-9160251.2130999994</v>
      </c>
      <c r="BA379" s="5">
        <v>4992830.5040999996</v>
      </c>
      <c r="BB379" s="7" t="str">
        <f t="shared" si="10"/>
        <v/>
      </c>
      <c r="BC379" s="7" t="str">
        <f t="shared" si="11"/>
        <v/>
      </c>
    </row>
    <row r="380" spans="1:55" s="5" customFormat="1" x14ac:dyDescent="0.25">
      <c r="A380" s="5" t="s">
        <v>938</v>
      </c>
      <c r="B380" s="5" t="s">
        <v>1191</v>
      </c>
      <c r="C380" s="5">
        <v>3</v>
      </c>
      <c r="D380" s="5" t="s">
        <v>52</v>
      </c>
      <c r="E380" s="5" t="s">
        <v>53</v>
      </c>
      <c r="G380" s="5" t="s">
        <v>187</v>
      </c>
      <c r="H380" s="5">
        <v>42</v>
      </c>
      <c r="J380" s="5" t="s">
        <v>55</v>
      </c>
      <c r="K380" s="5">
        <v>8.2425960699999994</v>
      </c>
      <c r="M380" s="5">
        <v>40.867874460000003</v>
      </c>
      <c r="N380" s="5">
        <v>-82.287933170000002</v>
      </c>
      <c r="P380" s="5" t="s">
        <v>57</v>
      </c>
      <c r="Q380" s="6">
        <v>45290</v>
      </c>
      <c r="R380" s="5" t="s">
        <v>58</v>
      </c>
      <c r="S380" s="5">
        <v>2</v>
      </c>
      <c r="T380" s="5" t="s">
        <v>59</v>
      </c>
      <c r="V380" s="6">
        <v>45519</v>
      </c>
      <c r="W380" s="5" t="s">
        <v>1192</v>
      </c>
      <c r="X380" s="5" t="s">
        <v>61</v>
      </c>
      <c r="Y380" s="5" t="s">
        <v>181</v>
      </c>
      <c r="Z380" s="5" t="s">
        <v>63</v>
      </c>
      <c r="AA380" s="5">
        <v>644</v>
      </c>
      <c r="AB380" s="5">
        <v>9</v>
      </c>
      <c r="AC380" s="5">
        <v>2024</v>
      </c>
      <c r="AE380" s="5" t="s">
        <v>64</v>
      </c>
      <c r="AI380" s="5" t="s">
        <v>59</v>
      </c>
      <c r="AJ380" s="5" t="s">
        <v>59</v>
      </c>
      <c r="AK380" s="6">
        <v>45470</v>
      </c>
      <c r="AL380" s="5" t="s">
        <v>65</v>
      </c>
      <c r="AO380" s="5" t="s">
        <v>66</v>
      </c>
      <c r="AP380" s="5" t="s">
        <v>59</v>
      </c>
      <c r="AR380" s="5">
        <v>108033</v>
      </c>
      <c r="AZ380" s="5">
        <v>-9160250.8191</v>
      </c>
      <c r="BA380" s="5">
        <v>4992872.6661999896</v>
      </c>
      <c r="BB380" s="7" t="str">
        <f t="shared" si="10"/>
        <v/>
      </c>
      <c r="BC380" s="7" t="str">
        <f t="shared" si="11"/>
        <v/>
      </c>
    </row>
    <row r="381" spans="1:55" s="5" customFormat="1" x14ac:dyDescent="0.25">
      <c r="A381" s="5" t="s">
        <v>938</v>
      </c>
      <c r="B381" s="5" t="s">
        <v>1193</v>
      </c>
      <c r="C381" s="5">
        <v>3</v>
      </c>
      <c r="D381" s="5" t="s">
        <v>52</v>
      </c>
      <c r="E381" s="5" t="s">
        <v>53</v>
      </c>
      <c r="G381" s="5" t="s">
        <v>187</v>
      </c>
      <c r="H381" s="5">
        <v>42</v>
      </c>
      <c r="J381" s="5" t="s">
        <v>55</v>
      </c>
      <c r="K381" s="5">
        <v>8.2734496499999999</v>
      </c>
      <c r="M381" s="5">
        <v>40.868320939999997</v>
      </c>
      <c r="N381" s="5">
        <v>-82.287923109999994</v>
      </c>
      <c r="P381" s="5" t="s">
        <v>57</v>
      </c>
      <c r="Q381" s="6">
        <v>45290</v>
      </c>
      <c r="R381" s="5" t="s">
        <v>58</v>
      </c>
      <c r="S381" s="5">
        <v>2</v>
      </c>
      <c r="T381" s="5" t="s">
        <v>59</v>
      </c>
      <c r="V381" s="6">
        <v>45519</v>
      </c>
      <c r="W381" s="5" t="s">
        <v>1194</v>
      </c>
      <c r="X381" s="5" t="s">
        <v>61</v>
      </c>
      <c r="Y381" s="5" t="s">
        <v>181</v>
      </c>
      <c r="Z381" s="5" t="s">
        <v>63</v>
      </c>
      <c r="AA381" s="5">
        <v>644</v>
      </c>
      <c r="AB381" s="5">
        <v>9</v>
      </c>
      <c r="AC381" s="5">
        <v>2024</v>
      </c>
      <c r="AE381" s="5" t="s">
        <v>64</v>
      </c>
      <c r="AI381" s="5" t="s">
        <v>59</v>
      </c>
      <c r="AJ381" s="5" t="s">
        <v>59</v>
      </c>
      <c r="AK381" s="6">
        <v>45477</v>
      </c>
      <c r="AL381" s="5" t="s">
        <v>65</v>
      </c>
      <c r="AO381" s="5" t="s">
        <v>66</v>
      </c>
      <c r="AP381" s="5" t="s">
        <v>59</v>
      </c>
      <c r="AR381" s="5">
        <v>108033</v>
      </c>
      <c r="AZ381" s="5">
        <v>-9160249.6994000003</v>
      </c>
      <c r="BA381" s="5">
        <v>4992938.3915999904</v>
      </c>
      <c r="BB381" s="7" t="str">
        <f t="shared" si="10"/>
        <v/>
      </c>
      <c r="BC381" s="7" t="str">
        <f t="shared" si="11"/>
        <v/>
      </c>
    </row>
    <row r="382" spans="1:55" s="5" customFormat="1" x14ac:dyDescent="0.25">
      <c r="A382" s="5" t="s">
        <v>938</v>
      </c>
      <c r="B382" s="5" t="s">
        <v>1195</v>
      </c>
      <c r="C382" s="5">
        <v>3</v>
      </c>
      <c r="D382" s="5" t="s">
        <v>52</v>
      </c>
      <c r="E382" s="5" t="s">
        <v>53</v>
      </c>
      <c r="G382" s="5" t="s">
        <v>187</v>
      </c>
      <c r="H382" s="5">
        <v>42</v>
      </c>
      <c r="J382" s="5" t="s">
        <v>55</v>
      </c>
      <c r="K382" s="5">
        <v>8.5251362799999999</v>
      </c>
      <c r="M382" s="5">
        <v>40.871962119999999</v>
      </c>
      <c r="N382" s="5">
        <v>-82.287813220000004</v>
      </c>
      <c r="O382" s="5" t="s">
        <v>1196</v>
      </c>
      <c r="P382" s="5" t="s">
        <v>57</v>
      </c>
      <c r="Q382" s="6">
        <v>45290</v>
      </c>
      <c r="R382" s="5" t="s">
        <v>58</v>
      </c>
      <c r="S382" s="5">
        <v>2</v>
      </c>
      <c r="T382" s="5" t="s">
        <v>59</v>
      </c>
      <c r="V382" s="6">
        <v>45519</v>
      </c>
      <c r="W382" s="5" t="s">
        <v>1197</v>
      </c>
      <c r="X382" s="5" t="s">
        <v>61</v>
      </c>
      <c r="Y382" s="5" t="s">
        <v>181</v>
      </c>
      <c r="Z382" s="5" t="s">
        <v>63</v>
      </c>
      <c r="AA382" s="5">
        <v>644</v>
      </c>
      <c r="AB382" s="5">
        <v>9</v>
      </c>
      <c r="AC382" s="5">
        <v>2024</v>
      </c>
      <c r="AE382" s="5" t="s">
        <v>64</v>
      </c>
      <c r="AI382" s="5" t="s">
        <v>59</v>
      </c>
      <c r="AJ382" s="5" t="s">
        <v>59</v>
      </c>
      <c r="AK382" s="6">
        <v>45464</v>
      </c>
      <c r="AL382" s="5" t="s">
        <v>65</v>
      </c>
      <c r="AO382" s="5" t="s">
        <v>66</v>
      </c>
      <c r="AP382" s="5" t="s">
        <v>59</v>
      </c>
      <c r="AR382" s="5">
        <v>108033</v>
      </c>
      <c r="AZ382" s="5">
        <v>-9160237.4658000004</v>
      </c>
      <c r="BA382" s="5">
        <v>4993474.4095000001</v>
      </c>
      <c r="BB382" s="7" t="str">
        <f t="shared" si="10"/>
        <v/>
      </c>
      <c r="BC382" s="7" t="str">
        <f t="shared" si="11"/>
        <v/>
      </c>
    </row>
    <row r="383" spans="1:55" s="5" customFormat="1" x14ac:dyDescent="0.25">
      <c r="A383" s="5" t="s">
        <v>938</v>
      </c>
      <c r="B383" s="5" t="s">
        <v>1199</v>
      </c>
      <c r="C383" s="5">
        <v>3</v>
      </c>
      <c r="D383" s="5" t="s">
        <v>52</v>
      </c>
      <c r="E383" s="5" t="s">
        <v>53</v>
      </c>
      <c r="G383" s="5" t="s">
        <v>187</v>
      </c>
      <c r="H383" s="5">
        <v>42</v>
      </c>
      <c r="J383" s="5" t="s">
        <v>55</v>
      </c>
      <c r="K383" s="5">
        <v>8.5369801499999998</v>
      </c>
      <c r="M383" s="5">
        <v>40.872133499999997</v>
      </c>
      <c r="N383" s="5">
        <v>-82.287810530000002</v>
      </c>
      <c r="O383" s="5" t="s">
        <v>1196</v>
      </c>
      <c r="P383" s="5" t="s">
        <v>57</v>
      </c>
      <c r="Q383" s="6">
        <v>45290</v>
      </c>
      <c r="R383" s="5" t="s">
        <v>58</v>
      </c>
      <c r="S383" s="5">
        <v>2</v>
      </c>
      <c r="T383" s="5" t="s">
        <v>59</v>
      </c>
      <c r="V383" s="6">
        <v>45519</v>
      </c>
      <c r="W383" s="5" t="s">
        <v>1200</v>
      </c>
      <c r="X383" s="5" t="s">
        <v>61</v>
      </c>
      <c r="Y383" s="5" t="s">
        <v>181</v>
      </c>
      <c r="Z383" s="5" t="s">
        <v>63</v>
      </c>
      <c r="AA383" s="5">
        <v>644</v>
      </c>
      <c r="AB383" s="5">
        <v>9</v>
      </c>
      <c r="AC383" s="5">
        <v>2024</v>
      </c>
      <c r="AE383" s="5" t="s">
        <v>64</v>
      </c>
      <c r="AI383" s="5" t="s">
        <v>59</v>
      </c>
      <c r="AJ383" s="5" t="s">
        <v>59</v>
      </c>
      <c r="AK383" s="6">
        <v>45471</v>
      </c>
      <c r="AL383" s="5" t="s">
        <v>65</v>
      </c>
      <c r="AO383" s="5" t="s">
        <v>66</v>
      </c>
      <c r="AP383" s="5" t="s">
        <v>59</v>
      </c>
      <c r="AR383" s="5">
        <v>108033</v>
      </c>
      <c r="AZ383" s="5">
        <v>-9160237.1671999991</v>
      </c>
      <c r="BA383" s="5">
        <v>4993499.6397000002</v>
      </c>
      <c r="BB383" s="7" t="str">
        <f t="shared" si="10"/>
        <v/>
      </c>
      <c r="BC383" s="7" t="str">
        <f t="shared" si="11"/>
        <v/>
      </c>
    </row>
    <row r="384" spans="1:55" s="5" customFormat="1" x14ac:dyDescent="0.25">
      <c r="A384" s="5" t="s">
        <v>938</v>
      </c>
      <c r="B384" s="5" t="s">
        <v>1201</v>
      </c>
      <c r="C384" s="5">
        <v>3</v>
      </c>
      <c r="D384" s="5" t="s">
        <v>52</v>
      </c>
      <c r="E384" s="5" t="s">
        <v>53</v>
      </c>
      <c r="G384" s="5" t="s">
        <v>187</v>
      </c>
      <c r="H384" s="5">
        <v>42</v>
      </c>
      <c r="J384" s="5" t="s">
        <v>55</v>
      </c>
      <c r="K384" s="5">
        <v>8.5396080100000002</v>
      </c>
      <c r="M384" s="5">
        <v>40.872171280000003</v>
      </c>
      <c r="N384" s="5">
        <v>-82.287792429999996</v>
      </c>
      <c r="O384" s="5" t="s">
        <v>1202</v>
      </c>
      <c r="P384" s="5" t="s">
        <v>57</v>
      </c>
      <c r="Q384" s="6">
        <v>45290</v>
      </c>
      <c r="R384" s="5" t="s">
        <v>58</v>
      </c>
      <c r="S384" s="5">
        <v>2</v>
      </c>
      <c r="T384" s="5" t="s">
        <v>59</v>
      </c>
      <c r="V384" s="6">
        <v>45497</v>
      </c>
      <c r="W384" s="5" t="s">
        <v>1203</v>
      </c>
      <c r="X384" s="5" t="s">
        <v>61</v>
      </c>
      <c r="Y384" s="5" t="s">
        <v>62</v>
      </c>
      <c r="Z384" s="5" t="s">
        <v>63</v>
      </c>
      <c r="AA384" s="5">
        <v>644</v>
      </c>
      <c r="AB384" s="5">
        <v>22</v>
      </c>
      <c r="AC384" s="5">
        <v>2024</v>
      </c>
      <c r="AE384" s="5" t="s">
        <v>64</v>
      </c>
      <c r="AI384" s="5" t="s">
        <v>59</v>
      </c>
      <c r="AJ384" s="5" t="s">
        <v>59</v>
      </c>
      <c r="AK384" s="6">
        <v>45471</v>
      </c>
      <c r="AL384" s="5" t="s">
        <v>65</v>
      </c>
      <c r="AO384" s="5" t="s">
        <v>66</v>
      </c>
      <c r="AP384" s="5" t="s">
        <v>59</v>
      </c>
      <c r="AZ384" s="5">
        <v>-9160235.1517999992</v>
      </c>
      <c r="BA384" s="5">
        <v>4993505.2007999998</v>
      </c>
      <c r="BB384" s="7" t="str">
        <f t="shared" si="10"/>
        <v/>
      </c>
      <c r="BC384" s="7" t="str">
        <f t="shared" si="11"/>
        <v/>
      </c>
    </row>
    <row r="385" spans="1:55" s="8" customFormat="1" x14ac:dyDescent="0.25">
      <c r="A385" s="8" t="s">
        <v>938</v>
      </c>
      <c r="B385" s="8" t="s">
        <v>1204</v>
      </c>
      <c r="C385" s="8">
        <v>3</v>
      </c>
      <c r="D385" s="8" t="s">
        <v>52</v>
      </c>
      <c r="E385" s="8" t="s">
        <v>53</v>
      </c>
      <c r="G385" s="8" t="s">
        <v>187</v>
      </c>
      <c r="H385" s="8">
        <v>42</v>
      </c>
      <c r="J385" s="8" t="s">
        <v>55</v>
      </c>
      <c r="K385" s="8">
        <v>8.5564791800000002</v>
      </c>
      <c r="M385" s="8">
        <v>40.872415930000003</v>
      </c>
      <c r="N385" s="8">
        <v>-82.287850430000006</v>
      </c>
      <c r="O385" s="8" t="s">
        <v>1205</v>
      </c>
      <c r="P385" s="8" t="s">
        <v>57</v>
      </c>
      <c r="Q385" s="9">
        <v>45290</v>
      </c>
      <c r="R385" s="8" t="s">
        <v>58</v>
      </c>
      <c r="S385" s="8">
        <v>2</v>
      </c>
      <c r="T385" s="8" t="s">
        <v>59</v>
      </c>
      <c r="V385" s="9">
        <v>45497</v>
      </c>
      <c r="W385" s="8" t="s">
        <v>1206</v>
      </c>
      <c r="X385" s="8" t="s">
        <v>61</v>
      </c>
      <c r="Y385" s="8" t="s">
        <v>62</v>
      </c>
      <c r="Z385" s="8" t="s">
        <v>63</v>
      </c>
      <c r="AA385" s="8">
        <v>644</v>
      </c>
      <c r="AB385" s="8">
        <v>9</v>
      </c>
      <c r="AC385" s="8">
        <v>2024</v>
      </c>
      <c r="AE385" s="8" t="s">
        <v>64</v>
      </c>
      <c r="AI385" s="8" t="s">
        <v>59</v>
      </c>
      <c r="AJ385" s="8" t="s">
        <v>59</v>
      </c>
      <c r="AK385" s="9">
        <v>45478</v>
      </c>
      <c r="AL385" s="8" t="s">
        <v>65</v>
      </c>
      <c r="AO385" s="8" t="s">
        <v>66</v>
      </c>
      <c r="AP385" s="8" t="s">
        <v>59</v>
      </c>
      <c r="AZ385" s="8">
        <v>-9160241.6085999999</v>
      </c>
      <c r="BA385" s="8">
        <v>4993541.2172999904</v>
      </c>
      <c r="BB385" s="10" t="str">
        <f t="shared" si="10"/>
        <v/>
      </c>
      <c r="BC385" s="10" t="str">
        <f t="shared" si="11"/>
        <v/>
      </c>
    </row>
    <row r="386" spans="1:55" s="8" customFormat="1" x14ac:dyDescent="0.25">
      <c r="A386" s="8" t="s">
        <v>938</v>
      </c>
      <c r="B386" s="8" t="s">
        <v>1207</v>
      </c>
      <c r="C386" s="8">
        <v>3</v>
      </c>
      <c r="D386" s="8" t="s">
        <v>52</v>
      </c>
      <c r="E386" s="8" t="s">
        <v>53</v>
      </c>
      <c r="G386" s="8" t="s">
        <v>187</v>
      </c>
      <c r="H386" s="8">
        <v>42</v>
      </c>
      <c r="J386" s="8" t="s">
        <v>55</v>
      </c>
      <c r="K386" s="8">
        <v>8.5594463100000002</v>
      </c>
      <c r="M386" s="8">
        <v>40.872459409999998</v>
      </c>
      <c r="N386" s="8">
        <v>-82.287887819999995</v>
      </c>
      <c r="O386" s="8" t="s">
        <v>1208</v>
      </c>
      <c r="P386" s="8" t="s">
        <v>57</v>
      </c>
      <c r="Q386" s="9">
        <v>45290</v>
      </c>
      <c r="R386" s="8" t="s">
        <v>58</v>
      </c>
      <c r="S386" s="8">
        <v>2</v>
      </c>
      <c r="T386" s="8" t="s">
        <v>59</v>
      </c>
      <c r="V386" s="9">
        <v>45519</v>
      </c>
      <c r="W386" s="8" t="s">
        <v>1209</v>
      </c>
      <c r="X386" s="8" t="s">
        <v>61</v>
      </c>
      <c r="Y386" s="8" t="s">
        <v>181</v>
      </c>
      <c r="Z386" s="8" t="s">
        <v>63</v>
      </c>
      <c r="AA386" s="8">
        <v>644</v>
      </c>
      <c r="AB386" s="8">
        <v>9</v>
      </c>
      <c r="AC386" s="8">
        <v>2024</v>
      </c>
      <c r="AE386" s="8" t="s">
        <v>64</v>
      </c>
      <c r="AI386" s="8" t="s">
        <v>59</v>
      </c>
      <c r="AJ386" s="8" t="s">
        <v>59</v>
      </c>
      <c r="AK386" s="9">
        <v>45471</v>
      </c>
      <c r="AL386" s="8" t="s">
        <v>65</v>
      </c>
      <c r="AO386" s="8" t="s">
        <v>66</v>
      </c>
      <c r="AP386" s="8" t="s">
        <v>59</v>
      </c>
      <c r="AR386" s="8">
        <v>108033</v>
      </c>
      <c r="AZ386" s="8">
        <v>-9160245.7700999994</v>
      </c>
      <c r="BA386" s="8">
        <v>4993547.6180999996</v>
      </c>
      <c r="BB386" s="10" t="str">
        <f t="shared" si="10"/>
        <v/>
      </c>
      <c r="BC386" s="10" t="str">
        <f t="shared" si="11"/>
        <v/>
      </c>
    </row>
    <row r="387" spans="1:55" s="8" customFormat="1" x14ac:dyDescent="0.25">
      <c r="A387" s="8" t="s">
        <v>938</v>
      </c>
      <c r="B387" s="8" t="s">
        <v>1210</v>
      </c>
      <c r="C387" s="8">
        <v>3</v>
      </c>
      <c r="D387" s="8" t="s">
        <v>52</v>
      </c>
      <c r="E387" s="8" t="s">
        <v>53</v>
      </c>
      <c r="G387" s="8" t="s">
        <v>187</v>
      </c>
      <c r="H387" s="8">
        <v>42</v>
      </c>
      <c r="J387" s="8" t="s">
        <v>55</v>
      </c>
      <c r="K387" s="8">
        <v>8.5595180299999996</v>
      </c>
      <c r="M387" s="8">
        <v>40.872459540000001</v>
      </c>
      <c r="N387" s="8">
        <v>-82.287810870000001</v>
      </c>
      <c r="O387" s="8" t="s">
        <v>1211</v>
      </c>
      <c r="P387" s="8" t="s">
        <v>57</v>
      </c>
      <c r="Q387" s="9">
        <v>45290</v>
      </c>
      <c r="R387" s="8" t="s">
        <v>58</v>
      </c>
      <c r="S387" s="8">
        <v>2</v>
      </c>
      <c r="T387" s="8" t="s">
        <v>59</v>
      </c>
      <c r="V387" s="9">
        <v>45519</v>
      </c>
      <c r="W387" s="8" t="s">
        <v>1212</v>
      </c>
      <c r="X387" s="8" t="s">
        <v>61</v>
      </c>
      <c r="Y387" s="8" t="s">
        <v>181</v>
      </c>
      <c r="Z387" s="8" t="s">
        <v>63</v>
      </c>
      <c r="AA387" s="8">
        <v>644</v>
      </c>
      <c r="AB387" s="8">
        <v>9</v>
      </c>
      <c r="AC387" s="8">
        <v>2024</v>
      </c>
      <c r="AE387" s="8" t="s">
        <v>64</v>
      </c>
      <c r="AI387" s="8" t="s">
        <v>59</v>
      </c>
      <c r="AJ387" s="8" t="s">
        <v>59</v>
      </c>
      <c r="AK387" s="9">
        <v>45463</v>
      </c>
      <c r="AL387" s="8" t="s">
        <v>65</v>
      </c>
      <c r="AO387" s="8" t="s">
        <v>66</v>
      </c>
      <c r="AP387" s="8" t="s">
        <v>59</v>
      </c>
      <c r="AR387" s="8">
        <v>108033</v>
      </c>
      <c r="AZ387" s="8">
        <v>-9160237.2045000009</v>
      </c>
      <c r="BA387" s="8">
        <v>4993547.6367999902</v>
      </c>
      <c r="BB387" s="10" t="str">
        <f t="shared" ref="BB387:BB450" si="12">IF(AND(AA387=642,AC387&lt;2026),"X",IF(AND(AA387=643,AC387&lt;2025),"X",IF(AND(AA387=644,AC387&lt;2023),"X","")))</f>
        <v/>
      </c>
      <c r="BC387" s="10" t="str">
        <f t="shared" ref="BC387:BC450" si="13">IF(BB387="X",643,"")</f>
        <v/>
      </c>
    </row>
    <row r="388" spans="1:55" s="8" customFormat="1" x14ac:dyDescent="0.25">
      <c r="A388" s="8" t="s">
        <v>938</v>
      </c>
      <c r="B388" s="8" t="s">
        <v>1213</v>
      </c>
      <c r="C388" s="8">
        <v>3</v>
      </c>
      <c r="D388" s="8" t="s">
        <v>52</v>
      </c>
      <c r="E388" s="8" t="s">
        <v>53</v>
      </c>
      <c r="G388" s="8" t="s">
        <v>187</v>
      </c>
      <c r="H388" s="8">
        <v>42</v>
      </c>
      <c r="J388" s="8" t="s">
        <v>55</v>
      </c>
      <c r="K388" s="8">
        <v>8.5714817199999995</v>
      </c>
      <c r="M388" s="8">
        <v>40.872632950000003</v>
      </c>
      <c r="N388" s="8">
        <v>-82.287801479999999</v>
      </c>
      <c r="O388" s="8" t="s">
        <v>1211</v>
      </c>
      <c r="P388" s="8" t="s">
        <v>57</v>
      </c>
      <c r="Q388" s="9">
        <v>45290</v>
      </c>
      <c r="R388" s="8" t="s">
        <v>58</v>
      </c>
      <c r="S388" s="8">
        <v>2</v>
      </c>
      <c r="T388" s="8" t="s">
        <v>59</v>
      </c>
      <c r="V388" s="9">
        <v>45519</v>
      </c>
      <c r="W388" s="8" t="s">
        <v>1214</v>
      </c>
      <c r="X388" s="8" t="s">
        <v>61</v>
      </c>
      <c r="Y388" s="8" t="s">
        <v>181</v>
      </c>
      <c r="Z388" s="8" t="s">
        <v>63</v>
      </c>
      <c r="AA388" s="8">
        <v>644</v>
      </c>
      <c r="AB388" s="8">
        <v>9</v>
      </c>
      <c r="AC388" s="8">
        <v>2024</v>
      </c>
      <c r="AE388" s="8" t="s">
        <v>64</v>
      </c>
      <c r="AI388" s="8" t="s">
        <v>59</v>
      </c>
      <c r="AJ388" s="8" t="s">
        <v>59</v>
      </c>
      <c r="AK388" s="9">
        <v>45463</v>
      </c>
      <c r="AL388" s="8" t="s">
        <v>65</v>
      </c>
      <c r="AO388" s="8" t="s">
        <v>66</v>
      </c>
      <c r="AP388" s="8" t="s">
        <v>59</v>
      </c>
      <c r="AR388" s="8">
        <v>108033</v>
      </c>
      <c r="AZ388" s="8">
        <v>-9160236.1594999991</v>
      </c>
      <c r="BA388" s="8">
        <v>4993573.1655999999</v>
      </c>
      <c r="BB388" s="10" t="str">
        <f t="shared" si="12"/>
        <v/>
      </c>
      <c r="BC388" s="10" t="str">
        <f t="shared" si="13"/>
        <v/>
      </c>
    </row>
    <row r="389" spans="1:55" s="8" customFormat="1" x14ac:dyDescent="0.25">
      <c r="A389" s="8" t="s">
        <v>938</v>
      </c>
      <c r="B389" s="8" t="s">
        <v>1215</v>
      </c>
      <c r="C389" s="8">
        <v>3</v>
      </c>
      <c r="D389" s="8" t="s">
        <v>52</v>
      </c>
      <c r="E389" s="8" t="s">
        <v>53</v>
      </c>
      <c r="G389" s="8" t="s">
        <v>187</v>
      </c>
      <c r="H389" s="8">
        <v>42</v>
      </c>
      <c r="J389" s="8" t="s">
        <v>55</v>
      </c>
      <c r="K389" s="8">
        <v>8.5715476400000004</v>
      </c>
      <c r="M389" s="8">
        <v>40.872634849999997</v>
      </c>
      <c r="N389" s="8">
        <v>-82.287881110000001</v>
      </c>
      <c r="O389" s="8" t="s">
        <v>1208</v>
      </c>
      <c r="P389" s="8" t="s">
        <v>57</v>
      </c>
      <c r="Q389" s="9">
        <v>45290</v>
      </c>
      <c r="R389" s="8" t="s">
        <v>58</v>
      </c>
      <c r="S389" s="8">
        <v>2</v>
      </c>
      <c r="T389" s="8" t="s">
        <v>59</v>
      </c>
      <c r="V389" s="9">
        <v>45519</v>
      </c>
      <c r="W389" s="8" t="s">
        <v>1216</v>
      </c>
      <c r="X389" s="8" t="s">
        <v>61</v>
      </c>
      <c r="Y389" s="8" t="s">
        <v>181</v>
      </c>
      <c r="Z389" s="8" t="s">
        <v>63</v>
      </c>
      <c r="AA389" s="8">
        <v>644</v>
      </c>
      <c r="AB389" s="8">
        <v>9</v>
      </c>
      <c r="AC389" s="8">
        <v>2024</v>
      </c>
      <c r="AE389" s="8" t="s">
        <v>64</v>
      </c>
      <c r="AI389" s="8" t="s">
        <v>59</v>
      </c>
      <c r="AJ389" s="8" t="s">
        <v>59</v>
      </c>
      <c r="AK389" s="9">
        <v>45471</v>
      </c>
      <c r="AL389" s="8" t="s">
        <v>65</v>
      </c>
      <c r="AO389" s="8" t="s">
        <v>66</v>
      </c>
      <c r="AP389" s="8" t="s">
        <v>59</v>
      </c>
      <c r="AR389" s="8">
        <v>108033</v>
      </c>
      <c r="AZ389" s="8">
        <v>-9160245.0236000009</v>
      </c>
      <c r="BA389" s="8">
        <v>4993573.4455000004</v>
      </c>
      <c r="BB389" s="10" t="str">
        <f t="shared" si="12"/>
        <v/>
      </c>
      <c r="BC389" s="10" t="str">
        <f t="shared" si="13"/>
        <v/>
      </c>
    </row>
    <row r="390" spans="1:55" s="8" customFormat="1" x14ac:dyDescent="0.25">
      <c r="A390" s="8" t="s">
        <v>938</v>
      </c>
      <c r="B390" s="8" t="s">
        <v>1217</v>
      </c>
      <c r="C390" s="8">
        <v>3</v>
      </c>
      <c r="D390" s="8" t="s">
        <v>52</v>
      </c>
      <c r="E390" s="8" t="s">
        <v>53</v>
      </c>
      <c r="G390" s="8" t="s">
        <v>187</v>
      </c>
      <c r="H390" s="8">
        <v>42</v>
      </c>
      <c r="J390" s="8" t="s">
        <v>55</v>
      </c>
      <c r="K390" s="8">
        <v>8.8601271700000002</v>
      </c>
      <c r="M390" s="8">
        <v>40.876812289999997</v>
      </c>
      <c r="N390" s="8">
        <v>-82.287694720000005</v>
      </c>
      <c r="O390" s="8" t="s">
        <v>1151</v>
      </c>
      <c r="P390" s="8" t="s">
        <v>57</v>
      </c>
      <c r="Q390" s="9">
        <v>45290</v>
      </c>
      <c r="R390" s="8" t="s">
        <v>58</v>
      </c>
      <c r="S390" s="8">
        <v>2</v>
      </c>
      <c r="T390" s="8" t="s">
        <v>59</v>
      </c>
      <c r="V390" s="9">
        <v>45519</v>
      </c>
      <c r="W390" s="8" t="s">
        <v>1218</v>
      </c>
      <c r="X390" s="8" t="s">
        <v>61</v>
      </c>
      <c r="Y390" s="8" t="s">
        <v>181</v>
      </c>
      <c r="Z390" s="8" t="s">
        <v>63</v>
      </c>
      <c r="AA390" s="8">
        <v>644</v>
      </c>
      <c r="AB390" s="8">
        <v>9</v>
      </c>
      <c r="AC390" s="8">
        <v>2024</v>
      </c>
      <c r="AE390" s="8" t="s">
        <v>64</v>
      </c>
      <c r="AI390" s="8" t="s">
        <v>59</v>
      </c>
      <c r="AJ390" s="8" t="s">
        <v>59</v>
      </c>
      <c r="AK390" s="9">
        <v>45462</v>
      </c>
      <c r="AL390" s="8" t="s">
        <v>65</v>
      </c>
      <c r="AO390" s="8" t="s">
        <v>66</v>
      </c>
      <c r="AP390" s="8" t="s">
        <v>59</v>
      </c>
      <c r="AR390" s="8">
        <v>108033</v>
      </c>
      <c r="AZ390" s="8">
        <v>-9160224.2743999995</v>
      </c>
      <c r="BA390" s="8">
        <v>4994188.4488999899</v>
      </c>
      <c r="BB390" s="10" t="str">
        <f t="shared" si="12"/>
        <v/>
      </c>
      <c r="BC390" s="10" t="str">
        <f t="shared" si="13"/>
        <v/>
      </c>
    </row>
    <row r="391" spans="1:55" s="8" customFormat="1" x14ac:dyDescent="0.25">
      <c r="A391" s="8" t="s">
        <v>938</v>
      </c>
      <c r="B391" s="8" t="s">
        <v>1219</v>
      </c>
      <c r="C391" s="8">
        <v>3</v>
      </c>
      <c r="D391" s="8" t="s">
        <v>52</v>
      </c>
      <c r="E391" s="8" t="s">
        <v>53</v>
      </c>
      <c r="G391" s="8" t="s">
        <v>187</v>
      </c>
      <c r="H391" s="8">
        <v>42</v>
      </c>
      <c r="J391" s="8" t="s">
        <v>55</v>
      </c>
      <c r="K391" s="8">
        <v>8.8735045199999991</v>
      </c>
      <c r="M391" s="8">
        <v>40.877005459999999</v>
      </c>
      <c r="N391" s="8">
        <v>-82.287688680000002</v>
      </c>
      <c r="O391" s="8" t="s">
        <v>1151</v>
      </c>
      <c r="P391" s="8" t="s">
        <v>57</v>
      </c>
      <c r="Q391" s="9">
        <v>45290</v>
      </c>
      <c r="R391" s="8" t="s">
        <v>58</v>
      </c>
      <c r="S391" s="8">
        <v>2</v>
      </c>
      <c r="T391" s="8" t="s">
        <v>59</v>
      </c>
      <c r="V391" s="9">
        <v>45519</v>
      </c>
      <c r="W391" s="8" t="s">
        <v>1220</v>
      </c>
      <c r="X391" s="8" t="s">
        <v>61</v>
      </c>
      <c r="Y391" s="8" t="s">
        <v>181</v>
      </c>
      <c r="Z391" s="8" t="s">
        <v>63</v>
      </c>
      <c r="AA391" s="8">
        <v>644</v>
      </c>
      <c r="AB391" s="8">
        <v>9</v>
      </c>
      <c r="AC391" s="8">
        <v>2024</v>
      </c>
      <c r="AE391" s="8" t="s">
        <v>64</v>
      </c>
      <c r="AI391" s="8" t="s">
        <v>59</v>
      </c>
      <c r="AJ391" s="8" t="s">
        <v>59</v>
      </c>
      <c r="AK391" s="9">
        <v>45470</v>
      </c>
      <c r="AL391" s="8" t="s">
        <v>65</v>
      </c>
      <c r="AO391" s="8" t="s">
        <v>66</v>
      </c>
      <c r="AP391" s="8" t="s">
        <v>59</v>
      </c>
      <c r="AR391" s="8">
        <v>108033</v>
      </c>
      <c r="AZ391" s="8">
        <v>-9160223.6026000008</v>
      </c>
      <c r="BA391" s="8">
        <v>4994216.8888999904</v>
      </c>
      <c r="BB391" s="10" t="str">
        <f t="shared" si="12"/>
        <v/>
      </c>
      <c r="BC391" s="10" t="str">
        <f t="shared" si="13"/>
        <v/>
      </c>
    </row>
    <row r="392" spans="1:55" s="8" customFormat="1" x14ac:dyDescent="0.25">
      <c r="A392" s="8" t="s">
        <v>938</v>
      </c>
      <c r="B392" s="8" t="s">
        <v>1221</v>
      </c>
      <c r="C392" s="8">
        <v>3</v>
      </c>
      <c r="D392" s="8" t="s">
        <v>52</v>
      </c>
      <c r="E392" s="8" t="s">
        <v>53</v>
      </c>
      <c r="G392" s="8" t="s">
        <v>187</v>
      </c>
      <c r="H392" s="8">
        <v>42</v>
      </c>
      <c r="J392" s="8" t="s">
        <v>55</v>
      </c>
      <c r="K392" s="8">
        <v>8.8867418699999998</v>
      </c>
      <c r="M392" s="8">
        <v>40.877196599999998</v>
      </c>
      <c r="N392" s="8">
        <v>-82.287682309999994</v>
      </c>
      <c r="O392" s="8" t="s">
        <v>1151</v>
      </c>
      <c r="P392" s="8" t="s">
        <v>57</v>
      </c>
      <c r="Q392" s="9">
        <v>45290</v>
      </c>
      <c r="R392" s="8" t="s">
        <v>58</v>
      </c>
      <c r="S392" s="8">
        <v>2</v>
      </c>
      <c r="T392" s="8" t="s">
        <v>59</v>
      </c>
      <c r="V392" s="9">
        <v>45519</v>
      </c>
      <c r="W392" s="8" t="s">
        <v>1222</v>
      </c>
      <c r="X392" s="8" t="s">
        <v>61</v>
      </c>
      <c r="Y392" s="8" t="s">
        <v>181</v>
      </c>
      <c r="Z392" s="8" t="s">
        <v>63</v>
      </c>
      <c r="AA392" s="8">
        <v>644</v>
      </c>
      <c r="AB392" s="8">
        <v>9</v>
      </c>
      <c r="AC392" s="8">
        <v>2024</v>
      </c>
      <c r="AE392" s="8" t="s">
        <v>64</v>
      </c>
      <c r="AI392" s="8" t="s">
        <v>59</v>
      </c>
      <c r="AJ392" s="8" t="s">
        <v>59</v>
      </c>
      <c r="AK392" s="9">
        <v>45469</v>
      </c>
      <c r="AL392" s="8" t="s">
        <v>65</v>
      </c>
      <c r="AO392" s="8" t="s">
        <v>66</v>
      </c>
      <c r="AP392" s="8" t="s">
        <v>59</v>
      </c>
      <c r="AR392" s="8">
        <v>108033</v>
      </c>
      <c r="AZ392" s="8">
        <v>-9160222.8934000004</v>
      </c>
      <c r="BA392" s="8">
        <v>4994245.0302999904</v>
      </c>
      <c r="BB392" s="10" t="str">
        <f t="shared" si="12"/>
        <v/>
      </c>
      <c r="BC392" s="10" t="str">
        <f t="shared" si="13"/>
        <v/>
      </c>
    </row>
    <row r="393" spans="1:55" s="8" customFormat="1" x14ac:dyDescent="0.25">
      <c r="A393" s="8" t="s">
        <v>938</v>
      </c>
      <c r="B393" s="8" t="s">
        <v>1223</v>
      </c>
      <c r="C393" s="8">
        <v>3</v>
      </c>
      <c r="D393" s="8" t="s">
        <v>52</v>
      </c>
      <c r="E393" s="8" t="s">
        <v>53</v>
      </c>
      <c r="G393" s="8" t="s">
        <v>187</v>
      </c>
      <c r="H393" s="8">
        <v>42</v>
      </c>
      <c r="J393" s="8" t="s">
        <v>55</v>
      </c>
      <c r="K393" s="8">
        <v>8.9005383699999996</v>
      </c>
      <c r="M393" s="8">
        <v>40.877396419999997</v>
      </c>
      <c r="N393" s="8">
        <v>-82.287689819999997</v>
      </c>
      <c r="O393" s="8" t="s">
        <v>193</v>
      </c>
      <c r="P393" s="8" t="s">
        <v>57</v>
      </c>
      <c r="Q393" s="9">
        <v>45290</v>
      </c>
      <c r="R393" s="8" t="s">
        <v>58</v>
      </c>
      <c r="S393" s="8">
        <v>2</v>
      </c>
      <c r="V393" s="9">
        <v>45519</v>
      </c>
      <c r="W393" s="8" t="s">
        <v>1224</v>
      </c>
      <c r="X393" s="8" t="s">
        <v>61</v>
      </c>
      <c r="Y393" s="8" t="s">
        <v>181</v>
      </c>
      <c r="Z393" s="8" t="s">
        <v>63</v>
      </c>
      <c r="AA393" s="8">
        <v>644</v>
      </c>
      <c r="AB393" s="8">
        <v>9</v>
      </c>
      <c r="AC393" s="8">
        <v>2024</v>
      </c>
      <c r="AE393" s="8" t="s">
        <v>64</v>
      </c>
      <c r="AK393" s="9">
        <v>45463</v>
      </c>
      <c r="AL393" s="8" t="s">
        <v>65</v>
      </c>
      <c r="AN393" s="8" t="s">
        <v>1065</v>
      </c>
      <c r="AO393" s="8" t="s">
        <v>66</v>
      </c>
      <c r="AP393" s="8" t="s">
        <v>59</v>
      </c>
      <c r="AR393" s="8">
        <v>108033</v>
      </c>
      <c r="AZ393" s="8">
        <v>-9160223.7291999999</v>
      </c>
      <c r="BA393" s="8">
        <v>4994274.4485999998</v>
      </c>
      <c r="BB393" s="10" t="str">
        <f t="shared" si="12"/>
        <v/>
      </c>
      <c r="BC393" s="10" t="str">
        <f t="shared" si="13"/>
        <v/>
      </c>
    </row>
    <row r="394" spans="1:55" s="5" customFormat="1" x14ac:dyDescent="0.25">
      <c r="A394" s="5" t="s">
        <v>938</v>
      </c>
      <c r="B394" s="5" t="s">
        <v>1225</v>
      </c>
      <c r="C394" s="5">
        <v>3</v>
      </c>
      <c r="D394" s="5" t="s">
        <v>52</v>
      </c>
      <c r="E394" s="5" t="s">
        <v>53</v>
      </c>
      <c r="G394" s="5" t="s">
        <v>187</v>
      </c>
      <c r="H394" s="5">
        <v>42</v>
      </c>
      <c r="J394" s="5" t="s">
        <v>72</v>
      </c>
      <c r="K394" s="5">
        <v>9.2356052799999997</v>
      </c>
      <c r="M394" s="5">
        <v>40.882088039999999</v>
      </c>
      <c r="N394" s="5">
        <v>-82.286182940000003</v>
      </c>
      <c r="P394" s="5" t="s">
        <v>73</v>
      </c>
      <c r="Q394" s="6">
        <v>45290</v>
      </c>
      <c r="R394" s="5" t="s">
        <v>72</v>
      </c>
      <c r="T394" s="5" t="s">
        <v>59</v>
      </c>
      <c r="V394" s="6">
        <v>45708</v>
      </c>
      <c r="W394" s="5" t="s">
        <v>1226</v>
      </c>
      <c r="X394" s="5" t="s">
        <v>75</v>
      </c>
      <c r="Y394" s="5" t="s">
        <v>62</v>
      </c>
      <c r="Z394" s="5" t="s">
        <v>63</v>
      </c>
      <c r="AA394" s="5">
        <v>644</v>
      </c>
      <c r="AB394" s="5">
        <v>9</v>
      </c>
      <c r="AC394" s="5">
        <v>2024</v>
      </c>
      <c r="AE394" s="5" t="s">
        <v>64</v>
      </c>
      <c r="AI394" s="5" t="s">
        <v>59</v>
      </c>
      <c r="AJ394" s="5" t="s">
        <v>59</v>
      </c>
      <c r="AL394" s="5" t="s">
        <v>65</v>
      </c>
      <c r="AO394" s="5" t="s">
        <v>72</v>
      </c>
      <c r="AP394" s="5" t="s">
        <v>72</v>
      </c>
      <c r="AZ394" s="5">
        <v>-9160055.9837999996</v>
      </c>
      <c r="BA394" s="5">
        <v>4994965.2019999996</v>
      </c>
      <c r="BB394" s="7" t="str">
        <f t="shared" si="12"/>
        <v/>
      </c>
      <c r="BC394" s="7" t="str">
        <f t="shared" si="13"/>
        <v/>
      </c>
    </row>
    <row r="395" spans="1:55" s="5" customFormat="1" x14ac:dyDescent="0.25">
      <c r="A395" s="5" t="s">
        <v>938</v>
      </c>
      <c r="B395" s="5" t="s">
        <v>1227</v>
      </c>
      <c r="C395" s="5">
        <v>3</v>
      </c>
      <c r="D395" s="5" t="s">
        <v>52</v>
      </c>
      <c r="E395" s="5" t="s">
        <v>53</v>
      </c>
      <c r="G395" s="5" t="s">
        <v>187</v>
      </c>
      <c r="H395" s="5">
        <v>42</v>
      </c>
      <c r="J395" s="5" t="s">
        <v>55</v>
      </c>
      <c r="K395" s="5">
        <v>9.2473675800000006</v>
      </c>
      <c r="M395" s="5">
        <v>40.882224180000001</v>
      </c>
      <c r="N395" s="5">
        <v>-82.286022099999997</v>
      </c>
      <c r="O395" s="5" t="s">
        <v>1228</v>
      </c>
      <c r="P395" s="5" t="s">
        <v>57</v>
      </c>
      <c r="Q395" s="6">
        <v>45290</v>
      </c>
      <c r="R395" s="5" t="s">
        <v>58</v>
      </c>
      <c r="S395" s="5">
        <v>2</v>
      </c>
      <c r="T395" s="5" t="s">
        <v>59</v>
      </c>
      <c r="V395" s="6">
        <v>45519</v>
      </c>
      <c r="W395" s="5" t="s">
        <v>1229</v>
      </c>
      <c r="X395" s="5" t="s">
        <v>61</v>
      </c>
      <c r="Y395" s="5" t="s">
        <v>181</v>
      </c>
      <c r="Z395" s="5" t="s">
        <v>76</v>
      </c>
      <c r="AA395" s="5">
        <v>643</v>
      </c>
      <c r="AB395" s="5">
        <v>9</v>
      </c>
      <c r="AC395" s="5">
        <v>2024</v>
      </c>
      <c r="AE395" s="5" t="s">
        <v>64</v>
      </c>
      <c r="AI395" s="5" t="s">
        <v>59</v>
      </c>
      <c r="AJ395" s="5" t="s">
        <v>59</v>
      </c>
      <c r="AK395" s="6">
        <v>45469</v>
      </c>
      <c r="AL395" s="5" t="s">
        <v>65</v>
      </c>
      <c r="AO395" s="5" t="s">
        <v>66</v>
      </c>
      <c r="AP395" s="5" t="s">
        <v>59</v>
      </c>
      <c r="AR395" s="5">
        <v>108033</v>
      </c>
      <c r="AZ395" s="5">
        <v>-9160038.0792999994</v>
      </c>
      <c r="BA395" s="5">
        <v>4994985.2467999896</v>
      </c>
      <c r="BB395" s="7" t="str">
        <f t="shared" si="12"/>
        <v>X</v>
      </c>
      <c r="BC395" s="7">
        <f t="shared" si="13"/>
        <v>643</v>
      </c>
    </row>
    <row r="396" spans="1:55" s="5" customFormat="1" x14ac:dyDescent="0.25">
      <c r="A396" s="5" t="s">
        <v>938</v>
      </c>
      <c r="B396" s="5" t="s">
        <v>1230</v>
      </c>
      <c r="C396" s="5">
        <v>3</v>
      </c>
      <c r="D396" s="5" t="s">
        <v>52</v>
      </c>
      <c r="E396" s="5" t="s">
        <v>53</v>
      </c>
      <c r="G396" s="5" t="s">
        <v>187</v>
      </c>
      <c r="H396" s="5">
        <v>42</v>
      </c>
      <c r="J396" s="5" t="s">
        <v>55</v>
      </c>
      <c r="K396" s="5">
        <v>9.25930359</v>
      </c>
      <c r="M396" s="5">
        <v>40.882385390000003</v>
      </c>
      <c r="N396" s="5">
        <v>-82.285940960000005</v>
      </c>
      <c r="O396" s="5" t="s">
        <v>1228</v>
      </c>
      <c r="P396" s="5" t="s">
        <v>57</v>
      </c>
      <c r="Q396" s="6">
        <v>45290</v>
      </c>
      <c r="R396" s="5" t="s">
        <v>58</v>
      </c>
      <c r="S396" s="5">
        <v>2</v>
      </c>
      <c r="T396" s="5" t="s">
        <v>59</v>
      </c>
      <c r="V396" s="6">
        <v>45497</v>
      </c>
      <c r="W396" s="5" t="s">
        <v>1231</v>
      </c>
      <c r="X396" s="5" t="s">
        <v>61</v>
      </c>
      <c r="Y396" s="5" t="s">
        <v>181</v>
      </c>
      <c r="Z396" s="5" t="s">
        <v>76</v>
      </c>
      <c r="AA396" s="5">
        <v>643</v>
      </c>
      <c r="AB396" s="5">
        <v>9</v>
      </c>
      <c r="AC396" s="5">
        <v>2024</v>
      </c>
      <c r="AE396" s="5" t="s">
        <v>64</v>
      </c>
      <c r="AI396" s="5" t="s">
        <v>59</v>
      </c>
      <c r="AJ396" s="5" t="s">
        <v>59</v>
      </c>
      <c r="AK396" s="6">
        <v>45470</v>
      </c>
      <c r="AL396" s="5" t="s">
        <v>65</v>
      </c>
      <c r="AO396" s="5" t="s">
        <v>66</v>
      </c>
      <c r="AP396" s="5" t="s">
        <v>59</v>
      </c>
      <c r="AZ396" s="5">
        <v>-9160029.0471999999</v>
      </c>
      <c r="BA396" s="5">
        <v>4995008.9840999898</v>
      </c>
      <c r="BB396" s="7" t="str">
        <f t="shared" si="12"/>
        <v>X</v>
      </c>
      <c r="BC396" s="7">
        <f t="shared" si="13"/>
        <v>643</v>
      </c>
    </row>
    <row r="397" spans="1:55" s="5" customFormat="1" x14ac:dyDescent="0.25">
      <c r="A397" s="5" t="s">
        <v>938</v>
      </c>
      <c r="B397" s="5" t="s">
        <v>1232</v>
      </c>
      <c r="C397" s="5">
        <v>3</v>
      </c>
      <c r="D397" s="5" t="s">
        <v>52</v>
      </c>
      <c r="E397" s="5" t="s">
        <v>53</v>
      </c>
      <c r="G397" s="5" t="s">
        <v>187</v>
      </c>
      <c r="H397" s="5">
        <v>42</v>
      </c>
      <c r="J397" s="5" t="s">
        <v>55</v>
      </c>
      <c r="K397" s="5">
        <v>9.7843786399999999</v>
      </c>
      <c r="M397" s="5">
        <v>40.887278270000003</v>
      </c>
      <c r="N397" s="5">
        <v>-82.278522640000006</v>
      </c>
      <c r="O397" s="5" t="s">
        <v>1233</v>
      </c>
      <c r="P397" s="5" t="s">
        <v>57</v>
      </c>
      <c r="Q397" s="6">
        <v>45290</v>
      </c>
      <c r="R397" s="5" t="s">
        <v>58</v>
      </c>
      <c r="S397" s="5">
        <v>2</v>
      </c>
      <c r="T397" s="5" t="s">
        <v>59</v>
      </c>
      <c r="V397" s="6">
        <v>45754</v>
      </c>
      <c r="W397" s="5" t="s">
        <v>1234</v>
      </c>
      <c r="X397" s="5" t="s">
        <v>61</v>
      </c>
      <c r="Y397" s="5" t="s">
        <v>62</v>
      </c>
      <c r="Z397" s="5" t="s">
        <v>76</v>
      </c>
      <c r="AA397" s="5">
        <v>643</v>
      </c>
      <c r="AB397" s="5">
        <v>16</v>
      </c>
      <c r="AC397" s="5">
        <v>2025</v>
      </c>
      <c r="AE397" s="5" t="s">
        <v>64</v>
      </c>
      <c r="AI397" s="5" t="s">
        <v>59</v>
      </c>
      <c r="AJ397" s="5" t="s">
        <v>59</v>
      </c>
      <c r="AK397" s="6">
        <v>45470</v>
      </c>
      <c r="AL397" s="5" t="s">
        <v>65</v>
      </c>
      <c r="AN397" s="5" t="s">
        <v>792</v>
      </c>
      <c r="AO397" s="5" t="s">
        <v>66</v>
      </c>
      <c r="AP397" s="5" t="s">
        <v>91</v>
      </c>
      <c r="AQ397" s="5" t="s">
        <v>1000</v>
      </c>
      <c r="AR397" s="5">
        <v>110010</v>
      </c>
      <c r="AZ397" s="5">
        <v>-9159203.2435999997</v>
      </c>
      <c r="BA397" s="5">
        <v>4995729.4254999897</v>
      </c>
      <c r="BB397" s="7" t="str">
        <f t="shared" si="12"/>
        <v/>
      </c>
      <c r="BC397" s="7" t="str">
        <f t="shared" si="13"/>
        <v/>
      </c>
    </row>
    <row r="398" spans="1:55" s="11" customFormat="1" x14ac:dyDescent="0.25">
      <c r="A398" s="11" t="s">
        <v>1235</v>
      </c>
      <c r="B398" s="11" t="s">
        <v>1236</v>
      </c>
      <c r="C398" s="11">
        <v>3</v>
      </c>
      <c r="D398" s="11" t="s">
        <v>52</v>
      </c>
      <c r="E398" s="11" t="s">
        <v>53</v>
      </c>
      <c r="G398" s="11" t="s">
        <v>89</v>
      </c>
      <c r="H398" s="11">
        <v>430</v>
      </c>
      <c r="J398" s="11" t="s">
        <v>55</v>
      </c>
      <c r="K398" s="11">
        <v>0.60026267</v>
      </c>
      <c r="M398" s="11">
        <v>40.773974690000003</v>
      </c>
      <c r="N398" s="11">
        <v>-82.369313980000001</v>
      </c>
      <c r="O398" s="11" t="s">
        <v>956</v>
      </c>
      <c r="P398" s="11" t="s">
        <v>57</v>
      </c>
      <c r="Q398" s="12">
        <v>45290</v>
      </c>
      <c r="R398" s="11" t="s">
        <v>58</v>
      </c>
      <c r="S398" s="11">
        <v>2</v>
      </c>
      <c r="T398" s="11" t="s">
        <v>59</v>
      </c>
      <c r="V398" s="12">
        <v>45608</v>
      </c>
      <c r="W398" s="11" t="s">
        <v>1237</v>
      </c>
      <c r="X398" s="11" t="s">
        <v>61</v>
      </c>
      <c r="Y398" s="11" t="s">
        <v>62</v>
      </c>
      <c r="Z398" s="11" t="s">
        <v>63</v>
      </c>
      <c r="AA398" s="11">
        <v>644</v>
      </c>
      <c r="AB398" s="11">
        <v>19</v>
      </c>
      <c r="AC398" s="11">
        <v>2025</v>
      </c>
      <c r="AE398" s="11" t="s">
        <v>64</v>
      </c>
      <c r="AI398" s="11" t="s">
        <v>59</v>
      </c>
      <c r="AL398" s="11" t="s">
        <v>65</v>
      </c>
      <c r="AO398" s="11" t="s">
        <v>66</v>
      </c>
      <c r="AP398" s="11" t="s">
        <v>59</v>
      </c>
      <c r="AQ398" s="11" t="s">
        <v>1238</v>
      </c>
      <c r="AS398" s="11">
        <v>119429</v>
      </c>
      <c r="AT398" s="11">
        <v>110010</v>
      </c>
      <c r="AZ398" s="11">
        <v>-9169310.0892999992</v>
      </c>
      <c r="BA398" s="11">
        <v>4979059.9281999897</v>
      </c>
      <c r="BB398" s="13" t="str">
        <f t="shared" si="12"/>
        <v/>
      </c>
      <c r="BC398" s="13" t="str">
        <f t="shared" si="13"/>
        <v/>
      </c>
    </row>
    <row r="399" spans="1:55" s="11" customFormat="1" x14ac:dyDescent="0.25">
      <c r="A399" s="11" t="s">
        <v>1239</v>
      </c>
      <c r="B399" s="11" t="s">
        <v>1240</v>
      </c>
      <c r="C399" s="11">
        <v>3</v>
      </c>
      <c r="D399" s="11" t="s">
        <v>52</v>
      </c>
      <c r="E399" s="11" t="s">
        <v>53</v>
      </c>
      <c r="G399" s="11" t="s">
        <v>1241</v>
      </c>
      <c r="H399" s="11">
        <v>432</v>
      </c>
      <c r="J399" s="11" t="s">
        <v>55</v>
      </c>
      <c r="K399" s="11">
        <v>3.3345200000000001E-3</v>
      </c>
      <c r="M399" s="11">
        <v>40.774060939999998</v>
      </c>
      <c r="N399" s="11">
        <v>-82.363886840000006</v>
      </c>
      <c r="O399" s="11" t="s">
        <v>173</v>
      </c>
      <c r="P399" s="11" t="s">
        <v>73</v>
      </c>
      <c r="Q399" s="12">
        <v>45290</v>
      </c>
      <c r="R399" s="11" t="s">
        <v>72</v>
      </c>
      <c r="T399" s="11" t="s">
        <v>59</v>
      </c>
      <c r="V399" s="12">
        <v>45519</v>
      </c>
      <c r="W399" s="11" t="s">
        <v>1242</v>
      </c>
      <c r="X399" s="11" t="s">
        <v>75</v>
      </c>
      <c r="Y399" s="11" t="s">
        <v>62</v>
      </c>
      <c r="Z399" s="11" t="s">
        <v>63</v>
      </c>
      <c r="AA399" s="11">
        <v>644</v>
      </c>
      <c r="AB399" s="11">
        <v>13</v>
      </c>
      <c r="AC399" s="11">
        <v>2025</v>
      </c>
      <c r="AE399" s="11" t="s">
        <v>64</v>
      </c>
      <c r="AI399" s="11" t="s">
        <v>59</v>
      </c>
      <c r="AJ399" s="11" t="s">
        <v>59</v>
      </c>
      <c r="AL399" s="11" t="s">
        <v>65</v>
      </c>
      <c r="AO399" s="11" t="s">
        <v>72</v>
      </c>
      <c r="AP399" s="11" t="s">
        <v>59</v>
      </c>
      <c r="AS399" s="11">
        <v>119429</v>
      </c>
      <c r="AZ399" s="11">
        <v>-9168705.9422999993</v>
      </c>
      <c r="BA399" s="11">
        <v>4979072.6076999903</v>
      </c>
      <c r="BB399" s="13" t="str">
        <f t="shared" si="12"/>
        <v/>
      </c>
      <c r="BC399" s="13" t="str">
        <f t="shared" si="13"/>
        <v/>
      </c>
    </row>
    <row r="400" spans="1:55" s="5" customFormat="1" x14ac:dyDescent="0.25">
      <c r="A400" s="5" t="s">
        <v>1243</v>
      </c>
      <c r="B400" s="5" t="s">
        <v>1244</v>
      </c>
      <c r="C400" s="5">
        <v>3</v>
      </c>
      <c r="D400" s="5" t="s">
        <v>52</v>
      </c>
      <c r="E400" s="5" t="s">
        <v>53</v>
      </c>
      <c r="G400" s="5" t="s">
        <v>1241</v>
      </c>
      <c r="H400" s="5">
        <v>506</v>
      </c>
      <c r="J400" s="5" t="s">
        <v>55</v>
      </c>
      <c r="K400" s="5">
        <v>0.33719217000000001</v>
      </c>
      <c r="M400" s="5">
        <v>40.859078969999999</v>
      </c>
      <c r="N400" s="5">
        <v>-82.271004169999998</v>
      </c>
      <c r="O400" s="5" t="s">
        <v>389</v>
      </c>
      <c r="P400" s="5" t="s">
        <v>57</v>
      </c>
      <c r="Q400" s="6">
        <v>45290</v>
      </c>
      <c r="R400" s="5" t="s">
        <v>58</v>
      </c>
      <c r="S400" s="5">
        <v>5</v>
      </c>
      <c r="T400" s="5" t="s">
        <v>91</v>
      </c>
      <c r="V400" s="6">
        <v>45519</v>
      </c>
      <c r="W400" s="5" t="s">
        <v>1245</v>
      </c>
      <c r="X400" s="5" t="s">
        <v>61</v>
      </c>
      <c r="Y400" s="5" t="s">
        <v>62</v>
      </c>
      <c r="Z400" s="5" t="s">
        <v>76</v>
      </c>
      <c r="AA400" s="5">
        <v>643</v>
      </c>
      <c r="AB400" s="5">
        <v>57</v>
      </c>
      <c r="AC400" s="5">
        <v>2024</v>
      </c>
      <c r="AD400" s="6">
        <v>44727</v>
      </c>
      <c r="AE400" s="5" t="s">
        <v>64</v>
      </c>
      <c r="AI400" s="5" t="s">
        <v>59</v>
      </c>
      <c r="AJ400" s="5" t="s">
        <v>59</v>
      </c>
      <c r="AK400" s="6">
        <v>45470</v>
      </c>
      <c r="AL400" s="5" t="s">
        <v>65</v>
      </c>
      <c r="AO400" s="5" t="s">
        <v>66</v>
      </c>
      <c r="AP400" s="5" t="s">
        <v>59</v>
      </c>
      <c r="AR400" s="5">
        <v>108033</v>
      </c>
      <c r="AZ400" s="5">
        <v>-9158366.2909999993</v>
      </c>
      <c r="BA400" s="5">
        <v>4991578.0117999902</v>
      </c>
      <c r="BB400" s="7" t="str">
        <f t="shared" si="12"/>
        <v>X</v>
      </c>
      <c r="BC400" s="7">
        <f t="shared" si="13"/>
        <v>643</v>
      </c>
    </row>
    <row r="401" spans="1:55" s="5" customFormat="1" x14ac:dyDescent="0.25">
      <c r="A401" s="5" t="s">
        <v>1246</v>
      </c>
      <c r="B401" s="5" t="s">
        <v>1247</v>
      </c>
      <c r="C401" s="5">
        <v>3</v>
      </c>
      <c r="D401" s="5" t="s">
        <v>52</v>
      </c>
      <c r="E401" s="5" t="s">
        <v>53</v>
      </c>
      <c r="G401" s="5" t="s">
        <v>89</v>
      </c>
      <c r="H401" s="5">
        <v>511</v>
      </c>
      <c r="I401" s="5" t="s">
        <v>75</v>
      </c>
      <c r="J401" s="5" t="s">
        <v>55</v>
      </c>
      <c r="K401" s="5">
        <v>5.4000000000000003E-3</v>
      </c>
      <c r="M401" s="5">
        <v>40.693592840000001</v>
      </c>
      <c r="N401" s="5">
        <v>-82.313985169999995</v>
      </c>
      <c r="O401" s="5" t="s">
        <v>1248</v>
      </c>
      <c r="P401" s="5" t="s">
        <v>57</v>
      </c>
      <c r="Q401" s="6">
        <v>45290</v>
      </c>
      <c r="R401" s="5" t="s">
        <v>58</v>
      </c>
      <c r="S401" s="5">
        <v>2</v>
      </c>
      <c r="T401" s="5" t="s">
        <v>59</v>
      </c>
      <c r="V401" s="6">
        <v>45754</v>
      </c>
      <c r="W401" s="5" t="s">
        <v>1249</v>
      </c>
      <c r="X401" s="5" t="s">
        <v>61</v>
      </c>
      <c r="Y401" s="5" t="s">
        <v>62</v>
      </c>
      <c r="Z401" s="5" t="s">
        <v>76</v>
      </c>
      <c r="AA401" s="5">
        <v>643</v>
      </c>
      <c r="AB401" s="5">
        <v>15</v>
      </c>
      <c r="AC401" s="5">
        <v>2025</v>
      </c>
      <c r="AD401" s="6">
        <v>44006</v>
      </c>
      <c r="AE401" s="5" t="s">
        <v>64</v>
      </c>
      <c r="AI401" s="5" t="s">
        <v>59</v>
      </c>
      <c r="AJ401" s="5" t="s">
        <v>59</v>
      </c>
      <c r="AK401" s="6">
        <v>45462</v>
      </c>
      <c r="AL401" s="5" t="s">
        <v>65</v>
      </c>
      <c r="AN401" s="5" t="s">
        <v>93</v>
      </c>
      <c r="AO401" s="5" t="s">
        <v>66</v>
      </c>
      <c r="AP401" s="5" t="s">
        <v>91</v>
      </c>
      <c r="AQ401" s="5" t="s">
        <v>1250</v>
      </c>
      <c r="AR401" s="5">
        <v>110010</v>
      </c>
      <c r="AT401" s="5">
        <v>110010</v>
      </c>
      <c r="AZ401" s="5">
        <v>-9163150.9142000005</v>
      </c>
      <c r="BA401" s="5">
        <v>4967251.1902999999</v>
      </c>
      <c r="BB401" s="7" t="str">
        <f t="shared" si="12"/>
        <v/>
      </c>
      <c r="BC401" s="7" t="str">
        <f t="shared" si="13"/>
        <v/>
      </c>
    </row>
    <row r="402" spans="1:55" s="5" customFormat="1" x14ac:dyDescent="0.25">
      <c r="A402" s="5" t="s">
        <v>1251</v>
      </c>
      <c r="B402" s="5" t="s">
        <v>1247</v>
      </c>
      <c r="C402" s="5">
        <v>3</v>
      </c>
      <c r="D402" s="5" t="s">
        <v>52</v>
      </c>
      <c r="E402" s="5" t="s">
        <v>53</v>
      </c>
      <c r="G402" s="5" t="s">
        <v>89</v>
      </c>
      <c r="H402" s="5">
        <v>511</v>
      </c>
      <c r="I402" s="5" t="s">
        <v>321</v>
      </c>
      <c r="J402" s="5" t="s">
        <v>55</v>
      </c>
      <c r="K402" s="5">
        <v>5.3146299999999999E-3</v>
      </c>
      <c r="M402" s="5">
        <v>40.845314780000002</v>
      </c>
      <c r="N402" s="5">
        <v>-82.298523759999995</v>
      </c>
      <c r="O402" s="5" t="s">
        <v>1252</v>
      </c>
      <c r="P402" s="5" t="s">
        <v>73</v>
      </c>
      <c r="Q402" s="6">
        <v>45290</v>
      </c>
      <c r="R402" s="5" t="s">
        <v>72</v>
      </c>
      <c r="T402" s="5" t="s">
        <v>59</v>
      </c>
      <c r="V402" s="6">
        <v>45754</v>
      </c>
      <c r="W402" s="5" t="s">
        <v>1253</v>
      </c>
      <c r="X402" s="5" t="s">
        <v>75</v>
      </c>
      <c r="Y402" s="5" t="s">
        <v>62</v>
      </c>
      <c r="Z402" s="5" t="s">
        <v>76</v>
      </c>
      <c r="AA402" s="5">
        <v>643</v>
      </c>
      <c r="AB402" s="5">
        <v>32</v>
      </c>
      <c r="AC402" s="5">
        <v>2025</v>
      </c>
      <c r="AE402" s="5" t="s">
        <v>64</v>
      </c>
      <c r="AI402" s="5" t="s">
        <v>59</v>
      </c>
      <c r="AJ402" s="5" t="s">
        <v>59</v>
      </c>
      <c r="AL402" s="5" t="s">
        <v>65</v>
      </c>
      <c r="AO402" s="5" t="s">
        <v>72</v>
      </c>
      <c r="AP402" s="5" t="s">
        <v>59</v>
      </c>
      <c r="AQ402" s="5" t="s">
        <v>1254</v>
      </c>
      <c r="AR402" s="5">
        <v>110010</v>
      </c>
      <c r="AZ402" s="5">
        <v>-9161429.7579999994</v>
      </c>
      <c r="BA402" s="5">
        <v>4989552.3324999996</v>
      </c>
      <c r="BB402" s="7" t="str">
        <f t="shared" si="12"/>
        <v/>
      </c>
      <c r="BC402" s="7" t="str">
        <f t="shared" si="13"/>
        <v/>
      </c>
    </row>
    <row r="403" spans="1:55" s="5" customFormat="1" x14ac:dyDescent="0.25">
      <c r="A403" s="5" t="s">
        <v>1255</v>
      </c>
      <c r="B403" s="5" t="s">
        <v>1256</v>
      </c>
      <c r="C403" s="5">
        <v>3</v>
      </c>
      <c r="D403" s="5" t="s">
        <v>52</v>
      </c>
      <c r="E403" s="5" t="s">
        <v>53</v>
      </c>
      <c r="G403" s="5" t="s">
        <v>89</v>
      </c>
      <c r="H403" s="5">
        <v>511</v>
      </c>
      <c r="J403" s="5" t="s">
        <v>55</v>
      </c>
      <c r="K403" s="5">
        <v>9.5999999999999992E-3</v>
      </c>
      <c r="M403" s="5">
        <v>40.693798119999997</v>
      </c>
      <c r="N403" s="5">
        <v>-82.314218350000004</v>
      </c>
      <c r="O403" s="5" t="s">
        <v>1248</v>
      </c>
      <c r="P403" s="5" t="s">
        <v>57</v>
      </c>
      <c r="Q403" s="6">
        <v>45290</v>
      </c>
      <c r="R403" s="5" t="s">
        <v>58</v>
      </c>
      <c r="S403" s="5">
        <v>2</v>
      </c>
      <c r="T403" s="5" t="s">
        <v>59</v>
      </c>
      <c r="V403" s="6">
        <v>45754</v>
      </c>
      <c r="W403" s="5" t="s">
        <v>1257</v>
      </c>
      <c r="X403" s="5" t="s">
        <v>61</v>
      </c>
      <c r="Y403" s="5" t="s">
        <v>62</v>
      </c>
      <c r="Z403" s="5" t="s">
        <v>76</v>
      </c>
      <c r="AA403" s="5">
        <v>643</v>
      </c>
      <c r="AB403" s="5">
        <v>14</v>
      </c>
      <c r="AC403" s="5">
        <v>2025</v>
      </c>
      <c r="AD403" s="6">
        <v>43999</v>
      </c>
      <c r="AE403" s="5" t="s">
        <v>64</v>
      </c>
      <c r="AI403" s="5" t="s">
        <v>59</v>
      </c>
      <c r="AJ403" s="5" t="s">
        <v>59</v>
      </c>
      <c r="AK403" s="6">
        <v>45464</v>
      </c>
      <c r="AL403" s="5" t="s">
        <v>65</v>
      </c>
      <c r="AN403" s="5" t="s">
        <v>93</v>
      </c>
      <c r="AO403" s="5" t="s">
        <v>66</v>
      </c>
      <c r="AP403" s="5" t="s">
        <v>91</v>
      </c>
      <c r="AQ403" s="5" t="s">
        <v>1258</v>
      </c>
      <c r="AR403" s="5">
        <v>110010</v>
      </c>
      <c r="AT403" s="5">
        <v>110010</v>
      </c>
      <c r="AZ403" s="5">
        <v>-9163176.8721999992</v>
      </c>
      <c r="BA403" s="5">
        <v>4967281.3284</v>
      </c>
      <c r="BB403" s="7" t="str">
        <f t="shared" si="12"/>
        <v/>
      </c>
      <c r="BC403" s="7" t="str">
        <f t="shared" si="13"/>
        <v/>
      </c>
    </row>
    <row r="404" spans="1:55" s="5" customFormat="1" x14ac:dyDescent="0.25">
      <c r="A404" s="5" t="s">
        <v>1251</v>
      </c>
      <c r="B404" s="5" t="s">
        <v>1259</v>
      </c>
      <c r="C404" s="5">
        <v>3</v>
      </c>
      <c r="D404" s="5" t="s">
        <v>52</v>
      </c>
      <c r="E404" s="5" t="s">
        <v>53</v>
      </c>
      <c r="G404" s="5" t="s">
        <v>89</v>
      </c>
      <c r="H404" s="5">
        <v>511</v>
      </c>
      <c r="I404" s="5" t="s">
        <v>321</v>
      </c>
      <c r="J404" s="5" t="s">
        <v>55</v>
      </c>
      <c r="K404" s="5">
        <v>1.330811E-2</v>
      </c>
      <c r="M404" s="5">
        <v>40.845389599999997</v>
      </c>
      <c r="N404" s="5">
        <v>-82.298638760000003</v>
      </c>
      <c r="O404" s="5" t="s">
        <v>1260</v>
      </c>
      <c r="P404" s="5" t="s">
        <v>57</v>
      </c>
      <c r="Q404" s="6">
        <v>45290</v>
      </c>
      <c r="R404" s="5" t="s">
        <v>58</v>
      </c>
      <c r="S404" s="5">
        <v>2</v>
      </c>
      <c r="T404" s="5" t="s">
        <v>59</v>
      </c>
      <c r="V404" s="6">
        <v>45608</v>
      </c>
      <c r="W404" s="5" t="s">
        <v>1261</v>
      </c>
      <c r="X404" s="5" t="s">
        <v>61</v>
      </c>
      <c r="Y404" s="5" t="s">
        <v>181</v>
      </c>
      <c r="Z404" s="5" t="s">
        <v>76</v>
      </c>
      <c r="AA404" s="5">
        <v>643</v>
      </c>
      <c r="AB404" s="5">
        <v>9</v>
      </c>
      <c r="AC404" s="5">
        <v>2022</v>
      </c>
      <c r="AD404" s="6">
        <v>44733</v>
      </c>
      <c r="AE404" s="5" t="s">
        <v>64</v>
      </c>
      <c r="AI404" s="5" t="s">
        <v>59</v>
      </c>
      <c r="AJ404" s="5" t="s">
        <v>59</v>
      </c>
      <c r="AK404" s="6">
        <v>45455</v>
      </c>
      <c r="AL404" s="5" t="s">
        <v>65</v>
      </c>
      <c r="AN404" s="5" t="s">
        <v>170</v>
      </c>
      <c r="AO404" s="5" t="s">
        <v>66</v>
      </c>
      <c r="AP404" s="5" t="s">
        <v>91</v>
      </c>
      <c r="AQ404" s="5" t="s">
        <v>1262</v>
      </c>
      <c r="AZ404" s="5">
        <v>-9161442.5596999992</v>
      </c>
      <c r="BA404" s="5">
        <v>4989563.3426999897</v>
      </c>
      <c r="BB404" s="7" t="str">
        <f t="shared" si="12"/>
        <v>X</v>
      </c>
      <c r="BC404" s="7">
        <f t="shared" si="13"/>
        <v>643</v>
      </c>
    </row>
    <row r="405" spans="1:55" s="5" customFormat="1" x14ac:dyDescent="0.25">
      <c r="A405" s="5" t="s">
        <v>1251</v>
      </c>
      <c r="B405" s="5" t="s">
        <v>1263</v>
      </c>
      <c r="C405" s="5">
        <v>3</v>
      </c>
      <c r="D405" s="5" t="s">
        <v>52</v>
      </c>
      <c r="E405" s="5" t="s">
        <v>53</v>
      </c>
      <c r="G405" s="5" t="s">
        <v>89</v>
      </c>
      <c r="H405" s="5">
        <v>511</v>
      </c>
      <c r="I405" s="5" t="s">
        <v>321</v>
      </c>
      <c r="J405" s="5" t="s">
        <v>55</v>
      </c>
      <c r="K405" s="5">
        <v>1.418238E-2</v>
      </c>
      <c r="M405" s="5">
        <v>40.845378689999997</v>
      </c>
      <c r="N405" s="5">
        <v>-82.298671949999999</v>
      </c>
      <c r="O405" s="5" t="s">
        <v>1264</v>
      </c>
      <c r="P405" s="5" t="s">
        <v>57</v>
      </c>
      <c r="Q405" s="6">
        <v>45290</v>
      </c>
      <c r="R405" s="5" t="s">
        <v>58</v>
      </c>
      <c r="S405" s="5">
        <v>2</v>
      </c>
      <c r="T405" s="5" t="s">
        <v>59</v>
      </c>
      <c r="V405" s="6">
        <v>45608</v>
      </c>
      <c r="W405" s="5" t="s">
        <v>1265</v>
      </c>
      <c r="X405" s="5" t="s">
        <v>61</v>
      </c>
      <c r="Y405" s="5" t="s">
        <v>181</v>
      </c>
      <c r="Z405" s="5" t="s">
        <v>76</v>
      </c>
      <c r="AA405" s="5">
        <v>643</v>
      </c>
      <c r="AB405" s="5">
        <v>9</v>
      </c>
      <c r="AC405" s="5">
        <v>2022</v>
      </c>
      <c r="AD405" s="6">
        <v>44733</v>
      </c>
      <c r="AE405" s="5" t="s">
        <v>64</v>
      </c>
      <c r="AI405" s="5" t="s">
        <v>59</v>
      </c>
      <c r="AJ405" s="5" t="s">
        <v>59</v>
      </c>
      <c r="AK405" s="6">
        <v>45455</v>
      </c>
      <c r="AL405" s="5" t="s">
        <v>65</v>
      </c>
      <c r="AN405" s="5" t="s">
        <v>170</v>
      </c>
      <c r="AO405" s="5" t="s">
        <v>66</v>
      </c>
      <c r="AP405" s="5" t="s">
        <v>91</v>
      </c>
      <c r="AQ405" s="5" t="s">
        <v>1254</v>
      </c>
      <c r="AZ405" s="5">
        <v>-9161446.2546999995</v>
      </c>
      <c r="BA405" s="5">
        <v>4989561.7378000002</v>
      </c>
      <c r="BB405" s="7" t="str">
        <f t="shared" si="12"/>
        <v>X</v>
      </c>
      <c r="BC405" s="7">
        <f t="shared" si="13"/>
        <v>643</v>
      </c>
    </row>
    <row r="406" spans="1:55" s="5" customFormat="1" x14ac:dyDescent="0.25">
      <c r="A406" s="5" t="s">
        <v>1251</v>
      </c>
      <c r="B406" s="5" t="s">
        <v>1266</v>
      </c>
      <c r="C406" s="5">
        <v>3</v>
      </c>
      <c r="D406" s="5" t="s">
        <v>52</v>
      </c>
      <c r="E406" s="5" t="s">
        <v>53</v>
      </c>
      <c r="G406" s="5" t="s">
        <v>89</v>
      </c>
      <c r="H406" s="5">
        <v>511</v>
      </c>
      <c r="I406" s="5" t="s">
        <v>321</v>
      </c>
      <c r="J406" s="5" t="s">
        <v>55</v>
      </c>
      <c r="K406" s="5">
        <v>2.072189E-2</v>
      </c>
      <c r="M406" s="5">
        <v>40.845494850000001</v>
      </c>
      <c r="N406" s="5">
        <v>-82.298703470000007</v>
      </c>
      <c r="O406" s="5" t="s">
        <v>1260</v>
      </c>
      <c r="P406" s="5" t="s">
        <v>57</v>
      </c>
      <c r="Q406" s="6">
        <v>45290</v>
      </c>
      <c r="R406" s="5" t="s">
        <v>58</v>
      </c>
      <c r="S406" s="5">
        <v>2</v>
      </c>
      <c r="T406" s="5" t="s">
        <v>59</v>
      </c>
      <c r="V406" s="6">
        <v>45608</v>
      </c>
      <c r="W406" s="5" t="s">
        <v>1267</v>
      </c>
      <c r="X406" s="5" t="s">
        <v>61</v>
      </c>
      <c r="Y406" s="5" t="s">
        <v>181</v>
      </c>
      <c r="Z406" s="5" t="s">
        <v>76</v>
      </c>
      <c r="AA406" s="5">
        <v>643</v>
      </c>
      <c r="AB406" s="5">
        <v>9</v>
      </c>
      <c r="AC406" s="5">
        <v>2022</v>
      </c>
      <c r="AD406" s="6">
        <v>44733</v>
      </c>
      <c r="AE406" s="5" t="s">
        <v>64</v>
      </c>
      <c r="AI406" s="5" t="s">
        <v>59</v>
      </c>
      <c r="AJ406" s="5" t="s">
        <v>59</v>
      </c>
      <c r="AK406" s="6">
        <v>45455</v>
      </c>
      <c r="AL406" s="5" t="s">
        <v>65</v>
      </c>
      <c r="AN406" s="5" t="s">
        <v>170</v>
      </c>
      <c r="AO406" s="5" t="s">
        <v>66</v>
      </c>
      <c r="AP406" s="5" t="s">
        <v>91</v>
      </c>
      <c r="AQ406" s="5" t="s">
        <v>1262</v>
      </c>
      <c r="AZ406" s="5">
        <v>-9161449.7630000003</v>
      </c>
      <c r="BA406" s="5">
        <v>4989578.8316999897</v>
      </c>
      <c r="BB406" s="7" t="str">
        <f t="shared" si="12"/>
        <v>X</v>
      </c>
      <c r="BC406" s="7">
        <f t="shared" si="13"/>
        <v>643</v>
      </c>
    </row>
    <row r="407" spans="1:55" s="5" customFormat="1" x14ac:dyDescent="0.25">
      <c r="A407" s="5" t="s">
        <v>1251</v>
      </c>
      <c r="B407" s="5" t="s">
        <v>1266</v>
      </c>
      <c r="C407" s="5">
        <v>3</v>
      </c>
      <c r="D407" s="5" t="s">
        <v>52</v>
      </c>
      <c r="E407" s="5" t="s">
        <v>53</v>
      </c>
      <c r="G407" s="5" t="s">
        <v>89</v>
      </c>
      <c r="H407" s="5">
        <v>511</v>
      </c>
      <c r="I407" s="5" t="s">
        <v>321</v>
      </c>
      <c r="J407" s="5" t="s">
        <v>55</v>
      </c>
      <c r="K407" s="5">
        <v>2.0958569999999999E-2</v>
      </c>
      <c r="M407" s="5">
        <v>40.845475829999998</v>
      </c>
      <c r="N407" s="5">
        <v>-82.298737000000003</v>
      </c>
      <c r="O407" s="5" t="s">
        <v>1264</v>
      </c>
      <c r="P407" s="5" t="s">
        <v>57</v>
      </c>
      <c r="Q407" s="6">
        <v>45290</v>
      </c>
      <c r="R407" s="5" t="s">
        <v>58</v>
      </c>
      <c r="S407" s="5">
        <v>2</v>
      </c>
      <c r="T407" s="5" t="s">
        <v>59</v>
      </c>
      <c r="V407" s="6">
        <v>45608</v>
      </c>
      <c r="W407" s="5" t="s">
        <v>1268</v>
      </c>
      <c r="X407" s="5" t="s">
        <v>61</v>
      </c>
      <c r="Y407" s="5" t="s">
        <v>181</v>
      </c>
      <c r="Z407" s="5" t="s">
        <v>76</v>
      </c>
      <c r="AA407" s="5">
        <v>643</v>
      </c>
      <c r="AB407" s="5">
        <v>9</v>
      </c>
      <c r="AC407" s="5">
        <v>2022</v>
      </c>
      <c r="AD407" s="6">
        <v>44733</v>
      </c>
      <c r="AE407" s="5" t="s">
        <v>64</v>
      </c>
      <c r="AI407" s="5" t="s">
        <v>59</v>
      </c>
      <c r="AJ407" s="5" t="s">
        <v>59</v>
      </c>
      <c r="AK407" s="6">
        <v>45455</v>
      </c>
      <c r="AL407" s="5" t="s">
        <v>65</v>
      </c>
      <c r="AN407" s="5" t="s">
        <v>170</v>
      </c>
      <c r="AO407" s="5" t="s">
        <v>66</v>
      </c>
      <c r="AP407" s="5" t="s">
        <v>91</v>
      </c>
      <c r="AQ407" s="5" t="s">
        <v>1262</v>
      </c>
      <c r="AZ407" s="5">
        <v>-9161453.4953000005</v>
      </c>
      <c r="BA407" s="5">
        <v>4989576.0324999904</v>
      </c>
      <c r="BB407" s="7" t="str">
        <f t="shared" si="12"/>
        <v>X</v>
      </c>
      <c r="BC407" s="7">
        <f t="shared" si="13"/>
        <v>643</v>
      </c>
    </row>
    <row r="408" spans="1:55" s="5" customFormat="1" x14ac:dyDescent="0.25">
      <c r="A408" s="5" t="s">
        <v>1251</v>
      </c>
      <c r="B408" s="5" t="s">
        <v>1269</v>
      </c>
      <c r="C408" s="5">
        <v>3</v>
      </c>
      <c r="D408" s="5" t="s">
        <v>52</v>
      </c>
      <c r="E408" s="5" t="s">
        <v>53</v>
      </c>
      <c r="G408" s="5" t="s">
        <v>89</v>
      </c>
      <c r="H408" s="5">
        <v>511</v>
      </c>
      <c r="I408" s="5" t="s">
        <v>321</v>
      </c>
      <c r="J408" s="5" t="s">
        <v>55</v>
      </c>
      <c r="K408" s="5">
        <v>2.717669E-2</v>
      </c>
      <c r="M408" s="5">
        <v>40.845579909999998</v>
      </c>
      <c r="N408" s="5">
        <v>-82.298743020000003</v>
      </c>
      <c r="O408" s="5" t="s">
        <v>1270</v>
      </c>
      <c r="P408" s="5" t="s">
        <v>57</v>
      </c>
      <c r="Q408" s="6">
        <v>45290</v>
      </c>
      <c r="R408" s="5" t="s">
        <v>58</v>
      </c>
      <c r="S408" s="5">
        <v>2</v>
      </c>
      <c r="T408" s="5" t="s">
        <v>59</v>
      </c>
      <c r="V408" s="6">
        <v>45497</v>
      </c>
      <c r="W408" s="5" t="s">
        <v>1271</v>
      </c>
      <c r="X408" s="5" t="s">
        <v>61</v>
      </c>
      <c r="Y408" s="5" t="s">
        <v>62</v>
      </c>
      <c r="Z408" s="5" t="s">
        <v>76</v>
      </c>
      <c r="AA408" s="5">
        <v>643</v>
      </c>
      <c r="AB408" s="5">
        <v>21</v>
      </c>
      <c r="AC408" s="5">
        <v>2022</v>
      </c>
      <c r="AD408" s="6">
        <v>44733</v>
      </c>
      <c r="AE408" s="5" t="s">
        <v>64</v>
      </c>
      <c r="AI408" s="5" t="s">
        <v>59</v>
      </c>
      <c r="AJ408" s="5" t="s">
        <v>59</v>
      </c>
      <c r="AK408" s="6">
        <v>45455</v>
      </c>
      <c r="AL408" s="5" t="s">
        <v>65</v>
      </c>
      <c r="AO408" s="5" t="s">
        <v>66</v>
      </c>
      <c r="AP408" s="5" t="s">
        <v>59</v>
      </c>
      <c r="AZ408" s="5">
        <v>-9161454.1663000006</v>
      </c>
      <c r="BA408" s="5">
        <v>4989591.3487999998</v>
      </c>
      <c r="BB408" s="7" t="str">
        <f t="shared" si="12"/>
        <v>X</v>
      </c>
      <c r="BC408" s="7">
        <f t="shared" si="13"/>
        <v>643</v>
      </c>
    </row>
    <row r="409" spans="1:55" s="5" customFormat="1" x14ac:dyDescent="0.25">
      <c r="A409" s="5" t="s">
        <v>1255</v>
      </c>
      <c r="B409" s="5" t="s">
        <v>1272</v>
      </c>
      <c r="C409" s="5">
        <v>3</v>
      </c>
      <c r="D409" s="5" t="s">
        <v>52</v>
      </c>
      <c r="E409" s="5" t="s">
        <v>53</v>
      </c>
      <c r="G409" s="5" t="s">
        <v>89</v>
      </c>
      <c r="H409" s="5">
        <v>511</v>
      </c>
      <c r="J409" s="5" t="s">
        <v>55</v>
      </c>
      <c r="K409" s="5">
        <v>0.30047256</v>
      </c>
      <c r="M409" s="5">
        <v>40.697456410000001</v>
      </c>
      <c r="N409" s="5">
        <v>-82.312890510000003</v>
      </c>
      <c r="O409" s="5" t="s">
        <v>1273</v>
      </c>
      <c r="P409" s="5" t="s">
        <v>57</v>
      </c>
      <c r="Q409" s="6">
        <v>45290</v>
      </c>
      <c r="R409" s="5" t="s">
        <v>58</v>
      </c>
      <c r="S409" s="5">
        <v>2</v>
      </c>
      <c r="T409" s="5" t="s">
        <v>59</v>
      </c>
      <c r="V409" s="6">
        <v>45754</v>
      </c>
      <c r="W409" s="5" t="s">
        <v>1274</v>
      </c>
      <c r="X409" s="5" t="s">
        <v>61</v>
      </c>
      <c r="Y409" s="5" t="s">
        <v>62</v>
      </c>
      <c r="Z409" s="5" t="s">
        <v>76</v>
      </c>
      <c r="AA409" s="5">
        <v>643</v>
      </c>
      <c r="AB409" s="5">
        <v>12</v>
      </c>
      <c r="AC409" s="5">
        <v>2025</v>
      </c>
      <c r="AD409" s="6">
        <v>44739</v>
      </c>
      <c r="AE409" s="5" t="s">
        <v>64</v>
      </c>
      <c r="AI409" s="5" t="s">
        <v>59</v>
      </c>
      <c r="AJ409" s="5" t="s">
        <v>59</v>
      </c>
      <c r="AK409" s="6">
        <v>45463</v>
      </c>
      <c r="AL409" s="5" t="s">
        <v>65</v>
      </c>
      <c r="AN409" s="5" t="s">
        <v>93</v>
      </c>
      <c r="AO409" s="5" t="s">
        <v>66</v>
      </c>
      <c r="AP409" s="5" t="s">
        <v>91</v>
      </c>
      <c r="AQ409" s="5" t="s">
        <v>1250</v>
      </c>
      <c r="AR409" s="5">
        <v>110010</v>
      </c>
      <c r="AZ409" s="5">
        <v>-9163029.0569000002</v>
      </c>
      <c r="BA409" s="5">
        <v>4967818.4526000004</v>
      </c>
      <c r="BB409" s="7" t="str">
        <f t="shared" si="12"/>
        <v/>
      </c>
      <c r="BC409" s="7" t="str">
        <f t="shared" si="13"/>
        <v/>
      </c>
    </row>
    <row r="410" spans="1:55" s="5" customFormat="1" x14ac:dyDescent="0.25">
      <c r="A410" s="5" t="s">
        <v>1255</v>
      </c>
      <c r="B410" s="5" t="s">
        <v>1275</v>
      </c>
      <c r="C410" s="5">
        <v>3</v>
      </c>
      <c r="D410" s="5" t="s">
        <v>52</v>
      </c>
      <c r="E410" s="5" t="s">
        <v>53</v>
      </c>
      <c r="G410" s="5" t="s">
        <v>89</v>
      </c>
      <c r="H410" s="5">
        <v>511</v>
      </c>
      <c r="J410" s="5" t="s">
        <v>55</v>
      </c>
      <c r="K410" s="5">
        <v>0.63036046000000001</v>
      </c>
      <c r="M410" s="5">
        <v>40.70225215</v>
      </c>
      <c r="N410" s="5">
        <v>-82.31297936</v>
      </c>
      <c r="O410" s="5" t="s">
        <v>1276</v>
      </c>
      <c r="P410" s="5" t="s">
        <v>57</v>
      </c>
      <c r="Q410" s="6">
        <v>45290</v>
      </c>
      <c r="R410" s="5" t="s">
        <v>58</v>
      </c>
      <c r="S410" s="5">
        <v>2</v>
      </c>
      <c r="T410" s="5" t="s">
        <v>59</v>
      </c>
      <c r="V410" s="6">
        <v>45754</v>
      </c>
      <c r="W410" s="5" t="s">
        <v>1277</v>
      </c>
      <c r="X410" s="5" t="s">
        <v>61</v>
      </c>
      <c r="Y410" s="5" t="s">
        <v>62</v>
      </c>
      <c r="Z410" s="5" t="s">
        <v>76</v>
      </c>
      <c r="AA410" s="5">
        <v>643</v>
      </c>
      <c r="AB410" s="5">
        <v>9.5</v>
      </c>
      <c r="AC410" s="5">
        <v>2025</v>
      </c>
      <c r="AD410" s="6">
        <v>44739</v>
      </c>
      <c r="AE410" s="5" t="s">
        <v>64</v>
      </c>
      <c r="AI410" s="5" t="s">
        <v>59</v>
      </c>
      <c r="AJ410" s="5" t="s">
        <v>59</v>
      </c>
      <c r="AK410" s="6">
        <v>45463</v>
      </c>
      <c r="AL410" s="5" t="s">
        <v>65</v>
      </c>
      <c r="AN410" s="5" t="s">
        <v>93</v>
      </c>
      <c r="AO410" s="5" t="s">
        <v>66</v>
      </c>
      <c r="AP410" s="5" t="s">
        <v>91</v>
      </c>
      <c r="AQ410" s="5" t="s">
        <v>1278</v>
      </c>
      <c r="AR410" s="5">
        <v>110010</v>
      </c>
      <c r="AZ410" s="5">
        <v>-9163038.9484000001</v>
      </c>
      <c r="BA410" s="5">
        <v>4968522.6272999998</v>
      </c>
      <c r="BB410" s="7" t="str">
        <f t="shared" si="12"/>
        <v/>
      </c>
      <c r="BC410" s="7" t="str">
        <f t="shared" si="13"/>
        <v/>
      </c>
    </row>
    <row r="411" spans="1:55" s="5" customFormat="1" x14ac:dyDescent="0.25">
      <c r="A411" s="5" t="s">
        <v>1255</v>
      </c>
      <c r="B411" s="5" t="s">
        <v>1279</v>
      </c>
      <c r="C411" s="5">
        <v>3</v>
      </c>
      <c r="D411" s="5" t="s">
        <v>52</v>
      </c>
      <c r="E411" s="5" t="s">
        <v>53</v>
      </c>
      <c r="G411" s="5" t="s">
        <v>89</v>
      </c>
      <c r="H411" s="5">
        <v>511</v>
      </c>
      <c r="J411" s="5" t="s">
        <v>55</v>
      </c>
      <c r="K411" s="5">
        <v>1.0851999999999999</v>
      </c>
      <c r="M411" s="5">
        <v>40.70661913</v>
      </c>
      <c r="N411" s="5">
        <v>-82.318053770000006</v>
      </c>
      <c r="O411" s="5" t="s">
        <v>1280</v>
      </c>
      <c r="P411" s="5" t="s">
        <v>57</v>
      </c>
      <c r="Q411" s="6">
        <v>45290</v>
      </c>
      <c r="R411" s="5" t="s">
        <v>58</v>
      </c>
      <c r="S411" s="5">
        <v>2</v>
      </c>
      <c r="T411" s="5" t="s">
        <v>59</v>
      </c>
      <c r="V411" s="6">
        <v>45754</v>
      </c>
      <c r="W411" s="5" t="s">
        <v>1281</v>
      </c>
      <c r="X411" s="5" t="s">
        <v>61</v>
      </c>
      <c r="Y411" s="5" t="s">
        <v>62</v>
      </c>
      <c r="Z411" s="5" t="s">
        <v>76</v>
      </c>
      <c r="AA411" s="5">
        <v>643</v>
      </c>
      <c r="AB411" s="5">
        <v>11</v>
      </c>
      <c r="AC411" s="5">
        <v>2025</v>
      </c>
      <c r="AD411" s="6">
        <v>44739</v>
      </c>
      <c r="AE411" s="5" t="s">
        <v>64</v>
      </c>
      <c r="AI411" s="5" t="s">
        <v>59</v>
      </c>
      <c r="AJ411" s="5" t="s">
        <v>59</v>
      </c>
      <c r="AK411" s="6">
        <v>45463</v>
      </c>
      <c r="AL411" s="5" t="s">
        <v>65</v>
      </c>
      <c r="AN411" s="5" t="s">
        <v>93</v>
      </c>
      <c r="AO411" s="5" t="s">
        <v>66</v>
      </c>
      <c r="AP411" s="5" t="s">
        <v>91</v>
      </c>
      <c r="AQ411" s="5" t="s">
        <v>1278</v>
      </c>
      <c r="AR411" s="5">
        <v>110010</v>
      </c>
      <c r="AZ411" s="5">
        <v>-9163603.8285000008</v>
      </c>
      <c r="BA411" s="5">
        <v>4969163.8884999901</v>
      </c>
      <c r="BB411" s="7" t="str">
        <f t="shared" si="12"/>
        <v/>
      </c>
      <c r="BC411" s="7" t="str">
        <f t="shared" si="13"/>
        <v/>
      </c>
    </row>
    <row r="412" spans="1:55" s="5" customFormat="1" x14ac:dyDescent="0.25">
      <c r="A412" s="5" t="s">
        <v>1255</v>
      </c>
      <c r="B412" s="5" t="s">
        <v>1282</v>
      </c>
      <c r="C412" s="5">
        <v>3</v>
      </c>
      <c r="D412" s="5" t="s">
        <v>52</v>
      </c>
      <c r="E412" s="5" t="s">
        <v>53</v>
      </c>
      <c r="G412" s="5" t="s">
        <v>89</v>
      </c>
      <c r="H412" s="5">
        <v>511</v>
      </c>
      <c r="J412" s="5" t="s">
        <v>55</v>
      </c>
      <c r="K412" s="5">
        <v>1.7090000000000001</v>
      </c>
      <c r="M412" s="5">
        <v>40.715646759999998</v>
      </c>
      <c r="N412" s="5">
        <v>-82.317937430000001</v>
      </c>
      <c r="O412" s="5" t="s">
        <v>1283</v>
      </c>
      <c r="P412" s="5" t="s">
        <v>57</v>
      </c>
      <c r="Q412" s="6">
        <v>45290</v>
      </c>
      <c r="R412" s="5" t="s">
        <v>58</v>
      </c>
      <c r="S412" s="5">
        <v>2</v>
      </c>
      <c r="T412" s="5" t="s">
        <v>59</v>
      </c>
      <c r="V412" s="6">
        <v>45754</v>
      </c>
      <c r="W412" s="5" t="s">
        <v>1284</v>
      </c>
      <c r="X412" s="5" t="s">
        <v>61</v>
      </c>
      <c r="Y412" s="5" t="s">
        <v>62</v>
      </c>
      <c r="Z412" s="5" t="s">
        <v>76</v>
      </c>
      <c r="AA412" s="5">
        <v>643</v>
      </c>
      <c r="AB412" s="5">
        <v>20</v>
      </c>
      <c r="AC412" s="5">
        <v>2025</v>
      </c>
      <c r="AD412" s="6">
        <v>44739</v>
      </c>
      <c r="AE412" s="5" t="s">
        <v>64</v>
      </c>
      <c r="AI412" s="5" t="s">
        <v>59</v>
      </c>
      <c r="AJ412" s="5" t="s">
        <v>59</v>
      </c>
      <c r="AK412" s="6">
        <v>45463</v>
      </c>
      <c r="AL412" s="5" t="s">
        <v>65</v>
      </c>
      <c r="AN412" s="5" t="s">
        <v>93</v>
      </c>
      <c r="AO412" s="5" t="s">
        <v>66</v>
      </c>
      <c r="AP412" s="5" t="s">
        <v>91</v>
      </c>
      <c r="AQ412" s="5" t="s">
        <v>1278</v>
      </c>
      <c r="AR412" s="5">
        <v>110010</v>
      </c>
      <c r="AZ412" s="5">
        <v>-9163590.8774999995</v>
      </c>
      <c r="BA412" s="5">
        <v>4970489.6677999999</v>
      </c>
      <c r="BB412" s="7" t="str">
        <f t="shared" si="12"/>
        <v/>
      </c>
      <c r="BC412" s="7" t="str">
        <f t="shared" si="13"/>
        <v/>
      </c>
    </row>
    <row r="413" spans="1:55" s="5" customFormat="1" x14ac:dyDescent="0.25">
      <c r="A413" s="5" t="s">
        <v>1255</v>
      </c>
      <c r="B413" s="5" t="s">
        <v>1285</v>
      </c>
      <c r="C413" s="5">
        <v>3</v>
      </c>
      <c r="D413" s="5" t="s">
        <v>52</v>
      </c>
      <c r="E413" s="5" t="s">
        <v>53</v>
      </c>
      <c r="G413" s="5" t="s">
        <v>89</v>
      </c>
      <c r="H413" s="5">
        <v>511</v>
      </c>
      <c r="J413" s="5" t="s">
        <v>72</v>
      </c>
      <c r="K413" s="5">
        <v>1.7111738000000001</v>
      </c>
      <c r="M413" s="5">
        <v>40.715679780000002</v>
      </c>
      <c r="N413" s="5">
        <v>-82.318121500000004</v>
      </c>
      <c r="P413" s="5" t="s">
        <v>73</v>
      </c>
      <c r="Q413" s="6">
        <v>45290</v>
      </c>
      <c r="R413" s="5" t="s">
        <v>72</v>
      </c>
      <c r="T413" s="5" t="s">
        <v>59</v>
      </c>
      <c r="V413" s="6">
        <v>45754</v>
      </c>
      <c r="W413" s="5" t="s">
        <v>1286</v>
      </c>
      <c r="X413" s="5" t="s">
        <v>75</v>
      </c>
      <c r="Y413" s="5" t="s">
        <v>62</v>
      </c>
      <c r="Z413" s="5" t="s">
        <v>76</v>
      </c>
      <c r="AA413" s="5">
        <v>643</v>
      </c>
      <c r="AC413" s="5">
        <v>2025</v>
      </c>
      <c r="AE413" s="5" t="s">
        <v>64</v>
      </c>
      <c r="AI413" s="5" t="s">
        <v>59</v>
      </c>
      <c r="AJ413" s="5" t="s">
        <v>59</v>
      </c>
      <c r="AL413" s="5" t="s">
        <v>65</v>
      </c>
      <c r="AN413" s="5" t="s">
        <v>93</v>
      </c>
      <c r="AO413" s="5" t="s">
        <v>72</v>
      </c>
      <c r="AP413" s="5" t="s">
        <v>91</v>
      </c>
      <c r="AQ413" s="5" t="s">
        <v>1287</v>
      </c>
      <c r="AR413" s="5">
        <v>110010</v>
      </c>
      <c r="AZ413" s="5">
        <v>-9163611.3679000009</v>
      </c>
      <c r="BA413" s="5">
        <v>4970494.5174999898</v>
      </c>
      <c r="BB413" s="7" t="str">
        <f t="shared" si="12"/>
        <v/>
      </c>
      <c r="BC413" s="7" t="str">
        <f t="shared" si="13"/>
        <v/>
      </c>
    </row>
    <row r="414" spans="1:55" s="5" customFormat="1" x14ac:dyDescent="0.25">
      <c r="A414" s="5" t="s">
        <v>1255</v>
      </c>
      <c r="B414" s="5" t="s">
        <v>1288</v>
      </c>
      <c r="C414" s="5">
        <v>3</v>
      </c>
      <c r="D414" s="5" t="s">
        <v>52</v>
      </c>
      <c r="E414" s="5" t="s">
        <v>53</v>
      </c>
      <c r="G414" s="5" t="s">
        <v>89</v>
      </c>
      <c r="H414" s="5">
        <v>511</v>
      </c>
      <c r="J414" s="5" t="s">
        <v>55</v>
      </c>
      <c r="K414" s="5">
        <v>10.088714380000001</v>
      </c>
      <c r="M414" s="5">
        <v>40.828581270000001</v>
      </c>
      <c r="N414" s="5">
        <v>-82.298967000000005</v>
      </c>
      <c r="O414" s="5" t="s">
        <v>1289</v>
      </c>
      <c r="P414" s="5" t="s">
        <v>57</v>
      </c>
      <c r="Q414" s="6">
        <v>45290</v>
      </c>
      <c r="R414" s="5" t="s">
        <v>58</v>
      </c>
      <c r="S414" s="5">
        <v>2</v>
      </c>
      <c r="T414" s="5" t="s">
        <v>59</v>
      </c>
      <c r="V414" s="6">
        <v>45754</v>
      </c>
      <c r="W414" s="5" t="s">
        <v>1290</v>
      </c>
      <c r="X414" s="5" t="s">
        <v>61</v>
      </c>
      <c r="Y414" s="5" t="s">
        <v>62</v>
      </c>
      <c r="Z414" s="5" t="s">
        <v>76</v>
      </c>
      <c r="AA414" s="5">
        <v>643</v>
      </c>
      <c r="AB414" s="5">
        <v>15</v>
      </c>
      <c r="AC414" s="5">
        <v>2025</v>
      </c>
      <c r="AD414" s="6">
        <v>45106</v>
      </c>
      <c r="AE414" s="5" t="s">
        <v>64</v>
      </c>
      <c r="AI414" s="5" t="s">
        <v>59</v>
      </c>
      <c r="AJ414" s="5" t="s">
        <v>59</v>
      </c>
      <c r="AK414" s="6">
        <v>45471</v>
      </c>
      <c r="AL414" s="5" t="s">
        <v>65</v>
      </c>
      <c r="AN414" s="5" t="s">
        <v>893</v>
      </c>
      <c r="AO414" s="5" t="s">
        <v>66</v>
      </c>
      <c r="AP414" s="5" t="s">
        <v>91</v>
      </c>
      <c r="AQ414" s="5" t="s">
        <v>1291</v>
      </c>
      <c r="AR414" s="5">
        <v>110010</v>
      </c>
      <c r="AZ414" s="5">
        <v>-9161479.0987</v>
      </c>
      <c r="BA414" s="5">
        <v>4987090.2242000001</v>
      </c>
      <c r="BB414" s="7" t="str">
        <f t="shared" si="12"/>
        <v/>
      </c>
      <c r="BC414" s="7" t="str">
        <f t="shared" si="13"/>
        <v/>
      </c>
    </row>
    <row r="415" spans="1:55" s="5" customFormat="1" x14ac:dyDescent="0.25">
      <c r="A415" s="5" t="s">
        <v>1255</v>
      </c>
      <c r="B415" s="5" t="s">
        <v>1292</v>
      </c>
      <c r="C415" s="5">
        <v>3</v>
      </c>
      <c r="D415" s="5" t="s">
        <v>52</v>
      </c>
      <c r="E415" s="5" t="s">
        <v>53</v>
      </c>
      <c r="G415" s="5" t="s">
        <v>89</v>
      </c>
      <c r="H415" s="5">
        <v>511</v>
      </c>
      <c r="J415" s="5" t="s">
        <v>55</v>
      </c>
      <c r="K415" s="5">
        <v>10.091302170000001</v>
      </c>
      <c r="M415" s="5">
        <v>40.828617289999997</v>
      </c>
      <c r="N415" s="5">
        <v>-82.298831210000003</v>
      </c>
      <c r="O415" s="5" t="s">
        <v>1289</v>
      </c>
      <c r="P415" s="5" t="s">
        <v>57</v>
      </c>
      <c r="Q415" s="6">
        <v>45290</v>
      </c>
      <c r="R415" s="5" t="s">
        <v>58</v>
      </c>
      <c r="S415" s="5">
        <v>2</v>
      </c>
      <c r="T415" s="5" t="s">
        <v>59</v>
      </c>
      <c r="V415" s="6">
        <v>45754</v>
      </c>
      <c r="W415" s="5" t="s">
        <v>1293</v>
      </c>
      <c r="X415" s="5" t="s">
        <v>61</v>
      </c>
      <c r="Y415" s="5" t="s">
        <v>62</v>
      </c>
      <c r="Z415" s="5" t="s">
        <v>76</v>
      </c>
      <c r="AA415" s="5">
        <v>643</v>
      </c>
      <c r="AB415" s="5">
        <v>15</v>
      </c>
      <c r="AC415" s="5">
        <v>2025</v>
      </c>
      <c r="AD415" s="6">
        <v>45106</v>
      </c>
      <c r="AE415" s="5" t="s">
        <v>64</v>
      </c>
      <c r="AI415" s="5" t="s">
        <v>59</v>
      </c>
      <c r="AJ415" s="5" t="s">
        <v>59</v>
      </c>
      <c r="AK415" s="6">
        <v>45471</v>
      </c>
      <c r="AL415" s="5" t="s">
        <v>65</v>
      </c>
      <c r="AN415" s="5" t="s">
        <v>893</v>
      </c>
      <c r="AO415" s="5" t="s">
        <v>66</v>
      </c>
      <c r="AP415" s="5" t="s">
        <v>91</v>
      </c>
      <c r="AQ415" s="5" t="s">
        <v>1294</v>
      </c>
      <c r="AR415" s="5">
        <v>110010</v>
      </c>
      <c r="AZ415" s="5">
        <v>-9161463.9829999991</v>
      </c>
      <c r="BA415" s="5">
        <v>4987095.52399999</v>
      </c>
      <c r="BB415" s="7" t="str">
        <f t="shared" si="12"/>
        <v/>
      </c>
      <c r="BC415" s="7" t="str">
        <f t="shared" si="13"/>
        <v/>
      </c>
    </row>
    <row r="416" spans="1:55" s="5" customFormat="1" x14ac:dyDescent="0.25">
      <c r="A416" s="5" t="s">
        <v>1255</v>
      </c>
      <c r="B416" s="5" t="s">
        <v>1295</v>
      </c>
      <c r="C416" s="5">
        <v>3</v>
      </c>
      <c r="D416" s="5" t="s">
        <v>52</v>
      </c>
      <c r="E416" s="5" t="s">
        <v>53</v>
      </c>
      <c r="G416" s="5" t="s">
        <v>89</v>
      </c>
      <c r="H416" s="5">
        <v>511</v>
      </c>
      <c r="J416" s="5" t="s">
        <v>55</v>
      </c>
      <c r="K416" s="5">
        <v>11.232200000000001</v>
      </c>
      <c r="M416" s="5">
        <v>40.845133179999998</v>
      </c>
      <c r="N416" s="5">
        <v>-82.29854924</v>
      </c>
      <c r="O416" s="5" t="s">
        <v>1252</v>
      </c>
      <c r="P416" s="5" t="s">
        <v>57</v>
      </c>
      <c r="Q416" s="6">
        <v>45290</v>
      </c>
      <c r="R416" s="5" t="s">
        <v>58</v>
      </c>
      <c r="S416" s="5">
        <v>2</v>
      </c>
      <c r="T416" s="5" t="s">
        <v>59</v>
      </c>
      <c r="V416" s="6">
        <v>45754</v>
      </c>
      <c r="W416" s="5" t="s">
        <v>1296</v>
      </c>
      <c r="X416" s="5" t="s">
        <v>61</v>
      </c>
      <c r="Y416" s="5" t="s">
        <v>62</v>
      </c>
      <c r="Z416" s="5" t="s">
        <v>76</v>
      </c>
      <c r="AA416" s="5">
        <v>643</v>
      </c>
      <c r="AB416" s="5">
        <v>15</v>
      </c>
      <c r="AC416" s="5">
        <v>2025</v>
      </c>
      <c r="AD416" s="6">
        <v>45106</v>
      </c>
      <c r="AE416" s="5" t="s">
        <v>64</v>
      </c>
      <c r="AI416" s="5" t="s">
        <v>59</v>
      </c>
      <c r="AJ416" s="5" t="s">
        <v>59</v>
      </c>
      <c r="AK416" s="6">
        <v>45471</v>
      </c>
      <c r="AL416" s="5" t="s">
        <v>65</v>
      </c>
      <c r="AN416" s="5" t="s">
        <v>1297</v>
      </c>
      <c r="AO416" s="5" t="s">
        <v>66</v>
      </c>
      <c r="AP416" s="5" t="s">
        <v>91</v>
      </c>
      <c r="AQ416" s="5" t="s">
        <v>1298</v>
      </c>
      <c r="AR416" s="5">
        <v>110010</v>
      </c>
      <c r="AZ416" s="5">
        <v>-9161432.5944999997</v>
      </c>
      <c r="BA416" s="5">
        <v>4989525.6093999902</v>
      </c>
      <c r="BB416" s="7" t="str">
        <f t="shared" si="12"/>
        <v/>
      </c>
      <c r="BC416" s="7" t="str">
        <f t="shared" si="13"/>
        <v/>
      </c>
    </row>
    <row r="417" spans="1:55" s="5" customFormat="1" x14ac:dyDescent="0.25">
      <c r="A417" s="5" t="s">
        <v>1255</v>
      </c>
      <c r="B417" s="5" t="s">
        <v>1299</v>
      </c>
      <c r="C417" s="5">
        <v>3</v>
      </c>
      <c r="D417" s="5" t="s">
        <v>52</v>
      </c>
      <c r="E417" s="5" t="s">
        <v>53</v>
      </c>
      <c r="G417" s="5" t="s">
        <v>89</v>
      </c>
      <c r="H417" s="5">
        <v>511</v>
      </c>
      <c r="J417" s="5" t="s">
        <v>55</v>
      </c>
      <c r="K417" s="5">
        <v>11.34047685</v>
      </c>
      <c r="M417" s="5">
        <v>40.845972660000001</v>
      </c>
      <c r="N417" s="5">
        <v>-82.296835529999996</v>
      </c>
      <c r="O417" s="5" t="s">
        <v>1300</v>
      </c>
      <c r="P417" s="5" t="s">
        <v>57</v>
      </c>
      <c r="Q417" s="6">
        <v>45290</v>
      </c>
      <c r="R417" s="5" t="s">
        <v>58</v>
      </c>
      <c r="S417" s="5">
        <v>2</v>
      </c>
      <c r="T417" s="5" t="s">
        <v>59</v>
      </c>
      <c r="V417" s="6">
        <v>45754</v>
      </c>
      <c r="W417" s="5" t="s">
        <v>1301</v>
      </c>
      <c r="X417" s="5" t="s">
        <v>61</v>
      </c>
      <c r="Y417" s="5" t="s">
        <v>62</v>
      </c>
      <c r="Z417" s="5" t="s">
        <v>76</v>
      </c>
      <c r="AA417" s="5">
        <v>643</v>
      </c>
      <c r="AB417" s="5">
        <v>24</v>
      </c>
      <c r="AC417" s="5">
        <v>2025</v>
      </c>
      <c r="AD417" s="6">
        <v>45106</v>
      </c>
      <c r="AE417" s="5" t="s">
        <v>64</v>
      </c>
      <c r="AI417" s="5" t="s">
        <v>59</v>
      </c>
      <c r="AJ417" s="5" t="s">
        <v>59</v>
      </c>
      <c r="AK417" s="6">
        <v>45471</v>
      </c>
      <c r="AL417" s="5" t="s">
        <v>65</v>
      </c>
      <c r="AN417" s="5" t="s">
        <v>170</v>
      </c>
      <c r="AO417" s="5" t="s">
        <v>66</v>
      </c>
      <c r="AP417" s="5" t="s">
        <v>91</v>
      </c>
      <c r="AQ417" s="5" t="s">
        <v>1302</v>
      </c>
      <c r="AR417" s="5">
        <v>110010</v>
      </c>
      <c r="AZ417" s="5">
        <v>-9161241.8245999999</v>
      </c>
      <c r="BA417" s="5">
        <v>4989649.1438999996</v>
      </c>
      <c r="BB417" s="7" t="str">
        <f t="shared" si="12"/>
        <v/>
      </c>
      <c r="BC417" s="7" t="str">
        <f t="shared" si="13"/>
        <v/>
      </c>
    </row>
    <row r="418" spans="1:55" s="5" customFormat="1" x14ac:dyDescent="0.25">
      <c r="A418" s="5" t="s">
        <v>1255</v>
      </c>
      <c r="B418" s="5" t="s">
        <v>1303</v>
      </c>
      <c r="C418" s="5">
        <v>3</v>
      </c>
      <c r="D418" s="5" t="s">
        <v>52</v>
      </c>
      <c r="E418" s="5" t="s">
        <v>53</v>
      </c>
      <c r="G418" s="5" t="s">
        <v>89</v>
      </c>
      <c r="H418" s="5">
        <v>511</v>
      </c>
      <c r="J418" s="5" t="s">
        <v>55</v>
      </c>
      <c r="K418" s="5">
        <v>14.962418660000001</v>
      </c>
      <c r="M418" s="5">
        <v>40.889834440000001</v>
      </c>
      <c r="N418" s="5">
        <v>-82.317247399999999</v>
      </c>
      <c r="O418" s="5" t="s">
        <v>1304</v>
      </c>
      <c r="P418" s="5" t="s">
        <v>57</v>
      </c>
      <c r="Q418" s="6">
        <v>45290</v>
      </c>
      <c r="R418" s="5" t="s">
        <v>58</v>
      </c>
      <c r="S418" s="5">
        <v>2</v>
      </c>
      <c r="T418" s="5" t="s">
        <v>59</v>
      </c>
      <c r="V418" s="6">
        <v>45754</v>
      </c>
      <c r="W418" s="5" t="s">
        <v>1305</v>
      </c>
      <c r="X418" s="5" t="s">
        <v>61</v>
      </c>
      <c r="Y418" s="5" t="s">
        <v>62</v>
      </c>
      <c r="Z418" s="5" t="s">
        <v>76</v>
      </c>
      <c r="AA418" s="5">
        <v>643</v>
      </c>
      <c r="AB418" s="5">
        <v>24</v>
      </c>
      <c r="AC418" s="5">
        <v>2025</v>
      </c>
      <c r="AE418" s="5" t="s">
        <v>64</v>
      </c>
      <c r="AI418" s="5" t="s">
        <v>59</v>
      </c>
      <c r="AJ418" s="5" t="s">
        <v>59</v>
      </c>
      <c r="AK418" s="6">
        <v>45463</v>
      </c>
      <c r="AL418" s="5" t="s">
        <v>65</v>
      </c>
      <c r="AN418" s="5" t="s">
        <v>1306</v>
      </c>
      <c r="AO418" s="5" t="s">
        <v>66</v>
      </c>
      <c r="AP418" s="5" t="s">
        <v>59</v>
      </c>
      <c r="AQ418" s="5" t="s">
        <v>1307</v>
      </c>
      <c r="AR418" s="5">
        <v>110010</v>
      </c>
      <c r="AT418" s="5">
        <v>110010</v>
      </c>
      <c r="AZ418" s="5">
        <v>-9163514.0639999993</v>
      </c>
      <c r="BA418" s="5">
        <v>4996105.8236999996</v>
      </c>
      <c r="BB418" s="7" t="str">
        <f t="shared" si="12"/>
        <v/>
      </c>
      <c r="BC418" s="7" t="str">
        <f t="shared" si="13"/>
        <v/>
      </c>
    </row>
    <row r="419" spans="1:55" s="5" customFormat="1" x14ac:dyDescent="0.25">
      <c r="A419" s="5" t="s">
        <v>1255</v>
      </c>
      <c r="B419" s="5" t="s">
        <v>1308</v>
      </c>
      <c r="C419" s="5">
        <v>3</v>
      </c>
      <c r="D419" s="5" t="s">
        <v>52</v>
      </c>
      <c r="E419" s="5" t="s">
        <v>53</v>
      </c>
      <c r="G419" s="5" t="s">
        <v>89</v>
      </c>
      <c r="H419" s="5">
        <v>511</v>
      </c>
      <c r="J419" s="5" t="s">
        <v>55</v>
      </c>
      <c r="K419" s="5">
        <v>14.99026795</v>
      </c>
      <c r="M419" s="5">
        <v>40.890230600000002</v>
      </c>
      <c r="N419" s="5">
        <v>-82.31706853</v>
      </c>
      <c r="O419" s="5" t="s">
        <v>1309</v>
      </c>
      <c r="P419" s="5" t="s">
        <v>57</v>
      </c>
      <c r="Q419" s="6">
        <v>45290</v>
      </c>
      <c r="R419" s="5" t="s">
        <v>58</v>
      </c>
      <c r="S419" s="5">
        <v>2</v>
      </c>
      <c r="T419" s="5" t="s">
        <v>59</v>
      </c>
      <c r="V419" s="6">
        <v>45754</v>
      </c>
      <c r="W419" s="5" t="s">
        <v>1310</v>
      </c>
      <c r="X419" s="5" t="s">
        <v>61</v>
      </c>
      <c r="Y419" s="5" t="s">
        <v>62</v>
      </c>
      <c r="Z419" s="5" t="s">
        <v>76</v>
      </c>
      <c r="AA419" s="5">
        <v>643</v>
      </c>
      <c r="AB419" s="5">
        <v>13</v>
      </c>
      <c r="AC419" s="5">
        <v>2025</v>
      </c>
      <c r="AE419" s="5" t="s">
        <v>64</v>
      </c>
      <c r="AI419" s="5" t="s">
        <v>59</v>
      </c>
      <c r="AJ419" s="5" t="s">
        <v>59</v>
      </c>
      <c r="AK419" s="6">
        <v>45463</v>
      </c>
      <c r="AL419" s="5" t="s">
        <v>65</v>
      </c>
      <c r="AN419" s="5" t="s">
        <v>1306</v>
      </c>
      <c r="AO419" s="5" t="s">
        <v>66</v>
      </c>
      <c r="AP419" s="5" t="s">
        <v>59</v>
      </c>
      <c r="AQ419" s="5" t="s">
        <v>1311</v>
      </c>
      <c r="AR419" s="5">
        <v>110010</v>
      </c>
      <c r="AT419" s="5">
        <v>110010</v>
      </c>
      <c r="AZ419" s="5">
        <v>-9163494.1523000002</v>
      </c>
      <c r="BA419" s="5">
        <v>4996164.1591999903</v>
      </c>
      <c r="BB419" s="7" t="str">
        <f t="shared" si="12"/>
        <v/>
      </c>
      <c r="BC419" s="7" t="str">
        <f t="shared" si="13"/>
        <v/>
      </c>
    </row>
    <row r="420" spans="1:55" s="5" customFormat="1" x14ac:dyDescent="0.25">
      <c r="A420" s="5" t="s">
        <v>1255</v>
      </c>
      <c r="B420" s="5" t="s">
        <v>1312</v>
      </c>
      <c r="C420" s="5">
        <v>3</v>
      </c>
      <c r="D420" s="5" t="s">
        <v>52</v>
      </c>
      <c r="E420" s="5" t="s">
        <v>53</v>
      </c>
      <c r="G420" s="5" t="s">
        <v>89</v>
      </c>
      <c r="H420" s="5">
        <v>511</v>
      </c>
      <c r="J420" s="5" t="s">
        <v>55</v>
      </c>
      <c r="K420" s="5">
        <v>15.774122719999999</v>
      </c>
      <c r="M420" s="5">
        <v>40.901618200000001</v>
      </c>
      <c r="N420" s="5">
        <v>-82.317168109999997</v>
      </c>
      <c r="O420" s="5" t="s">
        <v>357</v>
      </c>
      <c r="P420" s="5" t="s">
        <v>57</v>
      </c>
      <c r="Q420" s="6">
        <v>45290</v>
      </c>
      <c r="R420" s="5" t="s">
        <v>58</v>
      </c>
      <c r="S420" s="5">
        <v>2</v>
      </c>
      <c r="T420" s="5" t="s">
        <v>59</v>
      </c>
      <c r="V420" s="6">
        <v>45754</v>
      </c>
      <c r="W420" s="5" t="s">
        <v>1313</v>
      </c>
      <c r="X420" s="5" t="s">
        <v>61</v>
      </c>
      <c r="Y420" s="5" t="s">
        <v>62</v>
      </c>
      <c r="Z420" s="5" t="s">
        <v>76</v>
      </c>
      <c r="AA420" s="5">
        <v>643</v>
      </c>
      <c r="AB420" s="5">
        <v>12</v>
      </c>
      <c r="AC420" s="5">
        <v>2025</v>
      </c>
      <c r="AE420" s="5" t="s">
        <v>64</v>
      </c>
      <c r="AI420" s="5" t="s">
        <v>59</v>
      </c>
      <c r="AJ420" s="5" t="s">
        <v>59</v>
      </c>
      <c r="AK420" s="6">
        <v>45463</v>
      </c>
      <c r="AL420" s="5" t="s">
        <v>65</v>
      </c>
      <c r="AN420" s="5" t="s">
        <v>1314</v>
      </c>
      <c r="AO420" s="5" t="s">
        <v>66</v>
      </c>
      <c r="AP420" s="5" t="s">
        <v>59</v>
      </c>
      <c r="AQ420" s="5" t="s">
        <v>1315</v>
      </c>
      <c r="AR420" s="5">
        <v>110010</v>
      </c>
      <c r="AT420" s="5">
        <v>110010</v>
      </c>
      <c r="AZ420" s="5">
        <v>-9163505.2370999996</v>
      </c>
      <c r="BA420" s="5">
        <v>4997841.1831</v>
      </c>
      <c r="BB420" s="7" t="str">
        <f t="shared" si="12"/>
        <v/>
      </c>
      <c r="BC420" s="7" t="str">
        <f t="shared" si="13"/>
        <v/>
      </c>
    </row>
    <row r="421" spans="1:55" s="5" customFormat="1" x14ac:dyDescent="0.25">
      <c r="A421" s="5" t="s">
        <v>1255</v>
      </c>
      <c r="B421" s="5" t="s">
        <v>1316</v>
      </c>
      <c r="C421" s="5">
        <v>3</v>
      </c>
      <c r="D421" s="5" t="s">
        <v>52</v>
      </c>
      <c r="E421" s="5" t="s">
        <v>53</v>
      </c>
      <c r="G421" s="5" t="s">
        <v>89</v>
      </c>
      <c r="H421" s="5">
        <v>511</v>
      </c>
      <c r="J421" s="5" t="s">
        <v>55</v>
      </c>
      <c r="K421" s="5">
        <v>15.776</v>
      </c>
      <c r="M421" s="5">
        <v>40.901660010000001</v>
      </c>
      <c r="N421" s="5">
        <v>-82.317041369999998</v>
      </c>
      <c r="O421" s="5" t="s">
        <v>357</v>
      </c>
      <c r="P421" s="5" t="s">
        <v>57</v>
      </c>
      <c r="Q421" s="6">
        <v>45290</v>
      </c>
      <c r="R421" s="5" t="s">
        <v>58</v>
      </c>
      <c r="S421" s="5">
        <v>2</v>
      </c>
      <c r="T421" s="5" t="s">
        <v>59</v>
      </c>
      <c r="V421" s="6">
        <v>45754</v>
      </c>
      <c r="W421" s="5" t="s">
        <v>1317</v>
      </c>
      <c r="X421" s="5" t="s">
        <v>61</v>
      </c>
      <c r="Y421" s="5" t="s">
        <v>62</v>
      </c>
      <c r="Z421" s="5" t="s">
        <v>76</v>
      </c>
      <c r="AA421" s="5">
        <v>643</v>
      </c>
      <c r="AB421" s="5">
        <v>17</v>
      </c>
      <c r="AC421" s="5">
        <v>2025</v>
      </c>
      <c r="AE421" s="5" t="s">
        <v>64</v>
      </c>
      <c r="AI421" s="5" t="s">
        <v>59</v>
      </c>
      <c r="AJ421" s="5" t="s">
        <v>59</v>
      </c>
      <c r="AK421" s="6">
        <v>45463</v>
      </c>
      <c r="AL421" s="5" t="s">
        <v>65</v>
      </c>
      <c r="AN421" s="5" t="s">
        <v>1318</v>
      </c>
      <c r="AO421" s="5" t="s">
        <v>66</v>
      </c>
      <c r="AP421" s="5" t="s">
        <v>59</v>
      </c>
      <c r="AQ421" s="5" t="s">
        <v>1319</v>
      </c>
      <c r="AR421" s="5">
        <v>110010</v>
      </c>
      <c r="AT421" s="5">
        <v>110010</v>
      </c>
      <c r="AZ421" s="5">
        <v>-9163491.1291000005</v>
      </c>
      <c r="BA421" s="5">
        <v>4997847.34139999</v>
      </c>
      <c r="BB421" s="7" t="str">
        <f t="shared" si="12"/>
        <v/>
      </c>
      <c r="BC421" s="7" t="str">
        <f t="shared" si="13"/>
        <v/>
      </c>
    </row>
    <row r="422" spans="1:55" s="5" customFormat="1" x14ac:dyDescent="0.25">
      <c r="A422" s="5" t="s">
        <v>1255</v>
      </c>
      <c r="B422" s="5" t="s">
        <v>1320</v>
      </c>
      <c r="C422" s="5">
        <v>3</v>
      </c>
      <c r="D422" s="5" t="s">
        <v>52</v>
      </c>
      <c r="E422" s="5" t="s">
        <v>53</v>
      </c>
      <c r="G422" s="5" t="s">
        <v>89</v>
      </c>
      <c r="H422" s="5">
        <v>511</v>
      </c>
      <c r="J422" s="5" t="s">
        <v>55</v>
      </c>
      <c r="K422" s="5">
        <v>16.769300000000001</v>
      </c>
      <c r="M422" s="5">
        <v>40.915756639999998</v>
      </c>
      <c r="N422" s="5">
        <v>-82.3150981</v>
      </c>
      <c r="O422" s="5" t="s">
        <v>1321</v>
      </c>
      <c r="P422" s="5" t="s">
        <v>57</v>
      </c>
      <c r="Q422" s="6">
        <v>45290</v>
      </c>
      <c r="R422" s="5" t="s">
        <v>58</v>
      </c>
      <c r="S422" s="5">
        <v>2</v>
      </c>
      <c r="T422" s="5" t="s">
        <v>59</v>
      </c>
      <c r="V422" s="6">
        <v>45754</v>
      </c>
      <c r="W422" s="5" t="s">
        <v>1322</v>
      </c>
      <c r="X422" s="5" t="s">
        <v>61</v>
      </c>
      <c r="Y422" s="5" t="s">
        <v>62</v>
      </c>
      <c r="Z422" s="5" t="s">
        <v>76</v>
      </c>
      <c r="AA422" s="5">
        <v>643</v>
      </c>
      <c r="AB422" s="5">
        <v>15</v>
      </c>
      <c r="AC422" s="5">
        <v>2025</v>
      </c>
      <c r="AE422" s="5" t="s">
        <v>64</v>
      </c>
      <c r="AI422" s="5" t="s">
        <v>59</v>
      </c>
      <c r="AJ422" s="5" t="s">
        <v>59</v>
      </c>
      <c r="AK422" s="6">
        <v>45463</v>
      </c>
      <c r="AL422" s="5" t="s">
        <v>65</v>
      </c>
      <c r="AN422" s="5" t="s">
        <v>1323</v>
      </c>
      <c r="AO422" s="5" t="s">
        <v>66</v>
      </c>
      <c r="AP422" s="5" t="s">
        <v>59</v>
      </c>
      <c r="AQ422" s="5" t="s">
        <v>1324</v>
      </c>
      <c r="AR422" s="5">
        <v>110010</v>
      </c>
      <c r="AT422" s="5">
        <v>110010</v>
      </c>
      <c r="AZ422" s="5">
        <v>-9163274.8051999994</v>
      </c>
      <c r="BA422" s="5">
        <v>4999923.7176999897</v>
      </c>
      <c r="BB422" s="7" t="str">
        <f t="shared" si="12"/>
        <v/>
      </c>
      <c r="BC422" s="7" t="str">
        <f t="shared" si="13"/>
        <v/>
      </c>
    </row>
    <row r="423" spans="1:55" s="5" customFormat="1" x14ac:dyDescent="0.25">
      <c r="A423" s="5" t="s">
        <v>1255</v>
      </c>
      <c r="B423" s="5" t="s">
        <v>1325</v>
      </c>
      <c r="C423" s="5">
        <v>3</v>
      </c>
      <c r="D423" s="5" t="s">
        <v>52</v>
      </c>
      <c r="E423" s="5" t="s">
        <v>53</v>
      </c>
      <c r="G423" s="5" t="s">
        <v>89</v>
      </c>
      <c r="H423" s="5">
        <v>511</v>
      </c>
      <c r="J423" s="5" t="s">
        <v>72</v>
      </c>
      <c r="K423" s="5">
        <v>17.024999999999999</v>
      </c>
      <c r="M423" s="5">
        <v>40.91940305</v>
      </c>
      <c r="N423" s="5">
        <v>-82.315600630000006</v>
      </c>
      <c r="P423" s="5" t="s">
        <v>57</v>
      </c>
      <c r="Q423" s="6">
        <v>45290</v>
      </c>
      <c r="R423" s="5" t="s">
        <v>58</v>
      </c>
      <c r="S423" s="5">
        <v>2</v>
      </c>
      <c r="T423" s="5" t="s">
        <v>59</v>
      </c>
      <c r="V423" s="6">
        <v>45754</v>
      </c>
      <c r="W423" s="5" t="s">
        <v>1326</v>
      </c>
      <c r="X423" s="5" t="s">
        <v>61</v>
      </c>
      <c r="Y423" s="5" t="s">
        <v>62</v>
      </c>
      <c r="Z423" s="5" t="s">
        <v>76</v>
      </c>
      <c r="AA423" s="5">
        <v>643</v>
      </c>
      <c r="AC423" s="5">
        <v>2025</v>
      </c>
      <c r="AE423" s="5" t="s">
        <v>64</v>
      </c>
      <c r="AI423" s="5" t="s">
        <v>59</v>
      </c>
      <c r="AJ423" s="5" t="s">
        <v>59</v>
      </c>
      <c r="AL423" s="5" t="s">
        <v>65</v>
      </c>
      <c r="AN423" s="5" t="s">
        <v>1327</v>
      </c>
      <c r="AO423" s="5" t="s">
        <v>72</v>
      </c>
      <c r="AP423" s="5" t="s">
        <v>59</v>
      </c>
      <c r="AQ423" s="5" t="s">
        <v>1328</v>
      </c>
      <c r="AR423" s="5">
        <v>110010</v>
      </c>
      <c r="AT423" s="5">
        <v>110010</v>
      </c>
      <c r="AZ423" s="5">
        <v>-9163330.7466000002</v>
      </c>
      <c r="BA423" s="5">
        <v>5000460.8914000001</v>
      </c>
      <c r="BB423" s="7" t="str">
        <f t="shared" si="12"/>
        <v/>
      </c>
      <c r="BC423" s="7" t="str">
        <f t="shared" si="13"/>
        <v/>
      </c>
    </row>
    <row r="424" spans="1:55" s="5" customFormat="1" x14ac:dyDescent="0.25">
      <c r="A424" s="5" t="s">
        <v>1255</v>
      </c>
      <c r="B424" s="5" t="s">
        <v>1329</v>
      </c>
      <c r="C424" s="5">
        <v>3</v>
      </c>
      <c r="D424" s="5" t="s">
        <v>52</v>
      </c>
      <c r="E424" s="5" t="s">
        <v>53</v>
      </c>
      <c r="G424" s="5" t="s">
        <v>89</v>
      </c>
      <c r="H424" s="5">
        <v>511</v>
      </c>
      <c r="J424" s="5" t="s">
        <v>55</v>
      </c>
      <c r="K424" s="5">
        <v>17.309083040000001</v>
      </c>
      <c r="M424" s="5">
        <v>40.923252529999999</v>
      </c>
      <c r="N424" s="5">
        <v>-82.317265910000003</v>
      </c>
      <c r="O424" s="5" t="s">
        <v>1330</v>
      </c>
      <c r="P424" s="5" t="s">
        <v>57</v>
      </c>
      <c r="Q424" s="6">
        <v>45290</v>
      </c>
      <c r="R424" s="5" t="s">
        <v>58</v>
      </c>
      <c r="S424" s="5">
        <v>2</v>
      </c>
      <c r="T424" s="5" t="s">
        <v>59</v>
      </c>
      <c r="V424" s="6">
        <v>45754</v>
      </c>
      <c r="W424" s="5" t="s">
        <v>1331</v>
      </c>
      <c r="X424" s="5" t="s">
        <v>61</v>
      </c>
      <c r="Y424" s="5" t="s">
        <v>62</v>
      </c>
      <c r="Z424" s="5" t="s">
        <v>76</v>
      </c>
      <c r="AA424" s="5">
        <v>643</v>
      </c>
      <c r="AB424" s="5">
        <v>17</v>
      </c>
      <c r="AC424" s="5">
        <v>2025</v>
      </c>
      <c r="AE424" s="5" t="s">
        <v>64</v>
      </c>
      <c r="AI424" s="5" t="s">
        <v>59</v>
      </c>
      <c r="AJ424" s="5" t="s">
        <v>59</v>
      </c>
      <c r="AK424" s="6">
        <v>45463</v>
      </c>
      <c r="AL424" s="5" t="s">
        <v>65</v>
      </c>
      <c r="AN424" s="5" t="s">
        <v>1332</v>
      </c>
      <c r="AO424" s="5" t="s">
        <v>66</v>
      </c>
      <c r="AP424" s="5" t="s">
        <v>59</v>
      </c>
      <c r="AQ424" s="5" t="s">
        <v>1333</v>
      </c>
      <c r="AR424" s="5">
        <v>110010</v>
      </c>
      <c r="AT424" s="5">
        <v>110010</v>
      </c>
      <c r="AZ424" s="5">
        <v>-9163516.1250999998</v>
      </c>
      <c r="BA424" s="5">
        <v>5001028.0109999999</v>
      </c>
      <c r="BB424" s="7" t="str">
        <f t="shared" si="12"/>
        <v/>
      </c>
      <c r="BC424" s="7" t="str">
        <f t="shared" si="13"/>
        <v/>
      </c>
    </row>
    <row r="425" spans="1:55" s="11" customFormat="1" x14ac:dyDescent="0.25">
      <c r="A425" s="11" t="s">
        <v>1255</v>
      </c>
      <c r="B425" s="11" t="s">
        <v>1334</v>
      </c>
      <c r="C425" s="11">
        <v>3</v>
      </c>
      <c r="D425" s="11" t="s">
        <v>52</v>
      </c>
      <c r="E425" s="11" t="s">
        <v>53</v>
      </c>
      <c r="G425" s="11" t="s">
        <v>89</v>
      </c>
      <c r="H425" s="11">
        <v>511</v>
      </c>
      <c r="J425" s="11" t="s">
        <v>55</v>
      </c>
      <c r="K425" s="11">
        <v>18.352699999999999</v>
      </c>
      <c r="M425" s="11">
        <v>40.937618899999997</v>
      </c>
      <c r="N425" s="11">
        <v>-82.314768860000001</v>
      </c>
      <c r="O425" s="11" t="s">
        <v>750</v>
      </c>
      <c r="P425" s="11" t="s">
        <v>57</v>
      </c>
      <c r="Q425" s="12">
        <v>45290</v>
      </c>
      <c r="R425" s="11" t="s">
        <v>58</v>
      </c>
      <c r="S425" s="11">
        <v>2</v>
      </c>
      <c r="T425" s="11" t="s">
        <v>91</v>
      </c>
      <c r="V425" s="12">
        <v>45754</v>
      </c>
      <c r="W425" s="11" t="s">
        <v>1335</v>
      </c>
      <c r="X425" s="11" t="s">
        <v>61</v>
      </c>
      <c r="Y425" s="11" t="s">
        <v>62</v>
      </c>
      <c r="Z425" s="11" t="s">
        <v>63</v>
      </c>
      <c r="AA425" s="11">
        <v>644</v>
      </c>
      <c r="AB425" s="11">
        <v>13.5</v>
      </c>
      <c r="AC425" s="11">
        <v>2025</v>
      </c>
      <c r="AE425" s="11" t="s">
        <v>64</v>
      </c>
      <c r="AI425" s="11" t="s">
        <v>59</v>
      </c>
      <c r="AJ425" s="11" t="s">
        <v>59</v>
      </c>
      <c r="AL425" s="11" t="s">
        <v>65</v>
      </c>
      <c r="AN425" s="11" t="s">
        <v>1336</v>
      </c>
      <c r="AO425" s="11" t="s">
        <v>66</v>
      </c>
      <c r="AP425" s="11" t="s">
        <v>59</v>
      </c>
      <c r="AQ425" s="11" t="s">
        <v>1337</v>
      </c>
      <c r="AR425" s="11">
        <v>110010</v>
      </c>
      <c r="AS425" s="11">
        <v>119430</v>
      </c>
      <c r="AT425" s="11">
        <v>110010</v>
      </c>
      <c r="AZ425" s="11">
        <v>-9163238.1541000009</v>
      </c>
      <c r="BA425" s="11">
        <v>5003144.8158</v>
      </c>
      <c r="BB425" s="13" t="str">
        <f t="shared" si="12"/>
        <v/>
      </c>
      <c r="BC425" s="13" t="str">
        <f t="shared" si="13"/>
        <v/>
      </c>
    </row>
    <row r="426" spans="1:55" s="11" customFormat="1" x14ac:dyDescent="0.25">
      <c r="A426" s="11" t="s">
        <v>1255</v>
      </c>
      <c r="B426" s="11" t="s">
        <v>1338</v>
      </c>
      <c r="C426" s="11">
        <v>3</v>
      </c>
      <c r="D426" s="11" t="s">
        <v>52</v>
      </c>
      <c r="E426" s="11" t="s">
        <v>53</v>
      </c>
      <c r="G426" s="11" t="s">
        <v>89</v>
      </c>
      <c r="H426" s="11">
        <v>511</v>
      </c>
      <c r="J426" s="11" t="s">
        <v>55</v>
      </c>
      <c r="K426" s="11">
        <v>19.514553079999999</v>
      </c>
      <c r="M426" s="11">
        <v>40.952079550000001</v>
      </c>
      <c r="N426" s="11">
        <v>-82.310507659999999</v>
      </c>
      <c r="O426" s="11" t="s">
        <v>1339</v>
      </c>
      <c r="P426" s="11" t="s">
        <v>57</v>
      </c>
      <c r="Q426" s="12">
        <v>45290</v>
      </c>
      <c r="R426" s="11" t="s">
        <v>58</v>
      </c>
      <c r="S426" s="11">
        <v>2</v>
      </c>
      <c r="T426" s="11" t="s">
        <v>59</v>
      </c>
      <c r="V426" s="12">
        <v>45754</v>
      </c>
      <c r="W426" s="11" t="s">
        <v>1340</v>
      </c>
      <c r="X426" s="11" t="s">
        <v>61</v>
      </c>
      <c r="Y426" s="11" t="s">
        <v>62</v>
      </c>
      <c r="Z426" s="11" t="s">
        <v>63</v>
      </c>
      <c r="AA426" s="11">
        <v>644</v>
      </c>
      <c r="AB426" s="11">
        <v>13</v>
      </c>
      <c r="AC426" s="11">
        <v>2025</v>
      </c>
      <c r="AE426" s="11" t="s">
        <v>64</v>
      </c>
      <c r="AI426" s="11" t="s">
        <v>59</v>
      </c>
      <c r="AJ426" s="11" t="s">
        <v>59</v>
      </c>
      <c r="AL426" s="11" t="s">
        <v>65</v>
      </c>
      <c r="AN426" s="11" t="s">
        <v>1341</v>
      </c>
      <c r="AO426" s="11" t="s">
        <v>66</v>
      </c>
      <c r="AP426" s="11" t="s">
        <v>59</v>
      </c>
      <c r="AQ426" s="11" t="s">
        <v>742</v>
      </c>
      <c r="AR426" s="11">
        <v>110010</v>
      </c>
      <c r="AS426" s="11">
        <v>119430</v>
      </c>
      <c r="AT426" s="11">
        <v>110010</v>
      </c>
      <c r="AZ426" s="11">
        <v>-9162763.7999000009</v>
      </c>
      <c r="BA426" s="11">
        <v>5005275.9764</v>
      </c>
      <c r="BB426" s="13" t="str">
        <f t="shared" si="12"/>
        <v/>
      </c>
      <c r="BC426" s="13" t="str">
        <f t="shared" si="13"/>
        <v/>
      </c>
    </row>
    <row r="427" spans="1:55" s="5" customFormat="1" x14ac:dyDescent="0.25">
      <c r="A427" s="5" t="s">
        <v>1255</v>
      </c>
      <c r="B427" s="5" t="s">
        <v>1342</v>
      </c>
      <c r="C427" s="5">
        <v>3</v>
      </c>
      <c r="D427" s="5" t="s">
        <v>52</v>
      </c>
      <c r="E427" s="5" t="s">
        <v>53</v>
      </c>
      <c r="G427" s="5" t="s">
        <v>89</v>
      </c>
      <c r="H427" s="5">
        <v>511</v>
      </c>
      <c r="J427" s="5" t="s">
        <v>55</v>
      </c>
      <c r="K427" s="5">
        <v>2.9182282700000002</v>
      </c>
      <c r="M427" s="5">
        <v>40.733119330000001</v>
      </c>
      <c r="N427" s="5">
        <v>-82.317382530000003</v>
      </c>
      <c r="O427" s="5" t="s">
        <v>1343</v>
      </c>
      <c r="P427" s="5" t="s">
        <v>57</v>
      </c>
      <c r="Q427" s="6">
        <v>45290</v>
      </c>
      <c r="R427" s="5" t="s">
        <v>58</v>
      </c>
      <c r="S427" s="5">
        <v>2</v>
      </c>
      <c r="T427" s="5" t="s">
        <v>59</v>
      </c>
      <c r="V427" s="6">
        <v>45754</v>
      </c>
      <c r="W427" s="5" t="s">
        <v>1344</v>
      </c>
      <c r="X427" s="5" t="s">
        <v>61</v>
      </c>
      <c r="Y427" s="5" t="s">
        <v>62</v>
      </c>
      <c r="Z427" s="5" t="s">
        <v>76</v>
      </c>
      <c r="AA427" s="5">
        <v>643</v>
      </c>
      <c r="AB427" s="5">
        <v>16</v>
      </c>
      <c r="AC427" s="5">
        <v>2025</v>
      </c>
      <c r="AD427" s="6">
        <v>44739</v>
      </c>
      <c r="AE427" s="5" t="s">
        <v>64</v>
      </c>
      <c r="AI427" s="5" t="s">
        <v>59</v>
      </c>
      <c r="AJ427" s="5" t="s">
        <v>59</v>
      </c>
      <c r="AK427" s="6">
        <v>45463</v>
      </c>
      <c r="AL427" s="5" t="s">
        <v>65</v>
      </c>
      <c r="AN427" s="5" t="s">
        <v>93</v>
      </c>
      <c r="AO427" s="5" t="s">
        <v>66</v>
      </c>
      <c r="AP427" s="5" t="s">
        <v>91</v>
      </c>
      <c r="AQ427" s="5" t="s">
        <v>1345</v>
      </c>
      <c r="AR427" s="5">
        <v>110010</v>
      </c>
      <c r="AZ427" s="5">
        <v>-9163529.1068999991</v>
      </c>
      <c r="BA427" s="5">
        <v>4973056.1661999896</v>
      </c>
      <c r="BB427" s="7" t="str">
        <f t="shared" si="12"/>
        <v/>
      </c>
      <c r="BC427" s="7" t="str">
        <f t="shared" si="13"/>
        <v/>
      </c>
    </row>
    <row r="428" spans="1:55" s="5" customFormat="1" x14ac:dyDescent="0.25">
      <c r="A428" s="5" t="s">
        <v>1255</v>
      </c>
      <c r="B428" s="5" t="s">
        <v>1346</v>
      </c>
      <c r="C428" s="5">
        <v>3</v>
      </c>
      <c r="D428" s="5" t="s">
        <v>52</v>
      </c>
      <c r="E428" s="5" t="s">
        <v>53</v>
      </c>
      <c r="G428" s="5" t="s">
        <v>89</v>
      </c>
      <c r="H428" s="5">
        <v>511</v>
      </c>
      <c r="J428" s="5" t="s">
        <v>55</v>
      </c>
      <c r="K428" s="5">
        <v>2.952</v>
      </c>
      <c r="M428" s="5">
        <v>40.733595440000002</v>
      </c>
      <c r="N428" s="5">
        <v>-82.317542459999999</v>
      </c>
      <c r="O428" s="5" t="s">
        <v>1343</v>
      </c>
      <c r="P428" s="5" t="s">
        <v>57</v>
      </c>
      <c r="Q428" s="6">
        <v>45290</v>
      </c>
      <c r="R428" s="5" t="s">
        <v>58</v>
      </c>
      <c r="S428" s="5">
        <v>2</v>
      </c>
      <c r="T428" s="5" t="s">
        <v>59</v>
      </c>
      <c r="V428" s="6">
        <v>45754</v>
      </c>
      <c r="W428" s="5" t="s">
        <v>1347</v>
      </c>
      <c r="X428" s="5" t="s">
        <v>61</v>
      </c>
      <c r="Y428" s="5" t="s">
        <v>62</v>
      </c>
      <c r="Z428" s="5" t="s">
        <v>76</v>
      </c>
      <c r="AA428" s="5">
        <v>643</v>
      </c>
      <c r="AB428" s="5">
        <v>12</v>
      </c>
      <c r="AC428" s="5">
        <v>2025</v>
      </c>
      <c r="AD428" s="6">
        <v>44739</v>
      </c>
      <c r="AE428" s="5" t="s">
        <v>64</v>
      </c>
      <c r="AI428" s="5" t="s">
        <v>59</v>
      </c>
      <c r="AJ428" s="5" t="s">
        <v>59</v>
      </c>
      <c r="AK428" s="6">
        <v>45463</v>
      </c>
      <c r="AL428" s="5" t="s">
        <v>65</v>
      </c>
      <c r="AN428" s="5" t="s">
        <v>93</v>
      </c>
      <c r="AO428" s="5" t="s">
        <v>66</v>
      </c>
      <c r="AP428" s="5" t="s">
        <v>91</v>
      </c>
      <c r="AQ428" s="5" t="s">
        <v>1345</v>
      </c>
      <c r="AR428" s="5">
        <v>110010</v>
      </c>
      <c r="AZ428" s="5">
        <v>-9163546.9099000003</v>
      </c>
      <c r="BA428" s="5">
        <v>4973126.1089999899</v>
      </c>
      <c r="BB428" s="7" t="str">
        <f t="shared" si="12"/>
        <v/>
      </c>
      <c r="BC428" s="7" t="str">
        <f t="shared" si="13"/>
        <v/>
      </c>
    </row>
    <row r="429" spans="1:55" s="11" customFormat="1" x14ac:dyDescent="0.25">
      <c r="A429" s="11" t="s">
        <v>1255</v>
      </c>
      <c r="B429" s="11" t="s">
        <v>1348</v>
      </c>
      <c r="C429" s="11">
        <v>3</v>
      </c>
      <c r="D429" s="11" t="s">
        <v>52</v>
      </c>
      <c r="E429" s="11" t="s">
        <v>53</v>
      </c>
      <c r="G429" s="11" t="s">
        <v>89</v>
      </c>
      <c r="H429" s="11">
        <v>511</v>
      </c>
      <c r="J429" s="11" t="s">
        <v>55</v>
      </c>
      <c r="K429" s="11">
        <v>20.016999999999999</v>
      </c>
      <c r="M429" s="11">
        <v>40.959350870000002</v>
      </c>
      <c r="N429" s="11">
        <v>-82.310851319999998</v>
      </c>
      <c r="O429" s="11" t="s">
        <v>1349</v>
      </c>
      <c r="P429" s="11" t="s">
        <v>57</v>
      </c>
      <c r="Q429" s="12">
        <v>45290</v>
      </c>
      <c r="R429" s="11" t="s">
        <v>58</v>
      </c>
      <c r="S429" s="11">
        <v>2</v>
      </c>
      <c r="T429" s="11" t="s">
        <v>59</v>
      </c>
      <c r="V429" s="12">
        <v>45754</v>
      </c>
      <c r="W429" s="11" t="s">
        <v>1350</v>
      </c>
      <c r="X429" s="11" t="s">
        <v>61</v>
      </c>
      <c r="Y429" s="11" t="s">
        <v>62</v>
      </c>
      <c r="Z429" s="11" t="s">
        <v>63</v>
      </c>
      <c r="AA429" s="11">
        <v>644</v>
      </c>
      <c r="AB429" s="11">
        <v>12</v>
      </c>
      <c r="AC429" s="11">
        <v>2025</v>
      </c>
      <c r="AE429" s="11" t="s">
        <v>64</v>
      </c>
      <c r="AI429" s="11" t="s">
        <v>59</v>
      </c>
      <c r="AJ429" s="11" t="s">
        <v>59</v>
      </c>
      <c r="AL429" s="11" t="s">
        <v>65</v>
      </c>
      <c r="AN429" s="11" t="s">
        <v>1351</v>
      </c>
      <c r="AO429" s="11" t="s">
        <v>66</v>
      </c>
      <c r="AP429" s="11" t="s">
        <v>59</v>
      </c>
      <c r="AQ429" s="11" t="s">
        <v>1352</v>
      </c>
      <c r="AR429" s="11">
        <v>110010</v>
      </c>
      <c r="AS429" s="11">
        <v>119430</v>
      </c>
      <c r="AT429" s="11">
        <v>110010</v>
      </c>
      <c r="AZ429" s="11">
        <v>-9162802.0558000002</v>
      </c>
      <c r="BA429" s="11">
        <v>5006347.7742999997</v>
      </c>
      <c r="BB429" s="13" t="str">
        <f t="shared" si="12"/>
        <v/>
      </c>
      <c r="BC429" s="13" t="str">
        <f t="shared" si="13"/>
        <v/>
      </c>
    </row>
    <row r="430" spans="1:55" s="11" customFormat="1" x14ac:dyDescent="0.25">
      <c r="A430" s="11" t="s">
        <v>1255</v>
      </c>
      <c r="B430" s="11" t="s">
        <v>1353</v>
      </c>
      <c r="C430" s="11">
        <v>3</v>
      </c>
      <c r="D430" s="11" t="s">
        <v>52</v>
      </c>
      <c r="E430" s="11" t="s">
        <v>53</v>
      </c>
      <c r="G430" s="11" t="s">
        <v>89</v>
      </c>
      <c r="H430" s="11">
        <v>511</v>
      </c>
      <c r="J430" s="11" t="s">
        <v>55</v>
      </c>
      <c r="K430" s="11">
        <v>20.762</v>
      </c>
      <c r="M430" s="11">
        <v>40.970138130000002</v>
      </c>
      <c r="N430" s="11">
        <v>-82.310799520000003</v>
      </c>
      <c r="O430" s="11" t="s">
        <v>559</v>
      </c>
      <c r="P430" s="11" t="s">
        <v>57</v>
      </c>
      <c r="Q430" s="12">
        <v>45290</v>
      </c>
      <c r="R430" s="11" t="s">
        <v>58</v>
      </c>
      <c r="S430" s="11">
        <v>2</v>
      </c>
      <c r="T430" s="11" t="s">
        <v>59</v>
      </c>
      <c r="V430" s="12">
        <v>45754</v>
      </c>
      <c r="W430" s="11" t="s">
        <v>1354</v>
      </c>
      <c r="X430" s="11" t="s">
        <v>61</v>
      </c>
      <c r="Y430" s="11" t="s">
        <v>62</v>
      </c>
      <c r="Z430" s="11" t="s">
        <v>63</v>
      </c>
      <c r="AA430" s="11">
        <v>644</v>
      </c>
      <c r="AB430" s="11">
        <v>14</v>
      </c>
      <c r="AC430" s="11">
        <v>2025</v>
      </c>
      <c r="AE430" s="11" t="s">
        <v>64</v>
      </c>
      <c r="AI430" s="11" t="s">
        <v>59</v>
      </c>
      <c r="AJ430" s="11" t="s">
        <v>59</v>
      </c>
      <c r="AL430" s="11" t="s">
        <v>65</v>
      </c>
      <c r="AN430" s="11" t="s">
        <v>1355</v>
      </c>
      <c r="AO430" s="11" t="s">
        <v>66</v>
      </c>
      <c r="AP430" s="11" t="s">
        <v>59</v>
      </c>
      <c r="AQ430" s="11" t="s">
        <v>1356</v>
      </c>
      <c r="AR430" s="11">
        <v>110010</v>
      </c>
      <c r="AS430" s="11">
        <v>119430</v>
      </c>
      <c r="AT430" s="11">
        <v>110010</v>
      </c>
      <c r="AZ430" s="11">
        <v>-9162796.2895</v>
      </c>
      <c r="BA430" s="11">
        <v>5007938.0414000005</v>
      </c>
      <c r="BB430" s="13" t="str">
        <f t="shared" si="12"/>
        <v/>
      </c>
      <c r="BC430" s="13" t="str">
        <f t="shared" si="13"/>
        <v/>
      </c>
    </row>
    <row r="431" spans="1:55" s="11" customFormat="1" x14ac:dyDescent="0.25">
      <c r="A431" s="11" t="s">
        <v>1255</v>
      </c>
      <c r="B431" s="11" t="s">
        <v>1357</v>
      </c>
      <c r="C431" s="11">
        <v>3</v>
      </c>
      <c r="D431" s="11" t="s">
        <v>52</v>
      </c>
      <c r="E431" s="11" t="s">
        <v>53</v>
      </c>
      <c r="G431" s="11" t="s">
        <v>89</v>
      </c>
      <c r="H431" s="11">
        <v>511</v>
      </c>
      <c r="J431" s="11" t="s">
        <v>55</v>
      </c>
      <c r="K431" s="11">
        <v>20.763253110000001</v>
      </c>
      <c r="M431" s="11">
        <v>40.970167869999997</v>
      </c>
      <c r="N431" s="11">
        <v>-82.310671780000007</v>
      </c>
      <c r="O431" s="11" t="s">
        <v>559</v>
      </c>
      <c r="P431" s="11" t="s">
        <v>57</v>
      </c>
      <c r="Q431" s="12">
        <v>45290</v>
      </c>
      <c r="R431" s="11" t="s">
        <v>58</v>
      </c>
      <c r="S431" s="11">
        <v>2</v>
      </c>
      <c r="T431" s="11" t="s">
        <v>59</v>
      </c>
      <c r="V431" s="12">
        <v>45754</v>
      </c>
      <c r="W431" s="11" t="s">
        <v>1358</v>
      </c>
      <c r="X431" s="11" t="s">
        <v>61</v>
      </c>
      <c r="Y431" s="11" t="s">
        <v>62</v>
      </c>
      <c r="Z431" s="11" t="s">
        <v>63</v>
      </c>
      <c r="AA431" s="11">
        <v>644</v>
      </c>
      <c r="AB431" s="11">
        <v>16</v>
      </c>
      <c r="AC431" s="11">
        <v>2025</v>
      </c>
      <c r="AE431" s="11" t="s">
        <v>64</v>
      </c>
      <c r="AI431" s="11" t="s">
        <v>59</v>
      </c>
      <c r="AJ431" s="11" t="s">
        <v>59</v>
      </c>
      <c r="AL431" s="11" t="s">
        <v>65</v>
      </c>
      <c r="AN431" s="11" t="s">
        <v>1359</v>
      </c>
      <c r="AO431" s="11" t="s">
        <v>66</v>
      </c>
      <c r="AP431" s="11" t="s">
        <v>59</v>
      </c>
      <c r="AQ431" s="11" t="s">
        <v>1360</v>
      </c>
      <c r="AR431" s="11">
        <v>110010</v>
      </c>
      <c r="AS431" s="11">
        <v>119430</v>
      </c>
      <c r="AT431" s="11">
        <v>110010</v>
      </c>
      <c r="AZ431" s="11">
        <v>-9162782.0694999993</v>
      </c>
      <c r="BA431" s="11">
        <v>5007942.4268999901</v>
      </c>
      <c r="BB431" s="13" t="str">
        <f t="shared" si="12"/>
        <v/>
      </c>
      <c r="BC431" s="13" t="str">
        <f t="shared" si="13"/>
        <v/>
      </c>
    </row>
    <row r="432" spans="1:55" s="11" customFormat="1" x14ac:dyDescent="0.25">
      <c r="A432" s="11" t="s">
        <v>1255</v>
      </c>
      <c r="B432" s="11" t="s">
        <v>1361</v>
      </c>
      <c r="C432" s="11">
        <v>3</v>
      </c>
      <c r="D432" s="11" t="s">
        <v>52</v>
      </c>
      <c r="E432" s="11" t="s">
        <v>53</v>
      </c>
      <c r="G432" s="11" t="s">
        <v>89</v>
      </c>
      <c r="H432" s="11">
        <v>511</v>
      </c>
      <c r="J432" s="11" t="s">
        <v>55</v>
      </c>
      <c r="K432" s="11">
        <v>21.517842890000001</v>
      </c>
      <c r="M432" s="11">
        <v>40.98110441</v>
      </c>
      <c r="N432" s="11">
        <v>-82.310760720000005</v>
      </c>
      <c r="O432" s="11" t="s">
        <v>1362</v>
      </c>
      <c r="P432" s="11" t="s">
        <v>57</v>
      </c>
      <c r="Q432" s="12">
        <v>45290</v>
      </c>
      <c r="R432" s="11" t="s">
        <v>58</v>
      </c>
      <c r="S432" s="11">
        <v>2</v>
      </c>
      <c r="T432" s="11" t="s">
        <v>59</v>
      </c>
      <c r="V432" s="12">
        <v>45754</v>
      </c>
      <c r="W432" s="11" t="s">
        <v>1363</v>
      </c>
      <c r="X432" s="11" t="s">
        <v>61</v>
      </c>
      <c r="Y432" s="11" t="s">
        <v>62</v>
      </c>
      <c r="Z432" s="11" t="s">
        <v>63</v>
      </c>
      <c r="AA432" s="11">
        <v>644</v>
      </c>
      <c r="AB432" s="11">
        <v>16</v>
      </c>
      <c r="AC432" s="11">
        <v>2025</v>
      </c>
      <c r="AE432" s="11" t="s">
        <v>64</v>
      </c>
      <c r="AI432" s="11" t="s">
        <v>59</v>
      </c>
      <c r="AJ432" s="11" t="s">
        <v>59</v>
      </c>
      <c r="AL432" s="11" t="s">
        <v>65</v>
      </c>
      <c r="AN432" s="11" t="s">
        <v>1364</v>
      </c>
      <c r="AO432" s="11" t="s">
        <v>66</v>
      </c>
      <c r="AP432" s="11" t="s">
        <v>59</v>
      </c>
      <c r="AQ432" s="11" t="s">
        <v>1365</v>
      </c>
      <c r="AR432" s="11">
        <v>110010</v>
      </c>
      <c r="AS432" s="11">
        <v>119430</v>
      </c>
      <c r="AT432" s="11">
        <v>110010</v>
      </c>
      <c r="AZ432" s="11">
        <v>-9162791.9704</v>
      </c>
      <c r="BA432" s="11">
        <v>5009554.9685000004</v>
      </c>
      <c r="BB432" s="13" t="str">
        <f t="shared" si="12"/>
        <v/>
      </c>
      <c r="BC432" s="13" t="str">
        <f t="shared" si="13"/>
        <v/>
      </c>
    </row>
    <row r="433" spans="1:55" s="11" customFormat="1" x14ac:dyDescent="0.25">
      <c r="A433" s="11" t="s">
        <v>1255</v>
      </c>
      <c r="B433" s="11" t="s">
        <v>1366</v>
      </c>
      <c r="C433" s="11">
        <v>3</v>
      </c>
      <c r="D433" s="11" t="s">
        <v>52</v>
      </c>
      <c r="E433" s="11" t="s">
        <v>53</v>
      </c>
      <c r="G433" s="11" t="s">
        <v>89</v>
      </c>
      <c r="H433" s="11">
        <v>511</v>
      </c>
      <c r="J433" s="11" t="s">
        <v>55</v>
      </c>
      <c r="K433" s="11">
        <v>22.322500000000002</v>
      </c>
      <c r="M433" s="11">
        <v>40.99279421</v>
      </c>
      <c r="N433" s="11">
        <v>-82.311087950000001</v>
      </c>
      <c r="O433" s="11" t="s">
        <v>1367</v>
      </c>
      <c r="P433" s="11" t="s">
        <v>57</v>
      </c>
      <c r="Q433" s="12">
        <v>45290</v>
      </c>
      <c r="R433" s="11" t="s">
        <v>58</v>
      </c>
      <c r="S433" s="11">
        <v>2</v>
      </c>
      <c r="T433" s="11" t="s">
        <v>59</v>
      </c>
      <c r="V433" s="12">
        <v>45754</v>
      </c>
      <c r="W433" s="11" t="s">
        <v>1368</v>
      </c>
      <c r="X433" s="11" t="s">
        <v>61</v>
      </c>
      <c r="Y433" s="11" t="s">
        <v>62</v>
      </c>
      <c r="Z433" s="11" t="s">
        <v>63</v>
      </c>
      <c r="AA433" s="11">
        <v>644</v>
      </c>
      <c r="AB433" s="11">
        <v>19</v>
      </c>
      <c r="AC433" s="11">
        <v>2025</v>
      </c>
      <c r="AE433" s="11" t="s">
        <v>64</v>
      </c>
      <c r="AI433" s="11" t="s">
        <v>59</v>
      </c>
      <c r="AJ433" s="11" t="s">
        <v>59</v>
      </c>
      <c r="AL433" s="11" t="s">
        <v>65</v>
      </c>
      <c r="AN433" s="11" t="s">
        <v>1369</v>
      </c>
      <c r="AO433" s="11" t="s">
        <v>66</v>
      </c>
      <c r="AP433" s="11" t="s">
        <v>59</v>
      </c>
      <c r="AQ433" s="11" t="s">
        <v>1370</v>
      </c>
      <c r="AR433" s="11">
        <v>110010</v>
      </c>
      <c r="AS433" s="11">
        <v>119430</v>
      </c>
      <c r="AT433" s="11">
        <v>110010</v>
      </c>
      <c r="AZ433" s="11">
        <v>-9162828.3975000009</v>
      </c>
      <c r="BA433" s="11">
        <v>5011278.8698000005</v>
      </c>
      <c r="BB433" s="13" t="str">
        <f t="shared" si="12"/>
        <v/>
      </c>
      <c r="BC433" s="13" t="str">
        <f t="shared" si="13"/>
        <v/>
      </c>
    </row>
    <row r="434" spans="1:55" s="11" customFormat="1" x14ac:dyDescent="0.25">
      <c r="A434" s="11" t="s">
        <v>1255</v>
      </c>
      <c r="B434" s="11" t="s">
        <v>1371</v>
      </c>
      <c r="C434" s="11">
        <v>3</v>
      </c>
      <c r="D434" s="11" t="s">
        <v>52</v>
      </c>
      <c r="E434" s="11" t="s">
        <v>53</v>
      </c>
      <c r="G434" s="11" t="s">
        <v>89</v>
      </c>
      <c r="H434" s="11">
        <v>511</v>
      </c>
      <c r="J434" s="11" t="s">
        <v>55</v>
      </c>
      <c r="K434" s="11">
        <v>22.326545620000001</v>
      </c>
      <c r="M434" s="11">
        <v>40.992865070000001</v>
      </c>
      <c r="N434" s="11">
        <v>-82.31101151</v>
      </c>
      <c r="O434" s="11" t="s">
        <v>1367</v>
      </c>
      <c r="P434" s="11" t="s">
        <v>57</v>
      </c>
      <c r="Q434" s="12">
        <v>45290</v>
      </c>
      <c r="R434" s="11" t="s">
        <v>58</v>
      </c>
      <c r="S434" s="11">
        <v>2</v>
      </c>
      <c r="T434" s="11" t="s">
        <v>59</v>
      </c>
      <c r="V434" s="12">
        <v>45754</v>
      </c>
      <c r="W434" s="11" t="s">
        <v>1372</v>
      </c>
      <c r="X434" s="11" t="s">
        <v>61</v>
      </c>
      <c r="Y434" s="11" t="s">
        <v>62</v>
      </c>
      <c r="Z434" s="11" t="s">
        <v>63</v>
      </c>
      <c r="AA434" s="11">
        <v>644</v>
      </c>
      <c r="AB434" s="11">
        <v>10</v>
      </c>
      <c r="AC434" s="11">
        <v>2025</v>
      </c>
      <c r="AE434" s="11" t="s">
        <v>64</v>
      </c>
      <c r="AI434" s="11" t="s">
        <v>59</v>
      </c>
      <c r="AJ434" s="11" t="s">
        <v>59</v>
      </c>
      <c r="AL434" s="11" t="s">
        <v>65</v>
      </c>
      <c r="AN434" s="11" t="s">
        <v>1373</v>
      </c>
      <c r="AO434" s="11" t="s">
        <v>66</v>
      </c>
      <c r="AP434" s="11" t="s">
        <v>59</v>
      </c>
      <c r="AQ434" s="11" t="s">
        <v>1370</v>
      </c>
      <c r="AR434" s="11">
        <v>110010</v>
      </c>
      <c r="AS434" s="11">
        <v>119430</v>
      </c>
      <c r="AT434" s="11">
        <v>110010</v>
      </c>
      <c r="AZ434" s="11">
        <v>-9162819.8879000004</v>
      </c>
      <c r="BA434" s="11">
        <v>5011289.3202</v>
      </c>
      <c r="BB434" s="13" t="str">
        <f t="shared" si="12"/>
        <v/>
      </c>
      <c r="BC434" s="13" t="str">
        <f t="shared" si="13"/>
        <v/>
      </c>
    </row>
    <row r="435" spans="1:55" s="11" customFormat="1" x14ac:dyDescent="0.25">
      <c r="A435" s="11" t="s">
        <v>1255</v>
      </c>
      <c r="B435" s="11" t="s">
        <v>1374</v>
      </c>
      <c r="C435" s="11">
        <v>3</v>
      </c>
      <c r="D435" s="11" t="s">
        <v>52</v>
      </c>
      <c r="E435" s="11" t="s">
        <v>53</v>
      </c>
      <c r="G435" s="11" t="s">
        <v>89</v>
      </c>
      <c r="H435" s="11">
        <v>511</v>
      </c>
      <c r="J435" s="11" t="s">
        <v>55</v>
      </c>
      <c r="K435" s="11">
        <v>22.60724531</v>
      </c>
      <c r="M435" s="11">
        <v>40.992863040000003</v>
      </c>
      <c r="N435" s="11">
        <v>-82.305580039999995</v>
      </c>
      <c r="O435" s="11" t="s">
        <v>1367</v>
      </c>
      <c r="P435" s="11" t="s">
        <v>57</v>
      </c>
      <c r="Q435" s="12">
        <v>45290</v>
      </c>
      <c r="R435" s="11" t="s">
        <v>58</v>
      </c>
      <c r="S435" s="11">
        <v>2</v>
      </c>
      <c r="T435" s="11" t="s">
        <v>59</v>
      </c>
      <c r="V435" s="12">
        <v>45754</v>
      </c>
      <c r="W435" s="11" t="s">
        <v>1375</v>
      </c>
      <c r="X435" s="11" t="s">
        <v>61</v>
      </c>
      <c r="Y435" s="11" t="s">
        <v>62</v>
      </c>
      <c r="Z435" s="11" t="s">
        <v>63</v>
      </c>
      <c r="AA435" s="11">
        <v>644</v>
      </c>
      <c r="AC435" s="11">
        <v>2025</v>
      </c>
      <c r="AE435" s="11" t="s">
        <v>64</v>
      </c>
      <c r="AI435" s="11" t="s">
        <v>59</v>
      </c>
      <c r="AJ435" s="11" t="s">
        <v>59</v>
      </c>
      <c r="AL435" s="11" t="s">
        <v>65</v>
      </c>
      <c r="AN435" s="11" t="s">
        <v>1376</v>
      </c>
      <c r="AO435" s="11" t="s">
        <v>66</v>
      </c>
      <c r="AP435" s="11" t="s">
        <v>59</v>
      </c>
      <c r="AQ435" s="11" t="s">
        <v>1377</v>
      </c>
      <c r="AR435" s="11">
        <v>110010</v>
      </c>
      <c r="AS435" s="11">
        <v>119430</v>
      </c>
      <c r="AT435" s="11">
        <v>110010</v>
      </c>
      <c r="AZ435" s="11">
        <v>-9162215.2589999996</v>
      </c>
      <c r="BA435" s="11">
        <v>5011289.0215999996</v>
      </c>
      <c r="BB435" s="13" t="str">
        <f t="shared" si="12"/>
        <v/>
      </c>
      <c r="BC435" s="13" t="str">
        <f t="shared" si="13"/>
        <v/>
      </c>
    </row>
    <row r="436" spans="1:55" s="11" customFormat="1" x14ac:dyDescent="0.25">
      <c r="A436" s="11" t="s">
        <v>1255</v>
      </c>
      <c r="B436" s="11" t="s">
        <v>1378</v>
      </c>
      <c r="C436" s="11">
        <v>3</v>
      </c>
      <c r="D436" s="11" t="s">
        <v>52</v>
      </c>
      <c r="E436" s="11" t="s">
        <v>53</v>
      </c>
      <c r="G436" s="11" t="s">
        <v>89</v>
      </c>
      <c r="H436" s="11">
        <v>511</v>
      </c>
      <c r="J436" s="11" t="s">
        <v>55</v>
      </c>
      <c r="K436" s="11">
        <v>22.616399999999999</v>
      </c>
      <c r="M436" s="11">
        <v>40.992993499999997</v>
      </c>
      <c r="N436" s="11">
        <v>-82.305446259999997</v>
      </c>
      <c r="O436" s="11" t="s">
        <v>1367</v>
      </c>
      <c r="P436" s="11" t="s">
        <v>57</v>
      </c>
      <c r="Q436" s="12">
        <v>45290</v>
      </c>
      <c r="R436" s="11" t="s">
        <v>58</v>
      </c>
      <c r="S436" s="11">
        <v>2</v>
      </c>
      <c r="T436" s="11" t="s">
        <v>59</v>
      </c>
      <c r="V436" s="12">
        <v>45754</v>
      </c>
      <c r="W436" s="11" t="s">
        <v>1379</v>
      </c>
      <c r="X436" s="11" t="s">
        <v>61</v>
      </c>
      <c r="Y436" s="11" t="s">
        <v>62</v>
      </c>
      <c r="Z436" s="11" t="s">
        <v>63</v>
      </c>
      <c r="AA436" s="11">
        <v>644</v>
      </c>
      <c r="AB436" s="11">
        <v>11</v>
      </c>
      <c r="AC436" s="11">
        <v>2025</v>
      </c>
      <c r="AE436" s="11" t="s">
        <v>64</v>
      </c>
      <c r="AI436" s="11" t="s">
        <v>59</v>
      </c>
      <c r="AJ436" s="11" t="s">
        <v>59</v>
      </c>
      <c r="AL436" s="11" t="s">
        <v>65</v>
      </c>
      <c r="AN436" s="11" t="s">
        <v>1380</v>
      </c>
      <c r="AO436" s="11" t="s">
        <v>66</v>
      </c>
      <c r="AP436" s="11" t="s">
        <v>59</v>
      </c>
      <c r="AQ436" s="11" t="s">
        <v>1377</v>
      </c>
      <c r="AR436" s="11">
        <v>110010</v>
      </c>
      <c r="AS436" s="11">
        <v>119430</v>
      </c>
      <c r="AT436" s="11">
        <v>110010</v>
      </c>
      <c r="AZ436" s="11">
        <v>-9162200.3672000002</v>
      </c>
      <c r="BA436" s="11">
        <v>5011308.2615</v>
      </c>
      <c r="BB436" s="13" t="str">
        <f t="shared" si="12"/>
        <v/>
      </c>
      <c r="BC436" s="13" t="str">
        <f t="shared" si="13"/>
        <v/>
      </c>
    </row>
    <row r="437" spans="1:55" s="11" customFormat="1" x14ac:dyDescent="0.25">
      <c r="A437" s="11" t="s">
        <v>1255</v>
      </c>
      <c r="B437" s="11" t="s">
        <v>1381</v>
      </c>
      <c r="C437" s="11">
        <v>3</v>
      </c>
      <c r="D437" s="11" t="s">
        <v>52</v>
      </c>
      <c r="E437" s="11" t="s">
        <v>53</v>
      </c>
      <c r="G437" s="11" t="s">
        <v>89</v>
      </c>
      <c r="H437" s="11">
        <v>511</v>
      </c>
      <c r="J437" s="11" t="s">
        <v>55</v>
      </c>
      <c r="K437" s="11">
        <v>23.03353881</v>
      </c>
      <c r="M437" s="11">
        <v>40.999060499999999</v>
      </c>
      <c r="N437" s="11">
        <v>-82.305465920000003</v>
      </c>
      <c r="O437" s="11" t="s">
        <v>1382</v>
      </c>
      <c r="P437" s="11" t="s">
        <v>57</v>
      </c>
      <c r="Q437" s="12">
        <v>45290</v>
      </c>
      <c r="R437" s="11" t="s">
        <v>58</v>
      </c>
      <c r="S437" s="11">
        <v>2</v>
      </c>
      <c r="T437" s="11" t="s">
        <v>59</v>
      </c>
      <c r="V437" s="12">
        <v>45754</v>
      </c>
      <c r="W437" s="11" t="s">
        <v>1383</v>
      </c>
      <c r="X437" s="11" t="s">
        <v>61</v>
      </c>
      <c r="Y437" s="11" t="s">
        <v>62</v>
      </c>
      <c r="Z437" s="11" t="s">
        <v>63</v>
      </c>
      <c r="AA437" s="11">
        <v>644</v>
      </c>
      <c r="AB437" s="11">
        <v>17</v>
      </c>
      <c r="AC437" s="11">
        <v>2026</v>
      </c>
      <c r="AE437" s="11" t="s">
        <v>64</v>
      </c>
      <c r="AI437" s="11" t="s">
        <v>59</v>
      </c>
      <c r="AJ437" s="11" t="s">
        <v>59</v>
      </c>
      <c r="AK437" s="12">
        <v>46192</v>
      </c>
      <c r="AL437" s="11" t="s">
        <v>65</v>
      </c>
      <c r="AN437" s="11" t="s">
        <v>1384</v>
      </c>
      <c r="AO437" s="11" t="s">
        <v>66</v>
      </c>
      <c r="AP437" s="11" t="s">
        <v>59</v>
      </c>
      <c r="AQ437" s="11" t="s">
        <v>1385</v>
      </c>
      <c r="AS437" s="11">
        <v>112637</v>
      </c>
      <c r="AZ437" s="11">
        <v>-9162202.5554000009</v>
      </c>
      <c r="BA437" s="11">
        <v>5012203.0887999898</v>
      </c>
      <c r="BB437" s="13" t="str">
        <f t="shared" si="12"/>
        <v/>
      </c>
      <c r="BC437" s="13" t="str">
        <f t="shared" si="13"/>
        <v/>
      </c>
    </row>
    <row r="438" spans="1:55" s="11" customFormat="1" x14ac:dyDescent="0.25">
      <c r="A438" s="11" t="s">
        <v>1255</v>
      </c>
      <c r="B438" s="11" t="s">
        <v>1386</v>
      </c>
      <c r="C438" s="11">
        <v>3</v>
      </c>
      <c r="D438" s="11" t="s">
        <v>52</v>
      </c>
      <c r="E438" s="11" t="s">
        <v>53</v>
      </c>
      <c r="G438" s="11" t="s">
        <v>89</v>
      </c>
      <c r="H438" s="11">
        <v>511</v>
      </c>
      <c r="J438" s="11" t="s">
        <v>55</v>
      </c>
      <c r="K438" s="11">
        <v>23.036633179999999</v>
      </c>
      <c r="M438" s="11">
        <v>40.999104279999997</v>
      </c>
      <c r="N438" s="11">
        <v>-82.305336499999996</v>
      </c>
      <c r="O438" s="11" t="s">
        <v>1382</v>
      </c>
      <c r="P438" s="11" t="s">
        <v>57</v>
      </c>
      <c r="Q438" s="12">
        <v>45290</v>
      </c>
      <c r="R438" s="11" t="s">
        <v>58</v>
      </c>
      <c r="S438" s="11">
        <v>2</v>
      </c>
      <c r="T438" s="11" t="s">
        <v>59</v>
      </c>
      <c r="V438" s="12">
        <v>45754</v>
      </c>
      <c r="W438" s="11" t="s">
        <v>1387</v>
      </c>
      <c r="X438" s="11" t="s">
        <v>61</v>
      </c>
      <c r="Y438" s="11" t="s">
        <v>62</v>
      </c>
      <c r="Z438" s="11" t="s">
        <v>63</v>
      </c>
      <c r="AA438" s="11">
        <v>644</v>
      </c>
      <c r="AB438" s="11">
        <v>15</v>
      </c>
      <c r="AC438" s="11">
        <v>2026</v>
      </c>
      <c r="AE438" s="11" t="s">
        <v>64</v>
      </c>
      <c r="AI438" s="11" t="s">
        <v>59</v>
      </c>
      <c r="AJ438" s="11" t="s">
        <v>59</v>
      </c>
      <c r="AK438" s="12">
        <v>46192</v>
      </c>
      <c r="AL438" s="11" t="s">
        <v>65</v>
      </c>
      <c r="AN438" s="11" t="s">
        <v>1388</v>
      </c>
      <c r="AO438" s="11" t="s">
        <v>66</v>
      </c>
      <c r="AP438" s="11" t="s">
        <v>59</v>
      </c>
      <c r="AQ438" s="11" t="s">
        <v>1389</v>
      </c>
      <c r="AS438" s="11">
        <v>112637</v>
      </c>
      <c r="AZ438" s="11">
        <v>-9162188.1488000005</v>
      </c>
      <c r="BA438" s="11">
        <v>5012209.5456999904</v>
      </c>
      <c r="BB438" s="13" t="str">
        <f t="shared" si="12"/>
        <v/>
      </c>
      <c r="BC438" s="13" t="str">
        <f t="shared" si="13"/>
        <v/>
      </c>
    </row>
    <row r="439" spans="1:55" s="11" customFormat="1" x14ac:dyDescent="0.25">
      <c r="A439" s="11" t="s">
        <v>1255</v>
      </c>
      <c r="B439" s="11" t="s">
        <v>1390</v>
      </c>
      <c r="C439" s="11">
        <v>3</v>
      </c>
      <c r="D439" s="11" t="s">
        <v>52</v>
      </c>
      <c r="E439" s="11" t="s">
        <v>53</v>
      </c>
      <c r="G439" s="11" t="s">
        <v>89</v>
      </c>
      <c r="H439" s="11">
        <v>511</v>
      </c>
      <c r="J439" s="11" t="s">
        <v>55</v>
      </c>
      <c r="K439" s="11">
        <v>24.082515109999999</v>
      </c>
      <c r="M439" s="11">
        <v>41.014262619999997</v>
      </c>
      <c r="N439" s="11">
        <v>-82.305172319999997</v>
      </c>
      <c r="O439" s="11" t="s">
        <v>1391</v>
      </c>
      <c r="P439" s="11" t="s">
        <v>57</v>
      </c>
      <c r="Q439" s="12">
        <v>45290</v>
      </c>
      <c r="R439" s="11" t="s">
        <v>58</v>
      </c>
      <c r="S439" s="11">
        <v>2</v>
      </c>
      <c r="T439" s="11" t="s">
        <v>59</v>
      </c>
      <c r="V439" s="12">
        <v>45754</v>
      </c>
      <c r="W439" s="11" t="s">
        <v>1392</v>
      </c>
      <c r="X439" s="11" t="s">
        <v>61</v>
      </c>
      <c r="Y439" s="11" t="s">
        <v>62</v>
      </c>
      <c r="Z439" s="11" t="s">
        <v>63</v>
      </c>
      <c r="AA439" s="11">
        <v>644</v>
      </c>
      <c r="AB439" s="11">
        <v>18</v>
      </c>
      <c r="AC439" s="11">
        <v>2026</v>
      </c>
      <c r="AE439" s="11" t="s">
        <v>64</v>
      </c>
      <c r="AI439" s="11" t="s">
        <v>59</v>
      </c>
      <c r="AJ439" s="11" t="s">
        <v>59</v>
      </c>
      <c r="AK439" s="12">
        <v>46192</v>
      </c>
      <c r="AL439" s="11" t="s">
        <v>65</v>
      </c>
      <c r="AN439" s="11" t="s">
        <v>1373</v>
      </c>
      <c r="AO439" s="11" t="s">
        <v>66</v>
      </c>
      <c r="AP439" s="11" t="s">
        <v>59</v>
      </c>
      <c r="AQ439" s="11" t="s">
        <v>1393</v>
      </c>
      <c r="AS439" s="11">
        <v>112637</v>
      </c>
      <c r="AZ439" s="11">
        <v>-9162169.8720999993</v>
      </c>
      <c r="BA439" s="11">
        <v>5014445.6243999898</v>
      </c>
      <c r="BB439" s="13" t="str">
        <f t="shared" si="12"/>
        <v/>
      </c>
      <c r="BC439" s="13" t="str">
        <f t="shared" si="13"/>
        <v/>
      </c>
    </row>
    <row r="440" spans="1:55" s="11" customFormat="1" x14ac:dyDescent="0.25">
      <c r="A440" s="11" t="s">
        <v>1255</v>
      </c>
      <c r="B440" s="11" t="s">
        <v>1394</v>
      </c>
      <c r="C440" s="11">
        <v>3</v>
      </c>
      <c r="D440" s="11" t="s">
        <v>52</v>
      </c>
      <c r="E440" s="11" t="s">
        <v>53</v>
      </c>
      <c r="G440" s="11" t="s">
        <v>89</v>
      </c>
      <c r="H440" s="11">
        <v>511</v>
      </c>
      <c r="J440" s="11" t="s">
        <v>55</v>
      </c>
      <c r="K440" s="11">
        <v>24.087269150000001</v>
      </c>
      <c r="M440" s="11">
        <v>41.01433016</v>
      </c>
      <c r="N440" s="11">
        <v>-82.305041560000006</v>
      </c>
      <c r="O440" s="11" t="s">
        <v>1391</v>
      </c>
      <c r="P440" s="11" t="s">
        <v>57</v>
      </c>
      <c r="Q440" s="12">
        <v>45290</v>
      </c>
      <c r="R440" s="11" t="s">
        <v>58</v>
      </c>
      <c r="S440" s="11">
        <v>2</v>
      </c>
      <c r="T440" s="11" t="s">
        <v>59</v>
      </c>
      <c r="V440" s="12">
        <v>45754</v>
      </c>
      <c r="W440" s="11" t="s">
        <v>1395</v>
      </c>
      <c r="X440" s="11" t="s">
        <v>61</v>
      </c>
      <c r="Y440" s="11" t="s">
        <v>62</v>
      </c>
      <c r="Z440" s="11" t="s">
        <v>63</v>
      </c>
      <c r="AA440" s="11">
        <v>644</v>
      </c>
      <c r="AB440" s="11">
        <v>20</v>
      </c>
      <c r="AC440" s="11">
        <v>2026</v>
      </c>
      <c r="AE440" s="11" t="s">
        <v>64</v>
      </c>
      <c r="AI440" s="11" t="s">
        <v>59</v>
      </c>
      <c r="AJ440" s="11" t="s">
        <v>59</v>
      </c>
      <c r="AK440" s="12">
        <v>46192</v>
      </c>
      <c r="AL440" s="11" t="s">
        <v>65</v>
      </c>
      <c r="AN440" s="11" t="s">
        <v>1376</v>
      </c>
      <c r="AO440" s="11" t="s">
        <v>66</v>
      </c>
      <c r="AP440" s="11" t="s">
        <v>59</v>
      </c>
      <c r="AQ440" s="11" t="s">
        <v>1396</v>
      </c>
      <c r="AS440" s="11">
        <v>112637</v>
      </c>
      <c r="AZ440" s="11">
        <v>-9162155.3161999993</v>
      </c>
      <c r="BA440" s="11">
        <v>5014455.5895999903</v>
      </c>
      <c r="BB440" s="13" t="str">
        <f t="shared" si="12"/>
        <v/>
      </c>
      <c r="BC440" s="13" t="str">
        <f t="shared" si="13"/>
        <v/>
      </c>
    </row>
    <row r="441" spans="1:55" s="11" customFormat="1" x14ac:dyDescent="0.25">
      <c r="A441" s="11" t="s">
        <v>1255</v>
      </c>
      <c r="B441" s="11" t="s">
        <v>1397</v>
      </c>
      <c r="C441" s="11">
        <v>3</v>
      </c>
      <c r="D441" s="11" t="s">
        <v>52</v>
      </c>
      <c r="E441" s="11" t="s">
        <v>53</v>
      </c>
      <c r="G441" s="11" t="s">
        <v>89</v>
      </c>
      <c r="H441" s="11">
        <v>511</v>
      </c>
      <c r="J441" s="11" t="s">
        <v>55</v>
      </c>
      <c r="K441" s="11">
        <v>25.096289590000001</v>
      </c>
      <c r="M441" s="11">
        <v>41.02896123</v>
      </c>
      <c r="N441" s="11">
        <v>-82.30481503</v>
      </c>
      <c r="O441" s="11" t="s">
        <v>750</v>
      </c>
      <c r="P441" s="11" t="s">
        <v>57</v>
      </c>
      <c r="Q441" s="12">
        <v>45290</v>
      </c>
      <c r="R441" s="11" t="s">
        <v>58</v>
      </c>
      <c r="S441" s="11">
        <v>2</v>
      </c>
      <c r="T441" s="11" t="s">
        <v>59</v>
      </c>
      <c r="V441" s="12">
        <v>45754</v>
      </c>
      <c r="W441" s="11" t="s">
        <v>1398</v>
      </c>
      <c r="X441" s="11" t="s">
        <v>61</v>
      </c>
      <c r="Y441" s="11" t="s">
        <v>62</v>
      </c>
      <c r="Z441" s="11" t="s">
        <v>63</v>
      </c>
      <c r="AA441" s="11">
        <v>644</v>
      </c>
      <c r="AB441" s="11">
        <v>32</v>
      </c>
      <c r="AC441" s="11">
        <v>2026</v>
      </c>
      <c r="AE441" s="11" t="s">
        <v>64</v>
      </c>
      <c r="AI441" s="11" t="s">
        <v>59</v>
      </c>
      <c r="AJ441" s="11" t="s">
        <v>59</v>
      </c>
      <c r="AK441" s="12">
        <v>46201</v>
      </c>
      <c r="AL441" s="11" t="s">
        <v>65</v>
      </c>
      <c r="AN441" s="11" t="s">
        <v>1399</v>
      </c>
      <c r="AO441" s="11" t="s">
        <v>66</v>
      </c>
      <c r="AP441" s="11" t="s">
        <v>59</v>
      </c>
      <c r="AQ441" s="11" t="s">
        <v>1400</v>
      </c>
      <c r="AS441" s="11">
        <v>112637</v>
      </c>
      <c r="AZ441" s="11">
        <v>-9162130.0987</v>
      </c>
      <c r="BA441" s="11">
        <v>5016614.3772</v>
      </c>
      <c r="BB441" s="13" t="str">
        <f t="shared" si="12"/>
        <v/>
      </c>
      <c r="BC441" s="13" t="str">
        <f t="shared" si="13"/>
        <v/>
      </c>
    </row>
    <row r="442" spans="1:55" s="11" customFormat="1" x14ac:dyDescent="0.25">
      <c r="A442" s="11" t="s">
        <v>1255</v>
      </c>
      <c r="B442" s="11" t="s">
        <v>1401</v>
      </c>
      <c r="C442" s="11">
        <v>3</v>
      </c>
      <c r="D442" s="11" t="s">
        <v>52</v>
      </c>
      <c r="E442" s="11" t="s">
        <v>53</v>
      </c>
      <c r="G442" s="11" t="s">
        <v>89</v>
      </c>
      <c r="H442" s="11">
        <v>511</v>
      </c>
      <c r="J442" s="11" t="s">
        <v>55</v>
      </c>
      <c r="K442" s="11">
        <v>25.10285318</v>
      </c>
      <c r="M442" s="11">
        <v>41.029057719999997</v>
      </c>
      <c r="N442" s="11">
        <v>-82.304917459999999</v>
      </c>
      <c r="O442" s="11" t="s">
        <v>750</v>
      </c>
      <c r="P442" s="11" t="s">
        <v>57</v>
      </c>
      <c r="Q442" s="12">
        <v>45290</v>
      </c>
      <c r="R442" s="11" t="s">
        <v>58</v>
      </c>
      <c r="S442" s="11">
        <v>2</v>
      </c>
      <c r="T442" s="11" t="s">
        <v>59</v>
      </c>
      <c r="V442" s="12">
        <v>45754</v>
      </c>
      <c r="W442" s="11" t="s">
        <v>1402</v>
      </c>
      <c r="X442" s="11" t="s">
        <v>61</v>
      </c>
      <c r="Y442" s="11" t="s">
        <v>62</v>
      </c>
      <c r="Z442" s="11" t="s">
        <v>63</v>
      </c>
      <c r="AA442" s="11">
        <v>644</v>
      </c>
      <c r="AB442" s="11">
        <v>30</v>
      </c>
      <c r="AC442" s="11">
        <v>2026</v>
      </c>
      <c r="AE442" s="11" t="s">
        <v>64</v>
      </c>
      <c r="AI442" s="11" t="s">
        <v>59</v>
      </c>
      <c r="AJ442" s="11" t="s">
        <v>59</v>
      </c>
      <c r="AK442" s="12">
        <v>46201</v>
      </c>
      <c r="AL442" s="11" t="s">
        <v>65</v>
      </c>
      <c r="AN442" s="11" t="s">
        <v>1403</v>
      </c>
      <c r="AO442" s="11" t="s">
        <v>66</v>
      </c>
      <c r="AP442" s="11" t="s">
        <v>59</v>
      </c>
      <c r="AQ442" s="11" t="s">
        <v>1404</v>
      </c>
      <c r="AS442" s="11">
        <v>112637</v>
      </c>
      <c r="AZ442" s="11">
        <v>-9162141.5009000003</v>
      </c>
      <c r="BA442" s="11">
        <v>5016628.6157999998</v>
      </c>
      <c r="BB442" s="13" t="str">
        <f t="shared" si="12"/>
        <v/>
      </c>
      <c r="BC442" s="13" t="str">
        <f t="shared" si="13"/>
        <v/>
      </c>
    </row>
    <row r="443" spans="1:55" s="11" customFormat="1" x14ac:dyDescent="0.25">
      <c r="A443" s="11" t="s">
        <v>1255</v>
      </c>
      <c r="B443" s="11" t="s">
        <v>1405</v>
      </c>
      <c r="C443" s="11">
        <v>3</v>
      </c>
      <c r="D443" s="11" t="s">
        <v>52</v>
      </c>
      <c r="E443" s="11" t="s">
        <v>53</v>
      </c>
      <c r="G443" s="11" t="s">
        <v>89</v>
      </c>
      <c r="H443" s="11">
        <v>511</v>
      </c>
      <c r="J443" s="11" t="s">
        <v>55</v>
      </c>
      <c r="K443" s="11">
        <v>25.256374569999998</v>
      </c>
      <c r="M443" s="11">
        <v>41.031281489999998</v>
      </c>
      <c r="N443" s="11">
        <v>-82.304790650000001</v>
      </c>
      <c r="P443" s="11" t="s">
        <v>57</v>
      </c>
      <c r="Q443" s="12">
        <v>45290</v>
      </c>
      <c r="R443" s="11" t="s">
        <v>58</v>
      </c>
      <c r="S443" s="11">
        <v>2</v>
      </c>
      <c r="T443" s="11" t="s">
        <v>59</v>
      </c>
      <c r="V443" s="12">
        <v>45754</v>
      </c>
      <c r="W443" s="11" t="s">
        <v>1406</v>
      </c>
      <c r="X443" s="11" t="s">
        <v>61</v>
      </c>
      <c r="Y443" s="11" t="s">
        <v>837</v>
      </c>
      <c r="Z443" s="11" t="s">
        <v>63</v>
      </c>
      <c r="AA443" s="11">
        <v>644</v>
      </c>
      <c r="AB443" s="11">
        <v>12</v>
      </c>
      <c r="AC443" s="11">
        <v>2026</v>
      </c>
      <c r="AE443" s="11" t="s">
        <v>64</v>
      </c>
      <c r="AI443" s="11" t="s">
        <v>59</v>
      </c>
      <c r="AJ443" s="11" t="s">
        <v>59</v>
      </c>
      <c r="AK443" s="12">
        <v>46201</v>
      </c>
      <c r="AL443" s="11" t="s">
        <v>65</v>
      </c>
      <c r="AO443" s="11" t="s">
        <v>66</v>
      </c>
      <c r="AP443" s="11" t="s">
        <v>59</v>
      </c>
      <c r="AS443" s="11">
        <v>112637</v>
      </c>
      <c r="AZ443" s="11">
        <v>-9162127.3855000008</v>
      </c>
      <c r="BA443" s="11">
        <v>5016956.7713999897</v>
      </c>
      <c r="BB443" s="13" t="str">
        <f t="shared" si="12"/>
        <v/>
      </c>
      <c r="BC443" s="13" t="str">
        <f t="shared" si="13"/>
        <v/>
      </c>
    </row>
    <row r="444" spans="1:55" s="11" customFormat="1" x14ac:dyDescent="0.25">
      <c r="A444" s="11" t="s">
        <v>1255</v>
      </c>
      <c r="B444" s="11" t="s">
        <v>1407</v>
      </c>
      <c r="C444" s="11">
        <v>3</v>
      </c>
      <c r="D444" s="11" t="s">
        <v>52</v>
      </c>
      <c r="E444" s="11" t="s">
        <v>53</v>
      </c>
      <c r="G444" s="11" t="s">
        <v>89</v>
      </c>
      <c r="H444" s="11">
        <v>511</v>
      </c>
      <c r="J444" s="11" t="s">
        <v>55</v>
      </c>
      <c r="K444" s="11">
        <v>25.357084539999999</v>
      </c>
      <c r="M444" s="11">
        <v>41.032741110000003</v>
      </c>
      <c r="N444" s="11">
        <v>-82.304763440000002</v>
      </c>
      <c r="O444" s="11" t="s">
        <v>842</v>
      </c>
      <c r="P444" s="11" t="s">
        <v>57</v>
      </c>
      <c r="Q444" s="12">
        <v>45290</v>
      </c>
      <c r="R444" s="11" t="s">
        <v>58</v>
      </c>
      <c r="S444" s="11">
        <v>2</v>
      </c>
      <c r="T444" s="11" t="s">
        <v>59</v>
      </c>
      <c r="V444" s="12">
        <v>45754</v>
      </c>
      <c r="W444" s="11" t="s">
        <v>1408</v>
      </c>
      <c r="X444" s="11" t="s">
        <v>61</v>
      </c>
      <c r="Y444" s="11" t="s">
        <v>62</v>
      </c>
      <c r="Z444" s="11" t="s">
        <v>63</v>
      </c>
      <c r="AA444" s="11">
        <v>644</v>
      </c>
      <c r="AB444" s="11">
        <v>11</v>
      </c>
      <c r="AC444" s="11">
        <v>2026</v>
      </c>
      <c r="AE444" s="11" t="s">
        <v>64</v>
      </c>
      <c r="AI444" s="11" t="s">
        <v>59</v>
      </c>
      <c r="AJ444" s="11" t="s">
        <v>59</v>
      </c>
      <c r="AK444" s="12">
        <v>46201</v>
      </c>
      <c r="AL444" s="11" t="s">
        <v>65</v>
      </c>
      <c r="AN444" s="11" t="s">
        <v>1409</v>
      </c>
      <c r="AO444" s="11" t="s">
        <v>66</v>
      </c>
      <c r="AP444" s="11" t="s">
        <v>59</v>
      </c>
      <c r="AQ444" s="11" t="s">
        <v>1410</v>
      </c>
      <c r="AS444" s="11">
        <v>112637</v>
      </c>
      <c r="AZ444" s="11">
        <v>-9162124.3563999999</v>
      </c>
      <c r="BA444" s="11">
        <v>5017172.1694999998</v>
      </c>
      <c r="BB444" s="13" t="str">
        <f t="shared" si="12"/>
        <v/>
      </c>
      <c r="BC444" s="13" t="str">
        <f t="shared" si="13"/>
        <v/>
      </c>
    </row>
    <row r="445" spans="1:55" s="11" customFormat="1" x14ac:dyDescent="0.25">
      <c r="A445" s="11" t="s">
        <v>1255</v>
      </c>
      <c r="B445" s="11" t="s">
        <v>1411</v>
      </c>
      <c r="C445" s="11">
        <v>3</v>
      </c>
      <c r="D445" s="11" t="s">
        <v>52</v>
      </c>
      <c r="E445" s="11" t="s">
        <v>53</v>
      </c>
      <c r="G445" s="11" t="s">
        <v>89</v>
      </c>
      <c r="H445" s="11">
        <v>511</v>
      </c>
      <c r="J445" s="11" t="s">
        <v>55</v>
      </c>
      <c r="K445" s="11">
        <v>25.372692709999999</v>
      </c>
      <c r="M445" s="11">
        <v>41.032967589999998</v>
      </c>
      <c r="N445" s="11">
        <v>-82.304801159999997</v>
      </c>
      <c r="O445" s="11" t="s">
        <v>842</v>
      </c>
      <c r="P445" s="11" t="s">
        <v>57</v>
      </c>
      <c r="Q445" s="12">
        <v>45290</v>
      </c>
      <c r="R445" s="11" t="s">
        <v>58</v>
      </c>
      <c r="S445" s="11">
        <v>2</v>
      </c>
      <c r="T445" s="11" t="s">
        <v>59</v>
      </c>
      <c r="V445" s="12">
        <v>45608</v>
      </c>
      <c r="W445" s="11" t="s">
        <v>1412</v>
      </c>
      <c r="X445" s="11" t="s">
        <v>61</v>
      </c>
      <c r="Y445" s="11" t="s">
        <v>62</v>
      </c>
      <c r="Z445" s="11" t="s">
        <v>63</v>
      </c>
      <c r="AA445" s="11">
        <v>644</v>
      </c>
      <c r="AB445" s="11">
        <v>11</v>
      </c>
      <c r="AC445" s="11">
        <v>2026</v>
      </c>
      <c r="AE445" s="11" t="s">
        <v>64</v>
      </c>
      <c r="AI445" s="11" t="s">
        <v>59</v>
      </c>
      <c r="AJ445" s="11" t="s">
        <v>59</v>
      </c>
      <c r="AK445" s="12">
        <v>46201</v>
      </c>
      <c r="AL445" s="11" t="s">
        <v>65</v>
      </c>
      <c r="AN445" s="11" t="s">
        <v>1409</v>
      </c>
      <c r="AO445" s="11" t="s">
        <v>66</v>
      </c>
      <c r="AP445" s="11" t="s">
        <v>59</v>
      </c>
      <c r="AQ445" s="11" t="s">
        <v>1413</v>
      </c>
      <c r="AS445" s="11">
        <v>112637</v>
      </c>
      <c r="AZ445" s="11">
        <v>-9162128.5552999992</v>
      </c>
      <c r="BA445" s="11">
        <v>5017205.5920000002</v>
      </c>
      <c r="BB445" s="13" t="str">
        <f t="shared" si="12"/>
        <v/>
      </c>
      <c r="BC445" s="13" t="str">
        <f t="shared" si="13"/>
        <v/>
      </c>
    </row>
    <row r="446" spans="1:55" s="11" customFormat="1" x14ac:dyDescent="0.25">
      <c r="A446" s="11" t="s">
        <v>1255</v>
      </c>
      <c r="B446" s="11" t="s">
        <v>1414</v>
      </c>
      <c r="C446" s="11">
        <v>3</v>
      </c>
      <c r="D446" s="11" t="s">
        <v>52</v>
      </c>
      <c r="E446" s="11" t="s">
        <v>53</v>
      </c>
      <c r="G446" s="11" t="s">
        <v>89</v>
      </c>
      <c r="H446" s="11">
        <v>511</v>
      </c>
      <c r="J446" s="11" t="s">
        <v>55</v>
      </c>
      <c r="K446" s="11">
        <v>25.509456950000001</v>
      </c>
      <c r="M446" s="11">
        <v>41.034949730000001</v>
      </c>
      <c r="N446" s="11">
        <v>-82.304752710000002</v>
      </c>
      <c r="P446" s="11" t="s">
        <v>57</v>
      </c>
      <c r="Q446" s="12">
        <v>45290</v>
      </c>
      <c r="R446" s="11" t="s">
        <v>58</v>
      </c>
      <c r="S446" s="11">
        <v>2</v>
      </c>
      <c r="T446" s="11" t="s">
        <v>59</v>
      </c>
      <c r="V446" s="12">
        <v>45519</v>
      </c>
      <c r="W446" s="11" t="s">
        <v>1415</v>
      </c>
      <c r="X446" s="11" t="s">
        <v>61</v>
      </c>
      <c r="Y446" s="11" t="s">
        <v>837</v>
      </c>
      <c r="Z446" s="11" t="s">
        <v>63</v>
      </c>
      <c r="AA446" s="11">
        <v>644</v>
      </c>
      <c r="AB446" s="11">
        <v>10</v>
      </c>
      <c r="AC446" s="11">
        <v>2026</v>
      </c>
      <c r="AE446" s="11" t="s">
        <v>64</v>
      </c>
      <c r="AI446" s="11" t="s">
        <v>59</v>
      </c>
      <c r="AJ446" s="11" t="s">
        <v>59</v>
      </c>
      <c r="AK446" s="12">
        <v>46201</v>
      </c>
      <c r="AL446" s="11" t="s">
        <v>65</v>
      </c>
      <c r="AO446" s="11" t="s">
        <v>66</v>
      </c>
      <c r="AP446" s="11" t="s">
        <v>59</v>
      </c>
      <c r="AS446" s="11">
        <v>112637</v>
      </c>
      <c r="AZ446" s="11">
        <v>-9162123.1621000003</v>
      </c>
      <c r="BA446" s="11">
        <v>5017498.1091999998</v>
      </c>
      <c r="BB446" s="13" t="str">
        <f t="shared" si="12"/>
        <v/>
      </c>
      <c r="BC446" s="13" t="str">
        <f t="shared" si="13"/>
        <v/>
      </c>
    </row>
    <row r="447" spans="1:55" s="11" customFormat="1" x14ac:dyDescent="0.25">
      <c r="A447" s="11" t="s">
        <v>1255</v>
      </c>
      <c r="B447" s="11" t="s">
        <v>1416</v>
      </c>
      <c r="C447" s="11">
        <v>3</v>
      </c>
      <c r="D447" s="11" t="s">
        <v>52</v>
      </c>
      <c r="E447" s="11" t="s">
        <v>53</v>
      </c>
      <c r="G447" s="11" t="s">
        <v>89</v>
      </c>
      <c r="H447" s="11">
        <v>511</v>
      </c>
      <c r="J447" s="11" t="s">
        <v>55</v>
      </c>
      <c r="K447" s="11">
        <v>26.08677191</v>
      </c>
      <c r="M447" s="11">
        <v>41.04331621</v>
      </c>
      <c r="N447" s="11">
        <v>-82.304605859999995</v>
      </c>
      <c r="O447" s="11" t="s">
        <v>1417</v>
      </c>
      <c r="P447" s="11" t="s">
        <v>57</v>
      </c>
      <c r="Q447" s="12">
        <v>45290</v>
      </c>
      <c r="R447" s="11" t="s">
        <v>58</v>
      </c>
      <c r="S447" s="11">
        <v>2</v>
      </c>
      <c r="T447" s="11" t="s">
        <v>59</v>
      </c>
      <c r="V447" s="12">
        <v>45754</v>
      </c>
      <c r="W447" s="11" t="s">
        <v>1418</v>
      </c>
      <c r="X447" s="11" t="s">
        <v>61</v>
      </c>
      <c r="Y447" s="11" t="s">
        <v>62</v>
      </c>
      <c r="Z447" s="11" t="s">
        <v>63</v>
      </c>
      <c r="AA447" s="11">
        <v>644</v>
      </c>
      <c r="AB447" s="11">
        <v>19</v>
      </c>
      <c r="AC447" s="11">
        <v>2026</v>
      </c>
      <c r="AE447" s="11" t="s">
        <v>64</v>
      </c>
      <c r="AI447" s="11" t="s">
        <v>59</v>
      </c>
      <c r="AJ447" s="11" t="s">
        <v>59</v>
      </c>
      <c r="AK447" s="12">
        <v>46201</v>
      </c>
      <c r="AL447" s="11" t="s">
        <v>65</v>
      </c>
      <c r="AN447" s="11" t="s">
        <v>1419</v>
      </c>
      <c r="AO447" s="11" t="s">
        <v>66</v>
      </c>
      <c r="AP447" s="11" t="s">
        <v>59</v>
      </c>
      <c r="AQ447" s="11" t="s">
        <v>1302</v>
      </c>
      <c r="AS447" s="11">
        <v>112637</v>
      </c>
      <c r="AZ447" s="11">
        <v>-9162106.8147</v>
      </c>
      <c r="BA447" s="11">
        <v>5018732.8957000002</v>
      </c>
      <c r="BB447" s="13" t="str">
        <f t="shared" si="12"/>
        <v/>
      </c>
      <c r="BC447" s="13" t="str">
        <f t="shared" si="13"/>
        <v/>
      </c>
    </row>
    <row r="448" spans="1:55" s="11" customFormat="1" x14ac:dyDescent="0.25">
      <c r="A448" s="11" t="s">
        <v>1255</v>
      </c>
      <c r="B448" s="11" t="s">
        <v>1420</v>
      </c>
      <c r="C448" s="11">
        <v>3</v>
      </c>
      <c r="D448" s="11" t="s">
        <v>52</v>
      </c>
      <c r="E448" s="11" t="s">
        <v>53</v>
      </c>
      <c r="G448" s="11" t="s">
        <v>89</v>
      </c>
      <c r="H448" s="11">
        <v>511</v>
      </c>
      <c r="J448" s="11" t="s">
        <v>55</v>
      </c>
      <c r="K448" s="11">
        <v>26.091050509999999</v>
      </c>
      <c r="M448" s="11">
        <v>41.043376139999999</v>
      </c>
      <c r="N448" s="11">
        <v>-82.304478119999999</v>
      </c>
      <c r="O448" s="11" t="s">
        <v>1417</v>
      </c>
      <c r="P448" s="11" t="s">
        <v>57</v>
      </c>
      <c r="Q448" s="12">
        <v>45290</v>
      </c>
      <c r="R448" s="11" t="s">
        <v>58</v>
      </c>
      <c r="S448" s="11">
        <v>2</v>
      </c>
      <c r="T448" s="11" t="s">
        <v>59</v>
      </c>
      <c r="V448" s="12">
        <v>45754</v>
      </c>
      <c r="W448" s="11" t="s">
        <v>1421</v>
      </c>
      <c r="X448" s="11" t="s">
        <v>61</v>
      </c>
      <c r="Y448" s="11" t="s">
        <v>62</v>
      </c>
      <c r="Z448" s="11" t="s">
        <v>63</v>
      </c>
      <c r="AA448" s="11">
        <v>644</v>
      </c>
      <c r="AB448" s="11">
        <v>19</v>
      </c>
      <c r="AC448" s="11">
        <v>2026</v>
      </c>
      <c r="AE448" s="11" t="s">
        <v>64</v>
      </c>
      <c r="AI448" s="11" t="s">
        <v>59</v>
      </c>
      <c r="AJ448" s="11" t="s">
        <v>59</v>
      </c>
      <c r="AK448" s="12">
        <v>46201</v>
      </c>
      <c r="AL448" s="11" t="s">
        <v>65</v>
      </c>
      <c r="AN448" s="11" t="s">
        <v>1422</v>
      </c>
      <c r="AO448" s="11" t="s">
        <v>66</v>
      </c>
      <c r="AP448" s="11" t="s">
        <v>59</v>
      </c>
      <c r="AQ448" s="11" t="s">
        <v>1423</v>
      </c>
      <c r="AS448" s="11">
        <v>112637</v>
      </c>
      <c r="AZ448" s="11">
        <v>-9162092.5947999991</v>
      </c>
      <c r="BA448" s="11">
        <v>5018741.74109999</v>
      </c>
      <c r="BB448" s="13" t="str">
        <f t="shared" si="12"/>
        <v/>
      </c>
      <c r="BC448" s="13" t="str">
        <f t="shared" si="13"/>
        <v/>
      </c>
    </row>
    <row r="449" spans="1:55" s="11" customFormat="1" x14ac:dyDescent="0.25">
      <c r="A449" s="11" t="s">
        <v>1255</v>
      </c>
      <c r="B449" s="11" t="s">
        <v>1424</v>
      </c>
      <c r="C449" s="11">
        <v>3</v>
      </c>
      <c r="D449" s="11" t="s">
        <v>52</v>
      </c>
      <c r="E449" s="11" t="s">
        <v>53</v>
      </c>
      <c r="G449" s="11" t="s">
        <v>89</v>
      </c>
      <c r="H449" s="11">
        <v>511</v>
      </c>
      <c r="J449" s="11" t="s">
        <v>55</v>
      </c>
      <c r="K449" s="11">
        <v>27.101656850000001</v>
      </c>
      <c r="M449" s="11">
        <v>41.058019450000003</v>
      </c>
      <c r="N449" s="11">
        <v>-82.304343340000003</v>
      </c>
      <c r="O449" s="11" t="s">
        <v>1425</v>
      </c>
      <c r="P449" s="11" t="s">
        <v>57</v>
      </c>
      <c r="Q449" s="12">
        <v>45290</v>
      </c>
      <c r="R449" s="11" t="s">
        <v>58</v>
      </c>
      <c r="S449" s="11">
        <v>2</v>
      </c>
      <c r="T449" s="11" t="s">
        <v>59</v>
      </c>
      <c r="V449" s="12">
        <v>45754</v>
      </c>
      <c r="W449" s="11" t="s">
        <v>1426</v>
      </c>
      <c r="X449" s="11" t="s">
        <v>61</v>
      </c>
      <c r="Y449" s="11" t="s">
        <v>62</v>
      </c>
      <c r="Z449" s="11" t="s">
        <v>63</v>
      </c>
      <c r="AA449" s="11">
        <v>644</v>
      </c>
      <c r="AB449" s="11">
        <v>18</v>
      </c>
      <c r="AC449" s="11">
        <v>2026</v>
      </c>
      <c r="AE449" s="11" t="s">
        <v>64</v>
      </c>
      <c r="AI449" s="11" t="s">
        <v>59</v>
      </c>
      <c r="AJ449" s="11" t="s">
        <v>59</v>
      </c>
      <c r="AK449" s="12">
        <v>46201</v>
      </c>
      <c r="AL449" s="11" t="s">
        <v>65</v>
      </c>
      <c r="AN449" s="11" t="s">
        <v>1380</v>
      </c>
      <c r="AO449" s="11" t="s">
        <v>66</v>
      </c>
      <c r="AP449" s="11" t="s">
        <v>59</v>
      </c>
      <c r="AQ449" s="11" t="s">
        <v>1427</v>
      </c>
      <c r="AS449" s="11">
        <v>112637</v>
      </c>
      <c r="AZ449" s="11">
        <v>-9162077.591</v>
      </c>
      <c r="BA449" s="11">
        <v>5020903.2892000005</v>
      </c>
      <c r="BB449" s="13" t="str">
        <f t="shared" si="12"/>
        <v/>
      </c>
      <c r="BC449" s="13" t="str">
        <f t="shared" si="13"/>
        <v/>
      </c>
    </row>
    <row r="450" spans="1:55" s="11" customFormat="1" x14ac:dyDescent="0.25">
      <c r="A450" s="11" t="s">
        <v>1255</v>
      </c>
      <c r="B450" s="11" t="s">
        <v>1428</v>
      </c>
      <c r="C450" s="11">
        <v>3</v>
      </c>
      <c r="D450" s="11" t="s">
        <v>52</v>
      </c>
      <c r="E450" s="11" t="s">
        <v>53</v>
      </c>
      <c r="G450" s="11" t="s">
        <v>89</v>
      </c>
      <c r="H450" s="11">
        <v>511</v>
      </c>
      <c r="J450" s="11" t="s">
        <v>55</v>
      </c>
      <c r="K450" s="11">
        <v>27.104669449999999</v>
      </c>
      <c r="M450" s="11">
        <v>41.058061410000001</v>
      </c>
      <c r="N450" s="11">
        <v>-82.304215940000006</v>
      </c>
      <c r="O450" s="11" t="s">
        <v>1425</v>
      </c>
      <c r="P450" s="11" t="s">
        <v>57</v>
      </c>
      <c r="Q450" s="12">
        <v>45290</v>
      </c>
      <c r="R450" s="11" t="s">
        <v>58</v>
      </c>
      <c r="S450" s="11">
        <v>2</v>
      </c>
      <c r="T450" s="11" t="s">
        <v>59</v>
      </c>
      <c r="V450" s="12">
        <v>45754</v>
      </c>
      <c r="W450" s="11" t="s">
        <v>1429</v>
      </c>
      <c r="X450" s="11" t="s">
        <v>61</v>
      </c>
      <c r="Y450" s="11" t="s">
        <v>62</v>
      </c>
      <c r="Z450" s="11" t="s">
        <v>63</v>
      </c>
      <c r="AA450" s="11">
        <v>644</v>
      </c>
      <c r="AB450" s="11">
        <v>18</v>
      </c>
      <c r="AC450" s="11">
        <v>2026</v>
      </c>
      <c r="AE450" s="11" t="s">
        <v>64</v>
      </c>
      <c r="AI450" s="11" t="s">
        <v>59</v>
      </c>
      <c r="AJ450" s="11" t="s">
        <v>59</v>
      </c>
      <c r="AK450" s="12">
        <v>46201</v>
      </c>
      <c r="AL450" s="11" t="s">
        <v>65</v>
      </c>
      <c r="AN450" s="11" t="s">
        <v>1380</v>
      </c>
      <c r="AO450" s="11" t="s">
        <v>66</v>
      </c>
      <c r="AP450" s="11" t="s">
        <v>59</v>
      </c>
      <c r="AQ450" s="11" t="s">
        <v>1254</v>
      </c>
      <c r="AS450" s="11">
        <v>112637</v>
      </c>
      <c r="AZ450" s="11">
        <v>-9162063.4083999991</v>
      </c>
      <c r="BA450" s="11">
        <v>5020909.4847999997</v>
      </c>
      <c r="BB450" s="13" t="str">
        <f t="shared" si="12"/>
        <v/>
      </c>
      <c r="BC450" s="13" t="str">
        <f t="shared" si="13"/>
        <v/>
      </c>
    </row>
    <row r="451" spans="1:55" s="5" customFormat="1" x14ac:dyDescent="0.25">
      <c r="A451" s="5" t="s">
        <v>1255</v>
      </c>
      <c r="B451" s="5" t="s">
        <v>1430</v>
      </c>
      <c r="C451" s="5">
        <v>3</v>
      </c>
      <c r="D451" s="5" t="s">
        <v>52</v>
      </c>
      <c r="E451" s="5" t="s">
        <v>53</v>
      </c>
      <c r="G451" s="5" t="s">
        <v>89</v>
      </c>
      <c r="H451" s="5">
        <v>511</v>
      </c>
      <c r="J451" s="5" t="s">
        <v>72</v>
      </c>
      <c r="K451" s="5">
        <v>3.4540000000000002</v>
      </c>
      <c r="M451" s="5">
        <v>40.740872090000003</v>
      </c>
      <c r="N451" s="5">
        <v>-82.317216729999998</v>
      </c>
      <c r="P451" s="5" t="s">
        <v>73</v>
      </c>
      <c r="Q451" s="6">
        <v>45290</v>
      </c>
      <c r="R451" s="5" t="s">
        <v>72</v>
      </c>
      <c r="T451" s="5" t="s">
        <v>59</v>
      </c>
      <c r="V451" s="6">
        <v>45754</v>
      </c>
      <c r="W451" s="5" t="s">
        <v>1431</v>
      </c>
      <c r="X451" s="5" t="s">
        <v>75</v>
      </c>
      <c r="Y451" s="5" t="s">
        <v>62</v>
      </c>
      <c r="Z451" s="5" t="s">
        <v>76</v>
      </c>
      <c r="AA451" s="5">
        <v>643</v>
      </c>
      <c r="AC451" s="5">
        <v>2025</v>
      </c>
      <c r="AE451" s="5" t="s">
        <v>64</v>
      </c>
      <c r="AI451" s="5" t="s">
        <v>59</v>
      </c>
      <c r="AJ451" s="5" t="s">
        <v>59</v>
      </c>
      <c r="AL451" s="5" t="s">
        <v>65</v>
      </c>
      <c r="AN451" s="5" t="s">
        <v>93</v>
      </c>
      <c r="AO451" s="5" t="s">
        <v>72</v>
      </c>
      <c r="AP451" s="5" t="s">
        <v>91</v>
      </c>
      <c r="AQ451" s="5" t="s">
        <v>1432</v>
      </c>
      <c r="AR451" s="5">
        <v>110010</v>
      </c>
      <c r="AZ451" s="5">
        <v>-9163510.6501000002</v>
      </c>
      <c r="BA451" s="5">
        <v>4974195.1633000001</v>
      </c>
      <c r="BB451" s="7" t="str">
        <f t="shared" ref="BB451:BB514" si="14">IF(AND(AA451=642,AC451&lt;2026),"X",IF(AND(AA451=643,AC451&lt;2025),"X",IF(AND(AA451=644,AC451&lt;2023),"X","")))</f>
        <v/>
      </c>
      <c r="BC451" s="7" t="str">
        <f t="shared" ref="BC451:BC514" si="15">IF(BB451="X",643,"")</f>
        <v/>
      </c>
    </row>
    <row r="452" spans="1:55" s="5" customFormat="1" x14ac:dyDescent="0.25">
      <c r="A452" s="5" t="s">
        <v>1255</v>
      </c>
      <c r="B452" s="5" t="s">
        <v>1433</v>
      </c>
      <c r="C452" s="5">
        <v>3</v>
      </c>
      <c r="D452" s="5" t="s">
        <v>52</v>
      </c>
      <c r="E452" s="5" t="s">
        <v>53</v>
      </c>
      <c r="G452" s="5" t="s">
        <v>89</v>
      </c>
      <c r="H452" s="5">
        <v>511</v>
      </c>
      <c r="J452" s="5" t="s">
        <v>55</v>
      </c>
      <c r="K452" s="5">
        <v>3.9541204599999999</v>
      </c>
      <c r="M452" s="5">
        <v>40.748129390000003</v>
      </c>
      <c r="N452" s="5">
        <v>-82.317078260000002</v>
      </c>
      <c r="O452" s="5" t="s">
        <v>1434</v>
      </c>
      <c r="P452" s="5" t="s">
        <v>57</v>
      </c>
      <c r="Q452" s="6">
        <v>45290</v>
      </c>
      <c r="R452" s="5" t="s">
        <v>58</v>
      </c>
      <c r="S452" s="5">
        <v>2</v>
      </c>
      <c r="T452" s="5" t="s">
        <v>59</v>
      </c>
      <c r="V452" s="6">
        <v>45754</v>
      </c>
      <c r="W452" s="5" t="s">
        <v>1435</v>
      </c>
      <c r="X452" s="5" t="s">
        <v>61</v>
      </c>
      <c r="Y452" s="5" t="s">
        <v>62</v>
      </c>
      <c r="Z452" s="5" t="s">
        <v>76</v>
      </c>
      <c r="AA452" s="5">
        <v>643</v>
      </c>
      <c r="AB452" s="5">
        <v>14</v>
      </c>
      <c r="AC452" s="5">
        <v>2025</v>
      </c>
      <c r="AD452" s="6">
        <v>44739</v>
      </c>
      <c r="AE452" s="5" t="s">
        <v>64</v>
      </c>
      <c r="AI452" s="5" t="s">
        <v>59</v>
      </c>
      <c r="AJ452" s="5" t="s">
        <v>59</v>
      </c>
      <c r="AK452" s="6">
        <v>45463</v>
      </c>
      <c r="AL452" s="5" t="s">
        <v>65</v>
      </c>
      <c r="AN452" s="5" t="s">
        <v>98</v>
      </c>
      <c r="AO452" s="5" t="s">
        <v>66</v>
      </c>
      <c r="AP452" s="5" t="s">
        <v>91</v>
      </c>
      <c r="AQ452" s="5" t="s">
        <v>1432</v>
      </c>
      <c r="AR452" s="5">
        <v>110010</v>
      </c>
      <c r="AZ452" s="5">
        <v>-9163495.2355000004</v>
      </c>
      <c r="BA452" s="5">
        <v>4975261.4900999898</v>
      </c>
      <c r="BB452" s="7" t="str">
        <f t="shared" si="14"/>
        <v/>
      </c>
      <c r="BC452" s="7" t="str">
        <f t="shared" si="15"/>
        <v/>
      </c>
    </row>
    <row r="453" spans="1:55" s="5" customFormat="1" x14ac:dyDescent="0.25">
      <c r="A453" s="5" t="s">
        <v>1255</v>
      </c>
      <c r="B453" s="5" t="s">
        <v>1436</v>
      </c>
      <c r="C453" s="5">
        <v>3</v>
      </c>
      <c r="D453" s="5" t="s">
        <v>52</v>
      </c>
      <c r="E453" s="5" t="s">
        <v>53</v>
      </c>
      <c r="G453" s="5" t="s">
        <v>89</v>
      </c>
      <c r="H453" s="5">
        <v>511</v>
      </c>
      <c r="J453" s="5" t="s">
        <v>55</v>
      </c>
      <c r="K453" s="5">
        <v>4.0579000000000001</v>
      </c>
      <c r="M453" s="5">
        <v>40.749308249999999</v>
      </c>
      <c r="N453" s="5">
        <v>-82.315847809999994</v>
      </c>
      <c r="O453" s="5" t="s">
        <v>1437</v>
      </c>
      <c r="P453" s="5" t="s">
        <v>57</v>
      </c>
      <c r="Q453" s="6">
        <v>45290</v>
      </c>
      <c r="R453" s="5" t="s">
        <v>58</v>
      </c>
      <c r="S453" s="5">
        <v>2</v>
      </c>
      <c r="T453" s="5" t="s">
        <v>59</v>
      </c>
      <c r="V453" s="6">
        <v>45754</v>
      </c>
      <c r="W453" s="5" t="s">
        <v>1438</v>
      </c>
      <c r="X453" s="5" t="s">
        <v>61</v>
      </c>
      <c r="Y453" s="5" t="s">
        <v>62</v>
      </c>
      <c r="Z453" s="5" t="s">
        <v>76</v>
      </c>
      <c r="AA453" s="5">
        <v>643</v>
      </c>
      <c r="AB453" s="5">
        <v>14</v>
      </c>
      <c r="AC453" s="5">
        <v>2025</v>
      </c>
      <c r="AD453" s="6">
        <v>44739</v>
      </c>
      <c r="AE453" s="5" t="s">
        <v>64</v>
      </c>
      <c r="AI453" s="5" t="s">
        <v>59</v>
      </c>
      <c r="AJ453" s="5" t="s">
        <v>59</v>
      </c>
      <c r="AK453" s="6">
        <v>45463</v>
      </c>
      <c r="AL453" s="5" t="s">
        <v>65</v>
      </c>
      <c r="AN453" s="5" t="s">
        <v>93</v>
      </c>
      <c r="AO453" s="5" t="s">
        <v>66</v>
      </c>
      <c r="AP453" s="5" t="s">
        <v>91</v>
      </c>
      <c r="AQ453" s="5" t="s">
        <v>1432</v>
      </c>
      <c r="AR453" s="5">
        <v>110010</v>
      </c>
      <c r="AZ453" s="5">
        <v>-9163358.2620999999</v>
      </c>
      <c r="BA453" s="5">
        <v>4975434.7127</v>
      </c>
      <c r="BB453" s="7" t="str">
        <f t="shared" si="14"/>
        <v/>
      </c>
      <c r="BC453" s="7" t="str">
        <f t="shared" si="15"/>
        <v/>
      </c>
    </row>
    <row r="454" spans="1:55" s="5" customFormat="1" x14ac:dyDescent="0.25">
      <c r="A454" s="5" t="s">
        <v>1255</v>
      </c>
      <c r="B454" s="5" t="s">
        <v>1439</v>
      </c>
      <c r="C454" s="5">
        <v>3</v>
      </c>
      <c r="D454" s="5" t="s">
        <v>52</v>
      </c>
      <c r="E454" s="5" t="s">
        <v>53</v>
      </c>
      <c r="G454" s="5" t="s">
        <v>89</v>
      </c>
      <c r="H454" s="5">
        <v>511</v>
      </c>
      <c r="J454" s="5" t="s">
        <v>55</v>
      </c>
      <c r="K454" s="5">
        <v>4.0646076899999999</v>
      </c>
      <c r="M454" s="5">
        <v>40.749375049999998</v>
      </c>
      <c r="N454" s="5">
        <v>-82.315729619999999</v>
      </c>
      <c r="O454" s="5" t="s">
        <v>1437</v>
      </c>
      <c r="P454" s="5" t="s">
        <v>57</v>
      </c>
      <c r="Q454" s="6">
        <v>45290</v>
      </c>
      <c r="R454" s="5" t="s">
        <v>58</v>
      </c>
      <c r="S454" s="5">
        <v>2</v>
      </c>
      <c r="T454" s="5" t="s">
        <v>59</v>
      </c>
      <c r="V454" s="6">
        <v>45754</v>
      </c>
      <c r="W454" s="5" t="s">
        <v>1440</v>
      </c>
      <c r="X454" s="5" t="s">
        <v>61</v>
      </c>
      <c r="Y454" s="5" t="s">
        <v>62</v>
      </c>
      <c r="Z454" s="5" t="s">
        <v>76</v>
      </c>
      <c r="AA454" s="5">
        <v>643</v>
      </c>
      <c r="AB454" s="5">
        <v>15</v>
      </c>
      <c r="AC454" s="5">
        <v>2025</v>
      </c>
      <c r="AD454" s="6">
        <v>44739</v>
      </c>
      <c r="AE454" s="5" t="s">
        <v>64</v>
      </c>
      <c r="AI454" s="5" t="s">
        <v>59</v>
      </c>
      <c r="AJ454" s="5" t="s">
        <v>59</v>
      </c>
      <c r="AK454" s="6">
        <v>45463</v>
      </c>
      <c r="AL454" s="5" t="s">
        <v>65</v>
      </c>
      <c r="AN454" s="5" t="s">
        <v>93</v>
      </c>
      <c r="AO454" s="5" t="s">
        <v>66</v>
      </c>
      <c r="AP454" s="5" t="s">
        <v>91</v>
      </c>
      <c r="AQ454" s="5" t="s">
        <v>1441</v>
      </c>
      <c r="AR454" s="5">
        <v>110010</v>
      </c>
      <c r="AZ454" s="5">
        <v>-9163345.1059000008</v>
      </c>
      <c r="BA454" s="5">
        <v>4975444.5285999998</v>
      </c>
      <c r="BB454" s="7" t="str">
        <f t="shared" si="14"/>
        <v/>
      </c>
      <c r="BC454" s="7" t="str">
        <f t="shared" si="15"/>
        <v/>
      </c>
    </row>
    <row r="455" spans="1:55" s="5" customFormat="1" x14ac:dyDescent="0.25">
      <c r="A455" s="5" t="s">
        <v>1255</v>
      </c>
      <c r="B455" s="5" t="s">
        <v>1442</v>
      </c>
      <c r="C455" s="5">
        <v>3</v>
      </c>
      <c r="D455" s="5" t="s">
        <v>52</v>
      </c>
      <c r="E455" s="5" t="s">
        <v>53</v>
      </c>
      <c r="G455" s="5" t="s">
        <v>89</v>
      </c>
      <c r="H455" s="5">
        <v>511</v>
      </c>
      <c r="J455" s="5" t="s">
        <v>55</v>
      </c>
      <c r="K455" s="5">
        <v>4.5274999999999999</v>
      </c>
      <c r="M455" s="5">
        <v>40.75532432</v>
      </c>
      <c r="N455" s="5">
        <v>-82.314160939999994</v>
      </c>
      <c r="O455" s="5" t="s">
        <v>1443</v>
      </c>
      <c r="P455" s="5" t="s">
        <v>57</v>
      </c>
      <c r="Q455" s="6">
        <v>45290</v>
      </c>
      <c r="R455" s="5" t="s">
        <v>58</v>
      </c>
      <c r="S455" s="5">
        <v>2</v>
      </c>
      <c r="T455" s="5" t="s">
        <v>59</v>
      </c>
      <c r="V455" s="6">
        <v>45608</v>
      </c>
      <c r="W455" s="5" t="s">
        <v>1444</v>
      </c>
      <c r="X455" s="5" t="s">
        <v>61</v>
      </c>
      <c r="Y455" s="5" t="s">
        <v>62</v>
      </c>
      <c r="Z455" s="5" t="s">
        <v>76</v>
      </c>
      <c r="AA455" s="5">
        <v>643</v>
      </c>
      <c r="AB455" s="5">
        <v>10</v>
      </c>
      <c r="AC455" s="5">
        <v>2022</v>
      </c>
      <c r="AD455" s="6">
        <v>44739</v>
      </c>
      <c r="AE455" s="5" t="s">
        <v>64</v>
      </c>
      <c r="AI455" s="5" t="s">
        <v>59</v>
      </c>
      <c r="AJ455" s="5" t="s">
        <v>59</v>
      </c>
      <c r="AK455" s="6">
        <v>45463</v>
      </c>
      <c r="AL455" s="5" t="s">
        <v>65</v>
      </c>
      <c r="AN455" s="5" t="s">
        <v>93</v>
      </c>
      <c r="AO455" s="5" t="s">
        <v>66</v>
      </c>
      <c r="AP455" s="5" t="s">
        <v>91</v>
      </c>
      <c r="AQ455" s="5" t="s">
        <v>1441</v>
      </c>
      <c r="AZ455" s="5">
        <v>-9163170.4806999993</v>
      </c>
      <c r="BA455" s="5">
        <v>4976318.7675999999</v>
      </c>
      <c r="BB455" s="7" t="str">
        <f t="shared" si="14"/>
        <v>X</v>
      </c>
      <c r="BC455" s="7">
        <f t="shared" si="15"/>
        <v>643</v>
      </c>
    </row>
    <row r="456" spans="1:55" s="5" customFormat="1" x14ac:dyDescent="0.25">
      <c r="A456" s="5" t="s">
        <v>1255</v>
      </c>
      <c r="B456" s="5" t="s">
        <v>1445</v>
      </c>
      <c r="C456" s="5">
        <v>3</v>
      </c>
      <c r="D456" s="5" t="s">
        <v>52</v>
      </c>
      <c r="E456" s="5" t="s">
        <v>53</v>
      </c>
      <c r="G456" s="5" t="s">
        <v>89</v>
      </c>
      <c r="H456" s="5">
        <v>511</v>
      </c>
      <c r="J456" s="5" t="s">
        <v>72</v>
      </c>
      <c r="K456" s="5">
        <v>4.8895</v>
      </c>
      <c r="M456" s="5">
        <v>40.755167540000002</v>
      </c>
      <c r="N456" s="5">
        <v>-82.307133120000003</v>
      </c>
      <c r="P456" s="5" t="s">
        <v>73</v>
      </c>
      <c r="Q456" s="6">
        <v>45290</v>
      </c>
      <c r="R456" s="5" t="s">
        <v>72</v>
      </c>
      <c r="T456" s="5" t="s">
        <v>59</v>
      </c>
      <c r="V456" s="6">
        <v>45754</v>
      </c>
      <c r="W456" s="5" t="s">
        <v>1446</v>
      </c>
      <c r="X456" s="5" t="s">
        <v>75</v>
      </c>
      <c r="Y456" s="5" t="s">
        <v>62</v>
      </c>
      <c r="Z456" s="5" t="s">
        <v>76</v>
      </c>
      <c r="AA456" s="5">
        <v>643</v>
      </c>
      <c r="AC456" s="5">
        <v>2025</v>
      </c>
      <c r="AE456" s="5" t="s">
        <v>64</v>
      </c>
      <c r="AI456" s="5" t="s">
        <v>59</v>
      </c>
      <c r="AJ456" s="5" t="s">
        <v>59</v>
      </c>
      <c r="AL456" s="5" t="s">
        <v>65</v>
      </c>
      <c r="AN456" s="5" t="s">
        <v>98</v>
      </c>
      <c r="AO456" s="5" t="s">
        <v>72</v>
      </c>
      <c r="AP456" s="5" t="s">
        <v>91</v>
      </c>
      <c r="AQ456" s="5" t="s">
        <v>1447</v>
      </c>
      <c r="AR456" s="5">
        <v>110010</v>
      </c>
      <c r="AZ456" s="5">
        <v>-9162388.1479000002</v>
      </c>
      <c r="BA456" s="5">
        <v>4976295.7282999903</v>
      </c>
      <c r="BB456" s="7" t="str">
        <f t="shared" si="14"/>
        <v/>
      </c>
      <c r="BC456" s="7" t="str">
        <f t="shared" si="15"/>
        <v/>
      </c>
    </row>
    <row r="457" spans="1:55" s="5" customFormat="1" x14ac:dyDescent="0.25">
      <c r="A457" s="5" t="s">
        <v>1255</v>
      </c>
      <c r="B457" s="5" t="s">
        <v>1448</v>
      </c>
      <c r="C457" s="5">
        <v>3</v>
      </c>
      <c r="D457" s="5" t="s">
        <v>52</v>
      </c>
      <c r="E457" s="5" t="s">
        <v>53</v>
      </c>
      <c r="G457" s="5" t="s">
        <v>89</v>
      </c>
      <c r="H457" s="5">
        <v>511</v>
      </c>
      <c r="J457" s="5" t="s">
        <v>55</v>
      </c>
      <c r="K457" s="5">
        <v>6.0931255799999997</v>
      </c>
      <c r="M457" s="5">
        <v>40.772614539999999</v>
      </c>
      <c r="N457" s="5">
        <v>-82.306556909999998</v>
      </c>
      <c r="O457" s="5" t="s">
        <v>173</v>
      </c>
      <c r="P457" s="5" t="s">
        <v>57</v>
      </c>
      <c r="Q457" s="6">
        <v>45290</v>
      </c>
      <c r="R457" s="5" t="s">
        <v>58</v>
      </c>
      <c r="S457" s="5">
        <v>2</v>
      </c>
      <c r="T457" s="5" t="s">
        <v>59</v>
      </c>
      <c r="V457" s="6">
        <v>45754</v>
      </c>
      <c r="W457" s="5" t="s">
        <v>1449</v>
      </c>
      <c r="X457" s="5" t="s">
        <v>61</v>
      </c>
      <c r="Y457" s="5" t="s">
        <v>62</v>
      </c>
      <c r="Z457" s="5" t="s">
        <v>76</v>
      </c>
      <c r="AA457" s="5">
        <v>643</v>
      </c>
      <c r="AB457" s="5">
        <v>15</v>
      </c>
      <c r="AC457" s="5">
        <v>2025</v>
      </c>
      <c r="AD457" s="6">
        <v>44739</v>
      </c>
      <c r="AE457" s="5" t="s">
        <v>64</v>
      </c>
      <c r="AI457" s="5" t="s">
        <v>59</v>
      </c>
      <c r="AJ457" s="5" t="s">
        <v>59</v>
      </c>
      <c r="AK457" s="6">
        <v>45463</v>
      </c>
      <c r="AL457" s="5" t="s">
        <v>65</v>
      </c>
      <c r="AN457" s="5" t="s">
        <v>93</v>
      </c>
      <c r="AO457" s="5" t="s">
        <v>66</v>
      </c>
      <c r="AP457" s="5" t="s">
        <v>91</v>
      </c>
      <c r="AQ457" s="5" t="s">
        <v>1450</v>
      </c>
      <c r="AR457" s="5">
        <v>110010</v>
      </c>
      <c r="AZ457" s="5">
        <v>-9162324.0042000003</v>
      </c>
      <c r="BA457" s="5">
        <v>4978859.9927999899</v>
      </c>
      <c r="BB457" s="7" t="str">
        <f t="shared" si="14"/>
        <v/>
      </c>
      <c r="BC457" s="7" t="str">
        <f t="shared" si="15"/>
        <v/>
      </c>
    </row>
    <row r="458" spans="1:55" s="5" customFormat="1" x14ac:dyDescent="0.25">
      <c r="A458" s="5" t="s">
        <v>1255</v>
      </c>
      <c r="B458" s="5" t="s">
        <v>1451</v>
      </c>
      <c r="C458" s="5">
        <v>3</v>
      </c>
      <c r="D458" s="5" t="s">
        <v>52</v>
      </c>
      <c r="E458" s="5" t="s">
        <v>53</v>
      </c>
      <c r="G458" s="5" t="s">
        <v>89</v>
      </c>
      <c r="H458" s="5">
        <v>511</v>
      </c>
      <c r="J458" s="5" t="s">
        <v>55</v>
      </c>
      <c r="K458" s="5">
        <v>6.0964596599999998</v>
      </c>
      <c r="M458" s="5">
        <v>40.772664560000003</v>
      </c>
      <c r="N458" s="5">
        <v>-82.306691520000001</v>
      </c>
      <c r="O458" s="5" t="s">
        <v>173</v>
      </c>
      <c r="P458" s="5" t="s">
        <v>57</v>
      </c>
      <c r="Q458" s="6">
        <v>45290</v>
      </c>
      <c r="R458" s="5" t="s">
        <v>58</v>
      </c>
      <c r="S458" s="5">
        <v>2</v>
      </c>
      <c r="T458" s="5" t="s">
        <v>59</v>
      </c>
      <c r="V458" s="6">
        <v>45754</v>
      </c>
      <c r="W458" s="5" t="s">
        <v>1452</v>
      </c>
      <c r="X458" s="5" t="s">
        <v>61</v>
      </c>
      <c r="Y458" s="5" t="s">
        <v>62</v>
      </c>
      <c r="Z458" s="5" t="s">
        <v>76</v>
      </c>
      <c r="AA458" s="5">
        <v>643</v>
      </c>
      <c r="AB458" s="5">
        <v>19.5</v>
      </c>
      <c r="AC458" s="5">
        <v>2025</v>
      </c>
      <c r="AD458" s="6">
        <v>44739</v>
      </c>
      <c r="AE458" s="5" t="s">
        <v>64</v>
      </c>
      <c r="AI458" s="5" t="s">
        <v>59</v>
      </c>
      <c r="AJ458" s="5" t="s">
        <v>59</v>
      </c>
      <c r="AK458" s="6">
        <v>45463</v>
      </c>
      <c r="AL458" s="5" t="s">
        <v>65</v>
      </c>
      <c r="AN458" s="5" t="s">
        <v>93</v>
      </c>
      <c r="AO458" s="5" t="s">
        <v>66</v>
      </c>
      <c r="AP458" s="5" t="s">
        <v>91</v>
      </c>
      <c r="AQ458" s="5" t="s">
        <v>1453</v>
      </c>
      <c r="AR458" s="5">
        <v>110010</v>
      </c>
      <c r="AZ458" s="5">
        <v>-9162338.9892999995</v>
      </c>
      <c r="BA458" s="5">
        <v>4978867.3452999899</v>
      </c>
      <c r="BB458" s="7" t="str">
        <f t="shared" si="14"/>
        <v/>
      </c>
      <c r="BC458" s="7" t="str">
        <f t="shared" si="15"/>
        <v/>
      </c>
    </row>
    <row r="459" spans="1:55" s="5" customFormat="1" x14ac:dyDescent="0.25">
      <c r="A459" s="5" t="s">
        <v>1255</v>
      </c>
      <c r="B459" s="5" t="s">
        <v>1454</v>
      </c>
      <c r="C459" s="5">
        <v>3</v>
      </c>
      <c r="D459" s="5" t="s">
        <v>52</v>
      </c>
      <c r="E459" s="5" t="s">
        <v>53</v>
      </c>
      <c r="G459" s="5" t="s">
        <v>89</v>
      </c>
      <c r="H459" s="5">
        <v>511</v>
      </c>
      <c r="J459" s="5" t="s">
        <v>55</v>
      </c>
      <c r="K459" s="5">
        <v>6.0995890800000003</v>
      </c>
      <c r="M459" s="5">
        <v>40.772706450000001</v>
      </c>
      <c r="N459" s="5">
        <v>-82.306438389999997</v>
      </c>
      <c r="O459" s="5" t="s">
        <v>173</v>
      </c>
      <c r="P459" s="5" t="s">
        <v>57</v>
      </c>
      <c r="Q459" s="6">
        <v>45290</v>
      </c>
      <c r="R459" s="5" t="s">
        <v>58</v>
      </c>
      <c r="S459" s="5">
        <v>2</v>
      </c>
      <c r="T459" s="5" t="s">
        <v>59</v>
      </c>
      <c r="V459" s="6">
        <v>45608</v>
      </c>
      <c r="W459" s="5" t="s">
        <v>1455</v>
      </c>
      <c r="X459" s="5" t="s">
        <v>61</v>
      </c>
      <c r="Y459" s="5" t="s">
        <v>62</v>
      </c>
      <c r="Z459" s="5" t="s">
        <v>76</v>
      </c>
      <c r="AA459" s="5">
        <v>643</v>
      </c>
      <c r="AB459" s="5">
        <v>10</v>
      </c>
      <c r="AC459" s="5">
        <v>2022</v>
      </c>
      <c r="AD459" s="6">
        <v>44739</v>
      </c>
      <c r="AE459" s="5" t="s">
        <v>64</v>
      </c>
      <c r="AI459" s="5" t="s">
        <v>59</v>
      </c>
      <c r="AJ459" s="5" t="s">
        <v>59</v>
      </c>
      <c r="AK459" s="6">
        <v>45463</v>
      </c>
      <c r="AL459" s="5" t="s">
        <v>65</v>
      </c>
      <c r="AN459" s="5" t="s">
        <v>93</v>
      </c>
      <c r="AO459" s="5" t="s">
        <v>66</v>
      </c>
      <c r="AP459" s="5" t="s">
        <v>91</v>
      </c>
      <c r="AQ459" s="5" t="s">
        <v>1450</v>
      </c>
      <c r="AZ459" s="5">
        <v>-9162310.8105999995</v>
      </c>
      <c r="BA459" s="5">
        <v>4978873.5036000004</v>
      </c>
      <c r="BB459" s="7" t="str">
        <f t="shared" si="14"/>
        <v>X</v>
      </c>
      <c r="BC459" s="7">
        <f t="shared" si="15"/>
        <v>643</v>
      </c>
    </row>
    <row r="460" spans="1:55" s="5" customFormat="1" x14ac:dyDescent="0.25">
      <c r="A460" s="5" t="s">
        <v>1255</v>
      </c>
      <c r="B460" s="5" t="s">
        <v>1456</v>
      </c>
      <c r="C460" s="5">
        <v>3</v>
      </c>
      <c r="D460" s="5" t="s">
        <v>52</v>
      </c>
      <c r="E460" s="5" t="s">
        <v>53</v>
      </c>
      <c r="G460" s="5" t="s">
        <v>89</v>
      </c>
      <c r="H460" s="5">
        <v>511</v>
      </c>
      <c r="J460" s="5" t="s">
        <v>55</v>
      </c>
      <c r="K460" s="5">
        <v>6.1015196500000002</v>
      </c>
      <c r="M460" s="5">
        <v>40.772736790000003</v>
      </c>
      <c r="N460" s="5">
        <v>-82.306624130000003</v>
      </c>
      <c r="O460" s="5" t="s">
        <v>173</v>
      </c>
      <c r="P460" s="5" t="s">
        <v>57</v>
      </c>
      <c r="Q460" s="6">
        <v>45290</v>
      </c>
      <c r="R460" s="5" t="s">
        <v>58</v>
      </c>
      <c r="S460" s="5">
        <v>2</v>
      </c>
      <c r="T460" s="5" t="s">
        <v>59</v>
      </c>
      <c r="V460" s="6">
        <v>45754</v>
      </c>
      <c r="W460" s="5" t="s">
        <v>1457</v>
      </c>
      <c r="X460" s="5" t="s">
        <v>61</v>
      </c>
      <c r="Y460" s="5" t="s">
        <v>62</v>
      </c>
      <c r="Z460" s="5" t="s">
        <v>76</v>
      </c>
      <c r="AA460" s="5">
        <v>643</v>
      </c>
      <c r="AB460" s="5">
        <v>23</v>
      </c>
      <c r="AC460" s="5">
        <v>2025</v>
      </c>
      <c r="AD460" s="6">
        <v>44739</v>
      </c>
      <c r="AE460" s="5" t="s">
        <v>64</v>
      </c>
      <c r="AI460" s="5" t="s">
        <v>59</v>
      </c>
      <c r="AJ460" s="5" t="s">
        <v>59</v>
      </c>
      <c r="AK460" s="6">
        <v>45463</v>
      </c>
      <c r="AL460" s="5" t="s">
        <v>65</v>
      </c>
      <c r="AN460" s="5" t="s">
        <v>93</v>
      </c>
      <c r="AO460" s="5" t="s">
        <v>66</v>
      </c>
      <c r="AP460" s="5" t="s">
        <v>91</v>
      </c>
      <c r="AQ460" s="5" t="s">
        <v>1458</v>
      </c>
      <c r="AR460" s="5">
        <v>110010</v>
      </c>
      <c r="AZ460" s="5">
        <v>-9162331.4874000009</v>
      </c>
      <c r="BA460" s="5">
        <v>4978877.96369999</v>
      </c>
      <c r="BB460" s="7" t="str">
        <f t="shared" si="14"/>
        <v/>
      </c>
      <c r="BC460" s="7" t="str">
        <f t="shared" si="15"/>
        <v/>
      </c>
    </row>
    <row r="461" spans="1:55" s="5" customFormat="1" x14ac:dyDescent="0.25">
      <c r="A461" s="5" t="s">
        <v>1255</v>
      </c>
      <c r="B461" s="5" t="s">
        <v>1459</v>
      </c>
      <c r="C461" s="5">
        <v>3</v>
      </c>
      <c r="D461" s="5" t="s">
        <v>52</v>
      </c>
      <c r="E461" s="5" t="s">
        <v>53</v>
      </c>
      <c r="G461" s="5" t="s">
        <v>89</v>
      </c>
      <c r="H461" s="5">
        <v>511</v>
      </c>
      <c r="J461" s="5" t="s">
        <v>55</v>
      </c>
      <c r="K461" s="5">
        <v>6.8960999999999997</v>
      </c>
      <c r="M461" s="5">
        <v>40.784245579999997</v>
      </c>
      <c r="N461" s="5">
        <v>-82.306178889999998</v>
      </c>
      <c r="O461" s="5" t="s">
        <v>1460</v>
      </c>
      <c r="P461" s="5" t="s">
        <v>57</v>
      </c>
      <c r="Q461" s="6">
        <v>45290</v>
      </c>
      <c r="R461" s="5" t="s">
        <v>58</v>
      </c>
      <c r="S461" s="5">
        <v>2</v>
      </c>
      <c r="T461" s="5" t="s">
        <v>59</v>
      </c>
      <c r="V461" s="6">
        <v>45754</v>
      </c>
      <c r="W461" s="5" t="s">
        <v>1461</v>
      </c>
      <c r="X461" s="5" t="s">
        <v>61</v>
      </c>
      <c r="Y461" s="5" t="s">
        <v>62</v>
      </c>
      <c r="Z461" s="5" t="s">
        <v>63</v>
      </c>
      <c r="AA461" s="5">
        <v>643</v>
      </c>
      <c r="AB461" s="5">
        <v>14</v>
      </c>
      <c r="AC461" s="5">
        <v>2025</v>
      </c>
      <c r="AD461" s="6">
        <v>44372</v>
      </c>
      <c r="AE461" s="5" t="s">
        <v>64</v>
      </c>
      <c r="AI461" s="5" t="s">
        <v>59</v>
      </c>
      <c r="AJ461" s="5" t="s">
        <v>59</v>
      </c>
      <c r="AK461" s="6">
        <v>45463</v>
      </c>
      <c r="AL461" s="5" t="s">
        <v>65</v>
      </c>
      <c r="AN461" s="5" t="s">
        <v>1462</v>
      </c>
      <c r="AO461" s="5" t="s">
        <v>66</v>
      </c>
      <c r="AP461" s="5" t="s">
        <v>91</v>
      </c>
      <c r="AQ461" s="5" t="s">
        <v>1463</v>
      </c>
      <c r="AR461" s="5">
        <v>110010</v>
      </c>
      <c r="AZ461" s="5">
        <v>-9162281.9230000004</v>
      </c>
      <c r="BA461" s="5">
        <v>4980569.8337000003</v>
      </c>
      <c r="BB461" s="7" t="str">
        <f t="shared" si="14"/>
        <v/>
      </c>
      <c r="BC461" s="7" t="str">
        <f t="shared" si="15"/>
        <v/>
      </c>
    </row>
    <row r="462" spans="1:55" s="5" customFormat="1" x14ac:dyDescent="0.25">
      <c r="A462" s="5" t="s">
        <v>1255</v>
      </c>
      <c r="B462" s="5" t="s">
        <v>1464</v>
      </c>
      <c r="C462" s="5">
        <v>3</v>
      </c>
      <c r="D462" s="5" t="s">
        <v>52</v>
      </c>
      <c r="E462" s="5" t="s">
        <v>53</v>
      </c>
      <c r="G462" s="5" t="s">
        <v>89</v>
      </c>
      <c r="H462" s="5">
        <v>511</v>
      </c>
      <c r="J462" s="5" t="s">
        <v>700</v>
      </c>
      <c r="K462" s="5">
        <v>6.9189999999999996</v>
      </c>
      <c r="M462" s="5">
        <v>40.78456439</v>
      </c>
      <c r="N462" s="5">
        <v>-82.306258200000002</v>
      </c>
      <c r="O462" s="5" t="s">
        <v>1465</v>
      </c>
      <c r="P462" s="5" t="s">
        <v>57</v>
      </c>
      <c r="Q462" s="6">
        <v>45290</v>
      </c>
      <c r="R462" s="5" t="s">
        <v>58</v>
      </c>
      <c r="S462" s="5">
        <v>2</v>
      </c>
      <c r="T462" s="5" t="s">
        <v>59</v>
      </c>
      <c r="U462" s="5" t="s">
        <v>702</v>
      </c>
      <c r="V462" s="6">
        <v>45754</v>
      </c>
      <c r="W462" s="5" t="s">
        <v>1466</v>
      </c>
      <c r="X462" s="5" t="s">
        <v>61</v>
      </c>
      <c r="Y462" s="5" t="s">
        <v>62</v>
      </c>
      <c r="Z462" s="5" t="s">
        <v>63</v>
      </c>
      <c r="AA462" s="5">
        <v>643</v>
      </c>
      <c r="AB462" s="5">
        <v>20</v>
      </c>
      <c r="AC462" s="5">
        <v>2025</v>
      </c>
      <c r="AD462" s="6">
        <v>44372</v>
      </c>
      <c r="AE462" s="5" t="s">
        <v>64</v>
      </c>
      <c r="AI462" s="5" t="s">
        <v>59</v>
      </c>
      <c r="AJ462" s="5" t="s">
        <v>59</v>
      </c>
      <c r="AK462" s="6">
        <v>45463</v>
      </c>
      <c r="AL462" s="5" t="s">
        <v>65</v>
      </c>
      <c r="AN462" s="5" t="s">
        <v>93</v>
      </c>
      <c r="AO462" s="5" t="s">
        <v>66</v>
      </c>
      <c r="AP462" s="5" t="s">
        <v>91</v>
      </c>
      <c r="AQ462" s="5" t="s">
        <v>1467</v>
      </c>
      <c r="AR462" s="5">
        <v>110010</v>
      </c>
      <c r="AZ462" s="5">
        <v>-9162290.7518000007</v>
      </c>
      <c r="BA462" s="5">
        <v>4980616.7057999903</v>
      </c>
      <c r="BB462" s="7" t="str">
        <f t="shared" si="14"/>
        <v/>
      </c>
      <c r="BC462" s="7" t="str">
        <f t="shared" si="15"/>
        <v/>
      </c>
    </row>
    <row r="463" spans="1:55" s="5" customFormat="1" x14ac:dyDescent="0.25">
      <c r="A463" s="5" t="s">
        <v>1255</v>
      </c>
      <c r="B463" s="5" t="s">
        <v>1468</v>
      </c>
      <c r="C463" s="5">
        <v>3</v>
      </c>
      <c r="D463" s="5" t="s">
        <v>52</v>
      </c>
      <c r="E463" s="5" t="s">
        <v>53</v>
      </c>
      <c r="G463" s="5" t="s">
        <v>89</v>
      </c>
      <c r="H463" s="5">
        <v>511</v>
      </c>
      <c r="J463" s="5" t="s">
        <v>84</v>
      </c>
      <c r="K463" s="5">
        <v>6.94771903</v>
      </c>
      <c r="M463" s="5">
        <v>40.784973489999999</v>
      </c>
      <c r="N463" s="5">
        <v>-82.306325759999993</v>
      </c>
      <c r="O463" s="5" t="s">
        <v>1465</v>
      </c>
      <c r="P463" s="5" t="s">
        <v>57</v>
      </c>
      <c r="Q463" s="6">
        <v>45290</v>
      </c>
      <c r="R463" s="5" t="s">
        <v>58</v>
      </c>
      <c r="S463" s="5">
        <v>2</v>
      </c>
      <c r="T463" s="5" t="s">
        <v>59</v>
      </c>
      <c r="U463" s="5" t="s">
        <v>702</v>
      </c>
      <c r="V463" s="6">
        <v>45608</v>
      </c>
      <c r="W463" s="5" t="s">
        <v>1469</v>
      </c>
      <c r="X463" s="5" t="s">
        <v>61</v>
      </c>
      <c r="Y463" s="5" t="s">
        <v>62</v>
      </c>
      <c r="Z463" s="5" t="s">
        <v>63</v>
      </c>
      <c r="AA463" s="5">
        <v>644</v>
      </c>
      <c r="AB463" s="5">
        <v>20</v>
      </c>
      <c r="AC463" s="5">
        <v>2021</v>
      </c>
      <c r="AD463" s="6">
        <v>44372</v>
      </c>
      <c r="AE463" s="5" t="s">
        <v>64</v>
      </c>
      <c r="AI463" s="5" t="s">
        <v>59</v>
      </c>
      <c r="AJ463" s="5" t="s">
        <v>59</v>
      </c>
      <c r="AK463" s="6">
        <v>45463</v>
      </c>
      <c r="AL463" s="5" t="s">
        <v>65</v>
      </c>
      <c r="AN463" s="5" t="s">
        <v>1470</v>
      </c>
      <c r="AO463" s="5" t="s">
        <v>66</v>
      </c>
      <c r="AP463" s="5" t="s">
        <v>91</v>
      </c>
      <c r="AQ463" s="5" t="s">
        <v>1471</v>
      </c>
      <c r="AZ463" s="5">
        <v>-9162298.2723999992</v>
      </c>
      <c r="BA463" s="5">
        <v>4980676.8514</v>
      </c>
      <c r="BB463" s="7" t="str">
        <f t="shared" si="14"/>
        <v>X</v>
      </c>
      <c r="BC463" s="7">
        <f t="shared" si="15"/>
        <v>643</v>
      </c>
    </row>
    <row r="464" spans="1:55" s="5" customFormat="1" x14ac:dyDescent="0.25">
      <c r="A464" s="5" t="s">
        <v>1255</v>
      </c>
      <c r="B464" s="5" t="s">
        <v>1472</v>
      </c>
      <c r="C464" s="5">
        <v>3</v>
      </c>
      <c r="D464" s="5" t="s">
        <v>52</v>
      </c>
      <c r="E464" s="5" t="s">
        <v>53</v>
      </c>
      <c r="G464" s="5" t="s">
        <v>89</v>
      </c>
      <c r="H464" s="5">
        <v>511</v>
      </c>
      <c r="J464" s="5" t="s">
        <v>72</v>
      </c>
      <c r="K464" s="5">
        <v>7.0289999999999999</v>
      </c>
      <c r="M464" s="5">
        <v>40.786142099999999</v>
      </c>
      <c r="N464" s="5">
        <v>-82.306155399999994</v>
      </c>
      <c r="P464" s="5" t="s">
        <v>73</v>
      </c>
      <c r="Q464" s="6">
        <v>45290</v>
      </c>
      <c r="R464" s="5" t="s">
        <v>72</v>
      </c>
      <c r="T464" s="5" t="s">
        <v>59</v>
      </c>
      <c r="V464" s="6">
        <v>45754</v>
      </c>
      <c r="W464" s="5" t="s">
        <v>1473</v>
      </c>
      <c r="X464" s="5" t="s">
        <v>75</v>
      </c>
      <c r="Y464" s="5" t="s">
        <v>62</v>
      </c>
      <c r="Z464" s="5" t="s">
        <v>76</v>
      </c>
      <c r="AA464" s="5">
        <v>643</v>
      </c>
      <c r="AC464" s="5">
        <v>2025</v>
      </c>
      <c r="AE464" s="5" t="s">
        <v>64</v>
      </c>
      <c r="AI464" s="5" t="s">
        <v>59</v>
      </c>
      <c r="AJ464" s="5" t="s">
        <v>59</v>
      </c>
      <c r="AL464" s="5" t="s">
        <v>65</v>
      </c>
      <c r="AN464" s="5" t="s">
        <v>893</v>
      </c>
      <c r="AO464" s="5" t="s">
        <v>72</v>
      </c>
      <c r="AP464" s="5" t="s">
        <v>91</v>
      </c>
      <c r="AQ464" s="5" t="s">
        <v>1474</v>
      </c>
      <c r="AR464" s="5">
        <v>110010</v>
      </c>
      <c r="AZ464" s="5">
        <v>-9162279.3081</v>
      </c>
      <c r="BA464" s="5">
        <v>4980848.6627999898</v>
      </c>
      <c r="BB464" s="7" t="str">
        <f t="shared" si="14"/>
        <v/>
      </c>
      <c r="BC464" s="7" t="str">
        <f t="shared" si="15"/>
        <v/>
      </c>
    </row>
    <row r="465" spans="1:55" s="5" customFormat="1" x14ac:dyDescent="0.25">
      <c r="A465" s="5" t="s">
        <v>1255</v>
      </c>
      <c r="B465" s="5" t="s">
        <v>1475</v>
      </c>
      <c r="C465" s="5">
        <v>3</v>
      </c>
      <c r="D465" s="5" t="s">
        <v>52</v>
      </c>
      <c r="E465" s="5" t="s">
        <v>53</v>
      </c>
      <c r="G465" s="5" t="s">
        <v>89</v>
      </c>
      <c r="H465" s="5">
        <v>511</v>
      </c>
      <c r="J465" s="5" t="s">
        <v>72</v>
      </c>
      <c r="K465" s="5">
        <v>7.8920000000000003</v>
      </c>
      <c r="M465" s="5">
        <v>40.798646929999997</v>
      </c>
      <c r="N465" s="5">
        <v>-82.305713240000003</v>
      </c>
      <c r="P465" s="5" t="s">
        <v>73</v>
      </c>
      <c r="Q465" s="6">
        <v>45290</v>
      </c>
      <c r="R465" s="5" t="s">
        <v>72</v>
      </c>
      <c r="T465" s="5" t="s">
        <v>59</v>
      </c>
      <c r="V465" s="6">
        <v>45754</v>
      </c>
      <c r="W465" s="5" t="s">
        <v>1476</v>
      </c>
      <c r="X465" s="5" t="s">
        <v>75</v>
      </c>
      <c r="Y465" s="5" t="s">
        <v>62</v>
      </c>
      <c r="Z465" s="5" t="s">
        <v>76</v>
      </c>
      <c r="AA465" s="5">
        <v>643</v>
      </c>
      <c r="AC465" s="5">
        <v>2025</v>
      </c>
      <c r="AE465" s="5" t="s">
        <v>64</v>
      </c>
      <c r="AI465" s="5" t="s">
        <v>59</v>
      </c>
      <c r="AJ465" s="5" t="s">
        <v>59</v>
      </c>
      <c r="AL465" s="5" t="s">
        <v>65</v>
      </c>
      <c r="AN465" s="5" t="s">
        <v>893</v>
      </c>
      <c r="AO465" s="5" t="s">
        <v>72</v>
      </c>
      <c r="AP465" s="5" t="s">
        <v>91</v>
      </c>
      <c r="AQ465" s="5" t="s">
        <v>1477</v>
      </c>
      <c r="AR465" s="5">
        <v>110010</v>
      </c>
      <c r="AZ465" s="5">
        <v>-9162230.0873000007</v>
      </c>
      <c r="BA465" s="5">
        <v>4982687.34359999</v>
      </c>
      <c r="BB465" s="7" t="str">
        <f t="shared" si="14"/>
        <v/>
      </c>
      <c r="BC465" s="7" t="str">
        <f t="shared" si="15"/>
        <v/>
      </c>
    </row>
    <row r="466" spans="1:55" s="5" customFormat="1" x14ac:dyDescent="0.25">
      <c r="A466" s="5" t="s">
        <v>1255</v>
      </c>
      <c r="B466" s="5" t="s">
        <v>1475</v>
      </c>
      <c r="C466" s="5">
        <v>3</v>
      </c>
      <c r="D466" s="5" t="s">
        <v>52</v>
      </c>
      <c r="E466" s="5" t="s">
        <v>53</v>
      </c>
      <c r="G466" s="5" t="s">
        <v>89</v>
      </c>
      <c r="H466" s="5">
        <v>511</v>
      </c>
      <c r="J466" s="5" t="s">
        <v>72</v>
      </c>
      <c r="K466" s="5">
        <v>7.8920000000000003</v>
      </c>
      <c r="M466" s="5">
        <v>40.798641400000001</v>
      </c>
      <c r="N466" s="5">
        <v>-82.305856449999993</v>
      </c>
      <c r="P466" s="5" t="s">
        <v>73</v>
      </c>
      <c r="Q466" s="6">
        <v>45290</v>
      </c>
      <c r="R466" s="5" t="s">
        <v>72</v>
      </c>
      <c r="T466" s="5" t="s">
        <v>59</v>
      </c>
      <c r="V466" s="6">
        <v>45754</v>
      </c>
      <c r="W466" s="5" t="s">
        <v>1478</v>
      </c>
      <c r="X466" s="5" t="s">
        <v>75</v>
      </c>
      <c r="Y466" s="5" t="s">
        <v>62</v>
      </c>
      <c r="Z466" s="5" t="s">
        <v>76</v>
      </c>
      <c r="AA466" s="5">
        <v>643</v>
      </c>
      <c r="AC466" s="5">
        <v>2025</v>
      </c>
      <c r="AE466" s="5" t="s">
        <v>64</v>
      </c>
      <c r="AI466" s="5" t="s">
        <v>59</v>
      </c>
      <c r="AJ466" s="5" t="s">
        <v>59</v>
      </c>
      <c r="AL466" s="5" t="s">
        <v>65</v>
      </c>
      <c r="AN466" s="5" t="s">
        <v>893</v>
      </c>
      <c r="AO466" s="5" t="s">
        <v>72</v>
      </c>
      <c r="AP466" s="5" t="s">
        <v>91</v>
      </c>
      <c r="AQ466" s="5" t="s">
        <v>1477</v>
      </c>
      <c r="AR466" s="5">
        <v>110010</v>
      </c>
      <c r="AZ466" s="5">
        <v>-9162246.0291000009</v>
      </c>
      <c r="BA466" s="5">
        <v>4982686.5308999997</v>
      </c>
      <c r="BB466" s="7" t="str">
        <f t="shared" si="14"/>
        <v/>
      </c>
      <c r="BC466" s="7" t="str">
        <f t="shared" si="15"/>
        <v/>
      </c>
    </row>
    <row r="467" spans="1:55" s="5" customFormat="1" x14ac:dyDescent="0.25">
      <c r="A467" s="5" t="s">
        <v>1255</v>
      </c>
      <c r="B467" s="5" t="s">
        <v>1479</v>
      </c>
      <c r="C467" s="5">
        <v>3</v>
      </c>
      <c r="D467" s="5" t="s">
        <v>52</v>
      </c>
      <c r="E467" s="5" t="s">
        <v>53</v>
      </c>
      <c r="G467" s="5" t="s">
        <v>89</v>
      </c>
      <c r="H467" s="5">
        <v>511</v>
      </c>
      <c r="J467" s="5" t="s">
        <v>72</v>
      </c>
      <c r="K467" s="5">
        <v>8.3940000000000001</v>
      </c>
      <c r="M467" s="5">
        <v>40.805910799999999</v>
      </c>
      <c r="N467" s="5">
        <v>-82.305655590000001</v>
      </c>
      <c r="P467" s="5" t="s">
        <v>73</v>
      </c>
      <c r="Q467" s="6">
        <v>45290</v>
      </c>
      <c r="R467" s="5" t="s">
        <v>72</v>
      </c>
      <c r="T467" s="5" t="s">
        <v>59</v>
      </c>
      <c r="V467" s="6">
        <v>45754</v>
      </c>
      <c r="W467" s="5" t="s">
        <v>1480</v>
      </c>
      <c r="X467" s="5" t="s">
        <v>75</v>
      </c>
      <c r="Y467" s="5" t="s">
        <v>62</v>
      </c>
      <c r="Z467" s="5" t="s">
        <v>76</v>
      </c>
      <c r="AA467" s="5">
        <v>643</v>
      </c>
      <c r="AC467" s="5">
        <v>2025</v>
      </c>
      <c r="AE467" s="5" t="s">
        <v>64</v>
      </c>
      <c r="AI467" s="5" t="s">
        <v>59</v>
      </c>
      <c r="AJ467" s="5" t="s">
        <v>59</v>
      </c>
      <c r="AL467" s="5" t="s">
        <v>65</v>
      </c>
      <c r="AN467" s="5" t="s">
        <v>893</v>
      </c>
      <c r="AO467" s="5" t="s">
        <v>66</v>
      </c>
      <c r="AP467" s="5" t="s">
        <v>91</v>
      </c>
      <c r="AQ467" s="5" t="s">
        <v>1481</v>
      </c>
      <c r="AR467" s="5">
        <v>110010</v>
      </c>
      <c r="AZ467" s="5">
        <v>-9162223.6693999991</v>
      </c>
      <c r="BA467" s="5">
        <v>4983755.5643999996</v>
      </c>
      <c r="BB467" s="7" t="str">
        <f t="shared" si="14"/>
        <v/>
      </c>
      <c r="BC467" s="7" t="str">
        <f t="shared" si="15"/>
        <v/>
      </c>
    </row>
    <row r="468" spans="1:55" s="5" customFormat="1" x14ac:dyDescent="0.25">
      <c r="A468" s="5" t="s">
        <v>1255</v>
      </c>
      <c r="B468" s="5" t="s">
        <v>1482</v>
      </c>
      <c r="C468" s="5">
        <v>3</v>
      </c>
      <c r="D468" s="5" t="s">
        <v>52</v>
      </c>
      <c r="E468" s="5" t="s">
        <v>53</v>
      </c>
      <c r="G468" s="5" t="s">
        <v>89</v>
      </c>
      <c r="H468" s="5">
        <v>511</v>
      </c>
      <c r="J468" s="5" t="s">
        <v>55</v>
      </c>
      <c r="K468" s="5">
        <v>8.3955963100000002</v>
      </c>
      <c r="M468" s="5">
        <v>40.805943429999999</v>
      </c>
      <c r="N468" s="5">
        <v>-82.305491340000003</v>
      </c>
      <c r="O468" s="5" t="s">
        <v>1483</v>
      </c>
      <c r="P468" s="5" t="s">
        <v>57</v>
      </c>
      <c r="Q468" s="6">
        <v>45290</v>
      </c>
      <c r="R468" s="5" t="s">
        <v>58</v>
      </c>
      <c r="S468" s="5">
        <v>2</v>
      </c>
      <c r="T468" s="5" t="s">
        <v>59</v>
      </c>
      <c r="V468" s="6">
        <v>45754</v>
      </c>
      <c r="W468" s="5" t="s">
        <v>1484</v>
      </c>
      <c r="X468" s="5" t="s">
        <v>61</v>
      </c>
      <c r="Y468" s="5" t="s">
        <v>62</v>
      </c>
      <c r="Z468" s="5" t="s">
        <v>76</v>
      </c>
      <c r="AA468" s="5">
        <v>643</v>
      </c>
      <c r="AB468" s="5">
        <v>15</v>
      </c>
      <c r="AC468" s="5">
        <v>2025</v>
      </c>
      <c r="AD468" s="6">
        <v>45106</v>
      </c>
      <c r="AE468" s="5" t="s">
        <v>64</v>
      </c>
      <c r="AI468" s="5" t="s">
        <v>59</v>
      </c>
      <c r="AJ468" s="5" t="s">
        <v>59</v>
      </c>
      <c r="AK468" s="6">
        <v>45471</v>
      </c>
      <c r="AL468" s="5" t="s">
        <v>65</v>
      </c>
      <c r="AN468" s="5" t="s">
        <v>893</v>
      </c>
      <c r="AO468" s="5" t="s">
        <v>66</v>
      </c>
      <c r="AP468" s="5" t="s">
        <v>91</v>
      </c>
      <c r="AQ468" s="5" t="s">
        <v>1485</v>
      </c>
      <c r="AR468" s="5">
        <v>110010</v>
      </c>
      <c r="AZ468" s="5">
        <v>-9162205.3858000003</v>
      </c>
      <c r="BA468" s="5">
        <v>4983760.3634999897</v>
      </c>
      <c r="BB468" s="7" t="str">
        <f t="shared" si="14"/>
        <v/>
      </c>
      <c r="BC468" s="7" t="str">
        <f t="shared" si="15"/>
        <v/>
      </c>
    </row>
    <row r="469" spans="1:55" s="5" customFormat="1" x14ac:dyDescent="0.25">
      <c r="A469" s="5" t="s">
        <v>1255</v>
      </c>
      <c r="B469" s="5" t="s">
        <v>1486</v>
      </c>
      <c r="C469" s="5">
        <v>3</v>
      </c>
      <c r="D469" s="5" t="s">
        <v>52</v>
      </c>
      <c r="E469" s="5" t="s">
        <v>53</v>
      </c>
      <c r="G469" s="5" t="s">
        <v>89</v>
      </c>
      <c r="H469" s="5">
        <v>511</v>
      </c>
      <c r="J469" s="5" t="s">
        <v>55</v>
      </c>
      <c r="K469" s="5">
        <v>9.5869999999999997</v>
      </c>
      <c r="M469" s="5">
        <v>40.821315609999999</v>
      </c>
      <c r="N469" s="5">
        <v>-82.299102450000007</v>
      </c>
      <c r="O469" s="5" t="s">
        <v>1487</v>
      </c>
      <c r="P469" s="5" t="s">
        <v>57</v>
      </c>
      <c r="Q469" s="6">
        <v>45290</v>
      </c>
      <c r="R469" s="5" t="s">
        <v>58</v>
      </c>
      <c r="S469" s="5">
        <v>2</v>
      </c>
      <c r="T469" s="5" t="s">
        <v>59</v>
      </c>
      <c r="V469" s="6">
        <v>45754</v>
      </c>
      <c r="W469" s="5" t="s">
        <v>1488</v>
      </c>
      <c r="X469" s="5" t="s">
        <v>61</v>
      </c>
      <c r="Y469" s="5" t="s">
        <v>62</v>
      </c>
      <c r="Z469" s="5" t="s">
        <v>76</v>
      </c>
      <c r="AA469" s="5">
        <v>643</v>
      </c>
      <c r="AB469" s="5">
        <v>9</v>
      </c>
      <c r="AC469" s="5">
        <v>2025</v>
      </c>
      <c r="AD469" s="6">
        <v>45106</v>
      </c>
      <c r="AE469" s="5" t="s">
        <v>64</v>
      </c>
      <c r="AI469" s="5" t="s">
        <v>59</v>
      </c>
      <c r="AJ469" s="5" t="s">
        <v>59</v>
      </c>
      <c r="AK469" s="6">
        <v>45471</v>
      </c>
      <c r="AL469" s="5" t="s">
        <v>65</v>
      </c>
      <c r="AN469" s="5" t="s">
        <v>893</v>
      </c>
      <c r="AO469" s="5" t="s">
        <v>66</v>
      </c>
      <c r="AP469" s="5" t="s">
        <v>91</v>
      </c>
      <c r="AQ469" s="5" t="s">
        <v>1489</v>
      </c>
      <c r="AR469" s="5">
        <v>110010</v>
      </c>
      <c r="AZ469" s="5">
        <v>-9161494.1771000009</v>
      </c>
      <c r="BA469" s="5">
        <v>4986021.3746999996</v>
      </c>
      <c r="BB469" s="7" t="str">
        <f t="shared" si="14"/>
        <v/>
      </c>
      <c r="BC469" s="7" t="str">
        <f t="shared" si="15"/>
        <v/>
      </c>
    </row>
    <row r="470" spans="1:55" s="11" customFormat="1" x14ac:dyDescent="0.25">
      <c r="A470" s="11" t="s">
        <v>1490</v>
      </c>
      <c r="B470" s="11" t="s">
        <v>1491</v>
      </c>
      <c r="C470" s="11">
        <v>3</v>
      </c>
      <c r="D470" s="11" t="s">
        <v>52</v>
      </c>
      <c r="E470" s="11" t="s">
        <v>53</v>
      </c>
      <c r="G470" s="11" t="s">
        <v>89</v>
      </c>
      <c r="H470" s="11">
        <v>545</v>
      </c>
      <c r="J470" s="11" t="s">
        <v>72</v>
      </c>
      <c r="K470" s="11">
        <v>1.01064592</v>
      </c>
      <c r="M470" s="11">
        <v>40.912422280000001</v>
      </c>
      <c r="N470" s="11">
        <v>-82.406949310000002</v>
      </c>
      <c r="P470" s="11" t="s">
        <v>73</v>
      </c>
      <c r="Q470" s="12">
        <v>45290</v>
      </c>
      <c r="R470" s="11" t="s">
        <v>58</v>
      </c>
      <c r="S470" s="11">
        <v>2</v>
      </c>
      <c r="T470" s="11" t="s">
        <v>91</v>
      </c>
      <c r="V470" s="12">
        <v>45708</v>
      </c>
      <c r="W470" s="11" t="s">
        <v>1492</v>
      </c>
      <c r="X470" s="11" t="s">
        <v>61</v>
      </c>
      <c r="Y470" s="11" t="s">
        <v>62</v>
      </c>
      <c r="Z470" s="11" t="s">
        <v>63</v>
      </c>
      <c r="AA470" s="11">
        <v>644</v>
      </c>
      <c r="AC470" s="11">
        <v>2026</v>
      </c>
      <c r="AE470" s="11" t="s">
        <v>64</v>
      </c>
      <c r="AI470" s="11" t="s">
        <v>59</v>
      </c>
      <c r="AJ470" s="11" t="s">
        <v>59</v>
      </c>
      <c r="AK470" s="12">
        <v>46243</v>
      </c>
      <c r="AL470" s="11" t="s">
        <v>65</v>
      </c>
      <c r="AN470" s="11" t="s">
        <v>1493</v>
      </c>
      <c r="AO470" s="11" t="s">
        <v>72</v>
      </c>
      <c r="AP470" s="11" t="s">
        <v>59</v>
      </c>
      <c r="AQ470" s="11" t="s">
        <v>1494</v>
      </c>
      <c r="AS470" s="11">
        <v>107970</v>
      </c>
      <c r="AZ470" s="11">
        <v>-9173499.6355000008</v>
      </c>
      <c r="BA470" s="11">
        <v>4999432.5396999996</v>
      </c>
      <c r="BB470" s="13" t="str">
        <f t="shared" si="14"/>
        <v/>
      </c>
      <c r="BC470" s="13" t="str">
        <f t="shared" si="15"/>
        <v/>
      </c>
    </row>
    <row r="471" spans="1:55" s="11" customFormat="1" x14ac:dyDescent="0.25">
      <c r="A471" s="11" t="s">
        <v>1490</v>
      </c>
      <c r="B471" s="11" t="s">
        <v>1495</v>
      </c>
      <c r="C471" s="11">
        <v>3</v>
      </c>
      <c r="D471" s="11" t="s">
        <v>52</v>
      </c>
      <c r="E471" s="11" t="s">
        <v>53</v>
      </c>
      <c r="G471" s="11" t="s">
        <v>89</v>
      </c>
      <c r="H471" s="11">
        <v>545</v>
      </c>
      <c r="J471" s="11" t="s">
        <v>72</v>
      </c>
      <c r="K471" s="11">
        <v>1.3239571800000001</v>
      </c>
      <c r="M471" s="11">
        <v>40.916516790000003</v>
      </c>
      <c r="N471" s="11">
        <v>-82.4043791</v>
      </c>
      <c r="P471" s="11" t="s">
        <v>73</v>
      </c>
      <c r="Q471" s="12">
        <v>45290</v>
      </c>
      <c r="R471" s="11" t="s">
        <v>58</v>
      </c>
      <c r="S471" s="11">
        <v>2</v>
      </c>
      <c r="T471" s="11" t="s">
        <v>91</v>
      </c>
      <c r="V471" s="12">
        <v>45708</v>
      </c>
      <c r="W471" s="11" t="s">
        <v>1496</v>
      </c>
      <c r="X471" s="11" t="s">
        <v>61</v>
      </c>
      <c r="Y471" s="11" t="s">
        <v>62</v>
      </c>
      <c r="Z471" s="11" t="s">
        <v>63</v>
      </c>
      <c r="AA471" s="11">
        <v>644</v>
      </c>
      <c r="AC471" s="11">
        <v>2026</v>
      </c>
      <c r="AE471" s="11" t="s">
        <v>64</v>
      </c>
      <c r="AI471" s="11" t="s">
        <v>59</v>
      </c>
      <c r="AJ471" s="11" t="s">
        <v>59</v>
      </c>
      <c r="AK471" s="12">
        <v>46243</v>
      </c>
      <c r="AL471" s="11" t="s">
        <v>65</v>
      </c>
      <c r="AN471" s="11" t="s">
        <v>1493</v>
      </c>
      <c r="AO471" s="11" t="s">
        <v>72</v>
      </c>
      <c r="AP471" s="11" t="s">
        <v>59</v>
      </c>
      <c r="AQ471" s="11" t="s">
        <v>1494</v>
      </c>
      <c r="AS471" s="11">
        <v>107970</v>
      </c>
      <c r="AZ471" s="11">
        <v>-9173213.5208000001</v>
      </c>
      <c r="BA471" s="11">
        <v>5000035.6973999999</v>
      </c>
      <c r="BB471" s="13" t="str">
        <f t="shared" si="14"/>
        <v/>
      </c>
      <c r="BC471" s="13" t="str">
        <f t="shared" si="15"/>
        <v/>
      </c>
    </row>
    <row r="472" spans="1:55" s="11" customFormat="1" x14ac:dyDescent="0.25">
      <c r="A472" s="11" t="s">
        <v>1490</v>
      </c>
      <c r="B472" s="11" t="s">
        <v>1497</v>
      </c>
      <c r="C472" s="11">
        <v>3</v>
      </c>
      <c r="D472" s="11" t="s">
        <v>52</v>
      </c>
      <c r="E472" s="11" t="s">
        <v>53</v>
      </c>
      <c r="G472" s="11" t="s">
        <v>89</v>
      </c>
      <c r="H472" s="11">
        <v>545</v>
      </c>
      <c r="J472" s="11" t="s">
        <v>72</v>
      </c>
      <c r="K472" s="11">
        <v>1.3278429599999999</v>
      </c>
      <c r="M472" s="11">
        <v>40.916502989999998</v>
      </c>
      <c r="N472" s="11">
        <v>-82.40417008</v>
      </c>
      <c r="P472" s="11" t="s">
        <v>73</v>
      </c>
      <c r="Q472" s="12">
        <v>45290</v>
      </c>
      <c r="R472" s="11" t="s">
        <v>58</v>
      </c>
      <c r="S472" s="11">
        <v>2</v>
      </c>
      <c r="T472" s="11" t="s">
        <v>91</v>
      </c>
      <c r="V472" s="12">
        <v>45708</v>
      </c>
      <c r="W472" s="11" t="s">
        <v>1498</v>
      </c>
      <c r="X472" s="11" t="s">
        <v>61</v>
      </c>
      <c r="Y472" s="11" t="s">
        <v>62</v>
      </c>
      <c r="Z472" s="11" t="s">
        <v>63</v>
      </c>
      <c r="AA472" s="11">
        <v>644</v>
      </c>
      <c r="AC472" s="11">
        <v>2026</v>
      </c>
      <c r="AE472" s="11" t="s">
        <v>64</v>
      </c>
      <c r="AI472" s="11" t="s">
        <v>59</v>
      </c>
      <c r="AJ472" s="11" t="s">
        <v>59</v>
      </c>
      <c r="AK472" s="12">
        <v>46243</v>
      </c>
      <c r="AL472" s="11" t="s">
        <v>65</v>
      </c>
      <c r="AN472" s="11" t="s">
        <v>1493</v>
      </c>
      <c r="AO472" s="11" t="s">
        <v>72</v>
      </c>
      <c r="AP472" s="11" t="s">
        <v>59</v>
      </c>
      <c r="AQ472" s="11" t="s">
        <v>1494</v>
      </c>
      <c r="AS472" s="11">
        <v>107970</v>
      </c>
      <c r="AZ472" s="11">
        <v>-9173190.2524999995</v>
      </c>
      <c r="BA472" s="11">
        <v>5000033.6643999899</v>
      </c>
      <c r="BB472" s="13" t="str">
        <f t="shared" si="14"/>
        <v/>
      </c>
      <c r="BC472" s="13" t="str">
        <f t="shared" si="15"/>
        <v/>
      </c>
    </row>
    <row r="473" spans="1:55" s="11" customFormat="1" x14ac:dyDescent="0.25">
      <c r="A473" s="11" t="s">
        <v>1490</v>
      </c>
      <c r="B473" s="11" t="s">
        <v>1499</v>
      </c>
      <c r="C473" s="11">
        <v>3</v>
      </c>
      <c r="D473" s="11" t="s">
        <v>52</v>
      </c>
      <c r="E473" s="11" t="s">
        <v>53</v>
      </c>
      <c r="G473" s="11" t="s">
        <v>89</v>
      </c>
      <c r="H473" s="11">
        <v>545</v>
      </c>
      <c r="J473" s="11" t="s">
        <v>55</v>
      </c>
      <c r="K473" s="11">
        <v>1.8140135100000001</v>
      </c>
      <c r="M473" s="11">
        <v>40.922787669999998</v>
      </c>
      <c r="N473" s="11">
        <v>-82.399971669999999</v>
      </c>
      <c r="P473" s="11" t="s">
        <v>73</v>
      </c>
      <c r="Q473" s="12">
        <v>45290</v>
      </c>
      <c r="R473" s="11" t="s">
        <v>58</v>
      </c>
      <c r="S473" s="11">
        <v>2</v>
      </c>
      <c r="T473" s="11" t="s">
        <v>91</v>
      </c>
      <c r="V473" s="12">
        <v>45708</v>
      </c>
      <c r="W473" s="11" t="s">
        <v>1500</v>
      </c>
      <c r="X473" s="11" t="s">
        <v>61</v>
      </c>
      <c r="Y473" s="11" t="s">
        <v>671</v>
      </c>
      <c r="Z473" s="11" t="s">
        <v>63</v>
      </c>
      <c r="AA473" s="11">
        <v>644</v>
      </c>
      <c r="AB473" s="11">
        <v>10</v>
      </c>
      <c r="AC473" s="11">
        <v>2026</v>
      </c>
      <c r="AE473" s="11" t="s">
        <v>64</v>
      </c>
      <c r="AI473" s="11" t="s">
        <v>59</v>
      </c>
      <c r="AJ473" s="11" t="s">
        <v>59</v>
      </c>
      <c r="AK473" s="12">
        <v>46243</v>
      </c>
      <c r="AL473" s="11" t="s">
        <v>65</v>
      </c>
      <c r="AN473" s="11" t="s">
        <v>792</v>
      </c>
      <c r="AO473" s="11" t="s">
        <v>72</v>
      </c>
      <c r="AP473" s="11" t="s">
        <v>59</v>
      </c>
      <c r="AQ473" s="11" t="s">
        <v>1501</v>
      </c>
      <c r="AS473" s="11">
        <v>107970</v>
      </c>
      <c r="AZ473" s="11">
        <v>-9172722.8880000003</v>
      </c>
      <c r="BA473" s="11">
        <v>5000959.5251000002</v>
      </c>
      <c r="BB473" s="13" t="str">
        <f t="shared" si="14"/>
        <v/>
      </c>
      <c r="BC473" s="13" t="str">
        <f t="shared" si="15"/>
        <v/>
      </c>
    </row>
    <row r="474" spans="1:55" s="11" customFormat="1" x14ac:dyDescent="0.25">
      <c r="A474" s="11" t="s">
        <v>1490</v>
      </c>
      <c r="B474" s="11" t="s">
        <v>1502</v>
      </c>
      <c r="C474" s="11">
        <v>3</v>
      </c>
      <c r="D474" s="11" t="s">
        <v>52</v>
      </c>
      <c r="E474" s="11" t="s">
        <v>53</v>
      </c>
      <c r="G474" s="11" t="s">
        <v>89</v>
      </c>
      <c r="H474" s="11">
        <v>545</v>
      </c>
      <c r="J474" s="11" t="s">
        <v>72</v>
      </c>
      <c r="K474" s="11">
        <v>1.8979999999999999</v>
      </c>
      <c r="M474" s="11">
        <v>40.923880019999999</v>
      </c>
      <c r="N474" s="11">
        <v>-82.399246910000002</v>
      </c>
      <c r="P474" s="11" t="s">
        <v>73</v>
      </c>
      <c r="Q474" s="12">
        <v>45290</v>
      </c>
      <c r="R474" s="11" t="s">
        <v>58</v>
      </c>
      <c r="S474" s="11">
        <v>2</v>
      </c>
      <c r="T474" s="11" t="s">
        <v>91</v>
      </c>
      <c r="V474" s="12">
        <v>45708</v>
      </c>
      <c r="W474" s="11" t="s">
        <v>1503</v>
      </c>
      <c r="X474" s="11" t="s">
        <v>61</v>
      </c>
      <c r="Y474" s="11" t="s">
        <v>62</v>
      </c>
      <c r="Z474" s="11" t="s">
        <v>63</v>
      </c>
      <c r="AA474" s="11">
        <v>644</v>
      </c>
      <c r="AC474" s="11">
        <v>2026</v>
      </c>
      <c r="AE474" s="11" t="s">
        <v>64</v>
      </c>
      <c r="AI474" s="11" t="s">
        <v>59</v>
      </c>
      <c r="AJ474" s="11" t="s">
        <v>59</v>
      </c>
      <c r="AK474" s="12">
        <v>46243</v>
      </c>
      <c r="AL474" s="11" t="s">
        <v>65</v>
      </c>
      <c r="AN474" s="11" t="s">
        <v>1493</v>
      </c>
      <c r="AO474" s="11" t="s">
        <v>72</v>
      </c>
      <c r="AP474" s="11" t="s">
        <v>59</v>
      </c>
      <c r="AQ474" s="11" t="s">
        <v>1501</v>
      </c>
      <c r="AS474" s="11">
        <v>107970</v>
      </c>
      <c r="AZ474" s="11">
        <v>-9172642.2080000006</v>
      </c>
      <c r="BA474" s="11">
        <v>5001120.4589999896</v>
      </c>
      <c r="BB474" s="13" t="str">
        <f t="shared" si="14"/>
        <v/>
      </c>
      <c r="BC474" s="13" t="str">
        <f t="shared" si="15"/>
        <v/>
      </c>
    </row>
    <row r="475" spans="1:55" s="11" customFormat="1" x14ac:dyDescent="0.25">
      <c r="A475" s="11" t="s">
        <v>1490</v>
      </c>
      <c r="B475" s="11" t="s">
        <v>1504</v>
      </c>
      <c r="C475" s="11">
        <v>3</v>
      </c>
      <c r="D475" s="11" t="s">
        <v>52</v>
      </c>
      <c r="E475" s="11" t="s">
        <v>53</v>
      </c>
      <c r="G475" s="11" t="s">
        <v>89</v>
      </c>
      <c r="H475" s="11">
        <v>545</v>
      </c>
      <c r="J475" s="11" t="s">
        <v>55</v>
      </c>
      <c r="K475" s="11">
        <v>2.1376221200000001</v>
      </c>
      <c r="M475" s="11">
        <v>40.926956250000003</v>
      </c>
      <c r="N475" s="11">
        <v>-82.397144960000006</v>
      </c>
      <c r="P475" s="11" t="s">
        <v>73</v>
      </c>
      <c r="Q475" s="12">
        <v>45290</v>
      </c>
      <c r="R475" s="11" t="s">
        <v>58</v>
      </c>
      <c r="S475" s="11">
        <v>2</v>
      </c>
      <c r="T475" s="11" t="s">
        <v>91</v>
      </c>
      <c r="V475" s="12">
        <v>45708</v>
      </c>
      <c r="W475" s="11" t="s">
        <v>1505</v>
      </c>
      <c r="X475" s="11" t="s">
        <v>61</v>
      </c>
      <c r="Y475" s="11" t="s">
        <v>671</v>
      </c>
      <c r="Z475" s="11" t="s">
        <v>63</v>
      </c>
      <c r="AA475" s="11">
        <v>644</v>
      </c>
      <c r="AB475" s="11">
        <v>10</v>
      </c>
      <c r="AC475" s="11">
        <v>2026</v>
      </c>
      <c r="AE475" s="11" t="s">
        <v>64</v>
      </c>
      <c r="AI475" s="11" t="s">
        <v>59</v>
      </c>
      <c r="AJ475" s="11" t="s">
        <v>59</v>
      </c>
      <c r="AK475" s="12">
        <v>46243</v>
      </c>
      <c r="AL475" s="11" t="s">
        <v>65</v>
      </c>
      <c r="AN475" s="11" t="s">
        <v>792</v>
      </c>
      <c r="AO475" s="11" t="s">
        <v>72</v>
      </c>
      <c r="AP475" s="11" t="s">
        <v>59</v>
      </c>
      <c r="AQ475" s="11" t="s">
        <v>1501</v>
      </c>
      <c r="AS475" s="11">
        <v>107970</v>
      </c>
      <c r="AZ475" s="11">
        <v>-9172408.2197999991</v>
      </c>
      <c r="BA475" s="11">
        <v>5001573.6898999996</v>
      </c>
      <c r="BB475" s="13" t="str">
        <f t="shared" si="14"/>
        <v/>
      </c>
      <c r="BC475" s="13" t="str">
        <f t="shared" si="15"/>
        <v/>
      </c>
    </row>
    <row r="476" spans="1:55" s="11" customFormat="1" x14ac:dyDescent="0.25">
      <c r="A476" s="11" t="s">
        <v>1490</v>
      </c>
      <c r="B476" s="11" t="s">
        <v>1506</v>
      </c>
      <c r="C476" s="11">
        <v>3</v>
      </c>
      <c r="D476" s="11" t="s">
        <v>52</v>
      </c>
      <c r="E476" s="11" t="s">
        <v>53</v>
      </c>
      <c r="G476" s="11" t="s">
        <v>89</v>
      </c>
      <c r="H476" s="11">
        <v>545</v>
      </c>
      <c r="J476" s="11" t="s">
        <v>72</v>
      </c>
      <c r="K476" s="11">
        <v>2.46962386</v>
      </c>
      <c r="M476" s="11">
        <v>40.931268160000002</v>
      </c>
      <c r="N476" s="11">
        <v>-82.394338379999994</v>
      </c>
      <c r="P476" s="11" t="s">
        <v>73</v>
      </c>
      <c r="Q476" s="12">
        <v>45290</v>
      </c>
      <c r="R476" s="11" t="s">
        <v>58</v>
      </c>
      <c r="S476" s="11">
        <v>2</v>
      </c>
      <c r="T476" s="11" t="s">
        <v>91</v>
      </c>
      <c r="V476" s="12">
        <v>45708</v>
      </c>
      <c r="W476" s="11" t="s">
        <v>1507</v>
      </c>
      <c r="X476" s="11" t="s">
        <v>61</v>
      </c>
      <c r="Y476" s="11" t="s">
        <v>62</v>
      </c>
      <c r="Z476" s="11" t="s">
        <v>63</v>
      </c>
      <c r="AA476" s="11">
        <v>644</v>
      </c>
      <c r="AC476" s="11">
        <v>2026</v>
      </c>
      <c r="AE476" s="11" t="s">
        <v>64</v>
      </c>
      <c r="AI476" s="11" t="s">
        <v>59</v>
      </c>
      <c r="AJ476" s="11" t="s">
        <v>59</v>
      </c>
      <c r="AK476" s="12">
        <v>46243</v>
      </c>
      <c r="AL476" s="11" t="s">
        <v>65</v>
      </c>
      <c r="AN476" s="11" t="s">
        <v>1493</v>
      </c>
      <c r="AO476" s="11" t="s">
        <v>72</v>
      </c>
      <c r="AP476" s="11" t="s">
        <v>59</v>
      </c>
      <c r="AQ476" s="11" t="s">
        <v>1508</v>
      </c>
      <c r="AS476" s="11">
        <v>107970</v>
      </c>
      <c r="AZ476" s="11">
        <v>-9172095.7925000004</v>
      </c>
      <c r="BA476" s="11">
        <v>5002209.0132999998</v>
      </c>
      <c r="BB476" s="13" t="str">
        <f t="shared" si="14"/>
        <v/>
      </c>
      <c r="BC476" s="13" t="str">
        <f t="shared" si="15"/>
        <v/>
      </c>
    </row>
    <row r="477" spans="1:55" s="11" customFormat="1" x14ac:dyDescent="0.25">
      <c r="A477" s="11" t="s">
        <v>1490</v>
      </c>
      <c r="B477" s="11" t="s">
        <v>1509</v>
      </c>
      <c r="C477" s="11">
        <v>3</v>
      </c>
      <c r="D477" s="11" t="s">
        <v>52</v>
      </c>
      <c r="E477" s="11" t="s">
        <v>53</v>
      </c>
      <c r="G477" s="11" t="s">
        <v>89</v>
      </c>
      <c r="H477" s="11">
        <v>545</v>
      </c>
      <c r="J477" s="11" t="s">
        <v>55</v>
      </c>
      <c r="K477" s="11">
        <v>3.0293001300000002</v>
      </c>
      <c r="M477" s="11">
        <v>40.938466980000001</v>
      </c>
      <c r="N477" s="11">
        <v>-82.389416530000005</v>
      </c>
      <c r="O477" s="11" t="s">
        <v>1510</v>
      </c>
      <c r="P477" s="11" t="s">
        <v>73</v>
      </c>
      <c r="Q477" s="12">
        <v>45290</v>
      </c>
      <c r="R477" s="11" t="s">
        <v>58</v>
      </c>
      <c r="S477" s="11">
        <v>2</v>
      </c>
      <c r="T477" s="11" t="s">
        <v>91</v>
      </c>
      <c r="V477" s="12">
        <v>45708</v>
      </c>
      <c r="W477" s="11" t="s">
        <v>1511</v>
      </c>
      <c r="X477" s="11" t="s">
        <v>61</v>
      </c>
      <c r="Y477" s="11" t="s">
        <v>62</v>
      </c>
      <c r="Z477" s="11" t="s">
        <v>63</v>
      </c>
      <c r="AA477" s="11">
        <v>644</v>
      </c>
      <c r="AB477" s="11">
        <v>12</v>
      </c>
      <c r="AC477" s="11">
        <v>2026</v>
      </c>
      <c r="AE477" s="11" t="s">
        <v>64</v>
      </c>
      <c r="AI477" s="11" t="s">
        <v>59</v>
      </c>
      <c r="AJ477" s="11" t="s">
        <v>59</v>
      </c>
      <c r="AK477" s="12">
        <v>46243</v>
      </c>
      <c r="AL477" s="11" t="s">
        <v>65</v>
      </c>
      <c r="AN477" s="11" t="s">
        <v>1512</v>
      </c>
      <c r="AO477" s="11" t="s">
        <v>72</v>
      </c>
      <c r="AP477" s="11" t="s">
        <v>59</v>
      </c>
      <c r="AQ477" s="11" t="s">
        <v>1513</v>
      </c>
      <c r="AS477" s="11">
        <v>107970</v>
      </c>
      <c r="AZ477" s="11">
        <v>-9171547.8953000009</v>
      </c>
      <c r="BA477" s="11">
        <v>5003269.7900999999</v>
      </c>
      <c r="BB477" s="13" t="str">
        <f t="shared" si="14"/>
        <v/>
      </c>
      <c r="BC477" s="13" t="str">
        <f t="shared" si="15"/>
        <v/>
      </c>
    </row>
    <row r="478" spans="1:55" s="11" customFormat="1" x14ac:dyDescent="0.25">
      <c r="A478" s="11" t="s">
        <v>1490</v>
      </c>
      <c r="B478" s="11" t="s">
        <v>1514</v>
      </c>
      <c r="C478" s="11">
        <v>3</v>
      </c>
      <c r="D478" s="11" t="s">
        <v>52</v>
      </c>
      <c r="E478" s="11" t="s">
        <v>53</v>
      </c>
      <c r="G478" s="11" t="s">
        <v>89</v>
      </c>
      <c r="H478" s="11">
        <v>545</v>
      </c>
      <c r="J478" s="11" t="s">
        <v>72</v>
      </c>
      <c r="K478" s="11">
        <v>3.113</v>
      </c>
      <c r="M478" s="11">
        <v>40.939425589999999</v>
      </c>
      <c r="N478" s="11">
        <v>-82.388424749999999</v>
      </c>
      <c r="P478" s="11" t="s">
        <v>73</v>
      </c>
      <c r="Q478" s="12">
        <v>45290</v>
      </c>
      <c r="R478" s="11" t="s">
        <v>58</v>
      </c>
      <c r="S478" s="11">
        <v>2</v>
      </c>
      <c r="T478" s="11" t="s">
        <v>91</v>
      </c>
      <c r="V478" s="12">
        <v>45708</v>
      </c>
      <c r="W478" s="11" t="s">
        <v>1515</v>
      </c>
      <c r="X478" s="11" t="s">
        <v>61</v>
      </c>
      <c r="Y478" s="11" t="s">
        <v>62</v>
      </c>
      <c r="Z478" s="11" t="s">
        <v>63</v>
      </c>
      <c r="AA478" s="11">
        <v>644</v>
      </c>
      <c r="AC478" s="11">
        <v>2026</v>
      </c>
      <c r="AE478" s="11" t="s">
        <v>64</v>
      </c>
      <c r="AI478" s="11" t="s">
        <v>59</v>
      </c>
      <c r="AJ478" s="11" t="s">
        <v>59</v>
      </c>
      <c r="AK478" s="12">
        <v>46243</v>
      </c>
      <c r="AL478" s="11" t="s">
        <v>65</v>
      </c>
      <c r="AN478" s="11" t="s">
        <v>1493</v>
      </c>
      <c r="AO478" s="11" t="s">
        <v>72</v>
      </c>
      <c r="AP478" s="11" t="s">
        <v>59</v>
      </c>
      <c r="AQ478" s="11" t="s">
        <v>1516</v>
      </c>
      <c r="AS478" s="11">
        <v>107970</v>
      </c>
      <c r="AZ478" s="11">
        <v>-9171437.4900000002</v>
      </c>
      <c r="BA478" s="11">
        <v>5003411.0543</v>
      </c>
      <c r="BB478" s="13" t="str">
        <f t="shared" si="14"/>
        <v/>
      </c>
      <c r="BC478" s="13" t="str">
        <f t="shared" si="15"/>
        <v/>
      </c>
    </row>
    <row r="479" spans="1:55" s="11" customFormat="1" x14ac:dyDescent="0.25">
      <c r="A479" s="11" t="s">
        <v>1490</v>
      </c>
      <c r="B479" s="11" t="s">
        <v>1517</v>
      </c>
      <c r="C479" s="11">
        <v>3</v>
      </c>
      <c r="D479" s="11" t="s">
        <v>52</v>
      </c>
      <c r="E479" s="11" t="s">
        <v>53</v>
      </c>
      <c r="G479" s="11" t="s">
        <v>89</v>
      </c>
      <c r="H479" s="11">
        <v>545</v>
      </c>
      <c r="J479" s="11" t="s">
        <v>72</v>
      </c>
      <c r="K479" s="11">
        <v>4.3661769000000001</v>
      </c>
      <c r="M479" s="11">
        <v>40.953312320000002</v>
      </c>
      <c r="N479" s="11">
        <v>-82.373011880000007</v>
      </c>
      <c r="P479" s="11" t="s">
        <v>73</v>
      </c>
      <c r="Q479" s="12">
        <v>45290</v>
      </c>
      <c r="R479" s="11" t="s">
        <v>58</v>
      </c>
      <c r="S479" s="11">
        <v>2</v>
      </c>
      <c r="T479" s="11" t="s">
        <v>91</v>
      </c>
      <c r="V479" s="12">
        <v>45708</v>
      </c>
      <c r="W479" s="11" t="s">
        <v>1518</v>
      </c>
      <c r="X479" s="11" t="s">
        <v>61</v>
      </c>
      <c r="Y479" s="11" t="s">
        <v>62</v>
      </c>
      <c r="Z479" s="11" t="s">
        <v>63</v>
      </c>
      <c r="AA479" s="11">
        <v>644</v>
      </c>
      <c r="AC479" s="11">
        <v>2026</v>
      </c>
      <c r="AE479" s="11" t="s">
        <v>64</v>
      </c>
      <c r="AI479" s="11" t="s">
        <v>59</v>
      </c>
      <c r="AJ479" s="11" t="s">
        <v>59</v>
      </c>
      <c r="AK479" s="12">
        <v>46243</v>
      </c>
      <c r="AL479" s="11" t="s">
        <v>65</v>
      </c>
      <c r="AN479" s="11" t="s">
        <v>1512</v>
      </c>
      <c r="AO479" s="11" t="s">
        <v>72</v>
      </c>
      <c r="AP479" s="11" t="s">
        <v>59</v>
      </c>
      <c r="AQ479" s="11" t="s">
        <v>1519</v>
      </c>
      <c r="AS479" s="11">
        <v>107970</v>
      </c>
      <c r="AZ479" s="11">
        <v>-9169721.7379000001</v>
      </c>
      <c r="BA479" s="11">
        <v>5005457.67859999</v>
      </c>
      <c r="BB479" s="13" t="str">
        <f t="shared" si="14"/>
        <v/>
      </c>
      <c r="BC479" s="13" t="str">
        <f t="shared" si="15"/>
        <v/>
      </c>
    </row>
    <row r="480" spans="1:55" s="11" customFormat="1" x14ac:dyDescent="0.25">
      <c r="A480" s="11" t="s">
        <v>1490</v>
      </c>
      <c r="B480" s="11" t="s">
        <v>1520</v>
      </c>
      <c r="C480" s="11">
        <v>3</v>
      </c>
      <c r="D480" s="11" t="s">
        <v>52</v>
      </c>
      <c r="E480" s="11" t="s">
        <v>53</v>
      </c>
      <c r="G480" s="11" t="s">
        <v>89</v>
      </c>
      <c r="H480" s="11">
        <v>545</v>
      </c>
      <c r="J480" s="11" t="s">
        <v>72</v>
      </c>
      <c r="K480" s="11">
        <v>4.3806000000000003</v>
      </c>
      <c r="M480" s="11">
        <v>40.953342370000001</v>
      </c>
      <c r="N480" s="11">
        <v>-82.372659279999993</v>
      </c>
      <c r="P480" s="11" t="s">
        <v>73</v>
      </c>
      <c r="Q480" s="12">
        <v>45290</v>
      </c>
      <c r="R480" s="11" t="s">
        <v>58</v>
      </c>
      <c r="S480" s="11">
        <v>2</v>
      </c>
      <c r="T480" s="11" t="s">
        <v>91</v>
      </c>
      <c r="V480" s="12">
        <v>45708</v>
      </c>
      <c r="W480" s="11" t="s">
        <v>1521</v>
      </c>
      <c r="X480" s="11" t="s">
        <v>61</v>
      </c>
      <c r="Y480" s="11" t="s">
        <v>62</v>
      </c>
      <c r="Z480" s="11" t="s">
        <v>63</v>
      </c>
      <c r="AA480" s="11">
        <v>644</v>
      </c>
      <c r="AC480" s="11">
        <v>2026</v>
      </c>
      <c r="AE480" s="11" t="s">
        <v>64</v>
      </c>
      <c r="AI480" s="11" t="s">
        <v>59</v>
      </c>
      <c r="AJ480" s="11" t="s">
        <v>59</v>
      </c>
      <c r="AK480" s="12">
        <v>46243</v>
      </c>
      <c r="AL480" s="11" t="s">
        <v>65</v>
      </c>
      <c r="AN480" s="11" t="s">
        <v>1493</v>
      </c>
      <c r="AO480" s="11" t="s">
        <v>72</v>
      </c>
      <c r="AP480" s="11" t="s">
        <v>59</v>
      </c>
      <c r="AQ480" s="11" t="s">
        <v>1522</v>
      </c>
      <c r="AS480" s="11">
        <v>107970</v>
      </c>
      <c r="AZ480" s="11">
        <v>-9169682.4857999999</v>
      </c>
      <c r="BA480" s="11">
        <v>5005462.1074999999</v>
      </c>
      <c r="BB480" s="13" t="str">
        <f t="shared" si="14"/>
        <v/>
      </c>
      <c r="BC480" s="13" t="str">
        <f t="shared" si="15"/>
        <v/>
      </c>
    </row>
    <row r="481" spans="1:55" s="11" customFormat="1" x14ac:dyDescent="0.25">
      <c r="A481" s="11" t="s">
        <v>1490</v>
      </c>
      <c r="B481" s="11" t="s">
        <v>1523</v>
      </c>
      <c r="C481" s="11">
        <v>3</v>
      </c>
      <c r="D481" s="11" t="s">
        <v>52</v>
      </c>
      <c r="E481" s="11" t="s">
        <v>53</v>
      </c>
      <c r="G481" s="11" t="s">
        <v>89</v>
      </c>
      <c r="H481" s="11">
        <v>545</v>
      </c>
      <c r="J481" s="11" t="s">
        <v>55</v>
      </c>
      <c r="K481" s="11">
        <v>4.6839829899999996</v>
      </c>
      <c r="M481" s="11">
        <v>40.957035220000002</v>
      </c>
      <c r="N481" s="11">
        <v>-82.36947241</v>
      </c>
      <c r="O481" s="11" t="s">
        <v>1524</v>
      </c>
      <c r="P481" s="11" t="s">
        <v>73</v>
      </c>
      <c r="Q481" s="12">
        <v>45290</v>
      </c>
      <c r="R481" s="11" t="s">
        <v>58</v>
      </c>
      <c r="S481" s="11">
        <v>2</v>
      </c>
      <c r="T481" s="11" t="s">
        <v>91</v>
      </c>
      <c r="V481" s="12">
        <v>45708</v>
      </c>
      <c r="W481" s="11" t="s">
        <v>1525</v>
      </c>
      <c r="X481" s="11" t="s">
        <v>61</v>
      </c>
      <c r="Y481" s="11" t="s">
        <v>62</v>
      </c>
      <c r="Z481" s="11" t="s">
        <v>63</v>
      </c>
      <c r="AA481" s="11">
        <v>644</v>
      </c>
      <c r="AB481" s="11">
        <v>21</v>
      </c>
      <c r="AC481" s="11">
        <v>2026</v>
      </c>
      <c r="AE481" s="11" t="s">
        <v>64</v>
      </c>
      <c r="AI481" s="11" t="s">
        <v>59</v>
      </c>
      <c r="AJ481" s="11" t="s">
        <v>59</v>
      </c>
      <c r="AK481" s="12">
        <v>46243</v>
      </c>
      <c r="AL481" s="11" t="s">
        <v>65</v>
      </c>
      <c r="AN481" s="11" t="s">
        <v>1512</v>
      </c>
      <c r="AO481" s="11" t="s">
        <v>72</v>
      </c>
      <c r="AP481" s="11" t="s">
        <v>59</v>
      </c>
      <c r="AQ481" s="11" t="s">
        <v>1526</v>
      </c>
      <c r="AS481" s="11">
        <v>107970</v>
      </c>
      <c r="AZ481" s="11">
        <v>-9169327.7252999991</v>
      </c>
      <c r="BA481" s="11">
        <v>5006006.4324999899</v>
      </c>
      <c r="BB481" s="13" t="str">
        <f t="shared" si="14"/>
        <v/>
      </c>
      <c r="BC481" s="13" t="str">
        <f t="shared" si="15"/>
        <v/>
      </c>
    </row>
    <row r="482" spans="1:55" s="11" customFormat="1" x14ac:dyDescent="0.25">
      <c r="A482" s="11" t="s">
        <v>1490</v>
      </c>
      <c r="B482" s="11" t="s">
        <v>1527</v>
      </c>
      <c r="C482" s="11">
        <v>3</v>
      </c>
      <c r="D482" s="11" t="s">
        <v>52</v>
      </c>
      <c r="E482" s="11" t="s">
        <v>53</v>
      </c>
      <c r="G482" s="11" t="s">
        <v>89</v>
      </c>
      <c r="H482" s="11">
        <v>545</v>
      </c>
      <c r="J482" s="11" t="s">
        <v>55</v>
      </c>
      <c r="K482" s="11">
        <v>5.4535511899999998</v>
      </c>
      <c r="M482" s="11">
        <v>40.966635070000002</v>
      </c>
      <c r="N482" s="11">
        <v>-82.364752089999996</v>
      </c>
      <c r="O482" s="11" t="s">
        <v>193</v>
      </c>
      <c r="P482" s="11" t="s">
        <v>57</v>
      </c>
      <c r="Q482" s="12">
        <v>45290</v>
      </c>
      <c r="R482" s="11" t="s">
        <v>58</v>
      </c>
      <c r="S482" s="11">
        <v>2</v>
      </c>
      <c r="T482" s="11" t="s">
        <v>91</v>
      </c>
      <c r="V482" s="12">
        <v>45754</v>
      </c>
      <c r="W482" s="11" t="s">
        <v>1528</v>
      </c>
      <c r="X482" s="11" t="s">
        <v>61</v>
      </c>
      <c r="Y482" s="11" t="s">
        <v>62</v>
      </c>
      <c r="Z482" s="11" t="s">
        <v>63</v>
      </c>
      <c r="AA482" s="11">
        <v>643</v>
      </c>
      <c r="AB482" s="11">
        <v>12</v>
      </c>
      <c r="AC482" s="11">
        <v>2025</v>
      </c>
      <c r="AD482" s="12">
        <v>43998</v>
      </c>
      <c r="AE482" s="11" t="s">
        <v>64</v>
      </c>
      <c r="AI482" s="11" t="s">
        <v>59</v>
      </c>
      <c r="AJ482" s="11" t="s">
        <v>59</v>
      </c>
      <c r="AK482" s="12">
        <v>45471</v>
      </c>
      <c r="AL482" s="11" t="s">
        <v>65</v>
      </c>
      <c r="AO482" s="11" t="s">
        <v>66</v>
      </c>
      <c r="AP482" s="11" t="s">
        <v>59</v>
      </c>
      <c r="AR482" s="11">
        <v>110010</v>
      </c>
      <c r="AZ482" s="11">
        <v>-9168802.2620999999</v>
      </c>
      <c r="BA482" s="11">
        <v>5007421.5898000002</v>
      </c>
      <c r="BB482" s="13" t="str">
        <f t="shared" si="14"/>
        <v/>
      </c>
      <c r="BC482" s="13" t="str">
        <f t="shared" si="15"/>
        <v/>
      </c>
    </row>
    <row r="483" spans="1:55" s="5" customFormat="1" x14ac:dyDescent="0.25">
      <c r="A483" s="5" t="s">
        <v>1529</v>
      </c>
      <c r="B483" s="5" t="s">
        <v>1530</v>
      </c>
      <c r="C483" s="5">
        <v>3</v>
      </c>
      <c r="D483" s="5" t="s">
        <v>52</v>
      </c>
      <c r="E483" s="5" t="s">
        <v>53</v>
      </c>
      <c r="G483" s="5" t="s">
        <v>71</v>
      </c>
      <c r="H483" s="5">
        <v>555</v>
      </c>
      <c r="J483" s="5" t="s">
        <v>84</v>
      </c>
      <c r="K483" s="5">
        <v>0.87734760999999994</v>
      </c>
      <c r="M483" s="5">
        <v>40.78497247</v>
      </c>
      <c r="N483" s="5">
        <v>-82.231093999999999</v>
      </c>
      <c r="O483" s="5" t="s">
        <v>753</v>
      </c>
      <c r="P483" s="5" t="s">
        <v>57</v>
      </c>
      <c r="Q483" s="6">
        <v>45290</v>
      </c>
      <c r="R483" s="5" t="s">
        <v>58</v>
      </c>
      <c r="S483" s="5">
        <v>2</v>
      </c>
      <c r="T483" s="5" t="s">
        <v>59</v>
      </c>
      <c r="V483" s="6">
        <v>45497</v>
      </c>
      <c r="W483" s="5" t="s">
        <v>1531</v>
      </c>
      <c r="X483" s="5" t="s">
        <v>61</v>
      </c>
      <c r="Y483" s="5" t="s">
        <v>62</v>
      </c>
      <c r="Z483" s="5" t="s">
        <v>63</v>
      </c>
      <c r="AA483" s="5">
        <v>644</v>
      </c>
      <c r="AB483" s="5">
        <v>15</v>
      </c>
      <c r="AC483" s="5">
        <v>2017</v>
      </c>
      <c r="AD483" s="6">
        <v>42905</v>
      </c>
      <c r="AE483" s="5" t="s">
        <v>64</v>
      </c>
      <c r="AI483" s="5" t="s">
        <v>59</v>
      </c>
      <c r="AJ483" s="5" t="s">
        <v>59</v>
      </c>
      <c r="AK483" s="6">
        <v>45462</v>
      </c>
      <c r="AL483" s="5" t="s">
        <v>65</v>
      </c>
      <c r="AO483" s="5" t="s">
        <v>66</v>
      </c>
      <c r="AP483" s="5" t="s">
        <v>59</v>
      </c>
      <c r="AZ483" s="5">
        <v>-9153923.5119000003</v>
      </c>
      <c r="BA483" s="5">
        <v>4980676.7012</v>
      </c>
      <c r="BB483" s="7" t="str">
        <f t="shared" si="14"/>
        <v>X</v>
      </c>
      <c r="BC483" s="7">
        <f t="shared" si="15"/>
        <v>643</v>
      </c>
    </row>
    <row r="484" spans="1:55" s="5" customFormat="1" x14ac:dyDescent="0.25">
      <c r="A484" s="5" t="s">
        <v>1532</v>
      </c>
      <c r="B484" s="5" t="s">
        <v>1533</v>
      </c>
      <c r="C484" s="5">
        <v>3</v>
      </c>
      <c r="D484" s="5" t="s">
        <v>52</v>
      </c>
      <c r="E484" s="5" t="s">
        <v>53</v>
      </c>
      <c r="G484" s="5" t="s">
        <v>89</v>
      </c>
      <c r="H484" s="5">
        <v>58</v>
      </c>
      <c r="J484" s="5" t="s">
        <v>72</v>
      </c>
      <c r="K484" s="5">
        <v>0.71182818000000003</v>
      </c>
      <c r="M484" s="5">
        <v>40.890125869999999</v>
      </c>
      <c r="N484" s="5">
        <v>-82.299331080000002</v>
      </c>
      <c r="P484" s="5" t="s">
        <v>73</v>
      </c>
      <c r="Q484" s="6">
        <v>45290</v>
      </c>
      <c r="R484" s="5" t="s">
        <v>72</v>
      </c>
      <c r="T484" s="5" t="s">
        <v>59</v>
      </c>
      <c r="V484" s="6">
        <v>45754</v>
      </c>
      <c r="W484" s="5" t="s">
        <v>1534</v>
      </c>
      <c r="X484" s="5" t="s">
        <v>75</v>
      </c>
      <c r="Y484" s="5" t="s">
        <v>62</v>
      </c>
      <c r="Z484" s="5" t="s">
        <v>76</v>
      </c>
      <c r="AA484" s="5">
        <v>643</v>
      </c>
      <c r="AB484" s="5">
        <v>14</v>
      </c>
      <c r="AC484" s="5">
        <v>2025</v>
      </c>
      <c r="AE484" s="5" t="s">
        <v>64</v>
      </c>
      <c r="AI484" s="5" t="s">
        <v>59</v>
      </c>
      <c r="AJ484" s="5" t="s">
        <v>59</v>
      </c>
      <c r="AL484" s="5" t="s">
        <v>65</v>
      </c>
      <c r="AN484" s="5" t="s">
        <v>1535</v>
      </c>
      <c r="AO484" s="5" t="s">
        <v>72</v>
      </c>
      <c r="AP484" s="5" t="s">
        <v>91</v>
      </c>
      <c r="AQ484" s="5" t="s">
        <v>1536</v>
      </c>
      <c r="AR484" s="5">
        <v>110010</v>
      </c>
      <c r="AZ484" s="5">
        <v>-9161519.6285999995</v>
      </c>
      <c r="BA484" s="5">
        <v>4996148.7384999897</v>
      </c>
      <c r="BB484" s="7" t="str">
        <f t="shared" si="14"/>
        <v/>
      </c>
      <c r="BC484" s="7" t="str">
        <f t="shared" si="15"/>
        <v/>
      </c>
    </row>
    <row r="485" spans="1:55" s="5" customFormat="1" x14ac:dyDescent="0.25">
      <c r="A485" s="5" t="s">
        <v>1532</v>
      </c>
      <c r="B485" s="5" t="s">
        <v>1537</v>
      </c>
      <c r="C485" s="5">
        <v>3</v>
      </c>
      <c r="D485" s="5" t="s">
        <v>52</v>
      </c>
      <c r="E485" s="5" t="s">
        <v>53</v>
      </c>
      <c r="G485" s="5" t="s">
        <v>89</v>
      </c>
      <c r="H485" s="5">
        <v>58</v>
      </c>
      <c r="J485" s="5" t="s">
        <v>72</v>
      </c>
      <c r="K485" s="5">
        <v>0.71483048000000005</v>
      </c>
      <c r="M485" s="5">
        <v>40.890248589999999</v>
      </c>
      <c r="N485" s="5">
        <v>-82.299431819999995</v>
      </c>
      <c r="P485" s="5" t="s">
        <v>73</v>
      </c>
      <c r="Q485" s="6">
        <v>45290</v>
      </c>
      <c r="R485" s="5" t="s">
        <v>72</v>
      </c>
      <c r="T485" s="5" t="s">
        <v>59</v>
      </c>
      <c r="V485" s="6">
        <v>45754</v>
      </c>
      <c r="W485" s="5" t="s">
        <v>1538</v>
      </c>
      <c r="X485" s="5" t="s">
        <v>75</v>
      </c>
      <c r="Y485" s="5" t="s">
        <v>62</v>
      </c>
      <c r="Z485" s="5" t="s">
        <v>76</v>
      </c>
      <c r="AA485" s="5">
        <v>643</v>
      </c>
      <c r="AB485" s="5">
        <v>14</v>
      </c>
      <c r="AC485" s="5">
        <v>2025</v>
      </c>
      <c r="AE485" s="5" t="s">
        <v>64</v>
      </c>
      <c r="AI485" s="5" t="s">
        <v>59</v>
      </c>
      <c r="AJ485" s="5" t="s">
        <v>59</v>
      </c>
      <c r="AL485" s="5" t="s">
        <v>65</v>
      </c>
      <c r="AN485" s="5" t="s">
        <v>1539</v>
      </c>
      <c r="AO485" s="5" t="s">
        <v>72</v>
      </c>
      <c r="AP485" s="5" t="s">
        <v>91</v>
      </c>
      <c r="AQ485" s="5" t="s">
        <v>1540</v>
      </c>
      <c r="AR485" s="5">
        <v>110010</v>
      </c>
      <c r="AZ485" s="5">
        <v>-9161530.8427000009</v>
      </c>
      <c r="BA485" s="5">
        <v>4996166.8096000003</v>
      </c>
      <c r="BB485" s="7" t="str">
        <f t="shared" si="14"/>
        <v/>
      </c>
      <c r="BC485" s="7" t="str">
        <f t="shared" si="15"/>
        <v/>
      </c>
    </row>
    <row r="486" spans="1:55" s="5" customFormat="1" x14ac:dyDescent="0.25">
      <c r="A486" s="5" t="s">
        <v>1532</v>
      </c>
      <c r="B486" s="5" t="s">
        <v>1541</v>
      </c>
      <c r="C486" s="5">
        <v>3</v>
      </c>
      <c r="D486" s="5" t="s">
        <v>52</v>
      </c>
      <c r="E486" s="5" t="s">
        <v>53</v>
      </c>
      <c r="G486" s="5" t="s">
        <v>89</v>
      </c>
      <c r="H486" s="5">
        <v>58</v>
      </c>
      <c r="J486" s="5" t="s">
        <v>72</v>
      </c>
      <c r="K486" s="5">
        <v>1.7575441999999999</v>
      </c>
      <c r="M486" s="5">
        <v>40.901410439999999</v>
      </c>
      <c r="N486" s="5">
        <v>-82.286040299999996</v>
      </c>
      <c r="P486" s="5" t="s">
        <v>73</v>
      </c>
      <c r="Q486" s="6">
        <v>45290</v>
      </c>
      <c r="R486" s="5" t="s">
        <v>72</v>
      </c>
      <c r="T486" s="5" t="s">
        <v>59</v>
      </c>
      <c r="V486" s="6">
        <v>45754</v>
      </c>
      <c r="W486" s="5" t="s">
        <v>1542</v>
      </c>
      <c r="X486" s="5" t="s">
        <v>75</v>
      </c>
      <c r="Y486" s="5" t="s">
        <v>62</v>
      </c>
      <c r="Z486" s="5" t="s">
        <v>76</v>
      </c>
      <c r="AA486" s="5">
        <v>643</v>
      </c>
      <c r="AB486" s="5">
        <v>14</v>
      </c>
      <c r="AC486" s="5">
        <v>2025</v>
      </c>
      <c r="AE486" s="5" t="s">
        <v>64</v>
      </c>
      <c r="AI486" s="5" t="s">
        <v>59</v>
      </c>
      <c r="AJ486" s="5" t="s">
        <v>59</v>
      </c>
      <c r="AL486" s="5" t="s">
        <v>65</v>
      </c>
      <c r="AN486" s="5" t="s">
        <v>1543</v>
      </c>
      <c r="AO486" s="5" t="s">
        <v>72</v>
      </c>
      <c r="AP486" s="5" t="s">
        <v>91</v>
      </c>
      <c r="AQ486" s="5" t="s">
        <v>1544</v>
      </c>
      <c r="AR486" s="5">
        <v>110010</v>
      </c>
      <c r="AZ486" s="5">
        <v>-9160040.1056999993</v>
      </c>
      <c r="BA486" s="5">
        <v>4997810.5842000004</v>
      </c>
      <c r="BB486" s="7" t="str">
        <f t="shared" si="14"/>
        <v/>
      </c>
      <c r="BC486" s="7" t="str">
        <f t="shared" si="15"/>
        <v/>
      </c>
    </row>
    <row r="487" spans="1:55" s="5" customFormat="1" x14ac:dyDescent="0.25">
      <c r="A487" s="5" t="s">
        <v>1532</v>
      </c>
      <c r="B487" s="5" t="s">
        <v>1545</v>
      </c>
      <c r="C487" s="5">
        <v>3</v>
      </c>
      <c r="D487" s="5" t="s">
        <v>52</v>
      </c>
      <c r="E487" s="5" t="s">
        <v>53</v>
      </c>
      <c r="G487" s="5" t="s">
        <v>89</v>
      </c>
      <c r="H487" s="5">
        <v>58</v>
      </c>
      <c r="J487" s="5" t="s">
        <v>72</v>
      </c>
      <c r="K487" s="5">
        <v>1.76630647</v>
      </c>
      <c r="M487" s="5">
        <v>40.901459449999997</v>
      </c>
      <c r="N487" s="5">
        <v>-82.285828809999998</v>
      </c>
      <c r="P487" s="5" t="s">
        <v>73</v>
      </c>
      <c r="Q487" s="6">
        <v>45290</v>
      </c>
      <c r="R487" s="5" t="s">
        <v>72</v>
      </c>
      <c r="T487" s="5" t="s">
        <v>59</v>
      </c>
      <c r="V487" s="6">
        <v>45754</v>
      </c>
      <c r="W487" s="5" t="s">
        <v>1546</v>
      </c>
      <c r="X487" s="5" t="s">
        <v>75</v>
      </c>
      <c r="Y487" s="5" t="s">
        <v>62</v>
      </c>
      <c r="Z487" s="5" t="s">
        <v>76</v>
      </c>
      <c r="AA487" s="5">
        <v>643</v>
      </c>
      <c r="AB487" s="5">
        <v>14</v>
      </c>
      <c r="AC487" s="5">
        <v>2025</v>
      </c>
      <c r="AE487" s="5" t="s">
        <v>64</v>
      </c>
      <c r="AI487" s="5" t="s">
        <v>59</v>
      </c>
      <c r="AJ487" s="5" t="s">
        <v>59</v>
      </c>
      <c r="AL487" s="5" t="s">
        <v>65</v>
      </c>
      <c r="AN487" s="5" t="s">
        <v>1547</v>
      </c>
      <c r="AO487" s="5" t="s">
        <v>72</v>
      </c>
      <c r="AP487" s="5" t="s">
        <v>91</v>
      </c>
      <c r="AQ487" s="5" t="s">
        <v>1548</v>
      </c>
      <c r="AR487" s="5">
        <v>110010</v>
      </c>
      <c r="AZ487" s="5">
        <v>-9160016.5622000005</v>
      </c>
      <c r="BA487" s="5">
        <v>4997817.8016999997</v>
      </c>
      <c r="BB487" s="7" t="str">
        <f t="shared" si="14"/>
        <v/>
      </c>
      <c r="BC487" s="7" t="str">
        <f t="shared" si="15"/>
        <v/>
      </c>
    </row>
    <row r="488" spans="1:55" s="5" customFormat="1" ht="15.75" customHeight="1" x14ac:dyDescent="0.25">
      <c r="A488" s="5" t="s">
        <v>1532</v>
      </c>
      <c r="B488" s="5" t="s">
        <v>1549</v>
      </c>
      <c r="C488" s="5">
        <v>3</v>
      </c>
      <c r="D488" s="5" t="s">
        <v>52</v>
      </c>
      <c r="E488" s="5" t="s">
        <v>53</v>
      </c>
      <c r="G488" s="5" t="s">
        <v>89</v>
      </c>
      <c r="H488" s="5">
        <v>58</v>
      </c>
      <c r="J488" s="5" t="s">
        <v>72</v>
      </c>
      <c r="K488" s="5">
        <v>10.582387900000001</v>
      </c>
      <c r="M488" s="5">
        <v>41.013325299999998</v>
      </c>
      <c r="N488" s="5">
        <v>-82.222450890000005</v>
      </c>
      <c r="P488" s="5" t="s">
        <v>73</v>
      </c>
      <c r="Q488" s="6">
        <v>45290</v>
      </c>
      <c r="R488" s="5" t="s">
        <v>72</v>
      </c>
      <c r="T488" s="5" t="s">
        <v>59</v>
      </c>
      <c r="V488" s="6">
        <v>45708</v>
      </c>
      <c r="W488" s="5" t="s">
        <v>1550</v>
      </c>
      <c r="X488" s="5" t="s">
        <v>75</v>
      </c>
      <c r="Y488" s="5" t="s">
        <v>62</v>
      </c>
      <c r="Z488" s="5" t="s">
        <v>76</v>
      </c>
      <c r="AA488" s="5">
        <v>643</v>
      </c>
      <c r="AB488" s="5">
        <v>14</v>
      </c>
      <c r="AC488" s="5">
        <v>2025</v>
      </c>
      <c r="AE488" s="5" t="s">
        <v>64</v>
      </c>
      <c r="AI488" s="5" t="s">
        <v>59</v>
      </c>
      <c r="AJ488" s="5" t="s">
        <v>59</v>
      </c>
      <c r="AL488" s="5" t="s">
        <v>65</v>
      </c>
      <c r="AN488" s="5" t="s">
        <v>792</v>
      </c>
      <c r="AO488" s="5" t="s">
        <v>72</v>
      </c>
      <c r="AP488" s="5" t="s">
        <v>91</v>
      </c>
      <c r="AQ488" s="5" t="s">
        <v>318</v>
      </c>
      <c r="AZ488" s="5">
        <v>-9152961.3649000004</v>
      </c>
      <c r="BA488" s="5">
        <v>5014307.3411999997</v>
      </c>
      <c r="BB488" s="7" t="str">
        <f t="shared" si="14"/>
        <v/>
      </c>
      <c r="BC488" s="7" t="str">
        <f t="shared" si="15"/>
        <v/>
      </c>
    </row>
    <row r="489" spans="1:55" s="5" customFormat="1" x14ac:dyDescent="0.25">
      <c r="A489" s="5" t="s">
        <v>1532</v>
      </c>
      <c r="B489" s="5" t="s">
        <v>1551</v>
      </c>
      <c r="C489" s="5">
        <v>3</v>
      </c>
      <c r="D489" s="5" t="s">
        <v>52</v>
      </c>
      <c r="E489" s="5" t="s">
        <v>53</v>
      </c>
      <c r="G489" s="5" t="s">
        <v>89</v>
      </c>
      <c r="H489" s="5">
        <v>58</v>
      </c>
      <c r="J489" s="5" t="s">
        <v>72</v>
      </c>
      <c r="K489" s="5">
        <v>10.58457355</v>
      </c>
      <c r="M489" s="5">
        <v>41.013354909999997</v>
      </c>
      <c r="N489" s="5">
        <v>-82.222229859999999</v>
      </c>
      <c r="P489" s="5" t="s">
        <v>73</v>
      </c>
      <c r="Q489" s="6">
        <v>45290</v>
      </c>
      <c r="R489" s="5" t="s">
        <v>72</v>
      </c>
      <c r="T489" s="5" t="s">
        <v>59</v>
      </c>
      <c r="V489" s="6">
        <v>45754</v>
      </c>
      <c r="W489" s="5" t="s">
        <v>1552</v>
      </c>
      <c r="X489" s="5" t="s">
        <v>75</v>
      </c>
      <c r="Y489" s="5" t="s">
        <v>62</v>
      </c>
      <c r="Z489" s="5" t="s">
        <v>76</v>
      </c>
      <c r="AA489" s="5">
        <v>643</v>
      </c>
      <c r="AB489" s="5">
        <v>14</v>
      </c>
      <c r="AC489" s="5">
        <v>2025</v>
      </c>
      <c r="AE489" s="5" t="s">
        <v>64</v>
      </c>
      <c r="AI489" s="5" t="s">
        <v>59</v>
      </c>
      <c r="AJ489" s="5" t="s">
        <v>59</v>
      </c>
      <c r="AL489" s="5" t="s">
        <v>65</v>
      </c>
      <c r="AN489" s="5" t="s">
        <v>792</v>
      </c>
      <c r="AO489" s="5" t="s">
        <v>72</v>
      </c>
      <c r="AP489" s="5" t="s">
        <v>91</v>
      </c>
      <c r="AQ489" s="5" t="s">
        <v>1553</v>
      </c>
      <c r="AR489" s="5">
        <v>110010</v>
      </c>
      <c r="AZ489" s="5">
        <v>-9152936.7603999991</v>
      </c>
      <c r="BA489" s="5">
        <v>5014311.7093999898</v>
      </c>
      <c r="BB489" s="7" t="str">
        <f t="shared" si="14"/>
        <v/>
      </c>
      <c r="BC489" s="7" t="str">
        <f t="shared" si="15"/>
        <v/>
      </c>
    </row>
    <row r="490" spans="1:55" s="5" customFormat="1" x14ac:dyDescent="0.25">
      <c r="A490" s="5" t="s">
        <v>1532</v>
      </c>
      <c r="B490" s="5" t="s">
        <v>1554</v>
      </c>
      <c r="C490" s="5">
        <v>3</v>
      </c>
      <c r="D490" s="5" t="s">
        <v>52</v>
      </c>
      <c r="E490" s="5" t="s">
        <v>53</v>
      </c>
      <c r="G490" s="5" t="s">
        <v>89</v>
      </c>
      <c r="H490" s="5">
        <v>58</v>
      </c>
      <c r="J490" s="5" t="s">
        <v>55</v>
      </c>
      <c r="K490" s="5">
        <v>11.60494476</v>
      </c>
      <c r="M490" s="5">
        <v>41.028139520000003</v>
      </c>
      <c r="N490" s="5">
        <v>-82.22200531</v>
      </c>
      <c r="O490" s="5" t="s">
        <v>229</v>
      </c>
      <c r="P490" s="5" t="s">
        <v>57</v>
      </c>
      <c r="Q490" s="6">
        <v>45290</v>
      </c>
      <c r="R490" s="5" t="s">
        <v>58</v>
      </c>
      <c r="S490" s="5">
        <v>2</v>
      </c>
      <c r="T490" s="5" t="s">
        <v>59</v>
      </c>
      <c r="V490" s="6">
        <v>45754</v>
      </c>
      <c r="W490" s="5" t="s">
        <v>1555</v>
      </c>
      <c r="X490" s="5" t="s">
        <v>61</v>
      </c>
      <c r="Y490" s="5" t="s">
        <v>62</v>
      </c>
      <c r="Z490" s="5" t="s">
        <v>76</v>
      </c>
      <c r="AA490" s="5">
        <v>643</v>
      </c>
      <c r="AB490" s="5">
        <v>14</v>
      </c>
      <c r="AC490" s="5">
        <v>2025</v>
      </c>
      <c r="AD490" s="6">
        <v>44740</v>
      </c>
      <c r="AE490" s="5" t="s">
        <v>64</v>
      </c>
      <c r="AI490" s="5" t="s">
        <v>59</v>
      </c>
      <c r="AJ490" s="5" t="s">
        <v>59</v>
      </c>
      <c r="AK490" s="6">
        <v>45471</v>
      </c>
      <c r="AL490" s="5" t="s">
        <v>65</v>
      </c>
      <c r="AN490" s="5" t="s">
        <v>201</v>
      </c>
      <c r="AO490" s="5" t="s">
        <v>66</v>
      </c>
      <c r="AP490" s="5" t="s">
        <v>59</v>
      </c>
      <c r="AQ490" s="5" t="s">
        <v>207</v>
      </c>
      <c r="AR490" s="5">
        <v>110010</v>
      </c>
      <c r="AT490" s="5">
        <v>108033</v>
      </c>
      <c r="AZ490" s="5">
        <v>-9152911.7628000006</v>
      </c>
      <c r="BA490" s="5">
        <v>5016493.1230999902</v>
      </c>
      <c r="BB490" s="7" t="str">
        <f t="shared" si="14"/>
        <v/>
      </c>
      <c r="BC490" s="7" t="str">
        <f t="shared" si="15"/>
        <v/>
      </c>
    </row>
    <row r="491" spans="1:55" s="5" customFormat="1" x14ac:dyDescent="0.25">
      <c r="A491" s="5" t="s">
        <v>1532</v>
      </c>
      <c r="B491" s="5" t="s">
        <v>1556</v>
      </c>
      <c r="C491" s="5">
        <v>3</v>
      </c>
      <c r="D491" s="5" t="s">
        <v>52</v>
      </c>
      <c r="E491" s="5" t="s">
        <v>53</v>
      </c>
      <c r="G491" s="5" t="s">
        <v>89</v>
      </c>
      <c r="H491" s="5">
        <v>58</v>
      </c>
      <c r="J491" s="5" t="s">
        <v>55</v>
      </c>
      <c r="K491" s="5">
        <v>11.627271029999999</v>
      </c>
      <c r="M491" s="5">
        <v>41.028463389999999</v>
      </c>
      <c r="N491" s="5">
        <v>-82.222051410000006</v>
      </c>
      <c r="O491" s="5" t="s">
        <v>229</v>
      </c>
      <c r="P491" s="5" t="s">
        <v>57</v>
      </c>
      <c r="Q491" s="6">
        <v>45290</v>
      </c>
      <c r="R491" s="5" t="s">
        <v>58</v>
      </c>
      <c r="S491" s="5">
        <v>2</v>
      </c>
      <c r="T491" s="5" t="s">
        <v>59</v>
      </c>
      <c r="V491" s="6">
        <v>45754</v>
      </c>
      <c r="W491" s="5" t="s">
        <v>1557</v>
      </c>
      <c r="X491" s="5" t="s">
        <v>61</v>
      </c>
      <c r="Y491" s="5" t="s">
        <v>62</v>
      </c>
      <c r="Z491" s="5" t="s">
        <v>76</v>
      </c>
      <c r="AA491" s="5">
        <v>643</v>
      </c>
      <c r="AB491" s="5">
        <v>15</v>
      </c>
      <c r="AC491" s="5">
        <v>2025</v>
      </c>
      <c r="AD491" s="6">
        <v>44740</v>
      </c>
      <c r="AE491" s="5" t="s">
        <v>64</v>
      </c>
      <c r="AI491" s="5" t="s">
        <v>59</v>
      </c>
      <c r="AJ491" s="5" t="s">
        <v>59</v>
      </c>
      <c r="AK491" s="6">
        <v>45470</v>
      </c>
      <c r="AL491" s="5" t="s">
        <v>65</v>
      </c>
      <c r="AO491" s="5" t="s">
        <v>66</v>
      </c>
      <c r="AP491" s="5" t="s">
        <v>59</v>
      </c>
      <c r="AQ491" s="5" t="s">
        <v>211</v>
      </c>
      <c r="AR491" s="5">
        <v>110010</v>
      </c>
      <c r="AT491" s="5">
        <v>108033</v>
      </c>
      <c r="AZ491" s="5">
        <v>-9152916.8947000001</v>
      </c>
      <c r="BA491" s="5">
        <v>5016540.91489999</v>
      </c>
      <c r="BB491" s="7" t="str">
        <f t="shared" si="14"/>
        <v/>
      </c>
      <c r="BC491" s="7" t="str">
        <f t="shared" si="15"/>
        <v/>
      </c>
    </row>
    <row r="492" spans="1:55" s="5" customFormat="1" x14ac:dyDescent="0.25">
      <c r="A492" s="5" t="s">
        <v>1532</v>
      </c>
      <c r="B492" s="5" t="s">
        <v>1558</v>
      </c>
      <c r="C492" s="5">
        <v>3</v>
      </c>
      <c r="D492" s="5" t="s">
        <v>52</v>
      </c>
      <c r="E492" s="5" t="s">
        <v>53</v>
      </c>
      <c r="G492" s="5" t="s">
        <v>89</v>
      </c>
      <c r="H492" s="5">
        <v>58</v>
      </c>
      <c r="J492" s="5" t="s">
        <v>55</v>
      </c>
      <c r="K492" s="5">
        <v>11.728092739999999</v>
      </c>
      <c r="M492" s="5">
        <v>41.029923580000002</v>
      </c>
      <c r="N492" s="5">
        <v>-82.221820870000002</v>
      </c>
      <c r="O492" s="5" t="s">
        <v>1559</v>
      </c>
      <c r="P492" s="5" t="s">
        <v>57</v>
      </c>
      <c r="Q492" s="6">
        <v>45290</v>
      </c>
      <c r="R492" s="5" t="s">
        <v>58</v>
      </c>
      <c r="S492" s="5">
        <v>2</v>
      </c>
      <c r="T492" s="5" t="s">
        <v>59</v>
      </c>
      <c r="V492" s="6">
        <v>45708</v>
      </c>
      <c r="W492" s="5" t="s">
        <v>1560</v>
      </c>
      <c r="X492" s="5" t="s">
        <v>61</v>
      </c>
      <c r="Y492" s="5" t="s">
        <v>62</v>
      </c>
      <c r="Z492" s="5" t="s">
        <v>76</v>
      </c>
      <c r="AA492" s="5">
        <v>643</v>
      </c>
      <c r="AB492" s="5">
        <v>9</v>
      </c>
      <c r="AC492" s="5">
        <v>2024</v>
      </c>
      <c r="AD492" s="6">
        <v>43634</v>
      </c>
      <c r="AE492" s="5" t="s">
        <v>64</v>
      </c>
      <c r="AI492" s="5" t="s">
        <v>59</v>
      </c>
      <c r="AJ492" s="5" t="s">
        <v>59</v>
      </c>
      <c r="AK492" s="6">
        <v>45470</v>
      </c>
      <c r="AL492" s="5" t="s">
        <v>65</v>
      </c>
      <c r="AN492" s="5" t="s">
        <v>1561</v>
      </c>
      <c r="AO492" s="5" t="s">
        <v>66</v>
      </c>
      <c r="AP492" s="5" t="s">
        <v>91</v>
      </c>
      <c r="AQ492" s="5" t="s">
        <v>1562</v>
      </c>
      <c r="AR492" s="5">
        <v>108033</v>
      </c>
      <c r="AZ492" s="5">
        <v>-9152891.2313000001</v>
      </c>
      <c r="BA492" s="5">
        <v>5016756.3880999899</v>
      </c>
      <c r="BB492" s="7" t="str">
        <f t="shared" si="14"/>
        <v>X</v>
      </c>
      <c r="BC492" s="7">
        <f t="shared" si="15"/>
        <v>643</v>
      </c>
    </row>
    <row r="493" spans="1:55" s="5" customFormat="1" x14ac:dyDescent="0.25">
      <c r="A493" s="5" t="s">
        <v>1532</v>
      </c>
      <c r="B493" s="5" t="s">
        <v>1563</v>
      </c>
      <c r="C493" s="5">
        <v>3</v>
      </c>
      <c r="D493" s="5" t="s">
        <v>52</v>
      </c>
      <c r="E493" s="5" t="s">
        <v>53</v>
      </c>
      <c r="G493" s="5" t="s">
        <v>89</v>
      </c>
      <c r="H493" s="5">
        <v>58</v>
      </c>
      <c r="J493" s="5" t="s">
        <v>72</v>
      </c>
      <c r="K493" s="5">
        <v>11.763999999999999</v>
      </c>
      <c r="M493" s="5">
        <v>41.030446670000003</v>
      </c>
      <c r="N493" s="5">
        <v>-82.222013000000004</v>
      </c>
      <c r="P493" s="5" t="s">
        <v>73</v>
      </c>
      <c r="Q493" s="6">
        <v>45290</v>
      </c>
      <c r="R493" s="5" t="s">
        <v>72</v>
      </c>
      <c r="T493" s="5" t="s">
        <v>59</v>
      </c>
      <c r="V493" s="6">
        <v>45754</v>
      </c>
      <c r="W493" s="5" t="s">
        <v>1564</v>
      </c>
      <c r="X493" s="5" t="s">
        <v>75</v>
      </c>
      <c r="Y493" s="5" t="s">
        <v>62</v>
      </c>
      <c r="Z493" s="5" t="s">
        <v>76</v>
      </c>
      <c r="AA493" s="5">
        <v>643</v>
      </c>
      <c r="AC493" s="5">
        <v>2025</v>
      </c>
      <c r="AE493" s="5" t="s">
        <v>64</v>
      </c>
      <c r="AI493" s="5" t="s">
        <v>59</v>
      </c>
      <c r="AJ493" s="5" t="s">
        <v>59</v>
      </c>
      <c r="AL493" s="5" t="s">
        <v>65</v>
      </c>
      <c r="AN493" s="5" t="s">
        <v>1493</v>
      </c>
      <c r="AO493" s="5" t="s">
        <v>72</v>
      </c>
      <c r="AP493" s="5" t="s">
        <v>91</v>
      </c>
      <c r="AQ493" s="5" t="s">
        <v>1565</v>
      </c>
      <c r="AR493" s="5">
        <v>110010</v>
      </c>
      <c r="AZ493" s="5">
        <v>-9152912.6188999992</v>
      </c>
      <c r="BA493" s="5">
        <v>5016833.5786999902</v>
      </c>
      <c r="BB493" s="7" t="str">
        <f t="shared" si="14"/>
        <v/>
      </c>
      <c r="BC493" s="7" t="str">
        <f t="shared" si="15"/>
        <v/>
      </c>
    </row>
    <row r="494" spans="1:55" s="5" customFormat="1" x14ac:dyDescent="0.25">
      <c r="A494" s="5" t="s">
        <v>1532</v>
      </c>
      <c r="B494" s="5" t="s">
        <v>1566</v>
      </c>
      <c r="C494" s="5">
        <v>3</v>
      </c>
      <c r="D494" s="5" t="s">
        <v>52</v>
      </c>
      <c r="E494" s="5" t="s">
        <v>53</v>
      </c>
      <c r="G494" s="5" t="s">
        <v>89</v>
      </c>
      <c r="H494" s="5">
        <v>58</v>
      </c>
      <c r="J494" s="5" t="s">
        <v>72</v>
      </c>
      <c r="K494" s="5">
        <v>11.933385749999999</v>
      </c>
      <c r="M494" s="5">
        <v>41.032890039999998</v>
      </c>
      <c r="N494" s="5">
        <v>-82.221985720000006</v>
      </c>
      <c r="P494" s="5" t="s">
        <v>73</v>
      </c>
      <c r="Q494" s="6">
        <v>45290</v>
      </c>
      <c r="R494" s="5" t="s">
        <v>72</v>
      </c>
      <c r="T494" s="5" t="s">
        <v>59</v>
      </c>
      <c r="V494" s="6">
        <v>45754</v>
      </c>
      <c r="W494" s="5" t="s">
        <v>1567</v>
      </c>
      <c r="X494" s="5" t="s">
        <v>75</v>
      </c>
      <c r="Y494" s="5" t="s">
        <v>837</v>
      </c>
      <c r="Z494" s="5" t="s">
        <v>76</v>
      </c>
      <c r="AA494" s="5">
        <v>643</v>
      </c>
      <c r="AC494" s="5">
        <v>2025</v>
      </c>
      <c r="AE494" s="5" t="s">
        <v>64</v>
      </c>
      <c r="AI494" s="5" t="s">
        <v>59</v>
      </c>
      <c r="AJ494" s="5" t="s">
        <v>59</v>
      </c>
      <c r="AL494" s="5" t="s">
        <v>65</v>
      </c>
      <c r="AO494" s="5" t="s">
        <v>72</v>
      </c>
      <c r="AP494" s="5" t="s">
        <v>59</v>
      </c>
      <c r="AQ494" s="5" t="s">
        <v>1565</v>
      </c>
      <c r="AR494" s="5">
        <v>110010</v>
      </c>
      <c r="AZ494" s="5">
        <v>-9152909.5819000006</v>
      </c>
      <c r="BA494" s="5">
        <v>5017194.1477999901</v>
      </c>
      <c r="BB494" s="7" t="str">
        <f t="shared" si="14"/>
        <v/>
      </c>
      <c r="BC494" s="7" t="str">
        <f t="shared" si="15"/>
        <v/>
      </c>
    </row>
    <row r="495" spans="1:55" s="5" customFormat="1" x14ac:dyDescent="0.25">
      <c r="A495" s="5" t="s">
        <v>1532</v>
      </c>
      <c r="B495" s="5" t="s">
        <v>1568</v>
      </c>
      <c r="C495" s="5">
        <v>3</v>
      </c>
      <c r="D495" s="5" t="s">
        <v>52</v>
      </c>
      <c r="E495" s="5" t="s">
        <v>53</v>
      </c>
      <c r="G495" s="5" t="s">
        <v>89</v>
      </c>
      <c r="H495" s="5">
        <v>58</v>
      </c>
      <c r="J495" s="5" t="s">
        <v>72</v>
      </c>
      <c r="K495" s="5">
        <v>12.010999999999999</v>
      </c>
      <c r="M495" s="5">
        <v>41.034018879999998</v>
      </c>
      <c r="N495" s="5">
        <v>-82.221912939999996</v>
      </c>
      <c r="P495" s="5" t="s">
        <v>73</v>
      </c>
      <c r="Q495" s="6">
        <v>45290</v>
      </c>
      <c r="R495" s="5" t="s">
        <v>72</v>
      </c>
      <c r="T495" s="5" t="s">
        <v>59</v>
      </c>
      <c r="V495" s="6">
        <v>45754</v>
      </c>
      <c r="W495" s="5" t="s">
        <v>1569</v>
      </c>
      <c r="X495" s="5" t="s">
        <v>75</v>
      </c>
      <c r="Y495" s="5" t="s">
        <v>62</v>
      </c>
      <c r="Z495" s="5" t="s">
        <v>76</v>
      </c>
      <c r="AA495" s="5">
        <v>643</v>
      </c>
      <c r="AC495" s="5">
        <v>2025</v>
      </c>
      <c r="AE495" s="5" t="s">
        <v>64</v>
      </c>
      <c r="AI495" s="5" t="s">
        <v>59</v>
      </c>
      <c r="AJ495" s="5" t="s">
        <v>59</v>
      </c>
      <c r="AL495" s="5" t="s">
        <v>65</v>
      </c>
      <c r="AO495" s="5" t="s">
        <v>72</v>
      </c>
      <c r="AP495" s="5" t="s">
        <v>59</v>
      </c>
      <c r="AQ495" s="5" t="s">
        <v>1570</v>
      </c>
      <c r="AR495" s="5">
        <v>110010</v>
      </c>
      <c r="AZ495" s="5">
        <v>-9152901.4806999993</v>
      </c>
      <c r="BA495" s="5">
        <v>5017360.7371999901</v>
      </c>
      <c r="BB495" s="7" t="str">
        <f t="shared" si="14"/>
        <v/>
      </c>
      <c r="BC495" s="7" t="str">
        <f t="shared" si="15"/>
        <v/>
      </c>
    </row>
    <row r="496" spans="1:55" s="5" customFormat="1" x14ac:dyDescent="0.25">
      <c r="A496" s="5" t="s">
        <v>1532</v>
      </c>
      <c r="B496" s="5" t="s">
        <v>1571</v>
      </c>
      <c r="C496" s="5">
        <v>3</v>
      </c>
      <c r="D496" s="5" t="s">
        <v>52</v>
      </c>
      <c r="E496" s="5" t="s">
        <v>53</v>
      </c>
      <c r="G496" s="5" t="s">
        <v>89</v>
      </c>
      <c r="H496" s="5">
        <v>58</v>
      </c>
      <c r="J496" s="5" t="s">
        <v>72</v>
      </c>
      <c r="K496" s="5">
        <v>12.04811222</v>
      </c>
      <c r="M496" s="5">
        <v>41.034551649999997</v>
      </c>
      <c r="N496" s="5">
        <v>-82.221971600000003</v>
      </c>
      <c r="P496" s="5" t="s">
        <v>73</v>
      </c>
      <c r="Q496" s="6">
        <v>45290</v>
      </c>
      <c r="R496" s="5" t="s">
        <v>72</v>
      </c>
      <c r="T496" s="5" t="s">
        <v>59</v>
      </c>
      <c r="V496" s="6">
        <v>45754</v>
      </c>
      <c r="W496" s="5" t="s">
        <v>1572</v>
      </c>
      <c r="X496" s="5" t="s">
        <v>75</v>
      </c>
      <c r="Y496" s="5" t="s">
        <v>62</v>
      </c>
      <c r="Z496" s="5" t="s">
        <v>76</v>
      </c>
      <c r="AA496" s="5">
        <v>643</v>
      </c>
      <c r="AC496" s="5">
        <v>2025</v>
      </c>
      <c r="AE496" s="5" t="s">
        <v>64</v>
      </c>
      <c r="AI496" s="5" t="s">
        <v>59</v>
      </c>
      <c r="AJ496" s="5" t="s">
        <v>59</v>
      </c>
      <c r="AL496" s="5" t="s">
        <v>65</v>
      </c>
      <c r="AO496" s="5" t="s">
        <v>72</v>
      </c>
      <c r="AP496" s="5" t="s">
        <v>59</v>
      </c>
      <c r="AQ496" s="5" t="s">
        <v>1573</v>
      </c>
      <c r="AR496" s="5">
        <v>110010</v>
      </c>
      <c r="AZ496" s="5">
        <v>-9152908.0109999999</v>
      </c>
      <c r="BA496" s="5">
        <v>5017439.3613999998</v>
      </c>
      <c r="BB496" s="7" t="str">
        <f t="shared" si="14"/>
        <v/>
      </c>
      <c r="BC496" s="7" t="str">
        <f t="shared" si="15"/>
        <v/>
      </c>
    </row>
    <row r="497" spans="1:55" s="5" customFormat="1" x14ac:dyDescent="0.25">
      <c r="A497" s="5" t="s">
        <v>1532</v>
      </c>
      <c r="B497" s="5" t="s">
        <v>1574</v>
      </c>
      <c r="C497" s="5">
        <v>3</v>
      </c>
      <c r="D497" s="5" t="s">
        <v>52</v>
      </c>
      <c r="E497" s="5" t="s">
        <v>53</v>
      </c>
      <c r="G497" s="5" t="s">
        <v>89</v>
      </c>
      <c r="H497" s="5">
        <v>58</v>
      </c>
      <c r="J497" s="5" t="s">
        <v>72</v>
      </c>
      <c r="K497" s="5">
        <v>12.063561910000001</v>
      </c>
      <c r="M497" s="5">
        <v>41.034776020000002</v>
      </c>
      <c r="N497" s="5">
        <v>-82.222014759999993</v>
      </c>
      <c r="P497" s="5" t="s">
        <v>73</v>
      </c>
      <c r="Q497" s="6">
        <v>45290</v>
      </c>
      <c r="R497" s="5" t="s">
        <v>72</v>
      </c>
      <c r="T497" s="5" t="s">
        <v>59</v>
      </c>
      <c r="V497" s="6">
        <v>45754</v>
      </c>
      <c r="W497" s="5" t="s">
        <v>1575</v>
      </c>
      <c r="X497" s="5" t="s">
        <v>75</v>
      </c>
      <c r="Y497" s="5" t="s">
        <v>62</v>
      </c>
      <c r="Z497" s="5" t="s">
        <v>76</v>
      </c>
      <c r="AA497" s="5">
        <v>643</v>
      </c>
      <c r="AC497" s="5">
        <v>2025</v>
      </c>
      <c r="AE497" s="5" t="s">
        <v>64</v>
      </c>
      <c r="AI497" s="5" t="s">
        <v>59</v>
      </c>
      <c r="AJ497" s="5" t="s">
        <v>59</v>
      </c>
      <c r="AL497" s="5" t="s">
        <v>65</v>
      </c>
      <c r="AO497" s="5" t="s">
        <v>72</v>
      </c>
      <c r="AP497" s="5" t="s">
        <v>59</v>
      </c>
      <c r="AQ497" s="5" t="s">
        <v>1576</v>
      </c>
      <c r="AR497" s="5">
        <v>110010</v>
      </c>
      <c r="AZ497" s="5">
        <v>-9152912.8148999996</v>
      </c>
      <c r="BA497" s="5">
        <v>5017472.4724999899</v>
      </c>
      <c r="BB497" s="7" t="str">
        <f t="shared" si="14"/>
        <v/>
      </c>
      <c r="BC497" s="7" t="str">
        <f t="shared" si="15"/>
        <v/>
      </c>
    </row>
    <row r="498" spans="1:55" s="5" customFormat="1" x14ac:dyDescent="0.25">
      <c r="A498" s="5" t="s">
        <v>1532</v>
      </c>
      <c r="B498" s="5" t="s">
        <v>1577</v>
      </c>
      <c r="C498" s="5">
        <v>3</v>
      </c>
      <c r="D498" s="5" t="s">
        <v>52</v>
      </c>
      <c r="E498" s="5" t="s">
        <v>53</v>
      </c>
      <c r="G498" s="5" t="s">
        <v>89</v>
      </c>
      <c r="H498" s="5">
        <v>58</v>
      </c>
      <c r="J498" s="5" t="s">
        <v>72</v>
      </c>
      <c r="K498" s="5">
        <v>12.608000000000001</v>
      </c>
      <c r="M498" s="5">
        <v>41.042673440000002</v>
      </c>
      <c r="N498" s="5">
        <v>-82.221463940000007</v>
      </c>
      <c r="P498" s="5" t="s">
        <v>73</v>
      </c>
      <c r="Q498" s="6">
        <v>45290</v>
      </c>
      <c r="R498" s="5" t="s">
        <v>72</v>
      </c>
      <c r="T498" s="5" t="s">
        <v>59</v>
      </c>
      <c r="V498" s="6">
        <v>45754</v>
      </c>
      <c r="W498" s="5" t="s">
        <v>1578</v>
      </c>
      <c r="X498" s="5" t="s">
        <v>75</v>
      </c>
      <c r="Y498" s="5" t="s">
        <v>62</v>
      </c>
      <c r="Z498" s="5" t="s">
        <v>76</v>
      </c>
      <c r="AA498" s="5">
        <v>643</v>
      </c>
      <c r="AC498" s="5">
        <v>2025</v>
      </c>
      <c r="AE498" s="5" t="s">
        <v>64</v>
      </c>
      <c r="AI498" s="5" t="s">
        <v>59</v>
      </c>
      <c r="AJ498" s="5" t="s">
        <v>59</v>
      </c>
      <c r="AL498" s="5" t="s">
        <v>65</v>
      </c>
      <c r="AN498" s="5" t="s">
        <v>792</v>
      </c>
      <c r="AO498" s="5" t="s">
        <v>72</v>
      </c>
      <c r="AP498" s="5" t="s">
        <v>91</v>
      </c>
      <c r="AQ498" s="5" t="s">
        <v>1579</v>
      </c>
      <c r="AR498" s="5">
        <v>110010</v>
      </c>
      <c r="AZ498" s="5">
        <v>-9152851.4981999993</v>
      </c>
      <c r="BA498" s="5">
        <v>5018638.0252999999</v>
      </c>
      <c r="BB498" s="7" t="str">
        <f t="shared" si="14"/>
        <v/>
      </c>
      <c r="BC498" s="7" t="str">
        <f t="shared" si="15"/>
        <v/>
      </c>
    </row>
    <row r="499" spans="1:55" s="5" customFormat="1" x14ac:dyDescent="0.25">
      <c r="A499" s="5" t="s">
        <v>1532</v>
      </c>
      <c r="B499" s="5" t="s">
        <v>1580</v>
      </c>
      <c r="C499" s="5">
        <v>3</v>
      </c>
      <c r="D499" s="5" t="s">
        <v>52</v>
      </c>
      <c r="E499" s="5" t="s">
        <v>53</v>
      </c>
      <c r="G499" s="5" t="s">
        <v>89</v>
      </c>
      <c r="H499" s="5">
        <v>58</v>
      </c>
      <c r="J499" s="5" t="s">
        <v>72</v>
      </c>
      <c r="K499" s="5">
        <v>12.60901784</v>
      </c>
      <c r="M499" s="5">
        <v>41.042684680000001</v>
      </c>
      <c r="N499" s="5">
        <v>-82.221710889999997</v>
      </c>
      <c r="P499" s="5" t="s">
        <v>73</v>
      </c>
      <c r="Q499" s="6">
        <v>45290</v>
      </c>
      <c r="R499" s="5" t="s">
        <v>72</v>
      </c>
      <c r="T499" s="5" t="s">
        <v>59</v>
      </c>
      <c r="V499" s="6">
        <v>45708</v>
      </c>
      <c r="W499" s="5" t="s">
        <v>1581</v>
      </c>
      <c r="X499" s="5" t="s">
        <v>75</v>
      </c>
      <c r="Y499" s="5" t="s">
        <v>62</v>
      </c>
      <c r="Z499" s="5" t="s">
        <v>76</v>
      </c>
      <c r="AA499" s="5">
        <v>643</v>
      </c>
      <c r="AC499" s="5">
        <v>2024</v>
      </c>
      <c r="AE499" s="5" t="s">
        <v>64</v>
      </c>
      <c r="AI499" s="5" t="s">
        <v>59</v>
      </c>
      <c r="AJ499" s="5" t="s">
        <v>59</v>
      </c>
      <c r="AL499" s="5" t="s">
        <v>65</v>
      </c>
      <c r="AN499" s="5" t="s">
        <v>792</v>
      </c>
      <c r="AO499" s="5" t="s">
        <v>72</v>
      </c>
      <c r="AP499" s="5" t="s">
        <v>91</v>
      </c>
      <c r="AQ499" s="5" t="s">
        <v>1582</v>
      </c>
      <c r="AZ499" s="5">
        <v>-9152878.9889000002</v>
      </c>
      <c r="BA499" s="5">
        <v>5018639.6845000004</v>
      </c>
      <c r="BB499" s="7" t="str">
        <f t="shared" si="14"/>
        <v>X</v>
      </c>
      <c r="BC499" s="7">
        <f t="shared" si="15"/>
        <v>643</v>
      </c>
    </row>
    <row r="500" spans="1:55" s="5" customFormat="1" x14ac:dyDescent="0.25">
      <c r="A500" s="5" t="s">
        <v>1532</v>
      </c>
      <c r="B500" s="5" t="s">
        <v>1583</v>
      </c>
      <c r="C500" s="5">
        <v>3</v>
      </c>
      <c r="D500" s="5" t="s">
        <v>52</v>
      </c>
      <c r="E500" s="5" t="s">
        <v>53</v>
      </c>
      <c r="G500" s="5" t="s">
        <v>89</v>
      </c>
      <c r="H500" s="5">
        <v>58</v>
      </c>
      <c r="J500" s="5" t="s">
        <v>72</v>
      </c>
      <c r="K500" s="5">
        <v>13.654999999999999</v>
      </c>
      <c r="M500" s="5">
        <v>41.057849900000001</v>
      </c>
      <c r="N500" s="5">
        <v>-82.220977110000007</v>
      </c>
      <c r="P500" s="5" t="s">
        <v>73</v>
      </c>
      <c r="Q500" s="6">
        <v>45290</v>
      </c>
      <c r="R500" s="5" t="s">
        <v>72</v>
      </c>
      <c r="T500" s="5" t="s">
        <v>59</v>
      </c>
      <c r="V500" s="6">
        <v>45708</v>
      </c>
      <c r="W500" s="5" t="s">
        <v>1584</v>
      </c>
      <c r="X500" s="5" t="s">
        <v>75</v>
      </c>
      <c r="Y500" s="5" t="s">
        <v>62</v>
      </c>
      <c r="Z500" s="5" t="s">
        <v>76</v>
      </c>
      <c r="AA500" s="5">
        <v>643</v>
      </c>
      <c r="AC500" s="5">
        <v>2024</v>
      </c>
      <c r="AE500" s="5" t="s">
        <v>64</v>
      </c>
      <c r="AI500" s="5" t="s">
        <v>59</v>
      </c>
      <c r="AJ500" s="5" t="s">
        <v>59</v>
      </c>
      <c r="AL500" s="5" t="s">
        <v>65</v>
      </c>
      <c r="AN500" s="5" t="s">
        <v>792</v>
      </c>
      <c r="AO500" s="5" t="s">
        <v>72</v>
      </c>
      <c r="AP500" s="5" t="s">
        <v>91</v>
      </c>
      <c r="AQ500" s="5" t="s">
        <v>1585</v>
      </c>
      <c r="AZ500" s="5">
        <v>-9152797.3047000002</v>
      </c>
      <c r="BA500" s="5">
        <v>5020878.25859999</v>
      </c>
      <c r="BB500" s="7" t="str">
        <f t="shared" si="14"/>
        <v>X</v>
      </c>
      <c r="BC500" s="7">
        <f t="shared" si="15"/>
        <v>643</v>
      </c>
    </row>
    <row r="501" spans="1:55" s="5" customFormat="1" x14ac:dyDescent="0.25">
      <c r="A501" s="5" t="s">
        <v>1532</v>
      </c>
      <c r="B501" s="5" t="s">
        <v>1586</v>
      </c>
      <c r="C501" s="5">
        <v>3</v>
      </c>
      <c r="D501" s="5" t="s">
        <v>52</v>
      </c>
      <c r="E501" s="5" t="s">
        <v>53</v>
      </c>
      <c r="G501" s="5" t="s">
        <v>89</v>
      </c>
      <c r="H501" s="5">
        <v>58</v>
      </c>
      <c r="J501" s="5" t="s">
        <v>72</v>
      </c>
      <c r="K501" s="5">
        <v>13.65901407</v>
      </c>
      <c r="M501" s="5">
        <v>41.05789025</v>
      </c>
      <c r="N501" s="5">
        <v>-82.220748189999995</v>
      </c>
      <c r="P501" s="5" t="s">
        <v>73</v>
      </c>
      <c r="Q501" s="6">
        <v>45290</v>
      </c>
      <c r="R501" s="5" t="s">
        <v>72</v>
      </c>
      <c r="T501" s="5" t="s">
        <v>59</v>
      </c>
      <c r="V501" s="6">
        <v>45754</v>
      </c>
      <c r="W501" s="5" t="s">
        <v>1587</v>
      </c>
      <c r="X501" s="5" t="s">
        <v>75</v>
      </c>
      <c r="Y501" s="5" t="s">
        <v>62</v>
      </c>
      <c r="Z501" s="5" t="s">
        <v>76</v>
      </c>
      <c r="AA501" s="5">
        <v>643</v>
      </c>
      <c r="AC501" s="5">
        <v>2025</v>
      </c>
      <c r="AE501" s="5" t="s">
        <v>64</v>
      </c>
      <c r="AI501" s="5" t="s">
        <v>59</v>
      </c>
      <c r="AJ501" s="5" t="s">
        <v>59</v>
      </c>
      <c r="AL501" s="5" t="s">
        <v>65</v>
      </c>
      <c r="AN501" s="5" t="s">
        <v>792</v>
      </c>
      <c r="AO501" s="5" t="s">
        <v>72</v>
      </c>
      <c r="AP501" s="5" t="s">
        <v>91</v>
      </c>
      <c r="AQ501" s="5" t="s">
        <v>1585</v>
      </c>
      <c r="AR501" s="5">
        <v>110010</v>
      </c>
      <c r="AZ501" s="5">
        <v>-9152771.8216999993</v>
      </c>
      <c r="BA501" s="5">
        <v>5020884.2156999996</v>
      </c>
      <c r="BB501" s="7" t="str">
        <f t="shared" si="14"/>
        <v/>
      </c>
      <c r="BC501" s="7" t="str">
        <f t="shared" si="15"/>
        <v/>
      </c>
    </row>
    <row r="502" spans="1:55" s="5" customFormat="1" x14ac:dyDescent="0.25">
      <c r="A502" s="5" t="s">
        <v>1532</v>
      </c>
      <c r="B502" s="5" t="s">
        <v>1588</v>
      </c>
      <c r="C502" s="5">
        <v>3</v>
      </c>
      <c r="D502" s="5" t="s">
        <v>52</v>
      </c>
      <c r="E502" s="5" t="s">
        <v>53</v>
      </c>
      <c r="G502" s="5" t="s">
        <v>89</v>
      </c>
      <c r="H502" s="5">
        <v>58</v>
      </c>
      <c r="J502" s="5" t="s">
        <v>72</v>
      </c>
      <c r="K502" s="5">
        <v>2.3913485799999998</v>
      </c>
      <c r="M502" s="5">
        <v>40.909905389999999</v>
      </c>
      <c r="N502" s="5">
        <v>-82.281552329999997</v>
      </c>
      <c r="P502" s="5" t="s">
        <v>73</v>
      </c>
      <c r="Q502" s="6">
        <v>45290</v>
      </c>
      <c r="R502" s="5" t="s">
        <v>72</v>
      </c>
      <c r="T502" s="5" t="s">
        <v>59</v>
      </c>
      <c r="V502" s="6">
        <v>45754</v>
      </c>
      <c r="W502" s="5" t="s">
        <v>1589</v>
      </c>
      <c r="X502" s="5" t="s">
        <v>75</v>
      </c>
      <c r="Y502" s="5" t="s">
        <v>62</v>
      </c>
      <c r="Z502" s="5" t="s">
        <v>76</v>
      </c>
      <c r="AA502" s="5">
        <v>643</v>
      </c>
      <c r="AC502" s="5">
        <v>2025</v>
      </c>
      <c r="AE502" s="5" t="s">
        <v>64</v>
      </c>
      <c r="AI502" s="5" t="s">
        <v>59</v>
      </c>
      <c r="AJ502" s="5" t="s">
        <v>59</v>
      </c>
      <c r="AL502" s="5" t="s">
        <v>65</v>
      </c>
      <c r="AN502" s="5" t="s">
        <v>1590</v>
      </c>
      <c r="AO502" s="5" t="s">
        <v>72</v>
      </c>
      <c r="AP502" s="5" t="s">
        <v>91</v>
      </c>
      <c r="AQ502" s="5" t="s">
        <v>1591</v>
      </c>
      <c r="AR502" s="5">
        <v>110010</v>
      </c>
      <c r="AZ502" s="5">
        <v>-9159540.5075000003</v>
      </c>
      <c r="BA502" s="5">
        <v>4999061.7977999896</v>
      </c>
      <c r="BB502" s="7" t="str">
        <f t="shared" si="14"/>
        <v/>
      </c>
      <c r="BC502" s="7" t="str">
        <f t="shared" si="15"/>
        <v/>
      </c>
    </row>
    <row r="503" spans="1:55" s="5" customFormat="1" x14ac:dyDescent="0.25">
      <c r="A503" s="5" t="s">
        <v>1532</v>
      </c>
      <c r="B503" s="5" t="s">
        <v>1592</v>
      </c>
      <c r="C503" s="5">
        <v>3</v>
      </c>
      <c r="D503" s="5" t="s">
        <v>52</v>
      </c>
      <c r="E503" s="5" t="s">
        <v>53</v>
      </c>
      <c r="G503" s="5" t="s">
        <v>89</v>
      </c>
      <c r="H503" s="5">
        <v>58</v>
      </c>
      <c r="J503" s="5" t="s">
        <v>72</v>
      </c>
      <c r="K503" s="5">
        <v>2.7130000000000001</v>
      </c>
      <c r="M503" s="5">
        <v>40.914562439999997</v>
      </c>
      <c r="N503" s="5">
        <v>-82.2815528</v>
      </c>
      <c r="P503" s="5" t="s">
        <v>73</v>
      </c>
      <c r="Q503" s="6">
        <v>45290</v>
      </c>
      <c r="R503" s="5" t="s">
        <v>72</v>
      </c>
      <c r="T503" s="5" t="s">
        <v>59</v>
      </c>
      <c r="V503" s="6">
        <v>45754</v>
      </c>
      <c r="W503" s="5" t="s">
        <v>1593</v>
      </c>
      <c r="X503" s="5" t="s">
        <v>75</v>
      </c>
      <c r="Y503" s="5" t="s">
        <v>62</v>
      </c>
      <c r="Z503" s="5" t="s">
        <v>76</v>
      </c>
      <c r="AA503" s="5">
        <v>643</v>
      </c>
      <c r="AC503" s="5">
        <v>2025</v>
      </c>
      <c r="AE503" s="5" t="s">
        <v>64</v>
      </c>
      <c r="AI503" s="5" t="s">
        <v>59</v>
      </c>
      <c r="AJ503" s="5" t="s">
        <v>59</v>
      </c>
      <c r="AL503" s="5" t="s">
        <v>65</v>
      </c>
      <c r="AN503" s="5" t="s">
        <v>594</v>
      </c>
      <c r="AO503" s="5" t="s">
        <v>72</v>
      </c>
      <c r="AP503" s="5" t="s">
        <v>91</v>
      </c>
      <c r="AQ503" s="5" t="s">
        <v>1594</v>
      </c>
      <c r="AR503" s="5">
        <v>110010</v>
      </c>
      <c r="AZ503" s="5">
        <v>-9159540.5598000009</v>
      </c>
      <c r="BA503" s="5">
        <v>4999747.79919999</v>
      </c>
      <c r="BB503" s="7" t="str">
        <f t="shared" si="14"/>
        <v/>
      </c>
      <c r="BC503" s="7" t="str">
        <f t="shared" si="15"/>
        <v/>
      </c>
    </row>
    <row r="504" spans="1:55" s="5" customFormat="1" x14ac:dyDescent="0.25">
      <c r="A504" s="5" t="s">
        <v>1532</v>
      </c>
      <c r="B504" s="5" t="s">
        <v>1595</v>
      </c>
      <c r="C504" s="5">
        <v>3</v>
      </c>
      <c r="D504" s="5" t="s">
        <v>52</v>
      </c>
      <c r="E504" s="5" t="s">
        <v>53</v>
      </c>
      <c r="G504" s="5" t="s">
        <v>89</v>
      </c>
      <c r="H504" s="5">
        <v>58</v>
      </c>
      <c r="J504" s="5" t="s">
        <v>72</v>
      </c>
      <c r="K504" s="5">
        <v>2.9069252699999999</v>
      </c>
      <c r="M504" s="5">
        <v>40.917381669999997</v>
      </c>
      <c r="N504" s="5">
        <v>-82.281436799999994</v>
      </c>
      <c r="P504" s="5" t="s">
        <v>73</v>
      </c>
      <c r="Q504" s="6">
        <v>45290</v>
      </c>
      <c r="R504" s="5" t="s">
        <v>72</v>
      </c>
      <c r="T504" s="5" t="s">
        <v>59</v>
      </c>
      <c r="V504" s="6">
        <v>45754</v>
      </c>
      <c r="W504" s="5" t="s">
        <v>1596</v>
      </c>
      <c r="X504" s="5" t="s">
        <v>75</v>
      </c>
      <c r="Y504" s="5" t="s">
        <v>62</v>
      </c>
      <c r="Z504" s="5" t="s">
        <v>76</v>
      </c>
      <c r="AA504" s="5">
        <v>643</v>
      </c>
      <c r="AC504" s="5">
        <v>2025</v>
      </c>
      <c r="AE504" s="5" t="s">
        <v>64</v>
      </c>
      <c r="AI504" s="5" t="s">
        <v>59</v>
      </c>
      <c r="AJ504" s="5" t="s">
        <v>59</v>
      </c>
      <c r="AL504" s="5" t="s">
        <v>65</v>
      </c>
      <c r="AN504" s="5" t="s">
        <v>201</v>
      </c>
      <c r="AO504" s="5" t="s">
        <v>72</v>
      </c>
      <c r="AP504" s="5" t="s">
        <v>91</v>
      </c>
      <c r="AQ504" s="5" t="s">
        <v>1597</v>
      </c>
      <c r="AR504" s="5">
        <v>110010</v>
      </c>
      <c r="AZ504" s="5">
        <v>-9159527.6468000002</v>
      </c>
      <c r="BA504" s="5">
        <v>5000163.1058</v>
      </c>
      <c r="BB504" s="7" t="str">
        <f t="shared" si="14"/>
        <v/>
      </c>
      <c r="BC504" s="7" t="str">
        <f t="shared" si="15"/>
        <v/>
      </c>
    </row>
    <row r="505" spans="1:55" s="5" customFormat="1" x14ac:dyDescent="0.25">
      <c r="A505" s="5" t="s">
        <v>1532</v>
      </c>
      <c r="B505" s="5" t="s">
        <v>1598</v>
      </c>
      <c r="C505" s="5">
        <v>3</v>
      </c>
      <c r="D505" s="5" t="s">
        <v>52</v>
      </c>
      <c r="E505" s="5" t="s">
        <v>53</v>
      </c>
      <c r="G505" s="5" t="s">
        <v>89</v>
      </c>
      <c r="H505" s="5">
        <v>58</v>
      </c>
      <c r="J505" s="5" t="s">
        <v>72</v>
      </c>
      <c r="K505" s="5">
        <v>2.9897305099999998</v>
      </c>
      <c r="M505" s="5">
        <v>40.918581949999997</v>
      </c>
      <c r="N505" s="5">
        <v>-82.281613609999994</v>
      </c>
      <c r="P505" s="5" t="s">
        <v>73</v>
      </c>
      <c r="Q505" s="6">
        <v>45290</v>
      </c>
      <c r="R505" s="5" t="s">
        <v>72</v>
      </c>
      <c r="T505" s="5" t="s">
        <v>59</v>
      </c>
      <c r="V505" s="6">
        <v>45754</v>
      </c>
      <c r="W505" s="5" t="s">
        <v>1599</v>
      </c>
      <c r="X505" s="5" t="s">
        <v>75</v>
      </c>
      <c r="Y505" s="5" t="s">
        <v>62</v>
      </c>
      <c r="Z505" s="5" t="s">
        <v>76</v>
      </c>
      <c r="AA505" s="5">
        <v>643</v>
      </c>
      <c r="AC505" s="5">
        <v>2025</v>
      </c>
      <c r="AE505" s="5" t="s">
        <v>64</v>
      </c>
      <c r="AI505" s="5" t="s">
        <v>59</v>
      </c>
      <c r="AJ505" s="5" t="s">
        <v>59</v>
      </c>
      <c r="AL505" s="5" t="s">
        <v>65</v>
      </c>
      <c r="AN505" s="5" t="s">
        <v>1600</v>
      </c>
      <c r="AO505" s="5" t="s">
        <v>72</v>
      </c>
      <c r="AP505" s="5" t="s">
        <v>91</v>
      </c>
      <c r="AQ505" s="5" t="s">
        <v>1601</v>
      </c>
      <c r="AR505" s="5">
        <v>110010</v>
      </c>
      <c r="AZ505" s="5">
        <v>-9159547.3285000008</v>
      </c>
      <c r="BA505" s="5">
        <v>5000339.9267999902</v>
      </c>
      <c r="BB505" s="7" t="str">
        <f t="shared" si="14"/>
        <v/>
      </c>
      <c r="BC505" s="7" t="str">
        <f t="shared" si="15"/>
        <v/>
      </c>
    </row>
    <row r="506" spans="1:55" s="5" customFormat="1" x14ac:dyDescent="0.25">
      <c r="A506" s="5" t="s">
        <v>1532</v>
      </c>
      <c r="B506" s="5" t="s">
        <v>1602</v>
      </c>
      <c r="C506" s="5">
        <v>3</v>
      </c>
      <c r="D506" s="5" t="s">
        <v>52</v>
      </c>
      <c r="E506" s="5" t="s">
        <v>53</v>
      </c>
      <c r="G506" s="5" t="s">
        <v>89</v>
      </c>
      <c r="H506" s="5">
        <v>58</v>
      </c>
      <c r="J506" s="5" t="s">
        <v>72</v>
      </c>
      <c r="K506" s="5">
        <v>3.00424406</v>
      </c>
      <c r="M506" s="5">
        <v>40.918808040000002</v>
      </c>
      <c r="N506" s="5">
        <v>-82.281629409999994</v>
      </c>
      <c r="P506" s="5" t="s">
        <v>73</v>
      </c>
      <c r="Q506" s="6">
        <v>45290</v>
      </c>
      <c r="R506" s="5" t="s">
        <v>72</v>
      </c>
      <c r="T506" s="5" t="s">
        <v>59</v>
      </c>
      <c r="V506" s="6">
        <v>45754</v>
      </c>
      <c r="W506" s="5" t="s">
        <v>1603</v>
      </c>
      <c r="X506" s="5" t="s">
        <v>75</v>
      </c>
      <c r="Y506" s="5" t="s">
        <v>62</v>
      </c>
      <c r="Z506" s="5" t="s">
        <v>76</v>
      </c>
      <c r="AA506" s="5">
        <v>643</v>
      </c>
      <c r="AC506" s="5">
        <v>2025</v>
      </c>
      <c r="AE506" s="5" t="s">
        <v>64</v>
      </c>
      <c r="AI506" s="5" t="s">
        <v>59</v>
      </c>
      <c r="AJ506" s="5" t="s">
        <v>59</v>
      </c>
      <c r="AL506" s="5" t="s">
        <v>65</v>
      </c>
      <c r="AN506" s="5" t="s">
        <v>1604</v>
      </c>
      <c r="AO506" s="5" t="s">
        <v>72</v>
      </c>
      <c r="AP506" s="5" t="s">
        <v>91</v>
      </c>
      <c r="AQ506" s="5" t="s">
        <v>1605</v>
      </c>
      <c r="AR506" s="5">
        <v>110010</v>
      </c>
      <c r="AZ506" s="5">
        <v>-9159549.0876000002</v>
      </c>
      <c r="BA506" s="5">
        <v>5000373.2342999997</v>
      </c>
      <c r="BB506" s="7" t="str">
        <f t="shared" si="14"/>
        <v/>
      </c>
      <c r="BC506" s="7" t="str">
        <f t="shared" si="15"/>
        <v/>
      </c>
    </row>
    <row r="507" spans="1:55" s="5" customFormat="1" x14ac:dyDescent="0.25">
      <c r="A507" s="5" t="s">
        <v>1532</v>
      </c>
      <c r="B507" s="5" t="s">
        <v>1606</v>
      </c>
      <c r="C507" s="5">
        <v>3</v>
      </c>
      <c r="D507" s="5" t="s">
        <v>52</v>
      </c>
      <c r="E507" s="5" t="s">
        <v>53</v>
      </c>
      <c r="G507" s="5" t="s">
        <v>89</v>
      </c>
      <c r="H507" s="5">
        <v>58</v>
      </c>
      <c r="J507" s="5" t="s">
        <v>72</v>
      </c>
      <c r="K507" s="5">
        <v>3.0717637600000001</v>
      </c>
      <c r="M507" s="5">
        <v>40.91979182</v>
      </c>
      <c r="N507" s="5">
        <v>-82.281626810000006</v>
      </c>
      <c r="P507" s="5" t="s">
        <v>73</v>
      </c>
      <c r="Q507" s="6">
        <v>45290</v>
      </c>
      <c r="R507" s="5" t="s">
        <v>72</v>
      </c>
      <c r="T507" s="5" t="s">
        <v>59</v>
      </c>
      <c r="V507" s="6">
        <v>45754</v>
      </c>
      <c r="W507" s="5" t="s">
        <v>1607</v>
      </c>
      <c r="X507" s="5" t="s">
        <v>75</v>
      </c>
      <c r="Y507" s="5" t="s">
        <v>62</v>
      </c>
      <c r="Z507" s="5" t="s">
        <v>76</v>
      </c>
      <c r="AA507" s="5">
        <v>643</v>
      </c>
      <c r="AC507" s="5">
        <v>2025</v>
      </c>
      <c r="AE507" s="5" t="s">
        <v>64</v>
      </c>
      <c r="AI507" s="5" t="s">
        <v>59</v>
      </c>
      <c r="AJ507" s="5" t="s">
        <v>59</v>
      </c>
      <c r="AL507" s="5" t="s">
        <v>65</v>
      </c>
      <c r="AN507" s="5" t="s">
        <v>1604</v>
      </c>
      <c r="AO507" s="5" t="s">
        <v>72</v>
      </c>
      <c r="AP507" s="5" t="s">
        <v>91</v>
      </c>
      <c r="AQ507" s="5" t="s">
        <v>1608</v>
      </c>
      <c r="AR507" s="5">
        <v>110010</v>
      </c>
      <c r="AZ507" s="5">
        <v>-9159548.7981000002</v>
      </c>
      <c r="BA507" s="5">
        <v>5000518.1643000003</v>
      </c>
      <c r="BB507" s="7" t="str">
        <f t="shared" si="14"/>
        <v/>
      </c>
      <c r="BC507" s="7" t="str">
        <f t="shared" si="15"/>
        <v/>
      </c>
    </row>
    <row r="508" spans="1:55" s="5" customFormat="1" x14ac:dyDescent="0.25">
      <c r="A508" s="5" t="s">
        <v>1532</v>
      </c>
      <c r="B508" s="5" t="s">
        <v>1609</v>
      </c>
      <c r="C508" s="5">
        <v>3</v>
      </c>
      <c r="D508" s="5" t="s">
        <v>52</v>
      </c>
      <c r="E508" s="5" t="s">
        <v>53</v>
      </c>
      <c r="G508" s="5" t="s">
        <v>89</v>
      </c>
      <c r="H508" s="5">
        <v>58</v>
      </c>
      <c r="J508" s="5" t="s">
        <v>72</v>
      </c>
      <c r="K508" s="5">
        <v>3.09539454</v>
      </c>
      <c r="M508" s="5">
        <v>40.920138960000003</v>
      </c>
      <c r="N508" s="5">
        <v>-82.281632299999998</v>
      </c>
      <c r="P508" s="5" t="s">
        <v>73</v>
      </c>
      <c r="Q508" s="6">
        <v>45290</v>
      </c>
      <c r="R508" s="5" t="s">
        <v>72</v>
      </c>
      <c r="T508" s="5" t="s">
        <v>59</v>
      </c>
      <c r="V508" s="6">
        <v>45754</v>
      </c>
      <c r="W508" s="5" t="s">
        <v>1610</v>
      </c>
      <c r="X508" s="5" t="s">
        <v>75</v>
      </c>
      <c r="Y508" s="5" t="s">
        <v>62</v>
      </c>
      <c r="Z508" s="5" t="s">
        <v>76</v>
      </c>
      <c r="AA508" s="5">
        <v>643</v>
      </c>
      <c r="AC508" s="5">
        <v>2025</v>
      </c>
      <c r="AE508" s="5" t="s">
        <v>64</v>
      </c>
      <c r="AI508" s="5" t="s">
        <v>59</v>
      </c>
      <c r="AJ508" s="5" t="s">
        <v>59</v>
      </c>
      <c r="AL508" s="5" t="s">
        <v>65</v>
      </c>
      <c r="AN508" s="5" t="s">
        <v>1604</v>
      </c>
      <c r="AO508" s="5" t="s">
        <v>72</v>
      </c>
      <c r="AP508" s="5" t="s">
        <v>91</v>
      </c>
      <c r="AQ508" s="5" t="s">
        <v>1611</v>
      </c>
      <c r="AR508" s="5">
        <v>110010</v>
      </c>
      <c r="AZ508" s="5">
        <v>-9159549.4093999993</v>
      </c>
      <c r="BA508" s="5">
        <v>5000569.3051000005</v>
      </c>
      <c r="BB508" s="7" t="str">
        <f t="shared" si="14"/>
        <v/>
      </c>
      <c r="BC508" s="7" t="str">
        <f t="shared" si="15"/>
        <v/>
      </c>
    </row>
    <row r="509" spans="1:55" s="5" customFormat="1" x14ac:dyDescent="0.25">
      <c r="A509" s="5" t="s">
        <v>1532</v>
      </c>
      <c r="B509" s="5" t="s">
        <v>1612</v>
      </c>
      <c r="C509" s="5">
        <v>3</v>
      </c>
      <c r="D509" s="5" t="s">
        <v>52</v>
      </c>
      <c r="E509" s="5" t="s">
        <v>53</v>
      </c>
      <c r="G509" s="5" t="s">
        <v>89</v>
      </c>
      <c r="H509" s="5">
        <v>58</v>
      </c>
      <c r="J509" s="5" t="s">
        <v>72</v>
      </c>
      <c r="K509" s="5">
        <v>3.1309999999999998</v>
      </c>
      <c r="M509" s="5">
        <v>40.920669400000001</v>
      </c>
      <c r="N509" s="5">
        <v>-82.281519729999999</v>
      </c>
      <c r="P509" s="5" t="s">
        <v>73</v>
      </c>
      <c r="Q509" s="6">
        <v>45290</v>
      </c>
      <c r="R509" s="5" t="s">
        <v>72</v>
      </c>
      <c r="T509" s="5" t="s">
        <v>59</v>
      </c>
      <c r="V509" s="6">
        <v>45754</v>
      </c>
      <c r="W509" s="5" t="s">
        <v>1613</v>
      </c>
      <c r="X509" s="5" t="s">
        <v>75</v>
      </c>
      <c r="Y509" s="5" t="s">
        <v>62</v>
      </c>
      <c r="Z509" s="5" t="s">
        <v>76</v>
      </c>
      <c r="AA509" s="5">
        <v>643</v>
      </c>
      <c r="AC509" s="5">
        <v>2025</v>
      </c>
      <c r="AE509" s="5" t="s">
        <v>64</v>
      </c>
      <c r="AI509" s="5" t="s">
        <v>59</v>
      </c>
      <c r="AJ509" s="5" t="s">
        <v>59</v>
      </c>
      <c r="AL509" s="5" t="s">
        <v>65</v>
      </c>
      <c r="AN509" s="5" t="s">
        <v>201</v>
      </c>
      <c r="AO509" s="5" t="s">
        <v>72</v>
      </c>
      <c r="AP509" s="5" t="s">
        <v>59</v>
      </c>
      <c r="AQ509" s="5" t="s">
        <v>1614</v>
      </c>
      <c r="AR509" s="5">
        <v>110010</v>
      </c>
      <c r="AZ509" s="5">
        <v>-9159536.8782000002</v>
      </c>
      <c r="BA509" s="5">
        <v>5000647.4505999899</v>
      </c>
      <c r="BB509" s="7" t="str">
        <f t="shared" si="14"/>
        <v/>
      </c>
      <c r="BC509" s="7" t="str">
        <f t="shared" si="15"/>
        <v/>
      </c>
    </row>
    <row r="510" spans="1:55" s="5" customFormat="1" x14ac:dyDescent="0.25">
      <c r="A510" s="5" t="s">
        <v>1532</v>
      </c>
      <c r="B510" s="5" t="s">
        <v>1615</v>
      </c>
      <c r="C510" s="5">
        <v>3</v>
      </c>
      <c r="D510" s="5" t="s">
        <v>52</v>
      </c>
      <c r="E510" s="5" t="s">
        <v>53</v>
      </c>
      <c r="G510" s="5" t="s">
        <v>89</v>
      </c>
      <c r="H510" s="5">
        <v>58</v>
      </c>
      <c r="J510" s="5" t="s">
        <v>72</v>
      </c>
      <c r="K510" s="5">
        <v>3.2320000000000002</v>
      </c>
      <c r="M510" s="5">
        <v>40.922125059999999</v>
      </c>
      <c r="N510" s="5">
        <v>-82.281508579999993</v>
      </c>
      <c r="P510" s="5" t="s">
        <v>73</v>
      </c>
      <c r="Q510" s="6">
        <v>45290</v>
      </c>
      <c r="R510" s="5" t="s">
        <v>72</v>
      </c>
      <c r="T510" s="5" t="s">
        <v>59</v>
      </c>
      <c r="V510" s="6">
        <v>45754</v>
      </c>
      <c r="W510" s="5" t="s">
        <v>1616</v>
      </c>
      <c r="X510" s="5" t="s">
        <v>75</v>
      </c>
      <c r="Y510" s="5" t="s">
        <v>62</v>
      </c>
      <c r="Z510" s="5" t="s">
        <v>76</v>
      </c>
      <c r="AA510" s="5">
        <v>643</v>
      </c>
      <c r="AC510" s="5">
        <v>2025</v>
      </c>
      <c r="AE510" s="5" t="s">
        <v>64</v>
      </c>
      <c r="AI510" s="5" t="s">
        <v>59</v>
      </c>
      <c r="AJ510" s="5" t="s">
        <v>59</v>
      </c>
      <c r="AL510" s="5" t="s">
        <v>65</v>
      </c>
      <c r="AN510" s="5" t="s">
        <v>1604</v>
      </c>
      <c r="AO510" s="5" t="s">
        <v>72</v>
      </c>
      <c r="AP510" s="5" t="s">
        <v>91</v>
      </c>
      <c r="AQ510" s="5" t="s">
        <v>1617</v>
      </c>
      <c r="AR510" s="5">
        <v>110010</v>
      </c>
      <c r="AZ510" s="5">
        <v>-9159535.6370999999</v>
      </c>
      <c r="BA510" s="5">
        <v>5000861.9046</v>
      </c>
      <c r="BB510" s="7" t="str">
        <f t="shared" si="14"/>
        <v/>
      </c>
      <c r="BC510" s="7" t="str">
        <f t="shared" si="15"/>
        <v/>
      </c>
    </row>
    <row r="511" spans="1:55" s="5" customFormat="1" x14ac:dyDescent="0.25">
      <c r="A511" s="5" t="s">
        <v>1532</v>
      </c>
      <c r="B511" s="5" t="s">
        <v>1615</v>
      </c>
      <c r="C511" s="5">
        <v>3</v>
      </c>
      <c r="D511" s="5" t="s">
        <v>52</v>
      </c>
      <c r="E511" s="5" t="s">
        <v>53</v>
      </c>
      <c r="G511" s="5" t="s">
        <v>89</v>
      </c>
      <c r="H511" s="5">
        <v>58</v>
      </c>
      <c r="J511" s="5" t="s">
        <v>72</v>
      </c>
      <c r="K511" s="5">
        <v>3.2320000000000002</v>
      </c>
      <c r="M511" s="5">
        <v>40.922112439999999</v>
      </c>
      <c r="N511" s="5">
        <v>-82.281627889999996</v>
      </c>
      <c r="P511" s="5" t="s">
        <v>73</v>
      </c>
      <c r="Q511" s="6">
        <v>45290</v>
      </c>
      <c r="R511" s="5" t="s">
        <v>72</v>
      </c>
      <c r="T511" s="5" t="s">
        <v>59</v>
      </c>
      <c r="V511" s="6">
        <v>45754</v>
      </c>
      <c r="W511" s="5" t="s">
        <v>1618</v>
      </c>
      <c r="X511" s="5" t="s">
        <v>75</v>
      </c>
      <c r="Y511" s="5" t="s">
        <v>62</v>
      </c>
      <c r="Z511" s="5" t="s">
        <v>76</v>
      </c>
      <c r="AA511" s="5">
        <v>643</v>
      </c>
      <c r="AC511" s="5">
        <v>2025</v>
      </c>
      <c r="AE511" s="5" t="s">
        <v>64</v>
      </c>
      <c r="AI511" s="5" t="s">
        <v>59</v>
      </c>
      <c r="AJ511" s="5" t="s">
        <v>59</v>
      </c>
      <c r="AL511" s="5" t="s">
        <v>65</v>
      </c>
      <c r="AN511" s="5" t="s">
        <v>1604</v>
      </c>
      <c r="AO511" s="5" t="s">
        <v>72</v>
      </c>
      <c r="AP511" s="5" t="s">
        <v>91</v>
      </c>
      <c r="AQ511" s="5" t="s">
        <v>1619</v>
      </c>
      <c r="AR511" s="5">
        <v>110010</v>
      </c>
      <c r="AZ511" s="5">
        <v>-9159548.9185000006</v>
      </c>
      <c r="BA511" s="5">
        <v>5000860.0458000004</v>
      </c>
      <c r="BB511" s="7" t="str">
        <f t="shared" si="14"/>
        <v/>
      </c>
      <c r="BC511" s="7" t="str">
        <f t="shared" si="15"/>
        <v/>
      </c>
    </row>
    <row r="512" spans="1:55" s="5" customFormat="1" x14ac:dyDescent="0.25">
      <c r="A512" s="5" t="s">
        <v>1532</v>
      </c>
      <c r="B512" s="5" t="s">
        <v>1620</v>
      </c>
      <c r="C512" s="5">
        <v>3</v>
      </c>
      <c r="D512" s="5" t="s">
        <v>52</v>
      </c>
      <c r="E512" s="5" t="s">
        <v>53</v>
      </c>
      <c r="G512" s="5" t="s">
        <v>89</v>
      </c>
      <c r="H512" s="5">
        <v>58</v>
      </c>
      <c r="J512" s="5" t="s">
        <v>72</v>
      </c>
      <c r="K512" s="5">
        <v>3.3030601599999998</v>
      </c>
      <c r="M512" s="5">
        <v>40.923141770000001</v>
      </c>
      <c r="N512" s="5">
        <v>-82.281524630000007</v>
      </c>
      <c r="P512" s="5" t="s">
        <v>73</v>
      </c>
      <c r="Q512" s="6">
        <v>45290</v>
      </c>
      <c r="R512" s="5" t="s">
        <v>72</v>
      </c>
      <c r="T512" s="5" t="s">
        <v>59</v>
      </c>
      <c r="V512" s="6">
        <v>45754</v>
      </c>
      <c r="W512" s="5" t="s">
        <v>1621</v>
      </c>
      <c r="X512" s="5" t="s">
        <v>75</v>
      </c>
      <c r="Y512" s="5" t="s">
        <v>62</v>
      </c>
      <c r="Z512" s="5" t="s">
        <v>76</v>
      </c>
      <c r="AA512" s="5">
        <v>643</v>
      </c>
      <c r="AC512" s="5">
        <v>2025</v>
      </c>
      <c r="AE512" s="5" t="s">
        <v>64</v>
      </c>
      <c r="AI512" s="5" t="s">
        <v>59</v>
      </c>
      <c r="AJ512" s="5" t="s">
        <v>59</v>
      </c>
      <c r="AL512" s="5" t="s">
        <v>65</v>
      </c>
      <c r="AN512" s="5" t="s">
        <v>201</v>
      </c>
      <c r="AO512" s="5" t="s">
        <v>72</v>
      </c>
      <c r="AP512" s="5" t="s">
        <v>59</v>
      </c>
      <c r="AQ512" s="5" t="s">
        <v>1622</v>
      </c>
      <c r="AR512" s="5">
        <v>110010</v>
      </c>
      <c r="AZ512" s="5">
        <v>-9159537.4238000009</v>
      </c>
      <c r="BA512" s="5">
        <v>5001011.6939999899</v>
      </c>
      <c r="BB512" s="7" t="str">
        <f t="shared" si="14"/>
        <v/>
      </c>
      <c r="BC512" s="7" t="str">
        <f t="shared" si="15"/>
        <v/>
      </c>
    </row>
    <row r="513" spans="1:55" s="5" customFormat="1" x14ac:dyDescent="0.25">
      <c r="A513" s="5" t="s">
        <v>1532</v>
      </c>
      <c r="B513" s="5" t="s">
        <v>1623</v>
      </c>
      <c r="C513" s="5">
        <v>3</v>
      </c>
      <c r="D513" s="5" t="s">
        <v>52</v>
      </c>
      <c r="E513" s="5" t="s">
        <v>53</v>
      </c>
      <c r="G513" s="5" t="s">
        <v>89</v>
      </c>
      <c r="H513" s="5">
        <v>58</v>
      </c>
      <c r="J513" s="5" t="s">
        <v>72</v>
      </c>
      <c r="K513" s="5">
        <v>3.4628999999999999</v>
      </c>
      <c r="M513" s="5">
        <v>40.92551375</v>
      </c>
      <c r="N513" s="5">
        <v>-82.281623870000004</v>
      </c>
      <c r="P513" s="5" t="s">
        <v>73</v>
      </c>
      <c r="Q513" s="6">
        <v>45290</v>
      </c>
      <c r="R513" s="5" t="s">
        <v>72</v>
      </c>
      <c r="T513" s="5" t="s">
        <v>59</v>
      </c>
      <c r="V513" s="6">
        <v>45708</v>
      </c>
      <c r="W513" s="5" t="s">
        <v>1624</v>
      </c>
      <c r="X513" s="5" t="s">
        <v>75</v>
      </c>
      <c r="Y513" s="5" t="s">
        <v>62</v>
      </c>
      <c r="Z513" s="5" t="s">
        <v>76</v>
      </c>
      <c r="AA513" s="5">
        <v>643</v>
      </c>
      <c r="AC513" s="5">
        <v>2024</v>
      </c>
      <c r="AE513" s="5" t="s">
        <v>64</v>
      </c>
      <c r="AI513" s="5" t="s">
        <v>59</v>
      </c>
      <c r="AJ513" s="5" t="s">
        <v>59</v>
      </c>
      <c r="AL513" s="5" t="s">
        <v>65</v>
      </c>
      <c r="AN513" s="5" t="s">
        <v>1625</v>
      </c>
      <c r="AO513" s="5" t="s">
        <v>72</v>
      </c>
      <c r="AP513" s="5" t="s">
        <v>91</v>
      </c>
      <c r="AQ513" s="5" t="s">
        <v>1626</v>
      </c>
      <c r="AZ513" s="5">
        <v>-9159548.4707999993</v>
      </c>
      <c r="BA513" s="5">
        <v>5001361.1587999901</v>
      </c>
      <c r="BB513" s="7" t="str">
        <f t="shared" si="14"/>
        <v>X</v>
      </c>
      <c r="BC513" s="7">
        <f t="shared" si="15"/>
        <v>643</v>
      </c>
    </row>
    <row r="514" spans="1:55" s="5" customFormat="1" x14ac:dyDescent="0.25">
      <c r="A514" s="5" t="s">
        <v>1532</v>
      </c>
      <c r="B514" s="5" t="s">
        <v>1627</v>
      </c>
      <c r="C514" s="5">
        <v>3</v>
      </c>
      <c r="D514" s="5" t="s">
        <v>52</v>
      </c>
      <c r="E514" s="5" t="s">
        <v>53</v>
      </c>
      <c r="G514" s="5" t="s">
        <v>89</v>
      </c>
      <c r="H514" s="5">
        <v>58</v>
      </c>
      <c r="J514" s="5" t="s">
        <v>72</v>
      </c>
      <c r="K514" s="5">
        <v>4.5975214099999997</v>
      </c>
      <c r="M514" s="5">
        <v>40.937702299999998</v>
      </c>
      <c r="N514" s="5">
        <v>-82.267507850000001</v>
      </c>
      <c r="P514" s="5" t="s">
        <v>73</v>
      </c>
      <c r="Q514" s="6">
        <v>45290</v>
      </c>
      <c r="R514" s="5" t="s">
        <v>72</v>
      </c>
      <c r="T514" s="5" t="s">
        <v>59</v>
      </c>
      <c r="V514" s="6">
        <v>45754</v>
      </c>
      <c r="W514" s="5" t="s">
        <v>1628</v>
      </c>
      <c r="X514" s="5" t="s">
        <v>75</v>
      </c>
      <c r="Y514" s="5" t="s">
        <v>62</v>
      </c>
      <c r="Z514" s="5" t="s">
        <v>76</v>
      </c>
      <c r="AA514" s="5">
        <v>643</v>
      </c>
      <c r="AC514" s="5">
        <v>2025</v>
      </c>
      <c r="AE514" s="5" t="s">
        <v>64</v>
      </c>
      <c r="AI514" s="5" t="s">
        <v>59</v>
      </c>
      <c r="AJ514" s="5" t="s">
        <v>59</v>
      </c>
      <c r="AL514" s="5" t="s">
        <v>65</v>
      </c>
      <c r="AN514" s="5" t="s">
        <v>1629</v>
      </c>
      <c r="AO514" s="5" t="s">
        <v>72</v>
      </c>
      <c r="AP514" s="5" t="s">
        <v>91</v>
      </c>
      <c r="AQ514" s="5" t="s">
        <v>1630</v>
      </c>
      <c r="AR514" s="5">
        <v>110010</v>
      </c>
      <c r="AZ514" s="5">
        <v>-9157977.0831000004</v>
      </c>
      <c r="BA514" s="5">
        <v>5003157.1055999901</v>
      </c>
      <c r="BB514" s="7" t="str">
        <f t="shared" si="14"/>
        <v/>
      </c>
      <c r="BC514" s="7" t="str">
        <f t="shared" si="15"/>
        <v/>
      </c>
    </row>
    <row r="515" spans="1:55" s="5" customFormat="1" x14ac:dyDescent="0.25">
      <c r="A515" s="5" t="s">
        <v>1532</v>
      </c>
      <c r="B515" s="5" t="s">
        <v>1631</v>
      </c>
      <c r="C515" s="5">
        <v>3</v>
      </c>
      <c r="D515" s="5" t="s">
        <v>52</v>
      </c>
      <c r="E515" s="5" t="s">
        <v>53</v>
      </c>
      <c r="G515" s="5" t="s">
        <v>89</v>
      </c>
      <c r="H515" s="5">
        <v>58</v>
      </c>
      <c r="J515" s="5" t="s">
        <v>72</v>
      </c>
      <c r="K515" s="5">
        <v>5.1820000000000004</v>
      </c>
      <c r="M515" s="5">
        <v>40.946029899999999</v>
      </c>
      <c r="N515" s="5">
        <v>-82.265462150000005</v>
      </c>
      <c r="P515" s="5" t="s">
        <v>73</v>
      </c>
      <c r="Q515" s="6">
        <v>45290</v>
      </c>
      <c r="R515" s="5" t="s">
        <v>72</v>
      </c>
      <c r="T515" s="5" t="s">
        <v>59</v>
      </c>
      <c r="V515" s="6">
        <v>45754</v>
      </c>
      <c r="W515" s="5" t="s">
        <v>1632</v>
      </c>
      <c r="X515" s="5" t="s">
        <v>75</v>
      </c>
      <c r="Y515" s="5" t="s">
        <v>62</v>
      </c>
      <c r="Z515" s="5" t="s">
        <v>76</v>
      </c>
      <c r="AA515" s="5">
        <v>643</v>
      </c>
      <c r="AC515" s="5">
        <v>2025</v>
      </c>
      <c r="AE515" s="5" t="s">
        <v>64</v>
      </c>
      <c r="AI515" s="5" t="s">
        <v>59</v>
      </c>
      <c r="AJ515" s="5" t="s">
        <v>59</v>
      </c>
      <c r="AL515" s="5" t="s">
        <v>65</v>
      </c>
      <c r="AN515" s="5" t="s">
        <v>1633</v>
      </c>
      <c r="AO515" s="5" t="s">
        <v>72</v>
      </c>
      <c r="AP515" s="5" t="s">
        <v>91</v>
      </c>
      <c r="AQ515" s="5" t="s">
        <v>1634</v>
      </c>
      <c r="AR515" s="5">
        <v>110010</v>
      </c>
      <c r="AZ515" s="5">
        <v>-9157749.3562000003</v>
      </c>
      <c r="BA515" s="5">
        <v>5004384.3430999899</v>
      </c>
      <c r="BB515" s="7" t="str">
        <f t="shared" ref="BB515:BB578" si="16">IF(AND(AA515=642,AC515&lt;2026),"X",IF(AND(AA515=643,AC515&lt;2025),"X",IF(AND(AA515=644,AC515&lt;2023),"X","")))</f>
        <v/>
      </c>
      <c r="BC515" s="7" t="str">
        <f t="shared" ref="BC515:BC578" si="17">IF(BB515="X",643,"")</f>
        <v/>
      </c>
    </row>
    <row r="516" spans="1:55" s="5" customFormat="1" x14ac:dyDescent="0.25">
      <c r="A516" s="5" t="s">
        <v>1532</v>
      </c>
      <c r="B516" s="5" t="s">
        <v>1635</v>
      </c>
      <c r="C516" s="5">
        <v>3</v>
      </c>
      <c r="D516" s="5" t="s">
        <v>52</v>
      </c>
      <c r="E516" s="5" t="s">
        <v>53</v>
      </c>
      <c r="G516" s="5" t="s">
        <v>89</v>
      </c>
      <c r="H516" s="5">
        <v>58</v>
      </c>
      <c r="J516" s="5" t="s">
        <v>72</v>
      </c>
      <c r="K516" s="5">
        <v>6.26038681</v>
      </c>
      <c r="M516" s="5">
        <v>40.959761190000002</v>
      </c>
      <c r="N516" s="5">
        <v>-82.257095840000005</v>
      </c>
      <c r="P516" s="5" t="s">
        <v>73</v>
      </c>
      <c r="Q516" s="6">
        <v>45290</v>
      </c>
      <c r="R516" s="5" t="s">
        <v>72</v>
      </c>
      <c r="T516" s="5" t="s">
        <v>59</v>
      </c>
      <c r="V516" s="6">
        <v>45754</v>
      </c>
      <c r="W516" s="5" t="s">
        <v>1636</v>
      </c>
      <c r="X516" s="5" t="s">
        <v>75</v>
      </c>
      <c r="Y516" s="5" t="s">
        <v>62</v>
      </c>
      <c r="Z516" s="5" t="s">
        <v>76</v>
      </c>
      <c r="AA516" s="5">
        <v>643</v>
      </c>
      <c r="AC516" s="5">
        <v>2025</v>
      </c>
      <c r="AE516" s="5" t="s">
        <v>64</v>
      </c>
      <c r="AI516" s="5" t="s">
        <v>59</v>
      </c>
      <c r="AJ516" s="5" t="s">
        <v>59</v>
      </c>
      <c r="AL516" s="5" t="s">
        <v>65</v>
      </c>
      <c r="AN516" s="5" t="s">
        <v>1629</v>
      </c>
      <c r="AO516" s="5" t="s">
        <v>72</v>
      </c>
      <c r="AP516" s="5" t="s">
        <v>91</v>
      </c>
      <c r="AQ516" s="5" t="s">
        <v>1637</v>
      </c>
      <c r="AR516" s="5">
        <v>110010</v>
      </c>
      <c r="AZ516" s="5">
        <v>-9156818.0225000009</v>
      </c>
      <c r="BA516" s="5">
        <v>5006408.2586999899</v>
      </c>
      <c r="BB516" s="7" t="str">
        <f t="shared" si="16"/>
        <v/>
      </c>
      <c r="BC516" s="7" t="str">
        <f t="shared" si="17"/>
        <v/>
      </c>
    </row>
    <row r="517" spans="1:55" s="5" customFormat="1" x14ac:dyDescent="0.25">
      <c r="A517" s="5" t="s">
        <v>1532</v>
      </c>
      <c r="B517" s="5" t="s">
        <v>1638</v>
      </c>
      <c r="C517" s="5">
        <v>3</v>
      </c>
      <c r="D517" s="5" t="s">
        <v>52</v>
      </c>
      <c r="E517" s="5" t="s">
        <v>53</v>
      </c>
      <c r="G517" s="5" t="s">
        <v>89</v>
      </c>
      <c r="H517" s="5">
        <v>58</v>
      </c>
      <c r="J517" s="5" t="s">
        <v>72</v>
      </c>
      <c r="K517" s="5">
        <v>6.4470000000000001</v>
      </c>
      <c r="M517" s="5">
        <v>40.961917409999998</v>
      </c>
      <c r="N517" s="5">
        <v>-82.254913200000004</v>
      </c>
      <c r="P517" s="5" t="s">
        <v>73</v>
      </c>
      <c r="Q517" s="6">
        <v>45290</v>
      </c>
      <c r="R517" s="5" t="s">
        <v>72</v>
      </c>
      <c r="T517" s="5" t="s">
        <v>59</v>
      </c>
      <c r="V517" s="6">
        <v>45754</v>
      </c>
      <c r="W517" s="5" t="s">
        <v>1639</v>
      </c>
      <c r="X517" s="5" t="s">
        <v>75</v>
      </c>
      <c r="Y517" s="5" t="s">
        <v>62</v>
      </c>
      <c r="Z517" s="5" t="s">
        <v>76</v>
      </c>
      <c r="AA517" s="5">
        <v>643</v>
      </c>
      <c r="AC517" s="5">
        <v>2025</v>
      </c>
      <c r="AE517" s="5" t="s">
        <v>64</v>
      </c>
      <c r="AI517" s="5" t="s">
        <v>59</v>
      </c>
      <c r="AJ517" s="5" t="s">
        <v>59</v>
      </c>
      <c r="AL517" s="5" t="s">
        <v>65</v>
      </c>
      <c r="AN517" s="5" t="s">
        <v>1640</v>
      </c>
      <c r="AO517" s="5" t="s">
        <v>72</v>
      </c>
      <c r="AP517" s="5" t="s">
        <v>91</v>
      </c>
      <c r="AQ517" s="5" t="s">
        <v>1641</v>
      </c>
      <c r="AR517" s="5">
        <v>110010</v>
      </c>
      <c r="AZ517" s="5">
        <v>-9156575.0523000006</v>
      </c>
      <c r="BA517" s="5">
        <v>5006726.1124999896</v>
      </c>
      <c r="BB517" s="7" t="str">
        <f t="shared" si="16"/>
        <v/>
      </c>
      <c r="BC517" s="7" t="str">
        <f t="shared" si="17"/>
        <v/>
      </c>
    </row>
    <row r="518" spans="1:55" s="5" customFormat="1" x14ac:dyDescent="0.25">
      <c r="A518" s="5" t="s">
        <v>1532</v>
      </c>
      <c r="B518" s="5" t="s">
        <v>1642</v>
      </c>
      <c r="C518" s="5">
        <v>3</v>
      </c>
      <c r="D518" s="5" t="s">
        <v>52</v>
      </c>
      <c r="E518" s="5" t="s">
        <v>53</v>
      </c>
      <c r="G518" s="5" t="s">
        <v>89</v>
      </c>
      <c r="H518" s="5">
        <v>58</v>
      </c>
      <c r="J518" s="5" t="s">
        <v>72</v>
      </c>
      <c r="K518" s="5">
        <v>7.3510758999999997</v>
      </c>
      <c r="M518" s="5">
        <v>40.971920390000001</v>
      </c>
      <c r="N518" s="5">
        <v>-82.243817710000002</v>
      </c>
      <c r="P518" s="5" t="s">
        <v>73</v>
      </c>
      <c r="Q518" s="6">
        <v>45290</v>
      </c>
      <c r="R518" s="5" t="s">
        <v>72</v>
      </c>
      <c r="T518" s="5" t="s">
        <v>59</v>
      </c>
      <c r="V518" s="6">
        <v>45754</v>
      </c>
      <c r="W518" s="5" t="s">
        <v>1643</v>
      </c>
      <c r="X518" s="5" t="s">
        <v>75</v>
      </c>
      <c r="Y518" s="5" t="s">
        <v>62</v>
      </c>
      <c r="Z518" s="5" t="s">
        <v>76</v>
      </c>
      <c r="AA518" s="5">
        <v>643</v>
      </c>
      <c r="AC518" s="5">
        <v>2025</v>
      </c>
      <c r="AE518" s="5" t="s">
        <v>64</v>
      </c>
      <c r="AI518" s="5" t="s">
        <v>59</v>
      </c>
      <c r="AJ518" s="5" t="s">
        <v>59</v>
      </c>
      <c r="AL518" s="5" t="s">
        <v>65</v>
      </c>
      <c r="AN518" s="5" t="s">
        <v>1644</v>
      </c>
      <c r="AO518" s="5" t="s">
        <v>72</v>
      </c>
      <c r="AP518" s="5" t="s">
        <v>91</v>
      </c>
      <c r="AQ518" s="5" t="s">
        <v>1645</v>
      </c>
      <c r="AR518" s="5">
        <v>110010</v>
      </c>
      <c r="AZ518" s="5">
        <v>-9155339.9089000002</v>
      </c>
      <c r="BA518" s="5">
        <v>5008200.8095000004</v>
      </c>
      <c r="BB518" s="7" t="str">
        <f t="shared" si="16"/>
        <v/>
      </c>
      <c r="BC518" s="7" t="str">
        <f t="shared" si="17"/>
        <v/>
      </c>
    </row>
    <row r="519" spans="1:55" s="5" customFormat="1" x14ac:dyDescent="0.25">
      <c r="A519" s="5" t="s">
        <v>1532</v>
      </c>
      <c r="B519" s="5" t="s">
        <v>1646</v>
      </c>
      <c r="C519" s="5">
        <v>3</v>
      </c>
      <c r="D519" s="5" t="s">
        <v>52</v>
      </c>
      <c r="E519" s="5" t="s">
        <v>53</v>
      </c>
      <c r="G519" s="5" t="s">
        <v>89</v>
      </c>
      <c r="H519" s="5">
        <v>58</v>
      </c>
      <c r="J519" s="5" t="s">
        <v>72</v>
      </c>
      <c r="K519" s="5">
        <v>7.5658509599999997</v>
      </c>
      <c r="M519" s="5">
        <v>40.97449769</v>
      </c>
      <c r="N519" s="5">
        <v>-82.241522140000001</v>
      </c>
      <c r="P519" s="5" t="s">
        <v>73</v>
      </c>
      <c r="Q519" s="6">
        <v>45290</v>
      </c>
      <c r="R519" s="5" t="s">
        <v>72</v>
      </c>
      <c r="T519" s="5" t="s">
        <v>59</v>
      </c>
      <c r="V519" s="6">
        <v>45708</v>
      </c>
      <c r="W519" s="5" t="s">
        <v>1647</v>
      </c>
      <c r="X519" s="5" t="s">
        <v>75</v>
      </c>
      <c r="Y519" s="5" t="s">
        <v>62</v>
      </c>
      <c r="Z519" s="5" t="s">
        <v>76</v>
      </c>
      <c r="AA519" s="5">
        <v>643</v>
      </c>
      <c r="AC519" s="5">
        <v>2024</v>
      </c>
      <c r="AE519" s="5" t="s">
        <v>64</v>
      </c>
      <c r="AI519" s="5" t="s">
        <v>59</v>
      </c>
      <c r="AJ519" s="5" t="s">
        <v>59</v>
      </c>
      <c r="AL519" s="5" t="s">
        <v>65</v>
      </c>
      <c r="AN519" s="5" t="s">
        <v>201</v>
      </c>
      <c r="AO519" s="5" t="s">
        <v>72</v>
      </c>
      <c r="AP519" s="5" t="s">
        <v>91</v>
      </c>
      <c r="AQ519" s="5" t="s">
        <v>1526</v>
      </c>
      <c r="AZ519" s="5">
        <v>-9155084.3663999997</v>
      </c>
      <c r="BA519" s="5">
        <v>5008580.8056999901</v>
      </c>
      <c r="BB519" s="7" t="str">
        <f t="shared" si="16"/>
        <v>X</v>
      </c>
      <c r="BC519" s="7">
        <f t="shared" si="17"/>
        <v>643</v>
      </c>
    </row>
    <row r="520" spans="1:55" s="5" customFormat="1" x14ac:dyDescent="0.25">
      <c r="A520" s="5" t="s">
        <v>1532</v>
      </c>
      <c r="B520" s="5" t="s">
        <v>1648</v>
      </c>
      <c r="C520" s="5">
        <v>3</v>
      </c>
      <c r="D520" s="5" t="s">
        <v>52</v>
      </c>
      <c r="E520" s="5" t="s">
        <v>53</v>
      </c>
      <c r="G520" s="5" t="s">
        <v>89</v>
      </c>
      <c r="H520" s="5">
        <v>58</v>
      </c>
      <c r="J520" s="5" t="s">
        <v>72</v>
      </c>
      <c r="K520" s="5">
        <v>7.5805340799999996</v>
      </c>
      <c r="M520" s="5">
        <v>40.974536610000001</v>
      </c>
      <c r="N520" s="5">
        <v>-82.241118619999995</v>
      </c>
      <c r="P520" s="5" t="s">
        <v>73</v>
      </c>
      <c r="Q520" s="6">
        <v>45290</v>
      </c>
      <c r="R520" s="5" t="s">
        <v>72</v>
      </c>
      <c r="T520" s="5" t="s">
        <v>59</v>
      </c>
      <c r="V520" s="6">
        <v>45708</v>
      </c>
      <c r="W520" s="5" t="s">
        <v>1649</v>
      </c>
      <c r="X520" s="5" t="s">
        <v>75</v>
      </c>
      <c r="Y520" s="5" t="s">
        <v>62</v>
      </c>
      <c r="Z520" s="5" t="s">
        <v>76</v>
      </c>
      <c r="AA520" s="5">
        <v>643</v>
      </c>
      <c r="AC520" s="5">
        <v>2024</v>
      </c>
      <c r="AE520" s="5" t="s">
        <v>64</v>
      </c>
      <c r="AI520" s="5" t="s">
        <v>59</v>
      </c>
      <c r="AJ520" s="5" t="s">
        <v>59</v>
      </c>
      <c r="AL520" s="5" t="s">
        <v>65</v>
      </c>
      <c r="AN520" s="5" t="s">
        <v>1650</v>
      </c>
      <c r="AO520" s="5" t="s">
        <v>72</v>
      </c>
      <c r="AP520" s="5" t="s">
        <v>91</v>
      </c>
      <c r="AQ520" s="5" t="s">
        <v>1651</v>
      </c>
      <c r="AZ520" s="5">
        <v>-9155039.4466999993</v>
      </c>
      <c r="BA520" s="5">
        <v>5008586.5444999998</v>
      </c>
      <c r="BB520" s="7" t="str">
        <f t="shared" si="16"/>
        <v>X</v>
      </c>
      <c r="BC520" s="7">
        <f t="shared" si="17"/>
        <v>643</v>
      </c>
    </row>
    <row r="521" spans="1:55" s="5" customFormat="1" x14ac:dyDescent="0.25">
      <c r="A521" s="5" t="s">
        <v>1532</v>
      </c>
      <c r="B521" s="5" t="s">
        <v>1652</v>
      </c>
      <c r="C521" s="5">
        <v>3</v>
      </c>
      <c r="D521" s="5" t="s">
        <v>52</v>
      </c>
      <c r="E521" s="5" t="s">
        <v>53</v>
      </c>
      <c r="G521" s="5" t="s">
        <v>89</v>
      </c>
      <c r="H521" s="5">
        <v>58</v>
      </c>
      <c r="J521" s="5" t="s">
        <v>72</v>
      </c>
      <c r="K521" s="5">
        <v>9.1187402300000002</v>
      </c>
      <c r="M521" s="5">
        <v>40.992180679999997</v>
      </c>
      <c r="N521" s="5">
        <v>-82.223158119999994</v>
      </c>
      <c r="P521" s="5" t="s">
        <v>73</v>
      </c>
      <c r="Q521" s="6">
        <v>45290</v>
      </c>
      <c r="R521" s="5" t="s">
        <v>72</v>
      </c>
      <c r="T521" s="5" t="s">
        <v>59</v>
      </c>
      <c r="V521" s="6">
        <v>45754</v>
      </c>
      <c r="W521" s="5" t="s">
        <v>1653</v>
      </c>
      <c r="X521" s="5" t="s">
        <v>75</v>
      </c>
      <c r="Y521" s="5" t="s">
        <v>62</v>
      </c>
      <c r="Z521" s="5" t="s">
        <v>76</v>
      </c>
      <c r="AA521" s="5">
        <v>643</v>
      </c>
      <c r="AC521" s="5">
        <v>2025</v>
      </c>
      <c r="AE521" s="5" t="s">
        <v>64</v>
      </c>
      <c r="AI521" s="5" t="s">
        <v>59</v>
      </c>
      <c r="AJ521" s="5" t="s">
        <v>59</v>
      </c>
      <c r="AL521" s="5" t="s">
        <v>65</v>
      </c>
      <c r="AO521" s="5" t="s">
        <v>72</v>
      </c>
      <c r="AP521" s="5" t="s">
        <v>59</v>
      </c>
      <c r="AQ521" s="5" t="s">
        <v>1654</v>
      </c>
      <c r="AR521" s="5">
        <v>110010</v>
      </c>
      <c r="AZ521" s="5">
        <v>-9153040.0930000003</v>
      </c>
      <c r="BA521" s="5">
        <v>5011188.3848000001</v>
      </c>
      <c r="BB521" s="7" t="str">
        <f t="shared" si="16"/>
        <v/>
      </c>
      <c r="BC521" s="7" t="str">
        <f t="shared" si="17"/>
        <v/>
      </c>
    </row>
    <row r="522" spans="1:55" s="5" customFormat="1" x14ac:dyDescent="0.25">
      <c r="A522" s="5" t="s">
        <v>1532</v>
      </c>
      <c r="B522" s="5" t="s">
        <v>1655</v>
      </c>
      <c r="C522" s="5">
        <v>3</v>
      </c>
      <c r="D522" s="5" t="s">
        <v>52</v>
      </c>
      <c r="E522" s="5" t="s">
        <v>53</v>
      </c>
      <c r="G522" s="5" t="s">
        <v>89</v>
      </c>
      <c r="H522" s="5">
        <v>58</v>
      </c>
      <c r="J522" s="5" t="s">
        <v>72</v>
      </c>
      <c r="K522" s="5">
        <v>9.1240514499999996</v>
      </c>
      <c r="M522" s="5">
        <v>40.9922963</v>
      </c>
      <c r="N522" s="5">
        <v>-82.223163729999996</v>
      </c>
      <c r="P522" s="5" t="s">
        <v>73</v>
      </c>
      <c r="Q522" s="6">
        <v>45290</v>
      </c>
      <c r="R522" s="5" t="s">
        <v>72</v>
      </c>
      <c r="T522" s="5" t="s">
        <v>59</v>
      </c>
      <c r="V522" s="6">
        <v>45708</v>
      </c>
      <c r="W522" s="5" t="s">
        <v>1656</v>
      </c>
      <c r="X522" s="5" t="s">
        <v>75</v>
      </c>
      <c r="Y522" s="5" t="s">
        <v>62</v>
      </c>
      <c r="Z522" s="5" t="s">
        <v>76</v>
      </c>
      <c r="AA522" s="5">
        <v>643</v>
      </c>
      <c r="AC522" s="5">
        <v>2024</v>
      </c>
      <c r="AE522" s="5" t="s">
        <v>64</v>
      </c>
      <c r="AI522" s="5" t="s">
        <v>59</v>
      </c>
      <c r="AJ522" s="5" t="s">
        <v>59</v>
      </c>
      <c r="AL522" s="5" t="s">
        <v>65</v>
      </c>
      <c r="AO522" s="5" t="s">
        <v>72</v>
      </c>
      <c r="AP522" s="5" t="s">
        <v>59</v>
      </c>
      <c r="AQ522" s="5" t="s">
        <v>318</v>
      </c>
      <c r="AZ522" s="5">
        <v>-9153040.7175999992</v>
      </c>
      <c r="BA522" s="5">
        <v>5011205.4362000003</v>
      </c>
      <c r="BB522" s="7" t="str">
        <f t="shared" si="16"/>
        <v>X</v>
      </c>
      <c r="BC522" s="7">
        <f t="shared" si="17"/>
        <v>643</v>
      </c>
    </row>
    <row r="523" spans="1:55" s="5" customFormat="1" x14ac:dyDescent="0.25">
      <c r="A523" s="5" t="s">
        <v>1532</v>
      </c>
      <c r="B523" s="5" t="s">
        <v>1657</v>
      </c>
      <c r="C523" s="5">
        <v>3</v>
      </c>
      <c r="D523" s="5" t="s">
        <v>52</v>
      </c>
      <c r="E523" s="5" t="s">
        <v>53</v>
      </c>
      <c r="G523" s="5" t="s">
        <v>89</v>
      </c>
      <c r="H523" s="5">
        <v>58</v>
      </c>
      <c r="J523" s="5" t="s">
        <v>72</v>
      </c>
      <c r="K523" s="5">
        <v>9.1319999999999997</v>
      </c>
      <c r="M523" s="5">
        <v>40.992300389999997</v>
      </c>
      <c r="N523" s="5">
        <v>-82.222898349999994</v>
      </c>
      <c r="P523" s="5" t="s">
        <v>73</v>
      </c>
      <c r="Q523" s="6">
        <v>45290</v>
      </c>
      <c r="R523" s="5" t="s">
        <v>72</v>
      </c>
      <c r="T523" s="5" t="s">
        <v>59</v>
      </c>
      <c r="V523" s="6">
        <v>45754</v>
      </c>
      <c r="W523" s="5" t="s">
        <v>1658</v>
      </c>
      <c r="X523" s="5" t="s">
        <v>75</v>
      </c>
      <c r="Y523" s="5" t="s">
        <v>62</v>
      </c>
      <c r="Z523" s="5" t="s">
        <v>76</v>
      </c>
      <c r="AA523" s="5">
        <v>643</v>
      </c>
      <c r="AC523" s="5">
        <v>2025</v>
      </c>
      <c r="AE523" s="5" t="s">
        <v>64</v>
      </c>
      <c r="AI523" s="5" t="s">
        <v>59</v>
      </c>
      <c r="AJ523" s="5" t="s">
        <v>59</v>
      </c>
      <c r="AL523" s="5" t="s">
        <v>65</v>
      </c>
      <c r="AN523" s="5" t="s">
        <v>1512</v>
      </c>
      <c r="AO523" s="5" t="s">
        <v>72</v>
      </c>
      <c r="AP523" s="5" t="s">
        <v>91</v>
      </c>
      <c r="AQ523" s="5" t="s">
        <v>1654</v>
      </c>
      <c r="AR523" s="5">
        <v>110010</v>
      </c>
      <c r="AZ523" s="5">
        <v>-9153011.1758999992</v>
      </c>
      <c r="BA523" s="5">
        <v>5011206.0389</v>
      </c>
      <c r="BB523" s="7" t="str">
        <f t="shared" si="16"/>
        <v/>
      </c>
      <c r="BC523" s="7" t="str">
        <f t="shared" si="17"/>
        <v/>
      </c>
    </row>
    <row r="524" spans="1:55" s="5" customFormat="1" x14ac:dyDescent="0.25">
      <c r="A524" s="5" t="s">
        <v>1532</v>
      </c>
      <c r="B524" s="5" t="s">
        <v>1659</v>
      </c>
      <c r="C524" s="5">
        <v>3</v>
      </c>
      <c r="D524" s="5" t="s">
        <v>52</v>
      </c>
      <c r="E524" s="5" t="s">
        <v>53</v>
      </c>
      <c r="G524" s="5" t="s">
        <v>89</v>
      </c>
      <c r="H524" s="5">
        <v>58</v>
      </c>
      <c r="J524" s="5" t="s">
        <v>72</v>
      </c>
      <c r="K524" s="5">
        <v>9.6010000000000009</v>
      </c>
      <c r="M524" s="5">
        <v>40.999095969999999</v>
      </c>
      <c r="N524" s="5">
        <v>-82.222921690000007</v>
      </c>
      <c r="P524" s="5" t="s">
        <v>73</v>
      </c>
      <c r="Q524" s="6">
        <v>45290</v>
      </c>
      <c r="R524" s="5" t="s">
        <v>72</v>
      </c>
      <c r="T524" s="5" t="s">
        <v>59</v>
      </c>
      <c r="V524" s="6">
        <v>45754</v>
      </c>
      <c r="W524" s="5" t="s">
        <v>1660</v>
      </c>
      <c r="X524" s="5" t="s">
        <v>75</v>
      </c>
      <c r="Y524" s="5" t="s">
        <v>62</v>
      </c>
      <c r="Z524" s="5" t="s">
        <v>76</v>
      </c>
      <c r="AA524" s="5">
        <v>643</v>
      </c>
      <c r="AC524" s="5">
        <v>2025</v>
      </c>
      <c r="AE524" s="5" t="s">
        <v>64</v>
      </c>
      <c r="AI524" s="5" t="s">
        <v>59</v>
      </c>
      <c r="AJ524" s="5" t="s">
        <v>59</v>
      </c>
      <c r="AL524" s="5" t="s">
        <v>65</v>
      </c>
      <c r="AN524" s="5" t="s">
        <v>792</v>
      </c>
      <c r="AO524" s="5" t="s">
        <v>72</v>
      </c>
      <c r="AP524" s="5" t="s">
        <v>91</v>
      </c>
      <c r="AQ524" s="5" t="s">
        <v>1661</v>
      </c>
      <c r="AR524" s="5">
        <v>110010</v>
      </c>
      <c r="AZ524" s="5">
        <v>-9153013.7744999994</v>
      </c>
      <c r="BA524" s="5">
        <v>5012208.3206999898</v>
      </c>
      <c r="BB524" s="7" t="str">
        <f t="shared" si="16"/>
        <v/>
      </c>
      <c r="BC524" s="7" t="str">
        <f t="shared" si="17"/>
        <v/>
      </c>
    </row>
    <row r="525" spans="1:55" s="5" customFormat="1" x14ac:dyDescent="0.25">
      <c r="A525" s="5" t="s">
        <v>1532</v>
      </c>
      <c r="B525" s="5" t="s">
        <v>1662</v>
      </c>
      <c r="C525" s="5">
        <v>3</v>
      </c>
      <c r="D525" s="5" t="s">
        <v>52</v>
      </c>
      <c r="E525" s="5" t="s">
        <v>53</v>
      </c>
      <c r="G525" s="5" t="s">
        <v>89</v>
      </c>
      <c r="H525" s="5">
        <v>58</v>
      </c>
      <c r="J525" s="5" t="s">
        <v>72</v>
      </c>
      <c r="K525" s="5">
        <v>9.6051392399999997</v>
      </c>
      <c r="M525" s="5">
        <v>40.999144999999999</v>
      </c>
      <c r="N525" s="5">
        <v>-82.222769929999998</v>
      </c>
      <c r="P525" s="5" t="s">
        <v>73</v>
      </c>
      <c r="Q525" s="6">
        <v>45290</v>
      </c>
      <c r="R525" s="5" t="s">
        <v>72</v>
      </c>
      <c r="T525" s="5" t="s">
        <v>59</v>
      </c>
      <c r="V525" s="6">
        <v>45754</v>
      </c>
      <c r="W525" s="5" t="s">
        <v>1663</v>
      </c>
      <c r="X525" s="5" t="s">
        <v>75</v>
      </c>
      <c r="Y525" s="5" t="s">
        <v>62</v>
      </c>
      <c r="Z525" s="5" t="s">
        <v>76</v>
      </c>
      <c r="AA525" s="5">
        <v>643</v>
      </c>
      <c r="AC525" s="5">
        <v>2025</v>
      </c>
      <c r="AE525" s="5" t="s">
        <v>64</v>
      </c>
      <c r="AI525" s="5" t="s">
        <v>59</v>
      </c>
      <c r="AJ525" s="5" t="s">
        <v>59</v>
      </c>
      <c r="AL525" s="5" t="s">
        <v>65</v>
      </c>
      <c r="AN525" s="5" t="s">
        <v>792</v>
      </c>
      <c r="AO525" s="5" t="s">
        <v>72</v>
      </c>
      <c r="AP525" s="5" t="s">
        <v>91</v>
      </c>
      <c r="AQ525" s="5" t="s">
        <v>1553</v>
      </c>
      <c r="AR525" s="5">
        <v>110010</v>
      </c>
      <c r="AZ525" s="5">
        <v>-9152996.8805999998</v>
      </c>
      <c r="BA525" s="5">
        <v>5012215.5528999995</v>
      </c>
      <c r="BB525" s="7" t="str">
        <f t="shared" si="16"/>
        <v/>
      </c>
      <c r="BC525" s="7" t="str">
        <f t="shared" si="17"/>
        <v/>
      </c>
    </row>
    <row r="526" spans="1:55" s="5" customFormat="1" x14ac:dyDescent="0.25">
      <c r="A526" s="5" t="s">
        <v>1664</v>
      </c>
      <c r="B526" s="5" t="s">
        <v>1665</v>
      </c>
      <c r="C526" s="5">
        <v>3</v>
      </c>
      <c r="D526" s="5" t="s">
        <v>52</v>
      </c>
      <c r="E526" s="5" t="s">
        <v>53</v>
      </c>
      <c r="G526" s="5" t="s">
        <v>89</v>
      </c>
      <c r="H526" s="5">
        <v>60</v>
      </c>
      <c r="J526" s="5" t="s">
        <v>55</v>
      </c>
      <c r="K526" s="5">
        <v>0.68798283999999998</v>
      </c>
      <c r="M526" s="5">
        <v>40.638125539999997</v>
      </c>
      <c r="N526" s="5">
        <v>-82.230600589999995</v>
      </c>
      <c r="O526" s="5" t="s">
        <v>696</v>
      </c>
      <c r="P526" s="5" t="s">
        <v>57</v>
      </c>
      <c r="Q526" s="6">
        <v>45290</v>
      </c>
      <c r="R526" s="5" t="s">
        <v>58</v>
      </c>
      <c r="S526" s="5">
        <v>2</v>
      </c>
      <c r="T526" s="5" t="s">
        <v>91</v>
      </c>
      <c r="V526" s="6">
        <v>45754</v>
      </c>
      <c r="W526" s="5" t="s">
        <v>1666</v>
      </c>
      <c r="X526" s="5" t="s">
        <v>61</v>
      </c>
      <c r="Y526" s="5" t="s">
        <v>62</v>
      </c>
      <c r="Z526" s="5" t="s">
        <v>76</v>
      </c>
      <c r="AA526" s="5">
        <v>643</v>
      </c>
      <c r="AB526" s="5">
        <v>15</v>
      </c>
      <c r="AC526" s="5">
        <v>2025</v>
      </c>
      <c r="AD526" s="6">
        <v>44739</v>
      </c>
      <c r="AE526" s="5" t="s">
        <v>64</v>
      </c>
      <c r="AI526" s="5" t="s">
        <v>59</v>
      </c>
      <c r="AJ526" s="5" t="s">
        <v>59</v>
      </c>
      <c r="AK526" s="6">
        <v>45462</v>
      </c>
      <c r="AL526" s="5" t="s">
        <v>65</v>
      </c>
      <c r="AO526" s="5" t="s">
        <v>66</v>
      </c>
      <c r="AP526" s="5" t="s">
        <v>59</v>
      </c>
      <c r="AR526" s="5">
        <v>110010</v>
      </c>
      <c r="AZ526" s="5">
        <v>-9153868.5851000007</v>
      </c>
      <c r="BA526" s="5">
        <v>4959110.9045000002</v>
      </c>
      <c r="BB526" s="7" t="str">
        <f t="shared" si="16"/>
        <v/>
      </c>
      <c r="BC526" s="7" t="str">
        <f t="shared" si="17"/>
        <v/>
      </c>
    </row>
    <row r="527" spans="1:55" s="5" customFormat="1" x14ac:dyDescent="0.25">
      <c r="A527" s="5" t="s">
        <v>1664</v>
      </c>
      <c r="B527" s="5" t="s">
        <v>1667</v>
      </c>
      <c r="C527" s="5">
        <v>3</v>
      </c>
      <c r="D527" s="5" t="s">
        <v>52</v>
      </c>
      <c r="E527" s="5" t="s">
        <v>53</v>
      </c>
      <c r="G527" s="5" t="s">
        <v>89</v>
      </c>
      <c r="H527" s="5">
        <v>60</v>
      </c>
      <c r="J527" s="5" t="s">
        <v>55</v>
      </c>
      <c r="K527" s="5">
        <v>1.7091386099999999</v>
      </c>
      <c r="M527" s="5">
        <v>40.652516319999997</v>
      </c>
      <c r="N527" s="5">
        <v>-82.227641840000004</v>
      </c>
      <c r="O527" s="5" t="s">
        <v>1668</v>
      </c>
      <c r="P527" s="5" t="s">
        <v>57</v>
      </c>
      <c r="Q527" s="6">
        <v>45290</v>
      </c>
      <c r="R527" s="5" t="s">
        <v>58</v>
      </c>
      <c r="S527" s="5">
        <v>2</v>
      </c>
      <c r="T527" s="5" t="s">
        <v>59</v>
      </c>
      <c r="V527" s="6">
        <v>45754</v>
      </c>
      <c r="W527" s="5" t="s">
        <v>1669</v>
      </c>
      <c r="X527" s="5" t="s">
        <v>61</v>
      </c>
      <c r="Y527" s="5" t="s">
        <v>62</v>
      </c>
      <c r="Z527" s="5" t="s">
        <v>76</v>
      </c>
      <c r="AA527" s="5">
        <v>643</v>
      </c>
      <c r="AB527" s="5">
        <v>15</v>
      </c>
      <c r="AC527" s="5">
        <v>2025</v>
      </c>
      <c r="AD527" s="6">
        <v>44005</v>
      </c>
      <c r="AE527" s="5" t="s">
        <v>64</v>
      </c>
      <c r="AI527" s="5" t="s">
        <v>59</v>
      </c>
      <c r="AJ527" s="5" t="s">
        <v>59</v>
      </c>
      <c r="AK527" s="6">
        <v>45464</v>
      </c>
      <c r="AL527" s="5" t="s">
        <v>65</v>
      </c>
      <c r="AN527" s="5" t="s">
        <v>139</v>
      </c>
      <c r="AO527" s="5" t="s">
        <v>66</v>
      </c>
      <c r="AP527" s="5" t="s">
        <v>91</v>
      </c>
      <c r="AQ527" s="5" t="s">
        <v>1670</v>
      </c>
      <c r="AR527" s="5">
        <v>110010</v>
      </c>
      <c r="AZ527" s="5">
        <v>-9153539.2182999998</v>
      </c>
      <c r="BA527" s="5">
        <v>4961222.2205999997</v>
      </c>
      <c r="BB527" s="7" t="str">
        <f t="shared" si="16"/>
        <v/>
      </c>
      <c r="BC527" s="7" t="str">
        <f t="shared" si="17"/>
        <v/>
      </c>
    </row>
    <row r="528" spans="1:55" s="5" customFormat="1" x14ac:dyDescent="0.25">
      <c r="A528" s="5" t="s">
        <v>1664</v>
      </c>
      <c r="B528" s="5" t="s">
        <v>1671</v>
      </c>
      <c r="C528" s="5">
        <v>3</v>
      </c>
      <c r="D528" s="5" t="s">
        <v>52</v>
      </c>
      <c r="E528" s="5" t="s">
        <v>53</v>
      </c>
      <c r="G528" s="5" t="s">
        <v>89</v>
      </c>
      <c r="H528" s="5">
        <v>60</v>
      </c>
      <c r="J528" s="5" t="s">
        <v>55</v>
      </c>
      <c r="K528" s="5">
        <v>1.7462978899999999</v>
      </c>
      <c r="M528" s="5">
        <v>40.653045910000003</v>
      </c>
      <c r="N528" s="5">
        <v>-82.227526499999996</v>
      </c>
      <c r="O528" s="5" t="s">
        <v>1672</v>
      </c>
      <c r="P528" s="5" t="s">
        <v>57</v>
      </c>
      <c r="Q528" s="6">
        <v>45290</v>
      </c>
      <c r="R528" s="5" t="s">
        <v>58</v>
      </c>
      <c r="S528" s="5">
        <v>2</v>
      </c>
      <c r="T528" s="5" t="s">
        <v>59</v>
      </c>
      <c r="V528" s="6">
        <v>45754</v>
      </c>
      <c r="W528" s="5" t="s">
        <v>1673</v>
      </c>
      <c r="X528" s="5" t="s">
        <v>61</v>
      </c>
      <c r="Y528" s="5" t="s">
        <v>62</v>
      </c>
      <c r="Z528" s="5" t="s">
        <v>76</v>
      </c>
      <c r="AA528" s="5">
        <v>643</v>
      </c>
      <c r="AB528" s="5">
        <v>15</v>
      </c>
      <c r="AC528" s="5">
        <v>2025</v>
      </c>
      <c r="AD528" s="6">
        <v>44007</v>
      </c>
      <c r="AE528" s="5" t="s">
        <v>64</v>
      </c>
      <c r="AI528" s="5" t="s">
        <v>59</v>
      </c>
      <c r="AJ528" s="5" t="s">
        <v>59</v>
      </c>
      <c r="AK528" s="6">
        <v>45470</v>
      </c>
      <c r="AL528" s="5" t="s">
        <v>65</v>
      </c>
      <c r="AN528" s="5" t="s">
        <v>139</v>
      </c>
      <c r="AO528" s="5" t="s">
        <v>66</v>
      </c>
      <c r="AP528" s="5" t="s">
        <v>91</v>
      </c>
      <c r="AQ528" s="5" t="s">
        <v>1670</v>
      </c>
      <c r="AR528" s="5">
        <v>110010</v>
      </c>
      <c r="AZ528" s="5">
        <v>-9153526.3792000003</v>
      </c>
      <c r="BA528" s="5">
        <v>4961299.9265999999</v>
      </c>
      <c r="BB528" s="7" t="str">
        <f t="shared" si="16"/>
        <v/>
      </c>
      <c r="BC528" s="7" t="str">
        <f t="shared" si="17"/>
        <v/>
      </c>
    </row>
    <row r="529" spans="1:55" s="5" customFormat="1" x14ac:dyDescent="0.25">
      <c r="A529" s="5" t="s">
        <v>1664</v>
      </c>
      <c r="B529" s="5" t="s">
        <v>1674</v>
      </c>
      <c r="C529" s="5">
        <v>3</v>
      </c>
      <c r="D529" s="5" t="s">
        <v>52</v>
      </c>
      <c r="E529" s="5" t="s">
        <v>53</v>
      </c>
      <c r="G529" s="5" t="s">
        <v>89</v>
      </c>
      <c r="H529" s="5">
        <v>60</v>
      </c>
      <c r="J529" s="5" t="s">
        <v>72</v>
      </c>
      <c r="K529" s="5">
        <v>10.453136300000001</v>
      </c>
      <c r="M529" s="5">
        <v>40.768568989999999</v>
      </c>
      <c r="N529" s="5">
        <v>-82.262036339999995</v>
      </c>
      <c r="P529" s="5" t="s">
        <v>73</v>
      </c>
      <c r="Q529" s="6">
        <v>45290</v>
      </c>
      <c r="R529" s="5" t="s">
        <v>72</v>
      </c>
      <c r="T529" s="5" t="s">
        <v>59</v>
      </c>
      <c r="V529" s="6">
        <v>45754</v>
      </c>
      <c r="W529" s="5" t="s">
        <v>1675</v>
      </c>
      <c r="X529" s="5" t="s">
        <v>75</v>
      </c>
      <c r="Y529" s="5" t="s">
        <v>62</v>
      </c>
      <c r="Z529" s="5" t="s">
        <v>76</v>
      </c>
      <c r="AA529" s="5">
        <v>643</v>
      </c>
      <c r="AB529" s="5">
        <v>15</v>
      </c>
      <c r="AC529" s="5">
        <v>2025</v>
      </c>
      <c r="AE529" s="5" t="s">
        <v>64</v>
      </c>
      <c r="AI529" s="5" t="s">
        <v>59</v>
      </c>
      <c r="AJ529" s="5" t="s">
        <v>59</v>
      </c>
      <c r="AL529" s="5" t="s">
        <v>65</v>
      </c>
      <c r="AN529" s="5" t="s">
        <v>139</v>
      </c>
      <c r="AO529" s="5" t="s">
        <v>72</v>
      </c>
      <c r="AP529" s="5" t="s">
        <v>91</v>
      </c>
      <c r="AQ529" s="5" t="s">
        <v>1676</v>
      </c>
      <c r="AR529" s="5">
        <v>110010</v>
      </c>
      <c r="AZ529" s="5">
        <v>-9157367.9969999995</v>
      </c>
      <c r="BA529" s="5">
        <v>4978265.3398000002</v>
      </c>
      <c r="BB529" s="7" t="str">
        <f t="shared" si="16"/>
        <v/>
      </c>
      <c r="BC529" s="7" t="str">
        <f t="shared" si="17"/>
        <v/>
      </c>
    </row>
    <row r="530" spans="1:55" s="5" customFormat="1" x14ac:dyDescent="0.25">
      <c r="A530" s="5" t="s">
        <v>1664</v>
      </c>
      <c r="B530" s="5" t="s">
        <v>1677</v>
      </c>
      <c r="C530" s="5">
        <v>3</v>
      </c>
      <c r="D530" s="5" t="s">
        <v>52</v>
      </c>
      <c r="E530" s="5" t="s">
        <v>53</v>
      </c>
      <c r="G530" s="5" t="s">
        <v>89</v>
      </c>
      <c r="H530" s="5">
        <v>60</v>
      </c>
      <c r="J530" s="5" t="s">
        <v>55</v>
      </c>
      <c r="K530" s="5">
        <v>10.76244339</v>
      </c>
      <c r="M530" s="5">
        <v>40.77306754</v>
      </c>
      <c r="N530" s="5">
        <v>-82.262142760000003</v>
      </c>
      <c r="O530" s="5" t="s">
        <v>105</v>
      </c>
      <c r="P530" s="5" t="s">
        <v>57</v>
      </c>
      <c r="Q530" s="6">
        <v>45290</v>
      </c>
      <c r="R530" s="5" t="s">
        <v>58</v>
      </c>
      <c r="S530" s="5">
        <v>2</v>
      </c>
      <c r="T530" s="5" t="s">
        <v>59</v>
      </c>
      <c r="V530" s="6">
        <v>45754</v>
      </c>
      <c r="W530" s="5" t="s">
        <v>1678</v>
      </c>
      <c r="X530" s="5" t="s">
        <v>61</v>
      </c>
      <c r="Y530" s="5" t="s">
        <v>62</v>
      </c>
      <c r="Z530" s="5" t="s">
        <v>76</v>
      </c>
      <c r="AA530" s="5">
        <v>643</v>
      </c>
      <c r="AB530" s="5">
        <v>15</v>
      </c>
      <c r="AC530" s="5">
        <v>2025</v>
      </c>
      <c r="AD530" s="6">
        <v>44005</v>
      </c>
      <c r="AE530" s="5" t="s">
        <v>64</v>
      </c>
      <c r="AI530" s="5" t="s">
        <v>59</v>
      </c>
      <c r="AJ530" s="5" t="s">
        <v>59</v>
      </c>
      <c r="AK530" s="6">
        <v>45469</v>
      </c>
      <c r="AL530" s="5" t="s">
        <v>65</v>
      </c>
      <c r="AO530" s="5" t="s">
        <v>66</v>
      </c>
      <c r="AP530" s="5" t="s">
        <v>59</v>
      </c>
      <c r="AR530" s="5">
        <v>110010</v>
      </c>
      <c r="AT530" s="5">
        <v>108033</v>
      </c>
      <c r="AZ530" s="5">
        <v>-9157379.8440000005</v>
      </c>
      <c r="BA530" s="5">
        <v>4978926.5815000003</v>
      </c>
      <c r="BB530" s="7" t="str">
        <f t="shared" si="16"/>
        <v/>
      </c>
      <c r="BC530" s="7" t="str">
        <f t="shared" si="17"/>
        <v/>
      </c>
    </row>
    <row r="531" spans="1:55" s="5" customFormat="1" x14ac:dyDescent="0.25">
      <c r="A531" s="5" t="s">
        <v>1664</v>
      </c>
      <c r="B531" s="5" t="s">
        <v>1679</v>
      </c>
      <c r="C531" s="5">
        <v>3</v>
      </c>
      <c r="D531" s="5" t="s">
        <v>52</v>
      </c>
      <c r="E531" s="5" t="s">
        <v>53</v>
      </c>
      <c r="G531" s="5" t="s">
        <v>89</v>
      </c>
      <c r="H531" s="5">
        <v>60</v>
      </c>
      <c r="J531" s="5" t="s">
        <v>55</v>
      </c>
      <c r="K531" s="5">
        <v>10.785019119999999</v>
      </c>
      <c r="M531" s="5">
        <v>40.773390509999999</v>
      </c>
      <c r="N531" s="5">
        <v>-82.262194730000004</v>
      </c>
      <c r="O531" s="5" t="s">
        <v>105</v>
      </c>
      <c r="P531" s="5" t="s">
        <v>57</v>
      </c>
      <c r="Q531" s="6">
        <v>45290</v>
      </c>
      <c r="R531" s="5" t="s">
        <v>58</v>
      </c>
      <c r="S531" s="5">
        <v>2</v>
      </c>
      <c r="T531" s="5" t="s">
        <v>91</v>
      </c>
      <c r="V531" s="6">
        <v>45754</v>
      </c>
      <c r="W531" s="5" t="s">
        <v>1680</v>
      </c>
      <c r="X531" s="5" t="s">
        <v>61</v>
      </c>
      <c r="Y531" s="5" t="s">
        <v>62</v>
      </c>
      <c r="Z531" s="5" t="s">
        <v>76</v>
      </c>
      <c r="AA531" s="5">
        <v>643</v>
      </c>
      <c r="AB531" s="5">
        <v>14</v>
      </c>
      <c r="AC531" s="5">
        <v>2025</v>
      </c>
      <c r="AD531" s="6">
        <v>44000</v>
      </c>
      <c r="AE531" s="5" t="s">
        <v>64</v>
      </c>
      <c r="AI531" s="5" t="s">
        <v>59</v>
      </c>
      <c r="AJ531" s="5" t="s">
        <v>59</v>
      </c>
      <c r="AK531" s="6">
        <v>45464</v>
      </c>
      <c r="AL531" s="5" t="s">
        <v>65</v>
      </c>
      <c r="AO531" s="5" t="s">
        <v>66</v>
      </c>
      <c r="AP531" s="5" t="s">
        <v>59</v>
      </c>
      <c r="AR531" s="5">
        <v>110010</v>
      </c>
      <c r="AT531" s="5">
        <v>108033</v>
      </c>
      <c r="AZ531" s="5">
        <v>-9157385.6291000005</v>
      </c>
      <c r="BA531" s="5">
        <v>4978974.0560999997</v>
      </c>
      <c r="BB531" s="7" t="str">
        <f t="shared" si="16"/>
        <v/>
      </c>
      <c r="BC531" s="7" t="str">
        <f t="shared" si="17"/>
        <v/>
      </c>
    </row>
    <row r="532" spans="1:55" s="5" customFormat="1" x14ac:dyDescent="0.25">
      <c r="A532" s="5" t="s">
        <v>1664</v>
      </c>
      <c r="B532" s="5" t="s">
        <v>1681</v>
      </c>
      <c r="C532" s="5">
        <v>3</v>
      </c>
      <c r="D532" s="5" t="s">
        <v>52</v>
      </c>
      <c r="E532" s="5" t="s">
        <v>53</v>
      </c>
      <c r="G532" s="5" t="s">
        <v>89</v>
      </c>
      <c r="H532" s="5">
        <v>60</v>
      </c>
      <c r="J532" s="5" t="s">
        <v>55</v>
      </c>
      <c r="K532" s="5">
        <v>11.409735209999999</v>
      </c>
      <c r="M532" s="5">
        <v>40.782445260000003</v>
      </c>
      <c r="N532" s="5">
        <v>-82.262160870000002</v>
      </c>
      <c r="O532" s="5" t="s">
        <v>1682</v>
      </c>
      <c r="P532" s="5" t="s">
        <v>57</v>
      </c>
      <c r="Q532" s="6">
        <v>45290</v>
      </c>
      <c r="R532" s="5" t="s">
        <v>58</v>
      </c>
      <c r="S532" s="5">
        <v>2</v>
      </c>
      <c r="T532" s="5" t="s">
        <v>59</v>
      </c>
      <c r="V532" s="6">
        <v>45754</v>
      </c>
      <c r="W532" s="5" t="s">
        <v>1683</v>
      </c>
      <c r="X532" s="5" t="s">
        <v>61</v>
      </c>
      <c r="Y532" s="5" t="s">
        <v>181</v>
      </c>
      <c r="Z532" s="5" t="s">
        <v>76</v>
      </c>
      <c r="AA532" s="5">
        <v>643</v>
      </c>
      <c r="AB532" s="5">
        <v>9</v>
      </c>
      <c r="AC532" s="5">
        <v>2025</v>
      </c>
      <c r="AD532" s="6">
        <v>44005</v>
      </c>
      <c r="AE532" s="5" t="s">
        <v>64</v>
      </c>
      <c r="AI532" s="5" t="s">
        <v>59</v>
      </c>
      <c r="AJ532" s="5" t="s">
        <v>59</v>
      </c>
      <c r="AK532" s="6">
        <v>45463</v>
      </c>
      <c r="AL532" s="5" t="s">
        <v>65</v>
      </c>
      <c r="AO532" s="5" t="s">
        <v>66</v>
      </c>
      <c r="AP532" s="5" t="s">
        <v>59</v>
      </c>
      <c r="AQ532" s="5" t="s">
        <v>1684</v>
      </c>
      <c r="AR532" s="5">
        <v>110010</v>
      </c>
      <c r="AT532" s="5">
        <v>108033</v>
      </c>
      <c r="AZ532" s="5">
        <v>-9157381.8598999996</v>
      </c>
      <c r="BA532" s="5">
        <v>4980305.1558999997</v>
      </c>
      <c r="BB532" s="7" t="str">
        <f t="shared" si="16"/>
        <v/>
      </c>
      <c r="BC532" s="7" t="str">
        <f t="shared" si="17"/>
        <v/>
      </c>
    </row>
    <row r="533" spans="1:55" s="5" customFormat="1" x14ac:dyDescent="0.25">
      <c r="A533" s="5" t="s">
        <v>1664</v>
      </c>
      <c r="B533" s="5" t="s">
        <v>1685</v>
      </c>
      <c r="C533" s="5">
        <v>3</v>
      </c>
      <c r="D533" s="5" t="s">
        <v>52</v>
      </c>
      <c r="E533" s="5" t="s">
        <v>53</v>
      </c>
      <c r="G533" s="5" t="s">
        <v>89</v>
      </c>
      <c r="H533" s="5">
        <v>60</v>
      </c>
      <c r="J533" s="5" t="s">
        <v>55</v>
      </c>
      <c r="K533" s="5">
        <v>11.426467840000001</v>
      </c>
      <c r="M533" s="5">
        <v>40.782687459999998</v>
      </c>
      <c r="N533" s="5">
        <v>-82.262192889999994</v>
      </c>
      <c r="O533" s="5" t="s">
        <v>1686</v>
      </c>
      <c r="P533" s="5" t="s">
        <v>57</v>
      </c>
      <c r="Q533" s="6">
        <v>45290</v>
      </c>
      <c r="R533" s="5" t="s">
        <v>58</v>
      </c>
      <c r="S533" s="5">
        <v>2</v>
      </c>
      <c r="T533" s="5" t="s">
        <v>59</v>
      </c>
      <c r="V533" s="6">
        <v>45754</v>
      </c>
      <c r="W533" s="5" t="s">
        <v>1687</v>
      </c>
      <c r="X533" s="5" t="s">
        <v>61</v>
      </c>
      <c r="Y533" s="5" t="s">
        <v>181</v>
      </c>
      <c r="Z533" s="5" t="s">
        <v>76</v>
      </c>
      <c r="AA533" s="5">
        <v>643</v>
      </c>
      <c r="AB533" s="5">
        <v>9</v>
      </c>
      <c r="AC533" s="5">
        <v>2025</v>
      </c>
      <c r="AD533" s="6">
        <v>44006</v>
      </c>
      <c r="AE533" s="5" t="s">
        <v>64</v>
      </c>
      <c r="AI533" s="5" t="s">
        <v>59</v>
      </c>
      <c r="AJ533" s="5" t="s">
        <v>59</v>
      </c>
      <c r="AK533" s="6">
        <v>45470</v>
      </c>
      <c r="AL533" s="5" t="s">
        <v>65</v>
      </c>
      <c r="AO533" s="5" t="s">
        <v>66</v>
      </c>
      <c r="AP533" s="5" t="s">
        <v>59</v>
      </c>
      <c r="AQ533" s="5" t="s">
        <v>1684</v>
      </c>
      <c r="AR533" s="5">
        <v>110010</v>
      </c>
      <c r="AT533" s="5">
        <v>108033</v>
      </c>
      <c r="AZ533" s="5">
        <v>-9157385.4243000001</v>
      </c>
      <c r="BA533" s="5">
        <v>4980340.7617999902</v>
      </c>
      <c r="BB533" s="7" t="str">
        <f t="shared" si="16"/>
        <v/>
      </c>
      <c r="BC533" s="7" t="str">
        <f t="shared" si="17"/>
        <v/>
      </c>
    </row>
    <row r="534" spans="1:55" s="5" customFormat="1" x14ac:dyDescent="0.25">
      <c r="A534" s="5" t="s">
        <v>1664</v>
      </c>
      <c r="B534" s="5" t="s">
        <v>1688</v>
      </c>
      <c r="C534" s="5">
        <v>3</v>
      </c>
      <c r="D534" s="5" t="s">
        <v>52</v>
      </c>
      <c r="E534" s="5" t="s">
        <v>53</v>
      </c>
      <c r="G534" s="5" t="s">
        <v>89</v>
      </c>
      <c r="H534" s="5">
        <v>60</v>
      </c>
      <c r="J534" s="5" t="s">
        <v>55</v>
      </c>
      <c r="K534" s="5">
        <v>11.4391797</v>
      </c>
      <c r="M534" s="5">
        <v>40.782856899999999</v>
      </c>
      <c r="N534" s="5">
        <v>-82.262380980000003</v>
      </c>
      <c r="O534" s="5" t="s">
        <v>1689</v>
      </c>
      <c r="P534" s="5" t="s">
        <v>57</v>
      </c>
      <c r="Q534" s="6">
        <v>45290</v>
      </c>
      <c r="R534" s="5" t="s">
        <v>58</v>
      </c>
      <c r="S534" s="5">
        <v>2</v>
      </c>
      <c r="T534" s="5" t="s">
        <v>59</v>
      </c>
      <c r="V534" s="6">
        <v>45754</v>
      </c>
      <c r="W534" s="5" t="s">
        <v>1690</v>
      </c>
      <c r="X534" s="5" t="s">
        <v>61</v>
      </c>
      <c r="Y534" s="5" t="s">
        <v>62</v>
      </c>
      <c r="Z534" s="5" t="s">
        <v>76</v>
      </c>
      <c r="AA534" s="5">
        <v>643</v>
      </c>
      <c r="AB534" s="5">
        <v>23</v>
      </c>
      <c r="AC534" s="5">
        <v>2025</v>
      </c>
      <c r="AD534" s="6">
        <v>44005</v>
      </c>
      <c r="AE534" s="5" t="s">
        <v>64</v>
      </c>
      <c r="AI534" s="5" t="s">
        <v>59</v>
      </c>
      <c r="AJ534" s="5" t="s">
        <v>59</v>
      </c>
      <c r="AK534" s="6">
        <v>45469</v>
      </c>
      <c r="AL534" s="5" t="s">
        <v>65</v>
      </c>
      <c r="AN534" s="5" t="s">
        <v>139</v>
      </c>
      <c r="AO534" s="5" t="s">
        <v>66</v>
      </c>
      <c r="AP534" s="5" t="s">
        <v>91</v>
      </c>
      <c r="AQ534" s="5" t="s">
        <v>1691</v>
      </c>
      <c r="AR534" s="5">
        <v>110010</v>
      </c>
      <c r="AT534" s="5">
        <v>108033</v>
      </c>
      <c r="AZ534" s="5">
        <v>-9157406.3618999999</v>
      </c>
      <c r="BA534" s="5">
        <v>4980365.6727999896</v>
      </c>
      <c r="BB534" s="7" t="str">
        <f t="shared" si="16"/>
        <v/>
      </c>
      <c r="BC534" s="7" t="str">
        <f t="shared" si="17"/>
        <v/>
      </c>
    </row>
    <row r="535" spans="1:55" s="5" customFormat="1" x14ac:dyDescent="0.25">
      <c r="A535" s="5" t="s">
        <v>1664</v>
      </c>
      <c r="B535" s="5" t="s">
        <v>1692</v>
      </c>
      <c r="C535" s="5">
        <v>3</v>
      </c>
      <c r="D535" s="5" t="s">
        <v>52</v>
      </c>
      <c r="E535" s="5" t="s">
        <v>53</v>
      </c>
      <c r="G535" s="5" t="s">
        <v>89</v>
      </c>
      <c r="H535" s="5">
        <v>60</v>
      </c>
      <c r="J535" s="5" t="s">
        <v>55</v>
      </c>
      <c r="K535" s="5">
        <v>11.456692370000001</v>
      </c>
      <c r="M535" s="5">
        <v>40.783116489999998</v>
      </c>
      <c r="N535" s="5">
        <v>-82.262342090000004</v>
      </c>
      <c r="O535" s="5" t="s">
        <v>1693</v>
      </c>
      <c r="P535" s="5" t="s">
        <v>57</v>
      </c>
      <c r="Q535" s="6">
        <v>45290</v>
      </c>
      <c r="R535" s="5" t="s">
        <v>58</v>
      </c>
      <c r="S535" s="5">
        <v>2</v>
      </c>
      <c r="T535" s="5" t="s">
        <v>59</v>
      </c>
      <c r="V535" s="6">
        <v>45608</v>
      </c>
      <c r="W535" s="5" t="s">
        <v>1694</v>
      </c>
      <c r="X535" s="5" t="s">
        <v>61</v>
      </c>
      <c r="Y535" s="5" t="s">
        <v>181</v>
      </c>
      <c r="Z535" s="5" t="s">
        <v>76</v>
      </c>
      <c r="AA535" s="5">
        <v>643</v>
      </c>
      <c r="AB535" s="5">
        <v>9</v>
      </c>
      <c r="AC535" s="5">
        <v>2024</v>
      </c>
      <c r="AD535" s="6">
        <v>43999</v>
      </c>
      <c r="AE535" s="5" t="s">
        <v>64</v>
      </c>
      <c r="AI535" s="5" t="s">
        <v>59</v>
      </c>
      <c r="AJ535" s="5" t="s">
        <v>59</v>
      </c>
      <c r="AK535" s="6">
        <v>45470</v>
      </c>
      <c r="AL535" s="5" t="s">
        <v>65</v>
      </c>
      <c r="AO535" s="5" t="s">
        <v>66</v>
      </c>
      <c r="AP535" s="5" t="s">
        <v>59</v>
      </c>
      <c r="AQ535" s="5" t="s">
        <v>1684</v>
      </c>
      <c r="AR535" s="5">
        <v>108033</v>
      </c>
      <c r="AZ535" s="5">
        <v>-9157402.0329</v>
      </c>
      <c r="BA535" s="5">
        <v>4980403.8372999998</v>
      </c>
      <c r="BB535" s="7" t="str">
        <f t="shared" si="16"/>
        <v>X</v>
      </c>
      <c r="BC535" s="7">
        <f t="shared" si="17"/>
        <v>643</v>
      </c>
    </row>
    <row r="536" spans="1:55" s="5" customFormat="1" x14ac:dyDescent="0.25">
      <c r="A536" s="5" t="s">
        <v>1664</v>
      </c>
      <c r="B536" s="5" t="s">
        <v>1695</v>
      </c>
      <c r="C536" s="5">
        <v>3</v>
      </c>
      <c r="D536" s="5" t="s">
        <v>52</v>
      </c>
      <c r="E536" s="5" t="s">
        <v>53</v>
      </c>
      <c r="G536" s="5" t="s">
        <v>89</v>
      </c>
      <c r="H536" s="5">
        <v>60</v>
      </c>
      <c r="J536" s="5" t="s">
        <v>55</v>
      </c>
      <c r="K536" s="5">
        <v>11.47346003</v>
      </c>
      <c r="M536" s="5">
        <v>40.783358679999999</v>
      </c>
      <c r="N536" s="5">
        <v>-82.262377290000003</v>
      </c>
      <c r="O536" s="5" t="s">
        <v>1693</v>
      </c>
      <c r="P536" s="5" t="s">
        <v>57</v>
      </c>
      <c r="Q536" s="6">
        <v>45290</v>
      </c>
      <c r="R536" s="5" t="s">
        <v>58</v>
      </c>
      <c r="S536" s="5">
        <v>2</v>
      </c>
      <c r="T536" s="5" t="s">
        <v>59</v>
      </c>
      <c r="V536" s="6">
        <v>45608</v>
      </c>
      <c r="W536" s="5" t="s">
        <v>1696</v>
      </c>
      <c r="X536" s="5" t="s">
        <v>61</v>
      </c>
      <c r="Y536" s="5" t="s">
        <v>181</v>
      </c>
      <c r="Z536" s="5" t="s">
        <v>76</v>
      </c>
      <c r="AA536" s="5">
        <v>643</v>
      </c>
      <c r="AB536" s="5">
        <v>9</v>
      </c>
      <c r="AC536" s="5">
        <v>2024</v>
      </c>
      <c r="AD536" s="6">
        <v>44006</v>
      </c>
      <c r="AE536" s="5" t="s">
        <v>64</v>
      </c>
      <c r="AI536" s="5" t="s">
        <v>59</v>
      </c>
      <c r="AJ536" s="5" t="s">
        <v>59</v>
      </c>
      <c r="AK536" s="6">
        <v>45477</v>
      </c>
      <c r="AL536" s="5" t="s">
        <v>65</v>
      </c>
      <c r="AO536" s="5" t="s">
        <v>66</v>
      </c>
      <c r="AP536" s="5" t="s">
        <v>59</v>
      </c>
      <c r="AQ536" s="5" t="s">
        <v>1691</v>
      </c>
      <c r="AR536" s="5">
        <v>108033</v>
      </c>
      <c r="AZ536" s="5">
        <v>-9157405.9517999999</v>
      </c>
      <c r="BA536" s="5">
        <v>4980439.4431999996</v>
      </c>
      <c r="BB536" s="7" t="str">
        <f t="shared" si="16"/>
        <v>X</v>
      </c>
      <c r="BC536" s="7">
        <f t="shared" si="17"/>
        <v>643</v>
      </c>
    </row>
    <row r="537" spans="1:55" s="5" customFormat="1" x14ac:dyDescent="0.25">
      <c r="A537" s="5" t="s">
        <v>1664</v>
      </c>
      <c r="B537" s="5" t="s">
        <v>1697</v>
      </c>
      <c r="C537" s="5">
        <v>3</v>
      </c>
      <c r="D537" s="5" t="s">
        <v>52</v>
      </c>
      <c r="E537" s="5" t="s">
        <v>53</v>
      </c>
      <c r="G537" s="5" t="s">
        <v>89</v>
      </c>
      <c r="H537" s="5">
        <v>60</v>
      </c>
      <c r="J537" s="5" t="s">
        <v>55</v>
      </c>
      <c r="K537" s="5">
        <v>11.90082348</v>
      </c>
      <c r="M537" s="5">
        <v>40.78916572</v>
      </c>
      <c r="N537" s="5">
        <v>-82.26505985</v>
      </c>
      <c r="O537" s="5" t="s">
        <v>1698</v>
      </c>
      <c r="P537" s="5" t="s">
        <v>57</v>
      </c>
      <c r="Q537" s="6">
        <v>45290</v>
      </c>
      <c r="R537" s="5" t="s">
        <v>58</v>
      </c>
      <c r="S537" s="5">
        <v>2</v>
      </c>
      <c r="T537" s="5" t="s">
        <v>91</v>
      </c>
      <c r="V537" s="6">
        <v>45754</v>
      </c>
      <c r="W537" s="5" t="s">
        <v>1699</v>
      </c>
      <c r="X537" s="5" t="s">
        <v>61</v>
      </c>
      <c r="Y537" s="5" t="s">
        <v>62</v>
      </c>
      <c r="Z537" s="5" t="s">
        <v>63</v>
      </c>
      <c r="AA537" s="5">
        <v>643</v>
      </c>
      <c r="AB537" s="5">
        <v>16</v>
      </c>
      <c r="AC537" s="5">
        <v>2025</v>
      </c>
      <c r="AD537" s="6">
        <v>44000</v>
      </c>
      <c r="AE537" s="5" t="s">
        <v>64</v>
      </c>
      <c r="AI537" s="5" t="s">
        <v>59</v>
      </c>
      <c r="AJ537" s="5" t="s">
        <v>59</v>
      </c>
      <c r="AK537" s="6">
        <v>45461</v>
      </c>
      <c r="AL537" s="5" t="s">
        <v>65</v>
      </c>
      <c r="AN537" s="5" t="s">
        <v>170</v>
      </c>
      <c r="AO537" s="5" t="s">
        <v>66</v>
      </c>
      <c r="AP537" s="5" t="s">
        <v>91</v>
      </c>
      <c r="AQ537" s="5" t="s">
        <v>1700</v>
      </c>
      <c r="AR537" s="5">
        <v>110010</v>
      </c>
      <c r="AZ537" s="5">
        <v>-9157704.5727999993</v>
      </c>
      <c r="BA537" s="5">
        <v>4981293.2181999898</v>
      </c>
      <c r="BB537" s="7" t="str">
        <f t="shared" si="16"/>
        <v/>
      </c>
      <c r="BC537" s="7" t="str">
        <f t="shared" si="17"/>
        <v/>
      </c>
    </row>
    <row r="538" spans="1:55" s="5" customFormat="1" x14ac:dyDescent="0.25">
      <c r="A538" s="5" t="s">
        <v>1664</v>
      </c>
      <c r="B538" s="5" t="s">
        <v>1701</v>
      </c>
      <c r="C538" s="5">
        <v>3</v>
      </c>
      <c r="D538" s="5" t="s">
        <v>52</v>
      </c>
      <c r="E538" s="5" t="s">
        <v>53</v>
      </c>
      <c r="G538" s="5" t="s">
        <v>89</v>
      </c>
      <c r="H538" s="5">
        <v>60</v>
      </c>
      <c r="J538" s="5" t="s">
        <v>55</v>
      </c>
      <c r="K538" s="5">
        <v>12.4976333</v>
      </c>
      <c r="M538" s="5">
        <v>40.797230650000003</v>
      </c>
      <c r="N538" s="5">
        <v>-82.268574270000002</v>
      </c>
      <c r="O538" s="5" t="s">
        <v>1702</v>
      </c>
      <c r="P538" s="5" t="s">
        <v>57</v>
      </c>
      <c r="Q538" s="6">
        <v>45290</v>
      </c>
      <c r="R538" s="5" t="s">
        <v>58</v>
      </c>
      <c r="S538" s="5">
        <v>2</v>
      </c>
      <c r="T538" s="5" t="s">
        <v>59</v>
      </c>
      <c r="V538" s="6">
        <v>45754</v>
      </c>
      <c r="W538" s="5" t="s">
        <v>1703</v>
      </c>
      <c r="X538" s="5" t="s">
        <v>61</v>
      </c>
      <c r="Y538" s="5" t="s">
        <v>671</v>
      </c>
      <c r="Z538" s="5" t="s">
        <v>76</v>
      </c>
      <c r="AA538" s="5">
        <v>643</v>
      </c>
      <c r="AB538" s="5">
        <v>10</v>
      </c>
      <c r="AC538" s="5">
        <v>2025</v>
      </c>
      <c r="AD538" s="6">
        <v>44733</v>
      </c>
      <c r="AE538" s="5" t="s">
        <v>64</v>
      </c>
      <c r="AI538" s="5" t="s">
        <v>59</v>
      </c>
      <c r="AJ538" s="5" t="s">
        <v>59</v>
      </c>
      <c r="AK538" s="6">
        <v>45457</v>
      </c>
      <c r="AL538" s="5" t="s">
        <v>65</v>
      </c>
      <c r="AO538" s="5" t="s">
        <v>66</v>
      </c>
      <c r="AP538" s="5" t="s">
        <v>59</v>
      </c>
      <c r="AQ538" s="5" t="s">
        <v>1704</v>
      </c>
      <c r="AR538" s="5">
        <v>110010</v>
      </c>
      <c r="AT538" s="5">
        <v>108033</v>
      </c>
      <c r="AZ538" s="5">
        <v>-9158095.7956000008</v>
      </c>
      <c r="BA538" s="5">
        <v>4982479.0790999904</v>
      </c>
      <c r="BB538" s="7" t="str">
        <f t="shared" si="16"/>
        <v/>
      </c>
      <c r="BC538" s="7" t="str">
        <f t="shared" si="17"/>
        <v/>
      </c>
    </row>
    <row r="539" spans="1:55" s="5" customFormat="1" x14ac:dyDescent="0.25">
      <c r="A539" s="5" t="s">
        <v>1664</v>
      </c>
      <c r="B539" s="5" t="s">
        <v>1705</v>
      </c>
      <c r="C539" s="5">
        <v>3</v>
      </c>
      <c r="D539" s="5" t="s">
        <v>52</v>
      </c>
      <c r="E539" s="5" t="s">
        <v>53</v>
      </c>
      <c r="G539" s="5" t="s">
        <v>89</v>
      </c>
      <c r="H539" s="5">
        <v>60</v>
      </c>
      <c r="J539" s="5" t="s">
        <v>72</v>
      </c>
      <c r="K539" s="5">
        <v>12.584</v>
      </c>
      <c r="M539" s="5">
        <v>40.798492899999999</v>
      </c>
      <c r="N539" s="5">
        <v>-82.268689640000005</v>
      </c>
      <c r="P539" s="5" t="s">
        <v>73</v>
      </c>
      <c r="Q539" s="6">
        <v>45290</v>
      </c>
      <c r="R539" s="5" t="s">
        <v>72</v>
      </c>
      <c r="T539" s="5" t="s">
        <v>59</v>
      </c>
      <c r="V539" s="6">
        <v>45754</v>
      </c>
      <c r="W539" s="5" t="s">
        <v>1706</v>
      </c>
      <c r="X539" s="5" t="s">
        <v>75</v>
      </c>
      <c r="Y539" s="5" t="s">
        <v>62</v>
      </c>
      <c r="Z539" s="5" t="s">
        <v>76</v>
      </c>
      <c r="AA539" s="5">
        <v>643</v>
      </c>
      <c r="AB539" s="5">
        <v>15</v>
      </c>
      <c r="AC539" s="5">
        <v>2025</v>
      </c>
      <c r="AE539" s="5" t="s">
        <v>64</v>
      </c>
      <c r="AI539" s="5" t="s">
        <v>59</v>
      </c>
      <c r="AJ539" s="5" t="s">
        <v>59</v>
      </c>
      <c r="AL539" s="5" t="s">
        <v>65</v>
      </c>
      <c r="AN539" s="5" t="s">
        <v>170</v>
      </c>
      <c r="AO539" s="5" t="s">
        <v>72</v>
      </c>
      <c r="AP539" s="5" t="s">
        <v>91</v>
      </c>
      <c r="AQ539" s="5" t="s">
        <v>1704</v>
      </c>
      <c r="AR539" s="5">
        <v>110010</v>
      </c>
      <c r="AZ539" s="5">
        <v>-9158108.6390000004</v>
      </c>
      <c r="BA539" s="5">
        <v>4982664.693</v>
      </c>
      <c r="BB539" s="7" t="str">
        <f t="shared" si="16"/>
        <v/>
      </c>
      <c r="BC539" s="7" t="str">
        <f t="shared" si="17"/>
        <v/>
      </c>
    </row>
    <row r="540" spans="1:55" s="5" customFormat="1" x14ac:dyDescent="0.25">
      <c r="A540" s="5" t="s">
        <v>1664</v>
      </c>
      <c r="B540" s="5" t="s">
        <v>1707</v>
      </c>
      <c r="C540" s="5">
        <v>3</v>
      </c>
      <c r="D540" s="5" t="s">
        <v>52</v>
      </c>
      <c r="E540" s="5" t="s">
        <v>53</v>
      </c>
      <c r="G540" s="5" t="s">
        <v>89</v>
      </c>
      <c r="H540" s="5">
        <v>60</v>
      </c>
      <c r="J540" s="5" t="s">
        <v>55</v>
      </c>
      <c r="K540" s="5">
        <v>12.917644879999999</v>
      </c>
      <c r="M540" s="5">
        <v>40.803229340000001</v>
      </c>
      <c r="N540" s="5">
        <v>-82.269167190000005</v>
      </c>
      <c r="O540" s="5" t="s">
        <v>1708</v>
      </c>
      <c r="P540" s="5" t="s">
        <v>57</v>
      </c>
      <c r="Q540" s="6">
        <v>45290</v>
      </c>
      <c r="R540" s="5" t="s">
        <v>58</v>
      </c>
      <c r="S540" s="5">
        <v>2</v>
      </c>
      <c r="T540" s="5" t="s">
        <v>59</v>
      </c>
      <c r="V540" s="6">
        <v>45754</v>
      </c>
      <c r="W540" s="5" t="s">
        <v>1709</v>
      </c>
      <c r="X540" s="5" t="s">
        <v>61</v>
      </c>
      <c r="Y540" s="5" t="s">
        <v>671</v>
      </c>
      <c r="Z540" s="5" t="s">
        <v>76</v>
      </c>
      <c r="AA540" s="5">
        <v>643</v>
      </c>
      <c r="AB540" s="5">
        <v>10</v>
      </c>
      <c r="AC540" s="5">
        <v>2025</v>
      </c>
      <c r="AD540" s="6">
        <v>44735</v>
      </c>
      <c r="AE540" s="5" t="s">
        <v>64</v>
      </c>
      <c r="AI540" s="5" t="s">
        <v>59</v>
      </c>
      <c r="AJ540" s="5" t="s">
        <v>59</v>
      </c>
      <c r="AK540" s="6">
        <v>45471</v>
      </c>
      <c r="AL540" s="5" t="s">
        <v>65</v>
      </c>
      <c r="AO540" s="5" t="s">
        <v>66</v>
      </c>
      <c r="AP540" s="5" t="s">
        <v>59</v>
      </c>
      <c r="AQ540" s="5" t="s">
        <v>1710</v>
      </c>
      <c r="AR540" s="5">
        <v>110010</v>
      </c>
      <c r="AT540" s="5">
        <v>108033</v>
      </c>
      <c r="AZ540" s="5">
        <v>-9158161.7999000009</v>
      </c>
      <c r="BA540" s="5">
        <v>4983361.2171999998</v>
      </c>
      <c r="BB540" s="7" t="str">
        <f t="shared" si="16"/>
        <v/>
      </c>
      <c r="BC540" s="7" t="str">
        <f t="shared" si="17"/>
        <v/>
      </c>
    </row>
    <row r="541" spans="1:55" s="5" customFormat="1" x14ac:dyDescent="0.25">
      <c r="A541" s="5" t="s">
        <v>1664</v>
      </c>
      <c r="B541" s="5" t="s">
        <v>1711</v>
      </c>
      <c r="C541" s="5">
        <v>3</v>
      </c>
      <c r="D541" s="5" t="s">
        <v>52</v>
      </c>
      <c r="E541" s="5" t="s">
        <v>53</v>
      </c>
      <c r="G541" s="5" t="s">
        <v>89</v>
      </c>
      <c r="H541" s="5">
        <v>60</v>
      </c>
      <c r="J541" s="5" t="s">
        <v>72</v>
      </c>
      <c r="K541" s="5">
        <v>13.12060964</v>
      </c>
      <c r="M541" s="5">
        <v>40.805819990000003</v>
      </c>
      <c r="N541" s="5">
        <v>-82.270999270000004</v>
      </c>
      <c r="P541" s="5" t="s">
        <v>73</v>
      </c>
      <c r="Q541" s="6">
        <v>45290</v>
      </c>
      <c r="R541" s="5" t="s">
        <v>72</v>
      </c>
      <c r="T541" s="5" t="s">
        <v>59</v>
      </c>
      <c r="V541" s="6">
        <v>45608</v>
      </c>
      <c r="W541" s="5" t="s">
        <v>1712</v>
      </c>
      <c r="X541" s="5" t="s">
        <v>75</v>
      </c>
      <c r="Y541" s="5" t="s">
        <v>62</v>
      </c>
      <c r="Z541" s="5" t="s">
        <v>76</v>
      </c>
      <c r="AA541" s="5">
        <v>643</v>
      </c>
      <c r="AB541" s="5">
        <v>9</v>
      </c>
      <c r="AC541" s="5">
        <v>2024</v>
      </c>
      <c r="AE541" s="5" t="s">
        <v>64</v>
      </c>
      <c r="AI541" s="5" t="s">
        <v>59</v>
      </c>
      <c r="AJ541" s="5" t="s">
        <v>59</v>
      </c>
      <c r="AL541" s="5" t="s">
        <v>65</v>
      </c>
      <c r="AN541" s="5" t="s">
        <v>170</v>
      </c>
      <c r="AO541" s="5" t="s">
        <v>72</v>
      </c>
      <c r="AP541" s="5" t="s">
        <v>91</v>
      </c>
      <c r="AQ541" s="5" t="s">
        <v>1710</v>
      </c>
      <c r="AZ541" s="5">
        <v>-9158365.7460999992</v>
      </c>
      <c r="BA541" s="5">
        <v>4983742.20929999</v>
      </c>
      <c r="BB541" s="7" t="str">
        <f t="shared" si="16"/>
        <v>X</v>
      </c>
      <c r="BC541" s="7">
        <f t="shared" si="17"/>
        <v>643</v>
      </c>
    </row>
    <row r="542" spans="1:55" s="5" customFormat="1" x14ac:dyDescent="0.25">
      <c r="A542" s="5" t="s">
        <v>1664</v>
      </c>
      <c r="B542" s="5" t="s">
        <v>1713</v>
      </c>
      <c r="C542" s="5">
        <v>3</v>
      </c>
      <c r="D542" s="5" t="s">
        <v>52</v>
      </c>
      <c r="E542" s="5" t="s">
        <v>53</v>
      </c>
      <c r="G542" s="5" t="s">
        <v>89</v>
      </c>
      <c r="H542" s="5">
        <v>60</v>
      </c>
      <c r="J542" s="5" t="s">
        <v>72</v>
      </c>
      <c r="K542" s="5">
        <v>13.125999999999999</v>
      </c>
      <c r="M542" s="5">
        <v>40.805833300000003</v>
      </c>
      <c r="N542" s="5">
        <v>-82.271186459999996</v>
      </c>
      <c r="P542" s="5" t="s">
        <v>73</v>
      </c>
      <c r="Q542" s="6">
        <v>45290</v>
      </c>
      <c r="R542" s="5" t="s">
        <v>72</v>
      </c>
      <c r="T542" s="5" t="s">
        <v>59</v>
      </c>
      <c r="V542" s="6">
        <v>45754</v>
      </c>
      <c r="W542" s="5" t="s">
        <v>1714</v>
      </c>
      <c r="X542" s="5" t="s">
        <v>75</v>
      </c>
      <c r="Y542" s="5" t="s">
        <v>62</v>
      </c>
      <c r="Z542" s="5" t="s">
        <v>76</v>
      </c>
      <c r="AA542" s="5">
        <v>643</v>
      </c>
      <c r="AB542" s="5">
        <v>15</v>
      </c>
      <c r="AC542" s="5">
        <v>2025</v>
      </c>
      <c r="AE542" s="5" t="s">
        <v>64</v>
      </c>
      <c r="AI542" s="5" t="s">
        <v>59</v>
      </c>
      <c r="AJ542" s="5" t="s">
        <v>59</v>
      </c>
      <c r="AL542" s="5" t="s">
        <v>65</v>
      </c>
      <c r="AN542" s="5" t="s">
        <v>170</v>
      </c>
      <c r="AO542" s="5" t="s">
        <v>72</v>
      </c>
      <c r="AP542" s="5" t="s">
        <v>91</v>
      </c>
      <c r="AQ542" s="5" t="s">
        <v>1710</v>
      </c>
      <c r="AR542" s="5">
        <v>110010</v>
      </c>
      <c r="AZ542" s="5">
        <v>-9158386.5833000001</v>
      </c>
      <c r="BA542" s="5">
        <v>4983744.1670000004</v>
      </c>
      <c r="BB542" s="7" t="str">
        <f t="shared" si="16"/>
        <v/>
      </c>
      <c r="BC542" s="7" t="str">
        <f t="shared" si="17"/>
        <v/>
      </c>
    </row>
    <row r="543" spans="1:55" s="5" customFormat="1" x14ac:dyDescent="0.25">
      <c r="A543" s="5" t="s">
        <v>1664</v>
      </c>
      <c r="B543" s="5" t="s">
        <v>1715</v>
      </c>
      <c r="C543" s="5">
        <v>3</v>
      </c>
      <c r="D543" s="5" t="s">
        <v>52</v>
      </c>
      <c r="E543" s="5" t="s">
        <v>53</v>
      </c>
      <c r="G543" s="5" t="s">
        <v>89</v>
      </c>
      <c r="H543" s="5">
        <v>60</v>
      </c>
      <c r="J543" s="5" t="s">
        <v>55</v>
      </c>
      <c r="K543" s="5">
        <v>13.550099810000001</v>
      </c>
      <c r="M543" s="5">
        <v>40.811379039999998</v>
      </c>
      <c r="N543" s="5">
        <v>-82.274591749999999</v>
      </c>
      <c r="O543" s="5" t="s">
        <v>1716</v>
      </c>
      <c r="P543" s="5" t="s">
        <v>57</v>
      </c>
      <c r="Q543" s="6">
        <v>45290</v>
      </c>
      <c r="R543" s="5" t="s">
        <v>58</v>
      </c>
      <c r="S543" s="5">
        <v>2</v>
      </c>
      <c r="T543" s="5" t="s">
        <v>91</v>
      </c>
      <c r="V543" s="6">
        <v>45754</v>
      </c>
      <c r="W543" s="5" t="s">
        <v>1717</v>
      </c>
      <c r="X543" s="5" t="s">
        <v>61</v>
      </c>
      <c r="Y543" s="5" t="s">
        <v>62</v>
      </c>
      <c r="Z543" s="5" t="s">
        <v>63</v>
      </c>
      <c r="AA543" s="5">
        <v>643</v>
      </c>
      <c r="AB543" s="5">
        <v>10.5</v>
      </c>
      <c r="AC543" s="5">
        <v>2025</v>
      </c>
      <c r="AD543" s="6">
        <v>43999</v>
      </c>
      <c r="AE543" s="5" t="s">
        <v>64</v>
      </c>
      <c r="AI543" s="5" t="s">
        <v>59</v>
      </c>
      <c r="AJ543" s="5" t="s">
        <v>59</v>
      </c>
      <c r="AK543" s="6">
        <v>45462</v>
      </c>
      <c r="AL543" s="5" t="s">
        <v>65</v>
      </c>
      <c r="AO543" s="5" t="s">
        <v>66</v>
      </c>
      <c r="AP543" s="5" t="s">
        <v>59</v>
      </c>
      <c r="AR543" s="5">
        <v>110010</v>
      </c>
      <c r="AZ543" s="5">
        <v>-9158765.6590999998</v>
      </c>
      <c r="BA543" s="5">
        <v>4984559.7987999897</v>
      </c>
      <c r="BB543" s="7" t="str">
        <f t="shared" si="16"/>
        <v/>
      </c>
      <c r="BC543" s="7" t="str">
        <f t="shared" si="17"/>
        <v/>
      </c>
    </row>
    <row r="544" spans="1:55" s="5" customFormat="1" x14ac:dyDescent="0.25">
      <c r="A544" s="5" t="s">
        <v>1664</v>
      </c>
      <c r="B544" s="5" t="s">
        <v>1718</v>
      </c>
      <c r="C544" s="5">
        <v>3</v>
      </c>
      <c r="D544" s="5" t="s">
        <v>52</v>
      </c>
      <c r="E544" s="5" t="s">
        <v>53</v>
      </c>
      <c r="G544" s="5" t="s">
        <v>89</v>
      </c>
      <c r="H544" s="5">
        <v>60</v>
      </c>
      <c r="J544" s="5" t="s">
        <v>55</v>
      </c>
      <c r="K544" s="5">
        <v>13.64779879</v>
      </c>
      <c r="M544" s="5">
        <v>40.812697559999997</v>
      </c>
      <c r="N544" s="5">
        <v>-82.275257280000005</v>
      </c>
      <c r="O544" s="5" t="s">
        <v>1716</v>
      </c>
      <c r="P544" s="5" t="s">
        <v>57</v>
      </c>
      <c r="Q544" s="6">
        <v>45290</v>
      </c>
      <c r="R544" s="5" t="s">
        <v>58</v>
      </c>
      <c r="S544" s="5">
        <v>2</v>
      </c>
      <c r="T544" s="5" t="s">
        <v>91</v>
      </c>
      <c r="V544" s="6">
        <v>45754</v>
      </c>
      <c r="W544" s="5" t="s">
        <v>1719</v>
      </c>
      <c r="X544" s="5" t="s">
        <v>61</v>
      </c>
      <c r="Y544" s="5" t="s">
        <v>62</v>
      </c>
      <c r="Z544" s="5" t="s">
        <v>63</v>
      </c>
      <c r="AA544" s="5">
        <v>643</v>
      </c>
      <c r="AB544" s="5">
        <v>14</v>
      </c>
      <c r="AC544" s="5">
        <v>2025</v>
      </c>
      <c r="AD544" s="6">
        <v>43998</v>
      </c>
      <c r="AE544" s="5" t="s">
        <v>64</v>
      </c>
      <c r="AI544" s="5" t="s">
        <v>59</v>
      </c>
      <c r="AJ544" s="5" t="s">
        <v>59</v>
      </c>
      <c r="AK544" s="6">
        <v>45461</v>
      </c>
      <c r="AL544" s="5" t="s">
        <v>65</v>
      </c>
      <c r="AO544" s="5" t="s">
        <v>66</v>
      </c>
      <c r="AP544" s="5" t="s">
        <v>59</v>
      </c>
      <c r="AR544" s="5">
        <v>110010</v>
      </c>
      <c r="AZ544" s="5">
        <v>-9158839.7447999995</v>
      </c>
      <c r="BA544" s="5">
        <v>4984753.72789999</v>
      </c>
      <c r="BB544" s="7" t="str">
        <f t="shared" si="16"/>
        <v/>
      </c>
      <c r="BC544" s="7" t="str">
        <f t="shared" si="17"/>
        <v/>
      </c>
    </row>
    <row r="545" spans="1:55" s="5" customFormat="1" x14ac:dyDescent="0.25">
      <c r="A545" s="5" t="s">
        <v>1664</v>
      </c>
      <c r="B545" s="5" t="s">
        <v>1720</v>
      </c>
      <c r="C545" s="5">
        <v>3</v>
      </c>
      <c r="D545" s="5" t="s">
        <v>52</v>
      </c>
      <c r="E545" s="5" t="s">
        <v>53</v>
      </c>
      <c r="G545" s="5" t="s">
        <v>89</v>
      </c>
      <c r="H545" s="5">
        <v>60</v>
      </c>
      <c r="J545" s="5" t="s">
        <v>72</v>
      </c>
      <c r="K545" s="5">
        <v>14.81</v>
      </c>
      <c r="M545" s="5">
        <v>40.82843767</v>
      </c>
      <c r="N545" s="5">
        <v>-82.282466420000006</v>
      </c>
      <c r="P545" s="5" t="s">
        <v>73</v>
      </c>
      <c r="Q545" s="6">
        <v>45290</v>
      </c>
      <c r="R545" s="5" t="s">
        <v>72</v>
      </c>
      <c r="T545" s="5" t="s">
        <v>59</v>
      </c>
      <c r="V545" s="6">
        <v>45754</v>
      </c>
      <c r="W545" s="5" t="s">
        <v>1721</v>
      </c>
      <c r="X545" s="5" t="s">
        <v>75</v>
      </c>
      <c r="Y545" s="5" t="s">
        <v>62</v>
      </c>
      <c r="Z545" s="5" t="s">
        <v>76</v>
      </c>
      <c r="AA545" s="5">
        <v>643</v>
      </c>
      <c r="AC545" s="5">
        <v>2025</v>
      </c>
      <c r="AE545" s="5" t="s">
        <v>64</v>
      </c>
      <c r="AI545" s="5" t="s">
        <v>59</v>
      </c>
      <c r="AJ545" s="5" t="s">
        <v>59</v>
      </c>
      <c r="AL545" s="5" t="s">
        <v>65</v>
      </c>
      <c r="AN545" s="5" t="s">
        <v>170</v>
      </c>
      <c r="AO545" s="5" t="s">
        <v>72</v>
      </c>
      <c r="AP545" s="5" t="s">
        <v>91</v>
      </c>
      <c r="AQ545" s="5" t="s">
        <v>1410</v>
      </c>
      <c r="AR545" s="5">
        <v>110010</v>
      </c>
      <c r="AZ545" s="5">
        <v>-9159642.2631999999</v>
      </c>
      <c r="BA545" s="5">
        <v>4987069.0993999904</v>
      </c>
      <c r="BB545" s="7" t="str">
        <f t="shared" si="16"/>
        <v/>
      </c>
      <c r="BC545" s="7" t="str">
        <f t="shared" si="17"/>
        <v/>
      </c>
    </row>
    <row r="546" spans="1:55" s="5" customFormat="1" x14ac:dyDescent="0.25">
      <c r="A546" s="5" t="s">
        <v>1664</v>
      </c>
      <c r="B546" s="5" t="s">
        <v>1722</v>
      </c>
      <c r="C546" s="5">
        <v>3</v>
      </c>
      <c r="D546" s="5" t="s">
        <v>52</v>
      </c>
      <c r="E546" s="5" t="s">
        <v>53</v>
      </c>
      <c r="G546" s="5" t="s">
        <v>89</v>
      </c>
      <c r="H546" s="5">
        <v>60</v>
      </c>
      <c r="J546" s="5" t="s">
        <v>55</v>
      </c>
      <c r="K546" s="5">
        <v>14.811328680000001</v>
      </c>
      <c r="M546" s="5">
        <v>40.828443399999998</v>
      </c>
      <c r="N546" s="5">
        <v>-82.282406699999996</v>
      </c>
      <c r="O546" s="5" t="s">
        <v>1723</v>
      </c>
      <c r="P546" s="5" t="s">
        <v>57</v>
      </c>
      <c r="Q546" s="6">
        <v>45290</v>
      </c>
      <c r="R546" s="5" t="s">
        <v>58</v>
      </c>
      <c r="S546" s="5">
        <v>2</v>
      </c>
      <c r="T546" s="5" t="s">
        <v>91</v>
      </c>
      <c r="V546" s="6">
        <v>45754</v>
      </c>
      <c r="W546" s="5" t="s">
        <v>1724</v>
      </c>
      <c r="X546" s="5" t="s">
        <v>61</v>
      </c>
      <c r="Y546" s="5" t="s">
        <v>62</v>
      </c>
      <c r="Z546" s="5" t="s">
        <v>63</v>
      </c>
      <c r="AA546" s="5">
        <v>643</v>
      </c>
      <c r="AB546" s="5">
        <v>10</v>
      </c>
      <c r="AC546" s="5">
        <v>2025</v>
      </c>
      <c r="AD546" s="6">
        <v>43999</v>
      </c>
      <c r="AE546" s="5" t="s">
        <v>64</v>
      </c>
      <c r="AI546" s="5" t="s">
        <v>59</v>
      </c>
      <c r="AJ546" s="5" t="s">
        <v>59</v>
      </c>
      <c r="AL546" s="5" t="s">
        <v>65</v>
      </c>
      <c r="AN546" s="5" t="s">
        <v>170</v>
      </c>
      <c r="AO546" s="5" t="s">
        <v>66</v>
      </c>
      <c r="AP546" s="5" t="s">
        <v>91</v>
      </c>
      <c r="AQ546" s="5" t="s">
        <v>1410</v>
      </c>
      <c r="AR546" s="5">
        <v>110010</v>
      </c>
      <c r="AZ546" s="5">
        <v>-9159635.6154999994</v>
      </c>
      <c r="BA546" s="5">
        <v>4987069.9415999996</v>
      </c>
      <c r="BB546" s="7" t="str">
        <f t="shared" si="16"/>
        <v/>
      </c>
      <c r="BC546" s="7" t="str">
        <f t="shared" si="17"/>
        <v/>
      </c>
    </row>
    <row r="547" spans="1:55" s="5" customFormat="1" x14ac:dyDescent="0.25">
      <c r="A547" s="5" t="s">
        <v>1664</v>
      </c>
      <c r="B547" s="5" t="s">
        <v>1725</v>
      </c>
      <c r="C547" s="5">
        <v>3</v>
      </c>
      <c r="D547" s="5" t="s">
        <v>52</v>
      </c>
      <c r="E547" s="5" t="s">
        <v>53</v>
      </c>
      <c r="G547" s="5" t="s">
        <v>89</v>
      </c>
      <c r="H547" s="5">
        <v>60</v>
      </c>
      <c r="J547" s="5" t="s">
        <v>72</v>
      </c>
      <c r="K547" s="5">
        <v>15.22928922</v>
      </c>
      <c r="M547" s="5">
        <v>40.834431289999998</v>
      </c>
      <c r="N547" s="5">
        <v>-82.281065319999996</v>
      </c>
      <c r="P547" s="5" t="s">
        <v>73</v>
      </c>
      <c r="Q547" s="6">
        <v>45290</v>
      </c>
      <c r="R547" s="5" t="s">
        <v>72</v>
      </c>
      <c r="T547" s="5" t="s">
        <v>59</v>
      </c>
      <c r="V547" s="6">
        <v>45754</v>
      </c>
      <c r="W547" s="5" t="s">
        <v>1726</v>
      </c>
      <c r="X547" s="5" t="s">
        <v>75</v>
      </c>
      <c r="Y547" s="5" t="s">
        <v>62</v>
      </c>
      <c r="Z547" s="5" t="s">
        <v>76</v>
      </c>
      <c r="AA547" s="5">
        <v>643</v>
      </c>
      <c r="AC547" s="5">
        <v>2025</v>
      </c>
      <c r="AE547" s="5" t="s">
        <v>64</v>
      </c>
      <c r="AI547" s="5" t="s">
        <v>59</v>
      </c>
      <c r="AJ547" s="5" t="s">
        <v>59</v>
      </c>
      <c r="AL547" s="5" t="s">
        <v>65</v>
      </c>
      <c r="AN547" s="5" t="s">
        <v>170</v>
      </c>
      <c r="AO547" s="5" t="s">
        <v>72</v>
      </c>
      <c r="AP547" s="5" t="s">
        <v>91</v>
      </c>
      <c r="AQ547" s="5" t="s">
        <v>1427</v>
      </c>
      <c r="AR547" s="5">
        <v>110010</v>
      </c>
      <c r="AZ547" s="5">
        <v>-9159486.2934000008</v>
      </c>
      <c r="BA547" s="5">
        <v>4987950.9048999902</v>
      </c>
      <c r="BB547" s="7" t="str">
        <f t="shared" si="16"/>
        <v/>
      </c>
      <c r="BC547" s="7" t="str">
        <f t="shared" si="17"/>
        <v/>
      </c>
    </row>
    <row r="548" spans="1:55" s="5" customFormat="1" x14ac:dyDescent="0.25">
      <c r="A548" s="5" t="s">
        <v>1664</v>
      </c>
      <c r="B548" s="5" t="s">
        <v>1727</v>
      </c>
      <c r="C548" s="5">
        <v>3</v>
      </c>
      <c r="D548" s="5" t="s">
        <v>52</v>
      </c>
      <c r="E548" s="5" t="s">
        <v>53</v>
      </c>
      <c r="G548" s="5" t="s">
        <v>89</v>
      </c>
      <c r="H548" s="5">
        <v>60</v>
      </c>
      <c r="J548" s="5" t="s">
        <v>72</v>
      </c>
      <c r="K548" s="5">
        <v>16.04062192</v>
      </c>
      <c r="M548" s="5">
        <v>40.843075640000002</v>
      </c>
      <c r="N548" s="5">
        <v>-82.291586480000007</v>
      </c>
      <c r="P548" s="5" t="s">
        <v>73</v>
      </c>
      <c r="Q548" s="6">
        <v>45290</v>
      </c>
      <c r="R548" s="5" t="s">
        <v>72</v>
      </c>
      <c r="T548" s="5" t="s">
        <v>59</v>
      </c>
      <c r="V548" s="6">
        <v>45608</v>
      </c>
      <c r="W548" s="5" t="s">
        <v>1728</v>
      </c>
      <c r="X548" s="5" t="s">
        <v>75</v>
      </c>
      <c r="Y548" s="5" t="s">
        <v>62</v>
      </c>
      <c r="Z548" s="5" t="s">
        <v>76</v>
      </c>
      <c r="AA548" s="5">
        <v>643</v>
      </c>
      <c r="AB548" s="5">
        <v>9</v>
      </c>
      <c r="AC548" s="5">
        <v>2024</v>
      </c>
      <c r="AE548" s="5" t="s">
        <v>64</v>
      </c>
      <c r="AI548" s="5" t="s">
        <v>59</v>
      </c>
      <c r="AJ548" s="5" t="s">
        <v>59</v>
      </c>
      <c r="AL548" s="5" t="s">
        <v>65</v>
      </c>
      <c r="AN548" s="5" t="s">
        <v>170</v>
      </c>
      <c r="AO548" s="5" t="s">
        <v>72</v>
      </c>
      <c r="AP548" s="5" t="s">
        <v>91</v>
      </c>
      <c r="AQ548" s="5" t="s">
        <v>1729</v>
      </c>
      <c r="AZ548" s="5">
        <v>-9160657.5037999991</v>
      </c>
      <c r="BA548" s="5">
        <v>4989222.8381000003</v>
      </c>
      <c r="BB548" s="7" t="str">
        <f t="shared" si="16"/>
        <v>X</v>
      </c>
      <c r="BC548" s="7">
        <f t="shared" si="17"/>
        <v>643</v>
      </c>
    </row>
    <row r="549" spans="1:55" s="5" customFormat="1" x14ac:dyDescent="0.25">
      <c r="A549" s="5" t="s">
        <v>1664</v>
      </c>
      <c r="B549" s="5" t="s">
        <v>1730</v>
      </c>
      <c r="C549" s="5">
        <v>3</v>
      </c>
      <c r="D549" s="5" t="s">
        <v>52</v>
      </c>
      <c r="E549" s="5" t="s">
        <v>53</v>
      </c>
      <c r="G549" s="5" t="s">
        <v>89</v>
      </c>
      <c r="H549" s="5">
        <v>60</v>
      </c>
      <c r="J549" s="5" t="s">
        <v>55</v>
      </c>
      <c r="K549" s="5">
        <v>17.49463373</v>
      </c>
      <c r="M549" s="5">
        <v>40.858235039999997</v>
      </c>
      <c r="N549" s="5">
        <v>-82.310179640000001</v>
      </c>
      <c r="P549" s="5" t="s">
        <v>73</v>
      </c>
      <c r="Q549" s="6">
        <v>45290</v>
      </c>
      <c r="R549" s="5" t="s">
        <v>72</v>
      </c>
      <c r="T549" s="5" t="s">
        <v>59</v>
      </c>
      <c r="V549" s="6">
        <v>45497</v>
      </c>
      <c r="W549" s="5" t="s">
        <v>1731</v>
      </c>
      <c r="X549" s="5" t="s">
        <v>75</v>
      </c>
      <c r="Y549" s="5" t="s">
        <v>62</v>
      </c>
      <c r="Z549" s="5" t="s">
        <v>76</v>
      </c>
      <c r="AA549" s="5">
        <v>643</v>
      </c>
      <c r="AB549" s="5">
        <v>9</v>
      </c>
      <c r="AC549" s="5">
        <v>2024</v>
      </c>
      <c r="AE549" s="5" t="s">
        <v>64</v>
      </c>
      <c r="AI549" s="5" t="s">
        <v>59</v>
      </c>
      <c r="AJ549" s="5" t="s">
        <v>59</v>
      </c>
      <c r="AL549" s="5" t="s">
        <v>65</v>
      </c>
      <c r="AO549" s="5" t="s">
        <v>72</v>
      </c>
      <c r="AP549" s="5" t="s">
        <v>59</v>
      </c>
      <c r="AZ549" s="5">
        <v>-9162727.2842999995</v>
      </c>
      <c r="BA549" s="5">
        <v>4991453.79919999</v>
      </c>
      <c r="BB549" s="7" t="str">
        <f t="shared" si="16"/>
        <v>X</v>
      </c>
      <c r="BC549" s="7">
        <f t="shared" si="17"/>
        <v>643</v>
      </c>
    </row>
    <row r="550" spans="1:55" s="5" customFormat="1" x14ac:dyDescent="0.25">
      <c r="A550" s="5" t="s">
        <v>1664</v>
      </c>
      <c r="B550" s="5" t="s">
        <v>1732</v>
      </c>
      <c r="C550" s="5">
        <v>3</v>
      </c>
      <c r="D550" s="5" t="s">
        <v>52</v>
      </c>
      <c r="E550" s="5" t="s">
        <v>53</v>
      </c>
      <c r="G550" s="5" t="s">
        <v>89</v>
      </c>
      <c r="H550" s="5">
        <v>60</v>
      </c>
      <c r="J550" s="5" t="s">
        <v>55</v>
      </c>
      <c r="K550" s="5">
        <v>2.8710577000000002</v>
      </c>
      <c r="M550" s="5">
        <v>40.668243160000003</v>
      </c>
      <c r="N550" s="5">
        <v>-82.234294050000003</v>
      </c>
      <c r="O550" s="5" t="s">
        <v>1733</v>
      </c>
      <c r="P550" s="5" t="s">
        <v>57</v>
      </c>
      <c r="Q550" s="6">
        <v>45290</v>
      </c>
      <c r="R550" s="5" t="s">
        <v>58</v>
      </c>
      <c r="S550" s="5">
        <v>2</v>
      </c>
      <c r="T550" s="5" t="s">
        <v>59</v>
      </c>
      <c r="V550" s="6">
        <v>45754</v>
      </c>
      <c r="W550" s="5" t="s">
        <v>1734</v>
      </c>
      <c r="X550" s="5" t="s">
        <v>61</v>
      </c>
      <c r="Y550" s="5" t="s">
        <v>62</v>
      </c>
      <c r="Z550" s="5" t="s">
        <v>63</v>
      </c>
      <c r="AA550" s="5">
        <v>643</v>
      </c>
      <c r="AB550" s="5">
        <v>12</v>
      </c>
      <c r="AC550" s="5">
        <v>2025</v>
      </c>
      <c r="AD550" s="6">
        <v>44005</v>
      </c>
      <c r="AE550" s="5" t="s">
        <v>64</v>
      </c>
      <c r="AI550" s="5" t="s">
        <v>59</v>
      </c>
      <c r="AJ550" s="5" t="s">
        <v>59</v>
      </c>
      <c r="AK550" s="6">
        <v>45470</v>
      </c>
      <c r="AL550" s="5" t="s">
        <v>65</v>
      </c>
      <c r="AN550" s="5" t="s">
        <v>139</v>
      </c>
      <c r="AO550" s="5" t="s">
        <v>66</v>
      </c>
      <c r="AP550" s="5" t="s">
        <v>91</v>
      </c>
      <c r="AQ550" s="5" t="s">
        <v>1735</v>
      </c>
      <c r="AR550" s="5">
        <v>110010</v>
      </c>
      <c r="AZ550" s="5">
        <v>-9154279.7392999995</v>
      </c>
      <c r="BA550" s="5">
        <v>4963530.0738999899</v>
      </c>
      <c r="BB550" s="7" t="str">
        <f t="shared" si="16"/>
        <v/>
      </c>
      <c r="BC550" s="7" t="str">
        <f t="shared" si="17"/>
        <v/>
      </c>
    </row>
    <row r="551" spans="1:55" s="5" customFormat="1" x14ac:dyDescent="0.25">
      <c r="A551" s="5" t="s">
        <v>1664</v>
      </c>
      <c r="B551" s="5" t="s">
        <v>1736</v>
      </c>
      <c r="C551" s="5">
        <v>3</v>
      </c>
      <c r="D551" s="5" t="s">
        <v>52</v>
      </c>
      <c r="E551" s="5" t="s">
        <v>53</v>
      </c>
      <c r="G551" s="5" t="s">
        <v>89</v>
      </c>
      <c r="H551" s="5">
        <v>60</v>
      </c>
      <c r="J551" s="5" t="s">
        <v>55</v>
      </c>
      <c r="K551" s="5">
        <v>2.8800991100000002</v>
      </c>
      <c r="M551" s="5">
        <v>40.668372599999998</v>
      </c>
      <c r="N551" s="5">
        <v>-82.234341990000004</v>
      </c>
      <c r="O551" s="5" t="s">
        <v>1733</v>
      </c>
      <c r="P551" s="5" t="s">
        <v>57</v>
      </c>
      <c r="Q551" s="6">
        <v>45290</v>
      </c>
      <c r="R551" s="5" t="s">
        <v>58</v>
      </c>
      <c r="S551" s="5">
        <v>2</v>
      </c>
      <c r="T551" s="5" t="s">
        <v>59</v>
      </c>
      <c r="V551" s="6">
        <v>45754</v>
      </c>
      <c r="W551" s="5" t="s">
        <v>1737</v>
      </c>
      <c r="X551" s="5" t="s">
        <v>61</v>
      </c>
      <c r="Y551" s="5" t="s">
        <v>62</v>
      </c>
      <c r="Z551" s="5" t="s">
        <v>63</v>
      </c>
      <c r="AA551" s="5">
        <v>643</v>
      </c>
      <c r="AB551" s="5">
        <v>15</v>
      </c>
      <c r="AC551" s="5">
        <v>2025</v>
      </c>
      <c r="AD551" s="6">
        <v>44006</v>
      </c>
      <c r="AE551" s="5" t="s">
        <v>64</v>
      </c>
      <c r="AI551" s="5" t="s">
        <v>59</v>
      </c>
      <c r="AJ551" s="5" t="s">
        <v>59</v>
      </c>
      <c r="AK551" s="6">
        <v>45470</v>
      </c>
      <c r="AL551" s="5" t="s">
        <v>65</v>
      </c>
      <c r="AO551" s="5" t="s">
        <v>66</v>
      </c>
      <c r="AP551" s="5" t="s">
        <v>59</v>
      </c>
      <c r="AQ551" s="5" t="s">
        <v>1735</v>
      </c>
      <c r="AR551" s="5">
        <v>110010</v>
      </c>
      <c r="AZ551" s="5">
        <v>-9154285.0765000004</v>
      </c>
      <c r="BA551" s="5">
        <v>4963549.0711999899</v>
      </c>
      <c r="BB551" s="7" t="str">
        <f t="shared" si="16"/>
        <v/>
      </c>
      <c r="BC551" s="7" t="str">
        <f t="shared" si="17"/>
        <v/>
      </c>
    </row>
    <row r="552" spans="1:55" s="5" customFormat="1" x14ac:dyDescent="0.25">
      <c r="A552" s="5" t="s">
        <v>1664</v>
      </c>
      <c r="B552" s="5" t="s">
        <v>1738</v>
      </c>
      <c r="C552" s="5">
        <v>3</v>
      </c>
      <c r="D552" s="5" t="s">
        <v>52</v>
      </c>
      <c r="E552" s="5" t="s">
        <v>53</v>
      </c>
      <c r="G552" s="5" t="s">
        <v>89</v>
      </c>
      <c r="H552" s="5">
        <v>60</v>
      </c>
      <c r="J552" s="5" t="s">
        <v>55</v>
      </c>
      <c r="K552" s="5">
        <v>26.236439919999999</v>
      </c>
      <c r="M552" s="5">
        <v>40.974616679999997</v>
      </c>
      <c r="N552" s="5">
        <v>-82.366987469999998</v>
      </c>
      <c r="O552" s="5" t="s">
        <v>696</v>
      </c>
      <c r="P552" s="5" t="s">
        <v>57</v>
      </c>
      <c r="Q552" s="6">
        <v>45290</v>
      </c>
      <c r="R552" s="5" t="s">
        <v>58</v>
      </c>
      <c r="S552" s="5">
        <v>2</v>
      </c>
      <c r="T552" s="5" t="s">
        <v>91</v>
      </c>
      <c r="V552" s="6">
        <v>45754</v>
      </c>
      <c r="W552" s="5" t="s">
        <v>1739</v>
      </c>
      <c r="X552" s="5" t="s">
        <v>61</v>
      </c>
      <c r="Y552" s="5" t="s">
        <v>62</v>
      </c>
      <c r="Z552" s="5" t="s">
        <v>76</v>
      </c>
      <c r="AA552" s="5">
        <v>643</v>
      </c>
      <c r="AB552" s="5">
        <v>26</v>
      </c>
      <c r="AC552" s="5">
        <v>2025</v>
      </c>
      <c r="AD552" s="6">
        <v>43998</v>
      </c>
      <c r="AE552" s="5" t="s">
        <v>64</v>
      </c>
      <c r="AI552" s="5" t="s">
        <v>59</v>
      </c>
      <c r="AJ552" s="5" t="s">
        <v>59</v>
      </c>
      <c r="AK552" s="6">
        <v>45471</v>
      </c>
      <c r="AL552" s="5" t="s">
        <v>65</v>
      </c>
      <c r="AN552" s="5" t="s">
        <v>190</v>
      </c>
      <c r="AO552" s="5" t="s">
        <v>66</v>
      </c>
      <c r="AP552" s="5" t="s">
        <v>59</v>
      </c>
      <c r="AQ552" s="5" t="s">
        <v>1740</v>
      </c>
      <c r="AR552" s="5">
        <v>110010</v>
      </c>
      <c r="AT552" s="5">
        <v>108033</v>
      </c>
      <c r="AZ552" s="5">
        <v>-9169051.1038000006</v>
      </c>
      <c r="BA552" s="5">
        <v>5008598.35019999</v>
      </c>
      <c r="BB552" s="7" t="str">
        <f t="shared" si="16"/>
        <v/>
      </c>
      <c r="BC552" s="7" t="str">
        <f t="shared" si="17"/>
        <v/>
      </c>
    </row>
    <row r="553" spans="1:55" s="5" customFormat="1" x14ac:dyDescent="0.25">
      <c r="A553" s="5" t="s">
        <v>1664</v>
      </c>
      <c r="B553" s="5" t="s">
        <v>1741</v>
      </c>
      <c r="C553" s="5">
        <v>3</v>
      </c>
      <c r="D553" s="5" t="s">
        <v>52</v>
      </c>
      <c r="E553" s="5" t="s">
        <v>53</v>
      </c>
      <c r="G553" s="5" t="s">
        <v>89</v>
      </c>
      <c r="H553" s="5">
        <v>60</v>
      </c>
      <c r="J553" s="5" t="s">
        <v>55</v>
      </c>
      <c r="K553" s="5">
        <v>27.550999999999998</v>
      </c>
      <c r="M553" s="5">
        <v>40.992891739999997</v>
      </c>
      <c r="N553" s="5">
        <v>-82.37378588</v>
      </c>
      <c r="O553" s="5" t="s">
        <v>1367</v>
      </c>
      <c r="P553" s="5" t="s">
        <v>57</v>
      </c>
      <c r="Q553" s="6">
        <v>45290</v>
      </c>
      <c r="R553" s="5" t="s">
        <v>58</v>
      </c>
      <c r="S553" s="5">
        <v>2</v>
      </c>
      <c r="T553" s="5" t="s">
        <v>59</v>
      </c>
      <c r="V553" s="6">
        <v>45754</v>
      </c>
      <c r="W553" s="5" t="s">
        <v>1742</v>
      </c>
      <c r="X553" s="5" t="s">
        <v>61</v>
      </c>
      <c r="Y553" s="5" t="s">
        <v>62</v>
      </c>
      <c r="Z553" s="5" t="s">
        <v>76</v>
      </c>
      <c r="AA553" s="5">
        <v>643</v>
      </c>
      <c r="AB553" s="5">
        <v>20</v>
      </c>
      <c r="AC553" s="5">
        <v>2025</v>
      </c>
      <c r="AD553" s="6">
        <v>44725</v>
      </c>
      <c r="AE553" s="5" t="s">
        <v>64</v>
      </c>
      <c r="AI553" s="5" t="s">
        <v>59</v>
      </c>
      <c r="AJ553" s="5" t="s">
        <v>59</v>
      </c>
      <c r="AK553" s="6">
        <v>45462</v>
      </c>
      <c r="AL553" s="5" t="s">
        <v>65</v>
      </c>
      <c r="AN553" s="5" t="s">
        <v>1743</v>
      </c>
      <c r="AO553" s="5" t="s">
        <v>66</v>
      </c>
      <c r="AP553" s="5" t="s">
        <v>91</v>
      </c>
      <c r="AQ553" s="5" t="s">
        <v>1744</v>
      </c>
      <c r="AR553" s="5">
        <v>110010</v>
      </c>
      <c r="AZ553" s="5">
        <v>-9169807.8984999992</v>
      </c>
      <c r="BA553" s="5">
        <v>5011293.2541999901</v>
      </c>
      <c r="BB553" s="7" t="str">
        <f t="shared" si="16"/>
        <v/>
      </c>
      <c r="BC553" s="7" t="str">
        <f t="shared" si="17"/>
        <v/>
      </c>
    </row>
    <row r="554" spans="1:55" s="5" customFormat="1" x14ac:dyDescent="0.25">
      <c r="A554" s="5" t="s">
        <v>1664</v>
      </c>
      <c r="B554" s="5" t="s">
        <v>1741</v>
      </c>
      <c r="C554" s="5">
        <v>3</v>
      </c>
      <c r="D554" s="5" t="s">
        <v>52</v>
      </c>
      <c r="E554" s="5" t="s">
        <v>53</v>
      </c>
      <c r="G554" s="5" t="s">
        <v>89</v>
      </c>
      <c r="H554" s="5">
        <v>60</v>
      </c>
      <c r="J554" s="5" t="s">
        <v>55</v>
      </c>
      <c r="K554" s="5">
        <v>27.550999999999998</v>
      </c>
      <c r="M554" s="5">
        <v>40.992859099999997</v>
      </c>
      <c r="N554" s="5">
        <v>-82.373919650000005</v>
      </c>
      <c r="O554" s="5" t="s">
        <v>1367</v>
      </c>
      <c r="P554" s="5" t="s">
        <v>57</v>
      </c>
      <c r="Q554" s="6">
        <v>45290</v>
      </c>
      <c r="R554" s="5" t="s">
        <v>58</v>
      </c>
      <c r="S554" s="5">
        <v>2</v>
      </c>
      <c r="T554" s="5" t="s">
        <v>59</v>
      </c>
      <c r="V554" s="6">
        <v>45754</v>
      </c>
      <c r="W554" s="5" t="s">
        <v>1745</v>
      </c>
      <c r="X554" s="5" t="s">
        <v>61</v>
      </c>
      <c r="Y554" s="5" t="s">
        <v>62</v>
      </c>
      <c r="Z554" s="5" t="s">
        <v>76</v>
      </c>
      <c r="AA554" s="5">
        <v>643</v>
      </c>
      <c r="AB554" s="5">
        <v>14</v>
      </c>
      <c r="AC554" s="5">
        <v>2025</v>
      </c>
      <c r="AD554" s="6">
        <v>44725</v>
      </c>
      <c r="AE554" s="5" t="s">
        <v>64</v>
      </c>
      <c r="AI554" s="5" t="s">
        <v>59</v>
      </c>
      <c r="AJ554" s="5" t="s">
        <v>59</v>
      </c>
      <c r="AK554" s="6">
        <v>45462</v>
      </c>
      <c r="AL554" s="5" t="s">
        <v>65</v>
      </c>
      <c r="AN554" s="5" t="s">
        <v>1746</v>
      </c>
      <c r="AO554" s="5" t="s">
        <v>66</v>
      </c>
      <c r="AP554" s="5" t="s">
        <v>91</v>
      </c>
      <c r="AQ554" s="5" t="s">
        <v>1747</v>
      </c>
      <c r="AR554" s="5">
        <v>110010</v>
      </c>
      <c r="AZ554" s="5">
        <v>-9169822.7903000005</v>
      </c>
      <c r="BA554" s="5">
        <v>5011288.4394999901</v>
      </c>
      <c r="BB554" s="7" t="str">
        <f t="shared" si="16"/>
        <v/>
      </c>
      <c r="BC554" s="7" t="str">
        <f t="shared" si="17"/>
        <v/>
      </c>
    </row>
    <row r="555" spans="1:55" s="5" customFormat="1" x14ac:dyDescent="0.25">
      <c r="A555" s="5" t="s">
        <v>1664</v>
      </c>
      <c r="B555" s="5" t="s">
        <v>1748</v>
      </c>
      <c r="C555" s="5">
        <v>3</v>
      </c>
      <c r="D555" s="5" t="s">
        <v>52</v>
      </c>
      <c r="E555" s="5" t="s">
        <v>53</v>
      </c>
      <c r="G555" s="5" t="s">
        <v>89</v>
      </c>
      <c r="H555" s="5">
        <v>60</v>
      </c>
      <c r="J555" s="5" t="s">
        <v>55</v>
      </c>
      <c r="K555" s="5">
        <v>29.332000000000001</v>
      </c>
      <c r="M555" s="5">
        <v>41.016191730000003</v>
      </c>
      <c r="N555" s="5">
        <v>-82.386016999999995</v>
      </c>
      <c r="O555" s="5" t="s">
        <v>1749</v>
      </c>
      <c r="P555" s="5" t="s">
        <v>57</v>
      </c>
      <c r="Q555" s="6">
        <v>45290</v>
      </c>
      <c r="R555" s="5" t="s">
        <v>58</v>
      </c>
      <c r="S555" s="5">
        <v>2</v>
      </c>
      <c r="T555" s="5" t="s">
        <v>59</v>
      </c>
      <c r="V555" s="6">
        <v>45754</v>
      </c>
      <c r="W555" s="5" t="s">
        <v>1750</v>
      </c>
      <c r="X555" s="5" t="s">
        <v>61</v>
      </c>
      <c r="Y555" s="5" t="s">
        <v>62</v>
      </c>
      <c r="Z555" s="5" t="s">
        <v>76</v>
      </c>
      <c r="AA555" s="5">
        <v>643</v>
      </c>
      <c r="AB555" s="5">
        <v>13</v>
      </c>
      <c r="AC555" s="5">
        <v>2025</v>
      </c>
      <c r="AD555" s="6">
        <v>44733</v>
      </c>
      <c r="AE555" s="5" t="s">
        <v>64</v>
      </c>
      <c r="AI555" s="5" t="s">
        <v>59</v>
      </c>
      <c r="AJ555" s="5" t="s">
        <v>59</v>
      </c>
      <c r="AK555" s="6">
        <v>45461</v>
      </c>
      <c r="AL555" s="5" t="s">
        <v>65</v>
      </c>
      <c r="AN555" s="5" t="s">
        <v>1743</v>
      </c>
      <c r="AO555" s="5" t="s">
        <v>66</v>
      </c>
      <c r="AP555" s="5" t="s">
        <v>91</v>
      </c>
      <c r="AQ555" s="5" t="s">
        <v>1751</v>
      </c>
      <c r="AR555" s="5">
        <v>110010</v>
      </c>
      <c r="AZ555" s="5">
        <v>-9171169.4609999992</v>
      </c>
      <c r="BA555" s="5">
        <v>5014730.2330999896</v>
      </c>
      <c r="BB555" s="7" t="str">
        <f t="shared" si="16"/>
        <v/>
      </c>
      <c r="BC555" s="7" t="str">
        <f t="shared" si="17"/>
        <v/>
      </c>
    </row>
    <row r="556" spans="1:55" s="5" customFormat="1" x14ac:dyDescent="0.25">
      <c r="A556" s="5" t="s">
        <v>1664</v>
      </c>
      <c r="B556" s="5" t="s">
        <v>1752</v>
      </c>
      <c r="C556" s="5">
        <v>3</v>
      </c>
      <c r="D556" s="5" t="s">
        <v>52</v>
      </c>
      <c r="E556" s="5" t="s">
        <v>53</v>
      </c>
      <c r="G556" s="5" t="s">
        <v>89</v>
      </c>
      <c r="H556" s="5">
        <v>60</v>
      </c>
      <c r="J556" s="5" t="s">
        <v>72</v>
      </c>
      <c r="K556" s="5">
        <v>3.6120000000000001</v>
      </c>
      <c r="M556" s="5">
        <v>40.678673930000002</v>
      </c>
      <c r="N556" s="5">
        <v>-82.237195319999998</v>
      </c>
      <c r="P556" s="5" t="s">
        <v>73</v>
      </c>
      <c r="Q556" s="6">
        <v>45290</v>
      </c>
      <c r="R556" s="5" t="s">
        <v>72</v>
      </c>
      <c r="T556" s="5" t="s">
        <v>59</v>
      </c>
      <c r="V556" s="6">
        <v>45754</v>
      </c>
      <c r="W556" s="5" t="s">
        <v>1753</v>
      </c>
      <c r="X556" s="5" t="s">
        <v>75</v>
      </c>
      <c r="Y556" s="5" t="s">
        <v>62</v>
      </c>
      <c r="Z556" s="5" t="s">
        <v>76</v>
      </c>
      <c r="AA556" s="5">
        <v>643</v>
      </c>
      <c r="AC556" s="5">
        <v>2025</v>
      </c>
      <c r="AE556" s="5" t="s">
        <v>64</v>
      </c>
      <c r="AI556" s="5" t="s">
        <v>59</v>
      </c>
      <c r="AJ556" s="5" t="s">
        <v>59</v>
      </c>
      <c r="AL556" s="5" t="s">
        <v>65</v>
      </c>
      <c r="AN556" s="5" t="s">
        <v>139</v>
      </c>
      <c r="AO556" s="5" t="s">
        <v>72</v>
      </c>
      <c r="AP556" s="5" t="s">
        <v>91</v>
      </c>
      <c r="AQ556" s="5" t="s">
        <v>1754</v>
      </c>
      <c r="AR556" s="5">
        <v>110010</v>
      </c>
      <c r="AZ556" s="5">
        <v>-9154602.7070000004</v>
      </c>
      <c r="BA556" s="5">
        <v>4965061.0502000004</v>
      </c>
      <c r="BB556" s="7" t="str">
        <f t="shared" si="16"/>
        <v/>
      </c>
      <c r="BC556" s="7" t="str">
        <f t="shared" si="17"/>
        <v/>
      </c>
    </row>
    <row r="557" spans="1:55" s="5" customFormat="1" x14ac:dyDescent="0.25">
      <c r="A557" s="5" t="s">
        <v>1664</v>
      </c>
      <c r="B557" s="5" t="s">
        <v>1755</v>
      </c>
      <c r="C557" s="5">
        <v>3</v>
      </c>
      <c r="D557" s="5" t="s">
        <v>52</v>
      </c>
      <c r="E557" s="5" t="s">
        <v>53</v>
      </c>
      <c r="G557" s="5" t="s">
        <v>89</v>
      </c>
      <c r="H557" s="5">
        <v>60</v>
      </c>
      <c r="J557" s="5" t="s">
        <v>55</v>
      </c>
      <c r="K557" s="5">
        <v>30.309799999999999</v>
      </c>
      <c r="M557" s="5">
        <v>41.029460499999999</v>
      </c>
      <c r="N557" s="5">
        <v>-82.392593169999998</v>
      </c>
      <c r="O557" s="5" t="s">
        <v>696</v>
      </c>
      <c r="P557" s="5" t="s">
        <v>57</v>
      </c>
      <c r="Q557" s="6">
        <v>45290</v>
      </c>
      <c r="R557" s="5" t="s">
        <v>58</v>
      </c>
      <c r="S557" s="5">
        <v>2</v>
      </c>
      <c r="T557" s="5" t="s">
        <v>91</v>
      </c>
      <c r="V557" s="6">
        <v>45754</v>
      </c>
      <c r="W557" s="5" t="s">
        <v>1756</v>
      </c>
      <c r="X557" s="5" t="s">
        <v>61</v>
      </c>
      <c r="Y557" s="5" t="s">
        <v>62</v>
      </c>
      <c r="Z557" s="5" t="s">
        <v>76</v>
      </c>
      <c r="AA557" s="5">
        <v>643</v>
      </c>
      <c r="AB557" s="5">
        <v>16</v>
      </c>
      <c r="AC557" s="5">
        <v>2025</v>
      </c>
      <c r="AD557" s="6">
        <v>44735</v>
      </c>
      <c r="AE557" s="5" t="s">
        <v>64</v>
      </c>
      <c r="AI557" s="5" t="s">
        <v>59</v>
      </c>
      <c r="AJ557" s="5" t="s">
        <v>59</v>
      </c>
      <c r="AK557" s="6">
        <v>45464</v>
      </c>
      <c r="AL557" s="5" t="s">
        <v>65</v>
      </c>
      <c r="AN557" s="5" t="s">
        <v>1409</v>
      </c>
      <c r="AO557" s="5" t="s">
        <v>66</v>
      </c>
      <c r="AP557" s="5" t="s">
        <v>59</v>
      </c>
      <c r="AQ557" s="5" t="s">
        <v>1757</v>
      </c>
      <c r="AR557" s="5">
        <v>110010</v>
      </c>
      <c r="AT557" s="5">
        <v>108033</v>
      </c>
      <c r="AZ557" s="5">
        <v>-9171901.5165999997</v>
      </c>
      <c r="BA557" s="5">
        <v>5016688.0524000004</v>
      </c>
      <c r="BB557" s="7" t="str">
        <f t="shared" si="16"/>
        <v/>
      </c>
      <c r="BC557" s="7" t="str">
        <f t="shared" si="17"/>
        <v/>
      </c>
    </row>
    <row r="558" spans="1:55" s="5" customFormat="1" x14ac:dyDescent="0.25">
      <c r="A558" s="5" t="s">
        <v>1664</v>
      </c>
      <c r="B558" s="5" t="s">
        <v>1758</v>
      </c>
      <c r="C558" s="5">
        <v>3</v>
      </c>
      <c r="D558" s="5" t="s">
        <v>52</v>
      </c>
      <c r="E558" s="5" t="s">
        <v>53</v>
      </c>
      <c r="G558" s="5" t="s">
        <v>89</v>
      </c>
      <c r="H558" s="5">
        <v>60</v>
      </c>
      <c r="J558" s="5" t="s">
        <v>55</v>
      </c>
      <c r="K558" s="5">
        <v>30.324999999999999</v>
      </c>
      <c r="M558" s="5">
        <v>41.029647939999997</v>
      </c>
      <c r="N558" s="5">
        <v>-82.392735279999997</v>
      </c>
      <c r="O558" s="5" t="s">
        <v>696</v>
      </c>
      <c r="P558" s="5" t="s">
        <v>57</v>
      </c>
      <c r="Q558" s="6">
        <v>45290</v>
      </c>
      <c r="R558" s="5" t="s">
        <v>58</v>
      </c>
      <c r="S558" s="5">
        <v>2</v>
      </c>
      <c r="T558" s="5" t="s">
        <v>91</v>
      </c>
      <c r="V558" s="6">
        <v>45754</v>
      </c>
      <c r="W558" s="5" t="s">
        <v>1759</v>
      </c>
      <c r="X558" s="5" t="s">
        <v>61</v>
      </c>
      <c r="Y558" s="5" t="s">
        <v>62</v>
      </c>
      <c r="Z558" s="5" t="s">
        <v>76</v>
      </c>
      <c r="AA558" s="5">
        <v>643</v>
      </c>
      <c r="AB558" s="5">
        <v>12</v>
      </c>
      <c r="AC558" s="5">
        <v>2025</v>
      </c>
      <c r="AD558" s="6">
        <v>44735</v>
      </c>
      <c r="AE558" s="5" t="s">
        <v>64</v>
      </c>
      <c r="AI558" s="5" t="s">
        <v>59</v>
      </c>
      <c r="AJ558" s="5" t="s">
        <v>59</v>
      </c>
      <c r="AK558" s="6">
        <v>45464</v>
      </c>
      <c r="AL558" s="5" t="s">
        <v>65</v>
      </c>
      <c r="AN558" s="5" t="s">
        <v>1409</v>
      </c>
      <c r="AO558" s="5" t="s">
        <v>66</v>
      </c>
      <c r="AP558" s="5" t="s">
        <v>59</v>
      </c>
      <c r="AQ558" s="5" t="s">
        <v>1760</v>
      </c>
      <c r="AR558" s="5">
        <v>110010</v>
      </c>
      <c r="AT558" s="5">
        <v>108033</v>
      </c>
      <c r="AZ558" s="5">
        <v>-9171917.3366999999</v>
      </c>
      <c r="BA558" s="5">
        <v>5016715.7116999999</v>
      </c>
      <c r="BB558" s="7" t="str">
        <f t="shared" si="16"/>
        <v/>
      </c>
      <c r="BC558" s="7" t="str">
        <f t="shared" si="17"/>
        <v/>
      </c>
    </row>
    <row r="559" spans="1:55" s="5" customFormat="1" x14ac:dyDescent="0.25">
      <c r="A559" s="5" t="s">
        <v>1664</v>
      </c>
      <c r="B559" s="5" t="s">
        <v>1761</v>
      </c>
      <c r="C559" s="5">
        <v>3</v>
      </c>
      <c r="D559" s="5" t="s">
        <v>52</v>
      </c>
      <c r="E559" s="5" t="s">
        <v>53</v>
      </c>
      <c r="G559" s="5" t="s">
        <v>89</v>
      </c>
      <c r="H559" s="5">
        <v>60</v>
      </c>
      <c r="J559" s="5" t="s">
        <v>55</v>
      </c>
      <c r="K559" s="5">
        <v>31.67314326</v>
      </c>
      <c r="M559" s="5">
        <v>41.049180870000001</v>
      </c>
      <c r="N559" s="5">
        <v>-82.393694089999997</v>
      </c>
      <c r="O559" s="5" t="s">
        <v>1762</v>
      </c>
      <c r="P559" s="5" t="s">
        <v>57</v>
      </c>
      <c r="Q559" s="6">
        <v>45290</v>
      </c>
      <c r="R559" s="5" t="s">
        <v>58</v>
      </c>
      <c r="S559" s="5">
        <v>2</v>
      </c>
      <c r="T559" s="5" t="s">
        <v>59</v>
      </c>
      <c r="V559" s="6">
        <v>45754</v>
      </c>
      <c r="W559" s="5" t="s">
        <v>1763</v>
      </c>
      <c r="X559" s="5" t="s">
        <v>61</v>
      </c>
      <c r="Y559" s="5" t="s">
        <v>62</v>
      </c>
      <c r="Z559" s="5" t="s">
        <v>76</v>
      </c>
      <c r="AA559" s="5">
        <v>643</v>
      </c>
      <c r="AB559" s="5">
        <v>15</v>
      </c>
      <c r="AC559" s="5">
        <v>2025</v>
      </c>
      <c r="AD559" s="6">
        <v>44733</v>
      </c>
      <c r="AE559" s="5" t="s">
        <v>64</v>
      </c>
      <c r="AI559" s="5" t="s">
        <v>59</v>
      </c>
      <c r="AJ559" s="5" t="s">
        <v>59</v>
      </c>
      <c r="AK559" s="6">
        <v>45455</v>
      </c>
      <c r="AL559" s="5" t="s">
        <v>65</v>
      </c>
      <c r="AN559" s="5" t="s">
        <v>1419</v>
      </c>
      <c r="AO559" s="5" t="s">
        <v>66</v>
      </c>
      <c r="AP559" s="5" t="s">
        <v>91</v>
      </c>
      <c r="AQ559" s="5" t="s">
        <v>1764</v>
      </c>
      <c r="AR559" s="5">
        <v>110010</v>
      </c>
      <c r="AZ559" s="5">
        <v>-9172024.0706999991</v>
      </c>
      <c r="BA559" s="5">
        <v>5019598.5401999997</v>
      </c>
      <c r="BB559" s="7" t="str">
        <f t="shared" si="16"/>
        <v/>
      </c>
      <c r="BC559" s="7" t="str">
        <f t="shared" si="17"/>
        <v/>
      </c>
    </row>
    <row r="560" spans="1:55" s="5" customFormat="1" x14ac:dyDescent="0.25">
      <c r="A560" s="5" t="s">
        <v>1664</v>
      </c>
      <c r="B560" s="5" t="s">
        <v>1765</v>
      </c>
      <c r="C560" s="5">
        <v>3</v>
      </c>
      <c r="D560" s="5" t="s">
        <v>52</v>
      </c>
      <c r="E560" s="5" t="s">
        <v>53</v>
      </c>
      <c r="G560" s="5" t="s">
        <v>89</v>
      </c>
      <c r="H560" s="5">
        <v>60</v>
      </c>
      <c r="J560" s="5" t="s">
        <v>55</v>
      </c>
      <c r="K560" s="5">
        <v>31.67643039</v>
      </c>
      <c r="M560" s="5">
        <v>41.049232459999999</v>
      </c>
      <c r="N560" s="5">
        <v>-82.393552600000007</v>
      </c>
      <c r="O560" s="5" t="s">
        <v>1762</v>
      </c>
      <c r="P560" s="5" t="s">
        <v>57</v>
      </c>
      <c r="Q560" s="6">
        <v>45290</v>
      </c>
      <c r="R560" s="5" t="s">
        <v>58</v>
      </c>
      <c r="S560" s="5">
        <v>2</v>
      </c>
      <c r="T560" s="5" t="s">
        <v>59</v>
      </c>
      <c r="V560" s="6">
        <v>45754</v>
      </c>
      <c r="W560" s="5" t="s">
        <v>1766</v>
      </c>
      <c r="X560" s="5" t="s">
        <v>61</v>
      </c>
      <c r="Y560" s="5" t="s">
        <v>62</v>
      </c>
      <c r="Z560" s="5" t="s">
        <v>76</v>
      </c>
      <c r="AA560" s="5">
        <v>643</v>
      </c>
      <c r="AB560" s="5">
        <v>19</v>
      </c>
      <c r="AC560" s="5">
        <v>2025</v>
      </c>
      <c r="AD560" s="6">
        <v>44733</v>
      </c>
      <c r="AE560" s="5" t="s">
        <v>64</v>
      </c>
      <c r="AI560" s="5" t="s">
        <v>59</v>
      </c>
      <c r="AJ560" s="5" t="s">
        <v>59</v>
      </c>
      <c r="AK560" s="6">
        <v>45470</v>
      </c>
      <c r="AL560" s="5" t="s">
        <v>65</v>
      </c>
      <c r="AN560" s="5" t="s">
        <v>1767</v>
      </c>
      <c r="AO560" s="5" t="s">
        <v>66</v>
      </c>
      <c r="AP560" s="5" t="s">
        <v>91</v>
      </c>
      <c r="AQ560" s="5" t="s">
        <v>1768</v>
      </c>
      <c r="AR560" s="5">
        <v>110010</v>
      </c>
      <c r="AZ560" s="5">
        <v>-9172008.3204999994</v>
      </c>
      <c r="BA560" s="5">
        <v>5019606.1540999999</v>
      </c>
      <c r="BB560" s="7" t="str">
        <f t="shared" si="16"/>
        <v/>
      </c>
      <c r="BC560" s="7" t="str">
        <f t="shared" si="17"/>
        <v/>
      </c>
    </row>
    <row r="561" spans="1:55" s="5" customFormat="1" x14ac:dyDescent="0.25">
      <c r="A561" s="5" t="s">
        <v>1664</v>
      </c>
      <c r="B561" s="5" t="s">
        <v>1769</v>
      </c>
      <c r="C561" s="5">
        <v>3</v>
      </c>
      <c r="D561" s="5" t="s">
        <v>52</v>
      </c>
      <c r="E561" s="5" t="s">
        <v>53</v>
      </c>
      <c r="G561" s="5" t="s">
        <v>89</v>
      </c>
      <c r="H561" s="5">
        <v>60</v>
      </c>
      <c r="J561" s="5" t="s">
        <v>55</v>
      </c>
      <c r="K561" s="5">
        <v>4.3899999999999997</v>
      </c>
      <c r="M561" s="5">
        <v>40.689786470000001</v>
      </c>
      <c r="N561" s="5">
        <v>-82.239378849999994</v>
      </c>
      <c r="O561" s="5" t="s">
        <v>1770</v>
      </c>
      <c r="P561" s="5" t="s">
        <v>57</v>
      </c>
      <c r="Q561" s="6">
        <v>45290</v>
      </c>
      <c r="R561" s="5" t="s">
        <v>58</v>
      </c>
      <c r="S561" s="5">
        <v>2</v>
      </c>
      <c r="T561" s="5" t="s">
        <v>59</v>
      </c>
      <c r="V561" s="6">
        <v>45754</v>
      </c>
      <c r="W561" s="5" t="s">
        <v>1771</v>
      </c>
      <c r="X561" s="5" t="s">
        <v>61</v>
      </c>
      <c r="Y561" s="5" t="s">
        <v>62</v>
      </c>
      <c r="Z561" s="5" t="s">
        <v>63</v>
      </c>
      <c r="AA561" s="5">
        <v>643</v>
      </c>
      <c r="AB561" s="5">
        <v>16</v>
      </c>
      <c r="AC561" s="5">
        <v>2025</v>
      </c>
      <c r="AD561" s="6">
        <v>43999</v>
      </c>
      <c r="AE561" s="5" t="s">
        <v>64</v>
      </c>
      <c r="AI561" s="5" t="s">
        <v>59</v>
      </c>
      <c r="AJ561" s="5" t="s">
        <v>59</v>
      </c>
      <c r="AK561" s="6">
        <v>45462</v>
      </c>
      <c r="AL561" s="5" t="s">
        <v>65</v>
      </c>
      <c r="AN561" s="5" t="s">
        <v>139</v>
      </c>
      <c r="AO561" s="5" t="s">
        <v>66</v>
      </c>
      <c r="AP561" s="5" t="s">
        <v>91</v>
      </c>
      <c r="AQ561" s="5" t="s">
        <v>1754</v>
      </c>
      <c r="AR561" s="5">
        <v>110010</v>
      </c>
      <c r="AZ561" s="5">
        <v>-9154845.7763999999</v>
      </c>
      <c r="BA561" s="5">
        <v>4966692.3574000001</v>
      </c>
      <c r="BB561" s="7" t="str">
        <f t="shared" si="16"/>
        <v/>
      </c>
      <c r="BC561" s="7" t="str">
        <f t="shared" si="17"/>
        <v/>
      </c>
    </row>
    <row r="562" spans="1:55" s="5" customFormat="1" x14ac:dyDescent="0.25">
      <c r="A562" s="5" t="s">
        <v>1664</v>
      </c>
      <c r="B562" s="5" t="s">
        <v>1772</v>
      </c>
      <c r="C562" s="5">
        <v>3</v>
      </c>
      <c r="D562" s="5" t="s">
        <v>52</v>
      </c>
      <c r="E562" s="5" t="s">
        <v>53</v>
      </c>
      <c r="G562" s="5" t="s">
        <v>89</v>
      </c>
      <c r="H562" s="5">
        <v>60</v>
      </c>
      <c r="J562" s="5" t="s">
        <v>55</v>
      </c>
      <c r="K562" s="5">
        <v>4.9260000000000002</v>
      </c>
      <c r="M562" s="5">
        <v>40.697087619999998</v>
      </c>
      <c r="N562" s="5">
        <v>-82.242837629999997</v>
      </c>
      <c r="O562" s="5" t="s">
        <v>1773</v>
      </c>
      <c r="P562" s="5" t="s">
        <v>57</v>
      </c>
      <c r="Q562" s="6">
        <v>45290</v>
      </c>
      <c r="R562" s="5" t="s">
        <v>58</v>
      </c>
      <c r="S562" s="5">
        <v>2</v>
      </c>
      <c r="T562" s="5" t="s">
        <v>59</v>
      </c>
      <c r="V562" s="6">
        <v>45754</v>
      </c>
      <c r="W562" s="5" t="s">
        <v>1774</v>
      </c>
      <c r="X562" s="5" t="s">
        <v>61</v>
      </c>
      <c r="Y562" s="5" t="s">
        <v>62</v>
      </c>
      <c r="Z562" s="5" t="s">
        <v>63</v>
      </c>
      <c r="AA562" s="5">
        <v>643</v>
      </c>
      <c r="AB562" s="5">
        <v>10</v>
      </c>
      <c r="AC562" s="5">
        <v>2025</v>
      </c>
      <c r="AD562" s="6">
        <v>44000</v>
      </c>
      <c r="AE562" s="5" t="s">
        <v>64</v>
      </c>
      <c r="AI562" s="5" t="s">
        <v>59</v>
      </c>
      <c r="AJ562" s="5" t="s">
        <v>59</v>
      </c>
      <c r="AK562" s="6">
        <v>45463</v>
      </c>
      <c r="AL562" s="5" t="s">
        <v>65</v>
      </c>
      <c r="AN562" s="5" t="s">
        <v>139</v>
      </c>
      <c r="AO562" s="5" t="s">
        <v>66</v>
      </c>
      <c r="AP562" s="5" t="s">
        <v>91</v>
      </c>
      <c r="AQ562" s="5" t="s">
        <v>1775</v>
      </c>
      <c r="AR562" s="5">
        <v>110010</v>
      </c>
      <c r="AZ562" s="5">
        <v>-9155230.8067000005</v>
      </c>
      <c r="BA562" s="5">
        <v>4967764.3046000004</v>
      </c>
      <c r="BB562" s="7" t="str">
        <f t="shared" si="16"/>
        <v/>
      </c>
      <c r="BC562" s="7" t="str">
        <f t="shared" si="17"/>
        <v/>
      </c>
    </row>
    <row r="563" spans="1:55" s="5" customFormat="1" x14ac:dyDescent="0.25">
      <c r="A563" s="5" t="s">
        <v>1664</v>
      </c>
      <c r="B563" s="5" t="s">
        <v>1776</v>
      </c>
      <c r="C563" s="5">
        <v>3</v>
      </c>
      <c r="D563" s="5" t="s">
        <v>52</v>
      </c>
      <c r="E563" s="5" t="s">
        <v>53</v>
      </c>
      <c r="G563" s="5" t="s">
        <v>89</v>
      </c>
      <c r="H563" s="5">
        <v>60</v>
      </c>
      <c r="J563" s="5" t="s">
        <v>55</v>
      </c>
      <c r="K563" s="5">
        <v>5.9770000000000003</v>
      </c>
      <c r="M563" s="5">
        <v>40.71168574</v>
      </c>
      <c r="N563" s="5">
        <v>-82.240783730000004</v>
      </c>
      <c r="O563" s="5" t="s">
        <v>1777</v>
      </c>
      <c r="P563" s="5" t="s">
        <v>57</v>
      </c>
      <c r="Q563" s="6">
        <v>45290</v>
      </c>
      <c r="R563" s="5" t="s">
        <v>58</v>
      </c>
      <c r="S563" s="5">
        <v>2</v>
      </c>
      <c r="T563" s="5" t="s">
        <v>59</v>
      </c>
      <c r="V563" s="6">
        <v>45754</v>
      </c>
      <c r="W563" s="5" t="s">
        <v>1778</v>
      </c>
      <c r="X563" s="5" t="s">
        <v>61</v>
      </c>
      <c r="Y563" s="5" t="s">
        <v>62</v>
      </c>
      <c r="Z563" s="5" t="s">
        <v>63</v>
      </c>
      <c r="AA563" s="5">
        <v>643</v>
      </c>
      <c r="AB563" s="5">
        <v>13</v>
      </c>
      <c r="AC563" s="5">
        <v>2025</v>
      </c>
      <c r="AD563" s="6">
        <v>43998</v>
      </c>
      <c r="AE563" s="5" t="s">
        <v>64</v>
      </c>
      <c r="AI563" s="5" t="s">
        <v>59</v>
      </c>
      <c r="AJ563" s="5" t="s">
        <v>59</v>
      </c>
      <c r="AK563" s="6">
        <v>45463</v>
      </c>
      <c r="AL563" s="5" t="s">
        <v>65</v>
      </c>
      <c r="AN563" s="5" t="s">
        <v>139</v>
      </c>
      <c r="AO563" s="5" t="s">
        <v>66</v>
      </c>
      <c r="AP563" s="5" t="s">
        <v>91</v>
      </c>
      <c r="AQ563" s="5" t="s">
        <v>1779</v>
      </c>
      <c r="AR563" s="5">
        <v>110010</v>
      </c>
      <c r="AZ563" s="5">
        <v>-9155002.1674000006</v>
      </c>
      <c r="BA563" s="5">
        <v>4969907.9377999902</v>
      </c>
      <c r="BB563" s="7" t="str">
        <f t="shared" si="16"/>
        <v/>
      </c>
      <c r="BC563" s="7" t="str">
        <f t="shared" si="17"/>
        <v/>
      </c>
    </row>
    <row r="564" spans="1:55" s="5" customFormat="1" x14ac:dyDescent="0.25">
      <c r="A564" s="5" t="s">
        <v>1664</v>
      </c>
      <c r="B564" s="5" t="s">
        <v>1780</v>
      </c>
      <c r="C564" s="5">
        <v>3</v>
      </c>
      <c r="D564" s="5" t="s">
        <v>52</v>
      </c>
      <c r="E564" s="5" t="s">
        <v>53</v>
      </c>
      <c r="G564" s="5" t="s">
        <v>89</v>
      </c>
      <c r="H564" s="5">
        <v>60</v>
      </c>
      <c r="J564" s="5" t="s">
        <v>55</v>
      </c>
      <c r="K564" s="5">
        <v>6.9660000000000002</v>
      </c>
      <c r="M564" s="5">
        <v>40.726001920000002</v>
      </c>
      <c r="N564" s="5">
        <v>-82.240986910000004</v>
      </c>
      <c r="O564" s="5" t="s">
        <v>1781</v>
      </c>
      <c r="P564" s="5" t="s">
        <v>57</v>
      </c>
      <c r="Q564" s="6">
        <v>45290</v>
      </c>
      <c r="R564" s="5" t="s">
        <v>58</v>
      </c>
      <c r="S564" s="5">
        <v>2</v>
      </c>
      <c r="T564" s="5" t="s">
        <v>59</v>
      </c>
      <c r="V564" s="6">
        <v>45754</v>
      </c>
      <c r="W564" s="5" t="s">
        <v>1782</v>
      </c>
      <c r="X564" s="5" t="s">
        <v>61</v>
      </c>
      <c r="Y564" s="5" t="s">
        <v>62</v>
      </c>
      <c r="Z564" s="5" t="s">
        <v>63</v>
      </c>
      <c r="AA564" s="5">
        <v>643</v>
      </c>
      <c r="AB564" s="5">
        <v>11</v>
      </c>
      <c r="AC564" s="5">
        <v>2025</v>
      </c>
      <c r="AD564" s="6">
        <v>44006</v>
      </c>
      <c r="AE564" s="5" t="s">
        <v>64</v>
      </c>
      <c r="AI564" s="5" t="s">
        <v>59</v>
      </c>
      <c r="AJ564" s="5" t="s">
        <v>59</v>
      </c>
      <c r="AK564" s="6">
        <v>45470</v>
      </c>
      <c r="AL564" s="5" t="s">
        <v>65</v>
      </c>
      <c r="AN564" s="5" t="s">
        <v>139</v>
      </c>
      <c r="AO564" s="5" t="s">
        <v>66</v>
      </c>
      <c r="AP564" s="5" t="s">
        <v>91</v>
      </c>
      <c r="AQ564" s="5" t="s">
        <v>1783</v>
      </c>
      <c r="AR564" s="5">
        <v>110010</v>
      </c>
      <c r="AZ564" s="5">
        <v>-9155024.7850000001</v>
      </c>
      <c r="BA564" s="5">
        <v>4972010.6278999904</v>
      </c>
      <c r="BB564" s="7" t="str">
        <f t="shared" si="16"/>
        <v/>
      </c>
      <c r="BC564" s="7" t="str">
        <f t="shared" si="17"/>
        <v/>
      </c>
    </row>
    <row r="565" spans="1:55" s="5" customFormat="1" x14ac:dyDescent="0.25">
      <c r="A565" s="5" t="s">
        <v>1664</v>
      </c>
      <c r="B565" s="5" t="s">
        <v>1780</v>
      </c>
      <c r="C565" s="5">
        <v>3</v>
      </c>
      <c r="D565" s="5" t="s">
        <v>52</v>
      </c>
      <c r="E565" s="5" t="s">
        <v>53</v>
      </c>
      <c r="G565" s="5" t="s">
        <v>89</v>
      </c>
      <c r="H565" s="5">
        <v>60</v>
      </c>
      <c r="J565" s="5" t="s">
        <v>72</v>
      </c>
      <c r="K565" s="5">
        <v>6.9660000000000002</v>
      </c>
      <c r="M565" s="5">
        <v>40.726012840000003</v>
      </c>
      <c r="N565" s="5">
        <v>-82.240818039999994</v>
      </c>
      <c r="P565" s="5" t="s">
        <v>73</v>
      </c>
      <c r="Q565" s="6">
        <v>45290</v>
      </c>
      <c r="R565" s="5" t="s">
        <v>72</v>
      </c>
      <c r="T565" s="5" t="s">
        <v>59</v>
      </c>
      <c r="V565" s="6">
        <v>45754</v>
      </c>
      <c r="W565" s="5" t="s">
        <v>1784</v>
      </c>
      <c r="X565" s="5" t="s">
        <v>75</v>
      </c>
      <c r="Y565" s="5" t="s">
        <v>62</v>
      </c>
      <c r="Z565" s="5" t="s">
        <v>76</v>
      </c>
      <c r="AA565" s="5">
        <v>643</v>
      </c>
      <c r="AC565" s="5">
        <v>2025</v>
      </c>
      <c r="AE565" s="5" t="s">
        <v>64</v>
      </c>
      <c r="AI565" s="5" t="s">
        <v>59</v>
      </c>
      <c r="AJ565" s="5" t="s">
        <v>59</v>
      </c>
      <c r="AL565" s="5" t="s">
        <v>65</v>
      </c>
      <c r="AN565" s="5" t="s">
        <v>139</v>
      </c>
      <c r="AO565" s="5" t="s">
        <v>72</v>
      </c>
      <c r="AP565" s="5" t="s">
        <v>91</v>
      </c>
      <c r="AQ565" s="5" t="s">
        <v>1783</v>
      </c>
      <c r="AR565" s="5">
        <v>110010</v>
      </c>
      <c r="AZ565" s="5">
        <v>-9155005.9868999999</v>
      </c>
      <c r="BA565" s="5">
        <v>4972012.2321999902</v>
      </c>
      <c r="BB565" s="7" t="str">
        <f t="shared" si="16"/>
        <v/>
      </c>
      <c r="BC565" s="7" t="str">
        <f t="shared" si="17"/>
        <v/>
      </c>
    </row>
    <row r="566" spans="1:55" s="5" customFormat="1" x14ac:dyDescent="0.25">
      <c r="A566" s="5" t="s">
        <v>1664</v>
      </c>
      <c r="B566" s="5" t="s">
        <v>1785</v>
      </c>
      <c r="C566" s="5">
        <v>3</v>
      </c>
      <c r="D566" s="5" t="s">
        <v>52</v>
      </c>
      <c r="E566" s="5" t="s">
        <v>53</v>
      </c>
      <c r="G566" s="5" t="s">
        <v>89</v>
      </c>
      <c r="H566" s="5">
        <v>60</v>
      </c>
      <c r="J566" s="5" t="s">
        <v>55</v>
      </c>
      <c r="K566" s="5">
        <v>7.8624995100000001</v>
      </c>
      <c r="M566" s="5">
        <v>40.739018979999997</v>
      </c>
      <c r="N566" s="5">
        <v>-82.240961679999998</v>
      </c>
      <c r="O566" s="5" t="s">
        <v>164</v>
      </c>
      <c r="P566" s="5" t="s">
        <v>57</v>
      </c>
      <c r="Q566" s="6">
        <v>45290</v>
      </c>
      <c r="R566" s="5" t="s">
        <v>58</v>
      </c>
      <c r="S566" s="5">
        <v>2</v>
      </c>
      <c r="T566" s="5" t="s">
        <v>91</v>
      </c>
      <c r="V566" s="6">
        <v>45754</v>
      </c>
      <c r="W566" s="5" t="s">
        <v>1786</v>
      </c>
      <c r="X566" s="5" t="s">
        <v>61</v>
      </c>
      <c r="Y566" s="5" t="s">
        <v>62</v>
      </c>
      <c r="Z566" s="5" t="s">
        <v>63</v>
      </c>
      <c r="AA566" s="5">
        <v>643</v>
      </c>
      <c r="AB566" s="5">
        <v>9</v>
      </c>
      <c r="AC566" s="5">
        <v>2025</v>
      </c>
      <c r="AD566" s="6">
        <v>43999</v>
      </c>
      <c r="AE566" s="5" t="s">
        <v>64</v>
      </c>
      <c r="AI566" s="5" t="s">
        <v>59</v>
      </c>
      <c r="AJ566" s="5" t="s">
        <v>59</v>
      </c>
      <c r="AK566" s="6">
        <v>45456</v>
      </c>
      <c r="AL566" s="5" t="s">
        <v>65</v>
      </c>
      <c r="AN566" s="5" t="s">
        <v>139</v>
      </c>
      <c r="AO566" s="5" t="s">
        <v>66</v>
      </c>
      <c r="AP566" s="5" t="s">
        <v>91</v>
      </c>
      <c r="AQ566" s="5" t="s">
        <v>1787</v>
      </c>
      <c r="AR566" s="5">
        <v>110010</v>
      </c>
      <c r="AZ566" s="5">
        <v>-9155021.9770999998</v>
      </c>
      <c r="BA566" s="5">
        <v>4973922.9016000004</v>
      </c>
      <c r="BB566" s="7" t="str">
        <f t="shared" si="16"/>
        <v/>
      </c>
      <c r="BC566" s="7" t="str">
        <f t="shared" si="17"/>
        <v/>
      </c>
    </row>
    <row r="567" spans="1:55" s="5" customFormat="1" x14ac:dyDescent="0.25">
      <c r="A567" s="5" t="s">
        <v>1664</v>
      </c>
      <c r="B567" s="5" t="s">
        <v>1788</v>
      </c>
      <c r="C567" s="5">
        <v>3</v>
      </c>
      <c r="D567" s="5" t="s">
        <v>52</v>
      </c>
      <c r="E567" s="5" t="s">
        <v>53</v>
      </c>
      <c r="G567" s="5" t="s">
        <v>89</v>
      </c>
      <c r="H567" s="5">
        <v>60</v>
      </c>
      <c r="J567" s="5" t="s">
        <v>55</v>
      </c>
      <c r="K567" s="5">
        <v>7.8701999999999996</v>
      </c>
      <c r="M567" s="5">
        <v>40.739119330000001</v>
      </c>
      <c r="N567" s="5">
        <v>-82.241050529999995</v>
      </c>
      <c r="O567" s="5" t="s">
        <v>164</v>
      </c>
      <c r="P567" s="5" t="s">
        <v>57</v>
      </c>
      <c r="Q567" s="6">
        <v>45290</v>
      </c>
      <c r="R567" s="5" t="s">
        <v>58</v>
      </c>
      <c r="S567" s="5">
        <v>2</v>
      </c>
      <c r="T567" s="5" t="s">
        <v>91</v>
      </c>
      <c r="V567" s="6">
        <v>45754</v>
      </c>
      <c r="W567" s="5" t="s">
        <v>1789</v>
      </c>
      <c r="X567" s="5" t="s">
        <v>61</v>
      </c>
      <c r="Y567" s="5" t="s">
        <v>62</v>
      </c>
      <c r="Z567" s="5" t="s">
        <v>63</v>
      </c>
      <c r="AA567" s="5">
        <v>643</v>
      </c>
      <c r="AB567" s="5">
        <v>13</v>
      </c>
      <c r="AC567" s="5">
        <v>2025</v>
      </c>
      <c r="AD567" s="6">
        <v>44006</v>
      </c>
      <c r="AE567" s="5" t="s">
        <v>64</v>
      </c>
      <c r="AI567" s="5" t="s">
        <v>59</v>
      </c>
      <c r="AJ567" s="5" t="s">
        <v>59</v>
      </c>
      <c r="AK567" s="6">
        <v>45470</v>
      </c>
      <c r="AL567" s="5" t="s">
        <v>65</v>
      </c>
      <c r="AN567" s="5" t="s">
        <v>139</v>
      </c>
      <c r="AO567" s="5" t="s">
        <v>66</v>
      </c>
      <c r="AP567" s="5" t="s">
        <v>91</v>
      </c>
      <c r="AQ567" s="5" t="s">
        <v>1787</v>
      </c>
      <c r="AR567" s="5">
        <v>110010</v>
      </c>
      <c r="AZ567" s="5">
        <v>-9155031.8675999995</v>
      </c>
      <c r="BA567" s="5">
        <v>4973937.6441000002</v>
      </c>
      <c r="BB567" s="7" t="str">
        <f t="shared" si="16"/>
        <v/>
      </c>
      <c r="BC567" s="7" t="str">
        <f t="shared" si="17"/>
        <v/>
      </c>
    </row>
    <row r="568" spans="1:55" s="5" customFormat="1" x14ac:dyDescent="0.25">
      <c r="A568" s="5" t="s">
        <v>1664</v>
      </c>
      <c r="B568" s="5" t="s">
        <v>1790</v>
      </c>
      <c r="C568" s="5">
        <v>3</v>
      </c>
      <c r="D568" s="5" t="s">
        <v>52</v>
      </c>
      <c r="E568" s="5" t="s">
        <v>53</v>
      </c>
      <c r="G568" s="5" t="s">
        <v>89</v>
      </c>
      <c r="H568" s="5">
        <v>60</v>
      </c>
      <c r="J568" s="5" t="s">
        <v>72</v>
      </c>
      <c r="K568" s="5">
        <v>8.2910000000000004</v>
      </c>
      <c r="M568" s="5">
        <v>40.742342110000003</v>
      </c>
      <c r="N568" s="5">
        <v>-82.247759099999996</v>
      </c>
      <c r="P568" s="5" t="s">
        <v>73</v>
      </c>
      <c r="Q568" s="6">
        <v>45290</v>
      </c>
      <c r="R568" s="5" t="s">
        <v>72</v>
      </c>
      <c r="T568" s="5" t="s">
        <v>59</v>
      </c>
      <c r="V568" s="6">
        <v>45754</v>
      </c>
      <c r="W568" s="5" t="s">
        <v>1791</v>
      </c>
      <c r="X568" s="5" t="s">
        <v>75</v>
      </c>
      <c r="Y568" s="5" t="s">
        <v>62</v>
      </c>
      <c r="Z568" s="5" t="s">
        <v>76</v>
      </c>
      <c r="AA568" s="5">
        <v>643</v>
      </c>
      <c r="AC568" s="5">
        <v>2025</v>
      </c>
      <c r="AE568" s="5" t="s">
        <v>64</v>
      </c>
      <c r="AI568" s="5" t="s">
        <v>59</v>
      </c>
      <c r="AJ568" s="5" t="s">
        <v>59</v>
      </c>
      <c r="AL568" s="5" t="s">
        <v>65</v>
      </c>
      <c r="AN568" s="5" t="s">
        <v>139</v>
      </c>
      <c r="AO568" s="5" t="s">
        <v>72</v>
      </c>
      <c r="AP568" s="5" t="s">
        <v>91</v>
      </c>
      <c r="AQ568" s="5" t="s">
        <v>541</v>
      </c>
      <c r="AR568" s="5">
        <v>110010</v>
      </c>
      <c r="AZ568" s="5">
        <v>-9155778.6614999995</v>
      </c>
      <c r="BA568" s="5">
        <v>4974411.1460999995</v>
      </c>
      <c r="BB568" s="7" t="str">
        <f t="shared" si="16"/>
        <v/>
      </c>
      <c r="BC568" s="7" t="str">
        <f t="shared" si="17"/>
        <v/>
      </c>
    </row>
    <row r="569" spans="1:55" s="5" customFormat="1" x14ac:dyDescent="0.25">
      <c r="A569" s="5" t="s">
        <v>1664</v>
      </c>
      <c r="B569" s="5" t="s">
        <v>1792</v>
      </c>
      <c r="C569" s="5">
        <v>3</v>
      </c>
      <c r="D569" s="5" t="s">
        <v>52</v>
      </c>
      <c r="E569" s="5" t="s">
        <v>53</v>
      </c>
      <c r="G569" s="5" t="s">
        <v>89</v>
      </c>
      <c r="H569" s="5">
        <v>60</v>
      </c>
      <c r="J569" s="5" t="s">
        <v>55</v>
      </c>
      <c r="K569" s="5">
        <v>8.2924423899999997</v>
      </c>
      <c r="M569" s="5">
        <v>40.742444939999999</v>
      </c>
      <c r="N569" s="5">
        <v>-82.247666370000005</v>
      </c>
      <c r="O569" s="5" t="s">
        <v>158</v>
      </c>
      <c r="P569" s="5" t="s">
        <v>57</v>
      </c>
      <c r="Q569" s="6">
        <v>45290</v>
      </c>
      <c r="R569" s="5" t="s">
        <v>58</v>
      </c>
      <c r="S569" s="5">
        <v>2</v>
      </c>
      <c r="T569" s="5" t="s">
        <v>59</v>
      </c>
      <c r="V569" s="6">
        <v>45754</v>
      </c>
      <c r="W569" s="5" t="s">
        <v>1793</v>
      </c>
      <c r="X569" s="5" t="s">
        <v>61</v>
      </c>
      <c r="Y569" s="5" t="s">
        <v>62</v>
      </c>
      <c r="Z569" s="5" t="s">
        <v>63</v>
      </c>
      <c r="AA569" s="5">
        <v>643</v>
      </c>
      <c r="AB569" s="5">
        <v>13</v>
      </c>
      <c r="AC569" s="5">
        <v>2025</v>
      </c>
      <c r="AD569" s="6">
        <v>43998</v>
      </c>
      <c r="AE569" s="5" t="s">
        <v>64</v>
      </c>
      <c r="AI569" s="5" t="s">
        <v>59</v>
      </c>
      <c r="AJ569" s="5" t="s">
        <v>59</v>
      </c>
      <c r="AK569" s="6">
        <v>45463</v>
      </c>
      <c r="AL569" s="5" t="s">
        <v>65</v>
      </c>
      <c r="AN569" s="5" t="s">
        <v>139</v>
      </c>
      <c r="AO569" s="5" t="s">
        <v>66</v>
      </c>
      <c r="AP569" s="5" t="s">
        <v>91</v>
      </c>
      <c r="AQ569" s="5" t="s">
        <v>541</v>
      </c>
      <c r="AR569" s="5">
        <v>110010</v>
      </c>
      <c r="AZ569" s="5">
        <v>-9155768.3390999995</v>
      </c>
      <c r="BA569" s="5">
        <v>4974426.2550999904</v>
      </c>
      <c r="BB569" s="7" t="str">
        <f t="shared" si="16"/>
        <v/>
      </c>
      <c r="BC569" s="7" t="str">
        <f t="shared" si="17"/>
        <v/>
      </c>
    </row>
    <row r="570" spans="1:55" s="5" customFormat="1" x14ac:dyDescent="0.25">
      <c r="A570" s="5" t="s">
        <v>1664</v>
      </c>
      <c r="B570" s="5" t="s">
        <v>1794</v>
      </c>
      <c r="C570" s="5">
        <v>3</v>
      </c>
      <c r="D570" s="5" t="s">
        <v>52</v>
      </c>
      <c r="E570" s="5" t="s">
        <v>53</v>
      </c>
      <c r="G570" s="5" t="s">
        <v>89</v>
      </c>
      <c r="H570" s="5">
        <v>60</v>
      </c>
      <c r="J570" s="5" t="s">
        <v>72</v>
      </c>
      <c r="K570" s="5">
        <v>9.1234999999999999</v>
      </c>
      <c r="M570" s="5">
        <v>40.750061530000004</v>
      </c>
      <c r="N570" s="5">
        <v>-82.259931809999998</v>
      </c>
      <c r="P570" s="5" t="s">
        <v>73</v>
      </c>
      <c r="Q570" s="6">
        <v>45290</v>
      </c>
      <c r="R570" s="5" t="s">
        <v>72</v>
      </c>
      <c r="T570" s="5" t="s">
        <v>59</v>
      </c>
      <c r="V570" s="6">
        <v>45754</v>
      </c>
      <c r="W570" s="5" t="s">
        <v>1795</v>
      </c>
      <c r="X570" s="5" t="s">
        <v>75</v>
      </c>
      <c r="Y570" s="5" t="s">
        <v>62</v>
      </c>
      <c r="Z570" s="5" t="s">
        <v>76</v>
      </c>
      <c r="AA570" s="5">
        <v>643</v>
      </c>
      <c r="AC570" s="5">
        <v>2025</v>
      </c>
      <c r="AE570" s="5" t="s">
        <v>64</v>
      </c>
      <c r="AI570" s="5" t="s">
        <v>59</v>
      </c>
      <c r="AJ570" s="5" t="s">
        <v>59</v>
      </c>
      <c r="AL570" s="5" t="s">
        <v>65</v>
      </c>
      <c r="AN570" s="5" t="s">
        <v>139</v>
      </c>
      <c r="AO570" s="5" t="s">
        <v>72</v>
      </c>
      <c r="AP570" s="5" t="s">
        <v>91</v>
      </c>
      <c r="AQ570" s="5" t="s">
        <v>1796</v>
      </c>
      <c r="AR570" s="5">
        <v>110010</v>
      </c>
      <c r="AZ570" s="5">
        <v>-9157133.7214000002</v>
      </c>
      <c r="BA570" s="5">
        <v>4975545.4020999903</v>
      </c>
      <c r="BB570" s="7" t="str">
        <f t="shared" si="16"/>
        <v/>
      </c>
      <c r="BC570" s="7" t="str">
        <f t="shared" si="17"/>
        <v/>
      </c>
    </row>
    <row r="571" spans="1:55" s="5" customFormat="1" x14ac:dyDescent="0.25">
      <c r="A571" s="5" t="s">
        <v>1664</v>
      </c>
      <c r="B571" s="5" t="s">
        <v>1797</v>
      </c>
      <c r="C571" s="5">
        <v>3</v>
      </c>
      <c r="D571" s="5" t="s">
        <v>52</v>
      </c>
      <c r="E571" s="5" t="s">
        <v>53</v>
      </c>
      <c r="G571" s="5" t="s">
        <v>89</v>
      </c>
      <c r="H571" s="5">
        <v>60</v>
      </c>
      <c r="J571" s="5" t="s">
        <v>72</v>
      </c>
      <c r="K571" s="5">
        <v>9.4719999999999995</v>
      </c>
      <c r="M571" s="5">
        <v>40.755139739999997</v>
      </c>
      <c r="N571" s="5">
        <v>-82.26004648</v>
      </c>
      <c r="P571" s="5" t="s">
        <v>73</v>
      </c>
      <c r="Q571" s="6">
        <v>45290</v>
      </c>
      <c r="R571" s="5" t="s">
        <v>72</v>
      </c>
      <c r="T571" s="5" t="s">
        <v>59</v>
      </c>
      <c r="V571" s="6">
        <v>45754</v>
      </c>
      <c r="W571" s="5" t="s">
        <v>1798</v>
      </c>
      <c r="X571" s="5" t="s">
        <v>75</v>
      </c>
      <c r="Y571" s="5" t="s">
        <v>62</v>
      </c>
      <c r="Z571" s="5" t="s">
        <v>76</v>
      </c>
      <c r="AA571" s="5">
        <v>643</v>
      </c>
      <c r="AC571" s="5">
        <v>2025</v>
      </c>
      <c r="AE571" s="5" t="s">
        <v>64</v>
      </c>
      <c r="AI571" s="5" t="s">
        <v>59</v>
      </c>
      <c r="AJ571" s="5" t="s">
        <v>59</v>
      </c>
      <c r="AL571" s="5" t="s">
        <v>65</v>
      </c>
      <c r="AN571" s="5" t="s">
        <v>139</v>
      </c>
      <c r="AO571" s="5" t="s">
        <v>72</v>
      </c>
      <c r="AP571" s="5" t="s">
        <v>91</v>
      </c>
      <c r="AQ571" s="5" t="s">
        <v>1799</v>
      </c>
      <c r="AR571" s="5">
        <v>110010</v>
      </c>
      <c r="AZ571" s="5">
        <v>-9157146.4865000006</v>
      </c>
      <c r="BA571" s="5">
        <v>4976291.6431999998</v>
      </c>
      <c r="BB571" s="7" t="str">
        <f t="shared" si="16"/>
        <v/>
      </c>
      <c r="BC571" s="7" t="str">
        <f t="shared" si="17"/>
        <v/>
      </c>
    </row>
    <row r="572" spans="1:55" s="5" customFormat="1" x14ac:dyDescent="0.25">
      <c r="A572" s="5" t="s">
        <v>1664</v>
      </c>
      <c r="B572" s="5" t="s">
        <v>1797</v>
      </c>
      <c r="C572" s="5">
        <v>3</v>
      </c>
      <c r="D572" s="5" t="s">
        <v>52</v>
      </c>
      <c r="E572" s="5" t="s">
        <v>53</v>
      </c>
      <c r="G572" s="5" t="s">
        <v>89</v>
      </c>
      <c r="H572" s="5">
        <v>60</v>
      </c>
      <c r="J572" s="5" t="s">
        <v>72</v>
      </c>
      <c r="K572" s="5">
        <v>9.4719999999999995</v>
      </c>
      <c r="M572" s="5">
        <v>40.755143160000003</v>
      </c>
      <c r="N572" s="5">
        <v>-82.259824429999995</v>
      </c>
      <c r="P572" s="5" t="s">
        <v>73</v>
      </c>
      <c r="Q572" s="6">
        <v>45290</v>
      </c>
      <c r="R572" s="5" t="s">
        <v>72</v>
      </c>
      <c r="T572" s="5" t="s">
        <v>59</v>
      </c>
      <c r="V572" s="6">
        <v>45754</v>
      </c>
      <c r="W572" s="5" t="s">
        <v>1800</v>
      </c>
      <c r="X572" s="5" t="s">
        <v>75</v>
      </c>
      <c r="Y572" s="5" t="s">
        <v>62</v>
      </c>
      <c r="Z572" s="5" t="s">
        <v>76</v>
      </c>
      <c r="AA572" s="5">
        <v>643</v>
      </c>
      <c r="AC572" s="5">
        <v>2025</v>
      </c>
      <c r="AE572" s="5" t="s">
        <v>64</v>
      </c>
      <c r="AI572" s="5" t="s">
        <v>59</v>
      </c>
      <c r="AJ572" s="5" t="s">
        <v>59</v>
      </c>
      <c r="AL572" s="5" t="s">
        <v>65</v>
      </c>
      <c r="AN572" s="5" t="s">
        <v>139</v>
      </c>
      <c r="AO572" s="5" t="s">
        <v>72</v>
      </c>
      <c r="AP572" s="5" t="s">
        <v>91</v>
      </c>
      <c r="AQ572" s="5" t="s">
        <v>1799</v>
      </c>
      <c r="AR572" s="5">
        <v>110010</v>
      </c>
      <c r="AZ572" s="5">
        <v>-9157121.7686999999</v>
      </c>
      <c r="BA572" s="5">
        <v>4976292.1458999999</v>
      </c>
      <c r="BB572" s="7" t="str">
        <f t="shared" si="16"/>
        <v/>
      </c>
      <c r="BC572" s="7" t="str">
        <f t="shared" si="17"/>
        <v/>
      </c>
    </row>
    <row r="573" spans="1:55" s="5" customFormat="1" x14ac:dyDescent="0.25">
      <c r="A573" s="5" t="s">
        <v>1801</v>
      </c>
      <c r="B573" s="5" t="s">
        <v>1802</v>
      </c>
      <c r="C573" s="5">
        <v>3</v>
      </c>
      <c r="D573" s="5" t="s">
        <v>52</v>
      </c>
      <c r="E573" s="5" t="s">
        <v>53</v>
      </c>
      <c r="G573" s="5" t="s">
        <v>89</v>
      </c>
      <c r="H573" s="5">
        <v>603</v>
      </c>
      <c r="J573" s="5" t="s">
        <v>55</v>
      </c>
      <c r="K573" s="5">
        <v>0.434</v>
      </c>
      <c r="M573" s="5">
        <v>40.73215613</v>
      </c>
      <c r="N573" s="5">
        <v>-82.36611207</v>
      </c>
      <c r="O573" s="5" t="s">
        <v>1803</v>
      </c>
      <c r="P573" s="5" t="s">
        <v>57</v>
      </c>
      <c r="Q573" s="6">
        <v>45290</v>
      </c>
      <c r="R573" s="5" t="s">
        <v>58</v>
      </c>
      <c r="S573" s="5">
        <v>2</v>
      </c>
      <c r="T573" s="5" t="s">
        <v>59</v>
      </c>
      <c r="V573" s="6">
        <v>45754</v>
      </c>
      <c r="W573" s="5" t="s">
        <v>1804</v>
      </c>
      <c r="X573" s="5" t="s">
        <v>61</v>
      </c>
      <c r="Y573" s="5" t="s">
        <v>62</v>
      </c>
      <c r="Z573" s="5" t="s">
        <v>76</v>
      </c>
      <c r="AA573" s="5">
        <v>643</v>
      </c>
      <c r="AB573" s="5">
        <v>12</v>
      </c>
      <c r="AC573" s="5">
        <v>2025</v>
      </c>
      <c r="AD573" s="6">
        <v>44732</v>
      </c>
      <c r="AE573" s="5" t="s">
        <v>64</v>
      </c>
      <c r="AI573" s="5" t="s">
        <v>59</v>
      </c>
      <c r="AJ573" s="5" t="s">
        <v>59</v>
      </c>
      <c r="AK573" s="6">
        <v>45463</v>
      </c>
      <c r="AL573" s="5" t="s">
        <v>65</v>
      </c>
      <c r="AN573" s="5" t="s">
        <v>139</v>
      </c>
      <c r="AO573" s="5" t="s">
        <v>66</v>
      </c>
      <c r="AP573" s="5" t="s">
        <v>91</v>
      </c>
      <c r="AQ573" s="5" t="s">
        <v>1805</v>
      </c>
      <c r="AR573" s="5">
        <v>110010</v>
      </c>
      <c r="AZ573" s="5">
        <v>-9168953.6539999992</v>
      </c>
      <c r="BA573" s="5">
        <v>4972914.6665000003</v>
      </c>
      <c r="BB573" s="7" t="str">
        <f t="shared" si="16"/>
        <v/>
      </c>
      <c r="BC573" s="7" t="str">
        <f t="shared" si="17"/>
        <v/>
      </c>
    </row>
    <row r="574" spans="1:55" s="5" customFormat="1" x14ac:dyDescent="0.25">
      <c r="A574" s="5" t="s">
        <v>1801</v>
      </c>
      <c r="B574" s="5" t="s">
        <v>1806</v>
      </c>
      <c r="C574" s="5">
        <v>3</v>
      </c>
      <c r="D574" s="5" t="s">
        <v>52</v>
      </c>
      <c r="E574" s="5" t="s">
        <v>53</v>
      </c>
      <c r="G574" s="5" t="s">
        <v>89</v>
      </c>
      <c r="H574" s="5">
        <v>603</v>
      </c>
      <c r="J574" s="5" t="s">
        <v>72</v>
      </c>
      <c r="K574" s="5">
        <v>0.64749999999999996</v>
      </c>
      <c r="M574" s="5">
        <v>40.734109400000001</v>
      </c>
      <c r="N574" s="5">
        <v>-82.362974850000001</v>
      </c>
      <c r="P574" s="5" t="s">
        <v>73</v>
      </c>
      <c r="Q574" s="6">
        <v>45290</v>
      </c>
      <c r="R574" s="5" t="s">
        <v>72</v>
      </c>
      <c r="T574" s="5" t="s">
        <v>59</v>
      </c>
      <c r="V574" s="6">
        <v>45754</v>
      </c>
      <c r="W574" s="5" t="s">
        <v>1807</v>
      </c>
      <c r="X574" s="5" t="s">
        <v>75</v>
      </c>
      <c r="Y574" s="5" t="s">
        <v>62</v>
      </c>
      <c r="Z574" s="5" t="s">
        <v>76</v>
      </c>
      <c r="AA574" s="5">
        <v>643</v>
      </c>
      <c r="AC574" s="5">
        <v>2025</v>
      </c>
      <c r="AE574" s="5" t="s">
        <v>64</v>
      </c>
      <c r="AI574" s="5" t="s">
        <v>59</v>
      </c>
      <c r="AJ574" s="5" t="s">
        <v>59</v>
      </c>
      <c r="AL574" s="5" t="s">
        <v>65</v>
      </c>
      <c r="AN574" s="5" t="s">
        <v>139</v>
      </c>
      <c r="AO574" s="5" t="s">
        <v>72</v>
      </c>
      <c r="AP574" s="5" t="s">
        <v>91</v>
      </c>
      <c r="AQ574" s="5" t="s">
        <v>1808</v>
      </c>
      <c r="AR574" s="5">
        <v>110010</v>
      </c>
      <c r="AZ574" s="5">
        <v>-9168604.4199999999</v>
      </c>
      <c r="BA574" s="5">
        <v>4973201.6149000004</v>
      </c>
      <c r="BB574" s="7" t="str">
        <f t="shared" si="16"/>
        <v/>
      </c>
      <c r="BC574" s="7" t="str">
        <f t="shared" si="17"/>
        <v/>
      </c>
    </row>
    <row r="575" spans="1:55" s="5" customFormat="1" x14ac:dyDescent="0.25">
      <c r="A575" s="5" t="s">
        <v>1801</v>
      </c>
      <c r="B575" s="5" t="s">
        <v>1809</v>
      </c>
      <c r="C575" s="5">
        <v>3</v>
      </c>
      <c r="D575" s="5" t="s">
        <v>52</v>
      </c>
      <c r="E575" s="5" t="s">
        <v>53</v>
      </c>
      <c r="G575" s="5" t="s">
        <v>89</v>
      </c>
      <c r="H575" s="5">
        <v>603</v>
      </c>
      <c r="J575" s="5" t="s">
        <v>55</v>
      </c>
      <c r="K575" s="5">
        <v>1.4605999999999999</v>
      </c>
      <c r="M575" s="5">
        <v>40.744016139999999</v>
      </c>
      <c r="N575" s="5">
        <v>-82.356888909999995</v>
      </c>
      <c r="O575" s="5" t="s">
        <v>1810</v>
      </c>
      <c r="P575" s="5" t="s">
        <v>57</v>
      </c>
      <c r="Q575" s="6">
        <v>45290</v>
      </c>
      <c r="R575" s="5" t="s">
        <v>58</v>
      </c>
      <c r="S575" s="5">
        <v>2</v>
      </c>
      <c r="T575" s="5" t="s">
        <v>59</v>
      </c>
      <c r="V575" s="6">
        <v>45754</v>
      </c>
      <c r="W575" s="5" t="s">
        <v>1811</v>
      </c>
      <c r="X575" s="5" t="s">
        <v>61</v>
      </c>
      <c r="Y575" s="5" t="s">
        <v>181</v>
      </c>
      <c r="Z575" s="5" t="s">
        <v>76</v>
      </c>
      <c r="AA575" s="5">
        <v>643</v>
      </c>
      <c r="AB575" s="5">
        <v>9</v>
      </c>
      <c r="AC575" s="5">
        <v>2025</v>
      </c>
      <c r="AD575" s="6">
        <v>44732</v>
      </c>
      <c r="AE575" s="5" t="s">
        <v>64</v>
      </c>
      <c r="AI575" s="5" t="s">
        <v>59</v>
      </c>
      <c r="AJ575" s="5" t="s">
        <v>59</v>
      </c>
      <c r="AK575" s="6">
        <v>45463</v>
      </c>
      <c r="AL575" s="5" t="s">
        <v>65</v>
      </c>
      <c r="AO575" s="5" t="s">
        <v>66</v>
      </c>
      <c r="AP575" s="5" t="s">
        <v>59</v>
      </c>
      <c r="AQ575" s="5" t="s">
        <v>1812</v>
      </c>
      <c r="AR575" s="5">
        <v>110010</v>
      </c>
      <c r="AZ575" s="5">
        <v>-9167926.9363000002</v>
      </c>
      <c r="BA575" s="5">
        <v>4974657.1093999902</v>
      </c>
      <c r="BB575" s="7" t="str">
        <f t="shared" si="16"/>
        <v/>
      </c>
      <c r="BC575" s="7" t="str">
        <f t="shared" si="17"/>
        <v/>
      </c>
    </row>
    <row r="576" spans="1:55" s="5" customFormat="1" x14ac:dyDescent="0.25">
      <c r="A576" s="5" t="s">
        <v>1801</v>
      </c>
      <c r="B576" s="5" t="s">
        <v>1813</v>
      </c>
      <c r="C576" s="5">
        <v>3</v>
      </c>
      <c r="D576" s="5" t="s">
        <v>52</v>
      </c>
      <c r="E576" s="5" t="s">
        <v>53</v>
      </c>
      <c r="G576" s="5" t="s">
        <v>89</v>
      </c>
      <c r="H576" s="5">
        <v>603</v>
      </c>
      <c r="J576" s="5" t="s">
        <v>55</v>
      </c>
      <c r="K576" s="5">
        <v>1.47760991</v>
      </c>
      <c r="M576" s="5">
        <v>40.744249330000002</v>
      </c>
      <c r="N576" s="5">
        <v>-82.35680576</v>
      </c>
      <c r="O576" s="5" t="s">
        <v>1810</v>
      </c>
      <c r="P576" s="5" t="s">
        <v>57</v>
      </c>
      <c r="Q576" s="6">
        <v>45290</v>
      </c>
      <c r="R576" s="5" t="s">
        <v>58</v>
      </c>
      <c r="S576" s="5">
        <v>2</v>
      </c>
      <c r="T576" s="5" t="s">
        <v>59</v>
      </c>
      <c r="V576" s="6">
        <v>45754</v>
      </c>
      <c r="W576" s="5" t="s">
        <v>1814</v>
      </c>
      <c r="X576" s="5" t="s">
        <v>61</v>
      </c>
      <c r="Y576" s="5" t="s">
        <v>181</v>
      </c>
      <c r="Z576" s="5" t="s">
        <v>76</v>
      </c>
      <c r="AA576" s="5">
        <v>643</v>
      </c>
      <c r="AB576" s="5">
        <v>9</v>
      </c>
      <c r="AC576" s="5">
        <v>2025</v>
      </c>
      <c r="AD576" s="6">
        <v>44732</v>
      </c>
      <c r="AE576" s="5" t="s">
        <v>64</v>
      </c>
      <c r="AI576" s="5" t="s">
        <v>59</v>
      </c>
      <c r="AJ576" s="5" t="s">
        <v>59</v>
      </c>
      <c r="AK576" s="6">
        <v>45463</v>
      </c>
      <c r="AL576" s="5" t="s">
        <v>65</v>
      </c>
      <c r="AO576" s="5" t="s">
        <v>66</v>
      </c>
      <c r="AP576" s="5" t="s">
        <v>59</v>
      </c>
      <c r="AQ576" s="5" t="s">
        <v>1812</v>
      </c>
      <c r="AR576" s="5">
        <v>110010</v>
      </c>
      <c r="AZ576" s="5">
        <v>-9167917.6801999994</v>
      </c>
      <c r="BA576" s="5">
        <v>4974691.3716999898</v>
      </c>
      <c r="BB576" s="7" t="str">
        <f t="shared" si="16"/>
        <v/>
      </c>
      <c r="BC576" s="7" t="str">
        <f t="shared" si="17"/>
        <v/>
      </c>
    </row>
    <row r="577" spans="1:55" s="5" customFormat="1" x14ac:dyDescent="0.25">
      <c r="A577" s="5" t="s">
        <v>1801</v>
      </c>
      <c r="B577" s="5" t="s">
        <v>1815</v>
      </c>
      <c r="C577" s="5">
        <v>3</v>
      </c>
      <c r="D577" s="5" t="s">
        <v>52</v>
      </c>
      <c r="E577" s="5" t="s">
        <v>53</v>
      </c>
      <c r="G577" s="5" t="s">
        <v>89</v>
      </c>
      <c r="H577" s="5">
        <v>603</v>
      </c>
      <c r="J577" s="5" t="s">
        <v>55</v>
      </c>
      <c r="K577" s="5">
        <v>1.49461624</v>
      </c>
      <c r="M577" s="5">
        <v>40.744487079999999</v>
      </c>
      <c r="N577" s="5">
        <v>-82.356726629999997</v>
      </c>
      <c r="O577" s="5" t="s">
        <v>1810</v>
      </c>
      <c r="P577" s="5" t="s">
        <v>57</v>
      </c>
      <c r="Q577" s="6">
        <v>45290</v>
      </c>
      <c r="R577" s="5" t="s">
        <v>58</v>
      </c>
      <c r="S577" s="5">
        <v>2</v>
      </c>
      <c r="T577" s="5" t="s">
        <v>59</v>
      </c>
      <c r="V577" s="6">
        <v>45754</v>
      </c>
      <c r="W577" s="5" t="s">
        <v>1816</v>
      </c>
      <c r="X577" s="5" t="s">
        <v>61</v>
      </c>
      <c r="Y577" s="5" t="s">
        <v>181</v>
      </c>
      <c r="Z577" s="5" t="s">
        <v>76</v>
      </c>
      <c r="AA577" s="5">
        <v>643</v>
      </c>
      <c r="AB577" s="5">
        <v>9</v>
      </c>
      <c r="AC577" s="5">
        <v>2025</v>
      </c>
      <c r="AD577" s="6">
        <v>44732</v>
      </c>
      <c r="AE577" s="5" t="s">
        <v>64</v>
      </c>
      <c r="AI577" s="5" t="s">
        <v>59</v>
      </c>
      <c r="AJ577" s="5" t="s">
        <v>59</v>
      </c>
      <c r="AK577" s="6">
        <v>45463</v>
      </c>
      <c r="AL577" s="5" t="s">
        <v>65</v>
      </c>
      <c r="AO577" s="5" t="s">
        <v>66</v>
      </c>
      <c r="AP577" s="5" t="s">
        <v>59</v>
      </c>
      <c r="AQ577" s="5" t="s">
        <v>1817</v>
      </c>
      <c r="AR577" s="5">
        <v>110010</v>
      </c>
      <c r="AZ577" s="5">
        <v>-9167908.8720999993</v>
      </c>
      <c r="BA577" s="5">
        <v>4974726.30579999</v>
      </c>
      <c r="BB577" s="7" t="str">
        <f t="shared" si="16"/>
        <v/>
      </c>
      <c r="BC577" s="7" t="str">
        <f t="shared" si="17"/>
        <v/>
      </c>
    </row>
    <row r="578" spans="1:55" s="5" customFormat="1" x14ac:dyDescent="0.25">
      <c r="A578" s="5" t="s">
        <v>1801</v>
      </c>
      <c r="B578" s="5" t="s">
        <v>1818</v>
      </c>
      <c r="C578" s="5">
        <v>3</v>
      </c>
      <c r="D578" s="5" t="s">
        <v>52</v>
      </c>
      <c r="E578" s="5" t="s">
        <v>53</v>
      </c>
      <c r="G578" s="5" t="s">
        <v>89</v>
      </c>
      <c r="H578" s="5">
        <v>603</v>
      </c>
      <c r="J578" s="5" t="s">
        <v>55</v>
      </c>
      <c r="K578" s="5">
        <v>1.52082798</v>
      </c>
      <c r="M578" s="5">
        <v>40.744871150000002</v>
      </c>
      <c r="N578" s="5">
        <v>-82.356681699999996</v>
      </c>
      <c r="O578" s="5" t="s">
        <v>1819</v>
      </c>
      <c r="P578" s="5" t="s">
        <v>57</v>
      </c>
      <c r="Q578" s="6">
        <v>45290</v>
      </c>
      <c r="R578" s="5" t="s">
        <v>58</v>
      </c>
      <c r="S578" s="5">
        <v>2</v>
      </c>
      <c r="T578" s="5" t="s">
        <v>59</v>
      </c>
      <c r="V578" s="6">
        <v>45754</v>
      </c>
      <c r="W578" s="5" t="s">
        <v>1820</v>
      </c>
      <c r="X578" s="5" t="s">
        <v>61</v>
      </c>
      <c r="Y578" s="5" t="s">
        <v>181</v>
      </c>
      <c r="Z578" s="5" t="s">
        <v>76</v>
      </c>
      <c r="AA578" s="5">
        <v>643</v>
      </c>
      <c r="AB578" s="5">
        <v>9</v>
      </c>
      <c r="AC578" s="5">
        <v>2025</v>
      </c>
      <c r="AD578" s="6">
        <v>44732</v>
      </c>
      <c r="AE578" s="5" t="s">
        <v>64</v>
      </c>
      <c r="AI578" s="5" t="s">
        <v>59</v>
      </c>
      <c r="AJ578" s="5" t="s">
        <v>59</v>
      </c>
      <c r="AK578" s="6">
        <v>45463</v>
      </c>
      <c r="AL578" s="5" t="s">
        <v>65</v>
      </c>
      <c r="AO578" s="5" t="s">
        <v>66</v>
      </c>
      <c r="AP578" s="5" t="s">
        <v>59</v>
      </c>
      <c r="AQ578" s="5" t="s">
        <v>1817</v>
      </c>
      <c r="AR578" s="5">
        <v>110010</v>
      </c>
      <c r="AZ578" s="5">
        <v>-9167903.8707999997</v>
      </c>
      <c r="BA578" s="5">
        <v>4974782.7378999898</v>
      </c>
      <c r="BB578" s="7" t="str">
        <f t="shared" si="16"/>
        <v/>
      </c>
      <c r="BC578" s="7" t="str">
        <f t="shared" si="17"/>
        <v/>
      </c>
    </row>
    <row r="579" spans="1:55" s="5" customFormat="1" x14ac:dyDescent="0.25">
      <c r="A579" s="5" t="s">
        <v>1801</v>
      </c>
      <c r="B579" s="5" t="s">
        <v>1821</v>
      </c>
      <c r="C579" s="5">
        <v>3</v>
      </c>
      <c r="D579" s="5" t="s">
        <v>52</v>
      </c>
      <c r="E579" s="5" t="s">
        <v>53</v>
      </c>
      <c r="G579" s="5" t="s">
        <v>89</v>
      </c>
      <c r="H579" s="5">
        <v>603</v>
      </c>
      <c r="J579" s="5" t="s">
        <v>55</v>
      </c>
      <c r="K579" s="5">
        <v>1.53740283</v>
      </c>
      <c r="M579" s="5">
        <v>40.745101290000001</v>
      </c>
      <c r="N579" s="5">
        <v>-82.356595870000007</v>
      </c>
      <c r="O579" s="5" t="s">
        <v>1819</v>
      </c>
      <c r="P579" s="5" t="s">
        <v>57</v>
      </c>
      <c r="Q579" s="6">
        <v>45290</v>
      </c>
      <c r="R579" s="5" t="s">
        <v>58</v>
      </c>
      <c r="S579" s="5">
        <v>2</v>
      </c>
      <c r="T579" s="5" t="s">
        <v>59</v>
      </c>
      <c r="V579" s="6">
        <v>45754</v>
      </c>
      <c r="W579" s="5" t="s">
        <v>1822</v>
      </c>
      <c r="X579" s="5" t="s">
        <v>61</v>
      </c>
      <c r="Y579" s="5" t="s">
        <v>181</v>
      </c>
      <c r="Z579" s="5" t="s">
        <v>76</v>
      </c>
      <c r="AA579" s="5">
        <v>643</v>
      </c>
      <c r="AB579" s="5">
        <v>9</v>
      </c>
      <c r="AC579" s="5">
        <v>2025</v>
      </c>
      <c r="AD579" s="6">
        <v>44732</v>
      </c>
      <c r="AE579" s="5" t="s">
        <v>64</v>
      </c>
      <c r="AI579" s="5" t="s">
        <v>59</v>
      </c>
      <c r="AJ579" s="5" t="s">
        <v>59</v>
      </c>
      <c r="AK579" s="6">
        <v>45463</v>
      </c>
      <c r="AL579" s="5" t="s">
        <v>65</v>
      </c>
      <c r="AO579" s="5" t="s">
        <v>66</v>
      </c>
      <c r="AP579" s="5" t="s">
        <v>59</v>
      </c>
      <c r="AQ579" s="5" t="s">
        <v>1817</v>
      </c>
      <c r="AR579" s="5">
        <v>110010</v>
      </c>
      <c r="AZ579" s="5">
        <v>-9167894.3161999993</v>
      </c>
      <c r="BA579" s="5">
        <v>4974816.5522999903</v>
      </c>
      <c r="BB579" s="7" t="str">
        <f t="shared" ref="BB579:BB642" si="18">IF(AND(AA579=642,AC579&lt;2026),"X",IF(AND(AA579=643,AC579&lt;2025),"X",IF(AND(AA579=644,AC579&lt;2023),"X","")))</f>
        <v/>
      </c>
      <c r="BC579" s="7" t="str">
        <f t="shared" ref="BC579:BC642" si="19">IF(BB579="X",643,"")</f>
        <v/>
      </c>
    </row>
    <row r="580" spans="1:55" s="5" customFormat="1" x14ac:dyDescent="0.25">
      <c r="A580" s="5" t="s">
        <v>1801</v>
      </c>
      <c r="B580" s="5" t="s">
        <v>1823</v>
      </c>
      <c r="C580" s="5">
        <v>3</v>
      </c>
      <c r="D580" s="5" t="s">
        <v>52</v>
      </c>
      <c r="E580" s="5" t="s">
        <v>53</v>
      </c>
      <c r="G580" s="5" t="s">
        <v>89</v>
      </c>
      <c r="H580" s="5">
        <v>603</v>
      </c>
      <c r="J580" s="5" t="s">
        <v>55</v>
      </c>
      <c r="K580" s="5">
        <v>1.5537000000000001</v>
      </c>
      <c r="M580" s="5">
        <v>40.745328379999997</v>
      </c>
      <c r="N580" s="5">
        <v>-82.356503340000003</v>
      </c>
      <c r="O580" s="5" t="s">
        <v>1819</v>
      </c>
      <c r="P580" s="5" t="s">
        <v>57</v>
      </c>
      <c r="Q580" s="6">
        <v>45290</v>
      </c>
      <c r="R580" s="5" t="s">
        <v>58</v>
      </c>
      <c r="S580" s="5">
        <v>2</v>
      </c>
      <c r="T580" s="5" t="s">
        <v>59</v>
      </c>
      <c r="V580" s="6">
        <v>45754</v>
      </c>
      <c r="W580" s="5" t="s">
        <v>1824</v>
      </c>
      <c r="X580" s="5" t="s">
        <v>61</v>
      </c>
      <c r="Y580" s="5" t="s">
        <v>181</v>
      </c>
      <c r="Z580" s="5" t="s">
        <v>76</v>
      </c>
      <c r="AA580" s="5">
        <v>643</v>
      </c>
      <c r="AB580" s="5">
        <v>9</v>
      </c>
      <c r="AC580" s="5">
        <v>2025</v>
      </c>
      <c r="AD580" s="6">
        <v>44732</v>
      </c>
      <c r="AE580" s="5" t="s">
        <v>64</v>
      </c>
      <c r="AI580" s="5" t="s">
        <v>59</v>
      </c>
      <c r="AJ580" s="5" t="s">
        <v>59</v>
      </c>
      <c r="AK580" s="6">
        <v>45463</v>
      </c>
      <c r="AL580" s="5" t="s">
        <v>65</v>
      </c>
      <c r="AO580" s="5" t="s">
        <v>66</v>
      </c>
      <c r="AP580" s="5" t="s">
        <v>59</v>
      </c>
      <c r="AQ580" s="5" t="s">
        <v>1825</v>
      </c>
      <c r="AR580" s="5">
        <v>110010</v>
      </c>
      <c r="AZ580" s="5">
        <v>-9167884.0151000004</v>
      </c>
      <c r="BA580" s="5">
        <v>4974849.9187999899</v>
      </c>
      <c r="BB580" s="7" t="str">
        <f t="shared" si="18"/>
        <v/>
      </c>
      <c r="BC580" s="7" t="str">
        <f t="shared" si="19"/>
        <v/>
      </c>
    </row>
    <row r="581" spans="1:55" s="5" customFormat="1" x14ac:dyDescent="0.25">
      <c r="A581" s="5" t="s">
        <v>1801</v>
      </c>
      <c r="B581" s="5" t="s">
        <v>1826</v>
      </c>
      <c r="C581" s="5">
        <v>3</v>
      </c>
      <c r="D581" s="5" t="s">
        <v>52</v>
      </c>
      <c r="E581" s="5" t="s">
        <v>53</v>
      </c>
      <c r="G581" s="5" t="s">
        <v>89</v>
      </c>
      <c r="H581" s="5">
        <v>603</v>
      </c>
      <c r="J581" s="5" t="s">
        <v>55</v>
      </c>
      <c r="K581" s="5">
        <v>1.5705778800000001</v>
      </c>
      <c r="M581" s="5">
        <v>40.745561559999999</v>
      </c>
      <c r="N581" s="5">
        <v>-82.356416170000003</v>
      </c>
      <c r="O581" s="5" t="s">
        <v>1819</v>
      </c>
      <c r="P581" s="5" t="s">
        <v>57</v>
      </c>
      <c r="Q581" s="6">
        <v>45290</v>
      </c>
      <c r="R581" s="5" t="s">
        <v>58</v>
      </c>
      <c r="S581" s="5">
        <v>2</v>
      </c>
      <c r="T581" s="5" t="s">
        <v>59</v>
      </c>
      <c r="V581" s="6">
        <v>45754</v>
      </c>
      <c r="W581" s="5" t="s">
        <v>1827</v>
      </c>
      <c r="X581" s="5" t="s">
        <v>61</v>
      </c>
      <c r="Y581" s="5" t="s">
        <v>181</v>
      </c>
      <c r="Z581" s="5" t="s">
        <v>76</v>
      </c>
      <c r="AA581" s="5">
        <v>643</v>
      </c>
      <c r="AB581" s="5">
        <v>9</v>
      </c>
      <c r="AC581" s="5">
        <v>2025</v>
      </c>
      <c r="AD581" s="6">
        <v>44732</v>
      </c>
      <c r="AE581" s="5" t="s">
        <v>64</v>
      </c>
      <c r="AI581" s="5" t="s">
        <v>59</v>
      </c>
      <c r="AJ581" s="5" t="s">
        <v>59</v>
      </c>
      <c r="AK581" s="6">
        <v>45463</v>
      </c>
      <c r="AL581" s="5" t="s">
        <v>65</v>
      </c>
      <c r="AO581" s="5" t="s">
        <v>66</v>
      </c>
      <c r="AP581" s="5" t="s">
        <v>59</v>
      </c>
      <c r="AQ581" s="5" t="s">
        <v>1825</v>
      </c>
      <c r="AR581" s="5">
        <v>110010</v>
      </c>
      <c r="AZ581" s="5">
        <v>-9167874.3112000003</v>
      </c>
      <c r="BA581" s="5">
        <v>4974884.1810999997</v>
      </c>
      <c r="BB581" s="7" t="str">
        <f t="shared" si="18"/>
        <v/>
      </c>
      <c r="BC581" s="7" t="str">
        <f t="shared" si="19"/>
        <v/>
      </c>
    </row>
    <row r="582" spans="1:55" s="11" customFormat="1" x14ac:dyDescent="0.25">
      <c r="A582" s="11" t="s">
        <v>1801</v>
      </c>
      <c r="B582" s="11" t="s">
        <v>1828</v>
      </c>
      <c r="C582" s="11">
        <v>3</v>
      </c>
      <c r="D582" s="11" t="s">
        <v>52</v>
      </c>
      <c r="E582" s="11" t="s">
        <v>53</v>
      </c>
      <c r="G582" s="11" t="s">
        <v>89</v>
      </c>
      <c r="H582" s="11">
        <v>603</v>
      </c>
      <c r="J582" s="11" t="s">
        <v>55</v>
      </c>
      <c r="K582" s="11">
        <v>10.339</v>
      </c>
      <c r="M582" s="11">
        <v>40.864205570000003</v>
      </c>
      <c r="N582" s="11">
        <v>-82.402867479999998</v>
      </c>
      <c r="O582" s="11" t="s">
        <v>1829</v>
      </c>
      <c r="P582" s="11" t="s">
        <v>57</v>
      </c>
      <c r="Q582" s="12">
        <v>45290</v>
      </c>
      <c r="R582" s="11" t="s">
        <v>58</v>
      </c>
      <c r="S582" s="11">
        <v>2</v>
      </c>
      <c r="T582" s="11" t="s">
        <v>59</v>
      </c>
      <c r="V582" s="12">
        <v>45708</v>
      </c>
      <c r="W582" s="11" t="s">
        <v>1830</v>
      </c>
      <c r="X582" s="11" t="s">
        <v>61</v>
      </c>
      <c r="Y582" s="11" t="s">
        <v>62</v>
      </c>
      <c r="Z582" s="11" t="s">
        <v>63</v>
      </c>
      <c r="AA582" s="11">
        <v>644</v>
      </c>
      <c r="AB582" s="11">
        <v>13</v>
      </c>
      <c r="AC582" s="11">
        <v>2025</v>
      </c>
      <c r="AE582" s="11" t="s">
        <v>64</v>
      </c>
      <c r="AI582" s="11" t="s">
        <v>59</v>
      </c>
      <c r="AJ582" s="11" t="s">
        <v>59</v>
      </c>
      <c r="AL582" s="11" t="s">
        <v>65</v>
      </c>
      <c r="AN582" s="11" t="s">
        <v>594</v>
      </c>
      <c r="AO582" s="11" t="s">
        <v>66</v>
      </c>
      <c r="AP582" s="11" t="s">
        <v>59</v>
      </c>
      <c r="AQ582" s="11" t="s">
        <v>1831</v>
      </c>
      <c r="AS582" s="11">
        <v>119429</v>
      </c>
      <c r="AZ582" s="11">
        <v>-9173045.2479999997</v>
      </c>
      <c r="BA582" s="11">
        <v>4992332.6020999998</v>
      </c>
      <c r="BB582" s="13" t="str">
        <f t="shared" si="18"/>
        <v/>
      </c>
      <c r="BC582" s="13" t="str">
        <f t="shared" si="19"/>
        <v/>
      </c>
    </row>
    <row r="583" spans="1:55" s="11" customFormat="1" x14ac:dyDescent="0.25">
      <c r="A583" s="11" t="s">
        <v>1801</v>
      </c>
      <c r="B583" s="11" t="s">
        <v>1832</v>
      </c>
      <c r="C583" s="11">
        <v>3</v>
      </c>
      <c r="D583" s="11" t="s">
        <v>52</v>
      </c>
      <c r="E583" s="11" t="s">
        <v>53</v>
      </c>
      <c r="G583" s="11" t="s">
        <v>89</v>
      </c>
      <c r="H583" s="11">
        <v>603</v>
      </c>
      <c r="J583" s="11" t="s">
        <v>72</v>
      </c>
      <c r="K583" s="11">
        <v>10.47368966</v>
      </c>
      <c r="M583" s="11">
        <v>40.866159740000001</v>
      </c>
      <c r="N583" s="11">
        <v>-82.402917810000005</v>
      </c>
      <c r="P583" s="11" t="s">
        <v>57</v>
      </c>
      <c r="Q583" s="12">
        <v>45290</v>
      </c>
      <c r="R583" s="11" t="s">
        <v>58</v>
      </c>
      <c r="S583" s="11">
        <v>2</v>
      </c>
      <c r="T583" s="11" t="s">
        <v>59</v>
      </c>
      <c r="V583" s="12">
        <v>45708</v>
      </c>
      <c r="W583" s="11" t="s">
        <v>1833</v>
      </c>
      <c r="X583" s="11" t="s">
        <v>61</v>
      </c>
      <c r="Y583" s="11" t="s">
        <v>62</v>
      </c>
      <c r="Z583" s="11" t="s">
        <v>63</v>
      </c>
      <c r="AA583" s="11">
        <v>644</v>
      </c>
      <c r="AC583" s="11">
        <v>2025</v>
      </c>
      <c r="AE583" s="11" t="s">
        <v>64</v>
      </c>
      <c r="AI583" s="11" t="s">
        <v>59</v>
      </c>
      <c r="AJ583" s="11" t="s">
        <v>59</v>
      </c>
      <c r="AL583" s="11" t="s">
        <v>65</v>
      </c>
      <c r="AN583" s="11" t="s">
        <v>936</v>
      </c>
      <c r="AO583" s="11" t="s">
        <v>72</v>
      </c>
      <c r="AP583" s="11" t="s">
        <v>59</v>
      </c>
      <c r="AQ583" s="11" t="s">
        <v>1834</v>
      </c>
      <c r="AS583" s="11">
        <v>119429</v>
      </c>
      <c r="AZ583" s="11">
        <v>-9173050.8509</v>
      </c>
      <c r="BA583" s="11">
        <v>4992620.25479999</v>
      </c>
      <c r="BB583" s="13" t="str">
        <f t="shared" si="18"/>
        <v/>
      </c>
      <c r="BC583" s="13" t="str">
        <f t="shared" si="19"/>
        <v/>
      </c>
    </row>
    <row r="584" spans="1:55" s="11" customFormat="1" x14ac:dyDescent="0.25">
      <c r="A584" s="11" t="s">
        <v>1801</v>
      </c>
      <c r="B584" s="11" t="s">
        <v>1835</v>
      </c>
      <c r="C584" s="11">
        <v>3</v>
      </c>
      <c r="D584" s="11" t="s">
        <v>52</v>
      </c>
      <c r="E584" s="11" t="s">
        <v>53</v>
      </c>
      <c r="G584" s="11" t="s">
        <v>89</v>
      </c>
      <c r="H584" s="11">
        <v>603</v>
      </c>
      <c r="J584" s="11" t="s">
        <v>72</v>
      </c>
      <c r="K584" s="11">
        <v>10.81455805</v>
      </c>
      <c r="M584" s="11">
        <v>40.870016530000001</v>
      </c>
      <c r="N584" s="11">
        <v>-82.406768130000003</v>
      </c>
      <c r="P584" s="11" t="s">
        <v>57</v>
      </c>
      <c r="Q584" s="12">
        <v>45290</v>
      </c>
      <c r="R584" s="11" t="s">
        <v>58</v>
      </c>
      <c r="S584" s="11">
        <v>2</v>
      </c>
      <c r="T584" s="11" t="s">
        <v>59</v>
      </c>
      <c r="V584" s="12">
        <v>45708</v>
      </c>
      <c r="W584" s="11" t="s">
        <v>1836</v>
      </c>
      <c r="X584" s="11" t="s">
        <v>61</v>
      </c>
      <c r="Y584" s="11" t="s">
        <v>62</v>
      </c>
      <c r="Z584" s="11" t="s">
        <v>63</v>
      </c>
      <c r="AA584" s="11">
        <v>644</v>
      </c>
      <c r="AC584" s="11">
        <v>2025</v>
      </c>
      <c r="AE584" s="11" t="s">
        <v>64</v>
      </c>
      <c r="AI584" s="11" t="s">
        <v>59</v>
      </c>
      <c r="AJ584" s="11" t="s">
        <v>59</v>
      </c>
      <c r="AL584" s="11" t="s">
        <v>65</v>
      </c>
      <c r="AN584" s="11" t="s">
        <v>1837</v>
      </c>
      <c r="AO584" s="11" t="s">
        <v>72</v>
      </c>
      <c r="AP584" s="11" t="s">
        <v>59</v>
      </c>
      <c r="AQ584" s="11" t="s">
        <v>1838</v>
      </c>
      <c r="AS584" s="11">
        <v>119429</v>
      </c>
      <c r="AZ584" s="11">
        <v>-9173479.4657000005</v>
      </c>
      <c r="BA584" s="11">
        <v>4993187.9956</v>
      </c>
      <c r="BB584" s="13" t="str">
        <f t="shared" si="18"/>
        <v/>
      </c>
      <c r="BC584" s="13" t="str">
        <f t="shared" si="19"/>
        <v/>
      </c>
    </row>
    <row r="585" spans="1:55" s="11" customFormat="1" x14ac:dyDescent="0.25">
      <c r="A585" s="11" t="s">
        <v>1801</v>
      </c>
      <c r="B585" s="11" t="s">
        <v>1839</v>
      </c>
      <c r="C585" s="11">
        <v>3</v>
      </c>
      <c r="D585" s="11" t="s">
        <v>52</v>
      </c>
      <c r="E585" s="11" t="s">
        <v>53</v>
      </c>
      <c r="G585" s="11" t="s">
        <v>89</v>
      </c>
      <c r="H585" s="11">
        <v>603</v>
      </c>
      <c r="J585" s="11" t="s">
        <v>55</v>
      </c>
      <c r="K585" s="11">
        <v>10.81954286</v>
      </c>
      <c r="M585" s="11">
        <v>40.870065599999997</v>
      </c>
      <c r="N585" s="11">
        <v>-82.406838109999995</v>
      </c>
      <c r="O585" s="11" t="s">
        <v>1840</v>
      </c>
      <c r="P585" s="11" t="s">
        <v>57</v>
      </c>
      <c r="Q585" s="12">
        <v>45290</v>
      </c>
      <c r="R585" s="11" t="s">
        <v>58</v>
      </c>
      <c r="S585" s="11">
        <v>2</v>
      </c>
      <c r="T585" s="11" t="s">
        <v>59</v>
      </c>
      <c r="V585" s="12">
        <v>45708</v>
      </c>
      <c r="W585" s="11" t="s">
        <v>1841</v>
      </c>
      <c r="X585" s="11" t="s">
        <v>61</v>
      </c>
      <c r="Y585" s="11" t="s">
        <v>62</v>
      </c>
      <c r="Z585" s="11" t="s">
        <v>63</v>
      </c>
      <c r="AA585" s="11">
        <v>644</v>
      </c>
      <c r="AB585" s="11">
        <v>18</v>
      </c>
      <c r="AC585" s="11">
        <v>2025</v>
      </c>
      <c r="AE585" s="11" t="s">
        <v>64</v>
      </c>
      <c r="AI585" s="11" t="s">
        <v>59</v>
      </c>
      <c r="AJ585" s="11" t="s">
        <v>59</v>
      </c>
      <c r="AL585" s="11" t="s">
        <v>65</v>
      </c>
      <c r="AN585" s="11" t="s">
        <v>1842</v>
      </c>
      <c r="AO585" s="11" t="s">
        <v>66</v>
      </c>
      <c r="AP585" s="11" t="s">
        <v>59</v>
      </c>
      <c r="AQ585" s="11" t="s">
        <v>1843</v>
      </c>
      <c r="AS585" s="11">
        <v>119429</v>
      </c>
      <c r="AZ585" s="11">
        <v>-9173487.2564000003</v>
      </c>
      <c r="BA585" s="11">
        <v>4993195.2195999902</v>
      </c>
      <c r="BB585" s="13" t="str">
        <f t="shared" si="18"/>
        <v/>
      </c>
      <c r="BC585" s="13" t="str">
        <f t="shared" si="19"/>
        <v/>
      </c>
    </row>
    <row r="586" spans="1:55" s="11" customFormat="1" x14ac:dyDescent="0.25">
      <c r="A586" s="11" t="s">
        <v>1801</v>
      </c>
      <c r="B586" s="11" t="s">
        <v>1844</v>
      </c>
      <c r="C586" s="11">
        <v>3</v>
      </c>
      <c r="D586" s="11" t="s">
        <v>52</v>
      </c>
      <c r="E586" s="11" t="s">
        <v>53</v>
      </c>
      <c r="G586" s="11" t="s">
        <v>89</v>
      </c>
      <c r="H586" s="11">
        <v>603</v>
      </c>
      <c r="J586" s="11" t="s">
        <v>55</v>
      </c>
      <c r="K586" s="11">
        <v>11.204407639999999</v>
      </c>
      <c r="M586" s="11">
        <v>40.873440770000002</v>
      </c>
      <c r="N586" s="11">
        <v>-82.412698610000007</v>
      </c>
      <c r="O586" s="11" t="s">
        <v>1845</v>
      </c>
      <c r="P586" s="11" t="s">
        <v>57</v>
      </c>
      <c r="Q586" s="12">
        <v>45290</v>
      </c>
      <c r="R586" s="11" t="s">
        <v>58</v>
      </c>
      <c r="S586" s="11">
        <v>2</v>
      </c>
      <c r="T586" s="11" t="s">
        <v>59</v>
      </c>
      <c r="V586" s="12">
        <v>45708</v>
      </c>
      <c r="W586" s="11" t="s">
        <v>1846</v>
      </c>
      <c r="X586" s="11" t="s">
        <v>61</v>
      </c>
      <c r="Y586" s="11" t="s">
        <v>62</v>
      </c>
      <c r="Z586" s="11" t="s">
        <v>63</v>
      </c>
      <c r="AA586" s="11">
        <v>644</v>
      </c>
      <c r="AB586" s="11">
        <v>15</v>
      </c>
      <c r="AC586" s="11">
        <v>2025</v>
      </c>
      <c r="AE586" s="11" t="s">
        <v>64</v>
      </c>
      <c r="AI586" s="11" t="s">
        <v>59</v>
      </c>
      <c r="AJ586" s="11" t="s">
        <v>59</v>
      </c>
      <c r="AL586" s="11" t="s">
        <v>65</v>
      </c>
      <c r="AN586" s="11" t="s">
        <v>936</v>
      </c>
      <c r="AO586" s="11" t="s">
        <v>66</v>
      </c>
      <c r="AP586" s="11" t="s">
        <v>59</v>
      </c>
      <c r="AQ586" s="11" t="s">
        <v>1847</v>
      </c>
      <c r="AS586" s="11">
        <v>119429</v>
      </c>
      <c r="AZ586" s="11">
        <v>-9174139.6439999994</v>
      </c>
      <c r="BA586" s="11">
        <v>4993692.09</v>
      </c>
      <c r="BB586" s="13" t="str">
        <f t="shared" si="18"/>
        <v/>
      </c>
      <c r="BC586" s="13" t="str">
        <f t="shared" si="19"/>
        <v/>
      </c>
    </row>
    <row r="587" spans="1:55" s="5" customFormat="1" x14ac:dyDescent="0.25">
      <c r="A587" s="5" t="s">
        <v>1801</v>
      </c>
      <c r="B587" s="5" t="s">
        <v>1848</v>
      </c>
      <c r="C587" s="5">
        <v>3</v>
      </c>
      <c r="D587" s="5" t="s">
        <v>52</v>
      </c>
      <c r="E587" s="5" t="s">
        <v>53</v>
      </c>
      <c r="G587" s="5" t="s">
        <v>89</v>
      </c>
      <c r="H587" s="5">
        <v>603</v>
      </c>
      <c r="J587" s="5" t="s">
        <v>55</v>
      </c>
      <c r="K587" s="5">
        <v>2.3754</v>
      </c>
      <c r="M587" s="5">
        <v>40.753677549999999</v>
      </c>
      <c r="N587" s="5">
        <v>-82.358723029999993</v>
      </c>
      <c r="O587" s="5" t="s">
        <v>1849</v>
      </c>
      <c r="P587" s="5" t="s">
        <v>57</v>
      </c>
      <c r="Q587" s="6">
        <v>45290</v>
      </c>
      <c r="R587" s="5" t="s">
        <v>58</v>
      </c>
      <c r="S587" s="5">
        <v>2</v>
      </c>
      <c r="T587" s="5" t="s">
        <v>59</v>
      </c>
      <c r="V587" s="6">
        <v>45754</v>
      </c>
      <c r="W587" s="5" t="s">
        <v>1850</v>
      </c>
      <c r="X587" s="5" t="s">
        <v>61</v>
      </c>
      <c r="Y587" s="5" t="s">
        <v>62</v>
      </c>
      <c r="Z587" s="5" t="s">
        <v>76</v>
      </c>
      <c r="AA587" s="5">
        <v>643</v>
      </c>
      <c r="AB587" s="5">
        <v>29</v>
      </c>
      <c r="AC587" s="5">
        <v>2025</v>
      </c>
      <c r="AD587" s="6">
        <v>44732</v>
      </c>
      <c r="AE587" s="5" t="s">
        <v>64</v>
      </c>
      <c r="AI587" s="5" t="s">
        <v>59</v>
      </c>
      <c r="AJ587" s="5" t="s">
        <v>59</v>
      </c>
      <c r="AK587" s="6">
        <v>45463</v>
      </c>
      <c r="AL587" s="5" t="s">
        <v>65</v>
      </c>
      <c r="AN587" s="5" t="s">
        <v>139</v>
      </c>
      <c r="AO587" s="5" t="s">
        <v>66</v>
      </c>
      <c r="AP587" s="5" t="s">
        <v>91</v>
      </c>
      <c r="AQ587" s="5" t="s">
        <v>1825</v>
      </c>
      <c r="AR587" s="5">
        <v>110010</v>
      </c>
      <c r="AZ587" s="5">
        <v>-9168131.1104000006</v>
      </c>
      <c r="BA587" s="5">
        <v>4976076.76959999</v>
      </c>
      <c r="BB587" s="7" t="str">
        <f t="shared" si="18"/>
        <v/>
      </c>
      <c r="BC587" s="7" t="str">
        <f t="shared" si="19"/>
        <v/>
      </c>
    </row>
    <row r="588" spans="1:55" s="5" customFormat="1" x14ac:dyDescent="0.25">
      <c r="A588" s="5" t="s">
        <v>1801</v>
      </c>
      <c r="B588" s="5" t="s">
        <v>1851</v>
      </c>
      <c r="C588" s="5">
        <v>3</v>
      </c>
      <c r="D588" s="5" t="s">
        <v>52</v>
      </c>
      <c r="E588" s="5" t="s">
        <v>53</v>
      </c>
      <c r="G588" s="5" t="s">
        <v>89</v>
      </c>
      <c r="H588" s="5">
        <v>603</v>
      </c>
      <c r="J588" s="5" t="s">
        <v>55</v>
      </c>
      <c r="K588" s="5">
        <v>2.44305562</v>
      </c>
      <c r="M588" s="5">
        <v>40.754652319999998</v>
      </c>
      <c r="N588" s="5">
        <v>-82.358766619999997</v>
      </c>
      <c r="O588" s="5" t="s">
        <v>1852</v>
      </c>
      <c r="P588" s="5" t="s">
        <v>57</v>
      </c>
      <c r="Q588" s="6">
        <v>45290</v>
      </c>
      <c r="R588" s="5" t="s">
        <v>58</v>
      </c>
      <c r="S588" s="5">
        <v>2</v>
      </c>
      <c r="T588" s="5" t="s">
        <v>59</v>
      </c>
      <c r="V588" s="6">
        <v>45754</v>
      </c>
      <c r="W588" s="5" t="s">
        <v>1853</v>
      </c>
      <c r="X588" s="5" t="s">
        <v>61</v>
      </c>
      <c r="Y588" s="5" t="s">
        <v>62</v>
      </c>
      <c r="Z588" s="5" t="s">
        <v>76</v>
      </c>
      <c r="AA588" s="5">
        <v>643</v>
      </c>
      <c r="AB588" s="5">
        <v>12</v>
      </c>
      <c r="AC588" s="5">
        <v>2025</v>
      </c>
      <c r="AD588" s="6">
        <v>44732</v>
      </c>
      <c r="AE588" s="5" t="s">
        <v>64</v>
      </c>
      <c r="AI588" s="5" t="s">
        <v>59</v>
      </c>
      <c r="AJ588" s="5" t="s">
        <v>59</v>
      </c>
      <c r="AK588" s="6">
        <v>45463</v>
      </c>
      <c r="AL588" s="5" t="s">
        <v>65</v>
      </c>
      <c r="AN588" s="5" t="s">
        <v>139</v>
      </c>
      <c r="AO588" s="5" t="s">
        <v>66</v>
      </c>
      <c r="AP588" s="5" t="s">
        <v>91</v>
      </c>
      <c r="AQ588" s="5" t="s">
        <v>1854</v>
      </c>
      <c r="AR588" s="5">
        <v>110010</v>
      </c>
      <c r="AZ588" s="5">
        <v>-9168135.9624000005</v>
      </c>
      <c r="BA588" s="5">
        <v>4976220.0143999904</v>
      </c>
      <c r="BB588" s="7" t="str">
        <f t="shared" si="18"/>
        <v/>
      </c>
      <c r="BC588" s="7" t="str">
        <f t="shared" si="19"/>
        <v/>
      </c>
    </row>
    <row r="589" spans="1:55" s="5" customFormat="1" x14ac:dyDescent="0.25">
      <c r="A589" s="5" t="s">
        <v>1801</v>
      </c>
      <c r="B589" s="5" t="s">
        <v>1855</v>
      </c>
      <c r="C589" s="5">
        <v>3</v>
      </c>
      <c r="D589" s="5" t="s">
        <v>52</v>
      </c>
      <c r="E589" s="5" t="s">
        <v>53</v>
      </c>
      <c r="G589" s="5" t="s">
        <v>89</v>
      </c>
      <c r="H589" s="5">
        <v>603</v>
      </c>
      <c r="J589" s="5" t="s">
        <v>55</v>
      </c>
      <c r="K589" s="5">
        <v>2.5476270699999999</v>
      </c>
      <c r="M589" s="5">
        <v>40.756159140000001</v>
      </c>
      <c r="N589" s="5">
        <v>-82.358793439999999</v>
      </c>
      <c r="O589" s="5" t="s">
        <v>1434</v>
      </c>
      <c r="P589" s="5" t="s">
        <v>57</v>
      </c>
      <c r="Q589" s="6">
        <v>45290</v>
      </c>
      <c r="R589" s="5" t="s">
        <v>58</v>
      </c>
      <c r="S589" s="5">
        <v>2</v>
      </c>
      <c r="T589" s="5" t="s">
        <v>59</v>
      </c>
      <c r="V589" s="6">
        <v>45754</v>
      </c>
      <c r="W589" s="5" t="s">
        <v>1856</v>
      </c>
      <c r="X589" s="5" t="s">
        <v>61</v>
      </c>
      <c r="Y589" s="5" t="s">
        <v>62</v>
      </c>
      <c r="Z589" s="5" t="s">
        <v>76</v>
      </c>
      <c r="AA589" s="5">
        <v>643</v>
      </c>
      <c r="AB589" s="5">
        <v>14</v>
      </c>
      <c r="AC589" s="5">
        <v>2025</v>
      </c>
      <c r="AD589" s="6">
        <v>44732</v>
      </c>
      <c r="AE589" s="5" t="s">
        <v>64</v>
      </c>
      <c r="AI589" s="5" t="s">
        <v>59</v>
      </c>
      <c r="AJ589" s="5" t="s">
        <v>59</v>
      </c>
      <c r="AK589" s="6">
        <v>45463</v>
      </c>
      <c r="AL589" s="5" t="s">
        <v>65</v>
      </c>
      <c r="AN589" s="5" t="s">
        <v>139</v>
      </c>
      <c r="AO589" s="5" t="s">
        <v>66</v>
      </c>
      <c r="AP589" s="5" t="s">
        <v>91</v>
      </c>
      <c r="AQ589" s="5" t="s">
        <v>1857</v>
      </c>
      <c r="AR589" s="5">
        <v>110010</v>
      </c>
      <c r="AZ589" s="5">
        <v>-9168138.9482000005</v>
      </c>
      <c r="BA589" s="5">
        <v>4976441.4504000004</v>
      </c>
      <c r="BB589" s="7" t="str">
        <f t="shared" si="18"/>
        <v/>
      </c>
      <c r="BC589" s="7" t="str">
        <f t="shared" si="19"/>
        <v/>
      </c>
    </row>
    <row r="590" spans="1:55" s="11" customFormat="1" x14ac:dyDescent="0.25">
      <c r="A590" s="11" t="s">
        <v>1801</v>
      </c>
      <c r="B590" s="11" t="s">
        <v>1858</v>
      </c>
      <c r="C590" s="11">
        <v>3</v>
      </c>
      <c r="D590" s="11" t="s">
        <v>52</v>
      </c>
      <c r="E590" s="11" t="s">
        <v>53</v>
      </c>
      <c r="G590" s="11" t="s">
        <v>89</v>
      </c>
      <c r="H590" s="11">
        <v>603</v>
      </c>
      <c r="J590" s="11" t="s">
        <v>55</v>
      </c>
      <c r="K590" s="11">
        <v>3.8374440299999999</v>
      </c>
      <c r="M590" s="11">
        <v>40.773980799999997</v>
      </c>
      <c r="N590" s="11">
        <v>-82.363816529999994</v>
      </c>
      <c r="O590" s="11" t="s">
        <v>173</v>
      </c>
      <c r="P590" s="11" t="s">
        <v>73</v>
      </c>
      <c r="Q590" s="12">
        <v>45290</v>
      </c>
      <c r="R590" s="11" t="s">
        <v>72</v>
      </c>
      <c r="T590" s="11" t="s">
        <v>59</v>
      </c>
      <c r="V590" s="12">
        <v>45519</v>
      </c>
      <c r="W590" s="11" t="s">
        <v>1859</v>
      </c>
      <c r="X590" s="11" t="s">
        <v>75</v>
      </c>
      <c r="Y590" s="11" t="s">
        <v>62</v>
      </c>
      <c r="Z590" s="11" t="s">
        <v>63</v>
      </c>
      <c r="AA590" s="11">
        <v>644</v>
      </c>
      <c r="AB590" s="11">
        <v>18</v>
      </c>
      <c r="AC590" s="11">
        <v>2024</v>
      </c>
      <c r="AE590" s="11" t="s">
        <v>64</v>
      </c>
      <c r="AI590" s="11" t="s">
        <v>59</v>
      </c>
      <c r="AJ590" s="11" t="s">
        <v>59</v>
      </c>
      <c r="AL590" s="11" t="s">
        <v>65</v>
      </c>
      <c r="AO590" s="11" t="s">
        <v>72</v>
      </c>
      <c r="AP590" s="11" t="s">
        <v>59</v>
      </c>
      <c r="AS590" s="11">
        <v>119429</v>
      </c>
      <c r="AZ590" s="11">
        <v>-9168698.1159000006</v>
      </c>
      <c r="BA590" s="11">
        <v>4979060.8267999999</v>
      </c>
      <c r="BB590" s="13" t="str">
        <f t="shared" si="18"/>
        <v/>
      </c>
      <c r="BC590" s="13" t="str">
        <f t="shared" si="19"/>
        <v/>
      </c>
    </row>
    <row r="591" spans="1:55" s="11" customFormat="1" x14ac:dyDescent="0.25">
      <c r="A591" s="11" t="s">
        <v>1801</v>
      </c>
      <c r="B591" s="11" t="s">
        <v>1860</v>
      </c>
      <c r="C591" s="11">
        <v>3</v>
      </c>
      <c r="D591" s="11" t="s">
        <v>52</v>
      </c>
      <c r="E591" s="11" t="s">
        <v>53</v>
      </c>
      <c r="G591" s="11" t="s">
        <v>89</v>
      </c>
      <c r="H591" s="11">
        <v>603</v>
      </c>
      <c r="J591" s="11" t="s">
        <v>55</v>
      </c>
      <c r="K591" s="11">
        <v>4.1053185599999997</v>
      </c>
      <c r="M591" s="11">
        <v>40.773910049999998</v>
      </c>
      <c r="N591" s="11">
        <v>-82.36892795</v>
      </c>
      <c r="O591" s="11" t="s">
        <v>1861</v>
      </c>
      <c r="P591" s="11" t="s">
        <v>57</v>
      </c>
      <c r="Q591" s="12">
        <v>45290</v>
      </c>
      <c r="R591" s="11" t="s">
        <v>58</v>
      </c>
      <c r="S591" s="11">
        <v>2</v>
      </c>
      <c r="T591" s="11" t="s">
        <v>59</v>
      </c>
      <c r="V591" s="12">
        <v>45608</v>
      </c>
      <c r="W591" s="11" t="s">
        <v>1862</v>
      </c>
      <c r="X591" s="11" t="s">
        <v>61</v>
      </c>
      <c r="Y591" s="11" t="s">
        <v>181</v>
      </c>
      <c r="Z591" s="11" t="s">
        <v>63</v>
      </c>
      <c r="AA591" s="11">
        <v>644</v>
      </c>
      <c r="AB591" s="11">
        <v>9</v>
      </c>
      <c r="AC591" s="11">
        <v>2025</v>
      </c>
      <c r="AE591" s="11" t="s">
        <v>64</v>
      </c>
      <c r="AI591" s="11" t="s">
        <v>59</v>
      </c>
      <c r="AJ591" s="11" t="s">
        <v>59</v>
      </c>
      <c r="AL591" s="11" t="s">
        <v>65</v>
      </c>
      <c r="AO591" s="11" t="s">
        <v>66</v>
      </c>
      <c r="AP591" s="11" t="s">
        <v>59</v>
      </c>
      <c r="AQ591" s="11" t="s">
        <v>1863</v>
      </c>
      <c r="AS591" s="11">
        <v>119429</v>
      </c>
      <c r="AT591" s="11">
        <v>110010</v>
      </c>
      <c r="AZ591" s="11">
        <v>-9169267.1168000009</v>
      </c>
      <c r="BA591" s="11">
        <v>4979050.4265999999</v>
      </c>
      <c r="BB591" s="13" t="str">
        <f t="shared" si="18"/>
        <v/>
      </c>
      <c r="BC591" s="13" t="str">
        <f t="shared" si="19"/>
        <v/>
      </c>
    </row>
    <row r="592" spans="1:55" s="11" customFormat="1" x14ac:dyDescent="0.25">
      <c r="A592" s="11" t="s">
        <v>1801</v>
      </c>
      <c r="B592" s="11" t="s">
        <v>1864</v>
      </c>
      <c r="C592" s="11">
        <v>3</v>
      </c>
      <c r="D592" s="11" t="s">
        <v>52</v>
      </c>
      <c r="E592" s="11" t="s">
        <v>53</v>
      </c>
      <c r="G592" s="11" t="s">
        <v>89</v>
      </c>
      <c r="H592" s="11">
        <v>603</v>
      </c>
      <c r="J592" s="11" t="s">
        <v>55</v>
      </c>
      <c r="K592" s="11">
        <v>4.1173327500000001</v>
      </c>
      <c r="M592" s="11">
        <v>40.773958030000003</v>
      </c>
      <c r="N592" s="11">
        <v>-82.369149570000005</v>
      </c>
      <c r="O592" s="11" t="s">
        <v>1865</v>
      </c>
      <c r="P592" s="11" t="s">
        <v>57</v>
      </c>
      <c r="Q592" s="12">
        <v>45290</v>
      </c>
      <c r="R592" s="11" t="s">
        <v>58</v>
      </c>
      <c r="S592" s="11">
        <v>2</v>
      </c>
      <c r="T592" s="11" t="s">
        <v>59</v>
      </c>
      <c r="V592" s="12">
        <v>45608</v>
      </c>
      <c r="W592" s="11" t="s">
        <v>1866</v>
      </c>
      <c r="X592" s="11" t="s">
        <v>61</v>
      </c>
      <c r="Y592" s="11" t="s">
        <v>181</v>
      </c>
      <c r="Z592" s="11" t="s">
        <v>63</v>
      </c>
      <c r="AA592" s="11">
        <v>644</v>
      </c>
      <c r="AB592" s="11">
        <v>19</v>
      </c>
      <c r="AC592" s="11">
        <v>2025</v>
      </c>
      <c r="AE592" s="11" t="s">
        <v>64</v>
      </c>
      <c r="AI592" s="11" t="s">
        <v>59</v>
      </c>
      <c r="AJ592" s="11" t="s">
        <v>59</v>
      </c>
      <c r="AL592" s="11" t="s">
        <v>65</v>
      </c>
      <c r="AO592" s="11" t="s">
        <v>66</v>
      </c>
      <c r="AP592" s="11" t="s">
        <v>59</v>
      </c>
      <c r="AQ592" s="11" t="s">
        <v>1867</v>
      </c>
      <c r="AS592" s="11">
        <v>119429</v>
      </c>
      <c r="AT592" s="11">
        <v>110010</v>
      </c>
      <c r="AZ592" s="11">
        <v>-9169291.7872000001</v>
      </c>
      <c r="BA592" s="11">
        <v>4979057.4805999901</v>
      </c>
      <c r="BB592" s="13" t="str">
        <f t="shared" si="18"/>
        <v/>
      </c>
      <c r="BC592" s="13" t="str">
        <f t="shared" si="19"/>
        <v/>
      </c>
    </row>
    <row r="593" spans="1:55" s="11" customFormat="1" x14ac:dyDescent="0.25">
      <c r="A593" s="11" t="s">
        <v>1801</v>
      </c>
      <c r="B593" s="11" t="s">
        <v>1868</v>
      </c>
      <c r="C593" s="11">
        <v>3</v>
      </c>
      <c r="D593" s="11" t="s">
        <v>52</v>
      </c>
      <c r="E593" s="11" t="s">
        <v>53</v>
      </c>
      <c r="G593" s="11" t="s">
        <v>89</v>
      </c>
      <c r="H593" s="11">
        <v>603</v>
      </c>
      <c r="J593" s="11" t="s">
        <v>55</v>
      </c>
      <c r="K593" s="11">
        <v>4.5141148500000003</v>
      </c>
      <c r="M593" s="11">
        <v>40.778264069999999</v>
      </c>
      <c r="N593" s="11">
        <v>-82.374078460000007</v>
      </c>
      <c r="O593" s="11" t="s">
        <v>1869</v>
      </c>
      <c r="P593" s="11" t="s">
        <v>57</v>
      </c>
      <c r="Q593" s="12">
        <v>45290</v>
      </c>
      <c r="R593" s="11" t="s">
        <v>58</v>
      </c>
      <c r="S593" s="11">
        <v>2</v>
      </c>
      <c r="T593" s="11" t="s">
        <v>59</v>
      </c>
      <c r="V593" s="12">
        <v>45608</v>
      </c>
      <c r="W593" s="11" t="s">
        <v>1870</v>
      </c>
      <c r="X593" s="11" t="s">
        <v>61</v>
      </c>
      <c r="Y593" s="11" t="s">
        <v>62</v>
      </c>
      <c r="Z593" s="11" t="s">
        <v>63</v>
      </c>
      <c r="AA593" s="11">
        <v>644</v>
      </c>
      <c r="AB593" s="11">
        <v>18</v>
      </c>
      <c r="AC593" s="11">
        <v>2025</v>
      </c>
      <c r="AE593" s="11" t="s">
        <v>64</v>
      </c>
      <c r="AI593" s="11" t="s">
        <v>59</v>
      </c>
      <c r="AJ593" s="11" t="s">
        <v>59</v>
      </c>
      <c r="AL593" s="11" t="s">
        <v>65</v>
      </c>
      <c r="AN593" s="11" t="s">
        <v>139</v>
      </c>
      <c r="AO593" s="11" t="s">
        <v>66</v>
      </c>
      <c r="AP593" s="11" t="s">
        <v>59</v>
      </c>
      <c r="AQ593" s="11" t="s">
        <v>1871</v>
      </c>
      <c r="AS593" s="11">
        <v>119429</v>
      </c>
      <c r="AT593" s="11">
        <v>110010</v>
      </c>
      <c r="AZ593" s="11">
        <v>-9169840.4692000002</v>
      </c>
      <c r="BA593" s="11">
        <v>4979690.4746999899</v>
      </c>
      <c r="BB593" s="13" t="str">
        <f t="shared" si="18"/>
        <v/>
      </c>
      <c r="BC593" s="13" t="str">
        <f t="shared" si="19"/>
        <v/>
      </c>
    </row>
    <row r="594" spans="1:55" s="11" customFormat="1" x14ac:dyDescent="0.25">
      <c r="A594" s="11" t="s">
        <v>1801</v>
      </c>
      <c r="B594" s="11" t="s">
        <v>1872</v>
      </c>
      <c r="C594" s="11">
        <v>3</v>
      </c>
      <c r="D594" s="11" t="s">
        <v>52</v>
      </c>
      <c r="E594" s="11" t="s">
        <v>53</v>
      </c>
      <c r="G594" s="11" t="s">
        <v>89</v>
      </c>
      <c r="H594" s="11">
        <v>603</v>
      </c>
      <c r="J594" s="11" t="s">
        <v>72</v>
      </c>
      <c r="K594" s="11">
        <v>5.1630000000000003</v>
      </c>
      <c r="M594" s="11">
        <v>40.787319740000001</v>
      </c>
      <c r="N594" s="11">
        <v>-82.378089399999993</v>
      </c>
      <c r="P594" s="11" t="s">
        <v>57</v>
      </c>
      <c r="Q594" s="12">
        <v>45290</v>
      </c>
      <c r="R594" s="11" t="s">
        <v>58</v>
      </c>
      <c r="S594" s="11">
        <v>2</v>
      </c>
      <c r="T594" s="11" t="s">
        <v>59</v>
      </c>
      <c r="V594" s="12">
        <v>45708</v>
      </c>
      <c r="W594" s="11" t="s">
        <v>1873</v>
      </c>
      <c r="X594" s="11" t="s">
        <v>61</v>
      </c>
      <c r="Y594" s="11" t="s">
        <v>62</v>
      </c>
      <c r="Z594" s="11" t="s">
        <v>63</v>
      </c>
      <c r="AA594" s="11">
        <v>644</v>
      </c>
      <c r="AC594" s="11">
        <v>2025</v>
      </c>
      <c r="AE594" s="11" t="s">
        <v>64</v>
      </c>
      <c r="AI594" s="11" t="s">
        <v>59</v>
      </c>
      <c r="AJ594" s="11" t="s">
        <v>59</v>
      </c>
      <c r="AL594" s="11" t="s">
        <v>65</v>
      </c>
      <c r="AN594" s="11" t="s">
        <v>936</v>
      </c>
      <c r="AO594" s="11" t="s">
        <v>72</v>
      </c>
      <c r="AP594" s="11" t="s">
        <v>59</v>
      </c>
      <c r="AQ594" s="11" t="s">
        <v>1874</v>
      </c>
      <c r="AS594" s="11">
        <v>119429</v>
      </c>
      <c r="AZ594" s="11">
        <v>-9170286.9640999995</v>
      </c>
      <c r="BA594" s="11">
        <v>4981021.8054999998</v>
      </c>
      <c r="BB594" s="13" t="str">
        <f t="shared" si="18"/>
        <v/>
      </c>
      <c r="BC594" s="13" t="str">
        <f t="shared" si="19"/>
        <v/>
      </c>
    </row>
    <row r="595" spans="1:55" s="11" customFormat="1" x14ac:dyDescent="0.25">
      <c r="A595" s="11" t="s">
        <v>1801</v>
      </c>
      <c r="B595" s="11" t="s">
        <v>1875</v>
      </c>
      <c r="C595" s="11">
        <v>3</v>
      </c>
      <c r="D595" s="11" t="s">
        <v>52</v>
      </c>
      <c r="E595" s="11" t="s">
        <v>53</v>
      </c>
      <c r="G595" s="11" t="s">
        <v>89</v>
      </c>
      <c r="H595" s="11">
        <v>603</v>
      </c>
      <c r="J595" s="11" t="s">
        <v>72</v>
      </c>
      <c r="K595" s="11">
        <v>6.202</v>
      </c>
      <c r="M595" s="11">
        <v>40.800495959999999</v>
      </c>
      <c r="N595" s="11">
        <v>-82.386801039999995</v>
      </c>
      <c r="P595" s="11" t="s">
        <v>57</v>
      </c>
      <c r="Q595" s="12">
        <v>45290</v>
      </c>
      <c r="R595" s="11" t="s">
        <v>58</v>
      </c>
      <c r="S595" s="11">
        <v>2</v>
      </c>
      <c r="T595" s="11" t="s">
        <v>59</v>
      </c>
      <c r="V595" s="12">
        <v>45708</v>
      </c>
      <c r="W595" s="11" t="s">
        <v>1876</v>
      </c>
      <c r="X595" s="11" t="s">
        <v>61</v>
      </c>
      <c r="Y595" s="11" t="s">
        <v>62</v>
      </c>
      <c r="Z595" s="11" t="s">
        <v>63</v>
      </c>
      <c r="AA595" s="11">
        <v>644</v>
      </c>
      <c r="AC595" s="11">
        <v>2025</v>
      </c>
      <c r="AE595" s="11" t="s">
        <v>64</v>
      </c>
      <c r="AI595" s="11" t="s">
        <v>59</v>
      </c>
      <c r="AJ595" s="11" t="s">
        <v>59</v>
      </c>
      <c r="AL595" s="11" t="s">
        <v>65</v>
      </c>
      <c r="AN595" s="11" t="s">
        <v>201</v>
      </c>
      <c r="AO595" s="11" t="s">
        <v>72</v>
      </c>
      <c r="AP595" s="11" t="s">
        <v>59</v>
      </c>
      <c r="AQ595" s="11" t="s">
        <v>1877</v>
      </c>
      <c r="AS595" s="11">
        <v>119429</v>
      </c>
      <c r="AZ595" s="11">
        <v>-9171256.7393999994</v>
      </c>
      <c r="BA595" s="11">
        <v>4982959.2506999904</v>
      </c>
      <c r="BB595" s="13" t="str">
        <f t="shared" si="18"/>
        <v/>
      </c>
      <c r="BC595" s="13" t="str">
        <f t="shared" si="19"/>
        <v/>
      </c>
    </row>
    <row r="596" spans="1:55" s="11" customFormat="1" x14ac:dyDescent="0.25">
      <c r="A596" s="11" t="s">
        <v>1801</v>
      </c>
      <c r="B596" s="11" t="s">
        <v>1878</v>
      </c>
      <c r="C596" s="11">
        <v>3</v>
      </c>
      <c r="D596" s="11" t="s">
        <v>52</v>
      </c>
      <c r="E596" s="11" t="s">
        <v>53</v>
      </c>
      <c r="G596" s="11" t="s">
        <v>89</v>
      </c>
      <c r="H596" s="11">
        <v>603</v>
      </c>
      <c r="J596" s="11" t="s">
        <v>72</v>
      </c>
      <c r="K596" s="11">
        <v>6.3631421499999998</v>
      </c>
      <c r="M596" s="11">
        <v>40.809261130000003</v>
      </c>
      <c r="N596" s="11">
        <v>-82.388524849999996</v>
      </c>
      <c r="P596" s="11" t="s">
        <v>57</v>
      </c>
      <c r="Q596" s="12">
        <v>45290</v>
      </c>
      <c r="R596" s="11" t="s">
        <v>58</v>
      </c>
      <c r="S596" s="11">
        <v>2</v>
      </c>
      <c r="T596" s="11" t="s">
        <v>59</v>
      </c>
      <c r="V596" s="12">
        <v>45708</v>
      </c>
      <c r="W596" s="11" t="s">
        <v>1879</v>
      </c>
      <c r="X596" s="11" t="s">
        <v>61</v>
      </c>
      <c r="Y596" s="11" t="s">
        <v>62</v>
      </c>
      <c r="Z596" s="11" t="s">
        <v>63</v>
      </c>
      <c r="AA596" s="11">
        <v>644</v>
      </c>
      <c r="AC596" s="11">
        <v>2025</v>
      </c>
      <c r="AE596" s="11" t="s">
        <v>64</v>
      </c>
      <c r="AI596" s="11" t="s">
        <v>59</v>
      </c>
      <c r="AJ596" s="11" t="s">
        <v>59</v>
      </c>
      <c r="AL596" s="11" t="s">
        <v>65</v>
      </c>
      <c r="AN596" s="11" t="s">
        <v>1880</v>
      </c>
      <c r="AO596" s="11" t="s">
        <v>72</v>
      </c>
      <c r="AP596" s="11" t="s">
        <v>59</v>
      </c>
      <c r="AQ596" s="11" t="s">
        <v>1881</v>
      </c>
      <c r="AS596" s="11">
        <v>119429</v>
      </c>
      <c r="AZ596" s="11">
        <v>-9171448.6337000001</v>
      </c>
      <c r="BA596" s="11">
        <v>4984248.3016999997</v>
      </c>
      <c r="BB596" s="13" t="str">
        <f t="shared" si="18"/>
        <v/>
      </c>
      <c r="BC596" s="13" t="str">
        <f t="shared" si="19"/>
        <v/>
      </c>
    </row>
    <row r="597" spans="1:55" s="11" customFormat="1" x14ac:dyDescent="0.25">
      <c r="A597" s="11" t="s">
        <v>1801</v>
      </c>
      <c r="B597" s="11" t="s">
        <v>1882</v>
      </c>
      <c r="C597" s="11">
        <v>3</v>
      </c>
      <c r="D597" s="11" t="s">
        <v>52</v>
      </c>
      <c r="E597" s="11" t="s">
        <v>53</v>
      </c>
      <c r="G597" s="11" t="s">
        <v>89</v>
      </c>
      <c r="H597" s="11">
        <v>603</v>
      </c>
      <c r="J597" s="11" t="s">
        <v>55</v>
      </c>
      <c r="K597" s="11">
        <v>7.2896879500000002</v>
      </c>
      <c r="M597" s="11">
        <v>40.821979220000003</v>
      </c>
      <c r="N597" s="11">
        <v>-82.393079150000005</v>
      </c>
      <c r="O597" s="11" t="s">
        <v>1883</v>
      </c>
      <c r="P597" s="11" t="s">
        <v>57</v>
      </c>
      <c r="Q597" s="12">
        <v>45290</v>
      </c>
      <c r="R597" s="11" t="s">
        <v>58</v>
      </c>
      <c r="S597" s="11">
        <v>2</v>
      </c>
      <c r="T597" s="11" t="s">
        <v>59</v>
      </c>
      <c r="V597" s="12">
        <v>45708</v>
      </c>
      <c r="W597" s="11" t="s">
        <v>1884</v>
      </c>
      <c r="X597" s="11" t="s">
        <v>61</v>
      </c>
      <c r="Y597" s="11" t="s">
        <v>62</v>
      </c>
      <c r="Z597" s="11" t="s">
        <v>63</v>
      </c>
      <c r="AA597" s="11">
        <v>644</v>
      </c>
      <c r="AB597" s="11">
        <v>12</v>
      </c>
      <c r="AC597" s="11">
        <v>2025</v>
      </c>
      <c r="AE597" s="11" t="s">
        <v>64</v>
      </c>
      <c r="AI597" s="11" t="s">
        <v>59</v>
      </c>
      <c r="AJ597" s="11" t="s">
        <v>59</v>
      </c>
      <c r="AL597" s="11" t="s">
        <v>65</v>
      </c>
      <c r="AN597" s="11" t="s">
        <v>1885</v>
      </c>
      <c r="AO597" s="11" t="s">
        <v>66</v>
      </c>
      <c r="AP597" s="11" t="s">
        <v>59</v>
      </c>
      <c r="AQ597" s="11" t="s">
        <v>1886</v>
      </c>
      <c r="AS597" s="11">
        <v>119429</v>
      </c>
      <c r="AZ597" s="11">
        <v>-9171955.6162</v>
      </c>
      <c r="BA597" s="11">
        <v>4986118.9944999898</v>
      </c>
      <c r="BB597" s="13" t="str">
        <f t="shared" si="18"/>
        <v/>
      </c>
      <c r="BC597" s="13" t="str">
        <f t="shared" si="19"/>
        <v/>
      </c>
    </row>
    <row r="598" spans="1:55" s="11" customFormat="1" x14ac:dyDescent="0.25">
      <c r="A598" s="11" t="s">
        <v>1801</v>
      </c>
      <c r="B598" s="11" t="s">
        <v>1887</v>
      </c>
      <c r="C598" s="11">
        <v>3</v>
      </c>
      <c r="D598" s="11" t="s">
        <v>52</v>
      </c>
      <c r="E598" s="11" t="s">
        <v>53</v>
      </c>
      <c r="G598" s="11" t="s">
        <v>89</v>
      </c>
      <c r="H598" s="11">
        <v>603</v>
      </c>
      <c r="J598" s="11" t="s">
        <v>55</v>
      </c>
      <c r="K598" s="11">
        <v>7.30821582</v>
      </c>
      <c r="M598" s="11">
        <v>40.822073279999998</v>
      </c>
      <c r="N598" s="11">
        <v>-82.393463920000002</v>
      </c>
      <c r="O598" s="11" t="s">
        <v>956</v>
      </c>
      <c r="P598" s="11" t="s">
        <v>57</v>
      </c>
      <c r="Q598" s="12">
        <v>45290</v>
      </c>
      <c r="R598" s="11" t="s">
        <v>58</v>
      </c>
      <c r="S598" s="11">
        <v>2</v>
      </c>
      <c r="T598" s="11" t="s">
        <v>59</v>
      </c>
      <c r="V598" s="12">
        <v>45754</v>
      </c>
      <c r="W598" s="11" t="s">
        <v>1888</v>
      </c>
      <c r="X598" s="11" t="s">
        <v>61</v>
      </c>
      <c r="Y598" s="11" t="s">
        <v>62</v>
      </c>
      <c r="Z598" s="11" t="s">
        <v>63</v>
      </c>
      <c r="AA598" s="11">
        <v>644</v>
      </c>
      <c r="AB598" s="11">
        <v>25</v>
      </c>
      <c r="AC598" s="11">
        <v>2025</v>
      </c>
      <c r="AE598" s="11" t="s">
        <v>64</v>
      </c>
      <c r="AI598" s="11" t="s">
        <v>59</v>
      </c>
      <c r="AJ598" s="11" t="s">
        <v>59</v>
      </c>
      <c r="AL598" s="11" t="s">
        <v>65</v>
      </c>
      <c r="AN598" s="11" t="s">
        <v>1889</v>
      </c>
      <c r="AO598" s="11" t="s">
        <v>66</v>
      </c>
      <c r="AP598" s="11" t="s">
        <v>59</v>
      </c>
      <c r="AQ598" s="11" t="s">
        <v>1890</v>
      </c>
      <c r="AS598" s="11">
        <v>119429</v>
      </c>
      <c r="AZ598" s="11">
        <v>-9171998.4478999991</v>
      </c>
      <c r="BA598" s="11">
        <v>4986132.8310000002</v>
      </c>
      <c r="BB598" s="13" t="str">
        <f t="shared" si="18"/>
        <v/>
      </c>
      <c r="BC598" s="13" t="str">
        <f t="shared" si="19"/>
        <v/>
      </c>
    </row>
    <row r="599" spans="1:55" s="11" customFormat="1" x14ac:dyDescent="0.25">
      <c r="A599" s="11" t="s">
        <v>1801</v>
      </c>
      <c r="B599" s="11" t="s">
        <v>1891</v>
      </c>
      <c r="C599" s="11">
        <v>3</v>
      </c>
      <c r="D599" s="11" t="s">
        <v>52</v>
      </c>
      <c r="E599" s="11" t="s">
        <v>53</v>
      </c>
      <c r="G599" s="11" t="s">
        <v>89</v>
      </c>
      <c r="H599" s="11">
        <v>603</v>
      </c>
      <c r="J599" s="11" t="s">
        <v>55</v>
      </c>
      <c r="K599" s="11">
        <v>7.3319047299999998</v>
      </c>
      <c r="M599" s="11">
        <v>40.822364870000001</v>
      </c>
      <c r="N599" s="11">
        <v>-82.393716510000004</v>
      </c>
      <c r="O599" s="11" t="s">
        <v>842</v>
      </c>
      <c r="P599" s="11" t="s">
        <v>57</v>
      </c>
      <c r="Q599" s="12">
        <v>45290</v>
      </c>
      <c r="R599" s="11" t="s">
        <v>58</v>
      </c>
      <c r="S599" s="11">
        <v>2</v>
      </c>
      <c r="T599" s="11" t="s">
        <v>59</v>
      </c>
      <c r="V599" s="12">
        <v>45497</v>
      </c>
      <c r="W599" s="11" t="s">
        <v>1892</v>
      </c>
      <c r="X599" s="11" t="s">
        <v>61</v>
      </c>
      <c r="Y599" s="11" t="s">
        <v>837</v>
      </c>
      <c r="Z599" s="11" t="s">
        <v>63</v>
      </c>
      <c r="AA599" s="11">
        <v>644</v>
      </c>
      <c r="AB599" s="11">
        <v>9</v>
      </c>
      <c r="AC599" s="11">
        <v>2025</v>
      </c>
      <c r="AE599" s="11" t="s">
        <v>64</v>
      </c>
      <c r="AI599" s="11" t="s">
        <v>59</v>
      </c>
      <c r="AJ599" s="11" t="s">
        <v>59</v>
      </c>
      <c r="AL599" s="11" t="s">
        <v>65</v>
      </c>
      <c r="AO599" s="11" t="s">
        <v>66</v>
      </c>
      <c r="AP599" s="11" t="s">
        <v>59</v>
      </c>
      <c r="AS599" s="11">
        <v>119429</v>
      </c>
      <c r="AZ599" s="11">
        <v>-9172026.5668000001</v>
      </c>
      <c r="BA599" s="11">
        <v>4986175.7251000004</v>
      </c>
      <c r="BB599" s="13" t="str">
        <f t="shared" si="18"/>
        <v/>
      </c>
      <c r="BC599" s="13" t="str">
        <f t="shared" si="19"/>
        <v/>
      </c>
    </row>
    <row r="600" spans="1:55" s="11" customFormat="1" x14ac:dyDescent="0.25">
      <c r="A600" s="11" t="s">
        <v>1801</v>
      </c>
      <c r="B600" s="11" t="s">
        <v>1893</v>
      </c>
      <c r="C600" s="11">
        <v>3</v>
      </c>
      <c r="D600" s="11" t="s">
        <v>52</v>
      </c>
      <c r="E600" s="11" t="s">
        <v>53</v>
      </c>
      <c r="G600" s="11" t="s">
        <v>89</v>
      </c>
      <c r="H600" s="11">
        <v>603</v>
      </c>
      <c r="J600" s="11" t="s">
        <v>55</v>
      </c>
      <c r="K600" s="11">
        <v>7.3948276399999999</v>
      </c>
      <c r="M600" s="11">
        <v>40.822987910000002</v>
      </c>
      <c r="N600" s="11">
        <v>-82.39459506</v>
      </c>
      <c r="O600" s="11" t="s">
        <v>842</v>
      </c>
      <c r="P600" s="11" t="s">
        <v>57</v>
      </c>
      <c r="Q600" s="12">
        <v>45290</v>
      </c>
      <c r="R600" s="11" t="s">
        <v>58</v>
      </c>
      <c r="S600" s="11">
        <v>2</v>
      </c>
      <c r="T600" s="11" t="s">
        <v>59</v>
      </c>
      <c r="V600" s="12">
        <v>45708</v>
      </c>
      <c r="W600" s="11" t="s">
        <v>1894</v>
      </c>
      <c r="X600" s="11" t="s">
        <v>61</v>
      </c>
      <c r="Y600" s="11" t="s">
        <v>62</v>
      </c>
      <c r="Z600" s="11" t="s">
        <v>63</v>
      </c>
      <c r="AA600" s="11">
        <v>644</v>
      </c>
      <c r="AB600" s="11">
        <v>11</v>
      </c>
      <c r="AC600" s="11">
        <v>2025</v>
      </c>
      <c r="AE600" s="11" t="s">
        <v>64</v>
      </c>
      <c r="AI600" s="11" t="s">
        <v>59</v>
      </c>
      <c r="AJ600" s="11" t="s">
        <v>59</v>
      </c>
      <c r="AL600" s="11" t="s">
        <v>65</v>
      </c>
      <c r="AN600" s="11" t="s">
        <v>1895</v>
      </c>
      <c r="AO600" s="11" t="s">
        <v>66</v>
      </c>
      <c r="AP600" s="11" t="s">
        <v>59</v>
      </c>
      <c r="AQ600" s="11" t="s">
        <v>1896</v>
      </c>
      <c r="AS600" s="11">
        <v>119429</v>
      </c>
      <c r="AZ600" s="11">
        <v>-9172124.3665999994</v>
      </c>
      <c r="BA600" s="11">
        <v>4986267.3765000002</v>
      </c>
      <c r="BB600" s="13" t="str">
        <f t="shared" si="18"/>
        <v/>
      </c>
      <c r="BC600" s="13" t="str">
        <f t="shared" si="19"/>
        <v/>
      </c>
    </row>
    <row r="601" spans="1:55" s="11" customFormat="1" x14ac:dyDescent="0.25">
      <c r="A601" s="11" t="s">
        <v>1801</v>
      </c>
      <c r="B601" s="11" t="s">
        <v>1897</v>
      </c>
      <c r="C601" s="11">
        <v>3</v>
      </c>
      <c r="D601" s="11" t="s">
        <v>52</v>
      </c>
      <c r="E601" s="11" t="s">
        <v>53</v>
      </c>
      <c r="G601" s="11" t="s">
        <v>89</v>
      </c>
      <c r="H601" s="11">
        <v>603</v>
      </c>
      <c r="J601" s="11" t="s">
        <v>55</v>
      </c>
      <c r="K601" s="11">
        <v>7.4027637799999999</v>
      </c>
      <c r="M601" s="11">
        <v>40.823028119999996</v>
      </c>
      <c r="N601" s="11">
        <v>-82.394743259999998</v>
      </c>
      <c r="O601" s="11" t="s">
        <v>1898</v>
      </c>
      <c r="P601" s="11" t="s">
        <v>57</v>
      </c>
      <c r="Q601" s="12">
        <v>45290</v>
      </c>
      <c r="R601" s="11" t="s">
        <v>58</v>
      </c>
      <c r="S601" s="11">
        <v>2</v>
      </c>
      <c r="T601" s="11" t="s">
        <v>59</v>
      </c>
      <c r="V601" s="12">
        <v>45708</v>
      </c>
      <c r="W601" s="11" t="s">
        <v>1899</v>
      </c>
      <c r="X601" s="11" t="s">
        <v>61</v>
      </c>
      <c r="Y601" s="11" t="s">
        <v>62</v>
      </c>
      <c r="Z601" s="11" t="s">
        <v>63</v>
      </c>
      <c r="AA601" s="11">
        <v>644</v>
      </c>
      <c r="AB601" s="11">
        <v>13</v>
      </c>
      <c r="AC601" s="11">
        <v>2025</v>
      </c>
      <c r="AE601" s="11" t="s">
        <v>64</v>
      </c>
      <c r="AI601" s="11" t="s">
        <v>59</v>
      </c>
      <c r="AJ601" s="11" t="s">
        <v>59</v>
      </c>
      <c r="AL601" s="11" t="s">
        <v>65</v>
      </c>
      <c r="AN601" s="11" t="s">
        <v>594</v>
      </c>
      <c r="AO601" s="11" t="s">
        <v>66</v>
      </c>
      <c r="AP601" s="11" t="s">
        <v>59</v>
      </c>
      <c r="AQ601" s="11" t="s">
        <v>1900</v>
      </c>
      <c r="AS601" s="11">
        <v>119429</v>
      </c>
      <c r="AZ601" s="11">
        <v>-9172140.8632999994</v>
      </c>
      <c r="BA601" s="11">
        <v>4986273.29209999</v>
      </c>
      <c r="BB601" s="13" t="str">
        <f t="shared" si="18"/>
        <v/>
      </c>
      <c r="BC601" s="13" t="str">
        <f t="shared" si="19"/>
        <v/>
      </c>
    </row>
    <row r="602" spans="1:55" s="11" customFormat="1" x14ac:dyDescent="0.25">
      <c r="A602" s="11" t="s">
        <v>1801</v>
      </c>
      <c r="B602" s="11" t="s">
        <v>1901</v>
      </c>
      <c r="C602" s="11">
        <v>3</v>
      </c>
      <c r="D602" s="11" t="s">
        <v>52</v>
      </c>
      <c r="E602" s="11" t="s">
        <v>53</v>
      </c>
      <c r="G602" s="11" t="s">
        <v>89</v>
      </c>
      <c r="H602" s="11">
        <v>603</v>
      </c>
      <c r="J602" s="11" t="s">
        <v>55</v>
      </c>
      <c r="K602" s="11">
        <v>7.5822816099999999</v>
      </c>
      <c r="M602" s="11">
        <v>40.824792559999999</v>
      </c>
      <c r="N602" s="11">
        <v>-82.397197899999995</v>
      </c>
      <c r="O602" s="11" t="s">
        <v>1898</v>
      </c>
      <c r="P602" s="11" t="s">
        <v>57</v>
      </c>
      <c r="Q602" s="12">
        <v>45290</v>
      </c>
      <c r="R602" s="11" t="s">
        <v>58</v>
      </c>
      <c r="S602" s="11">
        <v>2</v>
      </c>
      <c r="T602" s="11" t="s">
        <v>59</v>
      </c>
      <c r="V602" s="12">
        <v>45519</v>
      </c>
      <c r="W602" s="11" t="s">
        <v>1902</v>
      </c>
      <c r="X602" s="11" t="s">
        <v>61</v>
      </c>
      <c r="Y602" s="11" t="s">
        <v>837</v>
      </c>
      <c r="Z602" s="11" t="s">
        <v>63</v>
      </c>
      <c r="AA602" s="11">
        <v>644</v>
      </c>
      <c r="AB602" s="11">
        <v>9</v>
      </c>
      <c r="AC602" s="11">
        <v>2025</v>
      </c>
      <c r="AE602" s="11" t="s">
        <v>64</v>
      </c>
      <c r="AI602" s="11" t="s">
        <v>59</v>
      </c>
      <c r="AJ602" s="11" t="s">
        <v>59</v>
      </c>
      <c r="AL602" s="11" t="s">
        <v>65</v>
      </c>
      <c r="AO602" s="11" t="s">
        <v>66</v>
      </c>
      <c r="AP602" s="11" t="s">
        <v>59</v>
      </c>
      <c r="AS602" s="11">
        <v>119429</v>
      </c>
      <c r="AZ602" s="11">
        <v>-9172414.1129999999</v>
      </c>
      <c r="BA602" s="11">
        <v>4986532.8541999897</v>
      </c>
      <c r="BB602" s="13" t="str">
        <f t="shared" si="18"/>
        <v/>
      </c>
      <c r="BC602" s="13" t="str">
        <f t="shared" si="19"/>
        <v/>
      </c>
    </row>
    <row r="603" spans="1:55" s="11" customFormat="1" x14ac:dyDescent="0.25">
      <c r="A603" s="11" t="s">
        <v>1801</v>
      </c>
      <c r="B603" s="11" t="s">
        <v>1903</v>
      </c>
      <c r="C603" s="11">
        <v>3</v>
      </c>
      <c r="D603" s="11" t="s">
        <v>52</v>
      </c>
      <c r="E603" s="11" t="s">
        <v>53</v>
      </c>
      <c r="G603" s="11" t="s">
        <v>89</v>
      </c>
      <c r="H603" s="11">
        <v>603</v>
      </c>
      <c r="J603" s="11" t="s">
        <v>55</v>
      </c>
      <c r="K603" s="11">
        <v>7.9619999999999997</v>
      </c>
      <c r="M603" s="11">
        <v>40.830158689999998</v>
      </c>
      <c r="N603" s="11">
        <v>-82.398640850000007</v>
      </c>
      <c r="O603" s="11" t="s">
        <v>1904</v>
      </c>
      <c r="P603" s="11" t="s">
        <v>57</v>
      </c>
      <c r="Q603" s="12">
        <v>45290</v>
      </c>
      <c r="R603" s="11" t="s">
        <v>58</v>
      </c>
      <c r="S603" s="11">
        <v>2</v>
      </c>
      <c r="T603" s="11" t="s">
        <v>59</v>
      </c>
      <c r="V603" s="12">
        <v>45708</v>
      </c>
      <c r="W603" s="11" t="s">
        <v>1905</v>
      </c>
      <c r="X603" s="11" t="s">
        <v>61</v>
      </c>
      <c r="Y603" s="11" t="s">
        <v>62</v>
      </c>
      <c r="Z603" s="11" t="s">
        <v>63</v>
      </c>
      <c r="AA603" s="11">
        <v>644</v>
      </c>
      <c r="AB603" s="11">
        <v>16</v>
      </c>
      <c r="AC603" s="11">
        <v>2025</v>
      </c>
      <c r="AE603" s="11" t="s">
        <v>64</v>
      </c>
      <c r="AI603" s="11" t="s">
        <v>59</v>
      </c>
      <c r="AJ603" s="11" t="s">
        <v>59</v>
      </c>
      <c r="AL603" s="11" t="s">
        <v>65</v>
      </c>
      <c r="AN603" s="11" t="s">
        <v>936</v>
      </c>
      <c r="AO603" s="11" t="s">
        <v>66</v>
      </c>
      <c r="AP603" s="11" t="s">
        <v>59</v>
      </c>
      <c r="AQ603" s="11" t="s">
        <v>1906</v>
      </c>
      <c r="AS603" s="11">
        <v>119429</v>
      </c>
      <c r="AZ603" s="11">
        <v>-9172574.7410000004</v>
      </c>
      <c r="BA603" s="11">
        <v>4987322.2936000004</v>
      </c>
      <c r="BB603" s="13" t="str">
        <f t="shared" si="18"/>
        <v/>
      </c>
      <c r="BC603" s="13" t="str">
        <f t="shared" si="19"/>
        <v/>
      </c>
    </row>
    <row r="604" spans="1:55" s="11" customFormat="1" x14ac:dyDescent="0.25">
      <c r="A604" s="11" t="s">
        <v>1801</v>
      </c>
      <c r="B604" s="11" t="s">
        <v>1907</v>
      </c>
      <c r="C604" s="11">
        <v>3</v>
      </c>
      <c r="D604" s="11" t="s">
        <v>52</v>
      </c>
      <c r="E604" s="11" t="s">
        <v>53</v>
      </c>
      <c r="G604" s="11" t="s">
        <v>89</v>
      </c>
      <c r="H604" s="11">
        <v>603</v>
      </c>
      <c r="J604" s="11" t="s">
        <v>72</v>
      </c>
      <c r="K604" s="11">
        <v>9.0760000000000005</v>
      </c>
      <c r="M604" s="11">
        <v>40.84593057</v>
      </c>
      <c r="N604" s="11">
        <v>-82.402450709999997</v>
      </c>
      <c r="P604" s="11" t="s">
        <v>57</v>
      </c>
      <c r="Q604" s="12">
        <v>45290</v>
      </c>
      <c r="R604" s="11" t="s">
        <v>58</v>
      </c>
      <c r="S604" s="11">
        <v>2</v>
      </c>
      <c r="T604" s="11" t="s">
        <v>59</v>
      </c>
      <c r="V604" s="12">
        <v>45708</v>
      </c>
      <c r="W604" s="11" t="s">
        <v>1908</v>
      </c>
      <c r="X604" s="11" t="s">
        <v>61</v>
      </c>
      <c r="Y604" s="11" t="s">
        <v>62</v>
      </c>
      <c r="Z604" s="11" t="s">
        <v>63</v>
      </c>
      <c r="AA604" s="11">
        <v>644</v>
      </c>
      <c r="AC604" s="11">
        <v>2025</v>
      </c>
      <c r="AE604" s="11" t="s">
        <v>64</v>
      </c>
      <c r="AI604" s="11" t="s">
        <v>59</v>
      </c>
      <c r="AJ604" s="11" t="s">
        <v>59</v>
      </c>
      <c r="AL604" s="11" t="s">
        <v>65</v>
      </c>
      <c r="AN604" s="11" t="s">
        <v>936</v>
      </c>
      <c r="AO604" s="11" t="s">
        <v>72</v>
      </c>
      <c r="AP604" s="11" t="s">
        <v>59</v>
      </c>
      <c r="AQ604" s="11" t="s">
        <v>1909</v>
      </c>
      <c r="AS604" s="11">
        <v>119429</v>
      </c>
      <c r="AZ604" s="11">
        <v>-9172998.8527000006</v>
      </c>
      <c r="BA604" s="11">
        <v>4989642.9491999904</v>
      </c>
      <c r="BB604" s="13" t="str">
        <f t="shared" si="18"/>
        <v/>
      </c>
      <c r="BC604" s="13" t="str">
        <f t="shared" si="19"/>
        <v/>
      </c>
    </row>
    <row r="605" spans="1:55" s="11" customFormat="1" x14ac:dyDescent="0.25">
      <c r="A605" s="11" t="s">
        <v>1801</v>
      </c>
      <c r="B605" s="11" t="s">
        <v>1910</v>
      </c>
      <c r="C605" s="11">
        <v>3</v>
      </c>
      <c r="D605" s="11" t="s">
        <v>52</v>
      </c>
      <c r="E605" s="11" t="s">
        <v>53</v>
      </c>
      <c r="G605" s="11" t="s">
        <v>89</v>
      </c>
      <c r="H605" s="11">
        <v>603</v>
      </c>
      <c r="J605" s="11" t="s">
        <v>55</v>
      </c>
      <c r="K605" s="11">
        <v>9.4472351799999998</v>
      </c>
      <c r="M605" s="11">
        <v>40.85129594</v>
      </c>
      <c r="N605" s="11">
        <v>-82.402573410000002</v>
      </c>
      <c r="O605" s="11" t="s">
        <v>1911</v>
      </c>
      <c r="P605" s="11" t="s">
        <v>57</v>
      </c>
      <c r="Q605" s="12">
        <v>45290</v>
      </c>
      <c r="R605" s="11" t="s">
        <v>58</v>
      </c>
      <c r="S605" s="11">
        <v>2</v>
      </c>
      <c r="T605" s="11" t="s">
        <v>59</v>
      </c>
      <c r="V605" s="12">
        <v>45708</v>
      </c>
      <c r="W605" s="11" t="s">
        <v>1912</v>
      </c>
      <c r="X605" s="11" t="s">
        <v>61</v>
      </c>
      <c r="Y605" s="11" t="s">
        <v>62</v>
      </c>
      <c r="Z605" s="11" t="s">
        <v>63</v>
      </c>
      <c r="AA605" s="11">
        <v>644</v>
      </c>
      <c r="AB605" s="11">
        <v>10</v>
      </c>
      <c r="AC605" s="11">
        <v>2025</v>
      </c>
      <c r="AE605" s="11" t="s">
        <v>64</v>
      </c>
      <c r="AI605" s="11" t="s">
        <v>59</v>
      </c>
      <c r="AJ605" s="11" t="s">
        <v>59</v>
      </c>
      <c r="AL605" s="11" t="s">
        <v>65</v>
      </c>
      <c r="AN605" s="11" t="s">
        <v>936</v>
      </c>
      <c r="AO605" s="11" t="s">
        <v>66</v>
      </c>
      <c r="AP605" s="11" t="s">
        <v>59</v>
      </c>
      <c r="AQ605" s="11" t="s">
        <v>1913</v>
      </c>
      <c r="AS605" s="11">
        <v>119429</v>
      </c>
      <c r="AZ605" s="11">
        <v>-9173012.5118000004</v>
      </c>
      <c r="BA605" s="11">
        <v>4990432.5295000002</v>
      </c>
      <c r="BB605" s="13" t="str">
        <f t="shared" si="18"/>
        <v/>
      </c>
      <c r="BC605" s="13" t="str">
        <f t="shared" si="19"/>
        <v/>
      </c>
    </row>
    <row r="606" spans="1:55" s="11" customFormat="1" x14ac:dyDescent="0.25">
      <c r="A606" s="11" t="s">
        <v>1801</v>
      </c>
      <c r="B606" s="11" t="s">
        <v>1914</v>
      </c>
      <c r="C606" s="11">
        <v>3</v>
      </c>
      <c r="D606" s="11" t="s">
        <v>52</v>
      </c>
      <c r="E606" s="11" t="s">
        <v>53</v>
      </c>
      <c r="G606" s="11" t="s">
        <v>89</v>
      </c>
      <c r="H606" s="11">
        <v>603</v>
      </c>
      <c r="J606" s="11" t="s">
        <v>72</v>
      </c>
      <c r="K606" s="11">
        <v>9.4500704199999994</v>
      </c>
      <c r="M606" s="11">
        <v>40.851339500000002</v>
      </c>
      <c r="N606" s="11">
        <v>-82.402447899999999</v>
      </c>
      <c r="P606" s="11" t="s">
        <v>57</v>
      </c>
      <c r="Q606" s="12">
        <v>45290</v>
      </c>
      <c r="R606" s="11" t="s">
        <v>58</v>
      </c>
      <c r="S606" s="11">
        <v>2</v>
      </c>
      <c r="T606" s="11" t="s">
        <v>59</v>
      </c>
      <c r="V606" s="12">
        <v>45708</v>
      </c>
      <c r="W606" s="11" t="s">
        <v>1915</v>
      </c>
      <c r="X606" s="11" t="s">
        <v>61</v>
      </c>
      <c r="Y606" s="11" t="s">
        <v>62</v>
      </c>
      <c r="Z606" s="11" t="s">
        <v>63</v>
      </c>
      <c r="AA606" s="11">
        <v>644</v>
      </c>
      <c r="AC606" s="11">
        <v>2025</v>
      </c>
      <c r="AE606" s="11" t="s">
        <v>64</v>
      </c>
      <c r="AI606" s="11" t="s">
        <v>59</v>
      </c>
      <c r="AJ606" s="11" t="s">
        <v>59</v>
      </c>
      <c r="AL606" s="11" t="s">
        <v>65</v>
      </c>
      <c r="AN606" s="11" t="s">
        <v>936</v>
      </c>
      <c r="AO606" s="11" t="s">
        <v>72</v>
      </c>
      <c r="AP606" s="11" t="s">
        <v>59</v>
      </c>
      <c r="AQ606" s="11" t="s">
        <v>1916</v>
      </c>
      <c r="AS606" s="11">
        <v>119429</v>
      </c>
      <c r="AZ606" s="11">
        <v>-9172998.5399999991</v>
      </c>
      <c r="BA606" s="11">
        <v>4990438.9408999896</v>
      </c>
      <c r="BB606" s="13" t="str">
        <f t="shared" si="18"/>
        <v/>
      </c>
      <c r="BC606" s="13" t="str">
        <f t="shared" si="19"/>
        <v/>
      </c>
    </row>
    <row r="607" spans="1:55" s="5" customFormat="1" x14ac:dyDescent="0.25">
      <c r="A607" s="5" t="s">
        <v>1917</v>
      </c>
      <c r="B607" s="5" t="s">
        <v>1918</v>
      </c>
      <c r="C607" s="5">
        <v>3</v>
      </c>
      <c r="D607" s="5" t="s">
        <v>52</v>
      </c>
      <c r="E607" s="5" t="s">
        <v>53</v>
      </c>
      <c r="G607" s="5" t="s">
        <v>89</v>
      </c>
      <c r="H607" s="5">
        <v>604</v>
      </c>
      <c r="J607" s="5" t="s">
        <v>55</v>
      </c>
      <c r="K607" s="5">
        <v>8.7177699999999997E-3</v>
      </c>
      <c r="M607" s="5">
        <v>40.915377450000001</v>
      </c>
      <c r="N607" s="5">
        <v>-82.192253469999997</v>
      </c>
      <c r="O607" s="5" t="s">
        <v>1919</v>
      </c>
      <c r="P607" s="5" t="s">
        <v>57</v>
      </c>
      <c r="Q607" s="6">
        <v>45290</v>
      </c>
      <c r="R607" s="5" t="s">
        <v>58</v>
      </c>
      <c r="S607" s="5">
        <v>2</v>
      </c>
      <c r="T607" s="5" t="s">
        <v>59</v>
      </c>
      <c r="V607" s="6">
        <v>45708</v>
      </c>
      <c r="W607" s="5" t="s">
        <v>1920</v>
      </c>
      <c r="X607" s="5" t="s">
        <v>61</v>
      </c>
      <c r="Y607" s="5" t="s">
        <v>62</v>
      </c>
      <c r="Z607" s="5" t="s">
        <v>63</v>
      </c>
      <c r="AA607" s="5">
        <v>644</v>
      </c>
      <c r="AB607" s="5">
        <v>29</v>
      </c>
      <c r="AC607" s="5">
        <v>2024</v>
      </c>
      <c r="AD607" s="6">
        <v>44740</v>
      </c>
      <c r="AE607" s="5" t="s">
        <v>64</v>
      </c>
      <c r="AI607" s="5" t="s">
        <v>59</v>
      </c>
      <c r="AJ607" s="5" t="s">
        <v>59</v>
      </c>
      <c r="AK607" s="6">
        <v>45478</v>
      </c>
      <c r="AL607" s="5" t="s">
        <v>65</v>
      </c>
      <c r="AO607" s="5" t="s">
        <v>66</v>
      </c>
      <c r="AP607" s="5" t="s">
        <v>59</v>
      </c>
      <c r="AQ607" s="5" t="s">
        <v>1921</v>
      </c>
      <c r="AS607" s="5">
        <v>116945</v>
      </c>
      <c r="AZ607" s="5">
        <v>-9149599.8037</v>
      </c>
      <c r="BA607" s="5">
        <v>4999867.8581999904</v>
      </c>
      <c r="BB607" s="7" t="str">
        <f t="shared" si="18"/>
        <v/>
      </c>
      <c r="BC607" s="7" t="str">
        <f t="shared" si="19"/>
        <v/>
      </c>
    </row>
    <row r="608" spans="1:55" s="5" customFormat="1" x14ac:dyDescent="0.25">
      <c r="A608" s="5" t="s">
        <v>1917</v>
      </c>
      <c r="B608" s="5" t="s">
        <v>1922</v>
      </c>
      <c r="C608" s="5">
        <v>3</v>
      </c>
      <c r="D608" s="5" t="s">
        <v>52</v>
      </c>
      <c r="E608" s="5" t="s">
        <v>53</v>
      </c>
      <c r="G608" s="5" t="s">
        <v>89</v>
      </c>
      <c r="H608" s="5">
        <v>604</v>
      </c>
      <c r="J608" s="5" t="s">
        <v>72</v>
      </c>
      <c r="K608" s="5">
        <v>0.86693414999999996</v>
      </c>
      <c r="M608" s="5">
        <v>40.915228669999998</v>
      </c>
      <c r="N608" s="5">
        <v>-82.175864399999995</v>
      </c>
      <c r="P608" s="5" t="s">
        <v>73</v>
      </c>
      <c r="Q608" s="6">
        <v>45290</v>
      </c>
      <c r="R608" s="5" t="s">
        <v>72</v>
      </c>
      <c r="T608" s="5" t="s">
        <v>59</v>
      </c>
      <c r="V608" s="6">
        <v>45708</v>
      </c>
      <c r="W608" s="5" t="s">
        <v>1923</v>
      </c>
      <c r="X608" s="5" t="s">
        <v>75</v>
      </c>
      <c r="Y608" s="5" t="s">
        <v>62</v>
      </c>
      <c r="Z608" s="5" t="s">
        <v>76</v>
      </c>
      <c r="AA608" s="5">
        <v>643</v>
      </c>
      <c r="AB608" s="5">
        <v>9</v>
      </c>
      <c r="AC608" s="5">
        <v>2024</v>
      </c>
      <c r="AE608" s="5" t="s">
        <v>64</v>
      </c>
      <c r="AI608" s="5" t="s">
        <v>59</v>
      </c>
      <c r="AJ608" s="5" t="s">
        <v>59</v>
      </c>
      <c r="AL608" s="5" t="s">
        <v>65</v>
      </c>
      <c r="AO608" s="5" t="s">
        <v>72</v>
      </c>
      <c r="AP608" s="5" t="s">
        <v>59</v>
      </c>
      <c r="AQ608" s="5" t="s">
        <v>1924</v>
      </c>
      <c r="AZ608" s="5">
        <v>-9147775.3807999995</v>
      </c>
      <c r="BA608" s="5">
        <v>4999845.9409999996</v>
      </c>
      <c r="BB608" s="7" t="str">
        <f t="shared" si="18"/>
        <v>X</v>
      </c>
      <c r="BC608" s="7">
        <f t="shared" si="19"/>
        <v>643</v>
      </c>
    </row>
    <row r="609" spans="1:55" s="5" customFormat="1" x14ac:dyDescent="0.25">
      <c r="A609" s="5" t="s">
        <v>1917</v>
      </c>
      <c r="B609" s="5" t="s">
        <v>1925</v>
      </c>
      <c r="C609" s="5">
        <v>3</v>
      </c>
      <c r="D609" s="5" t="s">
        <v>52</v>
      </c>
      <c r="E609" s="5" t="s">
        <v>53</v>
      </c>
      <c r="G609" s="5" t="s">
        <v>89</v>
      </c>
      <c r="H609" s="5">
        <v>604</v>
      </c>
      <c r="J609" s="5" t="s">
        <v>72</v>
      </c>
      <c r="K609" s="5">
        <v>0.86957041999999996</v>
      </c>
      <c r="M609" s="5">
        <v>40.915114090000003</v>
      </c>
      <c r="N609" s="5">
        <v>-82.175819880000006</v>
      </c>
      <c r="P609" s="5" t="s">
        <v>73</v>
      </c>
      <c r="Q609" s="6">
        <v>45290</v>
      </c>
      <c r="R609" s="5" t="s">
        <v>72</v>
      </c>
      <c r="T609" s="5" t="s">
        <v>59</v>
      </c>
      <c r="V609" s="6">
        <v>45708</v>
      </c>
      <c r="W609" s="5" t="s">
        <v>1926</v>
      </c>
      <c r="X609" s="5" t="s">
        <v>75</v>
      </c>
      <c r="Y609" s="5" t="s">
        <v>62</v>
      </c>
      <c r="Z609" s="5" t="s">
        <v>76</v>
      </c>
      <c r="AA609" s="5">
        <v>643</v>
      </c>
      <c r="AB609" s="5">
        <v>9</v>
      </c>
      <c r="AC609" s="5">
        <v>2024</v>
      </c>
      <c r="AE609" s="5" t="s">
        <v>64</v>
      </c>
      <c r="AI609" s="5" t="s">
        <v>59</v>
      </c>
      <c r="AJ609" s="5" t="s">
        <v>59</v>
      </c>
      <c r="AL609" s="5" t="s">
        <v>65</v>
      </c>
      <c r="AO609" s="5" t="s">
        <v>72</v>
      </c>
      <c r="AP609" s="5" t="s">
        <v>59</v>
      </c>
      <c r="AQ609" s="5" t="s">
        <v>1924</v>
      </c>
      <c r="AZ609" s="5">
        <v>-9147770.4242000002</v>
      </c>
      <c r="BA609" s="5">
        <v>4999829.0620999997</v>
      </c>
      <c r="BB609" s="7" t="str">
        <f t="shared" si="18"/>
        <v>X</v>
      </c>
      <c r="BC609" s="7">
        <f t="shared" si="19"/>
        <v>643</v>
      </c>
    </row>
    <row r="610" spans="1:55" s="5" customFormat="1" x14ac:dyDescent="0.25">
      <c r="A610" s="5" t="s">
        <v>1917</v>
      </c>
      <c r="B610" s="5" t="s">
        <v>1927</v>
      </c>
      <c r="C610" s="5">
        <v>3</v>
      </c>
      <c r="D610" s="5" t="s">
        <v>52</v>
      </c>
      <c r="E610" s="5" t="s">
        <v>53</v>
      </c>
      <c r="G610" s="5" t="s">
        <v>89</v>
      </c>
      <c r="H610" s="5">
        <v>604</v>
      </c>
      <c r="J610" s="5" t="s">
        <v>72</v>
      </c>
      <c r="K610" s="5">
        <v>1.50286499</v>
      </c>
      <c r="M610" s="5">
        <v>40.915222720000003</v>
      </c>
      <c r="N610" s="5">
        <v>-82.163720400000003</v>
      </c>
      <c r="P610" s="5" t="s">
        <v>73</v>
      </c>
      <c r="Q610" s="6">
        <v>45290</v>
      </c>
      <c r="R610" s="5" t="s">
        <v>72</v>
      </c>
      <c r="T610" s="5" t="s">
        <v>59</v>
      </c>
      <c r="V610" s="6">
        <v>45708</v>
      </c>
      <c r="W610" s="5" t="s">
        <v>1928</v>
      </c>
      <c r="X610" s="5" t="s">
        <v>75</v>
      </c>
      <c r="Y610" s="5" t="s">
        <v>62</v>
      </c>
      <c r="Z610" s="5" t="s">
        <v>76</v>
      </c>
      <c r="AA610" s="5">
        <v>643</v>
      </c>
      <c r="AB610" s="5">
        <v>9</v>
      </c>
      <c r="AC610" s="5">
        <v>2024</v>
      </c>
      <c r="AE610" s="5" t="s">
        <v>64</v>
      </c>
      <c r="AI610" s="5" t="s">
        <v>59</v>
      </c>
      <c r="AJ610" s="5" t="s">
        <v>59</v>
      </c>
      <c r="AL610" s="5" t="s">
        <v>65</v>
      </c>
      <c r="AO610" s="5" t="s">
        <v>72</v>
      </c>
      <c r="AP610" s="5" t="s">
        <v>59</v>
      </c>
      <c r="AQ610" s="5" t="s">
        <v>1929</v>
      </c>
      <c r="AZ610" s="5">
        <v>-9146423.5168999992</v>
      </c>
      <c r="BA610" s="5">
        <v>4999845.0649999902</v>
      </c>
      <c r="BB610" s="7" t="str">
        <f t="shared" si="18"/>
        <v>X</v>
      </c>
      <c r="BC610" s="7">
        <f t="shared" si="19"/>
        <v>643</v>
      </c>
    </row>
    <row r="611" spans="1:55" s="5" customFormat="1" x14ac:dyDescent="0.25">
      <c r="A611" s="5" t="s">
        <v>1917</v>
      </c>
      <c r="B611" s="5" t="s">
        <v>1930</v>
      </c>
      <c r="C611" s="5">
        <v>3</v>
      </c>
      <c r="D611" s="5" t="s">
        <v>52</v>
      </c>
      <c r="E611" s="5" t="s">
        <v>53</v>
      </c>
      <c r="G611" s="5" t="s">
        <v>89</v>
      </c>
      <c r="H611" s="5">
        <v>604</v>
      </c>
      <c r="J611" s="5" t="s">
        <v>72</v>
      </c>
      <c r="K611" s="5">
        <v>1.5054878300000001</v>
      </c>
      <c r="M611" s="5">
        <v>40.915032969999999</v>
      </c>
      <c r="N611" s="5">
        <v>-82.163668920000006</v>
      </c>
      <c r="P611" s="5" t="s">
        <v>73</v>
      </c>
      <c r="Q611" s="6">
        <v>45290</v>
      </c>
      <c r="R611" s="5" t="s">
        <v>72</v>
      </c>
      <c r="T611" s="5" t="s">
        <v>59</v>
      </c>
      <c r="V611" s="6">
        <v>45708</v>
      </c>
      <c r="W611" s="5" t="s">
        <v>1931</v>
      </c>
      <c r="X611" s="5" t="s">
        <v>75</v>
      </c>
      <c r="Y611" s="5" t="s">
        <v>62</v>
      </c>
      <c r="Z611" s="5" t="s">
        <v>76</v>
      </c>
      <c r="AA611" s="5">
        <v>643</v>
      </c>
      <c r="AB611" s="5">
        <v>9</v>
      </c>
      <c r="AC611" s="5">
        <v>2024</v>
      </c>
      <c r="AE611" s="5" t="s">
        <v>64</v>
      </c>
      <c r="AI611" s="5" t="s">
        <v>59</v>
      </c>
      <c r="AJ611" s="5" t="s">
        <v>59</v>
      </c>
      <c r="AL611" s="5" t="s">
        <v>65</v>
      </c>
      <c r="AO611" s="5" t="s">
        <v>72</v>
      </c>
      <c r="AP611" s="5" t="s">
        <v>59</v>
      </c>
      <c r="AQ611" s="5" t="s">
        <v>1929</v>
      </c>
      <c r="AZ611" s="5">
        <v>-9146417.7859000005</v>
      </c>
      <c r="BA611" s="5">
        <v>4999817.1120999902</v>
      </c>
      <c r="BB611" s="7" t="str">
        <f t="shared" si="18"/>
        <v>X</v>
      </c>
      <c r="BC611" s="7">
        <f t="shared" si="19"/>
        <v>643</v>
      </c>
    </row>
    <row r="612" spans="1:55" s="5" customFormat="1" x14ac:dyDescent="0.25">
      <c r="A612" s="5" t="s">
        <v>1917</v>
      </c>
      <c r="B612" s="5" t="s">
        <v>1932</v>
      </c>
      <c r="C612" s="5">
        <v>3</v>
      </c>
      <c r="D612" s="5" t="s">
        <v>52</v>
      </c>
      <c r="E612" s="5" t="s">
        <v>53</v>
      </c>
      <c r="G612" s="5" t="s">
        <v>89</v>
      </c>
      <c r="H612" s="5">
        <v>604</v>
      </c>
      <c r="J612" s="5" t="s">
        <v>72</v>
      </c>
      <c r="K612" s="5">
        <v>2.0209999999999999</v>
      </c>
      <c r="M612" s="5">
        <v>40.915174880000002</v>
      </c>
      <c r="N612" s="5">
        <v>-82.153820710000005</v>
      </c>
      <c r="P612" s="5" t="s">
        <v>73</v>
      </c>
      <c r="Q612" s="6">
        <v>45290</v>
      </c>
      <c r="R612" s="5" t="s">
        <v>72</v>
      </c>
      <c r="T612" s="5" t="s">
        <v>59</v>
      </c>
      <c r="V612" s="6">
        <v>45708</v>
      </c>
      <c r="W612" s="5" t="s">
        <v>1933</v>
      </c>
      <c r="X612" s="5" t="s">
        <v>75</v>
      </c>
      <c r="Y612" s="5" t="s">
        <v>62</v>
      </c>
      <c r="Z612" s="5" t="s">
        <v>76</v>
      </c>
      <c r="AA612" s="5">
        <v>643</v>
      </c>
      <c r="AB612" s="5">
        <v>9</v>
      </c>
      <c r="AC612" s="5">
        <v>2024</v>
      </c>
      <c r="AE612" s="5" t="s">
        <v>64</v>
      </c>
      <c r="AI612" s="5" t="s">
        <v>59</v>
      </c>
      <c r="AJ612" s="5" t="s">
        <v>59</v>
      </c>
      <c r="AL612" s="5" t="s">
        <v>65</v>
      </c>
      <c r="AO612" s="5" t="s">
        <v>72</v>
      </c>
      <c r="AP612" s="5" t="s">
        <v>59</v>
      </c>
      <c r="AQ612" s="5" t="s">
        <v>1934</v>
      </c>
      <c r="AZ612" s="5">
        <v>-9145321.4886000007</v>
      </c>
      <c r="BA612" s="5">
        <v>4999838.0181999998</v>
      </c>
      <c r="BB612" s="7" t="str">
        <f t="shared" si="18"/>
        <v>X</v>
      </c>
      <c r="BC612" s="7">
        <f t="shared" si="19"/>
        <v>643</v>
      </c>
    </row>
    <row r="613" spans="1:55" s="5" customFormat="1" x14ac:dyDescent="0.25">
      <c r="A613" s="5" t="s">
        <v>1917</v>
      </c>
      <c r="B613" s="5" t="s">
        <v>1932</v>
      </c>
      <c r="C613" s="5">
        <v>3</v>
      </c>
      <c r="D613" s="5" t="s">
        <v>52</v>
      </c>
      <c r="E613" s="5" t="s">
        <v>53</v>
      </c>
      <c r="G613" s="5" t="s">
        <v>89</v>
      </c>
      <c r="H613" s="5">
        <v>604</v>
      </c>
      <c r="J613" s="5" t="s">
        <v>72</v>
      </c>
      <c r="K613" s="5">
        <v>2.0209999999999999</v>
      </c>
      <c r="M613" s="5">
        <v>40.915039749999998</v>
      </c>
      <c r="N613" s="5">
        <v>-82.153804710000003</v>
      </c>
      <c r="P613" s="5" t="s">
        <v>73</v>
      </c>
      <c r="Q613" s="6">
        <v>45290</v>
      </c>
      <c r="R613" s="5" t="s">
        <v>72</v>
      </c>
      <c r="T613" s="5" t="s">
        <v>59</v>
      </c>
      <c r="V613" s="6">
        <v>45708</v>
      </c>
      <c r="W613" s="5" t="s">
        <v>1935</v>
      </c>
      <c r="X613" s="5" t="s">
        <v>75</v>
      </c>
      <c r="Y613" s="5" t="s">
        <v>62</v>
      </c>
      <c r="Z613" s="5" t="s">
        <v>76</v>
      </c>
      <c r="AA613" s="5">
        <v>643</v>
      </c>
      <c r="AB613" s="5">
        <v>9</v>
      </c>
      <c r="AC613" s="5">
        <v>2024</v>
      </c>
      <c r="AE613" s="5" t="s">
        <v>64</v>
      </c>
      <c r="AI613" s="5" t="s">
        <v>59</v>
      </c>
      <c r="AJ613" s="5" t="s">
        <v>59</v>
      </c>
      <c r="AL613" s="5" t="s">
        <v>65</v>
      </c>
      <c r="AO613" s="5" t="s">
        <v>72</v>
      </c>
      <c r="AP613" s="5" t="s">
        <v>59</v>
      </c>
      <c r="AQ613" s="5" t="s">
        <v>1936</v>
      </c>
      <c r="AZ613" s="5">
        <v>-9145319.7069000006</v>
      </c>
      <c r="BA613" s="5">
        <v>4999818.1118999999</v>
      </c>
      <c r="BB613" s="7" t="str">
        <f t="shared" si="18"/>
        <v>X</v>
      </c>
      <c r="BC613" s="7">
        <f t="shared" si="19"/>
        <v>643</v>
      </c>
    </row>
    <row r="614" spans="1:55" s="5" customFormat="1" x14ac:dyDescent="0.25">
      <c r="A614" s="5" t="s">
        <v>1917</v>
      </c>
      <c r="B614" s="5" t="s">
        <v>1937</v>
      </c>
      <c r="C614" s="5">
        <v>3</v>
      </c>
      <c r="D614" s="5" t="s">
        <v>52</v>
      </c>
      <c r="E614" s="5" t="s">
        <v>53</v>
      </c>
      <c r="G614" s="5" t="s">
        <v>89</v>
      </c>
      <c r="H614" s="5">
        <v>604</v>
      </c>
      <c r="J614" s="5" t="s">
        <v>72</v>
      </c>
      <c r="K614" s="5">
        <v>2.8650000000000002</v>
      </c>
      <c r="M614" s="5">
        <v>40.915343129999997</v>
      </c>
      <c r="N614" s="5">
        <v>-82.137718399999997</v>
      </c>
      <c r="P614" s="5" t="s">
        <v>73</v>
      </c>
      <c r="Q614" s="6">
        <v>45290</v>
      </c>
      <c r="R614" s="5" t="s">
        <v>72</v>
      </c>
      <c r="T614" s="5" t="s">
        <v>59</v>
      </c>
      <c r="V614" s="6">
        <v>45708</v>
      </c>
      <c r="W614" s="5" t="s">
        <v>1938</v>
      </c>
      <c r="X614" s="5" t="s">
        <v>75</v>
      </c>
      <c r="Y614" s="5" t="s">
        <v>62</v>
      </c>
      <c r="Z614" s="5" t="s">
        <v>76</v>
      </c>
      <c r="AA614" s="5">
        <v>643</v>
      </c>
      <c r="AB614" s="5">
        <v>9</v>
      </c>
      <c r="AC614" s="5">
        <v>2024</v>
      </c>
      <c r="AE614" s="5" t="s">
        <v>64</v>
      </c>
      <c r="AI614" s="5" t="s">
        <v>59</v>
      </c>
      <c r="AJ614" s="5" t="s">
        <v>59</v>
      </c>
      <c r="AL614" s="5" t="s">
        <v>65</v>
      </c>
      <c r="AO614" s="5" t="s">
        <v>72</v>
      </c>
      <c r="AP614" s="5" t="s">
        <v>59</v>
      </c>
      <c r="AQ614" s="5" t="s">
        <v>1936</v>
      </c>
      <c r="AZ614" s="5">
        <v>-9143528.9872999992</v>
      </c>
      <c r="BA614" s="5">
        <v>4999862.8021</v>
      </c>
      <c r="BB614" s="7" t="str">
        <f t="shared" si="18"/>
        <v>X</v>
      </c>
      <c r="BC614" s="7">
        <f t="shared" si="19"/>
        <v>643</v>
      </c>
    </row>
    <row r="615" spans="1:55" s="5" customFormat="1" x14ac:dyDescent="0.25">
      <c r="A615" s="5" t="s">
        <v>1939</v>
      </c>
      <c r="B615" s="5" t="s">
        <v>1940</v>
      </c>
      <c r="C615" s="5">
        <v>3</v>
      </c>
      <c r="D615" s="5" t="s">
        <v>52</v>
      </c>
      <c r="E615" s="5" t="s">
        <v>53</v>
      </c>
      <c r="G615" s="5" t="s">
        <v>71</v>
      </c>
      <c r="H615" s="5">
        <v>853</v>
      </c>
      <c r="J615" s="5" t="s">
        <v>55</v>
      </c>
      <c r="K615" s="5">
        <v>0.65488703000000004</v>
      </c>
      <c r="M615" s="5">
        <v>40.852309650000002</v>
      </c>
      <c r="N615" s="5">
        <v>-82.288535879999998</v>
      </c>
      <c r="O615" s="5" t="s">
        <v>1941</v>
      </c>
      <c r="P615" s="5" t="s">
        <v>57</v>
      </c>
      <c r="Q615" s="6">
        <v>45290</v>
      </c>
      <c r="R615" s="5" t="s">
        <v>58</v>
      </c>
      <c r="S615" s="5">
        <v>2</v>
      </c>
      <c r="T615" s="5" t="s">
        <v>59</v>
      </c>
      <c r="V615" s="6">
        <v>45497</v>
      </c>
      <c r="W615" s="5" t="s">
        <v>1942</v>
      </c>
      <c r="X615" s="5" t="s">
        <v>75</v>
      </c>
      <c r="Y615" s="5" t="s">
        <v>62</v>
      </c>
      <c r="Z615" s="5" t="s">
        <v>76</v>
      </c>
      <c r="AA615" s="5">
        <v>643</v>
      </c>
      <c r="AB615" s="5">
        <v>18</v>
      </c>
      <c r="AC615" s="5">
        <v>2020</v>
      </c>
      <c r="AD615" s="6">
        <v>44033</v>
      </c>
      <c r="AE615" s="5" t="s">
        <v>64</v>
      </c>
      <c r="AI615" s="5" t="s">
        <v>59</v>
      </c>
      <c r="AJ615" s="5" t="s">
        <v>59</v>
      </c>
      <c r="AK615" s="6">
        <v>45498</v>
      </c>
      <c r="AL615" s="5" t="s">
        <v>65</v>
      </c>
      <c r="AO615" s="5" t="s">
        <v>66</v>
      </c>
      <c r="AP615" s="5" t="s">
        <v>59</v>
      </c>
      <c r="AZ615" s="5">
        <v>-9160317.9126999993</v>
      </c>
      <c r="BA615" s="5">
        <v>4990581.7173999902</v>
      </c>
      <c r="BB615" s="7" t="str">
        <f t="shared" si="18"/>
        <v>X</v>
      </c>
      <c r="BC615" s="7">
        <f t="shared" si="19"/>
        <v>643</v>
      </c>
    </row>
    <row r="616" spans="1:55" s="5" customFormat="1" x14ac:dyDescent="0.25">
      <c r="A616" s="5" t="s">
        <v>1939</v>
      </c>
      <c r="B616" s="5" t="s">
        <v>1943</v>
      </c>
      <c r="C616" s="5">
        <v>3</v>
      </c>
      <c r="D616" s="5" t="s">
        <v>52</v>
      </c>
      <c r="E616" s="5" t="s">
        <v>53</v>
      </c>
      <c r="G616" s="5" t="s">
        <v>71</v>
      </c>
      <c r="H616" s="5">
        <v>853</v>
      </c>
      <c r="J616" s="5" t="s">
        <v>55</v>
      </c>
      <c r="K616" s="5">
        <v>0.66601504</v>
      </c>
      <c r="M616" s="5">
        <v>40.852304850000003</v>
      </c>
      <c r="N616" s="5">
        <v>-82.288767000000007</v>
      </c>
      <c r="O616" s="5" t="s">
        <v>1941</v>
      </c>
      <c r="P616" s="5" t="s">
        <v>57</v>
      </c>
      <c r="Q616" s="6">
        <v>45290</v>
      </c>
      <c r="R616" s="5" t="s">
        <v>58</v>
      </c>
      <c r="S616" s="5">
        <v>2</v>
      </c>
      <c r="T616" s="5" t="s">
        <v>59</v>
      </c>
      <c r="V616" s="6">
        <v>45497</v>
      </c>
      <c r="W616" s="5" t="s">
        <v>1944</v>
      </c>
      <c r="X616" s="5" t="s">
        <v>61</v>
      </c>
      <c r="Y616" s="5" t="s">
        <v>62</v>
      </c>
      <c r="Z616" s="5" t="s">
        <v>63</v>
      </c>
      <c r="AA616" s="5">
        <v>644</v>
      </c>
      <c r="AB616" s="5">
        <v>30</v>
      </c>
      <c r="AC616" s="5">
        <v>2020</v>
      </c>
      <c r="AE616" s="5" t="s">
        <v>64</v>
      </c>
      <c r="AI616" s="5" t="s">
        <v>59</v>
      </c>
      <c r="AJ616" s="5" t="s">
        <v>59</v>
      </c>
      <c r="AK616" s="6">
        <v>45470</v>
      </c>
      <c r="AL616" s="5" t="s">
        <v>65</v>
      </c>
      <c r="AO616" s="5" t="s">
        <v>66</v>
      </c>
      <c r="AP616" s="5" t="s">
        <v>59</v>
      </c>
      <c r="AZ616" s="5">
        <v>-9160343.6407999992</v>
      </c>
      <c r="BA616" s="5">
        <v>4990581.0109999999</v>
      </c>
      <c r="BB616" s="7" t="str">
        <f t="shared" si="18"/>
        <v>X</v>
      </c>
      <c r="BC616" s="7">
        <f t="shared" si="19"/>
        <v>643</v>
      </c>
    </row>
    <row r="617" spans="1:55" s="11" customFormat="1" x14ac:dyDescent="0.25">
      <c r="A617" s="11" t="s">
        <v>1945</v>
      </c>
      <c r="B617" s="11" t="s">
        <v>1946</v>
      </c>
      <c r="C617" s="11">
        <v>3</v>
      </c>
      <c r="D617" s="11" t="s">
        <v>52</v>
      </c>
      <c r="E617" s="11" t="s">
        <v>53</v>
      </c>
      <c r="G617" s="11" t="s">
        <v>89</v>
      </c>
      <c r="H617" s="11">
        <v>89</v>
      </c>
      <c r="J617" s="11" t="s">
        <v>55</v>
      </c>
      <c r="K617" s="11">
        <v>2.97481E-3</v>
      </c>
      <c r="M617" s="11">
        <v>40.732710490000002</v>
      </c>
      <c r="N617" s="11">
        <v>-82.183743649999997</v>
      </c>
      <c r="O617" s="11" t="s">
        <v>1947</v>
      </c>
      <c r="P617" s="11" t="s">
        <v>57</v>
      </c>
      <c r="Q617" s="12">
        <v>45290</v>
      </c>
      <c r="R617" s="11" t="s">
        <v>58</v>
      </c>
      <c r="S617" s="11">
        <v>2</v>
      </c>
      <c r="T617" s="11" t="s">
        <v>59</v>
      </c>
      <c r="V617" s="12">
        <v>45754</v>
      </c>
      <c r="W617" s="11" t="s">
        <v>1948</v>
      </c>
      <c r="X617" s="11" t="s">
        <v>61</v>
      </c>
      <c r="Y617" s="11" t="s">
        <v>62</v>
      </c>
      <c r="Z617" s="11" t="s">
        <v>63</v>
      </c>
      <c r="AA617" s="11">
        <v>644</v>
      </c>
      <c r="AB617" s="11">
        <v>13.5</v>
      </c>
      <c r="AC617" s="11">
        <v>2025</v>
      </c>
      <c r="AE617" s="11" t="s">
        <v>64</v>
      </c>
      <c r="AI617" s="11" t="s">
        <v>59</v>
      </c>
      <c r="AJ617" s="11" t="s">
        <v>59</v>
      </c>
      <c r="AL617" s="11" t="s">
        <v>65</v>
      </c>
      <c r="AN617" s="11" t="s">
        <v>139</v>
      </c>
      <c r="AO617" s="11" t="s">
        <v>66</v>
      </c>
      <c r="AP617" s="11" t="s">
        <v>59</v>
      </c>
      <c r="AQ617" s="11" t="s">
        <v>1949</v>
      </c>
      <c r="AS617" s="11">
        <v>119430</v>
      </c>
      <c r="AT617" s="11">
        <v>110010</v>
      </c>
      <c r="AZ617" s="11">
        <v>-9148652.4941000007</v>
      </c>
      <c r="BA617" s="11">
        <v>4972996.1047999999</v>
      </c>
      <c r="BB617" s="13" t="str">
        <f t="shared" si="18"/>
        <v/>
      </c>
      <c r="BC617" s="13" t="str">
        <f t="shared" si="19"/>
        <v/>
      </c>
    </row>
    <row r="618" spans="1:55" s="5" customFormat="1" x14ac:dyDescent="0.25">
      <c r="A618" s="5" t="s">
        <v>1945</v>
      </c>
      <c r="B618" s="5" t="s">
        <v>1950</v>
      </c>
      <c r="C618" s="5">
        <v>3</v>
      </c>
      <c r="D618" s="5" t="s">
        <v>52</v>
      </c>
      <c r="E618" s="5" t="s">
        <v>53</v>
      </c>
      <c r="G618" s="5" t="s">
        <v>89</v>
      </c>
      <c r="H618" s="5">
        <v>89</v>
      </c>
      <c r="J618" s="5" t="s">
        <v>55</v>
      </c>
      <c r="K618" s="5">
        <v>4.979977E-2</v>
      </c>
      <c r="M618" s="5">
        <v>40.733390460000003</v>
      </c>
      <c r="N618" s="5">
        <v>-82.18375073</v>
      </c>
      <c r="O618" s="5" t="s">
        <v>142</v>
      </c>
      <c r="P618" s="5" t="s">
        <v>57</v>
      </c>
      <c r="Q618" s="6">
        <v>45290</v>
      </c>
      <c r="R618" s="5" t="s">
        <v>58</v>
      </c>
      <c r="S618" s="5">
        <v>2</v>
      </c>
      <c r="T618" s="5" t="s">
        <v>91</v>
      </c>
      <c r="V618" s="6">
        <v>45754</v>
      </c>
      <c r="W618" s="5" t="s">
        <v>1951</v>
      </c>
      <c r="X618" s="5" t="s">
        <v>61</v>
      </c>
      <c r="Y618" s="5" t="s">
        <v>62</v>
      </c>
      <c r="Z618" s="5" t="s">
        <v>76</v>
      </c>
      <c r="AA618" s="5">
        <v>643</v>
      </c>
      <c r="AB618" s="5">
        <v>12</v>
      </c>
      <c r="AC618" s="5">
        <v>2025</v>
      </c>
      <c r="AD618" s="6">
        <v>45105</v>
      </c>
      <c r="AE618" s="5" t="s">
        <v>64</v>
      </c>
      <c r="AI618" s="5" t="s">
        <v>59</v>
      </c>
      <c r="AJ618" s="5" t="s">
        <v>59</v>
      </c>
      <c r="AK618" s="6">
        <v>45455</v>
      </c>
      <c r="AL618" s="5" t="s">
        <v>65</v>
      </c>
      <c r="AN618" s="5" t="s">
        <v>139</v>
      </c>
      <c r="AO618" s="5" t="s">
        <v>66</v>
      </c>
      <c r="AP618" s="5" t="s">
        <v>91</v>
      </c>
      <c r="AQ618" s="5" t="s">
        <v>1949</v>
      </c>
      <c r="AR618" s="5">
        <v>110010</v>
      </c>
      <c r="AT618" s="5">
        <v>108033</v>
      </c>
      <c r="AZ618" s="5">
        <v>-9148653.2830999997</v>
      </c>
      <c r="BA618" s="5">
        <v>4973095.9971000003</v>
      </c>
      <c r="BB618" s="7" t="str">
        <f t="shared" si="18"/>
        <v/>
      </c>
      <c r="BC618" s="7" t="str">
        <f t="shared" si="19"/>
        <v/>
      </c>
    </row>
    <row r="619" spans="1:55" s="5" customFormat="1" x14ac:dyDescent="0.25">
      <c r="A619" s="5" t="s">
        <v>1945</v>
      </c>
      <c r="B619" s="5" t="s">
        <v>1952</v>
      </c>
      <c r="C619" s="5">
        <v>3</v>
      </c>
      <c r="D619" s="5" t="s">
        <v>52</v>
      </c>
      <c r="E619" s="5" t="s">
        <v>53</v>
      </c>
      <c r="G619" s="5" t="s">
        <v>89</v>
      </c>
      <c r="H619" s="5">
        <v>89</v>
      </c>
      <c r="J619" s="5" t="s">
        <v>55</v>
      </c>
      <c r="K619" s="5">
        <v>1.052</v>
      </c>
      <c r="M619" s="5">
        <v>40.74792601</v>
      </c>
      <c r="N619" s="5">
        <v>-82.183937420000007</v>
      </c>
      <c r="O619" s="5" t="s">
        <v>1953</v>
      </c>
      <c r="P619" s="5" t="s">
        <v>57</v>
      </c>
      <c r="Q619" s="6">
        <v>45290</v>
      </c>
      <c r="R619" s="5" t="s">
        <v>58</v>
      </c>
      <c r="S619" s="5">
        <v>2</v>
      </c>
      <c r="T619" s="5" t="s">
        <v>91</v>
      </c>
      <c r="V619" s="6">
        <v>45754</v>
      </c>
      <c r="W619" s="5" t="s">
        <v>1954</v>
      </c>
      <c r="X619" s="5" t="s">
        <v>61</v>
      </c>
      <c r="Y619" s="5" t="s">
        <v>62</v>
      </c>
      <c r="Z619" s="5" t="s">
        <v>76</v>
      </c>
      <c r="AA619" s="5">
        <v>643</v>
      </c>
      <c r="AB619" s="5">
        <v>13</v>
      </c>
      <c r="AC619" s="5">
        <v>2025</v>
      </c>
      <c r="AD619" s="6">
        <v>45107</v>
      </c>
      <c r="AE619" s="5" t="s">
        <v>64</v>
      </c>
      <c r="AI619" s="5" t="s">
        <v>59</v>
      </c>
      <c r="AJ619" s="5" t="s">
        <v>59</v>
      </c>
      <c r="AK619" s="6">
        <v>45462</v>
      </c>
      <c r="AL619" s="5" t="s">
        <v>65</v>
      </c>
      <c r="AN619" s="5" t="s">
        <v>139</v>
      </c>
      <c r="AO619" s="5" t="s">
        <v>66</v>
      </c>
      <c r="AP619" s="5" t="s">
        <v>91</v>
      </c>
      <c r="AQ619" s="5" t="s">
        <v>1955</v>
      </c>
      <c r="AR619" s="5">
        <v>110010</v>
      </c>
      <c r="AT619" s="5">
        <v>108033</v>
      </c>
      <c r="AZ619" s="5">
        <v>-9148674.0653000008</v>
      </c>
      <c r="BA619" s="5">
        <v>4975231.6058999896</v>
      </c>
      <c r="BB619" s="7" t="str">
        <f t="shared" si="18"/>
        <v/>
      </c>
      <c r="BC619" s="7" t="str">
        <f t="shared" si="19"/>
        <v/>
      </c>
    </row>
    <row r="620" spans="1:55" s="5" customFormat="1" x14ac:dyDescent="0.25">
      <c r="A620" s="5" t="s">
        <v>1945</v>
      </c>
      <c r="B620" s="5" t="s">
        <v>1956</v>
      </c>
      <c r="C620" s="5">
        <v>3</v>
      </c>
      <c r="D620" s="5" t="s">
        <v>52</v>
      </c>
      <c r="E620" s="5" t="s">
        <v>53</v>
      </c>
      <c r="G620" s="5" t="s">
        <v>89</v>
      </c>
      <c r="H620" s="5">
        <v>89</v>
      </c>
      <c r="J620" s="5" t="s">
        <v>55</v>
      </c>
      <c r="K620" s="5">
        <v>1.5569999999999999</v>
      </c>
      <c r="M620" s="5">
        <v>40.755209610000001</v>
      </c>
      <c r="N620" s="5">
        <v>-82.184487279999999</v>
      </c>
      <c r="O620" s="5" t="s">
        <v>152</v>
      </c>
      <c r="P620" s="5" t="s">
        <v>57</v>
      </c>
      <c r="Q620" s="6">
        <v>45290</v>
      </c>
      <c r="R620" s="5" t="s">
        <v>58</v>
      </c>
      <c r="S620" s="5">
        <v>2</v>
      </c>
      <c r="T620" s="5" t="s">
        <v>91</v>
      </c>
      <c r="V620" s="6">
        <v>45754</v>
      </c>
      <c r="W620" s="5" t="s">
        <v>1957</v>
      </c>
      <c r="X620" s="5" t="s">
        <v>61</v>
      </c>
      <c r="Y620" s="5" t="s">
        <v>62</v>
      </c>
      <c r="Z620" s="5" t="s">
        <v>76</v>
      </c>
      <c r="AA620" s="5">
        <v>643</v>
      </c>
      <c r="AB620" s="5">
        <v>12</v>
      </c>
      <c r="AC620" s="5">
        <v>2025</v>
      </c>
      <c r="AD620" s="6">
        <v>45107</v>
      </c>
      <c r="AE620" s="5" t="s">
        <v>64</v>
      </c>
      <c r="AI620" s="5" t="s">
        <v>59</v>
      </c>
      <c r="AJ620" s="5" t="s">
        <v>59</v>
      </c>
      <c r="AK620" s="6">
        <v>45462</v>
      </c>
      <c r="AL620" s="5" t="s">
        <v>65</v>
      </c>
      <c r="AN620" s="5" t="s">
        <v>139</v>
      </c>
      <c r="AO620" s="5" t="s">
        <v>66</v>
      </c>
      <c r="AP620" s="5" t="s">
        <v>91</v>
      </c>
      <c r="AQ620" s="5" t="s">
        <v>1955</v>
      </c>
      <c r="AR620" s="5">
        <v>110010</v>
      </c>
      <c r="AT620" s="5">
        <v>108033</v>
      </c>
      <c r="AZ620" s="5">
        <v>-9148735.2745999992</v>
      </c>
      <c r="BA620" s="5">
        <v>4976301.9108999902</v>
      </c>
      <c r="BB620" s="7" t="str">
        <f t="shared" si="18"/>
        <v/>
      </c>
      <c r="BC620" s="7" t="str">
        <f t="shared" si="19"/>
        <v/>
      </c>
    </row>
    <row r="621" spans="1:55" s="5" customFormat="1" x14ac:dyDescent="0.25">
      <c r="A621" s="5" t="s">
        <v>1945</v>
      </c>
      <c r="B621" s="5" t="s">
        <v>1958</v>
      </c>
      <c r="C621" s="5">
        <v>3</v>
      </c>
      <c r="D621" s="5" t="s">
        <v>52</v>
      </c>
      <c r="E621" s="5" t="s">
        <v>53</v>
      </c>
      <c r="G621" s="5" t="s">
        <v>89</v>
      </c>
      <c r="H621" s="5">
        <v>89</v>
      </c>
      <c r="J621" s="5" t="s">
        <v>55</v>
      </c>
      <c r="K621" s="5">
        <v>10.62796312</v>
      </c>
      <c r="M621" s="5">
        <v>40.881485869999999</v>
      </c>
      <c r="N621" s="5">
        <v>-82.211188070000006</v>
      </c>
      <c r="O621" s="5" t="s">
        <v>995</v>
      </c>
      <c r="P621" s="5" t="s">
        <v>57</v>
      </c>
      <c r="Q621" s="6">
        <v>45290</v>
      </c>
      <c r="R621" s="5" t="s">
        <v>58</v>
      </c>
      <c r="S621" s="5">
        <v>2</v>
      </c>
      <c r="T621" s="5" t="s">
        <v>91</v>
      </c>
      <c r="V621" s="6">
        <v>45754</v>
      </c>
      <c r="W621" s="5" t="s">
        <v>1959</v>
      </c>
      <c r="X621" s="5" t="s">
        <v>61</v>
      </c>
      <c r="Y621" s="5" t="s">
        <v>62</v>
      </c>
      <c r="Z621" s="5" t="s">
        <v>76</v>
      </c>
      <c r="AA621" s="5">
        <v>643</v>
      </c>
      <c r="AB621" s="5">
        <v>12</v>
      </c>
      <c r="AC621" s="5">
        <v>2025</v>
      </c>
      <c r="AD621" s="6">
        <v>45107</v>
      </c>
      <c r="AE621" s="5" t="s">
        <v>64</v>
      </c>
      <c r="AI621" s="5" t="s">
        <v>59</v>
      </c>
      <c r="AJ621" s="5" t="s">
        <v>59</v>
      </c>
      <c r="AK621" s="6">
        <v>45469</v>
      </c>
      <c r="AL621" s="5" t="s">
        <v>65</v>
      </c>
      <c r="AN621" s="5" t="s">
        <v>776</v>
      </c>
      <c r="AO621" s="5" t="s">
        <v>66</v>
      </c>
      <c r="AP621" s="5" t="s">
        <v>91</v>
      </c>
      <c r="AQ621" s="5" t="s">
        <v>1960</v>
      </c>
      <c r="AR621" s="5">
        <v>110010</v>
      </c>
      <c r="AT621" s="5">
        <v>108033</v>
      </c>
      <c r="AZ621" s="5">
        <v>-9151707.5938000008</v>
      </c>
      <c r="BA621" s="5">
        <v>4994876.5415000003</v>
      </c>
      <c r="BB621" s="7" t="str">
        <f t="shared" si="18"/>
        <v/>
      </c>
      <c r="BC621" s="7" t="str">
        <f t="shared" si="19"/>
        <v/>
      </c>
    </row>
    <row r="622" spans="1:55" s="5" customFormat="1" x14ac:dyDescent="0.25">
      <c r="A622" s="5" t="s">
        <v>1945</v>
      </c>
      <c r="B622" s="5" t="s">
        <v>1961</v>
      </c>
      <c r="C622" s="5">
        <v>3</v>
      </c>
      <c r="D622" s="5" t="s">
        <v>52</v>
      </c>
      <c r="E622" s="5" t="s">
        <v>53</v>
      </c>
      <c r="G622" s="5" t="s">
        <v>89</v>
      </c>
      <c r="H622" s="5">
        <v>89</v>
      </c>
      <c r="J622" s="5" t="s">
        <v>55</v>
      </c>
      <c r="K622" s="5">
        <v>10.629</v>
      </c>
      <c r="M622" s="5">
        <v>40.881513750000003</v>
      </c>
      <c r="N622" s="5">
        <v>-82.211320169999993</v>
      </c>
      <c r="O622" s="5" t="s">
        <v>995</v>
      </c>
      <c r="P622" s="5" t="s">
        <v>57</v>
      </c>
      <c r="Q622" s="6">
        <v>45290</v>
      </c>
      <c r="R622" s="5" t="s">
        <v>58</v>
      </c>
      <c r="S622" s="5">
        <v>2</v>
      </c>
      <c r="T622" s="5" t="s">
        <v>91</v>
      </c>
      <c r="V622" s="6">
        <v>45754</v>
      </c>
      <c r="W622" s="5" t="s">
        <v>1962</v>
      </c>
      <c r="X622" s="5" t="s">
        <v>61</v>
      </c>
      <c r="Y622" s="5" t="s">
        <v>62</v>
      </c>
      <c r="Z622" s="5" t="s">
        <v>76</v>
      </c>
      <c r="AA622" s="5">
        <v>643</v>
      </c>
      <c r="AB622" s="5">
        <v>12</v>
      </c>
      <c r="AC622" s="5">
        <v>2025</v>
      </c>
      <c r="AD622" s="6">
        <v>45107</v>
      </c>
      <c r="AE622" s="5" t="s">
        <v>64</v>
      </c>
      <c r="AI622" s="5" t="s">
        <v>59</v>
      </c>
      <c r="AJ622" s="5" t="s">
        <v>59</v>
      </c>
      <c r="AK622" s="6">
        <v>45469</v>
      </c>
      <c r="AL622" s="5" t="s">
        <v>65</v>
      </c>
      <c r="AN622" s="5" t="s">
        <v>776</v>
      </c>
      <c r="AO622" s="5" t="s">
        <v>66</v>
      </c>
      <c r="AP622" s="5" t="s">
        <v>91</v>
      </c>
      <c r="AQ622" s="5" t="s">
        <v>1960</v>
      </c>
      <c r="AR622" s="5">
        <v>110010</v>
      </c>
      <c r="AT622" s="5">
        <v>108033</v>
      </c>
      <c r="AZ622" s="5">
        <v>-9151722.2990000006</v>
      </c>
      <c r="BA622" s="5">
        <v>4994880.6469999999</v>
      </c>
      <c r="BB622" s="7" t="str">
        <f t="shared" si="18"/>
        <v/>
      </c>
      <c r="BC622" s="7" t="str">
        <f t="shared" si="19"/>
        <v/>
      </c>
    </row>
    <row r="623" spans="1:55" s="5" customFormat="1" x14ac:dyDescent="0.25">
      <c r="A623" s="5" t="s">
        <v>1945</v>
      </c>
      <c r="B623" s="5" t="s">
        <v>1963</v>
      </c>
      <c r="C623" s="5">
        <v>3</v>
      </c>
      <c r="D623" s="5" t="s">
        <v>52</v>
      </c>
      <c r="E623" s="5" t="s">
        <v>53</v>
      </c>
      <c r="G623" s="5" t="s">
        <v>89</v>
      </c>
      <c r="H623" s="5">
        <v>89</v>
      </c>
      <c r="J623" s="5" t="s">
        <v>55</v>
      </c>
      <c r="K623" s="5">
        <v>11.45121921</v>
      </c>
      <c r="M623" s="5">
        <v>40.893394749999999</v>
      </c>
      <c r="N623" s="5">
        <v>-82.211481250000006</v>
      </c>
      <c r="O623" s="5" t="s">
        <v>1964</v>
      </c>
      <c r="P623" s="5" t="s">
        <v>57</v>
      </c>
      <c r="Q623" s="6">
        <v>45290</v>
      </c>
      <c r="R623" s="5" t="s">
        <v>58</v>
      </c>
      <c r="S623" s="5">
        <v>2</v>
      </c>
      <c r="T623" s="5" t="s">
        <v>91</v>
      </c>
      <c r="V623" s="6">
        <v>45754</v>
      </c>
      <c r="W623" s="5" t="s">
        <v>1965</v>
      </c>
      <c r="X623" s="5" t="s">
        <v>61</v>
      </c>
      <c r="Y623" s="5" t="s">
        <v>62</v>
      </c>
      <c r="Z623" s="5" t="s">
        <v>76</v>
      </c>
      <c r="AA623" s="5">
        <v>643</v>
      </c>
      <c r="AB623" s="5">
        <v>15</v>
      </c>
      <c r="AC623" s="5">
        <v>2025</v>
      </c>
      <c r="AD623" s="6">
        <v>45107</v>
      </c>
      <c r="AE623" s="5" t="s">
        <v>64</v>
      </c>
      <c r="AI623" s="5" t="s">
        <v>59</v>
      </c>
      <c r="AJ623" s="5" t="s">
        <v>59</v>
      </c>
      <c r="AK623" s="6">
        <v>45469</v>
      </c>
      <c r="AL623" s="5" t="s">
        <v>65</v>
      </c>
      <c r="AN623" s="5" t="s">
        <v>776</v>
      </c>
      <c r="AO623" s="5" t="s">
        <v>66</v>
      </c>
      <c r="AP623" s="5" t="s">
        <v>91</v>
      </c>
      <c r="AQ623" s="5" t="s">
        <v>1966</v>
      </c>
      <c r="AR623" s="5">
        <v>110010</v>
      </c>
      <c r="AT623" s="5">
        <v>108033</v>
      </c>
      <c r="AZ623" s="5">
        <v>-9151740.2302000001</v>
      </c>
      <c r="BA623" s="5">
        <v>4996630.1076999903</v>
      </c>
      <c r="BB623" s="7" t="str">
        <f t="shared" si="18"/>
        <v/>
      </c>
      <c r="BC623" s="7" t="str">
        <f t="shared" si="19"/>
        <v/>
      </c>
    </row>
    <row r="624" spans="1:55" s="5" customFormat="1" x14ac:dyDescent="0.25">
      <c r="A624" s="5" t="s">
        <v>1945</v>
      </c>
      <c r="B624" s="5" t="s">
        <v>1967</v>
      </c>
      <c r="C624" s="5">
        <v>3</v>
      </c>
      <c r="D624" s="5" t="s">
        <v>52</v>
      </c>
      <c r="E624" s="5" t="s">
        <v>53</v>
      </c>
      <c r="G624" s="5" t="s">
        <v>89</v>
      </c>
      <c r="H624" s="5">
        <v>89</v>
      </c>
      <c r="J624" s="5" t="s">
        <v>55</v>
      </c>
      <c r="K624" s="5">
        <v>12.001300000000001</v>
      </c>
      <c r="M624" s="5">
        <v>40.901201669999999</v>
      </c>
      <c r="N624" s="5">
        <v>-82.213125579999996</v>
      </c>
      <c r="O624" s="5" t="s">
        <v>1968</v>
      </c>
      <c r="P624" s="5" t="s">
        <v>57</v>
      </c>
      <c r="Q624" s="6">
        <v>45290</v>
      </c>
      <c r="R624" s="5" t="s">
        <v>58</v>
      </c>
      <c r="S624" s="5">
        <v>2</v>
      </c>
      <c r="T624" s="5" t="s">
        <v>59</v>
      </c>
      <c r="V624" s="6">
        <v>45754</v>
      </c>
      <c r="W624" s="5" t="s">
        <v>1969</v>
      </c>
      <c r="X624" s="5" t="s">
        <v>61</v>
      </c>
      <c r="Y624" s="5" t="s">
        <v>62</v>
      </c>
      <c r="Z624" s="5" t="s">
        <v>76</v>
      </c>
      <c r="AA624" s="5">
        <v>643</v>
      </c>
      <c r="AB624" s="5">
        <v>45</v>
      </c>
      <c r="AC624" s="5">
        <v>2025</v>
      </c>
      <c r="AD624" s="6">
        <v>44724</v>
      </c>
      <c r="AE624" s="5" t="s">
        <v>64</v>
      </c>
      <c r="AI624" s="5" t="s">
        <v>59</v>
      </c>
      <c r="AJ624" s="5" t="s">
        <v>59</v>
      </c>
      <c r="AK624" s="6">
        <v>45533</v>
      </c>
      <c r="AL624" s="5" t="s">
        <v>65</v>
      </c>
      <c r="AO624" s="5" t="s">
        <v>66</v>
      </c>
      <c r="AP624" s="5" t="s">
        <v>59</v>
      </c>
      <c r="AQ624" s="5" t="s">
        <v>1970</v>
      </c>
      <c r="AR624" s="5">
        <v>110010</v>
      </c>
      <c r="AZ624" s="5">
        <v>-9151923.2765999995</v>
      </c>
      <c r="BA624" s="5">
        <v>4997779.8359000003</v>
      </c>
      <c r="BB624" s="7" t="str">
        <f t="shared" si="18"/>
        <v/>
      </c>
      <c r="BC624" s="7" t="str">
        <f t="shared" si="19"/>
        <v/>
      </c>
    </row>
    <row r="625" spans="1:55" s="5" customFormat="1" x14ac:dyDescent="0.25">
      <c r="A625" s="5" t="s">
        <v>1945</v>
      </c>
      <c r="B625" s="5" t="s">
        <v>1971</v>
      </c>
      <c r="C625" s="5">
        <v>3</v>
      </c>
      <c r="D625" s="5" t="s">
        <v>52</v>
      </c>
      <c r="E625" s="5" t="s">
        <v>53</v>
      </c>
      <c r="G625" s="5" t="s">
        <v>89</v>
      </c>
      <c r="H625" s="5">
        <v>89</v>
      </c>
      <c r="J625" s="5" t="s">
        <v>55</v>
      </c>
      <c r="K625" s="5">
        <v>14.029</v>
      </c>
      <c r="M625" s="5">
        <v>40.930376879999997</v>
      </c>
      <c r="N625" s="5">
        <v>-82.214791649999995</v>
      </c>
      <c r="O625" s="5" t="s">
        <v>1972</v>
      </c>
      <c r="P625" s="5" t="s">
        <v>57</v>
      </c>
      <c r="Q625" s="6">
        <v>45290</v>
      </c>
      <c r="R625" s="5" t="s">
        <v>58</v>
      </c>
      <c r="S625" s="5">
        <v>2</v>
      </c>
      <c r="T625" s="5" t="s">
        <v>59</v>
      </c>
      <c r="V625" s="6">
        <v>45754</v>
      </c>
      <c r="W625" s="5" t="s">
        <v>1973</v>
      </c>
      <c r="X625" s="5" t="s">
        <v>61</v>
      </c>
      <c r="Y625" s="5" t="s">
        <v>62</v>
      </c>
      <c r="Z625" s="5" t="s">
        <v>76</v>
      </c>
      <c r="AA625" s="5">
        <v>643</v>
      </c>
      <c r="AB625" s="5">
        <v>14</v>
      </c>
      <c r="AC625" s="5">
        <v>2025</v>
      </c>
      <c r="AD625" s="6">
        <v>45096</v>
      </c>
      <c r="AE625" s="5" t="s">
        <v>64</v>
      </c>
      <c r="AI625" s="5" t="s">
        <v>59</v>
      </c>
      <c r="AJ625" s="5" t="s">
        <v>59</v>
      </c>
      <c r="AK625" s="6">
        <v>45470</v>
      </c>
      <c r="AL625" s="5" t="s">
        <v>65</v>
      </c>
      <c r="AN625" s="5" t="s">
        <v>792</v>
      </c>
      <c r="AO625" s="5" t="s">
        <v>66</v>
      </c>
      <c r="AP625" s="5" t="s">
        <v>91</v>
      </c>
      <c r="AQ625" s="5" t="s">
        <v>1974</v>
      </c>
      <c r="AR625" s="5">
        <v>110010</v>
      </c>
      <c r="AT625" s="5">
        <v>108033</v>
      </c>
      <c r="AZ625" s="5">
        <v>-9152108.7425999995</v>
      </c>
      <c r="BA625" s="5">
        <v>5002077.6868999898</v>
      </c>
      <c r="BB625" s="7" t="str">
        <f t="shared" si="18"/>
        <v/>
      </c>
      <c r="BC625" s="7" t="str">
        <f t="shared" si="19"/>
        <v/>
      </c>
    </row>
    <row r="626" spans="1:55" s="5" customFormat="1" x14ac:dyDescent="0.25">
      <c r="A626" s="5" t="s">
        <v>1945</v>
      </c>
      <c r="B626" s="5" t="s">
        <v>1975</v>
      </c>
      <c r="C626" s="5">
        <v>3</v>
      </c>
      <c r="D626" s="5" t="s">
        <v>52</v>
      </c>
      <c r="E626" s="5" t="s">
        <v>53</v>
      </c>
      <c r="G626" s="5" t="s">
        <v>89</v>
      </c>
      <c r="H626" s="5">
        <v>89</v>
      </c>
      <c r="J626" s="5" t="s">
        <v>55</v>
      </c>
      <c r="K626" s="5">
        <v>14.03024815</v>
      </c>
      <c r="M626" s="5">
        <v>40.930408759999999</v>
      </c>
      <c r="N626" s="5">
        <v>-82.214679259999997</v>
      </c>
      <c r="O626" s="5" t="s">
        <v>1972</v>
      </c>
      <c r="P626" s="5" t="s">
        <v>57</v>
      </c>
      <c r="Q626" s="6">
        <v>45290</v>
      </c>
      <c r="R626" s="5" t="s">
        <v>58</v>
      </c>
      <c r="S626" s="5">
        <v>2</v>
      </c>
      <c r="T626" s="5" t="s">
        <v>59</v>
      </c>
      <c r="V626" s="6">
        <v>45754</v>
      </c>
      <c r="W626" s="5" t="s">
        <v>1976</v>
      </c>
      <c r="X626" s="5" t="s">
        <v>61</v>
      </c>
      <c r="Y626" s="5" t="s">
        <v>62</v>
      </c>
      <c r="Z626" s="5" t="s">
        <v>76</v>
      </c>
      <c r="AA626" s="5">
        <v>643</v>
      </c>
      <c r="AB626" s="5">
        <v>14</v>
      </c>
      <c r="AC626" s="5">
        <v>2025</v>
      </c>
      <c r="AD626" s="6">
        <v>45096</v>
      </c>
      <c r="AE626" s="5" t="s">
        <v>64</v>
      </c>
      <c r="AI626" s="5" t="s">
        <v>59</v>
      </c>
      <c r="AJ626" s="5" t="s">
        <v>59</v>
      </c>
      <c r="AK626" s="6">
        <v>45470</v>
      </c>
      <c r="AL626" s="5" t="s">
        <v>65</v>
      </c>
      <c r="AN626" s="5" t="s">
        <v>792</v>
      </c>
      <c r="AO626" s="5" t="s">
        <v>66</v>
      </c>
      <c r="AP626" s="5" t="s">
        <v>91</v>
      </c>
      <c r="AQ626" s="5" t="s">
        <v>1974</v>
      </c>
      <c r="AR626" s="5">
        <v>110010</v>
      </c>
      <c r="AT626" s="5">
        <v>108033</v>
      </c>
      <c r="AZ626" s="5">
        <v>-9152096.2304999996</v>
      </c>
      <c r="BA626" s="5">
        <v>5002082.3840999901</v>
      </c>
      <c r="BB626" s="7" t="str">
        <f t="shared" si="18"/>
        <v/>
      </c>
      <c r="BC626" s="7" t="str">
        <f t="shared" si="19"/>
        <v/>
      </c>
    </row>
    <row r="627" spans="1:55" s="5" customFormat="1" x14ac:dyDescent="0.25">
      <c r="A627" s="5" t="s">
        <v>1945</v>
      </c>
      <c r="B627" s="5" t="s">
        <v>1977</v>
      </c>
      <c r="C627" s="5">
        <v>3</v>
      </c>
      <c r="D627" s="5" t="s">
        <v>52</v>
      </c>
      <c r="E627" s="5" t="s">
        <v>53</v>
      </c>
      <c r="G627" s="5" t="s">
        <v>89</v>
      </c>
      <c r="H627" s="5">
        <v>89</v>
      </c>
      <c r="J627" s="5" t="s">
        <v>55</v>
      </c>
      <c r="K627" s="5">
        <v>15.023</v>
      </c>
      <c r="M627" s="5">
        <v>40.944788369999998</v>
      </c>
      <c r="N627" s="5">
        <v>-82.214836210000001</v>
      </c>
      <c r="O627" s="5" t="s">
        <v>1978</v>
      </c>
      <c r="P627" s="5" t="s">
        <v>57</v>
      </c>
      <c r="Q627" s="6">
        <v>45290</v>
      </c>
      <c r="R627" s="5" t="s">
        <v>58</v>
      </c>
      <c r="S627" s="5">
        <v>2</v>
      </c>
      <c r="T627" s="5" t="s">
        <v>91</v>
      </c>
      <c r="V627" s="6">
        <v>45754</v>
      </c>
      <c r="W627" s="5" t="s">
        <v>1979</v>
      </c>
      <c r="X627" s="5" t="s">
        <v>61</v>
      </c>
      <c r="Y627" s="5" t="s">
        <v>62</v>
      </c>
      <c r="Z627" s="5" t="s">
        <v>76</v>
      </c>
      <c r="AA627" s="5">
        <v>643</v>
      </c>
      <c r="AB627" s="5">
        <v>20</v>
      </c>
      <c r="AC627" s="5">
        <v>2025</v>
      </c>
      <c r="AD627" s="6">
        <v>44732</v>
      </c>
      <c r="AE627" s="5" t="s">
        <v>64</v>
      </c>
      <c r="AI627" s="5" t="s">
        <v>59</v>
      </c>
      <c r="AJ627" s="5" t="s">
        <v>59</v>
      </c>
      <c r="AK627" s="6">
        <v>45470</v>
      </c>
      <c r="AL627" s="5" t="s">
        <v>65</v>
      </c>
      <c r="AO627" s="5" t="s">
        <v>66</v>
      </c>
      <c r="AP627" s="5" t="s">
        <v>59</v>
      </c>
      <c r="AR627" s="5">
        <v>110010</v>
      </c>
      <c r="AZ627" s="5">
        <v>-9152113.7024000008</v>
      </c>
      <c r="BA627" s="5">
        <v>5004201.3679999998</v>
      </c>
      <c r="BB627" s="7" t="str">
        <f t="shared" si="18"/>
        <v/>
      </c>
      <c r="BC627" s="7" t="str">
        <f t="shared" si="19"/>
        <v/>
      </c>
    </row>
    <row r="628" spans="1:55" s="5" customFormat="1" x14ac:dyDescent="0.25">
      <c r="A628" s="5" t="s">
        <v>1945</v>
      </c>
      <c r="B628" s="5" t="s">
        <v>1980</v>
      </c>
      <c r="C628" s="5">
        <v>3</v>
      </c>
      <c r="D628" s="5" t="s">
        <v>52</v>
      </c>
      <c r="E628" s="5" t="s">
        <v>53</v>
      </c>
      <c r="F628" s="5" t="s">
        <v>1981</v>
      </c>
      <c r="G628" s="5" t="s">
        <v>89</v>
      </c>
      <c r="H628" s="5">
        <v>89</v>
      </c>
      <c r="J628" s="5" t="s">
        <v>55</v>
      </c>
      <c r="K628" s="5">
        <v>15.024617190000001</v>
      </c>
      <c r="M628" s="5">
        <v>40.944819260000003</v>
      </c>
      <c r="N628" s="5">
        <v>-82.214602859999999</v>
      </c>
      <c r="O628" s="5" t="s">
        <v>1978</v>
      </c>
      <c r="P628" s="5" t="s">
        <v>57</v>
      </c>
      <c r="Q628" s="6">
        <v>45290</v>
      </c>
      <c r="R628" s="5" t="s">
        <v>58</v>
      </c>
      <c r="S628" s="5">
        <v>2</v>
      </c>
      <c r="T628" s="5" t="s">
        <v>91</v>
      </c>
      <c r="V628" s="6">
        <v>45754</v>
      </c>
      <c r="W628" s="5" t="s">
        <v>1982</v>
      </c>
      <c r="X628" s="5" t="s">
        <v>61</v>
      </c>
      <c r="Y628" s="5" t="s">
        <v>62</v>
      </c>
      <c r="Z628" s="5" t="s">
        <v>76</v>
      </c>
      <c r="AA628" s="5">
        <v>643</v>
      </c>
      <c r="AB628" s="5">
        <v>18</v>
      </c>
      <c r="AC628" s="5">
        <v>2025</v>
      </c>
      <c r="AD628" s="6">
        <v>44732</v>
      </c>
      <c r="AE628" s="5" t="s">
        <v>64</v>
      </c>
      <c r="AI628" s="5" t="s">
        <v>59</v>
      </c>
      <c r="AJ628" s="5" t="s">
        <v>59</v>
      </c>
      <c r="AK628" s="6">
        <v>45470</v>
      </c>
      <c r="AL628" s="5" t="s">
        <v>65</v>
      </c>
      <c r="AO628" s="5" t="s">
        <v>66</v>
      </c>
      <c r="AP628" s="5" t="s">
        <v>59</v>
      </c>
      <c r="AR628" s="5">
        <v>110010</v>
      </c>
      <c r="AZ628" s="5">
        <v>-9152087.7257000003</v>
      </c>
      <c r="BA628" s="5">
        <v>5004205.9212999996</v>
      </c>
      <c r="BB628" s="7" t="str">
        <f t="shared" si="18"/>
        <v/>
      </c>
      <c r="BC628" s="7" t="str">
        <f t="shared" si="19"/>
        <v/>
      </c>
    </row>
    <row r="629" spans="1:55" s="5" customFormat="1" x14ac:dyDescent="0.25">
      <c r="A629" s="5" t="s">
        <v>1945</v>
      </c>
      <c r="B629" s="5" t="s">
        <v>1983</v>
      </c>
      <c r="C629" s="5">
        <v>3</v>
      </c>
      <c r="D629" s="5" t="s">
        <v>52</v>
      </c>
      <c r="E629" s="5" t="s">
        <v>53</v>
      </c>
      <c r="G629" s="5" t="s">
        <v>89</v>
      </c>
      <c r="H629" s="5">
        <v>89</v>
      </c>
      <c r="J629" s="5" t="s">
        <v>55</v>
      </c>
      <c r="K629" s="5">
        <v>16.030976620000001</v>
      </c>
      <c r="M629" s="5">
        <v>40.959398139999998</v>
      </c>
      <c r="N629" s="5">
        <v>-82.214975010000003</v>
      </c>
      <c r="O629" s="5" t="s">
        <v>1984</v>
      </c>
      <c r="P629" s="5" t="s">
        <v>57</v>
      </c>
      <c r="Q629" s="6">
        <v>45290</v>
      </c>
      <c r="R629" s="5" t="s">
        <v>58</v>
      </c>
      <c r="S629" s="5">
        <v>2</v>
      </c>
      <c r="T629" s="5" t="s">
        <v>91</v>
      </c>
      <c r="V629" s="6">
        <v>45754</v>
      </c>
      <c r="W629" s="5" t="s">
        <v>1985</v>
      </c>
      <c r="X629" s="5" t="s">
        <v>61</v>
      </c>
      <c r="Y629" s="5" t="s">
        <v>62</v>
      </c>
      <c r="Z629" s="5" t="s">
        <v>63</v>
      </c>
      <c r="AA629" s="5">
        <v>643</v>
      </c>
      <c r="AB629" s="5">
        <v>13</v>
      </c>
      <c r="AC629" s="5">
        <v>2025</v>
      </c>
      <c r="AD629" s="6">
        <v>44370</v>
      </c>
      <c r="AE629" s="5" t="s">
        <v>64</v>
      </c>
      <c r="AI629" s="5" t="s">
        <v>59</v>
      </c>
      <c r="AJ629" s="5" t="s">
        <v>59</v>
      </c>
      <c r="AK629" s="6">
        <v>45463</v>
      </c>
      <c r="AL629" s="5" t="s">
        <v>65</v>
      </c>
      <c r="AN629" s="5" t="s">
        <v>792</v>
      </c>
      <c r="AO629" s="5" t="s">
        <v>66</v>
      </c>
      <c r="AP629" s="5" t="s">
        <v>91</v>
      </c>
      <c r="AQ629" s="5" t="s">
        <v>1986</v>
      </c>
      <c r="AR629" s="5">
        <v>110010</v>
      </c>
      <c r="AZ629" s="5">
        <v>-9152129.1539999992</v>
      </c>
      <c r="BA629" s="5">
        <v>5006354.7423999896</v>
      </c>
      <c r="BB629" s="7" t="str">
        <f t="shared" si="18"/>
        <v/>
      </c>
      <c r="BC629" s="7" t="str">
        <f t="shared" si="19"/>
        <v/>
      </c>
    </row>
    <row r="630" spans="1:55" s="5" customFormat="1" x14ac:dyDescent="0.25">
      <c r="A630" s="5" t="s">
        <v>1945</v>
      </c>
      <c r="B630" s="5" t="s">
        <v>1987</v>
      </c>
      <c r="C630" s="5">
        <v>3</v>
      </c>
      <c r="D630" s="5" t="s">
        <v>52</v>
      </c>
      <c r="E630" s="5" t="s">
        <v>53</v>
      </c>
      <c r="G630" s="5" t="s">
        <v>89</v>
      </c>
      <c r="H630" s="5">
        <v>89</v>
      </c>
      <c r="J630" s="5" t="s">
        <v>55</v>
      </c>
      <c r="K630" s="5">
        <v>16.033506939999999</v>
      </c>
      <c r="M630" s="5">
        <v>40.959436629999999</v>
      </c>
      <c r="N630" s="5">
        <v>-82.214859680000004</v>
      </c>
      <c r="O630" s="5" t="s">
        <v>1988</v>
      </c>
      <c r="P630" s="5" t="s">
        <v>57</v>
      </c>
      <c r="Q630" s="6">
        <v>45290</v>
      </c>
      <c r="R630" s="5" t="s">
        <v>58</v>
      </c>
      <c r="S630" s="5">
        <v>2</v>
      </c>
      <c r="T630" s="5" t="s">
        <v>91</v>
      </c>
      <c r="V630" s="6">
        <v>45754</v>
      </c>
      <c r="W630" s="5" t="s">
        <v>1989</v>
      </c>
      <c r="X630" s="5" t="s">
        <v>61</v>
      </c>
      <c r="Y630" s="5" t="s">
        <v>62</v>
      </c>
      <c r="Z630" s="5" t="s">
        <v>63</v>
      </c>
      <c r="AA630" s="5">
        <v>643</v>
      </c>
      <c r="AB630" s="5">
        <v>18</v>
      </c>
      <c r="AC630" s="5">
        <v>2025</v>
      </c>
      <c r="AD630" s="6">
        <v>44362</v>
      </c>
      <c r="AE630" s="5" t="s">
        <v>64</v>
      </c>
      <c r="AI630" s="5" t="s">
        <v>59</v>
      </c>
      <c r="AJ630" s="5" t="s">
        <v>59</v>
      </c>
      <c r="AK630" s="6">
        <v>45469</v>
      </c>
      <c r="AL630" s="5" t="s">
        <v>65</v>
      </c>
      <c r="AN630" s="5" t="s">
        <v>792</v>
      </c>
      <c r="AO630" s="5" t="s">
        <v>66</v>
      </c>
      <c r="AP630" s="5" t="s">
        <v>91</v>
      </c>
      <c r="AQ630" s="5" t="s">
        <v>314</v>
      </c>
      <c r="AR630" s="5">
        <v>110010</v>
      </c>
      <c r="AZ630" s="5">
        <v>-9152116.3149999995</v>
      </c>
      <c r="BA630" s="5">
        <v>5006360.41539999</v>
      </c>
      <c r="BB630" s="7" t="str">
        <f t="shared" si="18"/>
        <v/>
      </c>
      <c r="BC630" s="7" t="str">
        <f t="shared" si="19"/>
        <v/>
      </c>
    </row>
    <row r="631" spans="1:55" s="5" customFormat="1" x14ac:dyDescent="0.25">
      <c r="A631" s="5" t="s">
        <v>1945</v>
      </c>
      <c r="B631" s="5" t="s">
        <v>1990</v>
      </c>
      <c r="C631" s="5">
        <v>3</v>
      </c>
      <c r="D631" s="5" t="s">
        <v>52</v>
      </c>
      <c r="E631" s="5" t="s">
        <v>53</v>
      </c>
      <c r="G631" s="5" t="s">
        <v>89</v>
      </c>
      <c r="H631" s="5">
        <v>89</v>
      </c>
      <c r="J631" s="5" t="s">
        <v>55</v>
      </c>
      <c r="K631" s="5">
        <v>17.037677729999999</v>
      </c>
      <c r="M631" s="5">
        <v>40.973985190000001</v>
      </c>
      <c r="N631" s="5">
        <v>-82.215163770000004</v>
      </c>
      <c r="O631" s="5" t="s">
        <v>559</v>
      </c>
      <c r="P631" s="5" t="s">
        <v>57</v>
      </c>
      <c r="Q631" s="6">
        <v>45290</v>
      </c>
      <c r="R631" s="5" t="s">
        <v>58</v>
      </c>
      <c r="S631" s="5">
        <v>2</v>
      </c>
      <c r="T631" s="5" t="s">
        <v>91</v>
      </c>
      <c r="V631" s="6">
        <v>45754</v>
      </c>
      <c r="W631" s="5" t="s">
        <v>1991</v>
      </c>
      <c r="X631" s="5" t="s">
        <v>61</v>
      </c>
      <c r="Y631" s="5" t="s">
        <v>62</v>
      </c>
      <c r="Z631" s="5" t="s">
        <v>63</v>
      </c>
      <c r="AA631" s="5">
        <v>643</v>
      </c>
      <c r="AB631" s="5">
        <v>17</v>
      </c>
      <c r="AC631" s="5">
        <v>2025</v>
      </c>
      <c r="AD631" s="6">
        <v>44376</v>
      </c>
      <c r="AE631" s="5" t="s">
        <v>64</v>
      </c>
      <c r="AI631" s="5" t="s">
        <v>59</v>
      </c>
      <c r="AJ631" s="5" t="s">
        <v>59</v>
      </c>
      <c r="AK631" s="6">
        <v>45456</v>
      </c>
      <c r="AL631" s="5" t="s">
        <v>65</v>
      </c>
      <c r="AN631" s="5" t="s">
        <v>792</v>
      </c>
      <c r="AO631" s="5" t="s">
        <v>66</v>
      </c>
      <c r="AP631" s="5" t="s">
        <v>91</v>
      </c>
      <c r="AQ631" s="5" t="s">
        <v>314</v>
      </c>
      <c r="AR631" s="5">
        <v>110010</v>
      </c>
      <c r="AZ631" s="5">
        <v>-9152150.1666999999</v>
      </c>
      <c r="BA631" s="5">
        <v>5008505.2428999897</v>
      </c>
      <c r="BB631" s="7" t="str">
        <f t="shared" si="18"/>
        <v/>
      </c>
      <c r="BC631" s="7" t="str">
        <f t="shared" si="19"/>
        <v/>
      </c>
    </row>
    <row r="632" spans="1:55" s="5" customFormat="1" x14ac:dyDescent="0.25">
      <c r="A632" s="5" t="s">
        <v>1945</v>
      </c>
      <c r="B632" s="5" t="s">
        <v>1992</v>
      </c>
      <c r="C632" s="5">
        <v>3</v>
      </c>
      <c r="D632" s="5" t="s">
        <v>52</v>
      </c>
      <c r="E632" s="5" t="s">
        <v>53</v>
      </c>
      <c r="G632" s="5" t="s">
        <v>89</v>
      </c>
      <c r="H632" s="5">
        <v>89</v>
      </c>
      <c r="J632" s="5" t="s">
        <v>55</v>
      </c>
      <c r="K632" s="5">
        <v>17.041547720000001</v>
      </c>
      <c r="M632" s="5">
        <v>40.974042660000002</v>
      </c>
      <c r="N632" s="5">
        <v>-82.215048769999996</v>
      </c>
      <c r="O632" s="5" t="s">
        <v>559</v>
      </c>
      <c r="P632" s="5" t="s">
        <v>57</v>
      </c>
      <c r="Q632" s="6">
        <v>45290</v>
      </c>
      <c r="R632" s="5" t="s">
        <v>58</v>
      </c>
      <c r="S632" s="5">
        <v>2</v>
      </c>
      <c r="T632" s="5" t="s">
        <v>91</v>
      </c>
      <c r="V632" s="6">
        <v>45754</v>
      </c>
      <c r="W632" s="5" t="s">
        <v>1993</v>
      </c>
      <c r="X632" s="5" t="s">
        <v>61</v>
      </c>
      <c r="Y632" s="5" t="s">
        <v>62</v>
      </c>
      <c r="Z632" s="5" t="s">
        <v>63</v>
      </c>
      <c r="AA632" s="5">
        <v>643</v>
      </c>
      <c r="AB632" s="5">
        <v>12</v>
      </c>
      <c r="AC632" s="5">
        <v>2025</v>
      </c>
      <c r="AD632" s="6">
        <v>44369</v>
      </c>
      <c r="AE632" s="5" t="s">
        <v>64</v>
      </c>
      <c r="AI632" s="5" t="s">
        <v>59</v>
      </c>
      <c r="AJ632" s="5" t="s">
        <v>59</v>
      </c>
      <c r="AK632" s="6">
        <v>45470</v>
      </c>
      <c r="AL632" s="5" t="s">
        <v>65</v>
      </c>
      <c r="AN632" s="5" t="s">
        <v>792</v>
      </c>
      <c r="AO632" s="5" t="s">
        <v>66</v>
      </c>
      <c r="AP632" s="5" t="s">
        <v>91</v>
      </c>
      <c r="AQ632" s="5" t="s">
        <v>1994</v>
      </c>
      <c r="AR632" s="5">
        <v>110010</v>
      </c>
      <c r="AZ632" s="5">
        <v>-9152137.3650000002</v>
      </c>
      <c r="BA632" s="5">
        <v>5008513.7151999902</v>
      </c>
      <c r="BB632" s="7" t="str">
        <f t="shared" si="18"/>
        <v/>
      </c>
      <c r="BC632" s="7" t="str">
        <f t="shared" si="19"/>
        <v/>
      </c>
    </row>
    <row r="633" spans="1:55" s="5" customFormat="1" x14ac:dyDescent="0.25">
      <c r="A633" s="5" t="s">
        <v>1945</v>
      </c>
      <c r="B633" s="5" t="s">
        <v>1995</v>
      </c>
      <c r="C633" s="5">
        <v>3</v>
      </c>
      <c r="D633" s="5" t="s">
        <v>52</v>
      </c>
      <c r="E633" s="5" t="s">
        <v>53</v>
      </c>
      <c r="G633" s="5" t="s">
        <v>89</v>
      </c>
      <c r="H633" s="5">
        <v>89</v>
      </c>
      <c r="J633" s="5" t="s">
        <v>55</v>
      </c>
      <c r="K633" s="5">
        <v>2.6349999999999998</v>
      </c>
      <c r="M633" s="5">
        <v>40.770806829999998</v>
      </c>
      <c r="N633" s="5">
        <v>-82.184714260000007</v>
      </c>
      <c r="O633" s="5" t="s">
        <v>168</v>
      </c>
      <c r="P633" s="5" t="s">
        <v>57</v>
      </c>
      <c r="Q633" s="6">
        <v>45290</v>
      </c>
      <c r="R633" s="5" t="s">
        <v>58</v>
      </c>
      <c r="S633" s="5">
        <v>2</v>
      </c>
      <c r="T633" s="5" t="s">
        <v>91</v>
      </c>
      <c r="V633" s="6">
        <v>45754</v>
      </c>
      <c r="W633" s="5" t="s">
        <v>1996</v>
      </c>
      <c r="X633" s="5" t="s">
        <v>61</v>
      </c>
      <c r="Y633" s="5" t="s">
        <v>62</v>
      </c>
      <c r="Z633" s="5" t="s">
        <v>1198</v>
      </c>
      <c r="AA633" s="5">
        <v>643</v>
      </c>
      <c r="AB633" s="5">
        <v>12</v>
      </c>
      <c r="AC633" s="5">
        <v>2025</v>
      </c>
      <c r="AD633" s="6">
        <v>45107</v>
      </c>
      <c r="AE633" s="5" t="s">
        <v>64</v>
      </c>
      <c r="AI633" s="5" t="s">
        <v>59</v>
      </c>
      <c r="AJ633" s="5" t="s">
        <v>59</v>
      </c>
      <c r="AK633" s="6">
        <v>45462</v>
      </c>
      <c r="AL633" s="5" t="s">
        <v>65</v>
      </c>
      <c r="AN633" s="5" t="s">
        <v>139</v>
      </c>
      <c r="AO633" s="5" t="s">
        <v>66</v>
      </c>
      <c r="AP633" s="5" t="s">
        <v>91</v>
      </c>
      <c r="AQ633" s="5" t="s">
        <v>1997</v>
      </c>
      <c r="AR633" s="5">
        <v>110010</v>
      </c>
      <c r="AT633" s="5">
        <v>108033</v>
      </c>
      <c r="AZ633" s="5">
        <v>-9148760.5420999993</v>
      </c>
      <c r="BA633" s="5">
        <v>4978594.2752999999</v>
      </c>
      <c r="BB633" s="7" t="str">
        <f t="shared" si="18"/>
        <v/>
      </c>
      <c r="BC633" s="7" t="str">
        <f t="shared" si="19"/>
        <v/>
      </c>
    </row>
    <row r="634" spans="1:55" s="5" customFormat="1" x14ac:dyDescent="0.25">
      <c r="A634" s="5" t="s">
        <v>1945</v>
      </c>
      <c r="B634" s="5" t="s">
        <v>1995</v>
      </c>
      <c r="C634" s="5">
        <v>3</v>
      </c>
      <c r="D634" s="5" t="s">
        <v>52</v>
      </c>
      <c r="E634" s="5" t="s">
        <v>53</v>
      </c>
      <c r="G634" s="5" t="s">
        <v>89</v>
      </c>
      <c r="H634" s="5">
        <v>89</v>
      </c>
      <c r="J634" s="5" t="s">
        <v>55</v>
      </c>
      <c r="K634" s="5">
        <v>2.6349999999999998</v>
      </c>
      <c r="M634" s="5">
        <v>40.77082892</v>
      </c>
      <c r="N634" s="5">
        <v>-82.184562040000003</v>
      </c>
      <c r="O634" s="5" t="s">
        <v>168</v>
      </c>
      <c r="P634" s="5" t="s">
        <v>57</v>
      </c>
      <c r="Q634" s="6">
        <v>45290</v>
      </c>
      <c r="R634" s="5" t="s">
        <v>58</v>
      </c>
      <c r="S634" s="5">
        <v>2</v>
      </c>
      <c r="T634" s="5" t="s">
        <v>91</v>
      </c>
      <c r="V634" s="6">
        <v>45754</v>
      </c>
      <c r="W634" s="5" t="s">
        <v>1998</v>
      </c>
      <c r="X634" s="5" t="s">
        <v>61</v>
      </c>
      <c r="Y634" s="5" t="s">
        <v>62</v>
      </c>
      <c r="Z634" s="5" t="s">
        <v>76</v>
      </c>
      <c r="AA634" s="5">
        <v>643</v>
      </c>
      <c r="AB634" s="5">
        <v>12</v>
      </c>
      <c r="AC634" s="5">
        <v>2025</v>
      </c>
      <c r="AD634" s="6">
        <v>45107</v>
      </c>
      <c r="AE634" s="5" t="s">
        <v>64</v>
      </c>
      <c r="AI634" s="5" t="s">
        <v>59</v>
      </c>
      <c r="AJ634" s="5" t="s">
        <v>59</v>
      </c>
      <c r="AK634" s="6">
        <v>45462</v>
      </c>
      <c r="AL634" s="5" t="s">
        <v>65</v>
      </c>
      <c r="AN634" s="5" t="s">
        <v>139</v>
      </c>
      <c r="AO634" s="5" t="s">
        <v>66</v>
      </c>
      <c r="AP634" s="5" t="s">
        <v>91</v>
      </c>
      <c r="AQ634" s="5" t="s">
        <v>1997</v>
      </c>
      <c r="AR634" s="5">
        <v>110010</v>
      </c>
      <c r="AT634" s="5">
        <v>108033</v>
      </c>
      <c r="AZ634" s="5">
        <v>-9148743.5976</v>
      </c>
      <c r="BA634" s="5">
        <v>4978597.5222999901</v>
      </c>
      <c r="BB634" s="7" t="str">
        <f t="shared" si="18"/>
        <v/>
      </c>
      <c r="BC634" s="7" t="str">
        <f t="shared" si="19"/>
        <v/>
      </c>
    </row>
    <row r="635" spans="1:55" s="5" customFormat="1" x14ac:dyDescent="0.25">
      <c r="A635" s="5" t="s">
        <v>1945</v>
      </c>
      <c r="B635" s="5" t="s">
        <v>1999</v>
      </c>
      <c r="C635" s="5">
        <v>3</v>
      </c>
      <c r="D635" s="5" t="s">
        <v>52</v>
      </c>
      <c r="E635" s="5" t="s">
        <v>53</v>
      </c>
      <c r="G635" s="5" t="s">
        <v>89</v>
      </c>
      <c r="H635" s="5">
        <v>89</v>
      </c>
      <c r="J635" s="5" t="s">
        <v>55</v>
      </c>
      <c r="K635" s="5">
        <v>3.3097470699999998</v>
      </c>
      <c r="M635" s="5">
        <v>40.780602109999997</v>
      </c>
      <c r="N635" s="5">
        <v>-82.184823559999998</v>
      </c>
      <c r="O635" s="5" t="s">
        <v>2000</v>
      </c>
      <c r="P635" s="5" t="s">
        <v>57</v>
      </c>
      <c r="Q635" s="6">
        <v>45290</v>
      </c>
      <c r="R635" s="5" t="s">
        <v>58</v>
      </c>
      <c r="S635" s="5">
        <v>2</v>
      </c>
      <c r="T635" s="5" t="s">
        <v>91</v>
      </c>
      <c r="V635" s="6">
        <v>45754</v>
      </c>
      <c r="W635" s="5" t="s">
        <v>2001</v>
      </c>
      <c r="X635" s="5" t="s">
        <v>61</v>
      </c>
      <c r="Y635" s="5" t="s">
        <v>62</v>
      </c>
      <c r="Z635" s="5" t="s">
        <v>76</v>
      </c>
      <c r="AA635" s="5">
        <v>643</v>
      </c>
      <c r="AB635" s="5">
        <v>12</v>
      </c>
      <c r="AC635" s="5">
        <v>2025</v>
      </c>
      <c r="AD635" s="6">
        <v>45107</v>
      </c>
      <c r="AE635" s="5" t="s">
        <v>64</v>
      </c>
      <c r="AI635" s="5" t="s">
        <v>59</v>
      </c>
      <c r="AJ635" s="5" t="s">
        <v>59</v>
      </c>
      <c r="AK635" s="6">
        <v>45462</v>
      </c>
      <c r="AL635" s="5" t="s">
        <v>65</v>
      </c>
      <c r="AN635" s="5" t="s">
        <v>139</v>
      </c>
      <c r="AO635" s="5" t="s">
        <v>66</v>
      </c>
      <c r="AP635" s="5" t="s">
        <v>91</v>
      </c>
      <c r="AQ635" s="5" t="s">
        <v>797</v>
      </c>
      <c r="AR635" s="5">
        <v>110010</v>
      </c>
      <c r="AT635" s="5">
        <v>108033</v>
      </c>
      <c r="AZ635" s="5">
        <v>-9148772.7093000002</v>
      </c>
      <c r="BA635" s="5">
        <v>4980034.1875999998</v>
      </c>
      <c r="BB635" s="7" t="str">
        <f t="shared" si="18"/>
        <v/>
      </c>
      <c r="BC635" s="7" t="str">
        <f t="shared" si="19"/>
        <v/>
      </c>
    </row>
    <row r="636" spans="1:55" s="5" customFormat="1" x14ac:dyDescent="0.25">
      <c r="A636" s="5" t="s">
        <v>1945</v>
      </c>
      <c r="B636" s="5" t="s">
        <v>2002</v>
      </c>
      <c r="C636" s="5">
        <v>3</v>
      </c>
      <c r="D636" s="5" t="s">
        <v>52</v>
      </c>
      <c r="E636" s="5" t="s">
        <v>53</v>
      </c>
      <c r="G636" s="5" t="s">
        <v>89</v>
      </c>
      <c r="H636" s="5">
        <v>89</v>
      </c>
      <c r="J636" s="5" t="s">
        <v>700</v>
      </c>
      <c r="K636" s="5">
        <v>3.6071317700000001</v>
      </c>
      <c r="M636" s="5">
        <v>40.784918140000002</v>
      </c>
      <c r="N636" s="5">
        <v>-82.184816339999998</v>
      </c>
      <c r="O636" s="5" t="s">
        <v>2003</v>
      </c>
      <c r="P636" s="5" t="s">
        <v>57</v>
      </c>
      <c r="Q636" s="6">
        <v>45290</v>
      </c>
      <c r="R636" s="5" t="s">
        <v>58</v>
      </c>
      <c r="S636" s="5">
        <v>2</v>
      </c>
      <c r="T636" s="5" t="s">
        <v>59</v>
      </c>
      <c r="V636" s="6">
        <v>45754</v>
      </c>
      <c r="W636" s="5" t="s">
        <v>2004</v>
      </c>
      <c r="X636" s="5" t="s">
        <v>61</v>
      </c>
      <c r="Y636" s="5" t="s">
        <v>62</v>
      </c>
      <c r="Z636" s="5" t="s">
        <v>63</v>
      </c>
      <c r="AA636" s="5">
        <v>643</v>
      </c>
      <c r="AB636" s="5">
        <v>20</v>
      </c>
      <c r="AC636" s="5">
        <v>2025</v>
      </c>
      <c r="AD636" s="6">
        <v>42905</v>
      </c>
      <c r="AE636" s="5" t="s">
        <v>64</v>
      </c>
      <c r="AI636" s="5" t="s">
        <v>59</v>
      </c>
      <c r="AJ636" s="5" t="s">
        <v>59</v>
      </c>
      <c r="AK636" s="6">
        <v>45469</v>
      </c>
      <c r="AL636" s="5" t="s">
        <v>65</v>
      </c>
      <c r="AN636" s="5" t="s">
        <v>139</v>
      </c>
      <c r="AO636" s="5" t="s">
        <v>66</v>
      </c>
      <c r="AP636" s="5" t="s">
        <v>91</v>
      </c>
      <c r="AQ636" s="5" t="s">
        <v>1997</v>
      </c>
      <c r="AR636" s="5">
        <v>110010</v>
      </c>
      <c r="AZ636" s="5">
        <v>-9148771.9061999992</v>
      </c>
      <c r="BA636" s="5">
        <v>4980668.71419999</v>
      </c>
      <c r="BB636" s="7" t="str">
        <f t="shared" si="18"/>
        <v/>
      </c>
      <c r="BC636" s="7" t="str">
        <f t="shared" si="19"/>
        <v/>
      </c>
    </row>
    <row r="637" spans="1:55" s="5" customFormat="1" x14ac:dyDescent="0.25">
      <c r="A637" s="5" t="s">
        <v>1945</v>
      </c>
      <c r="B637" s="5" t="s">
        <v>2005</v>
      </c>
      <c r="C637" s="5">
        <v>3</v>
      </c>
      <c r="D637" s="5" t="s">
        <v>52</v>
      </c>
      <c r="E637" s="5" t="s">
        <v>53</v>
      </c>
      <c r="G637" s="5" t="s">
        <v>89</v>
      </c>
      <c r="H637" s="5">
        <v>89</v>
      </c>
      <c r="J637" s="5" t="s">
        <v>84</v>
      </c>
      <c r="K637" s="5">
        <v>3.61772654</v>
      </c>
      <c r="M637" s="5">
        <v>40.785308069999999</v>
      </c>
      <c r="N637" s="5">
        <v>-82.184900499999998</v>
      </c>
      <c r="O637" s="5" t="s">
        <v>2003</v>
      </c>
      <c r="P637" s="5" t="s">
        <v>57</v>
      </c>
      <c r="Q637" s="6">
        <v>45290</v>
      </c>
      <c r="R637" s="5" t="s">
        <v>58</v>
      </c>
      <c r="S637" s="5">
        <v>2</v>
      </c>
      <c r="T637" s="5" t="s">
        <v>59</v>
      </c>
      <c r="V637" s="6">
        <v>45608</v>
      </c>
      <c r="W637" s="5" t="s">
        <v>2006</v>
      </c>
      <c r="X637" s="5" t="s">
        <v>61</v>
      </c>
      <c r="Y637" s="5" t="s">
        <v>62</v>
      </c>
      <c r="Z637" s="5" t="s">
        <v>63</v>
      </c>
      <c r="AA637" s="5">
        <v>644</v>
      </c>
      <c r="AB637" s="5">
        <v>22</v>
      </c>
      <c r="AC637" s="5">
        <v>2017</v>
      </c>
      <c r="AD637" s="6">
        <v>42906</v>
      </c>
      <c r="AE637" s="5" t="s">
        <v>64</v>
      </c>
      <c r="AI637" s="5" t="s">
        <v>59</v>
      </c>
      <c r="AJ637" s="5" t="s">
        <v>59</v>
      </c>
      <c r="AK637" s="6">
        <v>45470</v>
      </c>
      <c r="AL637" s="5" t="s">
        <v>65</v>
      </c>
      <c r="AN637" s="5" t="s">
        <v>139</v>
      </c>
      <c r="AO637" s="5" t="s">
        <v>66</v>
      </c>
      <c r="AP637" s="5" t="s">
        <v>91</v>
      </c>
      <c r="AQ637" s="5" t="s">
        <v>2007</v>
      </c>
      <c r="AZ637" s="5">
        <v>-9148781.2742999997</v>
      </c>
      <c r="BA637" s="5">
        <v>4980726.0418999996</v>
      </c>
      <c r="BB637" s="7" t="str">
        <f t="shared" si="18"/>
        <v>X</v>
      </c>
      <c r="BC637" s="7">
        <f t="shared" si="19"/>
        <v>643</v>
      </c>
    </row>
    <row r="638" spans="1:55" s="5" customFormat="1" x14ac:dyDescent="0.25">
      <c r="A638" s="5" t="s">
        <v>1945</v>
      </c>
      <c r="B638" s="5" t="s">
        <v>2008</v>
      </c>
      <c r="C638" s="5">
        <v>3</v>
      </c>
      <c r="D638" s="5" t="s">
        <v>52</v>
      </c>
      <c r="E638" s="5" t="s">
        <v>53</v>
      </c>
      <c r="F638" s="5" t="s">
        <v>765</v>
      </c>
      <c r="G638" s="5" t="s">
        <v>89</v>
      </c>
      <c r="H638" s="5">
        <v>89</v>
      </c>
      <c r="J638" s="5" t="s">
        <v>55</v>
      </c>
      <c r="K638" s="5">
        <v>5.01698734</v>
      </c>
      <c r="M638" s="5">
        <v>40.803576929999998</v>
      </c>
      <c r="N638" s="5">
        <v>-82.195290880000002</v>
      </c>
      <c r="O638" s="5" t="s">
        <v>173</v>
      </c>
      <c r="P638" s="5" t="s">
        <v>57</v>
      </c>
      <c r="Q638" s="6">
        <v>45290</v>
      </c>
      <c r="R638" s="5" t="s">
        <v>58</v>
      </c>
      <c r="S638" s="5">
        <v>2</v>
      </c>
      <c r="T638" s="5" t="s">
        <v>91</v>
      </c>
      <c r="V638" s="6">
        <v>45754</v>
      </c>
      <c r="W638" s="5" t="s">
        <v>2009</v>
      </c>
      <c r="X638" s="5" t="s">
        <v>61</v>
      </c>
      <c r="Y638" s="5" t="s">
        <v>62</v>
      </c>
      <c r="Z638" s="5" t="s">
        <v>76</v>
      </c>
      <c r="AA638" s="5">
        <v>643</v>
      </c>
      <c r="AB638" s="5">
        <v>18</v>
      </c>
      <c r="AC638" s="5">
        <v>2025</v>
      </c>
      <c r="AD638" s="6">
        <v>44732</v>
      </c>
      <c r="AE638" s="5" t="s">
        <v>64</v>
      </c>
      <c r="AI638" s="5" t="s">
        <v>59</v>
      </c>
      <c r="AJ638" s="5" t="s">
        <v>59</v>
      </c>
      <c r="AK638" s="6">
        <v>45446</v>
      </c>
      <c r="AL638" s="5" t="s">
        <v>65</v>
      </c>
      <c r="AO638" s="5" t="s">
        <v>66</v>
      </c>
      <c r="AP638" s="5" t="s">
        <v>59</v>
      </c>
      <c r="AR638" s="5">
        <v>110010</v>
      </c>
      <c r="AZ638" s="5">
        <v>-9149937.9262000006</v>
      </c>
      <c r="BA638" s="5">
        <v>4983412.3340999996</v>
      </c>
      <c r="BB638" s="7" t="str">
        <f t="shared" si="18"/>
        <v/>
      </c>
      <c r="BC638" s="7" t="str">
        <f t="shared" si="19"/>
        <v/>
      </c>
    </row>
    <row r="639" spans="1:55" s="5" customFormat="1" x14ac:dyDescent="0.25">
      <c r="A639" s="5" t="s">
        <v>1945</v>
      </c>
      <c r="B639" s="5" t="s">
        <v>2010</v>
      </c>
      <c r="C639" s="5">
        <v>3</v>
      </c>
      <c r="D639" s="5" t="s">
        <v>52</v>
      </c>
      <c r="E639" s="5" t="s">
        <v>53</v>
      </c>
      <c r="F639" s="5" t="s">
        <v>765</v>
      </c>
      <c r="G639" s="5" t="s">
        <v>89</v>
      </c>
      <c r="H639" s="5">
        <v>89</v>
      </c>
      <c r="J639" s="5" t="s">
        <v>55</v>
      </c>
      <c r="K639" s="5">
        <v>5.0351767699999996</v>
      </c>
      <c r="M639" s="5">
        <v>40.803810919999997</v>
      </c>
      <c r="N639" s="5">
        <v>-82.195474270000005</v>
      </c>
      <c r="O639" s="5" t="s">
        <v>173</v>
      </c>
      <c r="P639" s="5" t="s">
        <v>57</v>
      </c>
      <c r="Q639" s="6">
        <v>45290</v>
      </c>
      <c r="R639" s="5" t="s">
        <v>58</v>
      </c>
      <c r="S639" s="5">
        <v>2</v>
      </c>
      <c r="T639" s="5" t="s">
        <v>91</v>
      </c>
      <c r="V639" s="6">
        <v>45754</v>
      </c>
      <c r="W639" s="5" t="s">
        <v>2011</v>
      </c>
      <c r="X639" s="5" t="s">
        <v>61</v>
      </c>
      <c r="Y639" s="5" t="s">
        <v>62</v>
      </c>
      <c r="Z639" s="5" t="s">
        <v>76</v>
      </c>
      <c r="AA639" s="5">
        <v>643</v>
      </c>
      <c r="AB639" s="5">
        <v>18</v>
      </c>
      <c r="AC639" s="5">
        <v>2025</v>
      </c>
      <c r="AD639" s="6">
        <v>44732</v>
      </c>
      <c r="AE639" s="5" t="s">
        <v>64</v>
      </c>
      <c r="AI639" s="5" t="s">
        <v>59</v>
      </c>
      <c r="AJ639" s="5" t="s">
        <v>59</v>
      </c>
      <c r="AK639" s="6">
        <v>45446</v>
      </c>
      <c r="AL639" s="5" t="s">
        <v>65</v>
      </c>
      <c r="AO639" s="5" t="s">
        <v>66</v>
      </c>
      <c r="AP639" s="5" t="s">
        <v>59</v>
      </c>
      <c r="AR639" s="5">
        <v>110010</v>
      </c>
      <c r="AZ639" s="5">
        <v>-9149958.3417000007</v>
      </c>
      <c r="BA639" s="5">
        <v>4983446.7456999999</v>
      </c>
      <c r="BB639" s="7" t="str">
        <f t="shared" si="18"/>
        <v/>
      </c>
      <c r="BC639" s="7" t="str">
        <f t="shared" si="19"/>
        <v/>
      </c>
    </row>
    <row r="640" spans="1:55" s="5" customFormat="1" x14ac:dyDescent="0.25">
      <c r="A640" s="5" t="s">
        <v>1945</v>
      </c>
      <c r="B640" s="5" t="s">
        <v>2012</v>
      </c>
      <c r="C640" s="5">
        <v>3</v>
      </c>
      <c r="D640" s="5" t="s">
        <v>52</v>
      </c>
      <c r="E640" s="5" t="s">
        <v>53</v>
      </c>
      <c r="G640" s="5" t="s">
        <v>89</v>
      </c>
      <c r="H640" s="5">
        <v>89</v>
      </c>
      <c r="J640" s="5" t="s">
        <v>55</v>
      </c>
      <c r="K640" s="5">
        <v>6.3375114799999999</v>
      </c>
      <c r="M640" s="5">
        <v>40.82135701</v>
      </c>
      <c r="N640" s="5">
        <v>-82.203575599999994</v>
      </c>
      <c r="O640" s="5" t="s">
        <v>2013</v>
      </c>
      <c r="P640" s="5" t="s">
        <v>73</v>
      </c>
      <c r="Q640" s="6">
        <v>45290</v>
      </c>
      <c r="R640" s="5" t="s">
        <v>72</v>
      </c>
      <c r="T640" s="5" t="s">
        <v>59</v>
      </c>
      <c r="V640" s="6">
        <v>45754</v>
      </c>
      <c r="W640" s="5" t="s">
        <v>2014</v>
      </c>
      <c r="X640" s="5" t="s">
        <v>75</v>
      </c>
      <c r="Y640" s="5" t="s">
        <v>62</v>
      </c>
      <c r="Z640" s="5" t="s">
        <v>76</v>
      </c>
      <c r="AA640" s="5">
        <v>643</v>
      </c>
      <c r="AB640" s="5">
        <v>12</v>
      </c>
      <c r="AC640" s="5">
        <v>2025</v>
      </c>
      <c r="AE640" s="5" t="s">
        <v>64</v>
      </c>
      <c r="AI640" s="5" t="s">
        <v>59</v>
      </c>
      <c r="AJ640" s="5" t="s">
        <v>59</v>
      </c>
      <c r="AL640" s="5" t="s">
        <v>65</v>
      </c>
      <c r="AN640" s="5" t="s">
        <v>139</v>
      </c>
      <c r="AO640" s="5" t="s">
        <v>72</v>
      </c>
      <c r="AP640" s="5" t="s">
        <v>91</v>
      </c>
      <c r="AQ640" s="5" t="s">
        <v>2015</v>
      </c>
      <c r="AR640" s="5">
        <v>110010</v>
      </c>
      <c r="AT640" s="5">
        <v>108033</v>
      </c>
      <c r="AZ640" s="5">
        <v>-9150860.1772000007</v>
      </c>
      <c r="BA640" s="5">
        <v>4986027.4658000004</v>
      </c>
      <c r="BB640" s="7" t="str">
        <f t="shared" si="18"/>
        <v/>
      </c>
      <c r="BC640" s="7" t="str">
        <f t="shared" si="19"/>
        <v/>
      </c>
    </row>
    <row r="641" spans="1:55" s="5" customFormat="1" x14ac:dyDescent="0.25">
      <c r="A641" s="5" t="s">
        <v>1945</v>
      </c>
      <c r="B641" s="5" t="s">
        <v>2016</v>
      </c>
      <c r="C641" s="5">
        <v>3</v>
      </c>
      <c r="D641" s="5" t="s">
        <v>52</v>
      </c>
      <c r="E641" s="5" t="s">
        <v>53</v>
      </c>
      <c r="G641" s="5" t="s">
        <v>89</v>
      </c>
      <c r="H641" s="5">
        <v>89</v>
      </c>
      <c r="J641" s="5" t="s">
        <v>55</v>
      </c>
      <c r="K641" s="5">
        <v>6.9110886999999996</v>
      </c>
      <c r="M641" s="5">
        <v>40.827999419999998</v>
      </c>
      <c r="N641" s="5">
        <v>-82.210129019999997</v>
      </c>
      <c r="O641" s="5" t="s">
        <v>1723</v>
      </c>
      <c r="P641" s="5" t="s">
        <v>57</v>
      </c>
      <c r="Q641" s="6">
        <v>45290</v>
      </c>
      <c r="R641" s="5" t="s">
        <v>58</v>
      </c>
      <c r="S641" s="5">
        <v>2</v>
      </c>
      <c r="T641" s="5" t="s">
        <v>91</v>
      </c>
      <c r="V641" s="6">
        <v>45754</v>
      </c>
      <c r="W641" s="5" t="s">
        <v>2017</v>
      </c>
      <c r="X641" s="5" t="s">
        <v>61</v>
      </c>
      <c r="Y641" s="5" t="s">
        <v>62</v>
      </c>
      <c r="Z641" s="5" t="s">
        <v>76</v>
      </c>
      <c r="AA641" s="5">
        <v>643</v>
      </c>
      <c r="AB641" s="5">
        <v>10</v>
      </c>
      <c r="AC641" s="5">
        <v>2025</v>
      </c>
      <c r="AD641" s="6">
        <v>45107</v>
      </c>
      <c r="AE641" s="5" t="s">
        <v>64</v>
      </c>
      <c r="AI641" s="5" t="s">
        <v>59</v>
      </c>
      <c r="AJ641" s="5" t="s">
        <v>59</v>
      </c>
      <c r="AK641" s="6">
        <v>45469</v>
      </c>
      <c r="AL641" s="5" t="s">
        <v>65</v>
      </c>
      <c r="AN641" s="5" t="s">
        <v>139</v>
      </c>
      <c r="AO641" s="5" t="s">
        <v>66</v>
      </c>
      <c r="AP641" s="5" t="s">
        <v>91</v>
      </c>
      <c r="AQ641" s="5" t="s">
        <v>801</v>
      </c>
      <c r="AR641" s="5">
        <v>110010</v>
      </c>
      <c r="AT641" s="5">
        <v>108033</v>
      </c>
      <c r="AZ641" s="5">
        <v>-9151589.7010999992</v>
      </c>
      <c r="BA641" s="5">
        <v>4987004.6245999997</v>
      </c>
      <c r="BB641" s="7" t="str">
        <f t="shared" si="18"/>
        <v/>
      </c>
      <c r="BC641" s="7" t="str">
        <f t="shared" si="19"/>
        <v/>
      </c>
    </row>
    <row r="642" spans="1:55" s="5" customFormat="1" x14ac:dyDescent="0.25">
      <c r="A642" s="5" t="s">
        <v>1945</v>
      </c>
      <c r="B642" s="5" t="s">
        <v>2018</v>
      </c>
      <c r="C642" s="5">
        <v>3</v>
      </c>
      <c r="D642" s="5" t="s">
        <v>52</v>
      </c>
      <c r="E642" s="5" t="s">
        <v>53</v>
      </c>
      <c r="G642" s="5" t="s">
        <v>89</v>
      </c>
      <c r="H642" s="5">
        <v>89</v>
      </c>
      <c r="J642" s="5" t="s">
        <v>55</v>
      </c>
      <c r="K642" s="5">
        <v>6.9130000000000003</v>
      </c>
      <c r="M642" s="5">
        <v>40.82797583</v>
      </c>
      <c r="N642" s="5">
        <v>-82.21027789</v>
      </c>
      <c r="O642" s="5" t="s">
        <v>1289</v>
      </c>
      <c r="P642" s="5" t="s">
        <v>57</v>
      </c>
      <c r="Q642" s="6">
        <v>45290</v>
      </c>
      <c r="R642" s="5" t="s">
        <v>58</v>
      </c>
      <c r="S642" s="5">
        <v>2</v>
      </c>
      <c r="T642" s="5" t="s">
        <v>91</v>
      </c>
      <c r="V642" s="6">
        <v>45754</v>
      </c>
      <c r="W642" s="5" t="s">
        <v>2019</v>
      </c>
      <c r="X642" s="5" t="s">
        <v>61</v>
      </c>
      <c r="Y642" s="5" t="s">
        <v>62</v>
      </c>
      <c r="Z642" s="5" t="s">
        <v>76</v>
      </c>
      <c r="AA642" s="5">
        <v>643</v>
      </c>
      <c r="AB642" s="5">
        <v>12</v>
      </c>
      <c r="AC642" s="5">
        <v>2025</v>
      </c>
      <c r="AD642" s="6">
        <v>45107</v>
      </c>
      <c r="AE642" s="5" t="s">
        <v>64</v>
      </c>
      <c r="AI642" s="5" t="s">
        <v>59</v>
      </c>
      <c r="AJ642" s="5" t="s">
        <v>59</v>
      </c>
      <c r="AK642" s="6">
        <v>45469</v>
      </c>
      <c r="AL642" s="5" t="s">
        <v>65</v>
      </c>
      <c r="AN642" s="5" t="s">
        <v>139</v>
      </c>
      <c r="AO642" s="5" t="s">
        <v>66</v>
      </c>
      <c r="AP642" s="5" t="s">
        <v>91</v>
      </c>
      <c r="AQ642" s="5" t="s">
        <v>801</v>
      </c>
      <c r="AR642" s="5">
        <v>110010</v>
      </c>
      <c r="AT642" s="5">
        <v>108033</v>
      </c>
      <c r="AZ642" s="5">
        <v>-9151606.2723999992</v>
      </c>
      <c r="BA642" s="5">
        <v>4987001.1535999998</v>
      </c>
      <c r="BB642" s="7" t="str">
        <f t="shared" si="18"/>
        <v/>
      </c>
      <c r="BC642" s="7" t="str">
        <f t="shared" si="19"/>
        <v/>
      </c>
    </row>
    <row r="643" spans="1:55" s="5" customFormat="1" x14ac:dyDescent="0.25">
      <c r="A643" s="5" t="s">
        <v>1945</v>
      </c>
      <c r="B643" s="5" t="s">
        <v>2020</v>
      </c>
      <c r="C643" s="5">
        <v>3</v>
      </c>
      <c r="D643" s="5" t="s">
        <v>52</v>
      </c>
      <c r="E643" s="5" t="s">
        <v>53</v>
      </c>
      <c r="G643" s="5" t="s">
        <v>89</v>
      </c>
      <c r="H643" s="5">
        <v>89</v>
      </c>
      <c r="J643" s="5" t="s">
        <v>55</v>
      </c>
      <c r="K643" s="5">
        <v>7.9379999999999997</v>
      </c>
      <c r="M643" s="5">
        <v>40.842531229999999</v>
      </c>
      <c r="N643" s="5">
        <v>-82.212936959999993</v>
      </c>
      <c r="O643" s="5" t="s">
        <v>2021</v>
      </c>
      <c r="P643" s="5" t="s">
        <v>57</v>
      </c>
      <c r="Q643" s="6">
        <v>45290</v>
      </c>
      <c r="R643" s="5" t="s">
        <v>58</v>
      </c>
      <c r="S643" s="5">
        <v>2</v>
      </c>
      <c r="T643" s="5" t="s">
        <v>91</v>
      </c>
      <c r="V643" s="6">
        <v>45754</v>
      </c>
      <c r="W643" s="5" t="s">
        <v>2022</v>
      </c>
      <c r="X643" s="5" t="s">
        <v>61</v>
      </c>
      <c r="Y643" s="5" t="s">
        <v>62</v>
      </c>
      <c r="Z643" s="5" t="s">
        <v>1198</v>
      </c>
      <c r="AA643" s="5">
        <v>643</v>
      </c>
      <c r="AB643" s="5">
        <v>12</v>
      </c>
      <c r="AC643" s="5">
        <v>2025</v>
      </c>
      <c r="AD643" s="6">
        <v>45107</v>
      </c>
      <c r="AE643" s="5" t="s">
        <v>64</v>
      </c>
      <c r="AI643" s="5" t="s">
        <v>59</v>
      </c>
      <c r="AJ643" s="5" t="s">
        <v>59</v>
      </c>
      <c r="AK643" s="6">
        <v>45469</v>
      </c>
      <c r="AL643" s="5" t="s">
        <v>65</v>
      </c>
      <c r="AN643" s="5" t="s">
        <v>139</v>
      </c>
      <c r="AO643" s="5" t="s">
        <v>66</v>
      </c>
      <c r="AP643" s="5" t="s">
        <v>91</v>
      </c>
      <c r="AQ643" s="5" t="s">
        <v>1337</v>
      </c>
      <c r="AR643" s="5">
        <v>110010</v>
      </c>
      <c r="AT643" s="5">
        <v>108033</v>
      </c>
      <c r="AZ643" s="5">
        <v>-9151902.2793000005</v>
      </c>
      <c r="BA643" s="5">
        <v>4989142.7286</v>
      </c>
      <c r="BB643" s="7" t="str">
        <f t="shared" ref="BB643:BB706" si="20">IF(AND(AA643=642,AC643&lt;2026),"X",IF(AND(AA643=643,AC643&lt;2025),"X",IF(AND(AA643=644,AC643&lt;2023),"X","")))</f>
        <v/>
      </c>
      <c r="BC643" s="7" t="str">
        <f t="shared" ref="BC643:BC706" si="21">IF(BB643="X",643,"")</f>
        <v/>
      </c>
    </row>
    <row r="644" spans="1:55" s="5" customFormat="1" x14ac:dyDescent="0.25">
      <c r="A644" s="5" t="s">
        <v>1945</v>
      </c>
      <c r="B644" s="5" t="s">
        <v>2023</v>
      </c>
      <c r="C644" s="5">
        <v>3</v>
      </c>
      <c r="D644" s="5" t="s">
        <v>52</v>
      </c>
      <c r="E644" s="5" t="s">
        <v>53</v>
      </c>
      <c r="G644" s="5" t="s">
        <v>89</v>
      </c>
      <c r="H644" s="5">
        <v>89</v>
      </c>
      <c r="J644" s="5" t="s">
        <v>55</v>
      </c>
      <c r="K644" s="5">
        <v>7.9391942599999998</v>
      </c>
      <c r="M644" s="5">
        <v>40.84256268</v>
      </c>
      <c r="N644" s="5">
        <v>-82.212802179999997</v>
      </c>
      <c r="O644" s="5" t="s">
        <v>2021</v>
      </c>
      <c r="P644" s="5" t="s">
        <v>57</v>
      </c>
      <c r="Q644" s="6">
        <v>45290</v>
      </c>
      <c r="R644" s="5" t="s">
        <v>58</v>
      </c>
      <c r="S644" s="5">
        <v>2</v>
      </c>
      <c r="T644" s="5" t="s">
        <v>91</v>
      </c>
      <c r="V644" s="6">
        <v>45754</v>
      </c>
      <c r="W644" s="5" t="s">
        <v>2024</v>
      </c>
      <c r="X644" s="5" t="s">
        <v>61</v>
      </c>
      <c r="Y644" s="5" t="s">
        <v>62</v>
      </c>
      <c r="Z644" s="5" t="s">
        <v>1198</v>
      </c>
      <c r="AA644" s="5">
        <v>643</v>
      </c>
      <c r="AB644" s="5">
        <v>13</v>
      </c>
      <c r="AC644" s="5">
        <v>2025</v>
      </c>
      <c r="AD644" s="6">
        <v>45107</v>
      </c>
      <c r="AE644" s="5" t="s">
        <v>64</v>
      </c>
      <c r="AI644" s="5" t="s">
        <v>59</v>
      </c>
      <c r="AJ644" s="5" t="s">
        <v>59</v>
      </c>
      <c r="AK644" s="6">
        <v>45469</v>
      </c>
      <c r="AL644" s="5" t="s">
        <v>65</v>
      </c>
      <c r="AN644" s="5" t="s">
        <v>139</v>
      </c>
      <c r="AO644" s="5" t="s">
        <v>66</v>
      </c>
      <c r="AP644" s="5" t="s">
        <v>91</v>
      </c>
      <c r="AQ644" s="5" t="s">
        <v>1337</v>
      </c>
      <c r="AR644" s="5">
        <v>110010</v>
      </c>
      <c r="AT644" s="5">
        <v>108033</v>
      </c>
      <c r="AZ644" s="5">
        <v>-9151887.2755999994</v>
      </c>
      <c r="BA644" s="5">
        <v>4989147.3565999996</v>
      </c>
      <c r="BB644" s="7" t="str">
        <f t="shared" si="20"/>
        <v/>
      </c>
      <c r="BC644" s="7" t="str">
        <f t="shared" si="21"/>
        <v/>
      </c>
    </row>
    <row r="645" spans="1:55" s="5" customFormat="1" x14ac:dyDescent="0.25">
      <c r="A645" s="5" t="s">
        <v>1945</v>
      </c>
      <c r="B645" s="5" t="s">
        <v>2025</v>
      </c>
      <c r="C645" s="5">
        <v>3</v>
      </c>
      <c r="D645" s="5" t="s">
        <v>52</v>
      </c>
      <c r="E645" s="5" t="s">
        <v>53</v>
      </c>
      <c r="G645" s="5" t="s">
        <v>89</v>
      </c>
      <c r="H645" s="5">
        <v>89</v>
      </c>
      <c r="J645" s="5" t="s">
        <v>72</v>
      </c>
      <c r="K645" s="5">
        <v>8.91301071</v>
      </c>
      <c r="M645" s="5">
        <v>40.856663900000001</v>
      </c>
      <c r="N645" s="5">
        <v>-82.212222530000005</v>
      </c>
      <c r="O645" s="5" t="s">
        <v>2003</v>
      </c>
      <c r="P645" s="5" t="s">
        <v>57</v>
      </c>
      <c r="Q645" s="6">
        <v>45290</v>
      </c>
      <c r="R645" s="5" t="s">
        <v>58</v>
      </c>
      <c r="S645" s="5">
        <v>2</v>
      </c>
      <c r="T645" s="5" t="s">
        <v>59</v>
      </c>
      <c r="V645" s="6">
        <v>45754</v>
      </c>
      <c r="W645" s="5" t="s">
        <v>2026</v>
      </c>
      <c r="X645" s="5" t="s">
        <v>61</v>
      </c>
      <c r="Y645" s="5" t="s">
        <v>62</v>
      </c>
      <c r="Z645" s="5" t="s">
        <v>76</v>
      </c>
      <c r="AA645" s="5">
        <v>643</v>
      </c>
      <c r="AB645" s="5">
        <v>13</v>
      </c>
      <c r="AC645" s="5">
        <v>2025</v>
      </c>
      <c r="AD645" s="6">
        <v>44733</v>
      </c>
      <c r="AE645" s="5" t="s">
        <v>64</v>
      </c>
      <c r="AI645" s="5" t="s">
        <v>59</v>
      </c>
      <c r="AJ645" s="5" t="s">
        <v>59</v>
      </c>
      <c r="AK645" s="6">
        <v>44739</v>
      </c>
      <c r="AL645" s="5" t="s">
        <v>65</v>
      </c>
      <c r="AO645" s="5" t="s">
        <v>66</v>
      </c>
      <c r="AP645" s="5" t="s">
        <v>59</v>
      </c>
      <c r="AQ645" s="5" t="s">
        <v>1337</v>
      </c>
      <c r="AR645" s="5">
        <v>110010</v>
      </c>
      <c r="AT645" s="5">
        <v>108033</v>
      </c>
      <c r="AZ645" s="5">
        <v>-9151822.7487000003</v>
      </c>
      <c r="BA645" s="5">
        <v>4991222.5551000005</v>
      </c>
      <c r="BB645" s="7" t="str">
        <f t="shared" si="20"/>
        <v/>
      </c>
      <c r="BC645" s="7" t="str">
        <f t="shared" si="21"/>
        <v/>
      </c>
    </row>
    <row r="646" spans="1:55" s="5" customFormat="1" x14ac:dyDescent="0.25">
      <c r="A646" s="5" t="s">
        <v>1945</v>
      </c>
      <c r="B646" s="5" t="s">
        <v>2027</v>
      </c>
      <c r="C646" s="5">
        <v>3</v>
      </c>
      <c r="D646" s="5" t="s">
        <v>52</v>
      </c>
      <c r="E646" s="5" t="s">
        <v>53</v>
      </c>
      <c r="G646" s="5" t="s">
        <v>89</v>
      </c>
      <c r="H646" s="5">
        <v>89</v>
      </c>
      <c r="J646" s="5" t="s">
        <v>72</v>
      </c>
      <c r="K646" s="5">
        <v>8.9212582600000001</v>
      </c>
      <c r="M646" s="5">
        <v>40.856784730000001</v>
      </c>
      <c r="N646" s="5">
        <v>-82.212255720000002</v>
      </c>
      <c r="O646" s="5" t="s">
        <v>2003</v>
      </c>
      <c r="P646" s="5" t="s">
        <v>57</v>
      </c>
      <c r="Q646" s="6">
        <v>45290</v>
      </c>
      <c r="R646" s="5" t="s">
        <v>58</v>
      </c>
      <c r="S646" s="5">
        <v>2</v>
      </c>
      <c r="T646" s="5" t="s">
        <v>59</v>
      </c>
      <c r="V646" s="6">
        <v>45754</v>
      </c>
      <c r="W646" s="5" t="s">
        <v>2028</v>
      </c>
      <c r="X646" s="5" t="s">
        <v>61</v>
      </c>
      <c r="Y646" s="5" t="s">
        <v>62</v>
      </c>
      <c r="Z646" s="5" t="s">
        <v>76</v>
      </c>
      <c r="AA646" s="5">
        <v>643</v>
      </c>
      <c r="AB646" s="5">
        <v>13</v>
      </c>
      <c r="AC646" s="5">
        <v>2025</v>
      </c>
      <c r="AD646" s="6">
        <v>44733</v>
      </c>
      <c r="AE646" s="5" t="s">
        <v>64</v>
      </c>
      <c r="AI646" s="5" t="s">
        <v>59</v>
      </c>
      <c r="AJ646" s="5" t="s">
        <v>59</v>
      </c>
      <c r="AK646" s="6">
        <v>44739</v>
      </c>
      <c r="AL646" s="5" t="s">
        <v>65</v>
      </c>
      <c r="AO646" s="5" t="s">
        <v>66</v>
      </c>
      <c r="AP646" s="5" t="s">
        <v>59</v>
      </c>
      <c r="AQ646" s="5" t="s">
        <v>806</v>
      </c>
      <c r="AR646" s="5">
        <v>110010</v>
      </c>
      <c r="AT646" s="5">
        <v>108033</v>
      </c>
      <c r="AZ646" s="5">
        <v>-9151826.4436000008</v>
      </c>
      <c r="BA646" s="5">
        <v>4991240.3393999999</v>
      </c>
      <c r="BB646" s="7" t="str">
        <f t="shared" si="20"/>
        <v/>
      </c>
      <c r="BC646" s="7" t="str">
        <f t="shared" si="21"/>
        <v/>
      </c>
    </row>
    <row r="647" spans="1:55" s="5" customFormat="1" x14ac:dyDescent="0.25">
      <c r="A647" s="5" t="s">
        <v>1945</v>
      </c>
      <c r="B647" s="5" t="s">
        <v>2029</v>
      </c>
      <c r="C647" s="5">
        <v>3</v>
      </c>
      <c r="D647" s="5" t="s">
        <v>52</v>
      </c>
      <c r="E647" s="5" t="s">
        <v>53</v>
      </c>
      <c r="G647" s="5" t="s">
        <v>89</v>
      </c>
      <c r="H647" s="5">
        <v>89</v>
      </c>
      <c r="J647" s="5" t="s">
        <v>55</v>
      </c>
      <c r="K647" s="5">
        <v>9.9202593399999994</v>
      </c>
      <c r="M647" s="5">
        <v>40.871259780000003</v>
      </c>
      <c r="N647" s="5">
        <v>-82.211776990000004</v>
      </c>
      <c r="O647" s="5" t="s">
        <v>2030</v>
      </c>
      <c r="P647" s="5" t="s">
        <v>73</v>
      </c>
      <c r="Q647" s="6">
        <v>45290</v>
      </c>
      <c r="R647" s="5" t="s">
        <v>72</v>
      </c>
      <c r="T647" s="5" t="s">
        <v>59</v>
      </c>
      <c r="V647" s="6">
        <v>45754</v>
      </c>
      <c r="W647" s="5" t="s">
        <v>2031</v>
      </c>
      <c r="X647" s="5" t="s">
        <v>75</v>
      </c>
      <c r="Y647" s="5" t="s">
        <v>62</v>
      </c>
      <c r="Z647" s="5" t="s">
        <v>76</v>
      </c>
      <c r="AA647" s="5">
        <v>643</v>
      </c>
      <c r="AB647" s="5">
        <v>15</v>
      </c>
      <c r="AC647" s="5">
        <v>2025</v>
      </c>
      <c r="AE647" s="5" t="s">
        <v>64</v>
      </c>
      <c r="AI647" s="5" t="s">
        <v>59</v>
      </c>
      <c r="AJ647" s="5" t="s">
        <v>59</v>
      </c>
      <c r="AL647" s="5" t="s">
        <v>65</v>
      </c>
      <c r="AN647" s="5" t="s">
        <v>776</v>
      </c>
      <c r="AO647" s="5" t="s">
        <v>72</v>
      </c>
      <c r="AP647" s="5" t="s">
        <v>91</v>
      </c>
      <c r="AQ647" s="5" t="s">
        <v>2032</v>
      </c>
      <c r="AR647" s="5">
        <v>110010</v>
      </c>
      <c r="AZ647" s="5">
        <v>-9151773.1513</v>
      </c>
      <c r="BA647" s="5">
        <v>4993371.0156999901</v>
      </c>
      <c r="BB647" s="7" t="str">
        <f t="shared" si="20"/>
        <v/>
      </c>
      <c r="BC647" s="7" t="str">
        <f t="shared" si="21"/>
        <v/>
      </c>
    </row>
    <row r="648" spans="1:55" s="5" customFormat="1" x14ac:dyDescent="0.25">
      <c r="A648" s="5" t="s">
        <v>1945</v>
      </c>
      <c r="B648" s="5" t="s">
        <v>2033</v>
      </c>
      <c r="C648" s="5">
        <v>3</v>
      </c>
      <c r="D648" s="5" t="s">
        <v>52</v>
      </c>
      <c r="E648" s="5" t="s">
        <v>53</v>
      </c>
      <c r="G648" s="5" t="s">
        <v>89</v>
      </c>
      <c r="H648" s="5">
        <v>89</v>
      </c>
      <c r="J648" s="5" t="s">
        <v>55</v>
      </c>
      <c r="K648" s="5">
        <v>9.9237338400000006</v>
      </c>
      <c r="M648" s="5">
        <v>40.871304649999999</v>
      </c>
      <c r="N648" s="5">
        <v>-82.211643879999997</v>
      </c>
      <c r="O648" s="5" t="s">
        <v>2030</v>
      </c>
      <c r="P648" s="5" t="s">
        <v>73</v>
      </c>
      <c r="Q648" s="6">
        <v>45290</v>
      </c>
      <c r="R648" s="5" t="s">
        <v>72</v>
      </c>
      <c r="T648" s="5" t="s">
        <v>59</v>
      </c>
      <c r="V648" s="6">
        <v>45754</v>
      </c>
      <c r="W648" s="5" t="s">
        <v>2034</v>
      </c>
      <c r="X648" s="5" t="s">
        <v>75</v>
      </c>
      <c r="Y648" s="5" t="s">
        <v>62</v>
      </c>
      <c r="Z648" s="5" t="s">
        <v>76</v>
      </c>
      <c r="AA648" s="5">
        <v>643</v>
      </c>
      <c r="AB648" s="5">
        <v>14</v>
      </c>
      <c r="AC648" s="5">
        <v>2025</v>
      </c>
      <c r="AE648" s="5" t="s">
        <v>64</v>
      </c>
      <c r="AI648" s="5" t="s">
        <v>59</v>
      </c>
      <c r="AJ648" s="5" t="s">
        <v>59</v>
      </c>
      <c r="AL648" s="5" t="s">
        <v>65</v>
      </c>
      <c r="AN648" s="5" t="s">
        <v>776</v>
      </c>
      <c r="AO648" s="5" t="s">
        <v>72</v>
      </c>
      <c r="AP648" s="5" t="s">
        <v>91</v>
      </c>
      <c r="AQ648" s="5" t="s">
        <v>2032</v>
      </c>
      <c r="AR648" s="5">
        <v>110010</v>
      </c>
      <c r="AZ648" s="5">
        <v>-9151758.3341000006</v>
      </c>
      <c r="BA648" s="5">
        <v>4993377.6217999896</v>
      </c>
      <c r="BB648" s="7" t="str">
        <f t="shared" si="20"/>
        <v/>
      </c>
      <c r="BC648" s="7" t="str">
        <f t="shared" si="21"/>
        <v/>
      </c>
    </row>
    <row r="649" spans="1:55" s="5" customFormat="1" x14ac:dyDescent="0.25">
      <c r="A649" s="5" t="s">
        <v>2035</v>
      </c>
      <c r="B649" s="5" t="s">
        <v>2036</v>
      </c>
      <c r="C649" s="5">
        <v>3</v>
      </c>
      <c r="D649" s="5" t="s">
        <v>52</v>
      </c>
      <c r="E649" s="5" t="s">
        <v>53</v>
      </c>
      <c r="G649" s="5" t="s">
        <v>89</v>
      </c>
      <c r="H649" s="5">
        <v>95</v>
      </c>
      <c r="J649" s="5" t="s">
        <v>72</v>
      </c>
      <c r="K649" s="5">
        <v>2.1857600000000001E-3</v>
      </c>
      <c r="M649" s="5">
        <v>40.651899290000003</v>
      </c>
      <c r="N649" s="5">
        <v>-82.338633869999995</v>
      </c>
      <c r="P649" s="5" t="s">
        <v>73</v>
      </c>
      <c r="Q649" s="6">
        <v>45290</v>
      </c>
      <c r="R649" s="5" t="s">
        <v>72</v>
      </c>
      <c r="T649" s="5" t="s">
        <v>59</v>
      </c>
      <c r="V649" s="6">
        <v>45608</v>
      </c>
      <c r="W649" s="5" t="s">
        <v>2037</v>
      </c>
      <c r="X649" s="5" t="s">
        <v>75</v>
      </c>
      <c r="Y649" s="5" t="s">
        <v>62</v>
      </c>
      <c r="Z649" s="5" t="s">
        <v>76</v>
      </c>
      <c r="AA649" s="5">
        <v>643</v>
      </c>
      <c r="AB649" s="5">
        <v>25</v>
      </c>
      <c r="AC649" s="5">
        <v>2025</v>
      </c>
      <c r="AE649" s="5" t="s">
        <v>64</v>
      </c>
      <c r="AF649" s="5">
        <v>12345</v>
      </c>
      <c r="AI649" s="5" t="s">
        <v>59</v>
      </c>
      <c r="AJ649" s="5" t="s">
        <v>59</v>
      </c>
      <c r="AL649" s="5" t="s">
        <v>65</v>
      </c>
      <c r="AO649" s="5" t="s">
        <v>72</v>
      </c>
      <c r="AP649" s="5" t="s">
        <v>59</v>
      </c>
      <c r="AZ649" s="5">
        <v>-9165894.7946000006</v>
      </c>
      <c r="BA649" s="5">
        <v>4961131.6842999896</v>
      </c>
      <c r="BB649" s="7" t="str">
        <f t="shared" si="20"/>
        <v/>
      </c>
      <c r="BC649" s="7" t="str">
        <f t="shared" si="21"/>
        <v/>
      </c>
    </row>
    <row r="650" spans="1:55" s="5" customFormat="1" x14ac:dyDescent="0.25">
      <c r="A650" s="5" t="s">
        <v>2035</v>
      </c>
      <c r="B650" s="5" t="s">
        <v>2038</v>
      </c>
      <c r="C650" s="5">
        <v>3</v>
      </c>
      <c r="D650" s="5" t="s">
        <v>52</v>
      </c>
      <c r="E650" s="5" t="s">
        <v>53</v>
      </c>
      <c r="G650" s="5" t="s">
        <v>89</v>
      </c>
      <c r="H650" s="5">
        <v>95</v>
      </c>
      <c r="J650" s="5" t="s">
        <v>55</v>
      </c>
      <c r="K650" s="5">
        <v>0.68651952000000005</v>
      </c>
      <c r="M650" s="5">
        <v>40.654354040000001</v>
      </c>
      <c r="N650" s="5">
        <v>-82.32619717</v>
      </c>
      <c r="O650" s="5" t="s">
        <v>2039</v>
      </c>
      <c r="P650" s="5" t="s">
        <v>57</v>
      </c>
      <c r="Q650" s="6">
        <v>45290</v>
      </c>
      <c r="R650" s="5" t="s">
        <v>58</v>
      </c>
      <c r="S650" s="5">
        <v>2</v>
      </c>
      <c r="T650" s="5" t="s">
        <v>91</v>
      </c>
      <c r="V650" s="6">
        <v>45754</v>
      </c>
      <c r="W650" s="5" t="s">
        <v>2040</v>
      </c>
      <c r="X650" s="5" t="s">
        <v>61</v>
      </c>
      <c r="Y650" s="5" t="s">
        <v>62</v>
      </c>
      <c r="Z650" s="5" t="s">
        <v>76</v>
      </c>
      <c r="AA650" s="5">
        <v>643</v>
      </c>
      <c r="AB650" s="5">
        <v>25</v>
      </c>
      <c r="AC650" s="5">
        <v>2025</v>
      </c>
      <c r="AD650" s="6">
        <v>44768</v>
      </c>
      <c r="AE650" s="5" t="s">
        <v>64</v>
      </c>
      <c r="AI650" s="5" t="s">
        <v>59</v>
      </c>
      <c r="AJ650" s="5" t="s">
        <v>59</v>
      </c>
      <c r="AK650" s="6">
        <v>45504</v>
      </c>
      <c r="AL650" s="5" t="s">
        <v>65</v>
      </c>
      <c r="AN650" s="5" t="s">
        <v>93</v>
      </c>
      <c r="AO650" s="5" t="s">
        <v>66</v>
      </c>
      <c r="AP650" s="5" t="s">
        <v>91</v>
      </c>
      <c r="AQ650" s="5" t="s">
        <v>2041</v>
      </c>
      <c r="AR650" s="5">
        <v>110010</v>
      </c>
      <c r="AZ650" s="5">
        <v>-9164510.3476999998</v>
      </c>
      <c r="BA650" s="5">
        <v>4961491.8702999996</v>
      </c>
      <c r="BB650" s="7" t="str">
        <f t="shared" si="20"/>
        <v/>
      </c>
      <c r="BC650" s="7" t="str">
        <f t="shared" si="21"/>
        <v/>
      </c>
    </row>
    <row r="651" spans="1:55" s="5" customFormat="1" x14ac:dyDescent="0.25">
      <c r="A651" s="5" t="s">
        <v>2035</v>
      </c>
      <c r="B651" s="5" t="s">
        <v>2042</v>
      </c>
      <c r="C651" s="5">
        <v>3</v>
      </c>
      <c r="D651" s="5" t="s">
        <v>52</v>
      </c>
      <c r="E651" s="5" t="s">
        <v>53</v>
      </c>
      <c r="G651" s="5" t="s">
        <v>89</v>
      </c>
      <c r="H651" s="5">
        <v>95</v>
      </c>
      <c r="J651" s="5" t="s">
        <v>55</v>
      </c>
      <c r="K651" s="5">
        <v>1.1101890299999999</v>
      </c>
      <c r="M651" s="5">
        <v>40.657846749999997</v>
      </c>
      <c r="N651" s="5">
        <v>-82.319898929999994</v>
      </c>
      <c r="O651" s="5" t="s">
        <v>2043</v>
      </c>
      <c r="P651" s="5" t="s">
        <v>57</v>
      </c>
      <c r="Q651" s="6">
        <v>45290</v>
      </c>
      <c r="R651" s="5" t="s">
        <v>58</v>
      </c>
      <c r="S651" s="5">
        <v>2</v>
      </c>
      <c r="T651" s="5" t="s">
        <v>91</v>
      </c>
      <c r="V651" s="6">
        <v>45754</v>
      </c>
      <c r="W651" s="5" t="s">
        <v>2044</v>
      </c>
      <c r="X651" s="5" t="s">
        <v>61</v>
      </c>
      <c r="Y651" s="5" t="s">
        <v>62</v>
      </c>
      <c r="Z651" s="5" t="s">
        <v>76</v>
      </c>
      <c r="AA651" s="5">
        <v>643</v>
      </c>
      <c r="AB651" s="5">
        <v>22</v>
      </c>
      <c r="AC651" s="5">
        <v>2025</v>
      </c>
      <c r="AD651" s="6">
        <v>44768</v>
      </c>
      <c r="AE651" s="5" t="s">
        <v>64</v>
      </c>
      <c r="AI651" s="5" t="s">
        <v>59</v>
      </c>
      <c r="AJ651" s="5" t="s">
        <v>59</v>
      </c>
      <c r="AK651" s="6">
        <v>45504</v>
      </c>
      <c r="AL651" s="5" t="s">
        <v>65</v>
      </c>
      <c r="AN651" s="5" t="s">
        <v>93</v>
      </c>
      <c r="AO651" s="5" t="s">
        <v>66</v>
      </c>
      <c r="AP651" s="5" t="s">
        <v>91</v>
      </c>
      <c r="AQ651" s="5" t="s">
        <v>2041</v>
      </c>
      <c r="AR651" s="5">
        <v>110010</v>
      </c>
      <c r="AZ651" s="5">
        <v>-9163809.2314999998</v>
      </c>
      <c r="BA651" s="5">
        <v>4962004.3794999998</v>
      </c>
      <c r="BB651" s="7" t="str">
        <f t="shared" si="20"/>
        <v/>
      </c>
      <c r="BC651" s="7" t="str">
        <f t="shared" si="21"/>
        <v/>
      </c>
    </row>
    <row r="652" spans="1:55" s="5" customFormat="1" x14ac:dyDescent="0.25">
      <c r="A652" s="5" t="s">
        <v>2035</v>
      </c>
      <c r="B652" s="5" t="s">
        <v>2045</v>
      </c>
      <c r="C652" s="5">
        <v>3</v>
      </c>
      <c r="D652" s="5" t="s">
        <v>52</v>
      </c>
      <c r="E652" s="5" t="s">
        <v>53</v>
      </c>
      <c r="G652" s="5" t="s">
        <v>89</v>
      </c>
      <c r="H652" s="5">
        <v>95</v>
      </c>
      <c r="J652" s="5" t="s">
        <v>55</v>
      </c>
      <c r="K652" s="5">
        <v>1.1120000000000001</v>
      </c>
      <c r="M652" s="5">
        <v>40.657828690000002</v>
      </c>
      <c r="N652" s="5">
        <v>-82.319779580000002</v>
      </c>
      <c r="O652" s="5" t="s">
        <v>2043</v>
      </c>
      <c r="P652" s="5" t="s">
        <v>57</v>
      </c>
      <c r="Q652" s="6">
        <v>45290</v>
      </c>
      <c r="R652" s="5" t="s">
        <v>58</v>
      </c>
      <c r="S652" s="5">
        <v>2</v>
      </c>
      <c r="T652" s="5" t="s">
        <v>91</v>
      </c>
      <c r="V652" s="6">
        <v>45754</v>
      </c>
      <c r="W652" s="5" t="s">
        <v>2046</v>
      </c>
      <c r="X652" s="5" t="s">
        <v>61</v>
      </c>
      <c r="Y652" s="5" t="s">
        <v>62</v>
      </c>
      <c r="Z652" s="5" t="s">
        <v>76</v>
      </c>
      <c r="AA652" s="5">
        <v>643</v>
      </c>
      <c r="AB652" s="5">
        <v>20</v>
      </c>
      <c r="AC652" s="5">
        <v>2025</v>
      </c>
      <c r="AD652" s="6">
        <v>44768</v>
      </c>
      <c r="AE652" s="5" t="s">
        <v>64</v>
      </c>
      <c r="AI652" s="5" t="s">
        <v>59</v>
      </c>
      <c r="AJ652" s="5" t="s">
        <v>59</v>
      </c>
      <c r="AK652" s="6">
        <v>45504</v>
      </c>
      <c r="AL652" s="5" t="s">
        <v>65</v>
      </c>
      <c r="AN652" s="5" t="s">
        <v>93</v>
      </c>
      <c r="AO652" s="5" t="s">
        <v>66</v>
      </c>
      <c r="AP652" s="5" t="s">
        <v>91</v>
      </c>
      <c r="AQ652" s="5" t="s">
        <v>2041</v>
      </c>
      <c r="AR652" s="5">
        <v>110010</v>
      </c>
      <c r="AZ652" s="5">
        <v>-9163795.9445999991</v>
      </c>
      <c r="BA652" s="5">
        <v>4962001.72959999</v>
      </c>
      <c r="BB652" s="7" t="str">
        <f t="shared" si="20"/>
        <v/>
      </c>
      <c r="BC652" s="7" t="str">
        <f t="shared" si="21"/>
        <v/>
      </c>
    </row>
    <row r="653" spans="1:55" s="5" customFormat="1" x14ac:dyDescent="0.25">
      <c r="A653" s="5" t="s">
        <v>2035</v>
      </c>
      <c r="B653" s="5" t="s">
        <v>2047</v>
      </c>
      <c r="C653" s="5">
        <v>3</v>
      </c>
      <c r="D653" s="5" t="s">
        <v>52</v>
      </c>
      <c r="E653" s="5" t="s">
        <v>53</v>
      </c>
      <c r="G653" s="5" t="s">
        <v>89</v>
      </c>
      <c r="H653" s="5">
        <v>95</v>
      </c>
      <c r="J653" s="5" t="s">
        <v>55</v>
      </c>
      <c r="K653" s="5">
        <v>1.45209078</v>
      </c>
      <c r="M653" s="5">
        <v>40.661595910000003</v>
      </c>
      <c r="N653" s="5">
        <v>-82.315753270000002</v>
      </c>
      <c r="O653" s="5" t="s">
        <v>1947</v>
      </c>
      <c r="P653" s="5" t="s">
        <v>57</v>
      </c>
      <c r="Q653" s="6">
        <v>45290</v>
      </c>
      <c r="R653" s="5" t="s">
        <v>58</v>
      </c>
      <c r="S653" s="5">
        <v>2</v>
      </c>
      <c r="T653" s="5" t="s">
        <v>59</v>
      </c>
      <c r="V653" s="6">
        <v>45754</v>
      </c>
      <c r="W653" s="5" t="s">
        <v>2048</v>
      </c>
      <c r="X653" s="5" t="s">
        <v>61</v>
      </c>
      <c r="Y653" s="5" t="s">
        <v>62</v>
      </c>
      <c r="Z653" s="5" t="s">
        <v>63</v>
      </c>
      <c r="AA653" s="5">
        <v>643</v>
      </c>
      <c r="AB653" s="5">
        <v>21</v>
      </c>
      <c r="AC653" s="5">
        <v>2025</v>
      </c>
      <c r="AD653" s="6">
        <v>43999</v>
      </c>
      <c r="AE653" s="5" t="s">
        <v>64</v>
      </c>
      <c r="AI653" s="5" t="s">
        <v>59</v>
      </c>
      <c r="AJ653" s="5" t="s">
        <v>59</v>
      </c>
      <c r="AK653" s="6">
        <v>45462</v>
      </c>
      <c r="AL653" s="5" t="s">
        <v>65</v>
      </c>
      <c r="AO653" s="5" t="s">
        <v>66</v>
      </c>
      <c r="AP653" s="5" t="s">
        <v>59</v>
      </c>
      <c r="AQ653" s="5" t="s">
        <v>2049</v>
      </c>
      <c r="AR653" s="5">
        <v>110010</v>
      </c>
      <c r="AZ653" s="5">
        <v>-9163347.7380999997</v>
      </c>
      <c r="BA653" s="5">
        <v>4962554.54919999</v>
      </c>
      <c r="BB653" s="7" t="str">
        <f t="shared" si="20"/>
        <v/>
      </c>
      <c r="BC653" s="7" t="str">
        <f t="shared" si="21"/>
        <v/>
      </c>
    </row>
    <row r="654" spans="1:55" s="5" customFormat="1" x14ac:dyDescent="0.25">
      <c r="A654" s="5" t="s">
        <v>2035</v>
      </c>
      <c r="B654" s="5" t="s">
        <v>2050</v>
      </c>
      <c r="C654" s="5">
        <v>3</v>
      </c>
      <c r="D654" s="5" t="s">
        <v>52</v>
      </c>
      <c r="E654" s="5" t="s">
        <v>53</v>
      </c>
      <c r="G654" s="5" t="s">
        <v>89</v>
      </c>
      <c r="H654" s="5">
        <v>95</v>
      </c>
      <c r="J654" s="5" t="s">
        <v>55</v>
      </c>
      <c r="K654" s="5">
        <v>1.4640500700000001</v>
      </c>
      <c r="M654" s="5">
        <v>40.66173483</v>
      </c>
      <c r="N654" s="5">
        <v>-82.315601630000003</v>
      </c>
      <c r="O654" s="5" t="s">
        <v>2051</v>
      </c>
      <c r="P654" s="5" t="s">
        <v>57</v>
      </c>
      <c r="Q654" s="6">
        <v>45290</v>
      </c>
      <c r="R654" s="5" t="s">
        <v>58</v>
      </c>
      <c r="S654" s="5">
        <v>2</v>
      </c>
      <c r="T654" s="5" t="s">
        <v>59</v>
      </c>
      <c r="V654" s="6">
        <v>45754</v>
      </c>
      <c r="W654" s="5" t="s">
        <v>2052</v>
      </c>
      <c r="X654" s="5" t="s">
        <v>61</v>
      </c>
      <c r="Y654" s="5" t="s">
        <v>62</v>
      </c>
      <c r="Z654" s="5" t="s">
        <v>63</v>
      </c>
      <c r="AA654" s="5">
        <v>643</v>
      </c>
      <c r="AB654" s="5">
        <v>12</v>
      </c>
      <c r="AC654" s="5">
        <v>2025</v>
      </c>
      <c r="AD654" s="6">
        <v>44006</v>
      </c>
      <c r="AE654" s="5" t="s">
        <v>64</v>
      </c>
      <c r="AI654" s="5" t="s">
        <v>59</v>
      </c>
      <c r="AJ654" s="5" t="s">
        <v>59</v>
      </c>
      <c r="AK654" s="6">
        <v>45448</v>
      </c>
      <c r="AL654" s="5" t="s">
        <v>65</v>
      </c>
      <c r="AO654" s="5" t="s">
        <v>66</v>
      </c>
      <c r="AP654" s="5" t="s">
        <v>59</v>
      </c>
      <c r="AQ654" s="5" t="s">
        <v>2049</v>
      </c>
      <c r="AR654" s="5">
        <v>110010</v>
      </c>
      <c r="AZ654" s="5">
        <v>-9163330.8574999999</v>
      </c>
      <c r="BA654" s="5">
        <v>4962574.9354999997</v>
      </c>
      <c r="BB654" s="7" t="str">
        <f t="shared" si="20"/>
        <v/>
      </c>
      <c r="BC654" s="7" t="str">
        <f t="shared" si="21"/>
        <v/>
      </c>
    </row>
    <row r="655" spans="1:55" s="5" customFormat="1" x14ac:dyDescent="0.25">
      <c r="A655" s="5" t="s">
        <v>2035</v>
      </c>
      <c r="B655" s="5" t="s">
        <v>2053</v>
      </c>
      <c r="C655" s="5">
        <v>3</v>
      </c>
      <c r="D655" s="5" t="s">
        <v>52</v>
      </c>
      <c r="E655" s="5" t="s">
        <v>53</v>
      </c>
      <c r="G655" s="5" t="s">
        <v>89</v>
      </c>
      <c r="H655" s="5">
        <v>95</v>
      </c>
      <c r="J655" s="5" t="s">
        <v>72</v>
      </c>
      <c r="K655" s="5">
        <v>1.9530000000000001</v>
      </c>
      <c r="M655" s="5">
        <v>40.665899979999999</v>
      </c>
      <c r="N655" s="5">
        <v>-82.308071600000005</v>
      </c>
      <c r="P655" s="5" t="s">
        <v>73</v>
      </c>
      <c r="Q655" s="6">
        <v>45290</v>
      </c>
      <c r="R655" s="5" t="s">
        <v>72</v>
      </c>
      <c r="T655" s="5" t="s">
        <v>59</v>
      </c>
      <c r="V655" s="6">
        <v>45754</v>
      </c>
      <c r="W655" s="5" t="s">
        <v>2054</v>
      </c>
      <c r="X655" s="5" t="s">
        <v>75</v>
      </c>
      <c r="Y655" s="5" t="s">
        <v>62</v>
      </c>
      <c r="Z655" s="5" t="s">
        <v>76</v>
      </c>
      <c r="AA655" s="5">
        <v>643</v>
      </c>
      <c r="AC655" s="5">
        <v>2025</v>
      </c>
      <c r="AE655" s="5" t="s">
        <v>64</v>
      </c>
      <c r="AI655" s="5" t="s">
        <v>59</v>
      </c>
      <c r="AJ655" s="5" t="s">
        <v>59</v>
      </c>
      <c r="AL655" s="5" t="s">
        <v>65</v>
      </c>
      <c r="AN655" s="5" t="s">
        <v>170</v>
      </c>
      <c r="AO655" s="5" t="s">
        <v>72</v>
      </c>
      <c r="AP655" s="5" t="s">
        <v>91</v>
      </c>
      <c r="AQ655" s="5" t="s">
        <v>2055</v>
      </c>
      <c r="AR655" s="5">
        <v>110010</v>
      </c>
      <c r="AZ655" s="5">
        <v>-9162492.6185999997</v>
      </c>
      <c r="BA655" s="5">
        <v>4963186.1865999997</v>
      </c>
      <c r="BB655" s="7" t="str">
        <f t="shared" si="20"/>
        <v/>
      </c>
      <c r="BC655" s="7" t="str">
        <f t="shared" si="21"/>
        <v/>
      </c>
    </row>
    <row r="656" spans="1:55" s="11" customFormat="1" x14ac:dyDescent="0.25">
      <c r="A656" s="11" t="s">
        <v>2035</v>
      </c>
      <c r="B656" s="11" t="s">
        <v>2056</v>
      </c>
      <c r="C656" s="11">
        <v>3</v>
      </c>
      <c r="D656" s="11" t="s">
        <v>52</v>
      </c>
      <c r="E656" s="11" t="s">
        <v>53</v>
      </c>
      <c r="G656" s="11" t="s">
        <v>89</v>
      </c>
      <c r="H656" s="11">
        <v>95</v>
      </c>
      <c r="J656" s="11" t="s">
        <v>55</v>
      </c>
      <c r="K656" s="11">
        <v>10.174880099999999</v>
      </c>
      <c r="M656" s="11">
        <v>40.732783410000003</v>
      </c>
      <c r="N656" s="11">
        <v>-82.183561760000003</v>
      </c>
      <c r="O656" s="11" t="s">
        <v>1947</v>
      </c>
      <c r="P656" s="11" t="s">
        <v>57</v>
      </c>
      <c r="Q656" s="12">
        <v>45290</v>
      </c>
      <c r="R656" s="11" t="s">
        <v>58</v>
      </c>
      <c r="S656" s="11">
        <v>2</v>
      </c>
      <c r="T656" s="11" t="s">
        <v>59</v>
      </c>
      <c r="V656" s="12">
        <v>45754</v>
      </c>
      <c r="W656" s="11" t="s">
        <v>2057</v>
      </c>
      <c r="X656" s="11" t="s">
        <v>61</v>
      </c>
      <c r="Y656" s="11" t="s">
        <v>62</v>
      </c>
      <c r="Z656" s="11" t="s">
        <v>63</v>
      </c>
      <c r="AA656" s="11">
        <v>644</v>
      </c>
      <c r="AB656" s="11">
        <v>11</v>
      </c>
      <c r="AC656" s="11">
        <v>2025</v>
      </c>
      <c r="AE656" s="11" t="s">
        <v>64</v>
      </c>
      <c r="AI656" s="11" t="s">
        <v>59</v>
      </c>
      <c r="AJ656" s="11" t="s">
        <v>59</v>
      </c>
      <c r="AL656" s="11" t="s">
        <v>65</v>
      </c>
      <c r="AN656" s="11" t="s">
        <v>139</v>
      </c>
      <c r="AO656" s="11" t="s">
        <v>66</v>
      </c>
      <c r="AP656" s="11" t="s">
        <v>59</v>
      </c>
      <c r="AQ656" s="11" t="s">
        <v>1949</v>
      </c>
      <c r="AS656" s="11">
        <v>119430</v>
      </c>
      <c r="AZ656" s="11">
        <v>-9148632.2465000004</v>
      </c>
      <c r="BA656" s="11">
        <v>4973006.8163999896</v>
      </c>
      <c r="BB656" s="13" t="str">
        <f t="shared" si="20"/>
        <v/>
      </c>
      <c r="BC656" s="13" t="str">
        <f t="shared" si="21"/>
        <v/>
      </c>
    </row>
    <row r="657" spans="1:55" s="11" customFormat="1" x14ac:dyDescent="0.25">
      <c r="A657" s="11" t="s">
        <v>2035</v>
      </c>
      <c r="B657" s="11" t="s">
        <v>2058</v>
      </c>
      <c r="C657" s="11">
        <v>3</v>
      </c>
      <c r="D657" s="11" t="s">
        <v>52</v>
      </c>
      <c r="E657" s="11" t="s">
        <v>53</v>
      </c>
      <c r="G657" s="11" t="s">
        <v>89</v>
      </c>
      <c r="H657" s="11">
        <v>95</v>
      </c>
      <c r="J657" s="11" t="s">
        <v>72</v>
      </c>
      <c r="K657" s="11">
        <v>10.683999999999999</v>
      </c>
      <c r="M657" s="11">
        <v>40.736210849999999</v>
      </c>
      <c r="N657" s="11">
        <v>-82.1750112</v>
      </c>
      <c r="P657" s="11" t="s">
        <v>73</v>
      </c>
      <c r="Q657" s="12">
        <v>45290</v>
      </c>
      <c r="R657" s="11" t="s">
        <v>58</v>
      </c>
      <c r="S657" s="11">
        <v>2</v>
      </c>
      <c r="T657" s="11" t="s">
        <v>91</v>
      </c>
      <c r="V657" s="12">
        <v>45608</v>
      </c>
      <c r="W657" s="11" t="s">
        <v>2059</v>
      </c>
      <c r="X657" s="11" t="s">
        <v>61</v>
      </c>
      <c r="Y657" s="11" t="s">
        <v>62</v>
      </c>
      <c r="Z657" s="11" t="s">
        <v>63</v>
      </c>
      <c r="AA657" s="11">
        <v>644</v>
      </c>
      <c r="AC657" s="11">
        <v>2025</v>
      </c>
      <c r="AE657" s="11" t="s">
        <v>64</v>
      </c>
      <c r="AI657" s="11" t="s">
        <v>59</v>
      </c>
      <c r="AJ657" s="11" t="s">
        <v>59</v>
      </c>
      <c r="AL657" s="11" t="s">
        <v>65</v>
      </c>
      <c r="AN657" s="11" t="s">
        <v>139</v>
      </c>
      <c r="AO657" s="11" t="s">
        <v>72</v>
      </c>
      <c r="AP657" s="11" t="s">
        <v>59</v>
      </c>
      <c r="AQ657" s="11" t="s">
        <v>1324</v>
      </c>
      <c r="AS657" s="11">
        <v>119430</v>
      </c>
      <c r="AZ657" s="11">
        <v>-9147680.4028999992</v>
      </c>
      <c r="BA657" s="11">
        <v>4973510.3401999902</v>
      </c>
      <c r="BB657" s="13" t="str">
        <f t="shared" si="20"/>
        <v/>
      </c>
      <c r="BC657" s="13" t="str">
        <f t="shared" si="21"/>
        <v/>
      </c>
    </row>
    <row r="658" spans="1:55" s="11" customFormat="1" x14ac:dyDescent="0.25">
      <c r="A658" s="11" t="s">
        <v>2035</v>
      </c>
      <c r="B658" s="11" t="s">
        <v>2060</v>
      </c>
      <c r="C658" s="11">
        <v>3</v>
      </c>
      <c r="D658" s="11" t="s">
        <v>52</v>
      </c>
      <c r="E658" s="11" t="s">
        <v>53</v>
      </c>
      <c r="G658" s="11" t="s">
        <v>89</v>
      </c>
      <c r="H658" s="11">
        <v>95</v>
      </c>
      <c r="J658" s="11" t="s">
        <v>72</v>
      </c>
      <c r="K658" s="11">
        <v>10.99113524</v>
      </c>
      <c r="M658" s="11">
        <v>40.739024110000003</v>
      </c>
      <c r="N658" s="11">
        <v>-82.170552689999994</v>
      </c>
      <c r="P658" s="11" t="s">
        <v>73</v>
      </c>
      <c r="Q658" s="12">
        <v>45290</v>
      </c>
      <c r="R658" s="11" t="s">
        <v>58</v>
      </c>
      <c r="S658" s="11">
        <v>2</v>
      </c>
      <c r="T658" s="11" t="s">
        <v>91</v>
      </c>
      <c r="V658" s="12">
        <v>45608</v>
      </c>
      <c r="W658" s="11" t="s">
        <v>2061</v>
      </c>
      <c r="X658" s="11" t="s">
        <v>61</v>
      </c>
      <c r="Y658" s="11" t="s">
        <v>62</v>
      </c>
      <c r="Z658" s="11" t="s">
        <v>63</v>
      </c>
      <c r="AA658" s="11">
        <v>644</v>
      </c>
      <c r="AC658" s="11">
        <v>2025</v>
      </c>
      <c r="AE658" s="11" t="s">
        <v>64</v>
      </c>
      <c r="AI658" s="11" t="s">
        <v>59</v>
      </c>
      <c r="AJ658" s="11" t="s">
        <v>59</v>
      </c>
      <c r="AL658" s="11" t="s">
        <v>65</v>
      </c>
      <c r="AN658" s="11" t="s">
        <v>139</v>
      </c>
      <c r="AO658" s="11" t="s">
        <v>72</v>
      </c>
      <c r="AP658" s="11" t="s">
        <v>59</v>
      </c>
      <c r="AQ658" s="11" t="s">
        <v>2062</v>
      </c>
      <c r="AS658" s="11">
        <v>119430</v>
      </c>
      <c r="AZ658" s="11">
        <v>-9147184.0833999999</v>
      </c>
      <c r="BA658" s="11">
        <v>4973923.6551000001</v>
      </c>
      <c r="BB658" s="13" t="str">
        <f t="shared" si="20"/>
        <v/>
      </c>
      <c r="BC658" s="13" t="str">
        <f t="shared" si="21"/>
        <v/>
      </c>
    </row>
    <row r="659" spans="1:55" s="11" customFormat="1" x14ac:dyDescent="0.25">
      <c r="A659" s="11" t="s">
        <v>2035</v>
      </c>
      <c r="B659" s="11" t="s">
        <v>2063</v>
      </c>
      <c r="C659" s="11">
        <v>3</v>
      </c>
      <c r="D659" s="11" t="s">
        <v>52</v>
      </c>
      <c r="E659" s="11" t="s">
        <v>53</v>
      </c>
      <c r="G659" s="11" t="s">
        <v>89</v>
      </c>
      <c r="H659" s="11">
        <v>95</v>
      </c>
      <c r="J659" s="11" t="s">
        <v>72</v>
      </c>
      <c r="K659" s="11">
        <v>12.361170510000001</v>
      </c>
      <c r="M659" s="11">
        <v>40.74731895</v>
      </c>
      <c r="N659" s="11">
        <v>-82.147393280000003</v>
      </c>
      <c r="P659" s="11" t="s">
        <v>73</v>
      </c>
      <c r="Q659" s="12">
        <v>45290</v>
      </c>
      <c r="R659" s="11" t="s">
        <v>58</v>
      </c>
      <c r="S659" s="11">
        <v>2</v>
      </c>
      <c r="T659" s="11" t="s">
        <v>91</v>
      </c>
      <c r="V659" s="12">
        <v>45608</v>
      </c>
      <c r="W659" s="11" t="s">
        <v>2064</v>
      </c>
      <c r="X659" s="11" t="s">
        <v>61</v>
      </c>
      <c r="Y659" s="11" t="s">
        <v>62</v>
      </c>
      <c r="Z659" s="11" t="s">
        <v>63</v>
      </c>
      <c r="AA659" s="11">
        <v>644</v>
      </c>
      <c r="AC659" s="11">
        <v>2025</v>
      </c>
      <c r="AE659" s="11" t="s">
        <v>64</v>
      </c>
      <c r="AI659" s="11" t="s">
        <v>59</v>
      </c>
      <c r="AJ659" s="11" t="s">
        <v>59</v>
      </c>
      <c r="AL659" s="11" t="s">
        <v>65</v>
      </c>
      <c r="AN659" s="11" t="s">
        <v>139</v>
      </c>
      <c r="AO659" s="11" t="s">
        <v>72</v>
      </c>
      <c r="AP659" s="11" t="s">
        <v>59</v>
      </c>
      <c r="AQ659" s="11" t="s">
        <v>2062</v>
      </c>
      <c r="AS659" s="11">
        <v>119430</v>
      </c>
      <c r="AZ659" s="11">
        <v>-9144605.9897000007</v>
      </c>
      <c r="BA659" s="11">
        <v>4975142.4046999998</v>
      </c>
      <c r="BB659" s="13" t="str">
        <f t="shared" si="20"/>
        <v/>
      </c>
      <c r="BC659" s="13" t="str">
        <f t="shared" si="21"/>
        <v/>
      </c>
    </row>
    <row r="660" spans="1:55" s="11" customFormat="1" x14ac:dyDescent="0.25">
      <c r="A660" s="11" t="s">
        <v>2035</v>
      </c>
      <c r="B660" s="11" t="s">
        <v>2065</v>
      </c>
      <c r="C660" s="11">
        <v>3</v>
      </c>
      <c r="D660" s="11" t="s">
        <v>52</v>
      </c>
      <c r="E660" s="11" t="s">
        <v>53</v>
      </c>
      <c r="G660" s="11" t="s">
        <v>89</v>
      </c>
      <c r="H660" s="11">
        <v>95</v>
      </c>
      <c r="J660" s="11" t="s">
        <v>72</v>
      </c>
      <c r="K660" s="11">
        <v>12.37640852</v>
      </c>
      <c r="M660" s="11">
        <v>40.747430999999999</v>
      </c>
      <c r="N660" s="11">
        <v>-82.147142029999998</v>
      </c>
      <c r="P660" s="11" t="s">
        <v>73</v>
      </c>
      <c r="Q660" s="12">
        <v>45290</v>
      </c>
      <c r="R660" s="11" t="s">
        <v>58</v>
      </c>
      <c r="S660" s="11">
        <v>2</v>
      </c>
      <c r="T660" s="11" t="s">
        <v>91</v>
      </c>
      <c r="V660" s="12">
        <v>45608</v>
      </c>
      <c r="W660" s="11" t="s">
        <v>2066</v>
      </c>
      <c r="X660" s="11" t="s">
        <v>61</v>
      </c>
      <c r="Y660" s="11" t="s">
        <v>62</v>
      </c>
      <c r="Z660" s="11" t="s">
        <v>63</v>
      </c>
      <c r="AA660" s="11">
        <v>644</v>
      </c>
      <c r="AC660" s="11">
        <v>2025</v>
      </c>
      <c r="AE660" s="11" t="s">
        <v>64</v>
      </c>
      <c r="AI660" s="11" t="s">
        <v>59</v>
      </c>
      <c r="AJ660" s="11" t="s">
        <v>59</v>
      </c>
      <c r="AL660" s="11" t="s">
        <v>65</v>
      </c>
      <c r="AN660" s="11" t="s">
        <v>139</v>
      </c>
      <c r="AO660" s="11" t="s">
        <v>72</v>
      </c>
      <c r="AP660" s="11" t="s">
        <v>59</v>
      </c>
      <c r="AQ660" s="11" t="s">
        <v>2067</v>
      </c>
      <c r="AS660" s="11">
        <v>119430</v>
      </c>
      <c r="AZ660" s="11">
        <v>-9144578.0210999995</v>
      </c>
      <c r="BA660" s="11">
        <v>4975158.8700999897</v>
      </c>
      <c r="BB660" s="13" t="str">
        <f t="shared" si="20"/>
        <v/>
      </c>
      <c r="BC660" s="13" t="str">
        <f t="shared" si="21"/>
        <v/>
      </c>
    </row>
    <row r="661" spans="1:55" s="11" customFormat="1" x14ac:dyDescent="0.25">
      <c r="A661" s="11" t="s">
        <v>2035</v>
      </c>
      <c r="B661" s="11" t="s">
        <v>2068</v>
      </c>
      <c r="C661" s="11">
        <v>3</v>
      </c>
      <c r="D661" s="11" t="s">
        <v>52</v>
      </c>
      <c r="E661" s="11" t="s">
        <v>53</v>
      </c>
      <c r="G661" s="11" t="s">
        <v>89</v>
      </c>
      <c r="H661" s="11">
        <v>95</v>
      </c>
      <c r="J661" s="11" t="s">
        <v>72</v>
      </c>
      <c r="K661" s="11">
        <v>12.398999999999999</v>
      </c>
      <c r="M661" s="11">
        <v>40.747617959999999</v>
      </c>
      <c r="N661" s="11">
        <v>-82.146779890000005</v>
      </c>
      <c r="P661" s="11" t="s">
        <v>73</v>
      </c>
      <c r="Q661" s="12">
        <v>45290</v>
      </c>
      <c r="R661" s="11" t="s">
        <v>58</v>
      </c>
      <c r="S661" s="11">
        <v>2</v>
      </c>
      <c r="T661" s="11" t="s">
        <v>91</v>
      </c>
      <c r="V661" s="12">
        <v>45608</v>
      </c>
      <c r="W661" s="11" t="s">
        <v>2069</v>
      </c>
      <c r="X661" s="11" t="s">
        <v>61</v>
      </c>
      <c r="Y661" s="11" t="s">
        <v>62</v>
      </c>
      <c r="Z661" s="11" t="s">
        <v>63</v>
      </c>
      <c r="AA661" s="11">
        <v>644</v>
      </c>
      <c r="AC661" s="11">
        <v>2025</v>
      </c>
      <c r="AE661" s="11" t="s">
        <v>64</v>
      </c>
      <c r="AI661" s="11" t="s">
        <v>59</v>
      </c>
      <c r="AJ661" s="11" t="s">
        <v>59</v>
      </c>
      <c r="AL661" s="11" t="s">
        <v>65</v>
      </c>
      <c r="AN661" s="11" t="s">
        <v>139</v>
      </c>
      <c r="AO661" s="11" t="s">
        <v>72</v>
      </c>
      <c r="AP661" s="11" t="s">
        <v>59</v>
      </c>
      <c r="AQ661" s="11" t="s">
        <v>2067</v>
      </c>
      <c r="AS661" s="11">
        <v>119430</v>
      </c>
      <c r="AZ661" s="11">
        <v>-9144537.7082000002</v>
      </c>
      <c r="BA661" s="11">
        <v>4975186.3405999904</v>
      </c>
      <c r="BB661" s="13" t="str">
        <f t="shared" si="20"/>
        <v/>
      </c>
      <c r="BC661" s="13" t="str">
        <f t="shared" si="21"/>
        <v/>
      </c>
    </row>
    <row r="662" spans="1:55" s="11" customFormat="1" x14ac:dyDescent="0.25">
      <c r="A662" s="11" t="s">
        <v>2035</v>
      </c>
      <c r="B662" s="11" t="s">
        <v>2070</v>
      </c>
      <c r="C662" s="11">
        <v>3</v>
      </c>
      <c r="D662" s="11" t="s">
        <v>52</v>
      </c>
      <c r="E662" s="11" t="s">
        <v>53</v>
      </c>
      <c r="G662" s="11" t="s">
        <v>89</v>
      </c>
      <c r="H662" s="11">
        <v>95</v>
      </c>
      <c r="J662" s="11" t="s">
        <v>72</v>
      </c>
      <c r="K662" s="11">
        <v>12.70472565</v>
      </c>
      <c r="M662" s="11">
        <v>40.749520429999997</v>
      </c>
      <c r="N662" s="11">
        <v>-82.141489500000006</v>
      </c>
      <c r="P662" s="11" t="s">
        <v>73</v>
      </c>
      <c r="Q662" s="12">
        <v>45290</v>
      </c>
      <c r="R662" s="11" t="s">
        <v>58</v>
      </c>
      <c r="S662" s="11">
        <v>2</v>
      </c>
      <c r="T662" s="11" t="s">
        <v>91</v>
      </c>
      <c r="V662" s="12">
        <v>45608</v>
      </c>
      <c r="W662" s="11" t="s">
        <v>2071</v>
      </c>
      <c r="X662" s="11" t="s">
        <v>61</v>
      </c>
      <c r="Y662" s="11" t="s">
        <v>62</v>
      </c>
      <c r="Z662" s="11" t="s">
        <v>63</v>
      </c>
      <c r="AA662" s="11">
        <v>644</v>
      </c>
      <c r="AC662" s="11">
        <v>2025</v>
      </c>
      <c r="AE662" s="11" t="s">
        <v>64</v>
      </c>
      <c r="AI662" s="11" t="s">
        <v>59</v>
      </c>
      <c r="AJ662" s="11" t="s">
        <v>59</v>
      </c>
      <c r="AL662" s="11" t="s">
        <v>65</v>
      </c>
      <c r="AN662" s="11" t="s">
        <v>139</v>
      </c>
      <c r="AO662" s="11" t="s">
        <v>72</v>
      </c>
      <c r="AP662" s="11" t="s">
        <v>59</v>
      </c>
      <c r="AQ662" s="11" t="s">
        <v>2072</v>
      </c>
      <c r="AS662" s="11">
        <v>119430</v>
      </c>
      <c r="AZ662" s="11">
        <v>-9143948.7842999995</v>
      </c>
      <c r="BA662" s="11">
        <v>4975465.8914999999</v>
      </c>
      <c r="BB662" s="13" t="str">
        <f t="shared" si="20"/>
        <v/>
      </c>
      <c r="BC662" s="13" t="str">
        <f t="shared" si="21"/>
        <v/>
      </c>
    </row>
    <row r="663" spans="1:55" s="11" customFormat="1" x14ac:dyDescent="0.25">
      <c r="A663" s="11" t="s">
        <v>2035</v>
      </c>
      <c r="B663" s="11" t="s">
        <v>2073</v>
      </c>
      <c r="C663" s="11">
        <v>3</v>
      </c>
      <c r="D663" s="11" t="s">
        <v>52</v>
      </c>
      <c r="E663" s="11" t="s">
        <v>53</v>
      </c>
      <c r="G663" s="11" t="s">
        <v>89</v>
      </c>
      <c r="H663" s="11">
        <v>95</v>
      </c>
      <c r="J663" s="11" t="s">
        <v>72</v>
      </c>
      <c r="K663" s="11">
        <v>12.710866429999999</v>
      </c>
      <c r="M663" s="11">
        <v>40.749440610000001</v>
      </c>
      <c r="N663" s="11">
        <v>-82.141333669999995</v>
      </c>
      <c r="P663" s="11" t="s">
        <v>73</v>
      </c>
      <c r="Q663" s="12">
        <v>45290</v>
      </c>
      <c r="R663" s="11" t="s">
        <v>58</v>
      </c>
      <c r="S663" s="11">
        <v>2</v>
      </c>
      <c r="T663" s="11" t="s">
        <v>91</v>
      </c>
      <c r="V663" s="12">
        <v>45608</v>
      </c>
      <c r="W663" s="11" t="s">
        <v>2074</v>
      </c>
      <c r="X663" s="11" t="s">
        <v>61</v>
      </c>
      <c r="Y663" s="11" t="s">
        <v>62</v>
      </c>
      <c r="Z663" s="11" t="s">
        <v>63</v>
      </c>
      <c r="AA663" s="11">
        <v>644</v>
      </c>
      <c r="AC663" s="11">
        <v>2025</v>
      </c>
      <c r="AE663" s="11" t="s">
        <v>64</v>
      </c>
      <c r="AI663" s="11" t="s">
        <v>59</v>
      </c>
      <c r="AJ663" s="11" t="s">
        <v>59</v>
      </c>
      <c r="AL663" s="11" t="s">
        <v>65</v>
      </c>
      <c r="AN663" s="11" t="s">
        <v>139</v>
      </c>
      <c r="AO663" s="11" t="s">
        <v>72</v>
      </c>
      <c r="AP663" s="11" t="s">
        <v>59</v>
      </c>
      <c r="AQ663" s="11" t="s">
        <v>2072</v>
      </c>
      <c r="AS663" s="11">
        <v>119430</v>
      </c>
      <c r="AZ663" s="11">
        <v>-9143931.4376999997</v>
      </c>
      <c r="BA663" s="11">
        <v>4975454.1618999904</v>
      </c>
      <c r="BB663" s="13" t="str">
        <f t="shared" si="20"/>
        <v/>
      </c>
      <c r="BC663" s="13" t="str">
        <f t="shared" si="21"/>
        <v/>
      </c>
    </row>
    <row r="664" spans="1:55" s="11" customFormat="1" x14ac:dyDescent="0.25">
      <c r="A664" s="11" t="s">
        <v>2035</v>
      </c>
      <c r="B664" s="11" t="s">
        <v>2075</v>
      </c>
      <c r="C664" s="11">
        <v>3</v>
      </c>
      <c r="D664" s="11" t="s">
        <v>52</v>
      </c>
      <c r="E664" s="11" t="s">
        <v>53</v>
      </c>
      <c r="G664" s="11" t="s">
        <v>89</v>
      </c>
      <c r="H664" s="11">
        <v>95</v>
      </c>
      <c r="J664" s="11" t="s">
        <v>72</v>
      </c>
      <c r="K664" s="11">
        <v>12.8666</v>
      </c>
      <c r="M664" s="11">
        <v>40.749795509999998</v>
      </c>
      <c r="N664" s="11">
        <v>-82.138424479999998</v>
      </c>
      <c r="P664" s="11" t="s">
        <v>73</v>
      </c>
      <c r="Q664" s="12">
        <v>45290</v>
      </c>
      <c r="R664" s="11" t="s">
        <v>58</v>
      </c>
      <c r="S664" s="11">
        <v>2</v>
      </c>
      <c r="T664" s="11" t="s">
        <v>91</v>
      </c>
      <c r="V664" s="12">
        <v>45608</v>
      </c>
      <c r="W664" s="11" t="s">
        <v>2076</v>
      </c>
      <c r="X664" s="11" t="s">
        <v>61</v>
      </c>
      <c r="Y664" s="11" t="s">
        <v>62</v>
      </c>
      <c r="Z664" s="11" t="s">
        <v>63</v>
      </c>
      <c r="AA664" s="11">
        <v>644</v>
      </c>
      <c r="AC664" s="11">
        <v>2025</v>
      </c>
      <c r="AE664" s="11" t="s">
        <v>64</v>
      </c>
      <c r="AI664" s="11" t="s">
        <v>59</v>
      </c>
      <c r="AJ664" s="11" t="s">
        <v>59</v>
      </c>
      <c r="AL664" s="11" t="s">
        <v>65</v>
      </c>
      <c r="AN664" s="11" t="s">
        <v>139</v>
      </c>
      <c r="AO664" s="11" t="s">
        <v>72</v>
      </c>
      <c r="AP664" s="11" t="s">
        <v>59</v>
      </c>
      <c r="AQ664" s="11" t="s">
        <v>2072</v>
      </c>
      <c r="AS664" s="11">
        <v>119430</v>
      </c>
      <c r="AZ664" s="11">
        <v>-9143607.5877</v>
      </c>
      <c r="BA664" s="11">
        <v>4975506.3122999901</v>
      </c>
      <c r="BB664" s="13" t="str">
        <f t="shared" si="20"/>
        <v/>
      </c>
      <c r="BC664" s="13" t="str">
        <f t="shared" si="21"/>
        <v/>
      </c>
    </row>
    <row r="665" spans="1:55" s="11" customFormat="1" x14ac:dyDescent="0.25">
      <c r="A665" s="11" t="s">
        <v>2035</v>
      </c>
      <c r="B665" s="11" t="s">
        <v>2077</v>
      </c>
      <c r="C665" s="11">
        <v>3</v>
      </c>
      <c r="D665" s="11" t="s">
        <v>52</v>
      </c>
      <c r="E665" s="11" t="s">
        <v>53</v>
      </c>
      <c r="G665" s="11" t="s">
        <v>89</v>
      </c>
      <c r="H665" s="11">
        <v>95</v>
      </c>
      <c r="J665" s="11" t="s">
        <v>72</v>
      </c>
      <c r="K665" s="11">
        <v>13.382</v>
      </c>
      <c r="M665" s="11">
        <v>40.748750639999997</v>
      </c>
      <c r="N665" s="11">
        <v>-82.128697770000002</v>
      </c>
      <c r="P665" s="11" t="s">
        <v>73</v>
      </c>
      <c r="Q665" s="12">
        <v>45290</v>
      </c>
      <c r="R665" s="11" t="s">
        <v>58</v>
      </c>
      <c r="S665" s="11">
        <v>2</v>
      </c>
      <c r="T665" s="11" t="s">
        <v>91</v>
      </c>
      <c r="V665" s="12">
        <v>45608</v>
      </c>
      <c r="W665" s="11" t="s">
        <v>2078</v>
      </c>
      <c r="X665" s="11" t="s">
        <v>61</v>
      </c>
      <c r="Y665" s="11" t="s">
        <v>62</v>
      </c>
      <c r="Z665" s="11" t="s">
        <v>63</v>
      </c>
      <c r="AA665" s="11">
        <v>644</v>
      </c>
      <c r="AC665" s="11">
        <v>2025</v>
      </c>
      <c r="AE665" s="11" t="s">
        <v>64</v>
      </c>
      <c r="AI665" s="11" t="s">
        <v>59</v>
      </c>
      <c r="AJ665" s="11" t="s">
        <v>59</v>
      </c>
      <c r="AL665" s="11" t="s">
        <v>65</v>
      </c>
      <c r="AN665" s="11" t="s">
        <v>139</v>
      </c>
      <c r="AO665" s="11" t="s">
        <v>72</v>
      </c>
      <c r="AP665" s="11" t="s">
        <v>59</v>
      </c>
      <c r="AQ665" s="11" t="s">
        <v>2079</v>
      </c>
      <c r="AS665" s="11">
        <v>119430</v>
      </c>
      <c r="AZ665" s="11">
        <v>-9142524.8150999993</v>
      </c>
      <c r="BA665" s="11">
        <v>4975352.7775999904</v>
      </c>
      <c r="BB665" s="13" t="str">
        <f t="shared" si="20"/>
        <v/>
      </c>
      <c r="BC665" s="13" t="str">
        <f t="shared" si="21"/>
        <v/>
      </c>
    </row>
    <row r="666" spans="1:55" s="5" customFormat="1" x14ac:dyDescent="0.25">
      <c r="A666" s="5" t="s">
        <v>2035</v>
      </c>
      <c r="B666" s="5" t="s">
        <v>2080</v>
      </c>
      <c r="C666" s="5">
        <v>3</v>
      </c>
      <c r="D666" s="5" t="s">
        <v>52</v>
      </c>
      <c r="E666" s="5" t="s">
        <v>53</v>
      </c>
      <c r="G666" s="5" t="s">
        <v>89</v>
      </c>
      <c r="H666" s="5">
        <v>95</v>
      </c>
      <c r="J666" s="5" t="s">
        <v>72</v>
      </c>
      <c r="K666" s="5">
        <v>2.1783042300000002</v>
      </c>
      <c r="M666" s="5">
        <v>40.668158769999998</v>
      </c>
      <c r="N666" s="5">
        <v>-82.304960469999997</v>
      </c>
      <c r="P666" s="5" t="s">
        <v>73</v>
      </c>
      <c r="Q666" s="6">
        <v>45290</v>
      </c>
      <c r="R666" s="5" t="s">
        <v>72</v>
      </c>
      <c r="T666" s="5" t="s">
        <v>59</v>
      </c>
      <c r="V666" s="6">
        <v>45754</v>
      </c>
      <c r="W666" s="5" t="s">
        <v>2081</v>
      </c>
      <c r="X666" s="5" t="s">
        <v>75</v>
      </c>
      <c r="Y666" s="5" t="s">
        <v>62</v>
      </c>
      <c r="Z666" s="5" t="s">
        <v>76</v>
      </c>
      <c r="AA666" s="5">
        <v>643</v>
      </c>
      <c r="AC666" s="5">
        <v>2025</v>
      </c>
      <c r="AE666" s="5" t="s">
        <v>64</v>
      </c>
      <c r="AI666" s="5" t="s">
        <v>59</v>
      </c>
      <c r="AJ666" s="5" t="s">
        <v>59</v>
      </c>
      <c r="AL666" s="5" t="s">
        <v>65</v>
      </c>
      <c r="AN666" s="5" t="s">
        <v>170</v>
      </c>
      <c r="AO666" s="5" t="s">
        <v>72</v>
      </c>
      <c r="AP666" s="5" t="s">
        <v>91</v>
      </c>
      <c r="AQ666" s="5" t="s">
        <v>2082</v>
      </c>
      <c r="AR666" s="5">
        <v>110010</v>
      </c>
      <c r="AZ666" s="5">
        <v>-9162146.2895999998</v>
      </c>
      <c r="BA666" s="5">
        <v>4963517.6889000004</v>
      </c>
      <c r="BB666" s="7" t="str">
        <f t="shared" si="20"/>
        <v/>
      </c>
      <c r="BC666" s="7" t="str">
        <f t="shared" si="21"/>
        <v/>
      </c>
    </row>
    <row r="667" spans="1:55" s="5" customFormat="1" x14ac:dyDescent="0.25">
      <c r="A667" s="5" t="s">
        <v>2035</v>
      </c>
      <c r="B667" s="5" t="s">
        <v>2083</v>
      </c>
      <c r="C667" s="5">
        <v>3</v>
      </c>
      <c r="D667" s="5" t="s">
        <v>52</v>
      </c>
      <c r="E667" s="5" t="s">
        <v>53</v>
      </c>
      <c r="G667" s="5" t="s">
        <v>89</v>
      </c>
      <c r="H667" s="5">
        <v>95</v>
      </c>
      <c r="J667" s="5" t="s">
        <v>72</v>
      </c>
      <c r="K667" s="5">
        <v>3.2930000000000001</v>
      </c>
      <c r="M667" s="5">
        <v>40.677832549999998</v>
      </c>
      <c r="N667" s="5">
        <v>-82.288748549999994</v>
      </c>
      <c r="P667" s="5" t="s">
        <v>73</v>
      </c>
      <c r="Q667" s="6">
        <v>45290</v>
      </c>
      <c r="R667" s="5" t="s">
        <v>72</v>
      </c>
      <c r="T667" s="5" t="s">
        <v>59</v>
      </c>
      <c r="V667" s="6">
        <v>45608</v>
      </c>
      <c r="W667" s="5" t="s">
        <v>2084</v>
      </c>
      <c r="X667" s="5" t="s">
        <v>75</v>
      </c>
      <c r="Y667" s="5" t="s">
        <v>62</v>
      </c>
      <c r="Z667" s="5" t="s">
        <v>76</v>
      </c>
      <c r="AA667" s="5">
        <v>643</v>
      </c>
      <c r="AC667" s="5">
        <v>2025</v>
      </c>
      <c r="AE667" s="5" t="s">
        <v>64</v>
      </c>
      <c r="AI667" s="5" t="s">
        <v>59</v>
      </c>
      <c r="AJ667" s="5" t="s">
        <v>59</v>
      </c>
      <c r="AL667" s="5" t="s">
        <v>65</v>
      </c>
      <c r="AO667" s="5" t="s">
        <v>72</v>
      </c>
      <c r="AP667" s="5" t="s">
        <v>59</v>
      </c>
      <c r="AQ667" s="5" t="s">
        <v>2085</v>
      </c>
      <c r="AZ667" s="5">
        <v>-9160341.5870999992</v>
      </c>
      <c r="BA667" s="5">
        <v>4964937.5486999899</v>
      </c>
      <c r="BB667" s="7" t="str">
        <f t="shared" si="20"/>
        <v/>
      </c>
      <c r="BC667" s="7" t="str">
        <f t="shared" si="21"/>
        <v/>
      </c>
    </row>
    <row r="668" spans="1:55" s="5" customFormat="1" x14ac:dyDescent="0.25">
      <c r="A668" s="5" t="s">
        <v>2035</v>
      </c>
      <c r="B668" s="5" t="s">
        <v>2086</v>
      </c>
      <c r="C668" s="5">
        <v>3</v>
      </c>
      <c r="D668" s="5" t="s">
        <v>52</v>
      </c>
      <c r="E668" s="5" t="s">
        <v>53</v>
      </c>
      <c r="G668" s="5" t="s">
        <v>89</v>
      </c>
      <c r="H668" s="5">
        <v>95</v>
      </c>
      <c r="J668" s="5" t="s">
        <v>55</v>
      </c>
      <c r="K668" s="5">
        <v>3.29666697</v>
      </c>
      <c r="M668" s="5">
        <v>40.677692630000003</v>
      </c>
      <c r="N668" s="5">
        <v>-82.288659780000003</v>
      </c>
      <c r="O668" s="5" t="s">
        <v>2087</v>
      </c>
      <c r="P668" s="5" t="s">
        <v>57</v>
      </c>
      <c r="Q668" s="6">
        <v>45290</v>
      </c>
      <c r="R668" s="5" t="s">
        <v>58</v>
      </c>
      <c r="S668" s="5">
        <v>2</v>
      </c>
      <c r="T668" s="5" t="s">
        <v>91</v>
      </c>
      <c r="V668" s="6">
        <v>45754</v>
      </c>
      <c r="W668" s="5" t="s">
        <v>2088</v>
      </c>
      <c r="X668" s="5" t="s">
        <v>61</v>
      </c>
      <c r="Y668" s="5" t="s">
        <v>62</v>
      </c>
      <c r="Z668" s="5" t="s">
        <v>63</v>
      </c>
      <c r="AA668" s="5">
        <v>643</v>
      </c>
      <c r="AB668" s="5">
        <v>27</v>
      </c>
      <c r="AC668" s="5">
        <v>2025</v>
      </c>
      <c r="AD668" s="6">
        <v>44761</v>
      </c>
      <c r="AE668" s="5" t="s">
        <v>64</v>
      </c>
      <c r="AI668" s="5" t="s">
        <v>59</v>
      </c>
      <c r="AJ668" s="5" t="s">
        <v>59</v>
      </c>
      <c r="AK668" s="6">
        <v>45505</v>
      </c>
      <c r="AL668" s="5" t="s">
        <v>65</v>
      </c>
      <c r="AO668" s="5" t="s">
        <v>66</v>
      </c>
      <c r="AP668" s="5" t="s">
        <v>59</v>
      </c>
      <c r="AQ668" s="5" t="s">
        <v>2089</v>
      </c>
      <c r="AR668" s="5">
        <v>110010</v>
      </c>
      <c r="AZ668" s="5">
        <v>-9160331.7043999992</v>
      </c>
      <c r="BA668" s="5">
        <v>4964917.0093999999</v>
      </c>
      <c r="BB668" s="7" t="str">
        <f t="shared" si="20"/>
        <v/>
      </c>
      <c r="BC668" s="7" t="str">
        <f t="shared" si="21"/>
        <v/>
      </c>
    </row>
    <row r="669" spans="1:55" s="5" customFormat="1" x14ac:dyDescent="0.25">
      <c r="A669" s="5" t="s">
        <v>2035</v>
      </c>
      <c r="B669" s="5" t="s">
        <v>2090</v>
      </c>
      <c r="C669" s="5">
        <v>3</v>
      </c>
      <c r="D669" s="5" t="s">
        <v>52</v>
      </c>
      <c r="E669" s="5" t="s">
        <v>53</v>
      </c>
      <c r="G669" s="5" t="s">
        <v>89</v>
      </c>
      <c r="H669" s="5">
        <v>95</v>
      </c>
      <c r="J669" s="5" t="s">
        <v>72</v>
      </c>
      <c r="K669" s="5">
        <v>5.3289</v>
      </c>
      <c r="M669" s="5">
        <v>40.695947599999997</v>
      </c>
      <c r="N669" s="5">
        <v>-82.260016800000002</v>
      </c>
      <c r="P669" s="5" t="s">
        <v>73</v>
      </c>
      <c r="Q669" s="6">
        <v>45290</v>
      </c>
      <c r="R669" s="5" t="s">
        <v>72</v>
      </c>
      <c r="T669" s="5" t="s">
        <v>59</v>
      </c>
      <c r="V669" s="6">
        <v>45754</v>
      </c>
      <c r="W669" s="5" t="s">
        <v>2091</v>
      </c>
      <c r="X669" s="5" t="s">
        <v>75</v>
      </c>
      <c r="Y669" s="5" t="s">
        <v>62</v>
      </c>
      <c r="Z669" s="5" t="s">
        <v>76</v>
      </c>
      <c r="AA669" s="5">
        <v>643</v>
      </c>
      <c r="AC669" s="5">
        <v>2025</v>
      </c>
      <c r="AE669" s="5" t="s">
        <v>64</v>
      </c>
      <c r="AI669" s="5" t="s">
        <v>59</v>
      </c>
      <c r="AJ669" s="5" t="s">
        <v>59</v>
      </c>
      <c r="AL669" s="5" t="s">
        <v>65</v>
      </c>
      <c r="AN669" s="5" t="s">
        <v>170</v>
      </c>
      <c r="AO669" s="5" t="s">
        <v>72</v>
      </c>
      <c r="AP669" s="5" t="s">
        <v>91</v>
      </c>
      <c r="AQ669" s="5" t="s">
        <v>2092</v>
      </c>
      <c r="AR669" s="5">
        <v>110010</v>
      </c>
      <c r="AZ669" s="5">
        <v>-9157143.1823999994</v>
      </c>
      <c r="BA669" s="5">
        <v>4967596.9206999904</v>
      </c>
      <c r="BB669" s="7" t="str">
        <f t="shared" si="20"/>
        <v/>
      </c>
      <c r="BC669" s="7" t="str">
        <f t="shared" si="21"/>
        <v/>
      </c>
    </row>
    <row r="670" spans="1:55" s="5" customFormat="1" x14ac:dyDescent="0.25">
      <c r="A670" s="5" t="s">
        <v>2035</v>
      </c>
      <c r="B670" s="5" t="s">
        <v>2093</v>
      </c>
      <c r="C670" s="5">
        <v>3</v>
      </c>
      <c r="D670" s="5" t="s">
        <v>52</v>
      </c>
      <c r="E670" s="5" t="s">
        <v>53</v>
      </c>
      <c r="G670" s="5" t="s">
        <v>89</v>
      </c>
      <c r="H670" s="5">
        <v>95</v>
      </c>
      <c r="J670" s="5" t="s">
        <v>72</v>
      </c>
      <c r="K670" s="5">
        <v>5.4823241500000002</v>
      </c>
      <c r="M670" s="5">
        <v>40.697330979999997</v>
      </c>
      <c r="N670" s="5">
        <v>-82.257747249999994</v>
      </c>
      <c r="P670" s="5" t="s">
        <v>73</v>
      </c>
      <c r="Q670" s="6">
        <v>45290</v>
      </c>
      <c r="R670" s="5" t="s">
        <v>72</v>
      </c>
      <c r="T670" s="5" t="s">
        <v>59</v>
      </c>
      <c r="V670" s="6">
        <v>45754</v>
      </c>
      <c r="W670" s="5" t="s">
        <v>2094</v>
      </c>
      <c r="X670" s="5" t="s">
        <v>75</v>
      </c>
      <c r="Y670" s="5" t="s">
        <v>62</v>
      </c>
      <c r="Z670" s="5" t="s">
        <v>76</v>
      </c>
      <c r="AA670" s="5">
        <v>643</v>
      </c>
      <c r="AC670" s="5">
        <v>2025</v>
      </c>
      <c r="AE670" s="5" t="s">
        <v>64</v>
      </c>
      <c r="AI670" s="5" t="s">
        <v>59</v>
      </c>
      <c r="AJ670" s="5" t="s">
        <v>59</v>
      </c>
      <c r="AL670" s="5" t="s">
        <v>65</v>
      </c>
      <c r="AN670" s="5" t="s">
        <v>170</v>
      </c>
      <c r="AO670" s="5" t="s">
        <v>72</v>
      </c>
      <c r="AP670" s="5" t="s">
        <v>91</v>
      </c>
      <c r="AQ670" s="5" t="s">
        <v>2095</v>
      </c>
      <c r="AR670" s="5">
        <v>110010</v>
      </c>
      <c r="AZ670" s="5">
        <v>-9156890.5381000005</v>
      </c>
      <c r="BA670" s="5">
        <v>4967800.0366000002</v>
      </c>
      <c r="BB670" s="7" t="str">
        <f t="shared" si="20"/>
        <v/>
      </c>
      <c r="BC670" s="7" t="str">
        <f t="shared" si="21"/>
        <v/>
      </c>
    </row>
    <row r="671" spans="1:55" s="5" customFormat="1" x14ac:dyDescent="0.25">
      <c r="A671" s="5" t="s">
        <v>2035</v>
      </c>
      <c r="B671" s="5" t="s">
        <v>2096</v>
      </c>
      <c r="C671" s="5">
        <v>3</v>
      </c>
      <c r="D671" s="5" t="s">
        <v>52</v>
      </c>
      <c r="E671" s="5" t="s">
        <v>53</v>
      </c>
      <c r="G671" s="5" t="s">
        <v>89</v>
      </c>
      <c r="H671" s="5">
        <v>95</v>
      </c>
      <c r="J671" s="5" t="s">
        <v>72</v>
      </c>
      <c r="K671" s="5">
        <v>5.4890092099999999</v>
      </c>
      <c r="M671" s="5">
        <v>40.697239600000003</v>
      </c>
      <c r="N671" s="5">
        <v>-82.257509870000007</v>
      </c>
      <c r="P671" s="5" t="s">
        <v>73</v>
      </c>
      <c r="Q671" s="6">
        <v>45290</v>
      </c>
      <c r="R671" s="5" t="s">
        <v>72</v>
      </c>
      <c r="T671" s="5" t="s">
        <v>59</v>
      </c>
      <c r="V671" s="6">
        <v>45754</v>
      </c>
      <c r="W671" s="5" t="s">
        <v>2097</v>
      </c>
      <c r="X671" s="5" t="s">
        <v>75</v>
      </c>
      <c r="Y671" s="5" t="s">
        <v>62</v>
      </c>
      <c r="Z671" s="5" t="s">
        <v>76</v>
      </c>
      <c r="AA671" s="5">
        <v>643</v>
      </c>
      <c r="AC671" s="5">
        <v>2025</v>
      </c>
      <c r="AE671" s="5" t="s">
        <v>64</v>
      </c>
      <c r="AI671" s="5" t="s">
        <v>59</v>
      </c>
      <c r="AJ671" s="5" t="s">
        <v>59</v>
      </c>
      <c r="AL671" s="5" t="s">
        <v>65</v>
      </c>
      <c r="AN671" s="5" t="s">
        <v>170</v>
      </c>
      <c r="AO671" s="5" t="s">
        <v>72</v>
      </c>
      <c r="AP671" s="5" t="s">
        <v>91</v>
      </c>
      <c r="AQ671" s="5" t="s">
        <v>2095</v>
      </c>
      <c r="AR671" s="5">
        <v>110010</v>
      </c>
      <c r="AZ671" s="5">
        <v>-9156864.1131999996</v>
      </c>
      <c r="BA671" s="5">
        <v>4967786.6194000002</v>
      </c>
      <c r="BB671" s="7" t="str">
        <f t="shared" si="20"/>
        <v/>
      </c>
      <c r="BC671" s="7" t="str">
        <f t="shared" si="21"/>
        <v/>
      </c>
    </row>
    <row r="672" spans="1:55" s="5" customFormat="1" x14ac:dyDescent="0.25">
      <c r="A672" s="5" t="s">
        <v>2035</v>
      </c>
      <c r="B672" s="5" t="s">
        <v>2098</v>
      </c>
      <c r="C672" s="5">
        <v>3</v>
      </c>
      <c r="D672" s="5" t="s">
        <v>52</v>
      </c>
      <c r="E672" s="5" t="s">
        <v>53</v>
      </c>
      <c r="G672" s="5" t="s">
        <v>89</v>
      </c>
      <c r="H672" s="5">
        <v>95</v>
      </c>
      <c r="J672" s="5" t="s">
        <v>55</v>
      </c>
      <c r="K672" s="5">
        <v>6.4724000000000004</v>
      </c>
      <c r="M672" s="5">
        <v>40.706252790000001</v>
      </c>
      <c r="N672" s="5">
        <v>-82.243069230000003</v>
      </c>
      <c r="O672" s="5" t="s">
        <v>2099</v>
      </c>
      <c r="P672" s="5" t="s">
        <v>57</v>
      </c>
      <c r="Q672" s="6">
        <v>45290</v>
      </c>
      <c r="R672" s="5" t="s">
        <v>58</v>
      </c>
      <c r="S672" s="5">
        <v>2</v>
      </c>
      <c r="T672" s="5" t="s">
        <v>59</v>
      </c>
      <c r="V672" s="6">
        <v>45754</v>
      </c>
      <c r="W672" s="5" t="s">
        <v>2100</v>
      </c>
      <c r="X672" s="5" t="s">
        <v>61</v>
      </c>
      <c r="Y672" s="5" t="s">
        <v>62</v>
      </c>
      <c r="Z672" s="5" t="s">
        <v>63</v>
      </c>
      <c r="AA672" s="5">
        <v>643</v>
      </c>
      <c r="AB672" s="5">
        <v>73</v>
      </c>
      <c r="AC672" s="5">
        <v>2025</v>
      </c>
      <c r="AD672" s="6">
        <v>44005</v>
      </c>
      <c r="AE672" s="5" t="s">
        <v>64</v>
      </c>
      <c r="AI672" s="5" t="s">
        <v>59</v>
      </c>
      <c r="AJ672" s="5" t="s">
        <v>59</v>
      </c>
      <c r="AK672" s="6">
        <v>45478</v>
      </c>
      <c r="AL672" s="5" t="s">
        <v>65</v>
      </c>
      <c r="AN672" s="5" t="s">
        <v>170</v>
      </c>
      <c r="AO672" s="5" t="s">
        <v>66</v>
      </c>
      <c r="AP672" s="5" t="s">
        <v>91</v>
      </c>
      <c r="AQ672" s="5" t="s">
        <v>2101</v>
      </c>
      <c r="AR672" s="5">
        <v>110010</v>
      </c>
      <c r="AZ672" s="5">
        <v>-9155256.5881999992</v>
      </c>
      <c r="BA672" s="5">
        <v>4969110.0926999897</v>
      </c>
      <c r="BB672" s="7" t="str">
        <f t="shared" si="20"/>
        <v/>
      </c>
      <c r="BC672" s="7" t="str">
        <f t="shared" si="21"/>
        <v/>
      </c>
    </row>
    <row r="673" spans="1:55" s="11" customFormat="1" x14ac:dyDescent="0.25">
      <c r="A673" s="11" t="s">
        <v>2035</v>
      </c>
      <c r="B673" s="11" t="s">
        <v>2102</v>
      </c>
      <c r="C673" s="11">
        <v>3</v>
      </c>
      <c r="D673" s="11" t="s">
        <v>52</v>
      </c>
      <c r="E673" s="11" t="s">
        <v>53</v>
      </c>
      <c r="G673" s="11" t="s">
        <v>89</v>
      </c>
      <c r="H673" s="11">
        <v>95</v>
      </c>
      <c r="J673" s="11" t="s">
        <v>55</v>
      </c>
      <c r="K673" s="11">
        <v>6.4978003299999996</v>
      </c>
      <c r="M673" s="11">
        <v>40.706548890000001</v>
      </c>
      <c r="N673" s="11">
        <v>-82.242743340000004</v>
      </c>
      <c r="O673" s="11" t="s">
        <v>2103</v>
      </c>
      <c r="P673" s="11" t="s">
        <v>57</v>
      </c>
      <c r="Q673" s="12">
        <v>45290</v>
      </c>
      <c r="R673" s="11" t="s">
        <v>58</v>
      </c>
      <c r="S673" s="11">
        <v>2</v>
      </c>
      <c r="T673" s="11" t="s">
        <v>59</v>
      </c>
      <c r="V673" s="12">
        <v>45608</v>
      </c>
      <c r="W673" s="11" t="s">
        <v>2104</v>
      </c>
      <c r="X673" s="11" t="s">
        <v>61</v>
      </c>
      <c r="Y673" s="11" t="s">
        <v>62</v>
      </c>
      <c r="Z673" s="11" t="s">
        <v>63</v>
      </c>
      <c r="AA673" s="11">
        <v>644</v>
      </c>
      <c r="AB673" s="11">
        <v>55</v>
      </c>
      <c r="AC673" s="11">
        <v>2025</v>
      </c>
      <c r="AD673" s="12">
        <v>44012</v>
      </c>
      <c r="AE673" s="11" t="s">
        <v>64</v>
      </c>
      <c r="AI673" s="11" t="s">
        <v>59</v>
      </c>
      <c r="AJ673" s="11" t="s">
        <v>59</v>
      </c>
      <c r="AK673" s="12">
        <v>45463</v>
      </c>
      <c r="AL673" s="11" t="s">
        <v>65</v>
      </c>
      <c r="AN673" s="11" t="s">
        <v>170</v>
      </c>
      <c r="AO673" s="11" t="s">
        <v>66</v>
      </c>
      <c r="AP673" s="11" t="s">
        <v>91</v>
      </c>
      <c r="AQ673" s="11" t="s">
        <v>2105</v>
      </c>
      <c r="AS673" s="11">
        <v>119430</v>
      </c>
      <c r="AZ673" s="11">
        <v>-9155220.3104999997</v>
      </c>
      <c r="BA673" s="11">
        <v>4969153.5736999996</v>
      </c>
      <c r="BB673" s="13" t="str">
        <f t="shared" si="20"/>
        <v/>
      </c>
      <c r="BC673" s="13" t="str">
        <f t="shared" si="21"/>
        <v/>
      </c>
    </row>
    <row r="674" spans="1:55" s="11" customFormat="1" x14ac:dyDescent="0.25">
      <c r="A674" s="11" t="s">
        <v>2035</v>
      </c>
      <c r="B674" s="11" t="s">
        <v>2106</v>
      </c>
      <c r="C674" s="11">
        <v>3</v>
      </c>
      <c r="D674" s="11" t="s">
        <v>52</v>
      </c>
      <c r="E674" s="11" t="s">
        <v>53</v>
      </c>
      <c r="G674" s="11" t="s">
        <v>89</v>
      </c>
      <c r="H674" s="11">
        <v>95</v>
      </c>
      <c r="J674" s="11" t="s">
        <v>72</v>
      </c>
      <c r="K674" s="11">
        <v>7.0886429700000004</v>
      </c>
      <c r="M674" s="11">
        <v>40.711611150000003</v>
      </c>
      <c r="N674" s="11">
        <v>-82.233854160000007</v>
      </c>
      <c r="P674" s="11" t="s">
        <v>57</v>
      </c>
      <c r="Q674" s="12">
        <v>45290</v>
      </c>
      <c r="R674" s="11" t="s">
        <v>58</v>
      </c>
      <c r="S674" s="11">
        <v>2</v>
      </c>
      <c r="T674" s="11" t="s">
        <v>91</v>
      </c>
      <c r="V674" s="12">
        <v>45608</v>
      </c>
      <c r="W674" s="11" t="s">
        <v>2107</v>
      </c>
      <c r="X674" s="11" t="s">
        <v>61</v>
      </c>
      <c r="Y674" s="11" t="s">
        <v>62</v>
      </c>
      <c r="Z674" s="11" t="s">
        <v>63</v>
      </c>
      <c r="AA674" s="11">
        <v>644</v>
      </c>
      <c r="AC674" s="11">
        <v>2025</v>
      </c>
      <c r="AE674" s="11" t="s">
        <v>64</v>
      </c>
      <c r="AI674" s="11" t="s">
        <v>59</v>
      </c>
      <c r="AJ674" s="11" t="s">
        <v>59</v>
      </c>
      <c r="AL674" s="11" t="s">
        <v>65</v>
      </c>
      <c r="AN674" s="11" t="s">
        <v>170</v>
      </c>
      <c r="AO674" s="11" t="s">
        <v>72</v>
      </c>
      <c r="AP674" s="11" t="s">
        <v>59</v>
      </c>
      <c r="AQ674" s="11" t="s">
        <v>2108</v>
      </c>
      <c r="AS674" s="11">
        <v>119430</v>
      </c>
      <c r="AZ674" s="11">
        <v>-9154230.7706000004</v>
      </c>
      <c r="BA674" s="11">
        <v>4969896.9840999898</v>
      </c>
      <c r="BB674" s="13" t="str">
        <f t="shared" si="20"/>
        <v/>
      </c>
      <c r="BC674" s="13" t="str">
        <f t="shared" si="21"/>
        <v/>
      </c>
    </row>
    <row r="675" spans="1:55" s="11" customFormat="1" x14ac:dyDescent="0.25">
      <c r="A675" s="11" t="s">
        <v>2035</v>
      </c>
      <c r="B675" s="11" t="s">
        <v>2109</v>
      </c>
      <c r="C675" s="11">
        <v>3</v>
      </c>
      <c r="D675" s="11" t="s">
        <v>52</v>
      </c>
      <c r="E675" s="11" t="s">
        <v>53</v>
      </c>
      <c r="G675" s="11" t="s">
        <v>89</v>
      </c>
      <c r="H675" s="11">
        <v>95</v>
      </c>
      <c r="J675" s="11" t="s">
        <v>72</v>
      </c>
      <c r="K675" s="11">
        <v>7.9002718300000003</v>
      </c>
      <c r="M675" s="11">
        <v>40.718761010000001</v>
      </c>
      <c r="N675" s="11">
        <v>-82.221703169999998</v>
      </c>
      <c r="P675" s="11" t="s">
        <v>57</v>
      </c>
      <c r="Q675" s="12">
        <v>45290</v>
      </c>
      <c r="R675" s="11" t="s">
        <v>58</v>
      </c>
      <c r="S675" s="11">
        <v>2</v>
      </c>
      <c r="T675" s="11" t="s">
        <v>91</v>
      </c>
      <c r="V675" s="12">
        <v>45608</v>
      </c>
      <c r="W675" s="11" t="s">
        <v>2110</v>
      </c>
      <c r="X675" s="11" t="s">
        <v>61</v>
      </c>
      <c r="Y675" s="11" t="s">
        <v>62</v>
      </c>
      <c r="Z675" s="11" t="s">
        <v>63</v>
      </c>
      <c r="AA675" s="11">
        <v>644</v>
      </c>
      <c r="AC675" s="11">
        <v>2025</v>
      </c>
      <c r="AE675" s="11" t="s">
        <v>64</v>
      </c>
      <c r="AI675" s="11" t="s">
        <v>59</v>
      </c>
      <c r="AJ675" s="11" t="s">
        <v>59</v>
      </c>
      <c r="AL675" s="11" t="s">
        <v>65</v>
      </c>
      <c r="AN675" s="11" t="s">
        <v>139</v>
      </c>
      <c r="AO675" s="11" t="s">
        <v>72</v>
      </c>
      <c r="AP675" s="11" t="s">
        <v>59</v>
      </c>
      <c r="AQ675" s="11" t="s">
        <v>2111</v>
      </c>
      <c r="AS675" s="11">
        <v>119430</v>
      </c>
      <c r="AZ675" s="11">
        <v>-9152878.1290000007</v>
      </c>
      <c r="BA675" s="11">
        <v>4970947.06289999</v>
      </c>
      <c r="BB675" s="13" t="str">
        <f t="shared" si="20"/>
        <v/>
      </c>
      <c r="BC675" s="13" t="str">
        <f t="shared" si="21"/>
        <v/>
      </c>
    </row>
    <row r="676" spans="1:55" s="11" customFormat="1" x14ac:dyDescent="0.25">
      <c r="A676" s="11" t="s">
        <v>2035</v>
      </c>
      <c r="B676" s="11" t="s">
        <v>2112</v>
      </c>
      <c r="C676" s="11">
        <v>3</v>
      </c>
      <c r="D676" s="11" t="s">
        <v>52</v>
      </c>
      <c r="E676" s="11" t="s">
        <v>53</v>
      </c>
      <c r="G676" s="11" t="s">
        <v>89</v>
      </c>
      <c r="H676" s="11">
        <v>95</v>
      </c>
      <c r="J676" s="11" t="s">
        <v>72</v>
      </c>
      <c r="K676" s="11">
        <v>7.9117293599999998</v>
      </c>
      <c r="M676" s="11">
        <v>40.719026489999997</v>
      </c>
      <c r="N676" s="11">
        <v>-82.221693869999996</v>
      </c>
      <c r="P676" s="11" t="s">
        <v>57</v>
      </c>
      <c r="Q676" s="12">
        <v>45290</v>
      </c>
      <c r="R676" s="11" t="s">
        <v>58</v>
      </c>
      <c r="S676" s="11">
        <v>2</v>
      </c>
      <c r="T676" s="11" t="s">
        <v>91</v>
      </c>
      <c r="V676" s="12">
        <v>45608</v>
      </c>
      <c r="W676" s="11" t="s">
        <v>2113</v>
      </c>
      <c r="X676" s="11" t="s">
        <v>61</v>
      </c>
      <c r="Y676" s="11" t="s">
        <v>62</v>
      </c>
      <c r="Z676" s="11" t="s">
        <v>63</v>
      </c>
      <c r="AA676" s="11">
        <v>644</v>
      </c>
      <c r="AC676" s="11">
        <v>2025</v>
      </c>
      <c r="AE676" s="11" t="s">
        <v>64</v>
      </c>
      <c r="AI676" s="11" t="s">
        <v>59</v>
      </c>
      <c r="AJ676" s="11" t="s">
        <v>59</v>
      </c>
      <c r="AL676" s="11" t="s">
        <v>65</v>
      </c>
      <c r="AN676" s="11" t="s">
        <v>139</v>
      </c>
      <c r="AO676" s="11" t="s">
        <v>72</v>
      </c>
      <c r="AP676" s="11" t="s">
        <v>59</v>
      </c>
      <c r="AQ676" s="11" t="s">
        <v>2111</v>
      </c>
      <c r="AS676" s="11">
        <v>119430</v>
      </c>
      <c r="AZ676" s="11">
        <v>-9152877.0932999998</v>
      </c>
      <c r="BA676" s="11">
        <v>4970986.0547000002</v>
      </c>
      <c r="BB676" s="13" t="str">
        <f t="shared" si="20"/>
        <v/>
      </c>
      <c r="BC676" s="13" t="str">
        <f t="shared" si="21"/>
        <v/>
      </c>
    </row>
    <row r="677" spans="1:55" s="11" customFormat="1" x14ac:dyDescent="0.25">
      <c r="A677" s="11" t="s">
        <v>2035</v>
      </c>
      <c r="B677" s="11" t="s">
        <v>2114</v>
      </c>
      <c r="C677" s="11">
        <v>3</v>
      </c>
      <c r="D677" s="11" t="s">
        <v>52</v>
      </c>
      <c r="E677" s="11" t="s">
        <v>53</v>
      </c>
      <c r="G677" s="11" t="s">
        <v>89</v>
      </c>
      <c r="H677" s="11">
        <v>95</v>
      </c>
      <c r="J677" s="11" t="s">
        <v>72</v>
      </c>
      <c r="K677" s="11">
        <v>8.4253771000000004</v>
      </c>
      <c r="M677" s="11">
        <v>40.722096550000003</v>
      </c>
      <c r="N677" s="11">
        <v>-82.212790909999995</v>
      </c>
      <c r="P677" s="11" t="s">
        <v>57</v>
      </c>
      <c r="Q677" s="12">
        <v>45290</v>
      </c>
      <c r="R677" s="11" t="s">
        <v>58</v>
      </c>
      <c r="S677" s="11">
        <v>2</v>
      </c>
      <c r="T677" s="11" t="s">
        <v>91</v>
      </c>
      <c r="V677" s="12">
        <v>45608</v>
      </c>
      <c r="W677" s="11" t="s">
        <v>2115</v>
      </c>
      <c r="X677" s="11" t="s">
        <v>61</v>
      </c>
      <c r="Y677" s="11" t="s">
        <v>62</v>
      </c>
      <c r="Z677" s="11" t="s">
        <v>63</v>
      </c>
      <c r="AA677" s="11">
        <v>644</v>
      </c>
      <c r="AC677" s="11">
        <v>2025</v>
      </c>
      <c r="AE677" s="11" t="s">
        <v>64</v>
      </c>
      <c r="AI677" s="11" t="s">
        <v>59</v>
      </c>
      <c r="AJ677" s="11" t="s">
        <v>59</v>
      </c>
      <c r="AL677" s="11" t="s">
        <v>65</v>
      </c>
      <c r="AN677" s="11" t="s">
        <v>139</v>
      </c>
      <c r="AO677" s="11" t="s">
        <v>72</v>
      </c>
      <c r="AP677" s="11" t="s">
        <v>59</v>
      </c>
      <c r="AQ677" s="11" t="s">
        <v>2116</v>
      </c>
      <c r="AS677" s="11">
        <v>119430</v>
      </c>
      <c r="AZ677" s="11">
        <v>-9151886.0203000009</v>
      </c>
      <c r="BA677" s="11">
        <v>4971436.9817000004</v>
      </c>
      <c r="BB677" s="13" t="str">
        <f t="shared" si="20"/>
        <v/>
      </c>
      <c r="BC677" s="13" t="str">
        <f t="shared" si="21"/>
        <v/>
      </c>
    </row>
    <row r="678" spans="1:55" s="11" customFormat="1" x14ac:dyDescent="0.25">
      <c r="A678" s="11" t="s">
        <v>2035</v>
      </c>
      <c r="B678" s="11" t="s">
        <v>2117</v>
      </c>
      <c r="C678" s="11">
        <v>3</v>
      </c>
      <c r="D678" s="11" t="s">
        <v>52</v>
      </c>
      <c r="E678" s="11" t="s">
        <v>53</v>
      </c>
      <c r="G678" s="11" t="s">
        <v>89</v>
      </c>
      <c r="H678" s="11">
        <v>95</v>
      </c>
      <c r="J678" s="11" t="s">
        <v>72</v>
      </c>
      <c r="K678" s="11">
        <v>8.9751747799999997</v>
      </c>
      <c r="M678" s="11">
        <v>40.726099359999999</v>
      </c>
      <c r="N678" s="11">
        <v>-82.203741840000006</v>
      </c>
      <c r="P678" s="11" t="s">
        <v>57</v>
      </c>
      <c r="Q678" s="12">
        <v>45290</v>
      </c>
      <c r="R678" s="11" t="s">
        <v>58</v>
      </c>
      <c r="S678" s="11">
        <v>2</v>
      </c>
      <c r="T678" s="11" t="s">
        <v>91</v>
      </c>
      <c r="V678" s="12">
        <v>45608</v>
      </c>
      <c r="W678" s="11" t="s">
        <v>2118</v>
      </c>
      <c r="X678" s="11" t="s">
        <v>61</v>
      </c>
      <c r="Y678" s="11" t="s">
        <v>62</v>
      </c>
      <c r="Z678" s="11" t="s">
        <v>63</v>
      </c>
      <c r="AA678" s="11">
        <v>644</v>
      </c>
      <c r="AC678" s="11">
        <v>2025</v>
      </c>
      <c r="AE678" s="11" t="s">
        <v>64</v>
      </c>
      <c r="AI678" s="11" t="s">
        <v>59</v>
      </c>
      <c r="AJ678" s="11" t="s">
        <v>59</v>
      </c>
      <c r="AL678" s="11" t="s">
        <v>65</v>
      </c>
      <c r="AN678" s="11" t="s">
        <v>139</v>
      </c>
      <c r="AO678" s="11" t="s">
        <v>72</v>
      </c>
      <c r="AP678" s="11" t="s">
        <v>59</v>
      </c>
      <c r="AQ678" s="11" t="s">
        <v>1779</v>
      </c>
      <c r="AS678" s="11">
        <v>119430</v>
      </c>
      <c r="AZ678" s="11">
        <v>-9150878.6830000002</v>
      </c>
      <c r="BA678" s="11">
        <v>4972024.9403999904</v>
      </c>
      <c r="BB678" s="13" t="str">
        <f t="shared" si="20"/>
        <v/>
      </c>
      <c r="BC678" s="13" t="str">
        <f t="shared" si="21"/>
        <v/>
      </c>
    </row>
    <row r="679" spans="1:55" s="11" customFormat="1" x14ac:dyDescent="0.25">
      <c r="A679" s="11" t="s">
        <v>2035</v>
      </c>
      <c r="B679" s="11" t="s">
        <v>2119</v>
      </c>
      <c r="C679" s="11">
        <v>3</v>
      </c>
      <c r="D679" s="11" t="s">
        <v>52</v>
      </c>
      <c r="E679" s="11" t="s">
        <v>53</v>
      </c>
      <c r="G679" s="11" t="s">
        <v>89</v>
      </c>
      <c r="H679" s="11">
        <v>95</v>
      </c>
      <c r="J679" s="11" t="s">
        <v>55</v>
      </c>
      <c r="K679" s="11">
        <v>9.6944817299999997</v>
      </c>
      <c r="M679" s="11">
        <v>40.728399080000003</v>
      </c>
      <c r="N679" s="11">
        <v>-82.190551869999993</v>
      </c>
      <c r="O679" s="11" t="s">
        <v>137</v>
      </c>
      <c r="P679" s="11" t="s">
        <v>57</v>
      </c>
      <c r="Q679" s="12">
        <v>45290</v>
      </c>
      <c r="R679" s="11" t="s">
        <v>58</v>
      </c>
      <c r="S679" s="11">
        <v>2</v>
      </c>
      <c r="T679" s="11" t="s">
        <v>91</v>
      </c>
      <c r="V679" s="12">
        <v>45754</v>
      </c>
      <c r="W679" s="11" t="s">
        <v>2120</v>
      </c>
      <c r="X679" s="11" t="s">
        <v>61</v>
      </c>
      <c r="Y679" s="11" t="s">
        <v>62</v>
      </c>
      <c r="Z679" s="11" t="s">
        <v>63</v>
      </c>
      <c r="AA679" s="11">
        <v>644</v>
      </c>
      <c r="AB679" s="11">
        <v>42</v>
      </c>
      <c r="AC679" s="11">
        <v>2025</v>
      </c>
      <c r="AE679" s="11" t="s">
        <v>64</v>
      </c>
      <c r="AI679" s="11" t="s">
        <v>59</v>
      </c>
      <c r="AJ679" s="11" t="s">
        <v>59</v>
      </c>
      <c r="AL679" s="11" t="s">
        <v>65</v>
      </c>
      <c r="AN679" s="11" t="s">
        <v>139</v>
      </c>
      <c r="AO679" s="11" t="s">
        <v>66</v>
      </c>
      <c r="AP679" s="11" t="s">
        <v>59</v>
      </c>
      <c r="AQ679" s="11" t="s">
        <v>144</v>
      </c>
      <c r="AS679" s="11">
        <v>119430</v>
      </c>
      <c r="AT679" s="11">
        <v>119430</v>
      </c>
      <c r="AZ679" s="11">
        <v>-9149410.3818999995</v>
      </c>
      <c r="BA679" s="11">
        <v>4972362.7544999998</v>
      </c>
      <c r="BB679" s="13" t="str">
        <f t="shared" si="20"/>
        <v/>
      </c>
      <c r="BC679" s="13" t="str">
        <f t="shared" si="21"/>
        <v/>
      </c>
    </row>
    <row r="680" spans="1:55" s="11" customFormat="1" x14ac:dyDescent="0.25">
      <c r="A680" s="11" t="s">
        <v>2121</v>
      </c>
      <c r="B680" s="11" t="s">
        <v>2122</v>
      </c>
      <c r="C680" s="11">
        <v>3</v>
      </c>
      <c r="D680" s="11" t="s">
        <v>52</v>
      </c>
      <c r="E680" s="11" t="s">
        <v>53</v>
      </c>
      <c r="G680" s="11" t="s">
        <v>89</v>
      </c>
      <c r="H680" s="11">
        <v>96</v>
      </c>
      <c r="J680" s="11" t="s">
        <v>72</v>
      </c>
      <c r="K680" s="11">
        <v>0.50355411000000005</v>
      </c>
      <c r="M680" s="11">
        <v>40.887517330000001</v>
      </c>
      <c r="N680" s="11">
        <v>-82.40654017</v>
      </c>
      <c r="P680" s="11" t="s">
        <v>57</v>
      </c>
      <c r="Q680" s="12">
        <v>45290</v>
      </c>
      <c r="R680" s="11" t="s">
        <v>58</v>
      </c>
      <c r="S680" s="11">
        <v>2</v>
      </c>
      <c r="T680" s="11" t="s">
        <v>91</v>
      </c>
      <c r="V680" s="12">
        <v>45708</v>
      </c>
      <c r="W680" s="11" t="s">
        <v>2123</v>
      </c>
      <c r="X680" s="11" t="s">
        <v>61</v>
      </c>
      <c r="Y680" s="11" t="s">
        <v>62</v>
      </c>
      <c r="Z680" s="11" t="s">
        <v>63</v>
      </c>
      <c r="AA680" s="11">
        <v>644</v>
      </c>
      <c r="AC680" s="11">
        <v>2025</v>
      </c>
      <c r="AE680" s="11" t="s">
        <v>64</v>
      </c>
      <c r="AI680" s="11" t="s">
        <v>59</v>
      </c>
      <c r="AJ680" s="11" t="s">
        <v>91</v>
      </c>
      <c r="AL680" s="11" t="s">
        <v>65</v>
      </c>
      <c r="AN680" s="11" t="s">
        <v>936</v>
      </c>
      <c r="AO680" s="11" t="s">
        <v>72</v>
      </c>
      <c r="AP680" s="11" t="s">
        <v>59</v>
      </c>
      <c r="AQ680" s="11" t="s">
        <v>2124</v>
      </c>
      <c r="AS680" s="11">
        <v>119429</v>
      </c>
      <c r="AZ680" s="11">
        <v>-9173454.0900999997</v>
      </c>
      <c r="BA680" s="11">
        <v>4995764.6262999997</v>
      </c>
      <c r="BB680" s="13" t="str">
        <f t="shared" si="20"/>
        <v/>
      </c>
      <c r="BC680" s="13" t="str">
        <f t="shared" si="21"/>
        <v/>
      </c>
    </row>
    <row r="681" spans="1:55" s="11" customFormat="1" x14ac:dyDescent="0.25">
      <c r="A681" s="11" t="s">
        <v>2121</v>
      </c>
      <c r="B681" s="11" t="s">
        <v>2125</v>
      </c>
      <c r="C681" s="11">
        <v>3</v>
      </c>
      <c r="D681" s="11" t="s">
        <v>52</v>
      </c>
      <c r="E681" s="11" t="s">
        <v>53</v>
      </c>
      <c r="G681" s="11" t="s">
        <v>89</v>
      </c>
      <c r="H681" s="11">
        <v>96</v>
      </c>
      <c r="J681" s="11" t="s">
        <v>72</v>
      </c>
      <c r="K681" s="11">
        <v>0.65900000000000003</v>
      </c>
      <c r="M681" s="11">
        <v>40.887006499999998</v>
      </c>
      <c r="N681" s="11">
        <v>-82.403660779999996</v>
      </c>
      <c r="P681" s="11" t="s">
        <v>57</v>
      </c>
      <c r="Q681" s="12">
        <v>45290</v>
      </c>
      <c r="R681" s="11" t="s">
        <v>58</v>
      </c>
      <c r="S681" s="11">
        <v>2</v>
      </c>
      <c r="T681" s="11" t="s">
        <v>91</v>
      </c>
      <c r="V681" s="12">
        <v>45708</v>
      </c>
      <c r="W681" s="11" t="s">
        <v>2126</v>
      </c>
      <c r="X681" s="11" t="s">
        <v>61</v>
      </c>
      <c r="Y681" s="11" t="s">
        <v>62</v>
      </c>
      <c r="Z681" s="11" t="s">
        <v>63</v>
      </c>
      <c r="AA681" s="11">
        <v>644</v>
      </c>
      <c r="AC681" s="11">
        <v>2025</v>
      </c>
      <c r="AE681" s="11" t="s">
        <v>64</v>
      </c>
      <c r="AI681" s="11" t="s">
        <v>59</v>
      </c>
      <c r="AJ681" s="11" t="s">
        <v>91</v>
      </c>
      <c r="AL681" s="11" t="s">
        <v>65</v>
      </c>
      <c r="AN681" s="11" t="s">
        <v>936</v>
      </c>
      <c r="AO681" s="11" t="s">
        <v>72</v>
      </c>
      <c r="AP681" s="11" t="s">
        <v>59</v>
      </c>
      <c r="AQ681" s="11" t="s">
        <v>2127</v>
      </c>
      <c r="AS681" s="11">
        <v>119429</v>
      </c>
      <c r="AZ681" s="11">
        <v>-9173133.5572999995</v>
      </c>
      <c r="BA681" s="11">
        <v>4995689.4070999902</v>
      </c>
      <c r="BB681" s="13" t="str">
        <f t="shared" si="20"/>
        <v/>
      </c>
      <c r="BC681" s="13" t="str">
        <f t="shared" si="21"/>
        <v/>
      </c>
    </row>
    <row r="682" spans="1:55" s="11" customFormat="1" x14ac:dyDescent="0.25">
      <c r="A682" s="11" t="s">
        <v>2121</v>
      </c>
      <c r="B682" s="11" t="s">
        <v>2128</v>
      </c>
      <c r="C682" s="11">
        <v>3</v>
      </c>
      <c r="D682" s="11" t="s">
        <v>52</v>
      </c>
      <c r="E682" s="11" t="s">
        <v>53</v>
      </c>
      <c r="G682" s="11" t="s">
        <v>89</v>
      </c>
      <c r="H682" s="11">
        <v>96</v>
      </c>
      <c r="J682" s="11" t="s">
        <v>72</v>
      </c>
      <c r="K682" s="11">
        <v>0.75016170999999998</v>
      </c>
      <c r="M682" s="11">
        <v>40.886813869999997</v>
      </c>
      <c r="N682" s="11">
        <v>-82.401922970000001</v>
      </c>
      <c r="P682" s="11" t="s">
        <v>57</v>
      </c>
      <c r="Q682" s="12">
        <v>45290</v>
      </c>
      <c r="R682" s="11" t="s">
        <v>58</v>
      </c>
      <c r="S682" s="11">
        <v>2</v>
      </c>
      <c r="T682" s="11" t="s">
        <v>91</v>
      </c>
      <c r="V682" s="12">
        <v>45708</v>
      </c>
      <c r="W682" s="11" t="s">
        <v>2129</v>
      </c>
      <c r="X682" s="11" t="s">
        <v>61</v>
      </c>
      <c r="Y682" s="11" t="s">
        <v>62</v>
      </c>
      <c r="Z682" s="11" t="s">
        <v>63</v>
      </c>
      <c r="AA682" s="11">
        <v>644</v>
      </c>
      <c r="AC682" s="11">
        <v>2025</v>
      </c>
      <c r="AE682" s="11" t="s">
        <v>64</v>
      </c>
      <c r="AI682" s="11" t="s">
        <v>59</v>
      </c>
      <c r="AJ682" s="11" t="s">
        <v>91</v>
      </c>
      <c r="AL682" s="11" t="s">
        <v>65</v>
      </c>
      <c r="AN682" s="11" t="s">
        <v>936</v>
      </c>
      <c r="AO682" s="11" t="s">
        <v>72</v>
      </c>
      <c r="AP682" s="11" t="s">
        <v>59</v>
      </c>
      <c r="AQ682" s="11" t="s">
        <v>2130</v>
      </c>
      <c r="AS682" s="11">
        <v>119429</v>
      </c>
      <c r="AZ682" s="11">
        <v>-9172940.1054999996</v>
      </c>
      <c r="BA682" s="11">
        <v>4995661.0433999896</v>
      </c>
      <c r="BB682" s="13" t="str">
        <f t="shared" si="20"/>
        <v/>
      </c>
      <c r="BC682" s="13" t="str">
        <f t="shared" si="21"/>
        <v/>
      </c>
    </row>
    <row r="683" spans="1:55" s="11" customFormat="1" x14ac:dyDescent="0.25">
      <c r="A683" s="11" t="s">
        <v>2121</v>
      </c>
      <c r="B683" s="11" t="s">
        <v>2131</v>
      </c>
      <c r="C683" s="11">
        <v>3</v>
      </c>
      <c r="D683" s="11" t="s">
        <v>52</v>
      </c>
      <c r="E683" s="11" t="s">
        <v>53</v>
      </c>
      <c r="G683" s="11" t="s">
        <v>89</v>
      </c>
      <c r="H683" s="11">
        <v>96</v>
      </c>
      <c r="J683" s="11" t="s">
        <v>72</v>
      </c>
      <c r="K683" s="11">
        <v>1.5108240100000001</v>
      </c>
      <c r="M683" s="11">
        <v>40.884651699999999</v>
      </c>
      <c r="N683" s="11">
        <v>-82.387706960000003</v>
      </c>
      <c r="P683" s="11" t="s">
        <v>57</v>
      </c>
      <c r="Q683" s="12">
        <v>45290</v>
      </c>
      <c r="R683" s="11" t="s">
        <v>58</v>
      </c>
      <c r="S683" s="11">
        <v>2</v>
      </c>
      <c r="T683" s="11" t="s">
        <v>91</v>
      </c>
      <c r="V683" s="12">
        <v>45708</v>
      </c>
      <c r="W683" s="11" t="s">
        <v>2132</v>
      </c>
      <c r="X683" s="11" t="s">
        <v>61</v>
      </c>
      <c r="Y683" s="11" t="s">
        <v>62</v>
      </c>
      <c r="Z683" s="11" t="s">
        <v>63</v>
      </c>
      <c r="AA683" s="11">
        <v>644</v>
      </c>
      <c r="AC683" s="11">
        <v>2025</v>
      </c>
      <c r="AE683" s="11" t="s">
        <v>64</v>
      </c>
      <c r="AI683" s="11" t="s">
        <v>59</v>
      </c>
      <c r="AJ683" s="11" t="s">
        <v>91</v>
      </c>
      <c r="AL683" s="11" t="s">
        <v>65</v>
      </c>
      <c r="AN683" s="11" t="s">
        <v>936</v>
      </c>
      <c r="AO683" s="11" t="s">
        <v>72</v>
      </c>
      <c r="AP683" s="11" t="s">
        <v>59</v>
      </c>
      <c r="AQ683" s="11" t="s">
        <v>2133</v>
      </c>
      <c r="AS683" s="11">
        <v>119429</v>
      </c>
      <c r="AZ683" s="11">
        <v>-9171357.5866</v>
      </c>
      <c r="BA683" s="11">
        <v>4995342.6743000001</v>
      </c>
      <c r="BB683" s="13" t="str">
        <f t="shared" si="20"/>
        <v/>
      </c>
      <c r="BC683" s="13" t="str">
        <f t="shared" si="21"/>
        <v/>
      </c>
    </row>
    <row r="684" spans="1:55" s="11" customFormat="1" x14ac:dyDescent="0.25">
      <c r="A684" s="11" t="s">
        <v>2121</v>
      </c>
      <c r="B684" s="11" t="s">
        <v>2134</v>
      </c>
      <c r="C684" s="11">
        <v>3</v>
      </c>
      <c r="D684" s="11" t="s">
        <v>52</v>
      </c>
      <c r="E684" s="11" t="s">
        <v>53</v>
      </c>
      <c r="G684" s="11" t="s">
        <v>89</v>
      </c>
      <c r="H684" s="11">
        <v>96</v>
      </c>
      <c r="J684" s="11" t="s">
        <v>72</v>
      </c>
      <c r="K684" s="11">
        <v>1.5129999999999999</v>
      </c>
      <c r="M684" s="11">
        <v>40.884496669999997</v>
      </c>
      <c r="N684" s="11">
        <v>-82.387659999999997</v>
      </c>
      <c r="P684" s="11" t="s">
        <v>57</v>
      </c>
      <c r="Q684" s="12">
        <v>45290</v>
      </c>
      <c r="R684" s="11" t="s">
        <v>58</v>
      </c>
      <c r="S684" s="11">
        <v>2</v>
      </c>
      <c r="T684" s="11" t="s">
        <v>91</v>
      </c>
      <c r="V684" s="12">
        <v>45708</v>
      </c>
      <c r="W684" s="11" t="s">
        <v>2135</v>
      </c>
      <c r="X684" s="11" t="s">
        <v>61</v>
      </c>
      <c r="Y684" s="11" t="s">
        <v>62</v>
      </c>
      <c r="Z684" s="11" t="s">
        <v>63</v>
      </c>
      <c r="AA684" s="11">
        <v>644</v>
      </c>
      <c r="AC684" s="11">
        <v>2025</v>
      </c>
      <c r="AE684" s="11" t="s">
        <v>64</v>
      </c>
      <c r="AI684" s="11" t="s">
        <v>59</v>
      </c>
      <c r="AJ684" s="11" t="s">
        <v>91</v>
      </c>
      <c r="AL684" s="11" t="s">
        <v>65</v>
      </c>
      <c r="AN684" s="11" t="s">
        <v>936</v>
      </c>
      <c r="AO684" s="11" t="s">
        <v>72</v>
      </c>
      <c r="AP684" s="11" t="s">
        <v>59</v>
      </c>
      <c r="AQ684" s="11" t="s">
        <v>2136</v>
      </c>
      <c r="AS684" s="11">
        <v>119429</v>
      </c>
      <c r="AZ684" s="11">
        <v>-9171352.3594000004</v>
      </c>
      <c r="BA684" s="11">
        <v>4995319.8470999897</v>
      </c>
      <c r="BB684" s="13" t="str">
        <f t="shared" si="20"/>
        <v/>
      </c>
      <c r="BC684" s="13" t="str">
        <f t="shared" si="21"/>
        <v/>
      </c>
    </row>
    <row r="685" spans="1:55" s="11" customFormat="1" x14ac:dyDescent="0.25">
      <c r="A685" s="11" t="s">
        <v>2121</v>
      </c>
      <c r="B685" s="11" t="s">
        <v>2137</v>
      </c>
      <c r="C685" s="11">
        <v>3</v>
      </c>
      <c r="D685" s="11" t="s">
        <v>52</v>
      </c>
      <c r="E685" s="11" t="s">
        <v>53</v>
      </c>
      <c r="G685" s="11" t="s">
        <v>89</v>
      </c>
      <c r="H685" s="11">
        <v>96</v>
      </c>
      <c r="J685" s="11" t="s">
        <v>72</v>
      </c>
      <c r="K685" s="11">
        <v>2.0097971399999999</v>
      </c>
      <c r="M685" s="11">
        <v>40.884680090000003</v>
      </c>
      <c r="N685" s="11">
        <v>-82.378186479999997</v>
      </c>
      <c r="P685" s="11" t="s">
        <v>57</v>
      </c>
      <c r="Q685" s="12">
        <v>45290</v>
      </c>
      <c r="R685" s="11" t="s">
        <v>58</v>
      </c>
      <c r="S685" s="11">
        <v>2</v>
      </c>
      <c r="T685" s="11" t="s">
        <v>91</v>
      </c>
      <c r="V685" s="12">
        <v>45708</v>
      </c>
      <c r="W685" s="11" t="s">
        <v>2138</v>
      </c>
      <c r="X685" s="11" t="s">
        <v>61</v>
      </c>
      <c r="Y685" s="11" t="s">
        <v>62</v>
      </c>
      <c r="Z685" s="11" t="s">
        <v>63</v>
      </c>
      <c r="AA685" s="11">
        <v>644</v>
      </c>
      <c r="AC685" s="11">
        <v>2025</v>
      </c>
      <c r="AE685" s="11" t="s">
        <v>64</v>
      </c>
      <c r="AI685" s="11" t="s">
        <v>59</v>
      </c>
      <c r="AJ685" s="11" t="s">
        <v>91</v>
      </c>
      <c r="AL685" s="11" t="s">
        <v>65</v>
      </c>
      <c r="AN685" s="11" t="s">
        <v>936</v>
      </c>
      <c r="AO685" s="11" t="s">
        <v>72</v>
      </c>
      <c r="AP685" s="11" t="s">
        <v>59</v>
      </c>
      <c r="AQ685" s="11" t="s">
        <v>2139</v>
      </c>
      <c r="AS685" s="11">
        <v>119429</v>
      </c>
      <c r="AZ685" s="11">
        <v>-9170297.7718000002</v>
      </c>
      <c r="BA685" s="11">
        <v>4995346.8555999901</v>
      </c>
      <c r="BB685" s="13" t="str">
        <f t="shared" si="20"/>
        <v/>
      </c>
      <c r="BC685" s="13" t="str">
        <f t="shared" si="21"/>
        <v/>
      </c>
    </row>
    <row r="686" spans="1:55" s="11" customFormat="1" x14ac:dyDescent="0.25">
      <c r="A686" s="11" t="s">
        <v>2121</v>
      </c>
      <c r="B686" s="11" t="s">
        <v>2140</v>
      </c>
      <c r="C686" s="11">
        <v>3</v>
      </c>
      <c r="D686" s="11" t="s">
        <v>52</v>
      </c>
      <c r="E686" s="11" t="s">
        <v>53</v>
      </c>
      <c r="G686" s="11" t="s">
        <v>89</v>
      </c>
      <c r="H686" s="11">
        <v>96</v>
      </c>
      <c r="J686" s="11" t="s">
        <v>72</v>
      </c>
      <c r="K686" s="11">
        <v>2.53418432</v>
      </c>
      <c r="M686" s="11">
        <v>40.883151720000001</v>
      </c>
      <c r="N686" s="11">
        <v>-82.36846414</v>
      </c>
      <c r="P686" s="11" t="s">
        <v>57</v>
      </c>
      <c r="Q686" s="12">
        <v>45290</v>
      </c>
      <c r="R686" s="11" t="s">
        <v>58</v>
      </c>
      <c r="S686" s="11">
        <v>2</v>
      </c>
      <c r="T686" s="11" t="s">
        <v>91</v>
      </c>
      <c r="V686" s="12">
        <v>45708</v>
      </c>
      <c r="W686" s="11" t="s">
        <v>2141</v>
      </c>
      <c r="X686" s="11" t="s">
        <v>61</v>
      </c>
      <c r="Y686" s="11" t="s">
        <v>62</v>
      </c>
      <c r="Z686" s="11" t="s">
        <v>63</v>
      </c>
      <c r="AA686" s="11">
        <v>644</v>
      </c>
      <c r="AC686" s="11">
        <v>2025</v>
      </c>
      <c r="AE686" s="11" t="s">
        <v>64</v>
      </c>
      <c r="AI686" s="11" t="s">
        <v>59</v>
      </c>
      <c r="AJ686" s="11" t="s">
        <v>91</v>
      </c>
      <c r="AL686" s="11" t="s">
        <v>65</v>
      </c>
      <c r="AN686" s="11" t="s">
        <v>936</v>
      </c>
      <c r="AO686" s="11" t="s">
        <v>72</v>
      </c>
      <c r="AP686" s="11" t="s">
        <v>59</v>
      </c>
      <c r="AQ686" s="11" t="s">
        <v>2142</v>
      </c>
      <c r="AS686" s="11">
        <v>119429</v>
      </c>
      <c r="AZ686" s="11">
        <v>-9169215.4854000006</v>
      </c>
      <c r="BA686" s="11">
        <v>4995121.8164999997</v>
      </c>
      <c r="BB686" s="13" t="str">
        <f t="shared" si="20"/>
        <v/>
      </c>
      <c r="BC686" s="13" t="str">
        <f t="shared" si="21"/>
        <v/>
      </c>
    </row>
    <row r="687" spans="1:55" s="11" customFormat="1" x14ac:dyDescent="0.25">
      <c r="A687" s="11" t="s">
        <v>2121</v>
      </c>
      <c r="B687" s="11" t="s">
        <v>2143</v>
      </c>
      <c r="C687" s="11">
        <v>3</v>
      </c>
      <c r="D687" s="11" t="s">
        <v>52</v>
      </c>
      <c r="E687" s="11" t="s">
        <v>53</v>
      </c>
      <c r="G687" s="11" t="s">
        <v>89</v>
      </c>
      <c r="H687" s="11">
        <v>96</v>
      </c>
      <c r="J687" s="11" t="s">
        <v>72</v>
      </c>
      <c r="K687" s="11">
        <v>2.54390546</v>
      </c>
      <c r="M687" s="11">
        <v>40.882978180000002</v>
      </c>
      <c r="N687" s="11">
        <v>-82.368346889999998</v>
      </c>
      <c r="P687" s="11" t="s">
        <v>57</v>
      </c>
      <c r="Q687" s="12">
        <v>45290</v>
      </c>
      <c r="R687" s="11" t="s">
        <v>58</v>
      </c>
      <c r="S687" s="11">
        <v>2</v>
      </c>
      <c r="T687" s="11" t="s">
        <v>91</v>
      </c>
      <c r="V687" s="12">
        <v>45708</v>
      </c>
      <c r="W687" s="11" t="s">
        <v>2144</v>
      </c>
      <c r="X687" s="11" t="s">
        <v>61</v>
      </c>
      <c r="Y687" s="11" t="s">
        <v>62</v>
      </c>
      <c r="Z687" s="11" t="s">
        <v>63</v>
      </c>
      <c r="AA687" s="11">
        <v>644</v>
      </c>
      <c r="AC687" s="11">
        <v>2025</v>
      </c>
      <c r="AE687" s="11" t="s">
        <v>64</v>
      </c>
      <c r="AI687" s="11" t="s">
        <v>59</v>
      </c>
      <c r="AJ687" s="11" t="s">
        <v>91</v>
      </c>
      <c r="AL687" s="11" t="s">
        <v>65</v>
      </c>
      <c r="AN687" s="11" t="s">
        <v>936</v>
      </c>
      <c r="AO687" s="11" t="s">
        <v>72</v>
      </c>
      <c r="AP687" s="11" t="s">
        <v>59</v>
      </c>
      <c r="AQ687" s="11" t="s">
        <v>2145</v>
      </c>
      <c r="AS687" s="11">
        <v>119429</v>
      </c>
      <c r="AZ687" s="11">
        <v>-9169202.4338000007</v>
      </c>
      <c r="BA687" s="11">
        <v>4995096.2647000002</v>
      </c>
      <c r="BB687" s="13" t="str">
        <f t="shared" si="20"/>
        <v/>
      </c>
      <c r="BC687" s="13" t="str">
        <f t="shared" si="21"/>
        <v/>
      </c>
    </row>
    <row r="688" spans="1:55" s="11" customFormat="1" x14ac:dyDescent="0.25">
      <c r="A688" s="11" t="s">
        <v>2121</v>
      </c>
      <c r="B688" s="11" t="s">
        <v>2146</v>
      </c>
      <c r="C688" s="11">
        <v>3</v>
      </c>
      <c r="D688" s="11" t="s">
        <v>52</v>
      </c>
      <c r="E688" s="11" t="s">
        <v>53</v>
      </c>
      <c r="G688" s="11" t="s">
        <v>89</v>
      </c>
      <c r="H688" s="11">
        <v>96</v>
      </c>
      <c r="J688" s="11" t="s">
        <v>72</v>
      </c>
      <c r="K688" s="11">
        <v>3.0731000000000002</v>
      </c>
      <c r="M688" s="11">
        <v>40.881119380000001</v>
      </c>
      <c r="N688" s="11">
        <v>-82.358558849999994</v>
      </c>
      <c r="P688" s="11" t="s">
        <v>57</v>
      </c>
      <c r="Q688" s="12">
        <v>45290</v>
      </c>
      <c r="R688" s="11" t="s">
        <v>58</v>
      </c>
      <c r="S688" s="11">
        <v>2</v>
      </c>
      <c r="T688" s="11" t="s">
        <v>91</v>
      </c>
      <c r="V688" s="12">
        <v>45708</v>
      </c>
      <c r="W688" s="11" t="s">
        <v>2147</v>
      </c>
      <c r="X688" s="11" t="s">
        <v>61</v>
      </c>
      <c r="Y688" s="11" t="s">
        <v>62</v>
      </c>
      <c r="Z688" s="11" t="s">
        <v>63</v>
      </c>
      <c r="AA688" s="11">
        <v>644</v>
      </c>
      <c r="AC688" s="11">
        <v>2025</v>
      </c>
      <c r="AE688" s="11" t="s">
        <v>64</v>
      </c>
      <c r="AI688" s="11" t="s">
        <v>59</v>
      </c>
      <c r="AJ688" s="11" t="s">
        <v>91</v>
      </c>
      <c r="AL688" s="11" t="s">
        <v>65</v>
      </c>
      <c r="AN688" s="11" t="s">
        <v>936</v>
      </c>
      <c r="AO688" s="11" t="s">
        <v>72</v>
      </c>
      <c r="AP688" s="11" t="s">
        <v>59</v>
      </c>
      <c r="AQ688" s="11" t="s">
        <v>2148</v>
      </c>
      <c r="AS688" s="11">
        <v>119429</v>
      </c>
      <c r="AZ688" s="11">
        <v>-9168112.8333999999</v>
      </c>
      <c r="BA688" s="11">
        <v>4994822.5806999998</v>
      </c>
      <c r="BB688" s="13" t="str">
        <f t="shared" si="20"/>
        <v/>
      </c>
      <c r="BC688" s="13" t="str">
        <f t="shared" si="21"/>
        <v/>
      </c>
    </row>
    <row r="689" spans="1:55" s="11" customFormat="1" x14ac:dyDescent="0.25">
      <c r="A689" s="11" t="s">
        <v>2121</v>
      </c>
      <c r="B689" s="11" t="s">
        <v>2149</v>
      </c>
      <c r="C689" s="11">
        <v>3</v>
      </c>
      <c r="D689" s="11" t="s">
        <v>52</v>
      </c>
      <c r="E689" s="11" t="s">
        <v>53</v>
      </c>
      <c r="G689" s="11" t="s">
        <v>89</v>
      </c>
      <c r="H689" s="11">
        <v>96</v>
      </c>
      <c r="J689" s="11" t="s">
        <v>55</v>
      </c>
      <c r="K689" s="11">
        <v>3.3518728200000001</v>
      </c>
      <c r="M689" s="11">
        <v>40.880759040000001</v>
      </c>
      <c r="N689" s="11">
        <v>-82.353259940000001</v>
      </c>
      <c r="O689" s="11" t="s">
        <v>2150</v>
      </c>
      <c r="P689" s="11" t="s">
        <v>57</v>
      </c>
      <c r="Q689" s="12">
        <v>45290</v>
      </c>
      <c r="R689" s="11" t="s">
        <v>58</v>
      </c>
      <c r="S689" s="11">
        <v>2</v>
      </c>
      <c r="T689" s="11" t="s">
        <v>91</v>
      </c>
      <c r="V689" s="12">
        <v>45519</v>
      </c>
      <c r="W689" s="11" t="s">
        <v>2151</v>
      </c>
      <c r="X689" s="11" t="s">
        <v>61</v>
      </c>
      <c r="Y689" s="11" t="s">
        <v>837</v>
      </c>
      <c r="Z689" s="11" t="s">
        <v>63</v>
      </c>
      <c r="AA689" s="11">
        <v>644</v>
      </c>
      <c r="AB689" s="11">
        <v>10</v>
      </c>
      <c r="AC689" s="11">
        <v>2025</v>
      </c>
      <c r="AE689" s="11" t="s">
        <v>64</v>
      </c>
      <c r="AI689" s="11" t="s">
        <v>59</v>
      </c>
      <c r="AJ689" s="11" t="s">
        <v>91</v>
      </c>
      <c r="AL689" s="11" t="s">
        <v>65</v>
      </c>
      <c r="AO689" s="11" t="s">
        <v>66</v>
      </c>
      <c r="AP689" s="11" t="s">
        <v>59</v>
      </c>
      <c r="AS689" s="11">
        <v>119429</v>
      </c>
      <c r="AZ689" s="11">
        <v>-9167522.9612000007</v>
      </c>
      <c r="BA689" s="11">
        <v>4994769.5264999997</v>
      </c>
      <c r="BB689" s="13" t="str">
        <f t="shared" si="20"/>
        <v/>
      </c>
      <c r="BC689" s="13" t="str">
        <f t="shared" si="21"/>
        <v/>
      </c>
    </row>
    <row r="690" spans="1:55" s="11" customFormat="1" x14ac:dyDescent="0.25">
      <c r="A690" s="11" t="s">
        <v>2121</v>
      </c>
      <c r="B690" s="11" t="s">
        <v>2152</v>
      </c>
      <c r="C690" s="11">
        <v>3</v>
      </c>
      <c r="D690" s="11" t="s">
        <v>52</v>
      </c>
      <c r="E690" s="11" t="s">
        <v>53</v>
      </c>
      <c r="G690" s="11" t="s">
        <v>89</v>
      </c>
      <c r="H690" s="11">
        <v>96</v>
      </c>
      <c r="J690" s="11" t="s">
        <v>55</v>
      </c>
      <c r="K690" s="11">
        <v>3.5179329699999999</v>
      </c>
      <c r="M690" s="11">
        <v>40.880898090000002</v>
      </c>
      <c r="N690" s="11">
        <v>-82.350102820000004</v>
      </c>
      <c r="O690" s="11" t="s">
        <v>842</v>
      </c>
      <c r="P690" s="11" t="s">
        <v>57</v>
      </c>
      <c r="Q690" s="12">
        <v>45290</v>
      </c>
      <c r="R690" s="11" t="s">
        <v>58</v>
      </c>
      <c r="S690" s="11">
        <v>2</v>
      </c>
      <c r="T690" s="11" t="s">
        <v>91</v>
      </c>
      <c r="V690" s="12">
        <v>45708</v>
      </c>
      <c r="W690" s="11" t="s">
        <v>2153</v>
      </c>
      <c r="X690" s="11" t="s">
        <v>61</v>
      </c>
      <c r="Y690" s="11" t="s">
        <v>62</v>
      </c>
      <c r="Z690" s="11" t="s">
        <v>63</v>
      </c>
      <c r="AA690" s="11">
        <v>644</v>
      </c>
      <c r="AB690" s="11">
        <v>10</v>
      </c>
      <c r="AC690" s="11">
        <v>2025</v>
      </c>
      <c r="AE690" s="11" t="s">
        <v>64</v>
      </c>
      <c r="AI690" s="11" t="s">
        <v>59</v>
      </c>
      <c r="AJ690" s="11" t="s">
        <v>91</v>
      </c>
      <c r="AL690" s="11" t="s">
        <v>65</v>
      </c>
      <c r="AN690" s="11" t="s">
        <v>201</v>
      </c>
      <c r="AO690" s="11" t="s">
        <v>66</v>
      </c>
      <c r="AP690" s="11" t="s">
        <v>59</v>
      </c>
      <c r="AQ690" s="11" t="s">
        <v>2154</v>
      </c>
      <c r="AS690" s="11">
        <v>119429</v>
      </c>
      <c r="AZ690" s="11">
        <v>-9167171.5123999994</v>
      </c>
      <c r="BA690" s="11">
        <v>4994789.9994999897</v>
      </c>
      <c r="BB690" s="13" t="str">
        <f t="shared" si="20"/>
        <v/>
      </c>
      <c r="BC690" s="13" t="str">
        <f t="shared" si="21"/>
        <v/>
      </c>
    </row>
    <row r="691" spans="1:55" s="11" customFormat="1" x14ac:dyDescent="0.25">
      <c r="A691" s="11" t="s">
        <v>2121</v>
      </c>
      <c r="B691" s="11" t="s">
        <v>2155</v>
      </c>
      <c r="C691" s="11">
        <v>3</v>
      </c>
      <c r="D691" s="11" t="s">
        <v>52</v>
      </c>
      <c r="E691" s="11" t="s">
        <v>53</v>
      </c>
      <c r="G691" s="11" t="s">
        <v>89</v>
      </c>
      <c r="H691" s="11">
        <v>96</v>
      </c>
      <c r="J691" s="11" t="s">
        <v>55</v>
      </c>
      <c r="K691" s="11">
        <v>3.5373274100000001</v>
      </c>
      <c r="M691" s="11">
        <v>40.880994919999999</v>
      </c>
      <c r="N691" s="11">
        <v>-82.349751780000005</v>
      </c>
      <c r="O691" s="11" t="s">
        <v>842</v>
      </c>
      <c r="P691" s="11" t="s">
        <v>57</v>
      </c>
      <c r="Q691" s="12">
        <v>45290</v>
      </c>
      <c r="R691" s="11" t="s">
        <v>58</v>
      </c>
      <c r="S691" s="11">
        <v>2</v>
      </c>
      <c r="T691" s="11" t="s">
        <v>91</v>
      </c>
      <c r="V691" s="12">
        <v>45708</v>
      </c>
      <c r="W691" s="11" t="s">
        <v>2156</v>
      </c>
      <c r="X691" s="11" t="s">
        <v>61</v>
      </c>
      <c r="Y691" s="11" t="s">
        <v>62</v>
      </c>
      <c r="Z691" s="11" t="s">
        <v>63</v>
      </c>
      <c r="AA691" s="11">
        <v>644</v>
      </c>
      <c r="AB691" s="11">
        <v>10</v>
      </c>
      <c r="AC691" s="11">
        <v>2025</v>
      </c>
      <c r="AE691" s="11" t="s">
        <v>64</v>
      </c>
      <c r="AI691" s="11" t="s">
        <v>59</v>
      </c>
      <c r="AJ691" s="11" t="s">
        <v>91</v>
      </c>
      <c r="AL691" s="11" t="s">
        <v>65</v>
      </c>
      <c r="AN691" s="11" t="s">
        <v>201</v>
      </c>
      <c r="AO691" s="11" t="s">
        <v>66</v>
      </c>
      <c r="AP691" s="11" t="s">
        <v>59</v>
      </c>
      <c r="AQ691" s="11" t="s">
        <v>2157</v>
      </c>
      <c r="AS691" s="11">
        <v>119429</v>
      </c>
      <c r="AZ691" s="11">
        <v>-9167132.4354999997</v>
      </c>
      <c r="BA691" s="11">
        <v>4994804.2567999996</v>
      </c>
      <c r="BB691" s="13" t="str">
        <f t="shared" si="20"/>
        <v/>
      </c>
      <c r="BC691" s="13" t="str">
        <f t="shared" si="21"/>
        <v/>
      </c>
    </row>
    <row r="692" spans="1:55" s="11" customFormat="1" x14ac:dyDescent="0.25">
      <c r="A692" s="11" t="s">
        <v>2121</v>
      </c>
      <c r="B692" s="11" t="s">
        <v>2158</v>
      </c>
      <c r="C692" s="11">
        <v>3</v>
      </c>
      <c r="D692" s="11" t="s">
        <v>52</v>
      </c>
      <c r="E692" s="11" t="s">
        <v>53</v>
      </c>
      <c r="G692" s="11" t="s">
        <v>89</v>
      </c>
      <c r="H692" s="11">
        <v>96</v>
      </c>
      <c r="J692" s="11" t="s">
        <v>55</v>
      </c>
      <c r="K692" s="11">
        <v>3.7393401100000001</v>
      </c>
      <c r="M692" s="11">
        <v>40.881386310000003</v>
      </c>
      <c r="N692" s="11">
        <v>-82.345956790000002</v>
      </c>
      <c r="O692" s="11" t="s">
        <v>842</v>
      </c>
      <c r="P692" s="11" t="s">
        <v>57</v>
      </c>
      <c r="Q692" s="12">
        <v>45290</v>
      </c>
      <c r="R692" s="11" t="s">
        <v>58</v>
      </c>
      <c r="S692" s="11">
        <v>2</v>
      </c>
      <c r="T692" s="11" t="s">
        <v>91</v>
      </c>
      <c r="V692" s="12">
        <v>45519</v>
      </c>
      <c r="W692" s="11" t="s">
        <v>2159</v>
      </c>
      <c r="X692" s="11" t="s">
        <v>61</v>
      </c>
      <c r="Y692" s="11" t="s">
        <v>837</v>
      </c>
      <c r="Z692" s="11" t="s">
        <v>63</v>
      </c>
      <c r="AA692" s="11">
        <v>644</v>
      </c>
      <c r="AB692" s="11">
        <v>10</v>
      </c>
      <c r="AC692" s="11">
        <v>2025</v>
      </c>
      <c r="AE692" s="11" t="s">
        <v>64</v>
      </c>
      <c r="AI692" s="11" t="s">
        <v>59</v>
      </c>
      <c r="AJ692" s="11" t="s">
        <v>91</v>
      </c>
      <c r="AL692" s="11" t="s">
        <v>65</v>
      </c>
      <c r="AO692" s="11" t="s">
        <v>66</v>
      </c>
      <c r="AP692" s="11" t="s">
        <v>59</v>
      </c>
      <c r="AS692" s="11">
        <v>119429</v>
      </c>
      <c r="AZ692" s="11">
        <v>-9166709.9791000001</v>
      </c>
      <c r="BA692" s="11">
        <v>4994861.8831000002</v>
      </c>
      <c r="BB692" s="13" t="str">
        <f t="shared" si="20"/>
        <v/>
      </c>
      <c r="BC692" s="13" t="str">
        <f t="shared" si="21"/>
        <v/>
      </c>
    </row>
    <row r="693" spans="1:55" s="8" customFormat="1" x14ac:dyDescent="0.25">
      <c r="A693" s="8" t="s">
        <v>2121</v>
      </c>
      <c r="B693" s="8" t="s">
        <v>2160</v>
      </c>
      <c r="C693" s="8">
        <v>3</v>
      </c>
      <c r="D693" s="8" t="s">
        <v>52</v>
      </c>
      <c r="E693" s="8" t="s">
        <v>53</v>
      </c>
      <c r="G693" s="8" t="s">
        <v>89</v>
      </c>
      <c r="H693" s="8">
        <v>96</v>
      </c>
      <c r="J693" s="8" t="s">
        <v>55</v>
      </c>
      <c r="K693" s="8">
        <v>7.0886265799999997</v>
      </c>
      <c r="M693" s="8">
        <v>40.863443140000001</v>
      </c>
      <c r="N693" s="8">
        <v>-82.288278169999998</v>
      </c>
      <c r="O693" s="8" t="s">
        <v>2161</v>
      </c>
      <c r="P693" s="8" t="s">
        <v>57</v>
      </c>
      <c r="Q693" s="9">
        <v>45290</v>
      </c>
      <c r="R693" s="8" t="s">
        <v>58</v>
      </c>
      <c r="S693" s="8">
        <v>2</v>
      </c>
      <c r="T693" s="8" t="s">
        <v>59</v>
      </c>
      <c r="V693" s="9">
        <v>45497</v>
      </c>
      <c r="W693" s="8" t="s">
        <v>2162</v>
      </c>
      <c r="X693" s="8" t="s">
        <v>61</v>
      </c>
      <c r="Y693" s="8" t="s">
        <v>62</v>
      </c>
      <c r="Z693" s="8" t="s">
        <v>63</v>
      </c>
      <c r="AA693" s="8">
        <v>644</v>
      </c>
      <c r="AB693" s="8">
        <v>36</v>
      </c>
      <c r="AC693" s="8">
        <v>2021</v>
      </c>
      <c r="AE693" s="8" t="s">
        <v>64</v>
      </c>
      <c r="AI693" s="8" t="s">
        <v>59</v>
      </c>
      <c r="AJ693" s="8" t="s">
        <v>59</v>
      </c>
      <c r="AK693" s="9">
        <v>45470</v>
      </c>
      <c r="AL693" s="8" t="s">
        <v>65</v>
      </c>
      <c r="AO693" s="8" t="s">
        <v>66</v>
      </c>
      <c r="AP693" s="8" t="s">
        <v>59</v>
      </c>
      <c r="AZ693" s="8">
        <v>-9160289.2241999991</v>
      </c>
      <c r="BA693" s="8">
        <v>4992220.3761999896</v>
      </c>
      <c r="BB693" s="10" t="str">
        <f t="shared" si="20"/>
        <v>X</v>
      </c>
      <c r="BC693" s="10">
        <f t="shared" si="21"/>
        <v>643</v>
      </c>
    </row>
    <row r="694" spans="1:55" s="5" customFormat="1" x14ac:dyDescent="0.25">
      <c r="A694" s="5" t="s">
        <v>2163</v>
      </c>
      <c r="B694" s="5" t="s">
        <v>2164</v>
      </c>
      <c r="C694" s="5">
        <v>3</v>
      </c>
      <c r="D694" s="5" t="s">
        <v>52</v>
      </c>
      <c r="E694" s="5" t="s">
        <v>53</v>
      </c>
      <c r="G694" s="5" t="s">
        <v>89</v>
      </c>
      <c r="H694" s="5">
        <v>97</v>
      </c>
      <c r="J694" s="5" t="s">
        <v>72</v>
      </c>
      <c r="K694" s="5">
        <v>0.57702112999999999</v>
      </c>
      <c r="M694" s="5">
        <v>40.59508572</v>
      </c>
      <c r="N694" s="5">
        <v>-82.326824490000007</v>
      </c>
      <c r="P694" s="5" t="s">
        <v>73</v>
      </c>
      <c r="Q694" s="6">
        <v>45290</v>
      </c>
      <c r="R694" s="5" t="s">
        <v>72</v>
      </c>
      <c r="T694" s="5" t="s">
        <v>59</v>
      </c>
      <c r="V694" s="6">
        <v>45754</v>
      </c>
      <c r="W694" s="5" t="s">
        <v>2165</v>
      </c>
      <c r="X694" s="5" t="s">
        <v>75</v>
      </c>
      <c r="Y694" s="5" t="s">
        <v>62</v>
      </c>
      <c r="Z694" s="5" t="s">
        <v>76</v>
      </c>
      <c r="AA694" s="5">
        <v>643</v>
      </c>
      <c r="AC694" s="5">
        <v>2025</v>
      </c>
      <c r="AE694" s="5" t="s">
        <v>64</v>
      </c>
      <c r="AI694" s="5" t="s">
        <v>59</v>
      </c>
      <c r="AJ694" s="5" t="s">
        <v>59</v>
      </c>
      <c r="AL694" s="5" t="s">
        <v>65</v>
      </c>
      <c r="AN694" s="5" t="s">
        <v>2166</v>
      </c>
      <c r="AO694" s="5" t="s">
        <v>72</v>
      </c>
      <c r="AP694" s="5" t="s">
        <v>91</v>
      </c>
      <c r="AQ694" s="5" t="s">
        <v>2167</v>
      </c>
      <c r="AR694" s="5">
        <v>110010</v>
      </c>
      <c r="AZ694" s="5">
        <v>-9164580.1804000009</v>
      </c>
      <c r="BA694" s="5">
        <v>4952799.1133000003</v>
      </c>
      <c r="BB694" s="7" t="str">
        <f t="shared" si="20"/>
        <v/>
      </c>
      <c r="BC694" s="7" t="str">
        <f t="shared" si="21"/>
        <v/>
      </c>
    </row>
    <row r="695" spans="1:55" s="5" customFormat="1" x14ac:dyDescent="0.25">
      <c r="A695" s="5" t="s">
        <v>2163</v>
      </c>
      <c r="B695" s="5" t="s">
        <v>2168</v>
      </c>
      <c r="C695" s="5">
        <v>3</v>
      </c>
      <c r="D695" s="5" t="s">
        <v>52</v>
      </c>
      <c r="E695" s="5" t="s">
        <v>53</v>
      </c>
      <c r="G695" s="5" t="s">
        <v>89</v>
      </c>
      <c r="H695" s="5">
        <v>97</v>
      </c>
      <c r="J695" s="5" t="s">
        <v>72</v>
      </c>
      <c r="K695" s="5">
        <v>1.419</v>
      </c>
      <c r="M695" s="5">
        <v>40.597973510000003</v>
      </c>
      <c r="N695" s="5">
        <v>-82.312339780000002</v>
      </c>
      <c r="P695" s="5" t="s">
        <v>73</v>
      </c>
      <c r="Q695" s="6">
        <v>45290</v>
      </c>
      <c r="R695" s="5" t="s">
        <v>72</v>
      </c>
      <c r="T695" s="5" t="s">
        <v>59</v>
      </c>
      <c r="V695" s="6">
        <v>45754</v>
      </c>
      <c r="W695" s="5" t="s">
        <v>2169</v>
      </c>
      <c r="X695" s="5" t="s">
        <v>75</v>
      </c>
      <c r="Y695" s="5" t="s">
        <v>62</v>
      </c>
      <c r="Z695" s="5" t="s">
        <v>76</v>
      </c>
      <c r="AA695" s="5">
        <v>643</v>
      </c>
      <c r="AC695" s="5">
        <v>2025</v>
      </c>
      <c r="AE695" s="5" t="s">
        <v>64</v>
      </c>
      <c r="AI695" s="5" t="s">
        <v>59</v>
      </c>
      <c r="AJ695" s="5" t="s">
        <v>59</v>
      </c>
      <c r="AL695" s="5" t="s">
        <v>65</v>
      </c>
      <c r="AN695" s="5" t="s">
        <v>2170</v>
      </c>
      <c r="AO695" s="5" t="s">
        <v>72</v>
      </c>
      <c r="AP695" s="5" t="s">
        <v>91</v>
      </c>
      <c r="AQ695" s="5" t="s">
        <v>2171</v>
      </c>
      <c r="AR695" s="5">
        <v>110010</v>
      </c>
      <c r="AZ695" s="5">
        <v>-9162967.7506000008</v>
      </c>
      <c r="BA695" s="5">
        <v>4953222.4798999997</v>
      </c>
      <c r="BB695" s="7" t="str">
        <f t="shared" si="20"/>
        <v/>
      </c>
      <c r="BC695" s="7" t="str">
        <f t="shared" si="21"/>
        <v/>
      </c>
    </row>
    <row r="696" spans="1:55" s="5" customFormat="1" x14ac:dyDescent="0.25">
      <c r="A696" s="5" t="s">
        <v>2163</v>
      </c>
      <c r="B696" s="5" t="s">
        <v>2172</v>
      </c>
      <c r="C696" s="5">
        <v>3</v>
      </c>
      <c r="D696" s="5" t="s">
        <v>52</v>
      </c>
      <c r="E696" s="5" t="s">
        <v>53</v>
      </c>
      <c r="G696" s="5" t="s">
        <v>89</v>
      </c>
      <c r="H696" s="5">
        <v>97</v>
      </c>
      <c r="J696" s="5" t="s">
        <v>55</v>
      </c>
      <c r="K696" s="5">
        <v>1.96</v>
      </c>
      <c r="M696" s="5">
        <v>40.600060689999999</v>
      </c>
      <c r="N696" s="5">
        <v>-82.302602809999996</v>
      </c>
      <c r="O696" s="5" t="s">
        <v>2173</v>
      </c>
      <c r="P696" s="5" t="s">
        <v>57</v>
      </c>
      <c r="Q696" s="6">
        <v>45290</v>
      </c>
      <c r="R696" s="5" t="s">
        <v>58</v>
      </c>
      <c r="S696" s="5">
        <v>2</v>
      </c>
      <c r="T696" s="5" t="s">
        <v>59</v>
      </c>
      <c r="V696" s="6">
        <v>45754</v>
      </c>
      <c r="W696" s="5" t="s">
        <v>2174</v>
      </c>
      <c r="X696" s="5" t="s">
        <v>61</v>
      </c>
      <c r="Y696" s="5" t="s">
        <v>62</v>
      </c>
      <c r="Z696" s="5" t="s">
        <v>76</v>
      </c>
      <c r="AA696" s="5">
        <v>643</v>
      </c>
      <c r="AB696" s="5">
        <v>9</v>
      </c>
      <c r="AC696" s="5">
        <v>2025</v>
      </c>
      <c r="AD696" s="6">
        <v>44761</v>
      </c>
      <c r="AE696" s="5" t="s">
        <v>64</v>
      </c>
      <c r="AI696" s="5" t="s">
        <v>59</v>
      </c>
      <c r="AJ696" s="5" t="s">
        <v>59</v>
      </c>
      <c r="AK696" s="6">
        <v>45504</v>
      </c>
      <c r="AL696" s="5" t="s">
        <v>65</v>
      </c>
      <c r="AN696" s="5" t="s">
        <v>93</v>
      </c>
      <c r="AO696" s="5" t="s">
        <v>66</v>
      </c>
      <c r="AP696" s="5" t="s">
        <v>91</v>
      </c>
      <c r="AQ696" s="5" t="s">
        <v>2175</v>
      </c>
      <c r="AR696" s="5">
        <v>110010</v>
      </c>
      <c r="AZ696" s="5">
        <v>-9161883.8362000007</v>
      </c>
      <c r="BA696" s="5">
        <v>4953528.4846000001</v>
      </c>
      <c r="BB696" s="7" t="str">
        <f t="shared" si="20"/>
        <v/>
      </c>
      <c r="BC696" s="7" t="str">
        <f t="shared" si="21"/>
        <v/>
      </c>
    </row>
    <row r="697" spans="1:55" s="5" customFormat="1" x14ac:dyDescent="0.25">
      <c r="A697" s="5" t="s">
        <v>2163</v>
      </c>
      <c r="B697" s="5" t="s">
        <v>2176</v>
      </c>
      <c r="C697" s="5">
        <v>3</v>
      </c>
      <c r="D697" s="5" t="s">
        <v>52</v>
      </c>
      <c r="E697" s="5" t="s">
        <v>53</v>
      </c>
      <c r="G697" s="5" t="s">
        <v>89</v>
      </c>
      <c r="H697" s="5">
        <v>97</v>
      </c>
      <c r="J697" s="5" t="s">
        <v>72</v>
      </c>
      <c r="K697" s="5">
        <v>3.31679469</v>
      </c>
      <c r="M697" s="5">
        <v>40.602358860000002</v>
      </c>
      <c r="N697" s="5">
        <v>-82.277945180000003</v>
      </c>
      <c r="P697" s="5" t="s">
        <v>73</v>
      </c>
      <c r="Q697" s="6">
        <v>45290</v>
      </c>
      <c r="R697" s="5" t="s">
        <v>72</v>
      </c>
      <c r="T697" s="5" t="s">
        <v>59</v>
      </c>
      <c r="V697" s="6">
        <v>45754</v>
      </c>
      <c r="W697" s="5" t="s">
        <v>2177</v>
      </c>
      <c r="X697" s="5" t="s">
        <v>75</v>
      </c>
      <c r="Y697" s="5" t="s">
        <v>62</v>
      </c>
      <c r="Z697" s="5" t="s">
        <v>76</v>
      </c>
      <c r="AA697" s="5">
        <v>643</v>
      </c>
      <c r="AC697" s="5">
        <v>2025</v>
      </c>
      <c r="AE697" s="5" t="s">
        <v>64</v>
      </c>
      <c r="AI697" s="5" t="s">
        <v>59</v>
      </c>
      <c r="AJ697" s="5" t="s">
        <v>59</v>
      </c>
      <c r="AL697" s="5" t="s">
        <v>65</v>
      </c>
      <c r="AN697" s="5" t="s">
        <v>893</v>
      </c>
      <c r="AO697" s="5" t="s">
        <v>72</v>
      </c>
      <c r="AP697" s="5" t="s">
        <v>91</v>
      </c>
      <c r="AQ697" s="5" t="s">
        <v>2171</v>
      </c>
      <c r="AR697" s="5">
        <v>110010</v>
      </c>
      <c r="AZ697" s="5">
        <v>-9159138.9615000002</v>
      </c>
      <c r="BA697" s="5">
        <v>4953865.4342999896</v>
      </c>
      <c r="BB697" s="7" t="str">
        <f t="shared" si="20"/>
        <v/>
      </c>
      <c r="BC697" s="7" t="str">
        <f t="shared" si="21"/>
        <v/>
      </c>
    </row>
    <row r="698" spans="1:55" s="5" customFormat="1" x14ac:dyDescent="0.25">
      <c r="A698" s="5" t="s">
        <v>2163</v>
      </c>
      <c r="B698" s="5" t="s">
        <v>2178</v>
      </c>
      <c r="C698" s="5">
        <v>3</v>
      </c>
      <c r="D698" s="5" t="s">
        <v>52</v>
      </c>
      <c r="E698" s="5" t="s">
        <v>53</v>
      </c>
      <c r="G698" s="5" t="s">
        <v>89</v>
      </c>
      <c r="H698" s="5">
        <v>97</v>
      </c>
      <c r="J698" s="5" t="s">
        <v>55</v>
      </c>
      <c r="K698" s="5">
        <v>4.3597482000000003</v>
      </c>
      <c r="M698" s="5">
        <v>40.606129860000003</v>
      </c>
      <c r="N698" s="5">
        <v>-82.26034267</v>
      </c>
      <c r="O698" s="5" t="s">
        <v>2179</v>
      </c>
      <c r="P698" s="5" t="s">
        <v>73</v>
      </c>
      <c r="Q698" s="6">
        <v>45290</v>
      </c>
      <c r="R698" s="5" t="s">
        <v>58</v>
      </c>
      <c r="S698" s="5">
        <v>2</v>
      </c>
      <c r="T698" s="5" t="s">
        <v>91</v>
      </c>
      <c r="V698" s="6">
        <v>45519</v>
      </c>
      <c r="W698" s="5" t="s">
        <v>2180</v>
      </c>
      <c r="X698" s="5" t="s">
        <v>61</v>
      </c>
      <c r="Y698" s="5" t="s">
        <v>181</v>
      </c>
      <c r="Z698" s="5" t="s">
        <v>76</v>
      </c>
      <c r="AA698" s="5">
        <v>643</v>
      </c>
      <c r="AB698" s="5">
        <v>9</v>
      </c>
      <c r="AC698" s="5">
        <v>2024</v>
      </c>
      <c r="AD698" s="6">
        <v>44734</v>
      </c>
      <c r="AE698" s="5" t="s">
        <v>64</v>
      </c>
      <c r="AI698" s="5" t="s">
        <v>59</v>
      </c>
      <c r="AJ698" s="5" t="s">
        <v>59</v>
      </c>
      <c r="AK698" s="6">
        <v>45471</v>
      </c>
      <c r="AL698" s="5" t="s">
        <v>65</v>
      </c>
      <c r="AO698" s="5" t="s">
        <v>66</v>
      </c>
      <c r="AP698" s="5" t="s">
        <v>59</v>
      </c>
      <c r="AR698" s="5">
        <v>108033</v>
      </c>
      <c r="AZ698" s="5">
        <v>-9157179.4581000004</v>
      </c>
      <c r="BA698" s="5">
        <v>4954418.3491000002</v>
      </c>
      <c r="BB698" s="7" t="str">
        <f t="shared" si="20"/>
        <v>X</v>
      </c>
      <c r="BC698" s="7">
        <f t="shared" si="21"/>
        <v>643</v>
      </c>
    </row>
    <row r="699" spans="1:55" s="5" customFormat="1" x14ac:dyDescent="0.25">
      <c r="A699" s="5" t="s">
        <v>2163</v>
      </c>
      <c r="B699" s="5" t="s">
        <v>2181</v>
      </c>
      <c r="C699" s="5">
        <v>3</v>
      </c>
      <c r="D699" s="5" t="s">
        <v>52</v>
      </c>
      <c r="E699" s="5" t="s">
        <v>53</v>
      </c>
      <c r="G699" s="5" t="s">
        <v>89</v>
      </c>
      <c r="H699" s="5">
        <v>97</v>
      </c>
      <c r="J699" s="5" t="s">
        <v>55</v>
      </c>
      <c r="K699" s="5">
        <v>4.3757171000000001</v>
      </c>
      <c r="M699" s="5">
        <v>40.605979939999997</v>
      </c>
      <c r="N699" s="5">
        <v>-82.260088530000004</v>
      </c>
      <c r="O699" s="5" t="s">
        <v>2179</v>
      </c>
      <c r="P699" s="5" t="s">
        <v>73</v>
      </c>
      <c r="Q699" s="6">
        <v>45290</v>
      </c>
      <c r="R699" s="5" t="s">
        <v>58</v>
      </c>
      <c r="S699" s="5">
        <v>2</v>
      </c>
      <c r="T699" s="5" t="s">
        <v>91</v>
      </c>
      <c r="V699" s="6">
        <v>45519</v>
      </c>
      <c r="W699" s="5" t="s">
        <v>2182</v>
      </c>
      <c r="X699" s="5" t="s">
        <v>61</v>
      </c>
      <c r="Y699" s="5" t="s">
        <v>181</v>
      </c>
      <c r="Z699" s="5" t="s">
        <v>76</v>
      </c>
      <c r="AA699" s="5">
        <v>643</v>
      </c>
      <c r="AB699" s="5">
        <v>9</v>
      </c>
      <c r="AC699" s="5">
        <v>2024</v>
      </c>
      <c r="AD699" s="6">
        <v>44734</v>
      </c>
      <c r="AE699" s="5" t="s">
        <v>64</v>
      </c>
      <c r="AI699" s="5" t="s">
        <v>59</v>
      </c>
      <c r="AJ699" s="5" t="s">
        <v>59</v>
      </c>
      <c r="AK699" s="6">
        <v>45471</v>
      </c>
      <c r="AL699" s="5" t="s">
        <v>65</v>
      </c>
      <c r="AO699" s="5" t="s">
        <v>66</v>
      </c>
      <c r="AP699" s="5" t="s">
        <v>59</v>
      </c>
      <c r="AR699" s="5">
        <v>108033</v>
      </c>
      <c r="AZ699" s="5">
        <v>-9157151.1675000004</v>
      </c>
      <c r="BA699" s="5">
        <v>4954396.3659999901</v>
      </c>
      <c r="BB699" s="7" t="str">
        <f t="shared" si="20"/>
        <v>X</v>
      </c>
      <c r="BC699" s="7">
        <f t="shared" si="21"/>
        <v>643</v>
      </c>
    </row>
    <row r="700" spans="1:55" s="8" customFormat="1" x14ac:dyDescent="0.25">
      <c r="A700" s="8" t="s">
        <v>2183</v>
      </c>
      <c r="B700" s="8" t="s">
        <v>2184</v>
      </c>
      <c r="C700" s="8">
        <v>3</v>
      </c>
      <c r="D700" s="8" t="s">
        <v>52</v>
      </c>
      <c r="E700" s="8" t="s">
        <v>53</v>
      </c>
      <c r="G700" s="8" t="s">
        <v>54</v>
      </c>
      <c r="H700" s="8">
        <v>995</v>
      </c>
      <c r="J700" s="8" t="s">
        <v>55</v>
      </c>
      <c r="K700" s="8">
        <v>2.7370999999999999</v>
      </c>
      <c r="M700" s="8">
        <v>40.84358632</v>
      </c>
      <c r="N700" s="8">
        <v>-82.317808450000001</v>
      </c>
      <c r="O700" s="8" t="s">
        <v>1110</v>
      </c>
      <c r="P700" s="8" t="s">
        <v>57</v>
      </c>
      <c r="Q700" s="9">
        <v>45290</v>
      </c>
      <c r="R700" s="8" t="s">
        <v>58</v>
      </c>
      <c r="S700" s="8">
        <v>2</v>
      </c>
      <c r="T700" s="8" t="s">
        <v>59</v>
      </c>
      <c r="V700" s="9">
        <v>45497</v>
      </c>
      <c r="W700" s="8" t="s">
        <v>2185</v>
      </c>
      <c r="X700" s="8" t="s">
        <v>61</v>
      </c>
      <c r="Y700" s="8" t="s">
        <v>62</v>
      </c>
      <c r="Z700" s="8" t="s">
        <v>63</v>
      </c>
      <c r="AA700" s="8">
        <v>644</v>
      </c>
      <c r="AB700" s="8">
        <v>12</v>
      </c>
      <c r="AC700" s="8">
        <v>2021</v>
      </c>
      <c r="AD700" s="9">
        <v>45470</v>
      </c>
      <c r="AE700" s="8" t="s">
        <v>64</v>
      </c>
      <c r="AI700" s="8" t="s">
        <v>59</v>
      </c>
      <c r="AJ700" s="8" t="s">
        <v>59</v>
      </c>
      <c r="AL700" s="8" t="s">
        <v>65</v>
      </c>
      <c r="AO700" s="8" t="s">
        <v>66</v>
      </c>
      <c r="AP700" s="8" t="s">
        <v>59</v>
      </c>
      <c r="AZ700" s="8">
        <v>-9163576.5203000009</v>
      </c>
      <c r="BA700" s="8">
        <v>4989297.9847999997</v>
      </c>
      <c r="BB700" s="10" t="str">
        <f t="shared" si="20"/>
        <v>X</v>
      </c>
      <c r="BC700" s="10">
        <f t="shared" si="21"/>
        <v>643</v>
      </c>
    </row>
    <row r="701" spans="1:55" s="8" customFormat="1" x14ac:dyDescent="0.25">
      <c r="A701" s="8" t="s">
        <v>2183</v>
      </c>
      <c r="B701" s="8" t="s">
        <v>2186</v>
      </c>
      <c r="C701" s="8">
        <v>3</v>
      </c>
      <c r="D701" s="8" t="s">
        <v>52</v>
      </c>
      <c r="E701" s="8" t="s">
        <v>53</v>
      </c>
      <c r="G701" s="8" t="s">
        <v>54</v>
      </c>
      <c r="H701" s="8">
        <v>995</v>
      </c>
      <c r="J701" s="8" t="s">
        <v>55</v>
      </c>
      <c r="K701" s="8">
        <v>2.7513994799999999</v>
      </c>
      <c r="M701" s="8">
        <v>40.843806219999998</v>
      </c>
      <c r="N701" s="8">
        <v>-82.31785103</v>
      </c>
      <c r="O701" s="8" t="s">
        <v>1110</v>
      </c>
      <c r="P701" s="8" t="s">
        <v>57</v>
      </c>
      <c r="Q701" s="9">
        <v>45290</v>
      </c>
      <c r="R701" s="8" t="s">
        <v>58</v>
      </c>
      <c r="S701" s="8">
        <v>2</v>
      </c>
      <c r="T701" s="8" t="s">
        <v>59</v>
      </c>
      <c r="V701" s="9">
        <v>45497</v>
      </c>
      <c r="W701" s="8" t="s">
        <v>2187</v>
      </c>
      <c r="X701" s="8" t="s">
        <v>61</v>
      </c>
      <c r="Y701" s="8" t="s">
        <v>62</v>
      </c>
      <c r="Z701" s="8" t="s">
        <v>63</v>
      </c>
      <c r="AA701" s="8">
        <v>644</v>
      </c>
      <c r="AB701" s="8">
        <v>16</v>
      </c>
      <c r="AC701" s="8">
        <v>2021</v>
      </c>
      <c r="AD701" s="9">
        <v>45470</v>
      </c>
      <c r="AE701" s="8" t="s">
        <v>64</v>
      </c>
      <c r="AI701" s="8" t="s">
        <v>59</v>
      </c>
      <c r="AJ701" s="8" t="s">
        <v>59</v>
      </c>
      <c r="AL701" s="8" t="s">
        <v>65</v>
      </c>
      <c r="AO701" s="8" t="s">
        <v>66</v>
      </c>
      <c r="AP701" s="8" t="s">
        <v>59</v>
      </c>
      <c r="AZ701" s="8">
        <v>-9163581.2601999994</v>
      </c>
      <c r="BA701" s="8">
        <v>4989330.3436999898</v>
      </c>
      <c r="BB701" s="10" t="str">
        <f t="shared" si="20"/>
        <v>X</v>
      </c>
      <c r="BC701" s="10">
        <f t="shared" si="21"/>
        <v>643</v>
      </c>
    </row>
    <row r="702" spans="1:55" s="5" customFormat="1" x14ac:dyDescent="0.25">
      <c r="A702" s="5" t="s">
        <v>2188</v>
      </c>
      <c r="B702" s="5" t="s">
        <v>2189</v>
      </c>
      <c r="C702" s="5">
        <v>3</v>
      </c>
      <c r="D702" s="5" t="s">
        <v>2190</v>
      </c>
      <c r="E702" s="5" t="s">
        <v>2191</v>
      </c>
      <c r="G702" s="5" t="s">
        <v>89</v>
      </c>
      <c r="H702" s="5">
        <v>100</v>
      </c>
      <c r="J702" s="5" t="s">
        <v>55</v>
      </c>
      <c r="K702" s="5">
        <v>0.57409571999999998</v>
      </c>
      <c r="M702" s="5">
        <v>40.712177969999999</v>
      </c>
      <c r="N702" s="5">
        <v>-82.877195130000004</v>
      </c>
      <c r="O702" s="5" t="s">
        <v>2192</v>
      </c>
      <c r="P702" s="5" t="s">
        <v>73</v>
      </c>
      <c r="Q702" s="6">
        <v>45290</v>
      </c>
      <c r="R702" s="5" t="s">
        <v>58</v>
      </c>
      <c r="S702" s="5">
        <v>2</v>
      </c>
      <c r="T702" s="5" t="s">
        <v>59</v>
      </c>
      <c r="V702" s="6">
        <v>45754</v>
      </c>
      <c r="W702" s="5" t="s">
        <v>2193</v>
      </c>
      <c r="X702" s="5" t="s">
        <v>61</v>
      </c>
      <c r="Y702" s="5" t="s">
        <v>62</v>
      </c>
      <c r="Z702" s="5" t="s">
        <v>76</v>
      </c>
      <c r="AA702" s="5">
        <v>643</v>
      </c>
      <c r="AB702" s="5">
        <v>18</v>
      </c>
      <c r="AC702" s="5">
        <v>2025</v>
      </c>
      <c r="AD702" s="6">
        <v>44755</v>
      </c>
      <c r="AE702" s="5" t="s">
        <v>64</v>
      </c>
      <c r="AI702" s="5" t="s">
        <v>59</v>
      </c>
      <c r="AJ702" s="5" t="s">
        <v>59</v>
      </c>
      <c r="AK702" s="6">
        <v>45503</v>
      </c>
      <c r="AL702" s="5" t="s">
        <v>65</v>
      </c>
      <c r="AN702" s="5" t="s">
        <v>2194</v>
      </c>
      <c r="AO702" s="5" t="s">
        <v>66</v>
      </c>
      <c r="AP702" s="5" t="s">
        <v>59</v>
      </c>
      <c r="AQ702" s="5" t="s">
        <v>2195</v>
      </c>
      <c r="AR702" s="5">
        <v>110010</v>
      </c>
      <c r="AZ702" s="5">
        <v>-9225847.1605999991</v>
      </c>
      <c r="BA702" s="5">
        <v>4969980.2267000005</v>
      </c>
      <c r="BB702" s="7" t="str">
        <f t="shared" si="20"/>
        <v/>
      </c>
      <c r="BC702" s="7" t="str">
        <f t="shared" si="21"/>
        <v/>
      </c>
    </row>
    <row r="703" spans="1:55" s="5" customFormat="1" x14ac:dyDescent="0.25">
      <c r="A703" s="5" t="s">
        <v>2188</v>
      </c>
      <c r="B703" s="5" t="s">
        <v>2196</v>
      </c>
      <c r="C703" s="5">
        <v>3</v>
      </c>
      <c r="D703" s="5" t="s">
        <v>2190</v>
      </c>
      <c r="E703" s="5" t="s">
        <v>2191</v>
      </c>
      <c r="G703" s="5" t="s">
        <v>89</v>
      </c>
      <c r="H703" s="5">
        <v>100</v>
      </c>
      <c r="J703" s="5" t="s">
        <v>72</v>
      </c>
      <c r="K703" s="5">
        <v>1.25594172</v>
      </c>
      <c r="M703" s="5">
        <v>40.719391909999999</v>
      </c>
      <c r="N703" s="5">
        <v>-82.885696940000003</v>
      </c>
      <c r="P703" s="5" t="s">
        <v>73</v>
      </c>
      <c r="Q703" s="6">
        <v>45290</v>
      </c>
      <c r="R703" s="5" t="s">
        <v>72</v>
      </c>
      <c r="T703" s="5" t="s">
        <v>59</v>
      </c>
      <c r="V703" s="6">
        <v>45754</v>
      </c>
      <c r="W703" s="5" t="s">
        <v>2197</v>
      </c>
      <c r="X703" s="5" t="s">
        <v>75</v>
      </c>
      <c r="Y703" s="5" t="s">
        <v>62</v>
      </c>
      <c r="Z703" s="5" t="s">
        <v>76</v>
      </c>
      <c r="AA703" s="5">
        <v>643</v>
      </c>
      <c r="AB703" s="5">
        <v>20</v>
      </c>
      <c r="AC703" s="5">
        <v>2025</v>
      </c>
      <c r="AE703" s="5" t="s">
        <v>64</v>
      </c>
      <c r="AI703" s="5" t="s">
        <v>59</v>
      </c>
      <c r="AJ703" s="5" t="s">
        <v>59</v>
      </c>
      <c r="AL703" s="5" t="s">
        <v>65</v>
      </c>
      <c r="AN703" s="5" t="s">
        <v>2194</v>
      </c>
      <c r="AO703" s="5" t="s">
        <v>66</v>
      </c>
      <c r="AP703" s="5" t="s">
        <v>59</v>
      </c>
      <c r="AQ703" s="5" t="s">
        <v>2198</v>
      </c>
      <c r="AR703" s="5">
        <v>110010</v>
      </c>
      <c r="AZ703" s="5">
        <v>-9226793.5777000003</v>
      </c>
      <c r="BA703" s="5">
        <v>4971039.7255999902</v>
      </c>
      <c r="BB703" s="7" t="str">
        <f t="shared" si="20"/>
        <v/>
      </c>
      <c r="BC703" s="7" t="str">
        <f t="shared" si="21"/>
        <v/>
      </c>
    </row>
    <row r="704" spans="1:55" s="5" customFormat="1" x14ac:dyDescent="0.25">
      <c r="A704" s="5" t="s">
        <v>2188</v>
      </c>
      <c r="B704" s="5" t="s">
        <v>2199</v>
      </c>
      <c r="C704" s="5">
        <v>3</v>
      </c>
      <c r="D704" s="5" t="s">
        <v>2190</v>
      </c>
      <c r="E704" s="5" t="s">
        <v>2191</v>
      </c>
      <c r="G704" s="5" t="s">
        <v>89</v>
      </c>
      <c r="H704" s="5">
        <v>100</v>
      </c>
      <c r="J704" s="5" t="s">
        <v>72</v>
      </c>
      <c r="K704" s="5">
        <v>1.25905719</v>
      </c>
      <c r="M704" s="5">
        <v>40.719390660000002</v>
      </c>
      <c r="N704" s="5">
        <v>-82.885837719999998</v>
      </c>
      <c r="P704" s="5" t="s">
        <v>73</v>
      </c>
      <c r="Q704" s="6">
        <v>45290</v>
      </c>
      <c r="R704" s="5" t="s">
        <v>72</v>
      </c>
      <c r="T704" s="5" t="s">
        <v>59</v>
      </c>
      <c r="V704" s="6">
        <v>45754</v>
      </c>
      <c r="W704" s="5" t="s">
        <v>2200</v>
      </c>
      <c r="X704" s="5" t="s">
        <v>75</v>
      </c>
      <c r="Y704" s="5" t="s">
        <v>62</v>
      </c>
      <c r="Z704" s="5" t="s">
        <v>76</v>
      </c>
      <c r="AA704" s="5">
        <v>643</v>
      </c>
      <c r="AB704" s="5">
        <v>20</v>
      </c>
      <c r="AC704" s="5">
        <v>2025</v>
      </c>
      <c r="AE704" s="5" t="s">
        <v>64</v>
      </c>
      <c r="AI704" s="5" t="s">
        <v>59</v>
      </c>
      <c r="AJ704" s="5" t="s">
        <v>59</v>
      </c>
      <c r="AL704" s="5" t="s">
        <v>65</v>
      </c>
      <c r="AN704" s="5" t="s">
        <v>2201</v>
      </c>
      <c r="AO704" s="5" t="s">
        <v>66</v>
      </c>
      <c r="AP704" s="5" t="s">
        <v>91</v>
      </c>
      <c r="AQ704" s="5" t="s">
        <v>2202</v>
      </c>
      <c r="AR704" s="5">
        <v>110010</v>
      </c>
      <c r="AZ704" s="5">
        <v>-9226809.2492999993</v>
      </c>
      <c r="BA704" s="5">
        <v>4971039.54209999</v>
      </c>
      <c r="BB704" s="7" t="str">
        <f t="shared" si="20"/>
        <v/>
      </c>
      <c r="BC704" s="7" t="str">
        <f t="shared" si="21"/>
        <v/>
      </c>
    </row>
    <row r="705" spans="1:55" s="5" customFormat="1" x14ac:dyDescent="0.25">
      <c r="A705" s="5" t="s">
        <v>2188</v>
      </c>
      <c r="B705" s="5" t="s">
        <v>2203</v>
      </c>
      <c r="C705" s="5">
        <v>3</v>
      </c>
      <c r="D705" s="5" t="s">
        <v>2190</v>
      </c>
      <c r="E705" s="5" t="s">
        <v>2191</v>
      </c>
      <c r="G705" s="5" t="s">
        <v>89</v>
      </c>
      <c r="H705" s="5">
        <v>100</v>
      </c>
      <c r="J705" s="5" t="s">
        <v>55</v>
      </c>
      <c r="K705" s="5">
        <v>18.37</v>
      </c>
      <c r="M705" s="5">
        <v>40.92121298</v>
      </c>
      <c r="N705" s="5">
        <v>-83.016635370000003</v>
      </c>
      <c r="O705" s="5" t="s">
        <v>2204</v>
      </c>
      <c r="P705" s="5" t="s">
        <v>73</v>
      </c>
      <c r="Q705" s="6">
        <v>45290</v>
      </c>
      <c r="R705" s="5" t="s">
        <v>58</v>
      </c>
      <c r="S705" s="5">
        <v>2</v>
      </c>
      <c r="V705" s="6">
        <v>45754</v>
      </c>
      <c r="W705" s="5" t="s">
        <v>2205</v>
      </c>
      <c r="X705" s="5" t="s">
        <v>61</v>
      </c>
      <c r="Y705" s="5" t="s">
        <v>62</v>
      </c>
      <c r="Z705" s="5" t="s">
        <v>76</v>
      </c>
      <c r="AA705" s="5">
        <v>643</v>
      </c>
      <c r="AB705" s="5">
        <v>22</v>
      </c>
      <c r="AC705" s="5">
        <v>2025</v>
      </c>
      <c r="AD705" s="6">
        <v>44033</v>
      </c>
      <c r="AE705" s="5" t="s">
        <v>64</v>
      </c>
      <c r="AK705" s="6">
        <v>45506</v>
      </c>
      <c r="AL705" s="5" t="s">
        <v>65</v>
      </c>
      <c r="AN705" s="5" t="s">
        <v>2194</v>
      </c>
      <c r="AO705" s="5" t="s">
        <v>66</v>
      </c>
      <c r="AP705" s="5" t="s">
        <v>59</v>
      </c>
      <c r="AQ705" s="5" t="s">
        <v>2206</v>
      </c>
      <c r="AR705" s="5">
        <v>110010</v>
      </c>
      <c r="AT705" s="5">
        <v>108033</v>
      </c>
      <c r="AZ705" s="5">
        <v>-9241369.5769999996</v>
      </c>
      <c r="BA705" s="5">
        <v>5000727.5327999899</v>
      </c>
      <c r="BB705" s="7" t="str">
        <f t="shared" si="20"/>
        <v/>
      </c>
      <c r="BC705" s="7" t="str">
        <f t="shared" si="21"/>
        <v/>
      </c>
    </row>
    <row r="706" spans="1:55" s="5" customFormat="1" x14ac:dyDescent="0.25">
      <c r="A706" s="5" t="s">
        <v>2188</v>
      </c>
      <c r="B706" s="5" t="s">
        <v>2207</v>
      </c>
      <c r="C706" s="5">
        <v>3</v>
      </c>
      <c r="D706" s="5" t="s">
        <v>2190</v>
      </c>
      <c r="E706" s="5" t="s">
        <v>2191</v>
      </c>
      <c r="G706" s="5" t="s">
        <v>89</v>
      </c>
      <c r="H706" s="5">
        <v>100</v>
      </c>
      <c r="J706" s="5" t="s">
        <v>55</v>
      </c>
      <c r="K706" s="5">
        <v>19.375</v>
      </c>
      <c r="M706" s="5">
        <v>40.921302320000002</v>
      </c>
      <c r="N706" s="5">
        <v>-83.035802610000005</v>
      </c>
      <c r="O706" s="5" t="s">
        <v>2208</v>
      </c>
      <c r="P706" s="5" t="s">
        <v>73</v>
      </c>
      <c r="Q706" s="6">
        <v>45290</v>
      </c>
      <c r="R706" s="5" t="s">
        <v>58</v>
      </c>
      <c r="S706" s="5">
        <v>2</v>
      </c>
      <c r="T706" s="5" t="s">
        <v>59</v>
      </c>
      <c r="V706" s="6">
        <v>45754</v>
      </c>
      <c r="W706" s="5" t="s">
        <v>2209</v>
      </c>
      <c r="X706" s="5" t="s">
        <v>61</v>
      </c>
      <c r="Y706" s="5" t="s">
        <v>62</v>
      </c>
      <c r="Z706" s="5" t="s">
        <v>63</v>
      </c>
      <c r="AA706" s="5">
        <v>643</v>
      </c>
      <c r="AB706" s="5">
        <v>10</v>
      </c>
      <c r="AC706" s="5">
        <v>2025</v>
      </c>
      <c r="AD706" s="6">
        <v>42928</v>
      </c>
      <c r="AE706" s="5" t="s">
        <v>64</v>
      </c>
      <c r="AI706" s="5" t="s">
        <v>59</v>
      </c>
      <c r="AJ706" s="5" t="s">
        <v>59</v>
      </c>
      <c r="AK706" s="6">
        <v>45510</v>
      </c>
      <c r="AL706" s="5" t="s">
        <v>65</v>
      </c>
      <c r="AN706" s="5" t="s">
        <v>2194</v>
      </c>
      <c r="AO706" s="5" t="s">
        <v>66</v>
      </c>
      <c r="AP706" s="5" t="s">
        <v>59</v>
      </c>
      <c r="AQ706" s="5" t="s">
        <v>2210</v>
      </c>
      <c r="AR706" s="5">
        <v>110010</v>
      </c>
      <c r="AZ706" s="5">
        <v>-9243503.2645999994</v>
      </c>
      <c r="BA706" s="5">
        <v>5000740.6946</v>
      </c>
      <c r="BB706" s="7" t="str">
        <f t="shared" si="20"/>
        <v/>
      </c>
      <c r="BC706" s="7" t="str">
        <f t="shared" si="21"/>
        <v/>
      </c>
    </row>
    <row r="707" spans="1:55" s="5" customFormat="1" x14ac:dyDescent="0.25">
      <c r="A707" s="5" t="s">
        <v>2188</v>
      </c>
      <c r="B707" s="5" t="s">
        <v>2207</v>
      </c>
      <c r="C707" s="5">
        <v>3</v>
      </c>
      <c r="D707" s="5" t="s">
        <v>2190</v>
      </c>
      <c r="E707" s="5" t="s">
        <v>2191</v>
      </c>
      <c r="G707" s="5" t="s">
        <v>89</v>
      </c>
      <c r="H707" s="5">
        <v>100</v>
      </c>
      <c r="J707" s="5" t="s">
        <v>55</v>
      </c>
      <c r="K707" s="5">
        <v>19.375</v>
      </c>
      <c r="M707" s="5">
        <v>40.921257629999999</v>
      </c>
      <c r="N707" s="5">
        <v>-83.035804189999993</v>
      </c>
      <c r="O707" s="5" t="s">
        <v>2208</v>
      </c>
      <c r="P707" s="5" t="s">
        <v>73</v>
      </c>
      <c r="Q707" s="6">
        <v>45290</v>
      </c>
      <c r="R707" s="5" t="s">
        <v>58</v>
      </c>
      <c r="S707" s="5">
        <v>2</v>
      </c>
      <c r="T707" s="5" t="s">
        <v>59</v>
      </c>
      <c r="V707" s="6">
        <v>45754</v>
      </c>
      <c r="W707" s="5" t="s">
        <v>2211</v>
      </c>
      <c r="X707" s="5" t="s">
        <v>61</v>
      </c>
      <c r="Y707" s="5" t="s">
        <v>62</v>
      </c>
      <c r="Z707" s="5" t="s">
        <v>63</v>
      </c>
      <c r="AA707" s="5">
        <v>643</v>
      </c>
      <c r="AB707" s="5">
        <v>14</v>
      </c>
      <c r="AC707" s="5">
        <v>2025</v>
      </c>
      <c r="AD707" s="6">
        <v>42928</v>
      </c>
      <c r="AE707" s="5" t="s">
        <v>64</v>
      </c>
      <c r="AI707" s="5" t="s">
        <v>59</v>
      </c>
      <c r="AJ707" s="5" t="s">
        <v>59</v>
      </c>
      <c r="AK707" s="6">
        <v>45510</v>
      </c>
      <c r="AL707" s="5" t="s">
        <v>65</v>
      </c>
      <c r="AN707" s="5" t="s">
        <v>2194</v>
      </c>
      <c r="AO707" s="5" t="s">
        <v>66</v>
      </c>
      <c r="AP707" s="5" t="s">
        <v>59</v>
      </c>
      <c r="AQ707" s="5" t="s">
        <v>2212</v>
      </c>
      <c r="AR707" s="5">
        <v>110010</v>
      </c>
      <c r="AZ707" s="5">
        <v>-9243503.4401999991</v>
      </c>
      <c r="BA707" s="5">
        <v>5000734.1103999903</v>
      </c>
      <c r="BB707" s="7" t="str">
        <f t="shared" ref="BB707:BB770" si="22">IF(AND(AA707=642,AC707&lt;2026),"X",IF(AND(AA707=643,AC707&lt;2025),"X",IF(AND(AA707=644,AC707&lt;2023),"X","")))</f>
        <v/>
      </c>
      <c r="BC707" s="7" t="str">
        <f t="shared" ref="BC707:BC770" si="23">IF(BB707="X",643,"")</f>
        <v/>
      </c>
    </row>
    <row r="708" spans="1:55" s="5" customFormat="1" x14ac:dyDescent="0.25">
      <c r="A708" s="5" t="s">
        <v>2188</v>
      </c>
      <c r="B708" s="5" t="s">
        <v>2213</v>
      </c>
      <c r="C708" s="5">
        <v>3</v>
      </c>
      <c r="D708" s="5" t="s">
        <v>2190</v>
      </c>
      <c r="E708" s="5" t="s">
        <v>2191</v>
      </c>
      <c r="G708" s="5" t="s">
        <v>89</v>
      </c>
      <c r="H708" s="5">
        <v>100</v>
      </c>
      <c r="J708" s="5" t="s">
        <v>55</v>
      </c>
      <c r="K708" s="5">
        <v>19.91998298</v>
      </c>
      <c r="M708" s="5">
        <v>40.921326929999999</v>
      </c>
      <c r="N708" s="5">
        <v>-83.046263740000001</v>
      </c>
      <c r="O708" s="5" t="s">
        <v>2214</v>
      </c>
      <c r="P708" s="5" t="s">
        <v>73</v>
      </c>
      <c r="Q708" s="6">
        <v>45290</v>
      </c>
      <c r="R708" s="5" t="s">
        <v>58</v>
      </c>
      <c r="S708" s="5">
        <v>2</v>
      </c>
      <c r="T708" s="5" t="s">
        <v>59</v>
      </c>
      <c r="V708" s="6">
        <v>45754</v>
      </c>
      <c r="W708" s="5" t="s">
        <v>2215</v>
      </c>
      <c r="X708" s="5" t="s">
        <v>61</v>
      </c>
      <c r="Y708" s="5" t="s">
        <v>62</v>
      </c>
      <c r="Z708" s="5" t="s">
        <v>63</v>
      </c>
      <c r="AA708" s="5">
        <v>643</v>
      </c>
      <c r="AB708" s="5">
        <v>23</v>
      </c>
      <c r="AC708" s="5">
        <v>2025</v>
      </c>
      <c r="AD708" s="6">
        <v>42928</v>
      </c>
      <c r="AE708" s="5" t="s">
        <v>64</v>
      </c>
      <c r="AI708" s="5" t="s">
        <v>59</v>
      </c>
      <c r="AJ708" s="5" t="s">
        <v>59</v>
      </c>
      <c r="AK708" s="6">
        <v>45510</v>
      </c>
      <c r="AL708" s="5" t="s">
        <v>65</v>
      </c>
      <c r="AN708" s="5" t="s">
        <v>2201</v>
      </c>
      <c r="AO708" s="5" t="s">
        <v>66</v>
      </c>
      <c r="AP708" s="5" t="s">
        <v>91</v>
      </c>
      <c r="AQ708" s="5" t="s">
        <v>2216</v>
      </c>
      <c r="AR708" s="5">
        <v>110010</v>
      </c>
      <c r="AZ708" s="5">
        <v>-9244667.7918999996</v>
      </c>
      <c r="BA708" s="5">
        <v>5000744.3206000002</v>
      </c>
      <c r="BB708" s="7" t="str">
        <f t="shared" si="22"/>
        <v/>
      </c>
      <c r="BC708" s="7" t="str">
        <f t="shared" si="23"/>
        <v/>
      </c>
    </row>
    <row r="709" spans="1:55" s="5" customFormat="1" x14ac:dyDescent="0.25">
      <c r="A709" s="5" t="s">
        <v>2188</v>
      </c>
      <c r="B709" s="5" t="s">
        <v>2217</v>
      </c>
      <c r="C709" s="5">
        <v>3</v>
      </c>
      <c r="D709" s="5" t="s">
        <v>2190</v>
      </c>
      <c r="E709" s="5" t="s">
        <v>2191</v>
      </c>
      <c r="G709" s="5" t="s">
        <v>89</v>
      </c>
      <c r="H709" s="5">
        <v>100</v>
      </c>
      <c r="J709" s="5" t="s">
        <v>55</v>
      </c>
      <c r="K709" s="5">
        <v>2.3248063000000001</v>
      </c>
      <c r="M709" s="5">
        <v>40.733179800000002</v>
      </c>
      <c r="N709" s="5">
        <v>-82.895011030000006</v>
      </c>
      <c r="O709" s="5" t="s">
        <v>2218</v>
      </c>
      <c r="P709" s="5" t="s">
        <v>73</v>
      </c>
      <c r="Q709" s="6">
        <v>45290</v>
      </c>
      <c r="R709" s="5" t="s">
        <v>58</v>
      </c>
      <c r="S709" s="5">
        <v>2</v>
      </c>
      <c r="T709" s="5" t="s">
        <v>59</v>
      </c>
      <c r="V709" s="6">
        <v>45754</v>
      </c>
      <c r="W709" s="5" t="s">
        <v>2219</v>
      </c>
      <c r="X709" s="5" t="s">
        <v>61</v>
      </c>
      <c r="Y709" s="5" t="s">
        <v>62</v>
      </c>
      <c r="Z709" s="5" t="s">
        <v>76</v>
      </c>
      <c r="AA709" s="5">
        <v>643</v>
      </c>
      <c r="AB709" s="5">
        <v>11</v>
      </c>
      <c r="AC709" s="5">
        <v>2025</v>
      </c>
      <c r="AD709" s="6">
        <v>44755</v>
      </c>
      <c r="AE709" s="5" t="s">
        <v>64</v>
      </c>
      <c r="AI709" s="5" t="s">
        <v>59</v>
      </c>
      <c r="AJ709" s="5" t="s">
        <v>59</v>
      </c>
      <c r="AK709" s="6">
        <v>45503</v>
      </c>
      <c r="AL709" s="5" t="s">
        <v>65</v>
      </c>
      <c r="AN709" s="5" t="s">
        <v>2194</v>
      </c>
      <c r="AO709" s="5" t="s">
        <v>66</v>
      </c>
      <c r="AP709" s="5" t="s">
        <v>59</v>
      </c>
      <c r="AQ709" s="5" t="s">
        <v>2220</v>
      </c>
      <c r="AR709" s="5">
        <v>110010</v>
      </c>
      <c r="AZ709" s="5">
        <v>-9227830.4166999999</v>
      </c>
      <c r="BA709" s="5">
        <v>4973065.0489999996</v>
      </c>
      <c r="BB709" s="7" t="str">
        <f t="shared" si="22"/>
        <v/>
      </c>
      <c r="BC709" s="7" t="str">
        <f t="shared" si="23"/>
        <v/>
      </c>
    </row>
    <row r="710" spans="1:55" s="5" customFormat="1" x14ac:dyDescent="0.25">
      <c r="A710" s="5" t="s">
        <v>2188</v>
      </c>
      <c r="B710" s="5" t="s">
        <v>2221</v>
      </c>
      <c r="C710" s="5">
        <v>3</v>
      </c>
      <c r="D710" s="5" t="s">
        <v>2190</v>
      </c>
      <c r="E710" s="5" t="s">
        <v>2191</v>
      </c>
      <c r="G710" s="5" t="s">
        <v>89</v>
      </c>
      <c r="H710" s="5">
        <v>100</v>
      </c>
      <c r="J710" s="5" t="s">
        <v>55</v>
      </c>
      <c r="K710" s="5">
        <v>2.9384000000000001</v>
      </c>
      <c r="M710" s="5">
        <v>40.74029075</v>
      </c>
      <c r="N710" s="5">
        <v>-82.902034729999997</v>
      </c>
      <c r="O710" s="5" t="s">
        <v>2222</v>
      </c>
      <c r="P710" s="5" t="s">
        <v>73</v>
      </c>
      <c r="Q710" s="6">
        <v>45290</v>
      </c>
      <c r="R710" s="5" t="s">
        <v>58</v>
      </c>
      <c r="S710" s="5">
        <v>2</v>
      </c>
      <c r="T710" s="5" t="s">
        <v>59</v>
      </c>
      <c r="V710" s="6">
        <v>45754</v>
      </c>
      <c r="W710" s="5" t="s">
        <v>2223</v>
      </c>
      <c r="X710" s="5" t="s">
        <v>61</v>
      </c>
      <c r="Y710" s="5" t="s">
        <v>62</v>
      </c>
      <c r="Z710" s="5" t="s">
        <v>76</v>
      </c>
      <c r="AA710" s="5">
        <v>643</v>
      </c>
      <c r="AB710" s="5">
        <v>18</v>
      </c>
      <c r="AC710" s="5">
        <v>2025</v>
      </c>
      <c r="AD710" s="6">
        <v>44755</v>
      </c>
      <c r="AE710" s="5" t="s">
        <v>64</v>
      </c>
      <c r="AI710" s="5" t="s">
        <v>59</v>
      </c>
      <c r="AJ710" s="5" t="s">
        <v>59</v>
      </c>
      <c r="AK710" s="6">
        <v>45503</v>
      </c>
      <c r="AL710" s="5" t="s">
        <v>65</v>
      </c>
      <c r="AN710" s="5" t="s">
        <v>2194</v>
      </c>
      <c r="AO710" s="5" t="s">
        <v>66</v>
      </c>
      <c r="AP710" s="5" t="s">
        <v>59</v>
      </c>
      <c r="AQ710" s="5" t="s">
        <v>2224</v>
      </c>
      <c r="AR710" s="5">
        <v>110010</v>
      </c>
      <c r="AZ710" s="5">
        <v>-9228612.2914000005</v>
      </c>
      <c r="BA710" s="5">
        <v>4974109.7505999999</v>
      </c>
      <c r="BB710" s="7" t="str">
        <f t="shared" si="22"/>
        <v/>
      </c>
      <c r="BC710" s="7" t="str">
        <f t="shared" si="23"/>
        <v/>
      </c>
    </row>
    <row r="711" spans="1:55" s="5" customFormat="1" x14ac:dyDescent="0.25">
      <c r="A711" s="5" t="s">
        <v>2188</v>
      </c>
      <c r="B711" s="5" t="s">
        <v>2221</v>
      </c>
      <c r="C711" s="5">
        <v>3</v>
      </c>
      <c r="D711" s="5" t="s">
        <v>2190</v>
      </c>
      <c r="E711" s="5" t="s">
        <v>2191</v>
      </c>
      <c r="G711" s="5" t="s">
        <v>89</v>
      </c>
      <c r="H711" s="5">
        <v>100</v>
      </c>
      <c r="J711" s="5" t="s">
        <v>55</v>
      </c>
      <c r="K711" s="5">
        <v>2.9384000000000001</v>
      </c>
      <c r="M711" s="5">
        <v>40.740335969999997</v>
      </c>
      <c r="N711" s="5">
        <v>-82.901911339999998</v>
      </c>
      <c r="O711" s="5" t="s">
        <v>2222</v>
      </c>
      <c r="P711" s="5" t="s">
        <v>73</v>
      </c>
      <c r="Q711" s="6">
        <v>45290</v>
      </c>
      <c r="R711" s="5" t="s">
        <v>58</v>
      </c>
      <c r="S711" s="5">
        <v>2</v>
      </c>
      <c r="T711" s="5" t="s">
        <v>59</v>
      </c>
      <c r="V711" s="6">
        <v>45754</v>
      </c>
      <c r="W711" s="5" t="s">
        <v>2225</v>
      </c>
      <c r="X711" s="5" t="s">
        <v>61</v>
      </c>
      <c r="Y711" s="5" t="s">
        <v>62</v>
      </c>
      <c r="Z711" s="5" t="s">
        <v>76</v>
      </c>
      <c r="AA711" s="5">
        <v>643</v>
      </c>
      <c r="AB711" s="5">
        <v>16</v>
      </c>
      <c r="AC711" s="5">
        <v>2025</v>
      </c>
      <c r="AD711" s="6">
        <v>44755</v>
      </c>
      <c r="AE711" s="5" t="s">
        <v>64</v>
      </c>
      <c r="AI711" s="5" t="s">
        <v>59</v>
      </c>
      <c r="AJ711" s="5" t="s">
        <v>59</v>
      </c>
      <c r="AK711" s="6">
        <v>45503</v>
      </c>
      <c r="AL711" s="5" t="s">
        <v>65</v>
      </c>
      <c r="AN711" s="5" t="s">
        <v>2226</v>
      </c>
      <c r="AO711" s="5" t="s">
        <v>66</v>
      </c>
      <c r="AP711" s="5" t="s">
        <v>91</v>
      </c>
      <c r="AQ711" s="5" t="s">
        <v>2227</v>
      </c>
      <c r="AR711" s="5">
        <v>110010</v>
      </c>
      <c r="AZ711" s="5">
        <v>-9228598.5566000007</v>
      </c>
      <c r="BA711" s="5">
        <v>4974116.3941000002</v>
      </c>
      <c r="BB711" s="7" t="str">
        <f t="shared" si="22"/>
        <v/>
      </c>
      <c r="BC711" s="7" t="str">
        <f t="shared" si="23"/>
        <v/>
      </c>
    </row>
    <row r="712" spans="1:55" s="5" customFormat="1" x14ac:dyDescent="0.25">
      <c r="A712" s="5" t="s">
        <v>2188</v>
      </c>
      <c r="B712" s="5" t="s">
        <v>2228</v>
      </c>
      <c r="C712" s="5">
        <v>3</v>
      </c>
      <c r="D712" s="5" t="s">
        <v>2190</v>
      </c>
      <c r="E712" s="5" t="s">
        <v>2191</v>
      </c>
      <c r="G712" s="5" t="s">
        <v>89</v>
      </c>
      <c r="H712" s="5">
        <v>100</v>
      </c>
      <c r="J712" s="5" t="s">
        <v>55</v>
      </c>
      <c r="K712" s="5">
        <v>21.047000000000001</v>
      </c>
      <c r="M712" s="5">
        <v>40.935842610000002</v>
      </c>
      <c r="N712" s="5">
        <v>-83.05618054</v>
      </c>
      <c r="O712" s="5" t="s">
        <v>2229</v>
      </c>
      <c r="P712" s="5" t="s">
        <v>73</v>
      </c>
      <c r="Q712" s="6">
        <v>45290</v>
      </c>
      <c r="R712" s="5" t="s">
        <v>58</v>
      </c>
      <c r="S712" s="5">
        <v>2</v>
      </c>
      <c r="T712" s="5" t="s">
        <v>59</v>
      </c>
      <c r="V712" s="6">
        <v>45754</v>
      </c>
      <c r="W712" s="5" t="s">
        <v>2230</v>
      </c>
      <c r="X712" s="5" t="s">
        <v>61</v>
      </c>
      <c r="Y712" s="5" t="s">
        <v>62</v>
      </c>
      <c r="Z712" s="5" t="s">
        <v>63</v>
      </c>
      <c r="AA712" s="5">
        <v>643</v>
      </c>
      <c r="AB712" s="5">
        <v>12</v>
      </c>
      <c r="AC712" s="5">
        <v>2025</v>
      </c>
      <c r="AD712" s="6">
        <v>42928</v>
      </c>
      <c r="AE712" s="5" t="s">
        <v>64</v>
      </c>
      <c r="AI712" s="5" t="s">
        <v>59</v>
      </c>
      <c r="AJ712" s="5" t="s">
        <v>59</v>
      </c>
      <c r="AK712" s="6">
        <v>45510</v>
      </c>
      <c r="AL712" s="5" t="s">
        <v>65</v>
      </c>
      <c r="AN712" s="5" t="s">
        <v>2194</v>
      </c>
      <c r="AO712" s="5" t="s">
        <v>66</v>
      </c>
      <c r="AP712" s="5" t="s">
        <v>59</v>
      </c>
      <c r="AQ712" s="5" t="s">
        <v>2231</v>
      </c>
      <c r="AR712" s="5">
        <v>110010</v>
      </c>
      <c r="AZ712" s="5">
        <v>-9245771.7247000001</v>
      </c>
      <c r="BA712" s="5">
        <v>5002883.0644999901</v>
      </c>
      <c r="BB712" s="7" t="str">
        <f t="shared" si="22"/>
        <v/>
      </c>
      <c r="BC712" s="7" t="str">
        <f t="shared" si="23"/>
        <v/>
      </c>
    </row>
    <row r="713" spans="1:55" s="5" customFormat="1" x14ac:dyDescent="0.25">
      <c r="A713" s="5" t="s">
        <v>2188</v>
      </c>
      <c r="B713" s="5" t="s">
        <v>2228</v>
      </c>
      <c r="C713" s="5">
        <v>3</v>
      </c>
      <c r="D713" s="5" t="s">
        <v>2190</v>
      </c>
      <c r="E713" s="5" t="s">
        <v>2191</v>
      </c>
      <c r="G713" s="5" t="s">
        <v>89</v>
      </c>
      <c r="H713" s="5">
        <v>100</v>
      </c>
      <c r="J713" s="5" t="s">
        <v>55</v>
      </c>
      <c r="K713" s="5">
        <v>21.047000000000001</v>
      </c>
      <c r="M713" s="5">
        <v>40.93587402</v>
      </c>
      <c r="N713" s="5">
        <v>-83.056067549999995</v>
      </c>
      <c r="O713" s="5" t="s">
        <v>2229</v>
      </c>
      <c r="P713" s="5" t="s">
        <v>73</v>
      </c>
      <c r="Q713" s="6">
        <v>45290</v>
      </c>
      <c r="R713" s="5" t="s">
        <v>58</v>
      </c>
      <c r="S713" s="5">
        <v>2</v>
      </c>
      <c r="T713" s="5" t="s">
        <v>59</v>
      </c>
      <c r="V713" s="6">
        <v>45754</v>
      </c>
      <c r="W713" s="5" t="s">
        <v>2232</v>
      </c>
      <c r="X713" s="5" t="s">
        <v>61</v>
      </c>
      <c r="Y713" s="5" t="s">
        <v>62</v>
      </c>
      <c r="Z713" s="5" t="s">
        <v>63</v>
      </c>
      <c r="AA713" s="5">
        <v>643</v>
      </c>
      <c r="AB713" s="5">
        <v>13</v>
      </c>
      <c r="AC713" s="5">
        <v>2025</v>
      </c>
      <c r="AD713" s="6">
        <v>42928</v>
      </c>
      <c r="AE713" s="5" t="s">
        <v>64</v>
      </c>
      <c r="AI713" s="5" t="s">
        <v>59</v>
      </c>
      <c r="AJ713" s="5" t="s">
        <v>59</v>
      </c>
      <c r="AK713" s="6">
        <v>45510</v>
      </c>
      <c r="AL713" s="5" t="s">
        <v>65</v>
      </c>
      <c r="AN713" s="5" t="s">
        <v>2194</v>
      </c>
      <c r="AO713" s="5" t="s">
        <v>66</v>
      </c>
      <c r="AP713" s="5" t="s">
        <v>59</v>
      </c>
      <c r="AQ713" s="5" t="s">
        <v>2233</v>
      </c>
      <c r="AR713" s="5">
        <v>110010</v>
      </c>
      <c r="AZ713" s="5">
        <v>-9245759.1469000001</v>
      </c>
      <c r="BA713" s="5">
        <v>5002887.6924999999</v>
      </c>
      <c r="BB713" s="7" t="str">
        <f t="shared" si="22"/>
        <v/>
      </c>
      <c r="BC713" s="7" t="str">
        <f t="shared" si="23"/>
        <v/>
      </c>
    </row>
    <row r="714" spans="1:55" s="5" customFormat="1" x14ac:dyDescent="0.25">
      <c r="A714" s="5" t="s">
        <v>2188</v>
      </c>
      <c r="B714" s="5" t="s">
        <v>2234</v>
      </c>
      <c r="C714" s="5">
        <v>3</v>
      </c>
      <c r="D714" s="5" t="s">
        <v>2190</v>
      </c>
      <c r="E714" s="5" t="s">
        <v>2191</v>
      </c>
      <c r="G714" s="5" t="s">
        <v>89</v>
      </c>
      <c r="H714" s="5">
        <v>100</v>
      </c>
      <c r="J714" s="5" t="s">
        <v>55</v>
      </c>
      <c r="K714" s="5">
        <v>21.274000000000001</v>
      </c>
      <c r="M714" s="5">
        <v>40.938782140000001</v>
      </c>
      <c r="N714" s="5">
        <v>-83.058127490000004</v>
      </c>
      <c r="O714" s="5" t="s">
        <v>2235</v>
      </c>
      <c r="P714" s="5" t="s">
        <v>73</v>
      </c>
      <c r="Q714" s="6">
        <v>45290</v>
      </c>
      <c r="R714" s="5" t="s">
        <v>58</v>
      </c>
      <c r="S714" s="5">
        <v>2</v>
      </c>
      <c r="T714" s="5" t="s">
        <v>59</v>
      </c>
      <c r="V714" s="6">
        <v>45754</v>
      </c>
      <c r="W714" s="5" t="s">
        <v>2236</v>
      </c>
      <c r="X714" s="5" t="s">
        <v>61</v>
      </c>
      <c r="Y714" s="5" t="s">
        <v>62</v>
      </c>
      <c r="Z714" s="5" t="s">
        <v>63</v>
      </c>
      <c r="AA714" s="5">
        <v>643</v>
      </c>
      <c r="AB714" s="5">
        <v>13</v>
      </c>
      <c r="AC714" s="5">
        <v>2025</v>
      </c>
      <c r="AD714" s="6">
        <v>42928</v>
      </c>
      <c r="AE714" s="5" t="s">
        <v>64</v>
      </c>
      <c r="AI714" s="5" t="s">
        <v>59</v>
      </c>
      <c r="AJ714" s="5" t="s">
        <v>59</v>
      </c>
      <c r="AK714" s="6">
        <v>45510</v>
      </c>
      <c r="AL714" s="5" t="s">
        <v>65</v>
      </c>
      <c r="AN714" s="5" t="s">
        <v>2194</v>
      </c>
      <c r="AO714" s="5" t="s">
        <v>66</v>
      </c>
      <c r="AP714" s="5" t="s">
        <v>59</v>
      </c>
      <c r="AQ714" s="5" t="s">
        <v>2237</v>
      </c>
      <c r="AR714" s="5">
        <v>110010</v>
      </c>
      <c r="AZ714" s="5">
        <v>-9245988.4580000006</v>
      </c>
      <c r="BA714" s="5">
        <v>5003316.2324999999</v>
      </c>
      <c r="BB714" s="7" t="str">
        <f t="shared" si="22"/>
        <v/>
      </c>
      <c r="BC714" s="7" t="str">
        <f t="shared" si="23"/>
        <v/>
      </c>
    </row>
    <row r="715" spans="1:55" s="5" customFormat="1" x14ac:dyDescent="0.25">
      <c r="A715" s="5" t="s">
        <v>2188</v>
      </c>
      <c r="B715" s="5" t="s">
        <v>2238</v>
      </c>
      <c r="C715" s="5">
        <v>3</v>
      </c>
      <c r="D715" s="5" t="s">
        <v>2190</v>
      </c>
      <c r="E715" s="5" t="s">
        <v>2191</v>
      </c>
      <c r="G715" s="5" t="s">
        <v>89</v>
      </c>
      <c r="H715" s="5">
        <v>100</v>
      </c>
      <c r="J715" s="5" t="s">
        <v>55</v>
      </c>
      <c r="K715" s="5">
        <v>22.672082450000001</v>
      </c>
      <c r="M715" s="5">
        <v>40.955297659999999</v>
      </c>
      <c r="N715" s="5">
        <v>-83.069452409999997</v>
      </c>
      <c r="O715" s="5" t="s">
        <v>842</v>
      </c>
      <c r="P715" s="5" t="s">
        <v>73</v>
      </c>
      <c r="Q715" s="6">
        <v>45290</v>
      </c>
      <c r="R715" s="5" t="s">
        <v>58</v>
      </c>
      <c r="S715" s="5">
        <v>2</v>
      </c>
      <c r="T715" s="5" t="s">
        <v>59</v>
      </c>
      <c r="V715" s="6">
        <v>45754</v>
      </c>
      <c r="W715" s="5" t="s">
        <v>2239</v>
      </c>
      <c r="X715" s="5" t="s">
        <v>61</v>
      </c>
      <c r="Y715" s="5" t="s">
        <v>837</v>
      </c>
      <c r="Z715" s="5" t="s">
        <v>63</v>
      </c>
      <c r="AA715" s="5">
        <v>643</v>
      </c>
      <c r="AB715" s="5">
        <v>6</v>
      </c>
      <c r="AC715" s="5">
        <v>2025</v>
      </c>
      <c r="AD715" s="6">
        <v>42928</v>
      </c>
      <c r="AE715" s="5" t="s">
        <v>64</v>
      </c>
      <c r="AI715" s="5" t="s">
        <v>59</v>
      </c>
      <c r="AJ715" s="5" t="s">
        <v>59</v>
      </c>
      <c r="AK715" s="6">
        <v>45510</v>
      </c>
      <c r="AL715" s="5" t="s">
        <v>65</v>
      </c>
      <c r="AN715" s="5" t="s">
        <v>2240</v>
      </c>
      <c r="AO715" s="5" t="s">
        <v>66</v>
      </c>
      <c r="AP715" s="5" t="s">
        <v>59</v>
      </c>
      <c r="AQ715" s="5" t="s">
        <v>2241</v>
      </c>
      <c r="AR715" s="5">
        <v>110010</v>
      </c>
      <c r="AZ715" s="5">
        <v>-9247249.1425000001</v>
      </c>
      <c r="BA715" s="5">
        <v>5005750.3125</v>
      </c>
      <c r="BB715" s="7" t="str">
        <f t="shared" si="22"/>
        <v/>
      </c>
      <c r="BC715" s="7" t="str">
        <f t="shared" si="23"/>
        <v/>
      </c>
    </row>
    <row r="716" spans="1:55" s="5" customFormat="1" x14ac:dyDescent="0.25">
      <c r="A716" s="5" t="s">
        <v>2188</v>
      </c>
      <c r="B716" s="5" t="s">
        <v>2242</v>
      </c>
      <c r="C716" s="5">
        <v>3</v>
      </c>
      <c r="D716" s="5" t="s">
        <v>2190</v>
      </c>
      <c r="E716" s="5" t="s">
        <v>2191</v>
      </c>
      <c r="G716" s="5" t="s">
        <v>89</v>
      </c>
      <c r="H716" s="5">
        <v>100</v>
      </c>
      <c r="J716" s="5" t="s">
        <v>55</v>
      </c>
      <c r="K716" s="5">
        <v>22.84597217</v>
      </c>
      <c r="M716" s="5">
        <v>40.957659530000001</v>
      </c>
      <c r="N716" s="5">
        <v>-83.070584299999993</v>
      </c>
      <c r="O716" s="5" t="s">
        <v>1898</v>
      </c>
      <c r="P716" s="5" t="s">
        <v>73</v>
      </c>
      <c r="Q716" s="6">
        <v>45290</v>
      </c>
      <c r="R716" s="5" t="s">
        <v>58</v>
      </c>
      <c r="S716" s="5">
        <v>2</v>
      </c>
      <c r="T716" s="5" t="s">
        <v>59</v>
      </c>
      <c r="V716" s="6">
        <v>45754</v>
      </c>
      <c r="W716" s="5" t="s">
        <v>2243</v>
      </c>
      <c r="X716" s="5" t="s">
        <v>61</v>
      </c>
      <c r="Y716" s="5" t="s">
        <v>62</v>
      </c>
      <c r="Z716" s="5" t="s">
        <v>63</v>
      </c>
      <c r="AA716" s="5">
        <v>643</v>
      </c>
      <c r="AB716" s="5">
        <v>9</v>
      </c>
      <c r="AC716" s="5">
        <v>2025</v>
      </c>
      <c r="AD716" s="6">
        <v>42928</v>
      </c>
      <c r="AE716" s="5" t="s">
        <v>64</v>
      </c>
      <c r="AI716" s="5" t="s">
        <v>59</v>
      </c>
      <c r="AJ716" s="5" t="s">
        <v>59</v>
      </c>
      <c r="AK716" s="6">
        <v>45510</v>
      </c>
      <c r="AL716" s="5" t="s">
        <v>65</v>
      </c>
      <c r="AN716" s="5" t="s">
        <v>2240</v>
      </c>
      <c r="AO716" s="5" t="s">
        <v>66</v>
      </c>
      <c r="AP716" s="5" t="s">
        <v>59</v>
      </c>
      <c r="AQ716" s="5" t="s">
        <v>2244</v>
      </c>
      <c r="AR716" s="5">
        <v>110010</v>
      </c>
      <c r="AZ716" s="5">
        <v>-9247375.1442000009</v>
      </c>
      <c r="BA716" s="5">
        <v>5006098.45929999</v>
      </c>
      <c r="BB716" s="7" t="str">
        <f t="shared" si="22"/>
        <v/>
      </c>
      <c r="BC716" s="7" t="str">
        <f t="shared" si="23"/>
        <v/>
      </c>
    </row>
    <row r="717" spans="1:55" s="5" customFormat="1" x14ac:dyDescent="0.25">
      <c r="A717" s="5" t="s">
        <v>2188</v>
      </c>
      <c r="B717" s="5" t="s">
        <v>2245</v>
      </c>
      <c r="C717" s="5">
        <v>3</v>
      </c>
      <c r="D717" s="5" t="s">
        <v>2190</v>
      </c>
      <c r="E717" s="5" t="s">
        <v>2191</v>
      </c>
      <c r="G717" s="5" t="s">
        <v>89</v>
      </c>
      <c r="H717" s="5">
        <v>100</v>
      </c>
      <c r="J717" s="5" t="s">
        <v>55</v>
      </c>
      <c r="K717" s="5">
        <v>22.860449060000001</v>
      </c>
      <c r="M717" s="5">
        <v>40.957838799999998</v>
      </c>
      <c r="N717" s="5">
        <v>-83.070731820000006</v>
      </c>
      <c r="O717" s="5" t="s">
        <v>1898</v>
      </c>
      <c r="P717" s="5" t="s">
        <v>73</v>
      </c>
      <c r="Q717" s="6">
        <v>45290</v>
      </c>
      <c r="R717" s="5" t="s">
        <v>58</v>
      </c>
      <c r="S717" s="5">
        <v>2</v>
      </c>
      <c r="T717" s="5" t="s">
        <v>59</v>
      </c>
      <c r="V717" s="6">
        <v>45754</v>
      </c>
      <c r="W717" s="5" t="s">
        <v>2246</v>
      </c>
      <c r="X717" s="5" t="s">
        <v>61</v>
      </c>
      <c r="Y717" s="5" t="s">
        <v>62</v>
      </c>
      <c r="Z717" s="5" t="s">
        <v>63</v>
      </c>
      <c r="AA717" s="5">
        <v>643</v>
      </c>
      <c r="AB717" s="5">
        <v>10</v>
      </c>
      <c r="AC717" s="5">
        <v>2025</v>
      </c>
      <c r="AD717" s="6">
        <v>42928</v>
      </c>
      <c r="AE717" s="5" t="s">
        <v>64</v>
      </c>
      <c r="AI717" s="5" t="s">
        <v>59</v>
      </c>
      <c r="AJ717" s="5" t="s">
        <v>59</v>
      </c>
      <c r="AK717" s="6">
        <v>45510</v>
      </c>
      <c r="AL717" s="5" t="s">
        <v>65</v>
      </c>
      <c r="AN717" s="5" t="s">
        <v>2240</v>
      </c>
      <c r="AO717" s="5" t="s">
        <v>66</v>
      </c>
      <c r="AP717" s="5" t="s">
        <v>59</v>
      </c>
      <c r="AQ717" s="5" t="s">
        <v>2244</v>
      </c>
      <c r="AR717" s="5">
        <v>110010</v>
      </c>
      <c r="AZ717" s="5">
        <v>-9247391.5661999993</v>
      </c>
      <c r="BA717" s="5">
        <v>5006124.8838</v>
      </c>
      <c r="BB717" s="7" t="str">
        <f t="shared" si="22"/>
        <v/>
      </c>
      <c r="BC717" s="7" t="str">
        <f t="shared" si="23"/>
        <v/>
      </c>
    </row>
    <row r="718" spans="1:55" s="5" customFormat="1" x14ac:dyDescent="0.25">
      <c r="A718" s="5" t="s">
        <v>2188</v>
      </c>
      <c r="B718" s="5" t="s">
        <v>2247</v>
      </c>
      <c r="C718" s="5">
        <v>3</v>
      </c>
      <c r="D718" s="5" t="s">
        <v>2190</v>
      </c>
      <c r="E718" s="5" t="s">
        <v>2191</v>
      </c>
      <c r="G718" s="5" t="s">
        <v>89</v>
      </c>
      <c r="H718" s="5">
        <v>100</v>
      </c>
      <c r="J718" s="5" t="s">
        <v>55</v>
      </c>
      <c r="K718" s="5">
        <v>22.992364729999998</v>
      </c>
      <c r="M718" s="5">
        <v>40.959544059999999</v>
      </c>
      <c r="N718" s="5">
        <v>-83.071872769999999</v>
      </c>
      <c r="O718" s="5" t="s">
        <v>1898</v>
      </c>
      <c r="P718" s="5" t="s">
        <v>73</v>
      </c>
      <c r="Q718" s="6">
        <v>45290</v>
      </c>
      <c r="R718" s="5" t="s">
        <v>58</v>
      </c>
      <c r="S718" s="5">
        <v>2</v>
      </c>
      <c r="T718" s="5" t="s">
        <v>59</v>
      </c>
      <c r="V718" s="6">
        <v>45754</v>
      </c>
      <c r="W718" s="5" t="s">
        <v>2248</v>
      </c>
      <c r="X718" s="5" t="s">
        <v>61</v>
      </c>
      <c r="Y718" s="5" t="s">
        <v>837</v>
      </c>
      <c r="Z718" s="5" t="s">
        <v>63</v>
      </c>
      <c r="AA718" s="5">
        <v>643</v>
      </c>
      <c r="AB718" s="5">
        <v>8</v>
      </c>
      <c r="AC718" s="5">
        <v>2025</v>
      </c>
      <c r="AD718" s="6">
        <v>42928</v>
      </c>
      <c r="AE718" s="5" t="s">
        <v>64</v>
      </c>
      <c r="AI718" s="5" t="s">
        <v>59</v>
      </c>
      <c r="AJ718" s="5" t="s">
        <v>59</v>
      </c>
      <c r="AK718" s="6">
        <v>45510</v>
      </c>
      <c r="AL718" s="5" t="s">
        <v>65</v>
      </c>
      <c r="AN718" s="5" t="s">
        <v>2240</v>
      </c>
      <c r="AO718" s="5" t="s">
        <v>66</v>
      </c>
      <c r="AP718" s="5" t="s">
        <v>59</v>
      </c>
      <c r="AQ718" s="5" t="s">
        <v>2249</v>
      </c>
      <c r="AR718" s="5">
        <v>110010</v>
      </c>
      <c r="AZ718" s="5">
        <v>-9247518.5756000001</v>
      </c>
      <c r="BA718" s="5">
        <v>5006376.2527000001</v>
      </c>
      <c r="BB718" s="7" t="str">
        <f t="shared" si="22"/>
        <v/>
      </c>
      <c r="BC718" s="7" t="str">
        <f t="shared" si="23"/>
        <v/>
      </c>
    </row>
    <row r="719" spans="1:55" s="5" customFormat="1" x14ac:dyDescent="0.25">
      <c r="A719" s="5" t="s">
        <v>2188</v>
      </c>
      <c r="B719" s="5" t="s">
        <v>2250</v>
      </c>
      <c r="C719" s="5">
        <v>3</v>
      </c>
      <c r="D719" s="5" t="s">
        <v>2190</v>
      </c>
      <c r="E719" s="5" t="s">
        <v>2191</v>
      </c>
      <c r="G719" s="5" t="s">
        <v>89</v>
      </c>
      <c r="H719" s="5">
        <v>100</v>
      </c>
      <c r="J719" s="5" t="s">
        <v>55</v>
      </c>
      <c r="K719" s="5">
        <v>23.258352840000001</v>
      </c>
      <c r="M719" s="5">
        <v>40.962969029999996</v>
      </c>
      <c r="N719" s="5">
        <v>-83.074207000000001</v>
      </c>
      <c r="O719" s="5" t="s">
        <v>2251</v>
      </c>
      <c r="P719" s="5" t="s">
        <v>73</v>
      </c>
      <c r="Q719" s="6">
        <v>45290</v>
      </c>
      <c r="R719" s="5" t="s">
        <v>58</v>
      </c>
      <c r="S719" s="5">
        <v>2</v>
      </c>
      <c r="T719" s="5" t="s">
        <v>59</v>
      </c>
      <c r="V719" s="6">
        <v>45608</v>
      </c>
      <c r="W719" s="5" t="s">
        <v>2252</v>
      </c>
      <c r="X719" s="5" t="s">
        <v>61</v>
      </c>
      <c r="Y719" s="5" t="s">
        <v>62</v>
      </c>
      <c r="Z719" s="5" t="s">
        <v>63</v>
      </c>
      <c r="AA719" s="5">
        <v>644</v>
      </c>
      <c r="AB719" s="5">
        <v>16</v>
      </c>
      <c r="AC719" s="5">
        <v>2017</v>
      </c>
      <c r="AD719" s="6">
        <v>42928</v>
      </c>
      <c r="AE719" s="5" t="s">
        <v>64</v>
      </c>
      <c r="AI719" s="5" t="s">
        <v>59</v>
      </c>
      <c r="AJ719" s="5" t="s">
        <v>59</v>
      </c>
      <c r="AK719" s="6">
        <v>45510</v>
      </c>
      <c r="AL719" s="5" t="s">
        <v>65</v>
      </c>
      <c r="AN719" s="5" t="s">
        <v>2240</v>
      </c>
      <c r="AO719" s="5" t="s">
        <v>66</v>
      </c>
      <c r="AP719" s="5" t="s">
        <v>59</v>
      </c>
      <c r="AQ719" s="5" t="s">
        <v>2253</v>
      </c>
      <c r="AZ719" s="5">
        <v>-9247778.4209000003</v>
      </c>
      <c r="BA719" s="5">
        <v>5006881.1371999905</v>
      </c>
      <c r="BB719" s="7" t="str">
        <f t="shared" si="22"/>
        <v>X</v>
      </c>
      <c r="BC719" s="7">
        <f t="shared" si="23"/>
        <v>643</v>
      </c>
    </row>
    <row r="720" spans="1:55" s="5" customFormat="1" x14ac:dyDescent="0.25">
      <c r="A720" s="5" t="s">
        <v>2188</v>
      </c>
      <c r="B720" s="5" t="s">
        <v>2254</v>
      </c>
      <c r="C720" s="5">
        <v>3</v>
      </c>
      <c r="D720" s="5" t="s">
        <v>2190</v>
      </c>
      <c r="E720" s="5" t="s">
        <v>2191</v>
      </c>
      <c r="G720" s="5" t="s">
        <v>89</v>
      </c>
      <c r="H720" s="5">
        <v>100</v>
      </c>
      <c r="J720" s="5" t="s">
        <v>55</v>
      </c>
      <c r="K720" s="5">
        <v>23.285050309999999</v>
      </c>
      <c r="M720" s="5">
        <v>40.963351580000001</v>
      </c>
      <c r="N720" s="5">
        <v>-83.074333730000006</v>
      </c>
      <c r="O720" s="5" t="s">
        <v>2251</v>
      </c>
      <c r="P720" s="5" t="s">
        <v>73</v>
      </c>
      <c r="Q720" s="6">
        <v>45290</v>
      </c>
      <c r="R720" s="5" t="s">
        <v>58</v>
      </c>
      <c r="S720" s="5">
        <v>2</v>
      </c>
      <c r="T720" s="5" t="s">
        <v>59</v>
      </c>
      <c r="V720" s="6">
        <v>45754</v>
      </c>
      <c r="W720" s="5" t="s">
        <v>2255</v>
      </c>
      <c r="X720" s="5" t="s">
        <v>61</v>
      </c>
      <c r="Y720" s="5" t="s">
        <v>62</v>
      </c>
      <c r="Z720" s="5" t="s">
        <v>63</v>
      </c>
      <c r="AA720" s="5">
        <v>643</v>
      </c>
      <c r="AB720" s="5">
        <v>16</v>
      </c>
      <c r="AC720" s="5">
        <v>2025</v>
      </c>
      <c r="AD720" s="6">
        <v>42928</v>
      </c>
      <c r="AE720" s="5" t="s">
        <v>64</v>
      </c>
      <c r="AI720" s="5" t="s">
        <v>59</v>
      </c>
      <c r="AJ720" s="5" t="s">
        <v>59</v>
      </c>
      <c r="AK720" s="6">
        <v>45510</v>
      </c>
      <c r="AL720" s="5" t="s">
        <v>65</v>
      </c>
      <c r="AN720" s="5" t="s">
        <v>2240</v>
      </c>
      <c r="AO720" s="5" t="s">
        <v>66</v>
      </c>
      <c r="AP720" s="5" t="s">
        <v>59</v>
      </c>
      <c r="AQ720" s="5" t="s">
        <v>2256</v>
      </c>
      <c r="AR720" s="5">
        <v>110010</v>
      </c>
      <c r="AZ720" s="5">
        <v>-9247792.5288999993</v>
      </c>
      <c r="BA720" s="5">
        <v>5006937.5318999998</v>
      </c>
      <c r="BB720" s="7" t="str">
        <f t="shared" si="22"/>
        <v/>
      </c>
      <c r="BC720" s="7" t="str">
        <f t="shared" si="23"/>
        <v/>
      </c>
    </row>
    <row r="721" spans="1:55" s="5" customFormat="1" x14ac:dyDescent="0.25">
      <c r="A721" s="5" t="s">
        <v>2188</v>
      </c>
      <c r="B721" s="5" t="s">
        <v>2257</v>
      </c>
      <c r="C721" s="5">
        <v>3</v>
      </c>
      <c r="D721" s="5" t="s">
        <v>2190</v>
      </c>
      <c r="E721" s="5" t="s">
        <v>2191</v>
      </c>
      <c r="G721" s="5" t="s">
        <v>89</v>
      </c>
      <c r="H721" s="5">
        <v>100</v>
      </c>
      <c r="J721" s="5" t="s">
        <v>55</v>
      </c>
      <c r="K721" s="5">
        <v>23.385999999999999</v>
      </c>
      <c r="M721" s="5">
        <v>40.96465062</v>
      </c>
      <c r="N721" s="5">
        <v>-83.075200420000002</v>
      </c>
      <c r="O721" s="5" t="s">
        <v>2258</v>
      </c>
      <c r="P721" s="5" t="s">
        <v>73</v>
      </c>
      <c r="Q721" s="6">
        <v>45290</v>
      </c>
      <c r="R721" s="5" t="s">
        <v>58</v>
      </c>
      <c r="S721" s="5">
        <v>2</v>
      </c>
      <c r="T721" s="5" t="s">
        <v>59</v>
      </c>
      <c r="V721" s="6">
        <v>45754</v>
      </c>
      <c r="W721" s="5" t="s">
        <v>2259</v>
      </c>
      <c r="X721" s="5" t="s">
        <v>61</v>
      </c>
      <c r="Y721" s="5" t="s">
        <v>62</v>
      </c>
      <c r="Z721" s="5" t="s">
        <v>63</v>
      </c>
      <c r="AA721" s="5">
        <v>643</v>
      </c>
      <c r="AB721" s="5">
        <v>15</v>
      </c>
      <c r="AC721" s="5">
        <v>2025</v>
      </c>
      <c r="AD721" s="6">
        <v>42928</v>
      </c>
      <c r="AE721" s="5" t="s">
        <v>64</v>
      </c>
      <c r="AI721" s="5" t="s">
        <v>59</v>
      </c>
      <c r="AJ721" s="5" t="s">
        <v>59</v>
      </c>
      <c r="AK721" s="6">
        <v>45510</v>
      </c>
      <c r="AL721" s="5" t="s">
        <v>65</v>
      </c>
      <c r="AN721" s="5" t="s">
        <v>2240</v>
      </c>
      <c r="AO721" s="5" t="s">
        <v>66</v>
      </c>
      <c r="AP721" s="5" t="s">
        <v>59</v>
      </c>
      <c r="AQ721" s="5" t="s">
        <v>2260</v>
      </c>
      <c r="AR721" s="5">
        <v>110010</v>
      </c>
      <c r="AZ721" s="5">
        <v>-9247889.0081999991</v>
      </c>
      <c r="BA721" s="5">
        <v>5007129.0349999899</v>
      </c>
      <c r="BB721" s="7" t="str">
        <f t="shared" si="22"/>
        <v/>
      </c>
      <c r="BC721" s="7" t="str">
        <f t="shared" si="23"/>
        <v/>
      </c>
    </row>
    <row r="722" spans="1:55" s="5" customFormat="1" x14ac:dyDescent="0.25">
      <c r="A722" s="5" t="s">
        <v>2188</v>
      </c>
      <c r="B722" s="5" t="s">
        <v>2261</v>
      </c>
      <c r="C722" s="5">
        <v>3</v>
      </c>
      <c r="D722" s="5" t="s">
        <v>2190</v>
      </c>
      <c r="E722" s="5" t="s">
        <v>2191</v>
      </c>
      <c r="G722" s="5" t="s">
        <v>89</v>
      </c>
      <c r="H722" s="5">
        <v>100</v>
      </c>
      <c r="J722" s="5" t="s">
        <v>55</v>
      </c>
      <c r="K722" s="5">
        <v>23.387309370000001</v>
      </c>
      <c r="M722" s="5">
        <v>40.96462631</v>
      </c>
      <c r="N722" s="5">
        <v>-83.075315750000001</v>
      </c>
      <c r="O722" s="5" t="s">
        <v>2258</v>
      </c>
      <c r="P722" s="5" t="s">
        <v>73</v>
      </c>
      <c r="Q722" s="6">
        <v>45290</v>
      </c>
      <c r="R722" s="5" t="s">
        <v>58</v>
      </c>
      <c r="S722" s="5">
        <v>2</v>
      </c>
      <c r="T722" s="5" t="s">
        <v>59</v>
      </c>
      <c r="V722" s="6">
        <v>45754</v>
      </c>
      <c r="W722" s="5" t="s">
        <v>2262</v>
      </c>
      <c r="X722" s="5" t="s">
        <v>61</v>
      </c>
      <c r="Y722" s="5" t="s">
        <v>62</v>
      </c>
      <c r="Z722" s="5" t="s">
        <v>63</v>
      </c>
      <c r="AA722" s="5">
        <v>643</v>
      </c>
      <c r="AB722" s="5">
        <v>16</v>
      </c>
      <c r="AC722" s="5">
        <v>2025</v>
      </c>
      <c r="AD722" s="6">
        <v>42928</v>
      </c>
      <c r="AE722" s="5" t="s">
        <v>64</v>
      </c>
      <c r="AI722" s="5" t="s">
        <v>59</v>
      </c>
      <c r="AJ722" s="5" t="s">
        <v>59</v>
      </c>
      <c r="AK722" s="6">
        <v>45510</v>
      </c>
      <c r="AL722" s="5" t="s">
        <v>65</v>
      </c>
      <c r="AN722" s="5" t="s">
        <v>2240</v>
      </c>
      <c r="AO722" s="5" t="s">
        <v>66</v>
      </c>
      <c r="AP722" s="5" t="s">
        <v>59</v>
      </c>
      <c r="AQ722" s="5" t="s">
        <v>2260</v>
      </c>
      <c r="AR722" s="5">
        <v>110010</v>
      </c>
      <c r="AZ722" s="5">
        <v>-9247901.8472000007</v>
      </c>
      <c r="BA722" s="5">
        <v>5007125.4519999996</v>
      </c>
      <c r="BB722" s="7" t="str">
        <f t="shared" si="22"/>
        <v/>
      </c>
      <c r="BC722" s="7" t="str">
        <f t="shared" si="23"/>
        <v/>
      </c>
    </row>
    <row r="723" spans="1:55" s="5" customFormat="1" x14ac:dyDescent="0.25">
      <c r="A723" s="5" t="s">
        <v>2188</v>
      </c>
      <c r="B723" s="5" t="s">
        <v>2263</v>
      </c>
      <c r="C723" s="5">
        <v>3</v>
      </c>
      <c r="D723" s="5" t="s">
        <v>2190</v>
      </c>
      <c r="E723" s="5" t="s">
        <v>2191</v>
      </c>
      <c r="G723" s="5" t="s">
        <v>89</v>
      </c>
      <c r="H723" s="5">
        <v>100</v>
      </c>
      <c r="J723" s="5" t="s">
        <v>55</v>
      </c>
      <c r="K723" s="5">
        <v>23.943999999999999</v>
      </c>
      <c r="M723" s="5">
        <v>40.971866630000001</v>
      </c>
      <c r="N723" s="5">
        <v>-83.08004717</v>
      </c>
      <c r="O723" s="5" t="s">
        <v>2264</v>
      </c>
      <c r="P723" s="5" t="s">
        <v>73</v>
      </c>
      <c r="Q723" s="6">
        <v>45290</v>
      </c>
      <c r="R723" s="5" t="s">
        <v>58</v>
      </c>
      <c r="S723" s="5">
        <v>2</v>
      </c>
      <c r="T723" s="5" t="s">
        <v>59</v>
      </c>
      <c r="V723" s="6">
        <v>45754</v>
      </c>
      <c r="W723" s="5" t="s">
        <v>2265</v>
      </c>
      <c r="X723" s="5" t="s">
        <v>61</v>
      </c>
      <c r="Y723" s="5" t="s">
        <v>62</v>
      </c>
      <c r="Z723" s="5" t="s">
        <v>63</v>
      </c>
      <c r="AA723" s="5">
        <v>643</v>
      </c>
      <c r="AB723" s="5">
        <v>12</v>
      </c>
      <c r="AC723" s="5">
        <v>2025</v>
      </c>
      <c r="AD723" s="6">
        <v>42928</v>
      </c>
      <c r="AE723" s="5" t="s">
        <v>64</v>
      </c>
      <c r="AI723" s="5" t="s">
        <v>59</v>
      </c>
      <c r="AJ723" s="5" t="s">
        <v>59</v>
      </c>
      <c r="AK723" s="6">
        <v>45510</v>
      </c>
      <c r="AL723" s="5" t="s">
        <v>65</v>
      </c>
      <c r="AN723" s="5" t="s">
        <v>2240</v>
      </c>
      <c r="AO723" s="5" t="s">
        <v>66</v>
      </c>
      <c r="AP723" s="5" t="s">
        <v>59</v>
      </c>
      <c r="AQ723" s="5" t="s">
        <v>2266</v>
      </c>
      <c r="AR723" s="5">
        <v>110010</v>
      </c>
      <c r="AZ723" s="5">
        <v>-9248428.5460999999</v>
      </c>
      <c r="BA723" s="5">
        <v>5008192.8831999898</v>
      </c>
      <c r="BB723" s="7" t="str">
        <f t="shared" si="22"/>
        <v/>
      </c>
      <c r="BC723" s="7" t="str">
        <f t="shared" si="23"/>
        <v/>
      </c>
    </row>
    <row r="724" spans="1:55" s="5" customFormat="1" x14ac:dyDescent="0.25">
      <c r="A724" s="5" t="s">
        <v>2188</v>
      </c>
      <c r="B724" s="5" t="s">
        <v>2267</v>
      </c>
      <c r="C724" s="5">
        <v>3</v>
      </c>
      <c r="D724" s="5" t="s">
        <v>2190</v>
      </c>
      <c r="E724" s="5" t="s">
        <v>2191</v>
      </c>
      <c r="G724" s="5" t="s">
        <v>89</v>
      </c>
      <c r="H724" s="5">
        <v>100</v>
      </c>
      <c r="J724" s="5" t="s">
        <v>55</v>
      </c>
      <c r="K724" s="5">
        <v>24.487304309999999</v>
      </c>
      <c r="M724" s="5">
        <v>40.978876560000003</v>
      </c>
      <c r="N724" s="5">
        <v>-83.084757600000003</v>
      </c>
      <c r="O724" s="5" t="s">
        <v>2268</v>
      </c>
      <c r="P724" s="5" t="s">
        <v>73</v>
      </c>
      <c r="Q724" s="6">
        <v>45290</v>
      </c>
      <c r="R724" s="5" t="s">
        <v>58</v>
      </c>
      <c r="S724" s="5">
        <v>2</v>
      </c>
      <c r="T724" s="5" t="s">
        <v>59</v>
      </c>
      <c r="V724" s="6">
        <v>45754</v>
      </c>
      <c r="W724" s="5" t="s">
        <v>2269</v>
      </c>
      <c r="X724" s="5" t="s">
        <v>61</v>
      </c>
      <c r="Y724" s="5" t="s">
        <v>62</v>
      </c>
      <c r="Z724" s="5" t="s">
        <v>63</v>
      </c>
      <c r="AA724" s="5">
        <v>643</v>
      </c>
      <c r="AB724" s="5">
        <v>13</v>
      </c>
      <c r="AC724" s="5">
        <v>2025</v>
      </c>
      <c r="AD724" s="6">
        <v>42928</v>
      </c>
      <c r="AE724" s="5" t="s">
        <v>64</v>
      </c>
      <c r="AI724" s="5" t="s">
        <v>59</v>
      </c>
      <c r="AJ724" s="5" t="s">
        <v>59</v>
      </c>
      <c r="AK724" s="6">
        <v>45510</v>
      </c>
      <c r="AL724" s="5" t="s">
        <v>65</v>
      </c>
      <c r="AN724" s="5" t="s">
        <v>2240</v>
      </c>
      <c r="AO724" s="5" t="s">
        <v>66</v>
      </c>
      <c r="AP724" s="5" t="s">
        <v>59</v>
      </c>
      <c r="AQ724" s="5" t="s">
        <v>2270</v>
      </c>
      <c r="AR724" s="5">
        <v>110010</v>
      </c>
      <c r="AZ724" s="5">
        <v>-9248952.9081999995</v>
      </c>
      <c r="BA724" s="5">
        <v>5009226.4610000001</v>
      </c>
      <c r="BB724" s="7" t="str">
        <f t="shared" si="22"/>
        <v/>
      </c>
      <c r="BC724" s="7" t="str">
        <f t="shared" si="23"/>
        <v/>
      </c>
    </row>
    <row r="725" spans="1:55" s="5" customFormat="1" x14ac:dyDescent="0.25">
      <c r="A725" s="5" t="s">
        <v>2188</v>
      </c>
      <c r="B725" s="5" t="s">
        <v>2271</v>
      </c>
      <c r="C725" s="5">
        <v>3</v>
      </c>
      <c r="D725" s="5" t="s">
        <v>2190</v>
      </c>
      <c r="E725" s="5" t="s">
        <v>2191</v>
      </c>
      <c r="G725" s="5" t="s">
        <v>89</v>
      </c>
      <c r="H725" s="5">
        <v>100</v>
      </c>
      <c r="J725" s="5" t="s">
        <v>55</v>
      </c>
      <c r="K725" s="5">
        <v>24.506</v>
      </c>
      <c r="M725" s="5">
        <v>40.979117029999998</v>
      </c>
      <c r="N725" s="5">
        <v>-83.084920870000005</v>
      </c>
      <c r="O725" s="5" t="s">
        <v>2268</v>
      </c>
      <c r="P725" s="5" t="s">
        <v>73</v>
      </c>
      <c r="Q725" s="6">
        <v>45290</v>
      </c>
      <c r="R725" s="5" t="s">
        <v>58</v>
      </c>
      <c r="S725" s="5">
        <v>2</v>
      </c>
      <c r="T725" s="5" t="s">
        <v>59</v>
      </c>
      <c r="V725" s="6">
        <v>45754</v>
      </c>
      <c r="W725" s="5" t="s">
        <v>2272</v>
      </c>
      <c r="X725" s="5" t="s">
        <v>61</v>
      </c>
      <c r="Y725" s="5" t="s">
        <v>62</v>
      </c>
      <c r="Z725" s="5" t="s">
        <v>63</v>
      </c>
      <c r="AA725" s="5">
        <v>643</v>
      </c>
      <c r="AB725" s="5">
        <v>14</v>
      </c>
      <c r="AC725" s="5">
        <v>2025</v>
      </c>
      <c r="AD725" s="6">
        <v>42928</v>
      </c>
      <c r="AE725" s="5" t="s">
        <v>64</v>
      </c>
      <c r="AI725" s="5" t="s">
        <v>59</v>
      </c>
      <c r="AJ725" s="5" t="s">
        <v>59</v>
      </c>
      <c r="AK725" s="6">
        <v>45510</v>
      </c>
      <c r="AL725" s="5" t="s">
        <v>65</v>
      </c>
      <c r="AN725" s="5" t="s">
        <v>2240</v>
      </c>
      <c r="AO725" s="5" t="s">
        <v>66</v>
      </c>
      <c r="AP725" s="5" t="s">
        <v>59</v>
      </c>
      <c r="AQ725" s="5" t="s">
        <v>2273</v>
      </c>
      <c r="AR725" s="5">
        <v>110010</v>
      </c>
      <c r="AZ725" s="5">
        <v>-9248971.0844000001</v>
      </c>
      <c r="BA725" s="5">
        <v>5009261.91759999</v>
      </c>
      <c r="BB725" s="7" t="str">
        <f t="shared" si="22"/>
        <v/>
      </c>
      <c r="BC725" s="7" t="str">
        <f t="shared" si="23"/>
        <v/>
      </c>
    </row>
    <row r="726" spans="1:55" s="5" customFormat="1" x14ac:dyDescent="0.25">
      <c r="A726" s="5" t="s">
        <v>2188</v>
      </c>
      <c r="B726" s="5" t="s">
        <v>2271</v>
      </c>
      <c r="C726" s="5">
        <v>3</v>
      </c>
      <c r="D726" s="5" t="s">
        <v>2190</v>
      </c>
      <c r="E726" s="5" t="s">
        <v>2191</v>
      </c>
      <c r="G726" s="5" t="s">
        <v>89</v>
      </c>
      <c r="H726" s="5">
        <v>100</v>
      </c>
      <c r="J726" s="5" t="s">
        <v>55</v>
      </c>
      <c r="K726" s="5">
        <v>24.506</v>
      </c>
      <c r="M726" s="5">
        <v>40.979083109999998</v>
      </c>
      <c r="N726" s="5">
        <v>-83.085028500000007</v>
      </c>
      <c r="O726" s="5" t="s">
        <v>2268</v>
      </c>
      <c r="P726" s="5" t="s">
        <v>73</v>
      </c>
      <c r="Q726" s="6">
        <v>45290</v>
      </c>
      <c r="R726" s="5" t="s">
        <v>58</v>
      </c>
      <c r="S726" s="5">
        <v>2</v>
      </c>
      <c r="T726" s="5" t="s">
        <v>59</v>
      </c>
      <c r="V726" s="6">
        <v>45754</v>
      </c>
      <c r="W726" s="5" t="s">
        <v>2274</v>
      </c>
      <c r="X726" s="5" t="s">
        <v>61</v>
      </c>
      <c r="Y726" s="5" t="s">
        <v>62</v>
      </c>
      <c r="Z726" s="5" t="s">
        <v>63</v>
      </c>
      <c r="AA726" s="5">
        <v>643</v>
      </c>
      <c r="AB726" s="5">
        <v>14</v>
      </c>
      <c r="AC726" s="5">
        <v>2025</v>
      </c>
      <c r="AD726" s="6">
        <v>42928</v>
      </c>
      <c r="AE726" s="5" t="s">
        <v>64</v>
      </c>
      <c r="AI726" s="5" t="s">
        <v>59</v>
      </c>
      <c r="AJ726" s="5" t="s">
        <v>59</v>
      </c>
      <c r="AK726" s="6">
        <v>45510</v>
      </c>
      <c r="AL726" s="5" t="s">
        <v>65</v>
      </c>
      <c r="AN726" s="5" t="s">
        <v>2240</v>
      </c>
      <c r="AO726" s="5" t="s">
        <v>66</v>
      </c>
      <c r="AP726" s="5" t="s">
        <v>59</v>
      </c>
      <c r="AQ726" s="5" t="s">
        <v>2275</v>
      </c>
      <c r="AR726" s="5">
        <v>110010</v>
      </c>
      <c r="AZ726" s="5">
        <v>-9248983.0649999995</v>
      </c>
      <c r="BA726" s="5">
        <v>5009256.9164000005</v>
      </c>
      <c r="BB726" s="7" t="str">
        <f t="shared" si="22"/>
        <v/>
      </c>
      <c r="BC726" s="7" t="str">
        <f t="shared" si="23"/>
        <v/>
      </c>
    </row>
    <row r="727" spans="1:55" s="5" customFormat="1" x14ac:dyDescent="0.25">
      <c r="A727" s="5" t="s">
        <v>2188</v>
      </c>
      <c r="B727" s="5" t="s">
        <v>2276</v>
      </c>
      <c r="C727" s="5">
        <v>3</v>
      </c>
      <c r="D727" s="5" t="s">
        <v>2190</v>
      </c>
      <c r="E727" s="5" t="s">
        <v>2191</v>
      </c>
      <c r="G727" s="5" t="s">
        <v>89</v>
      </c>
      <c r="H727" s="5">
        <v>100</v>
      </c>
      <c r="J727" s="5" t="s">
        <v>55</v>
      </c>
      <c r="K727" s="5">
        <v>3.9262969700000001</v>
      </c>
      <c r="M727" s="5">
        <v>40.753595279999999</v>
      </c>
      <c r="N727" s="5">
        <v>-82.908852229999994</v>
      </c>
      <c r="O727" s="5" t="s">
        <v>2277</v>
      </c>
      <c r="P727" s="5" t="s">
        <v>73</v>
      </c>
      <c r="Q727" s="6">
        <v>45290</v>
      </c>
      <c r="R727" s="5" t="s">
        <v>58</v>
      </c>
      <c r="S727" s="5">
        <v>2</v>
      </c>
      <c r="T727" s="5" t="s">
        <v>59</v>
      </c>
      <c r="V727" s="6">
        <v>45754</v>
      </c>
      <c r="W727" s="5" t="s">
        <v>2278</v>
      </c>
      <c r="X727" s="5" t="s">
        <v>61</v>
      </c>
      <c r="Y727" s="5" t="s">
        <v>62</v>
      </c>
      <c r="Z727" s="5" t="s">
        <v>76</v>
      </c>
      <c r="AA727" s="5">
        <v>643</v>
      </c>
      <c r="AB727" s="5">
        <v>40</v>
      </c>
      <c r="AC727" s="5">
        <v>2025</v>
      </c>
      <c r="AD727" s="6">
        <v>44755</v>
      </c>
      <c r="AE727" s="5" t="s">
        <v>64</v>
      </c>
      <c r="AI727" s="5" t="s">
        <v>59</v>
      </c>
      <c r="AJ727" s="5" t="s">
        <v>59</v>
      </c>
      <c r="AK727" s="6">
        <v>45503</v>
      </c>
      <c r="AL727" s="5" t="s">
        <v>65</v>
      </c>
      <c r="AN727" s="5" t="s">
        <v>2194</v>
      </c>
      <c r="AO727" s="5" t="s">
        <v>66</v>
      </c>
      <c r="AP727" s="5" t="s">
        <v>59</v>
      </c>
      <c r="AQ727" s="5" t="s">
        <v>2279</v>
      </c>
      <c r="AR727" s="5">
        <v>110010</v>
      </c>
      <c r="AZ727" s="5">
        <v>-9229371.2126000002</v>
      </c>
      <c r="BA727" s="5">
        <v>4976064.6798999896</v>
      </c>
      <c r="BB727" s="7" t="str">
        <f t="shared" si="22"/>
        <v/>
      </c>
      <c r="BC727" s="7" t="str">
        <f t="shared" si="23"/>
        <v/>
      </c>
    </row>
    <row r="728" spans="1:55" s="5" customFormat="1" x14ac:dyDescent="0.25">
      <c r="A728" s="5" t="s">
        <v>2188</v>
      </c>
      <c r="B728" s="5" t="s">
        <v>2280</v>
      </c>
      <c r="C728" s="5">
        <v>3</v>
      </c>
      <c r="D728" s="5" t="s">
        <v>2190</v>
      </c>
      <c r="E728" s="5" t="s">
        <v>2191</v>
      </c>
      <c r="G728" s="5" t="s">
        <v>89</v>
      </c>
      <c r="H728" s="5">
        <v>100</v>
      </c>
      <c r="J728" s="5" t="s">
        <v>55</v>
      </c>
      <c r="K728" s="5">
        <v>4.0140255600000003</v>
      </c>
      <c r="M728" s="5">
        <v>40.754763830000002</v>
      </c>
      <c r="N728" s="5">
        <v>-82.909514400000006</v>
      </c>
      <c r="O728" s="5" t="s">
        <v>2281</v>
      </c>
      <c r="P728" s="5" t="s">
        <v>73</v>
      </c>
      <c r="Q728" s="6">
        <v>45290</v>
      </c>
      <c r="R728" s="5" t="s">
        <v>58</v>
      </c>
      <c r="S728" s="5">
        <v>2</v>
      </c>
      <c r="T728" s="5" t="s">
        <v>59</v>
      </c>
      <c r="V728" s="6">
        <v>45754</v>
      </c>
      <c r="W728" s="5" t="s">
        <v>2282</v>
      </c>
      <c r="X728" s="5" t="s">
        <v>61</v>
      </c>
      <c r="Y728" s="5" t="s">
        <v>62</v>
      </c>
      <c r="Z728" s="5" t="s">
        <v>76</v>
      </c>
      <c r="AA728" s="5">
        <v>643</v>
      </c>
      <c r="AB728" s="5">
        <v>14</v>
      </c>
      <c r="AC728" s="5">
        <v>2025</v>
      </c>
      <c r="AD728" s="6">
        <v>44755</v>
      </c>
      <c r="AE728" s="5" t="s">
        <v>64</v>
      </c>
      <c r="AI728" s="5" t="s">
        <v>59</v>
      </c>
      <c r="AJ728" s="5" t="s">
        <v>59</v>
      </c>
      <c r="AK728" s="6">
        <v>45503</v>
      </c>
      <c r="AL728" s="5" t="s">
        <v>65</v>
      </c>
      <c r="AN728" s="5" t="s">
        <v>2194</v>
      </c>
      <c r="AO728" s="5" t="s">
        <v>66</v>
      </c>
      <c r="AP728" s="5" t="s">
        <v>59</v>
      </c>
      <c r="AQ728" s="5" t="s">
        <v>2283</v>
      </c>
      <c r="AR728" s="5">
        <v>110010</v>
      </c>
      <c r="AZ728" s="5">
        <v>-9229444.9250000007</v>
      </c>
      <c r="BA728" s="5">
        <v>4976236.4018999999</v>
      </c>
      <c r="BB728" s="7" t="str">
        <f t="shared" si="22"/>
        <v/>
      </c>
      <c r="BC728" s="7" t="str">
        <f t="shared" si="23"/>
        <v/>
      </c>
    </row>
    <row r="729" spans="1:55" s="5" customFormat="1" x14ac:dyDescent="0.25">
      <c r="A729" s="5" t="s">
        <v>2188</v>
      </c>
      <c r="B729" s="5" t="s">
        <v>2284</v>
      </c>
      <c r="C729" s="5">
        <v>3</v>
      </c>
      <c r="D729" s="5" t="s">
        <v>2190</v>
      </c>
      <c r="E729" s="5" t="s">
        <v>2191</v>
      </c>
      <c r="G729" s="5" t="s">
        <v>89</v>
      </c>
      <c r="H729" s="5">
        <v>100</v>
      </c>
      <c r="J729" s="5" t="s">
        <v>55</v>
      </c>
      <c r="K729" s="5">
        <v>4.2215381699999996</v>
      </c>
      <c r="M729" s="5">
        <v>40.757392420000002</v>
      </c>
      <c r="N729" s="5">
        <v>-82.911415419999997</v>
      </c>
      <c r="O729" s="5" t="s">
        <v>2285</v>
      </c>
      <c r="P729" s="5" t="s">
        <v>73</v>
      </c>
      <c r="Q729" s="6">
        <v>45290</v>
      </c>
      <c r="R729" s="5" t="s">
        <v>58</v>
      </c>
      <c r="S729" s="5">
        <v>2</v>
      </c>
      <c r="T729" s="5" t="s">
        <v>59</v>
      </c>
      <c r="V729" s="6">
        <v>45754</v>
      </c>
      <c r="W729" s="5" t="s">
        <v>2286</v>
      </c>
      <c r="X729" s="5" t="s">
        <v>61</v>
      </c>
      <c r="Y729" s="5" t="s">
        <v>62</v>
      </c>
      <c r="Z729" s="5" t="s">
        <v>76</v>
      </c>
      <c r="AA729" s="5">
        <v>643</v>
      </c>
      <c r="AB729" s="5">
        <v>16</v>
      </c>
      <c r="AC729" s="5">
        <v>2025</v>
      </c>
      <c r="AD729" s="6">
        <v>44755</v>
      </c>
      <c r="AE729" s="5" t="s">
        <v>64</v>
      </c>
      <c r="AI729" s="5" t="s">
        <v>59</v>
      </c>
      <c r="AJ729" s="5" t="s">
        <v>59</v>
      </c>
      <c r="AK729" s="6">
        <v>45503</v>
      </c>
      <c r="AL729" s="5" t="s">
        <v>65</v>
      </c>
      <c r="AN729" s="5" t="s">
        <v>2194</v>
      </c>
      <c r="AO729" s="5" t="s">
        <v>66</v>
      </c>
      <c r="AP729" s="5" t="s">
        <v>59</v>
      </c>
      <c r="AQ729" s="5" t="s">
        <v>2287</v>
      </c>
      <c r="AR729" s="5">
        <v>110010</v>
      </c>
      <c r="AZ729" s="5">
        <v>-9229656.5450999998</v>
      </c>
      <c r="BA729" s="5">
        <v>4976622.6925999904</v>
      </c>
      <c r="BB729" s="7" t="str">
        <f t="shared" si="22"/>
        <v/>
      </c>
      <c r="BC729" s="7" t="str">
        <f t="shared" si="23"/>
        <v/>
      </c>
    </row>
    <row r="730" spans="1:55" s="5" customFormat="1" x14ac:dyDescent="0.25">
      <c r="A730" s="5" t="s">
        <v>2188</v>
      </c>
      <c r="B730" s="5" t="s">
        <v>2288</v>
      </c>
      <c r="C730" s="5">
        <v>3</v>
      </c>
      <c r="D730" s="5" t="s">
        <v>2190</v>
      </c>
      <c r="E730" s="5" t="s">
        <v>2191</v>
      </c>
      <c r="G730" s="5" t="s">
        <v>89</v>
      </c>
      <c r="H730" s="5">
        <v>100</v>
      </c>
      <c r="J730" s="5" t="s">
        <v>55</v>
      </c>
      <c r="K730" s="5">
        <v>4.6396228700000002</v>
      </c>
      <c r="M730" s="5">
        <v>40.761943119999998</v>
      </c>
      <c r="N730" s="5">
        <v>-82.916672140000003</v>
      </c>
      <c r="O730" s="5" t="s">
        <v>2289</v>
      </c>
      <c r="P730" s="5" t="s">
        <v>73</v>
      </c>
      <c r="Q730" s="6">
        <v>45290</v>
      </c>
      <c r="R730" s="5" t="s">
        <v>58</v>
      </c>
      <c r="S730" s="5">
        <v>2</v>
      </c>
      <c r="T730" s="5" t="s">
        <v>59</v>
      </c>
      <c r="V730" s="6">
        <v>45754</v>
      </c>
      <c r="W730" s="5" t="s">
        <v>2290</v>
      </c>
      <c r="X730" s="5" t="s">
        <v>61</v>
      </c>
      <c r="Y730" s="5" t="s">
        <v>62</v>
      </c>
      <c r="Z730" s="5" t="s">
        <v>76</v>
      </c>
      <c r="AA730" s="5">
        <v>643</v>
      </c>
      <c r="AB730" s="5">
        <v>12</v>
      </c>
      <c r="AC730" s="5">
        <v>2025</v>
      </c>
      <c r="AD730" s="6">
        <v>44755</v>
      </c>
      <c r="AE730" s="5" t="s">
        <v>64</v>
      </c>
      <c r="AI730" s="5" t="s">
        <v>59</v>
      </c>
      <c r="AJ730" s="5" t="s">
        <v>59</v>
      </c>
      <c r="AK730" s="6">
        <v>45503</v>
      </c>
      <c r="AL730" s="5" t="s">
        <v>65</v>
      </c>
      <c r="AN730" s="5" t="s">
        <v>2194</v>
      </c>
      <c r="AO730" s="5" t="s">
        <v>66</v>
      </c>
      <c r="AP730" s="5" t="s">
        <v>59</v>
      </c>
      <c r="AQ730" s="5" t="s">
        <v>2291</v>
      </c>
      <c r="AR730" s="5">
        <v>110010</v>
      </c>
      <c r="AZ730" s="5">
        <v>-9230241.7210000008</v>
      </c>
      <c r="BA730" s="5">
        <v>4977291.4858999997</v>
      </c>
      <c r="BB730" s="7" t="str">
        <f t="shared" si="22"/>
        <v/>
      </c>
      <c r="BC730" s="7" t="str">
        <f t="shared" si="23"/>
        <v/>
      </c>
    </row>
    <row r="731" spans="1:55" s="5" customFormat="1" x14ac:dyDescent="0.25">
      <c r="A731" s="5" t="s">
        <v>2188</v>
      </c>
      <c r="B731" s="5" t="s">
        <v>2292</v>
      </c>
      <c r="C731" s="5">
        <v>3</v>
      </c>
      <c r="D731" s="5" t="s">
        <v>2190</v>
      </c>
      <c r="E731" s="5" t="s">
        <v>2191</v>
      </c>
      <c r="G731" s="5" t="s">
        <v>89</v>
      </c>
      <c r="H731" s="5">
        <v>100</v>
      </c>
      <c r="J731" s="5" t="s">
        <v>55</v>
      </c>
      <c r="K731" s="5">
        <v>5.3418000000000001</v>
      </c>
      <c r="M731" s="5">
        <v>40.769751489999997</v>
      </c>
      <c r="N731" s="5">
        <v>-82.925235090000001</v>
      </c>
      <c r="O731" s="5" t="s">
        <v>779</v>
      </c>
      <c r="P731" s="5" t="s">
        <v>73</v>
      </c>
      <c r="Q731" s="6">
        <v>45290</v>
      </c>
      <c r="R731" s="5" t="s">
        <v>58</v>
      </c>
      <c r="S731" s="5">
        <v>2</v>
      </c>
      <c r="T731" s="5" t="s">
        <v>59</v>
      </c>
      <c r="V731" s="6">
        <v>45754</v>
      </c>
      <c r="W731" s="5" t="s">
        <v>2293</v>
      </c>
      <c r="X731" s="5" t="s">
        <v>61</v>
      </c>
      <c r="Y731" s="5" t="s">
        <v>62</v>
      </c>
      <c r="Z731" s="5" t="s">
        <v>76</v>
      </c>
      <c r="AA731" s="5">
        <v>643</v>
      </c>
      <c r="AB731" s="5">
        <v>24</v>
      </c>
      <c r="AC731" s="5">
        <v>2025</v>
      </c>
      <c r="AD731" s="6">
        <v>44755</v>
      </c>
      <c r="AE731" s="5" t="s">
        <v>64</v>
      </c>
      <c r="AI731" s="5" t="s">
        <v>59</v>
      </c>
      <c r="AJ731" s="5" t="s">
        <v>59</v>
      </c>
      <c r="AK731" s="6">
        <v>45503</v>
      </c>
      <c r="AL731" s="5" t="s">
        <v>65</v>
      </c>
      <c r="AN731" s="5" t="s">
        <v>2194</v>
      </c>
      <c r="AO731" s="5" t="s">
        <v>66</v>
      </c>
      <c r="AP731" s="5" t="s">
        <v>59</v>
      </c>
      <c r="AQ731" s="5" t="s">
        <v>2294</v>
      </c>
      <c r="AR731" s="5">
        <v>110010</v>
      </c>
      <c r="AZ731" s="5">
        <v>-9231194.9444999993</v>
      </c>
      <c r="BA731" s="5">
        <v>4978439.1521999901</v>
      </c>
      <c r="BB731" s="7" t="str">
        <f t="shared" si="22"/>
        <v/>
      </c>
      <c r="BC731" s="7" t="str">
        <f t="shared" si="23"/>
        <v/>
      </c>
    </row>
    <row r="732" spans="1:55" s="5" customFormat="1" x14ac:dyDescent="0.25">
      <c r="A732" s="5" t="s">
        <v>2188</v>
      </c>
      <c r="B732" s="5" t="s">
        <v>2295</v>
      </c>
      <c r="C732" s="5">
        <v>3</v>
      </c>
      <c r="D732" s="5" t="s">
        <v>2190</v>
      </c>
      <c r="E732" s="5" t="s">
        <v>2191</v>
      </c>
      <c r="G732" s="5" t="s">
        <v>89</v>
      </c>
      <c r="H732" s="5">
        <v>100</v>
      </c>
      <c r="J732" s="5" t="s">
        <v>55</v>
      </c>
      <c r="K732" s="5">
        <v>6.1923000000000004</v>
      </c>
      <c r="M732" s="5">
        <v>40.78021717</v>
      </c>
      <c r="N732" s="5">
        <v>-82.932258320000003</v>
      </c>
      <c r="O732" s="5" t="s">
        <v>2204</v>
      </c>
      <c r="P732" s="5" t="s">
        <v>73</v>
      </c>
      <c r="Q732" s="6">
        <v>45290</v>
      </c>
      <c r="R732" s="5" t="s">
        <v>58</v>
      </c>
      <c r="S732" s="5">
        <v>2</v>
      </c>
      <c r="T732" s="5" t="s">
        <v>59</v>
      </c>
      <c r="V732" s="6">
        <v>45608</v>
      </c>
      <c r="W732" s="5" t="s">
        <v>2296</v>
      </c>
      <c r="X732" s="5" t="s">
        <v>61</v>
      </c>
      <c r="Y732" s="5" t="s">
        <v>62</v>
      </c>
      <c r="Z732" s="5" t="s">
        <v>76</v>
      </c>
      <c r="AA732" s="5">
        <v>643</v>
      </c>
      <c r="AB732" s="5">
        <v>22</v>
      </c>
      <c r="AC732" s="5">
        <v>2024</v>
      </c>
      <c r="AD732" s="6">
        <v>44033</v>
      </c>
      <c r="AE732" s="5" t="s">
        <v>64</v>
      </c>
      <c r="AK732" s="6">
        <v>45505</v>
      </c>
      <c r="AL732" s="5" t="s">
        <v>65</v>
      </c>
      <c r="AM732" s="5" t="s">
        <v>2297</v>
      </c>
      <c r="AN732" s="5" t="s">
        <v>367</v>
      </c>
      <c r="AO732" s="5" t="s">
        <v>66</v>
      </c>
      <c r="AP732" s="5" t="s">
        <v>59</v>
      </c>
      <c r="AQ732" s="5" t="s">
        <v>2298</v>
      </c>
      <c r="AR732" s="5">
        <v>108033</v>
      </c>
      <c r="AZ732" s="5">
        <v>-9231976.7660000008</v>
      </c>
      <c r="BA732" s="5">
        <v>4979977.5966999903</v>
      </c>
      <c r="BB732" s="7" t="str">
        <f t="shared" si="22"/>
        <v>X</v>
      </c>
      <c r="BC732" s="7">
        <f t="shared" si="23"/>
        <v>643</v>
      </c>
    </row>
    <row r="733" spans="1:55" s="5" customFormat="1" x14ac:dyDescent="0.25">
      <c r="A733" s="5" t="s">
        <v>2299</v>
      </c>
      <c r="B733" s="5" t="s">
        <v>2300</v>
      </c>
      <c r="C733" s="5">
        <v>3</v>
      </c>
      <c r="D733" s="5" t="s">
        <v>2190</v>
      </c>
      <c r="E733" s="5" t="s">
        <v>2191</v>
      </c>
      <c r="G733" s="5" t="s">
        <v>89</v>
      </c>
      <c r="H733" s="5">
        <v>103</v>
      </c>
      <c r="I733" s="5" t="s">
        <v>75</v>
      </c>
      <c r="J733" s="5" t="s">
        <v>55</v>
      </c>
      <c r="K733" s="5">
        <v>2.9165300000000001E-3</v>
      </c>
      <c r="M733" s="5">
        <v>40.950413900000001</v>
      </c>
      <c r="N733" s="5">
        <v>-83.069417599999994</v>
      </c>
      <c r="O733" s="5" t="s">
        <v>2301</v>
      </c>
      <c r="P733" s="5" t="s">
        <v>73</v>
      </c>
      <c r="Q733" s="6">
        <v>45290</v>
      </c>
      <c r="R733" s="5" t="s">
        <v>58</v>
      </c>
      <c r="S733" s="5">
        <v>2</v>
      </c>
      <c r="T733" s="5" t="s">
        <v>59</v>
      </c>
      <c r="V733" s="6">
        <v>45754</v>
      </c>
      <c r="W733" s="5" t="s">
        <v>2302</v>
      </c>
      <c r="X733" s="5" t="s">
        <v>61</v>
      </c>
      <c r="Y733" s="5" t="s">
        <v>62</v>
      </c>
      <c r="Z733" s="5" t="s">
        <v>63</v>
      </c>
      <c r="AA733" s="5">
        <v>643</v>
      </c>
      <c r="AB733" s="5">
        <v>12</v>
      </c>
      <c r="AC733" s="5">
        <v>2025</v>
      </c>
      <c r="AD733" s="6">
        <v>44768</v>
      </c>
      <c r="AE733" s="5" t="s">
        <v>64</v>
      </c>
      <c r="AI733" s="5" t="s">
        <v>59</v>
      </c>
      <c r="AJ733" s="5" t="s">
        <v>59</v>
      </c>
      <c r="AK733" s="6">
        <v>45510</v>
      </c>
      <c r="AL733" s="5" t="s">
        <v>65</v>
      </c>
      <c r="AN733" s="5" t="s">
        <v>2240</v>
      </c>
      <c r="AO733" s="5" t="s">
        <v>66</v>
      </c>
      <c r="AP733" s="5" t="s">
        <v>59</v>
      </c>
      <c r="AQ733" s="5" t="s">
        <v>2303</v>
      </c>
      <c r="AR733" s="5">
        <v>110010</v>
      </c>
      <c r="AS733" s="5">
        <v>110011</v>
      </c>
      <c r="AZ733" s="5">
        <v>-9247245.2675000001</v>
      </c>
      <c r="BA733" s="5">
        <v>5005030.4746000003</v>
      </c>
      <c r="BB733" s="7" t="str">
        <f t="shared" si="22"/>
        <v/>
      </c>
      <c r="BC733" s="7" t="str">
        <f t="shared" si="23"/>
        <v/>
      </c>
    </row>
    <row r="734" spans="1:55" s="5" customFormat="1" x14ac:dyDescent="0.25">
      <c r="A734" s="5" t="s">
        <v>2299</v>
      </c>
      <c r="B734" s="5" t="s">
        <v>2304</v>
      </c>
      <c r="C734" s="5">
        <v>3</v>
      </c>
      <c r="D734" s="5" t="s">
        <v>2190</v>
      </c>
      <c r="E734" s="5" t="s">
        <v>2191</v>
      </c>
      <c r="G734" s="5" t="s">
        <v>89</v>
      </c>
      <c r="H734" s="5">
        <v>103</v>
      </c>
      <c r="I734" s="5" t="s">
        <v>75</v>
      </c>
      <c r="J734" s="5" t="s">
        <v>55</v>
      </c>
      <c r="K734" s="5">
        <v>2.2830380000000001E-2</v>
      </c>
      <c r="M734" s="5">
        <v>40.95070406</v>
      </c>
      <c r="N734" s="5">
        <v>-83.069379319999996</v>
      </c>
      <c r="O734" s="5" t="s">
        <v>2305</v>
      </c>
      <c r="P734" s="5" t="s">
        <v>73</v>
      </c>
      <c r="Q734" s="6">
        <v>45290</v>
      </c>
      <c r="R734" s="5" t="s">
        <v>58</v>
      </c>
      <c r="S734" s="5">
        <v>2</v>
      </c>
      <c r="T734" s="5" t="s">
        <v>59</v>
      </c>
      <c r="V734" s="6">
        <v>45754</v>
      </c>
      <c r="W734" s="5" t="s">
        <v>2306</v>
      </c>
      <c r="X734" s="5" t="s">
        <v>61</v>
      </c>
      <c r="Y734" s="5" t="s">
        <v>62</v>
      </c>
      <c r="Z734" s="5" t="s">
        <v>63</v>
      </c>
      <c r="AA734" s="5">
        <v>643</v>
      </c>
      <c r="AB734" s="5">
        <v>9</v>
      </c>
      <c r="AC734" s="5">
        <v>2025</v>
      </c>
      <c r="AD734" s="6">
        <v>44768</v>
      </c>
      <c r="AE734" s="5" t="s">
        <v>64</v>
      </c>
      <c r="AI734" s="5" t="s">
        <v>59</v>
      </c>
      <c r="AJ734" s="5" t="s">
        <v>59</v>
      </c>
      <c r="AK734" s="6">
        <v>45510</v>
      </c>
      <c r="AL734" s="5" t="s">
        <v>65</v>
      </c>
      <c r="AN734" s="5" t="s">
        <v>2240</v>
      </c>
      <c r="AO734" s="5" t="s">
        <v>66</v>
      </c>
      <c r="AP734" s="5" t="s">
        <v>59</v>
      </c>
      <c r="AQ734" s="5" t="s">
        <v>2307</v>
      </c>
      <c r="AR734" s="5">
        <v>110010</v>
      </c>
      <c r="AS734" s="5">
        <v>110011</v>
      </c>
      <c r="AZ734" s="5">
        <v>-9247241.0062000006</v>
      </c>
      <c r="BA734" s="5">
        <v>5005073.2401999896</v>
      </c>
      <c r="BB734" s="7" t="str">
        <f t="shared" si="22"/>
        <v/>
      </c>
      <c r="BC734" s="7" t="str">
        <f t="shared" si="23"/>
        <v/>
      </c>
    </row>
    <row r="735" spans="1:55" s="5" customFormat="1" x14ac:dyDescent="0.25">
      <c r="A735" s="5" t="s">
        <v>2308</v>
      </c>
      <c r="B735" s="5" t="s">
        <v>2309</v>
      </c>
      <c r="C735" s="5">
        <v>3</v>
      </c>
      <c r="D735" s="5" t="s">
        <v>2190</v>
      </c>
      <c r="E735" s="5" t="s">
        <v>2191</v>
      </c>
      <c r="G735" s="5" t="s">
        <v>89</v>
      </c>
      <c r="H735" s="5">
        <v>103</v>
      </c>
      <c r="J735" s="5" t="s">
        <v>55</v>
      </c>
      <c r="K735" s="5">
        <v>0.99474759999999995</v>
      </c>
      <c r="M735" s="5">
        <v>40.950127250000001</v>
      </c>
      <c r="N735" s="5">
        <v>-83.093454210000004</v>
      </c>
      <c r="O735" s="5" t="s">
        <v>2310</v>
      </c>
      <c r="P735" s="5" t="s">
        <v>73</v>
      </c>
      <c r="Q735" s="6">
        <v>45290</v>
      </c>
      <c r="R735" s="5" t="s">
        <v>58</v>
      </c>
      <c r="S735" s="5">
        <v>2</v>
      </c>
      <c r="T735" s="5" t="s">
        <v>59</v>
      </c>
      <c r="V735" s="6">
        <v>45754</v>
      </c>
      <c r="W735" s="5" t="s">
        <v>2311</v>
      </c>
      <c r="X735" s="5" t="s">
        <v>61</v>
      </c>
      <c r="Y735" s="5" t="s">
        <v>62</v>
      </c>
      <c r="Z735" s="5" t="s">
        <v>63</v>
      </c>
      <c r="AA735" s="5">
        <v>643</v>
      </c>
      <c r="AB735" s="5">
        <v>16</v>
      </c>
      <c r="AC735" s="5">
        <v>2025</v>
      </c>
      <c r="AD735" s="6">
        <v>44768</v>
      </c>
      <c r="AE735" s="5" t="s">
        <v>64</v>
      </c>
      <c r="AI735" s="5" t="s">
        <v>59</v>
      </c>
      <c r="AJ735" s="5" t="s">
        <v>59</v>
      </c>
      <c r="AK735" s="6">
        <v>45510</v>
      </c>
      <c r="AL735" s="5" t="s">
        <v>65</v>
      </c>
      <c r="AN735" s="5" t="s">
        <v>2240</v>
      </c>
      <c r="AO735" s="5" t="s">
        <v>66</v>
      </c>
      <c r="AP735" s="5" t="s">
        <v>59</v>
      </c>
      <c r="AQ735" s="5" t="s">
        <v>2312</v>
      </c>
      <c r="AR735" s="5">
        <v>110010</v>
      </c>
      <c r="AS735" s="5">
        <v>110011</v>
      </c>
      <c r="AZ735" s="5">
        <v>-9249921.0113999993</v>
      </c>
      <c r="BA735" s="5">
        <v>5004988.22519999</v>
      </c>
      <c r="BB735" s="7" t="str">
        <f t="shared" si="22"/>
        <v/>
      </c>
      <c r="BC735" s="7" t="str">
        <f t="shared" si="23"/>
        <v/>
      </c>
    </row>
    <row r="736" spans="1:55" s="5" customFormat="1" x14ac:dyDescent="0.25">
      <c r="A736" s="5" t="s">
        <v>2308</v>
      </c>
      <c r="B736" s="5" t="s">
        <v>2313</v>
      </c>
      <c r="C736" s="5">
        <v>3</v>
      </c>
      <c r="D736" s="5" t="s">
        <v>2190</v>
      </c>
      <c r="E736" s="5" t="s">
        <v>2191</v>
      </c>
      <c r="G736" s="5" t="s">
        <v>89</v>
      </c>
      <c r="H736" s="5">
        <v>103</v>
      </c>
      <c r="J736" s="5" t="s">
        <v>55</v>
      </c>
      <c r="K736" s="5">
        <v>0.99751789999999996</v>
      </c>
      <c r="M736" s="5">
        <v>40.95002874</v>
      </c>
      <c r="N736" s="5">
        <v>-83.093401240000006</v>
      </c>
      <c r="O736" s="5" t="s">
        <v>2310</v>
      </c>
      <c r="P736" s="5" t="s">
        <v>73</v>
      </c>
      <c r="Q736" s="6">
        <v>45290</v>
      </c>
      <c r="R736" s="5" t="s">
        <v>58</v>
      </c>
      <c r="S736" s="5">
        <v>2</v>
      </c>
      <c r="T736" s="5" t="s">
        <v>59</v>
      </c>
      <c r="V736" s="6">
        <v>45754</v>
      </c>
      <c r="W736" s="5" t="s">
        <v>2314</v>
      </c>
      <c r="X736" s="5" t="s">
        <v>61</v>
      </c>
      <c r="Y736" s="5" t="s">
        <v>62</v>
      </c>
      <c r="Z736" s="5" t="s">
        <v>63</v>
      </c>
      <c r="AA736" s="5">
        <v>643</v>
      </c>
      <c r="AB736" s="5">
        <v>16</v>
      </c>
      <c r="AC736" s="5">
        <v>2025</v>
      </c>
      <c r="AD736" s="6">
        <v>44768</v>
      </c>
      <c r="AE736" s="5" t="s">
        <v>64</v>
      </c>
      <c r="AI736" s="5" t="s">
        <v>59</v>
      </c>
      <c r="AJ736" s="5" t="s">
        <v>59</v>
      </c>
      <c r="AK736" s="6">
        <v>45510</v>
      </c>
      <c r="AL736" s="5" t="s">
        <v>65</v>
      </c>
      <c r="AN736" s="5" t="s">
        <v>2240</v>
      </c>
      <c r="AO736" s="5" t="s">
        <v>66</v>
      </c>
      <c r="AP736" s="5" t="s">
        <v>59</v>
      </c>
      <c r="AQ736" s="5" t="s">
        <v>2315</v>
      </c>
      <c r="AR736" s="5">
        <v>110010</v>
      </c>
      <c r="AS736" s="5">
        <v>110011</v>
      </c>
      <c r="AZ736" s="5">
        <v>-9249915.1143999994</v>
      </c>
      <c r="BA736" s="5">
        <v>5004973.7066000002</v>
      </c>
      <c r="BB736" s="7" t="str">
        <f t="shared" si="22"/>
        <v/>
      </c>
      <c r="BC736" s="7" t="str">
        <f t="shared" si="23"/>
        <v/>
      </c>
    </row>
    <row r="737" spans="1:55" s="5" customFormat="1" x14ac:dyDescent="0.25">
      <c r="A737" s="5" t="s">
        <v>2308</v>
      </c>
      <c r="B737" s="5" t="s">
        <v>2316</v>
      </c>
      <c r="C737" s="5">
        <v>3</v>
      </c>
      <c r="D737" s="5" t="s">
        <v>2190</v>
      </c>
      <c r="E737" s="5" t="s">
        <v>2191</v>
      </c>
      <c r="G737" s="5" t="s">
        <v>89</v>
      </c>
      <c r="H737" s="5">
        <v>103</v>
      </c>
      <c r="J737" s="5" t="s">
        <v>55</v>
      </c>
      <c r="K737" s="5">
        <v>10.059780079999999</v>
      </c>
      <c r="M737" s="5">
        <v>40.96490919</v>
      </c>
      <c r="N737" s="5">
        <v>-82.933639389999996</v>
      </c>
      <c r="O737" s="5" t="s">
        <v>1898</v>
      </c>
      <c r="P737" s="5" t="s">
        <v>73</v>
      </c>
      <c r="Q737" s="6">
        <v>45290</v>
      </c>
      <c r="R737" s="5" t="s">
        <v>58</v>
      </c>
      <c r="S737" s="5">
        <v>2</v>
      </c>
      <c r="T737" s="5" t="s">
        <v>59</v>
      </c>
      <c r="V737" s="6">
        <v>45754</v>
      </c>
      <c r="W737" s="5" t="s">
        <v>2317</v>
      </c>
      <c r="X737" s="5" t="s">
        <v>61</v>
      </c>
      <c r="Y737" s="5" t="s">
        <v>62</v>
      </c>
      <c r="Z737" s="5" t="s">
        <v>1198</v>
      </c>
      <c r="AA737" s="5">
        <v>642</v>
      </c>
      <c r="AB737" s="5">
        <v>10</v>
      </c>
      <c r="AC737" s="5">
        <v>2025</v>
      </c>
      <c r="AD737" s="6">
        <v>45110</v>
      </c>
      <c r="AE737" s="5" t="s">
        <v>64</v>
      </c>
      <c r="AK737" s="6">
        <v>45497</v>
      </c>
      <c r="AL737" s="5" t="s">
        <v>65</v>
      </c>
      <c r="AN737" s="5" t="s">
        <v>367</v>
      </c>
      <c r="AO737" s="5" t="s">
        <v>66</v>
      </c>
      <c r="AP737" s="5" t="s">
        <v>59</v>
      </c>
      <c r="AQ737" s="5" t="s">
        <v>2318</v>
      </c>
      <c r="AR737" s="5">
        <v>110010</v>
      </c>
      <c r="AZ737" s="5">
        <v>-9232130.5068999995</v>
      </c>
      <c r="BA737" s="5">
        <v>5007167.1551000001</v>
      </c>
      <c r="BB737" s="7" t="str">
        <f t="shared" si="22"/>
        <v>X</v>
      </c>
      <c r="BC737" s="7">
        <f t="shared" si="23"/>
        <v>643</v>
      </c>
    </row>
    <row r="738" spans="1:55" s="5" customFormat="1" x14ac:dyDescent="0.25">
      <c r="A738" s="5" t="s">
        <v>2308</v>
      </c>
      <c r="B738" s="5" t="s">
        <v>2316</v>
      </c>
      <c r="C738" s="5">
        <v>3</v>
      </c>
      <c r="D738" s="5" t="s">
        <v>2190</v>
      </c>
      <c r="E738" s="5" t="s">
        <v>2191</v>
      </c>
      <c r="G738" s="5" t="s">
        <v>89</v>
      </c>
      <c r="H738" s="5">
        <v>103</v>
      </c>
      <c r="J738" s="5" t="s">
        <v>55</v>
      </c>
      <c r="K738" s="5">
        <v>10.059780079999999</v>
      </c>
      <c r="M738" s="5">
        <v>40.96490919</v>
      </c>
      <c r="N738" s="5">
        <v>-82.933639389999996</v>
      </c>
      <c r="O738" s="5" t="s">
        <v>1898</v>
      </c>
      <c r="P738" s="5" t="s">
        <v>73</v>
      </c>
      <c r="Q738" s="6">
        <v>45290</v>
      </c>
      <c r="R738" s="5" t="s">
        <v>58</v>
      </c>
      <c r="S738" s="5">
        <v>2</v>
      </c>
      <c r="V738" s="6">
        <v>45754</v>
      </c>
      <c r="W738" s="5" t="s">
        <v>2319</v>
      </c>
      <c r="X738" s="5" t="s">
        <v>61</v>
      </c>
      <c r="Y738" s="5" t="s">
        <v>837</v>
      </c>
      <c r="Z738" s="5" t="s">
        <v>1198</v>
      </c>
      <c r="AA738" s="5">
        <v>642</v>
      </c>
      <c r="AB738" s="5">
        <v>10</v>
      </c>
      <c r="AC738" s="5">
        <v>2025</v>
      </c>
      <c r="AD738" s="6">
        <v>45110</v>
      </c>
      <c r="AE738" s="5" t="s">
        <v>64</v>
      </c>
      <c r="AK738" s="6">
        <v>45497</v>
      </c>
      <c r="AL738" s="5" t="s">
        <v>65</v>
      </c>
      <c r="AN738" s="5" t="s">
        <v>2320</v>
      </c>
      <c r="AO738" s="5" t="s">
        <v>66</v>
      </c>
      <c r="AP738" s="5" t="s">
        <v>59</v>
      </c>
      <c r="AR738" s="5">
        <v>110010</v>
      </c>
      <c r="AT738" s="5">
        <v>108033</v>
      </c>
      <c r="AZ738" s="5">
        <v>-9232130.5068999995</v>
      </c>
      <c r="BA738" s="5">
        <v>5007167.1551000001</v>
      </c>
      <c r="BB738" s="7" t="str">
        <f t="shared" si="22"/>
        <v>X</v>
      </c>
      <c r="BC738" s="7">
        <f t="shared" si="23"/>
        <v>643</v>
      </c>
    </row>
    <row r="739" spans="1:55" s="5" customFormat="1" x14ac:dyDescent="0.25">
      <c r="A739" s="5" t="s">
        <v>2308</v>
      </c>
      <c r="B739" s="5" t="s">
        <v>2321</v>
      </c>
      <c r="C739" s="5">
        <v>3</v>
      </c>
      <c r="D739" s="5" t="s">
        <v>2190</v>
      </c>
      <c r="E739" s="5" t="s">
        <v>2191</v>
      </c>
      <c r="G739" s="5" t="s">
        <v>89</v>
      </c>
      <c r="H739" s="5">
        <v>103</v>
      </c>
      <c r="J739" s="5" t="s">
        <v>72</v>
      </c>
      <c r="K739" s="5">
        <v>10.06542763</v>
      </c>
      <c r="M739" s="5">
        <v>40.9648994</v>
      </c>
      <c r="N739" s="5">
        <v>-82.933531599999995</v>
      </c>
      <c r="P739" s="5" t="s">
        <v>73</v>
      </c>
      <c r="Q739" s="6">
        <v>45290</v>
      </c>
      <c r="R739" s="5" t="s">
        <v>58</v>
      </c>
      <c r="T739" s="5" t="s">
        <v>59</v>
      </c>
      <c r="V739" s="6">
        <v>45754</v>
      </c>
      <c r="W739" s="5" t="s">
        <v>2322</v>
      </c>
      <c r="X739" s="5" t="s">
        <v>75</v>
      </c>
      <c r="Y739" s="5" t="s">
        <v>62</v>
      </c>
      <c r="Z739" s="5" t="s">
        <v>76</v>
      </c>
      <c r="AA739" s="5">
        <v>643</v>
      </c>
      <c r="AC739" s="5">
        <v>2025</v>
      </c>
      <c r="AE739" s="5" t="s">
        <v>64</v>
      </c>
      <c r="AI739" s="5" t="s">
        <v>59</v>
      </c>
      <c r="AJ739" s="5" t="s">
        <v>59</v>
      </c>
      <c r="AL739" s="5" t="s">
        <v>65</v>
      </c>
      <c r="AN739" s="5" t="s">
        <v>2240</v>
      </c>
      <c r="AO739" s="5" t="s">
        <v>66</v>
      </c>
      <c r="AP739" s="5" t="s">
        <v>59</v>
      </c>
      <c r="AQ739" s="5" t="s">
        <v>2323</v>
      </c>
      <c r="AR739" s="5">
        <v>110010</v>
      </c>
      <c r="AZ739" s="5">
        <v>-9232118.5068999995</v>
      </c>
      <c r="BA739" s="5">
        <v>5007165.7111999895</v>
      </c>
      <c r="BB739" s="7" t="str">
        <f t="shared" si="22"/>
        <v/>
      </c>
      <c r="BC739" s="7" t="str">
        <f t="shared" si="23"/>
        <v/>
      </c>
    </row>
    <row r="740" spans="1:55" s="5" customFormat="1" x14ac:dyDescent="0.25">
      <c r="A740" s="5" t="s">
        <v>2308</v>
      </c>
      <c r="B740" s="5" t="s">
        <v>2324</v>
      </c>
      <c r="C740" s="5">
        <v>3</v>
      </c>
      <c r="D740" s="5" t="s">
        <v>2190</v>
      </c>
      <c r="E740" s="5" t="s">
        <v>2191</v>
      </c>
      <c r="G740" s="5" t="s">
        <v>89</v>
      </c>
      <c r="H740" s="5">
        <v>103</v>
      </c>
      <c r="J740" s="5" t="s">
        <v>72</v>
      </c>
      <c r="K740" s="5">
        <v>10.20769408</v>
      </c>
      <c r="M740" s="5">
        <v>40.964885019999997</v>
      </c>
      <c r="N740" s="5">
        <v>-82.930813599999993</v>
      </c>
      <c r="P740" s="5" t="s">
        <v>73</v>
      </c>
      <c r="Q740" s="6">
        <v>45290</v>
      </c>
      <c r="R740" s="5" t="s">
        <v>58</v>
      </c>
      <c r="T740" s="5" t="s">
        <v>59</v>
      </c>
      <c r="V740" s="6">
        <v>45754</v>
      </c>
      <c r="W740" s="5" t="s">
        <v>2325</v>
      </c>
      <c r="X740" s="5" t="s">
        <v>75</v>
      </c>
      <c r="Y740" s="5" t="s">
        <v>837</v>
      </c>
      <c r="Z740" s="5" t="s">
        <v>76</v>
      </c>
      <c r="AA740" s="5">
        <v>643</v>
      </c>
      <c r="AC740" s="5">
        <v>2025</v>
      </c>
      <c r="AE740" s="5" t="s">
        <v>64</v>
      </c>
      <c r="AI740" s="5" t="s">
        <v>59</v>
      </c>
      <c r="AJ740" s="5" t="s">
        <v>59</v>
      </c>
      <c r="AL740" s="5" t="s">
        <v>65</v>
      </c>
      <c r="AN740" s="5" t="s">
        <v>2240</v>
      </c>
      <c r="AO740" s="5" t="s">
        <v>66</v>
      </c>
      <c r="AP740" s="5" t="s">
        <v>59</v>
      </c>
      <c r="AQ740" s="5" t="s">
        <v>2326</v>
      </c>
      <c r="AR740" s="5">
        <v>110010</v>
      </c>
      <c r="AZ740" s="5">
        <v>-9231815.9408999998</v>
      </c>
      <c r="BA740" s="5">
        <v>5007163.5913000004</v>
      </c>
      <c r="BB740" s="7" t="str">
        <f t="shared" si="22"/>
        <v/>
      </c>
      <c r="BC740" s="7" t="str">
        <f t="shared" si="23"/>
        <v/>
      </c>
    </row>
    <row r="741" spans="1:55" s="5" customFormat="1" x14ac:dyDescent="0.25">
      <c r="A741" s="5" t="s">
        <v>2308</v>
      </c>
      <c r="B741" s="5" t="s">
        <v>2327</v>
      </c>
      <c r="C741" s="5">
        <v>3</v>
      </c>
      <c r="D741" s="5" t="s">
        <v>2190</v>
      </c>
      <c r="E741" s="5" t="s">
        <v>2191</v>
      </c>
      <c r="G741" s="5" t="s">
        <v>89</v>
      </c>
      <c r="H741" s="5">
        <v>103</v>
      </c>
      <c r="J741" s="5" t="s">
        <v>55</v>
      </c>
      <c r="K741" s="5">
        <v>10.74739887</v>
      </c>
      <c r="M741" s="5">
        <v>40.964948450000001</v>
      </c>
      <c r="N741" s="5">
        <v>-82.920500899999993</v>
      </c>
      <c r="O741" s="5" t="s">
        <v>2328</v>
      </c>
      <c r="P741" s="5" t="s">
        <v>73</v>
      </c>
      <c r="Q741" s="6">
        <v>45290</v>
      </c>
      <c r="R741" s="5" t="s">
        <v>58</v>
      </c>
      <c r="S741" s="5">
        <v>2</v>
      </c>
      <c r="T741" s="5" t="s">
        <v>59</v>
      </c>
      <c r="V741" s="6">
        <v>45754</v>
      </c>
      <c r="W741" s="5" t="s">
        <v>2329</v>
      </c>
      <c r="X741" s="5" t="s">
        <v>61</v>
      </c>
      <c r="Y741" s="5" t="s">
        <v>62</v>
      </c>
      <c r="Z741" s="5" t="s">
        <v>76</v>
      </c>
      <c r="AA741" s="5">
        <v>643</v>
      </c>
      <c r="AB741" s="5">
        <v>12</v>
      </c>
      <c r="AC741" s="5">
        <v>2025</v>
      </c>
      <c r="AD741" s="6">
        <v>45110</v>
      </c>
      <c r="AE741" s="5" t="s">
        <v>64</v>
      </c>
      <c r="AI741" s="5" t="s">
        <v>59</v>
      </c>
      <c r="AJ741" s="5" t="s">
        <v>59</v>
      </c>
      <c r="AK741" s="6">
        <v>45497</v>
      </c>
      <c r="AL741" s="5" t="s">
        <v>65</v>
      </c>
      <c r="AN741" s="5" t="s">
        <v>2240</v>
      </c>
      <c r="AO741" s="5" t="s">
        <v>66</v>
      </c>
      <c r="AP741" s="5" t="s">
        <v>59</v>
      </c>
      <c r="AQ741" s="5" t="s">
        <v>2330</v>
      </c>
      <c r="AR741" s="5">
        <v>110010</v>
      </c>
      <c r="AT741" s="5">
        <v>108033</v>
      </c>
      <c r="AZ741" s="5">
        <v>-9230667.9361000005</v>
      </c>
      <c r="BA741" s="5">
        <v>5007172.9419999998</v>
      </c>
      <c r="BB741" s="7" t="str">
        <f t="shared" si="22"/>
        <v/>
      </c>
      <c r="BC741" s="7" t="str">
        <f t="shared" si="23"/>
        <v/>
      </c>
    </row>
    <row r="742" spans="1:55" s="5" customFormat="1" x14ac:dyDescent="0.25">
      <c r="A742" s="5" t="s">
        <v>2308</v>
      </c>
      <c r="B742" s="5" t="s">
        <v>2331</v>
      </c>
      <c r="C742" s="5">
        <v>3</v>
      </c>
      <c r="D742" s="5" t="s">
        <v>2190</v>
      </c>
      <c r="E742" s="5" t="s">
        <v>2191</v>
      </c>
      <c r="G742" s="5" t="s">
        <v>89</v>
      </c>
      <c r="H742" s="5">
        <v>103</v>
      </c>
      <c r="J742" s="5" t="s">
        <v>55</v>
      </c>
      <c r="K742" s="5">
        <v>11.73957158</v>
      </c>
      <c r="M742" s="5">
        <v>40.965122119999997</v>
      </c>
      <c r="N742" s="5">
        <v>-82.901532970000005</v>
      </c>
      <c r="O742" s="5" t="s">
        <v>2332</v>
      </c>
      <c r="P742" s="5" t="s">
        <v>73</v>
      </c>
      <c r="Q742" s="6">
        <v>45290</v>
      </c>
      <c r="R742" s="5" t="s">
        <v>58</v>
      </c>
      <c r="S742" s="5">
        <v>2</v>
      </c>
      <c r="T742" s="5" t="s">
        <v>59</v>
      </c>
      <c r="V742" s="6">
        <v>45754</v>
      </c>
      <c r="W742" s="5" t="s">
        <v>2333</v>
      </c>
      <c r="X742" s="5" t="s">
        <v>61</v>
      </c>
      <c r="Y742" s="5" t="s">
        <v>62</v>
      </c>
      <c r="Z742" s="5" t="s">
        <v>63</v>
      </c>
      <c r="AA742" s="5">
        <v>643</v>
      </c>
      <c r="AB742" s="5">
        <v>12</v>
      </c>
      <c r="AC742" s="5">
        <v>2025</v>
      </c>
      <c r="AD742" s="6">
        <v>45110</v>
      </c>
      <c r="AE742" s="5" t="s">
        <v>64</v>
      </c>
      <c r="AI742" s="5" t="s">
        <v>59</v>
      </c>
      <c r="AJ742" s="5" t="s">
        <v>59</v>
      </c>
      <c r="AK742" s="6">
        <v>45497</v>
      </c>
      <c r="AL742" s="5" t="s">
        <v>65</v>
      </c>
      <c r="AN742" s="5" t="s">
        <v>2334</v>
      </c>
      <c r="AO742" s="5" t="s">
        <v>66</v>
      </c>
      <c r="AP742" s="5" t="s">
        <v>91</v>
      </c>
      <c r="AQ742" s="5" t="s">
        <v>2335</v>
      </c>
      <c r="AR742" s="5">
        <v>110010</v>
      </c>
      <c r="AS742" s="5">
        <v>116940</v>
      </c>
      <c r="AZ742" s="5">
        <v>-9228556.4357999992</v>
      </c>
      <c r="BA742" s="5">
        <v>5007198.5454000002</v>
      </c>
      <c r="BB742" s="7" t="str">
        <f t="shared" si="22"/>
        <v/>
      </c>
      <c r="BC742" s="7" t="str">
        <f t="shared" si="23"/>
        <v/>
      </c>
    </row>
    <row r="743" spans="1:55" s="5" customFormat="1" x14ac:dyDescent="0.25">
      <c r="A743" s="5" t="s">
        <v>2308</v>
      </c>
      <c r="B743" s="5" t="s">
        <v>2336</v>
      </c>
      <c r="C743" s="5">
        <v>3</v>
      </c>
      <c r="D743" s="5" t="s">
        <v>2190</v>
      </c>
      <c r="E743" s="5" t="s">
        <v>2191</v>
      </c>
      <c r="G743" s="5" t="s">
        <v>89</v>
      </c>
      <c r="H743" s="5">
        <v>103</v>
      </c>
      <c r="J743" s="5" t="s">
        <v>55</v>
      </c>
      <c r="K743" s="5">
        <v>11.7426856</v>
      </c>
      <c r="M743" s="5">
        <v>40.96502212</v>
      </c>
      <c r="N743" s="5">
        <v>-82.901472949999999</v>
      </c>
      <c r="O743" s="5" t="s">
        <v>2337</v>
      </c>
      <c r="P743" s="5" t="s">
        <v>73</v>
      </c>
      <c r="Q743" s="6">
        <v>45290</v>
      </c>
      <c r="R743" s="5" t="s">
        <v>58</v>
      </c>
      <c r="S743" s="5">
        <v>2</v>
      </c>
      <c r="T743" s="5" t="s">
        <v>59</v>
      </c>
      <c r="V743" s="6">
        <v>45754</v>
      </c>
      <c r="W743" s="5" t="s">
        <v>2338</v>
      </c>
      <c r="X743" s="5" t="s">
        <v>61</v>
      </c>
      <c r="Y743" s="5" t="s">
        <v>62</v>
      </c>
      <c r="Z743" s="5" t="s">
        <v>1198</v>
      </c>
      <c r="AA743" s="5">
        <v>643</v>
      </c>
      <c r="AB743" s="5">
        <v>12</v>
      </c>
      <c r="AC743" s="5">
        <v>2025</v>
      </c>
      <c r="AD743" s="6">
        <v>45110</v>
      </c>
      <c r="AE743" s="5" t="s">
        <v>64</v>
      </c>
      <c r="AI743" s="5" t="s">
        <v>59</v>
      </c>
      <c r="AJ743" s="5" t="s">
        <v>59</v>
      </c>
      <c r="AK743" s="6">
        <v>45497</v>
      </c>
      <c r="AL743" s="5" t="s">
        <v>65</v>
      </c>
      <c r="AN743" s="5" t="s">
        <v>2339</v>
      </c>
      <c r="AO743" s="5" t="s">
        <v>66</v>
      </c>
      <c r="AP743" s="5" t="s">
        <v>91</v>
      </c>
      <c r="AQ743" s="5" t="s">
        <v>2340</v>
      </c>
      <c r="AR743" s="5">
        <v>110010</v>
      </c>
      <c r="AZ743" s="5">
        <v>-9228549.7551000006</v>
      </c>
      <c r="BA743" s="5">
        <v>5007183.8028999995</v>
      </c>
      <c r="BB743" s="7" t="str">
        <f t="shared" si="22"/>
        <v/>
      </c>
      <c r="BC743" s="7" t="str">
        <f t="shared" si="23"/>
        <v/>
      </c>
    </row>
    <row r="744" spans="1:55" s="5" customFormat="1" x14ac:dyDescent="0.25">
      <c r="A744" s="5" t="s">
        <v>2308</v>
      </c>
      <c r="B744" s="5" t="s">
        <v>2341</v>
      </c>
      <c r="C744" s="5">
        <v>3</v>
      </c>
      <c r="D744" s="5" t="s">
        <v>2190</v>
      </c>
      <c r="E744" s="5" t="s">
        <v>2191</v>
      </c>
      <c r="G744" s="5" t="s">
        <v>89</v>
      </c>
      <c r="H744" s="5">
        <v>103</v>
      </c>
      <c r="J744" s="5" t="s">
        <v>55</v>
      </c>
      <c r="K744" s="5">
        <v>12.7342</v>
      </c>
      <c r="M744" s="5">
        <v>40.965188439999999</v>
      </c>
      <c r="N744" s="5">
        <v>-82.882498290000001</v>
      </c>
      <c r="O744" s="5" t="s">
        <v>2342</v>
      </c>
      <c r="P744" s="5" t="s">
        <v>73</v>
      </c>
      <c r="Q744" s="6">
        <v>45290</v>
      </c>
      <c r="R744" s="5" t="s">
        <v>58</v>
      </c>
      <c r="S744" s="5">
        <v>2</v>
      </c>
      <c r="T744" s="5" t="s">
        <v>59</v>
      </c>
      <c r="V744" s="6">
        <v>45754</v>
      </c>
      <c r="W744" s="5" t="s">
        <v>2343</v>
      </c>
      <c r="X744" s="5" t="s">
        <v>61</v>
      </c>
      <c r="Y744" s="5" t="s">
        <v>62</v>
      </c>
      <c r="Z744" s="5" t="s">
        <v>63</v>
      </c>
      <c r="AA744" s="5">
        <v>643</v>
      </c>
      <c r="AB744" s="5">
        <v>12</v>
      </c>
      <c r="AC744" s="5">
        <v>2025</v>
      </c>
      <c r="AD744" s="6">
        <v>45110</v>
      </c>
      <c r="AE744" s="5" t="s">
        <v>64</v>
      </c>
      <c r="AI744" s="5" t="s">
        <v>59</v>
      </c>
      <c r="AJ744" s="5" t="s">
        <v>59</v>
      </c>
      <c r="AK744" s="6">
        <v>45497</v>
      </c>
      <c r="AL744" s="5" t="s">
        <v>65</v>
      </c>
      <c r="AN744" s="5" t="s">
        <v>2240</v>
      </c>
      <c r="AO744" s="5" t="s">
        <v>66</v>
      </c>
      <c r="AP744" s="5" t="s">
        <v>59</v>
      </c>
      <c r="AQ744" s="5" t="s">
        <v>2344</v>
      </c>
      <c r="AR744" s="5">
        <v>110010</v>
      </c>
      <c r="AS744" s="5">
        <v>116940</v>
      </c>
      <c r="AZ744" s="5">
        <v>-9226437.5047999993</v>
      </c>
      <c r="BA744" s="5">
        <v>5007208.3213999998</v>
      </c>
      <c r="BB744" s="7" t="str">
        <f t="shared" si="22"/>
        <v/>
      </c>
      <c r="BC744" s="7" t="str">
        <f t="shared" si="23"/>
        <v/>
      </c>
    </row>
    <row r="745" spans="1:55" s="5" customFormat="1" x14ac:dyDescent="0.25">
      <c r="A745" s="5" t="s">
        <v>2308</v>
      </c>
      <c r="B745" s="5" t="s">
        <v>2345</v>
      </c>
      <c r="C745" s="5">
        <v>3</v>
      </c>
      <c r="D745" s="5" t="s">
        <v>2190</v>
      </c>
      <c r="E745" s="5" t="s">
        <v>2191</v>
      </c>
      <c r="G745" s="5" t="s">
        <v>89</v>
      </c>
      <c r="H745" s="5">
        <v>103</v>
      </c>
      <c r="J745" s="5" t="s">
        <v>55</v>
      </c>
      <c r="K745" s="5">
        <v>12.737</v>
      </c>
      <c r="M745" s="5">
        <v>40.965085139999999</v>
      </c>
      <c r="N745" s="5">
        <v>-82.882448330000003</v>
      </c>
      <c r="O745" s="5" t="s">
        <v>2342</v>
      </c>
      <c r="P745" s="5" t="s">
        <v>73</v>
      </c>
      <c r="Q745" s="6">
        <v>45290</v>
      </c>
      <c r="R745" s="5" t="s">
        <v>58</v>
      </c>
      <c r="S745" s="5">
        <v>2</v>
      </c>
      <c r="T745" s="5" t="s">
        <v>59</v>
      </c>
      <c r="V745" s="6">
        <v>45754</v>
      </c>
      <c r="W745" s="5" t="s">
        <v>2346</v>
      </c>
      <c r="X745" s="5" t="s">
        <v>61</v>
      </c>
      <c r="Y745" s="5" t="s">
        <v>62</v>
      </c>
      <c r="Z745" s="5" t="s">
        <v>63</v>
      </c>
      <c r="AA745" s="5">
        <v>643</v>
      </c>
      <c r="AB745" s="5">
        <v>12</v>
      </c>
      <c r="AC745" s="5">
        <v>2025</v>
      </c>
      <c r="AD745" s="6">
        <v>45110</v>
      </c>
      <c r="AE745" s="5" t="s">
        <v>64</v>
      </c>
      <c r="AI745" s="5" t="s">
        <v>59</v>
      </c>
      <c r="AJ745" s="5" t="s">
        <v>59</v>
      </c>
      <c r="AK745" s="6">
        <v>45497</v>
      </c>
      <c r="AL745" s="5" t="s">
        <v>65</v>
      </c>
      <c r="AN745" s="5" t="s">
        <v>2240</v>
      </c>
      <c r="AO745" s="5" t="s">
        <v>66</v>
      </c>
      <c r="AP745" s="5" t="s">
        <v>59</v>
      </c>
      <c r="AQ745" s="5" t="s">
        <v>2347</v>
      </c>
      <c r="AR745" s="5">
        <v>110010</v>
      </c>
      <c r="AS745" s="5">
        <v>116940</v>
      </c>
      <c r="AZ745" s="5">
        <v>-9226431.9437000006</v>
      </c>
      <c r="BA745" s="5">
        <v>5007193.0936999898</v>
      </c>
      <c r="BB745" s="7" t="str">
        <f t="shared" si="22"/>
        <v/>
      </c>
      <c r="BC745" s="7" t="str">
        <f t="shared" si="23"/>
        <v/>
      </c>
    </row>
    <row r="746" spans="1:55" s="5" customFormat="1" x14ac:dyDescent="0.25">
      <c r="A746" s="5" t="s">
        <v>2308</v>
      </c>
      <c r="B746" s="5" t="s">
        <v>2348</v>
      </c>
      <c r="C746" s="5">
        <v>3</v>
      </c>
      <c r="D746" s="5" t="s">
        <v>2190</v>
      </c>
      <c r="E746" s="5" t="s">
        <v>2191</v>
      </c>
      <c r="G746" s="5" t="s">
        <v>89</v>
      </c>
      <c r="H746" s="5">
        <v>103</v>
      </c>
      <c r="J746" s="5" t="s">
        <v>72</v>
      </c>
      <c r="K746" s="5">
        <v>13.76913566</v>
      </c>
      <c r="M746" s="5">
        <v>40.962905370000001</v>
      </c>
      <c r="N746" s="5">
        <v>-82.863189180000006</v>
      </c>
      <c r="P746" s="5" t="s">
        <v>73</v>
      </c>
      <c r="Q746" s="6">
        <v>45290</v>
      </c>
      <c r="R746" s="5" t="s">
        <v>58</v>
      </c>
      <c r="T746" s="5" t="s">
        <v>59</v>
      </c>
      <c r="V746" s="6">
        <v>45754</v>
      </c>
      <c r="W746" s="5" t="s">
        <v>2349</v>
      </c>
      <c r="X746" s="5" t="s">
        <v>75</v>
      </c>
      <c r="Y746" s="5" t="s">
        <v>62</v>
      </c>
      <c r="Z746" s="5" t="s">
        <v>76</v>
      </c>
      <c r="AA746" s="5">
        <v>643</v>
      </c>
      <c r="AC746" s="5">
        <v>2025</v>
      </c>
      <c r="AE746" s="5" t="s">
        <v>64</v>
      </c>
      <c r="AI746" s="5" t="s">
        <v>59</v>
      </c>
      <c r="AJ746" s="5" t="s">
        <v>59</v>
      </c>
      <c r="AL746" s="5" t="s">
        <v>65</v>
      </c>
      <c r="AN746" s="5" t="s">
        <v>2334</v>
      </c>
      <c r="AO746" s="5" t="s">
        <v>66</v>
      </c>
      <c r="AP746" s="5" t="s">
        <v>91</v>
      </c>
      <c r="AQ746" s="5" t="s">
        <v>2350</v>
      </c>
      <c r="AR746" s="5">
        <v>110010</v>
      </c>
      <c r="AZ746" s="5">
        <v>-9224288.0252999999</v>
      </c>
      <c r="BA746" s="5">
        <v>5006871.7533999896</v>
      </c>
      <c r="BB746" s="7" t="str">
        <f t="shared" si="22"/>
        <v/>
      </c>
      <c r="BC746" s="7" t="str">
        <f t="shared" si="23"/>
        <v/>
      </c>
    </row>
    <row r="747" spans="1:55" s="5" customFormat="1" x14ac:dyDescent="0.25">
      <c r="A747" s="5" t="s">
        <v>2308</v>
      </c>
      <c r="B747" s="5" t="s">
        <v>2351</v>
      </c>
      <c r="C747" s="5">
        <v>3</v>
      </c>
      <c r="D747" s="5" t="s">
        <v>2190</v>
      </c>
      <c r="E747" s="5" t="s">
        <v>2191</v>
      </c>
      <c r="G747" s="5" t="s">
        <v>89</v>
      </c>
      <c r="H747" s="5">
        <v>103</v>
      </c>
      <c r="J747" s="5" t="s">
        <v>72</v>
      </c>
      <c r="K747" s="5">
        <v>13.898</v>
      </c>
      <c r="M747" s="5">
        <v>40.962100159999999</v>
      </c>
      <c r="N747" s="5">
        <v>-82.860916959999997</v>
      </c>
      <c r="P747" s="5" t="s">
        <v>73</v>
      </c>
      <c r="Q747" s="6">
        <v>45290</v>
      </c>
      <c r="R747" s="5" t="s">
        <v>72</v>
      </c>
      <c r="T747" s="5" t="s">
        <v>59</v>
      </c>
      <c r="V747" s="6">
        <v>45608</v>
      </c>
      <c r="W747" s="5" t="s">
        <v>2352</v>
      </c>
      <c r="X747" s="5" t="s">
        <v>75</v>
      </c>
      <c r="Y747" s="5" t="s">
        <v>62</v>
      </c>
      <c r="Z747" s="5" t="s">
        <v>76</v>
      </c>
      <c r="AA747" s="5">
        <v>643</v>
      </c>
      <c r="AC747" s="5">
        <v>2024</v>
      </c>
      <c r="AE747" s="5" t="s">
        <v>64</v>
      </c>
      <c r="AI747" s="5" t="s">
        <v>59</v>
      </c>
      <c r="AJ747" s="5" t="s">
        <v>59</v>
      </c>
      <c r="AL747" s="5" t="s">
        <v>65</v>
      </c>
      <c r="AN747" s="5" t="s">
        <v>2334</v>
      </c>
      <c r="AO747" s="5" t="s">
        <v>66</v>
      </c>
      <c r="AP747" s="5" t="s">
        <v>91</v>
      </c>
      <c r="AQ747" s="5" t="s">
        <v>2353</v>
      </c>
      <c r="AZ747" s="5">
        <v>-9224035.0822000001</v>
      </c>
      <c r="BA747" s="5">
        <v>5006753.0525000002</v>
      </c>
      <c r="BB747" s="7" t="str">
        <f t="shared" si="22"/>
        <v>X</v>
      </c>
      <c r="BC747" s="7">
        <f t="shared" si="23"/>
        <v>643</v>
      </c>
    </row>
    <row r="748" spans="1:55" s="5" customFormat="1" x14ac:dyDescent="0.25">
      <c r="A748" s="5" t="s">
        <v>2308</v>
      </c>
      <c r="B748" s="5" t="s">
        <v>2354</v>
      </c>
      <c r="C748" s="5">
        <v>3</v>
      </c>
      <c r="D748" s="5" t="s">
        <v>2190</v>
      </c>
      <c r="E748" s="5" t="s">
        <v>2191</v>
      </c>
      <c r="G748" s="5" t="s">
        <v>89</v>
      </c>
      <c r="H748" s="5">
        <v>103</v>
      </c>
      <c r="J748" s="5" t="s">
        <v>72</v>
      </c>
      <c r="K748" s="5">
        <v>13.90722238</v>
      </c>
      <c r="M748" s="5">
        <v>40.962167409999999</v>
      </c>
      <c r="N748" s="5">
        <v>-82.860714020000003</v>
      </c>
      <c r="P748" s="5" t="s">
        <v>73</v>
      </c>
      <c r="Q748" s="6">
        <v>45290</v>
      </c>
      <c r="R748" s="5" t="s">
        <v>72</v>
      </c>
      <c r="T748" s="5" t="s">
        <v>59</v>
      </c>
      <c r="V748" s="6">
        <v>45754</v>
      </c>
      <c r="W748" s="5" t="s">
        <v>2355</v>
      </c>
      <c r="X748" s="5" t="s">
        <v>75</v>
      </c>
      <c r="Y748" s="5" t="s">
        <v>62</v>
      </c>
      <c r="Z748" s="5" t="s">
        <v>76</v>
      </c>
      <c r="AA748" s="5">
        <v>643</v>
      </c>
      <c r="AC748" s="5">
        <v>2025</v>
      </c>
      <c r="AE748" s="5" t="s">
        <v>64</v>
      </c>
      <c r="AI748" s="5" t="s">
        <v>59</v>
      </c>
      <c r="AJ748" s="5" t="s">
        <v>59</v>
      </c>
      <c r="AL748" s="5" t="s">
        <v>65</v>
      </c>
      <c r="AN748" s="5" t="s">
        <v>2240</v>
      </c>
      <c r="AO748" s="5" t="s">
        <v>66</v>
      </c>
      <c r="AP748" s="5" t="s">
        <v>59</v>
      </c>
      <c r="AQ748" s="5" t="s">
        <v>2356</v>
      </c>
      <c r="AR748" s="5">
        <v>110010</v>
      </c>
      <c r="AZ748" s="5">
        <v>-9224012.4915999994</v>
      </c>
      <c r="BA748" s="5">
        <v>5006762.9659999898</v>
      </c>
      <c r="BB748" s="7" t="str">
        <f t="shared" si="22"/>
        <v/>
      </c>
      <c r="BC748" s="7" t="str">
        <f t="shared" si="23"/>
        <v/>
      </c>
    </row>
    <row r="749" spans="1:55" s="5" customFormat="1" x14ac:dyDescent="0.25">
      <c r="A749" s="5" t="s">
        <v>2308</v>
      </c>
      <c r="B749" s="5" t="s">
        <v>2357</v>
      </c>
      <c r="C749" s="5">
        <v>3</v>
      </c>
      <c r="D749" s="5" t="s">
        <v>2190</v>
      </c>
      <c r="E749" s="5" t="s">
        <v>2191</v>
      </c>
      <c r="G749" s="5" t="s">
        <v>89</v>
      </c>
      <c r="H749" s="5">
        <v>103</v>
      </c>
      <c r="J749" s="5" t="s">
        <v>72</v>
      </c>
      <c r="K749" s="5">
        <v>14.038</v>
      </c>
      <c r="M749" s="5">
        <v>40.962452820000003</v>
      </c>
      <c r="N749" s="5">
        <v>-82.85821645</v>
      </c>
      <c r="P749" s="5" t="s">
        <v>73</v>
      </c>
      <c r="Q749" s="6">
        <v>45290</v>
      </c>
      <c r="R749" s="5" t="s">
        <v>58</v>
      </c>
      <c r="T749" s="5" t="s">
        <v>59</v>
      </c>
      <c r="V749" s="6">
        <v>45608</v>
      </c>
      <c r="W749" s="5" t="s">
        <v>2358</v>
      </c>
      <c r="X749" s="5" t="s">
        <v>75</v>
      </c>
      <c r="Y749" s="5" t="s">
        <v>62</v>
      </c>
      <c r="Z749" s="5" t="s">
        <v>76</v>
      </c>
      <c r="AA749" s="5">
        <v>643</v>
      </c>
      <c r="AB749" s="5">
        <v>8</v>
      </c>
      <c r="AC749" s="5">
        <v>2024</v>
      </c>
      <c r="AE749" s="5" t="s">
        <v>64</v>
      </c>
      <c r="AI749" s="5" t="s">
        <v>59</v>
      </c>
      <c r="AJ749" s="5" t="s">
        <v>59</v>
      </c>
      <c r="AL749" s="5" t="s">
        <v>65</v>
      </c>
      <c r="AN749" s="5" t="s">
        <v>2240</v>
      </c>
      <c r="AO749" s="5" t="s">
        <v>66</v>
      </c>
      <c r="AP749" s="5" t="s">
        <v>59</v>
      </c>
      <c r="AQ749" s="5" t="s">
        <v>2359</v>
      </c>
      <c r="AZ749" s="5">
        <v>-9223734.4638</v>
      </c>
      <c r="BA749" s="5">
        <v>5006805.0392000005</v>
      </c>
      <c r="BB749" s="7" t="str">
        <f t="shared" si="22"/>
        <v>X</v>
      </c>
      <c r="BC749" s="7">
        <f t="shared" si="23"/>
        <v>643</v>
      </c>
    </row>
    <row r="750" spans="1:55" s="5" customFormat="1" x14ac:dyDescent="0.25">
      <c r="A750" s="5" t="s">
        <v>2308</v>
      </c>
      <c r="B750" s="5" t="s">
        <v>2357</v>
      </c>
      <c r="C750" s="5">
        <v>3</v>
      </c>
      <c r="D750" s="5" t="s">
        <v>2190</v>
      </c>
      <c r="E750" s="5" t="s">
        <v>2191</v>
      </c>
      <c r="G750" s="5" t="s">
        <v>89</v>
      </c>
      <c r="H750" s="5">
        <v>103</v>
      </c>
      <c r="J750" s="5" t="s">
        <v>72</v>
      </c>
      <c r="K750" s="5">
        <v>14.038</v>
      </c>
      <c r="M750" s="5">
        <v>40.962228660000001</v>
      </c>
      <c r="N750" s="5">
        <v>-82.85821584</v>
      </c>
      <c r="P750" s="5" t="s">
        <v>73</v>
      </c>
      <c r="Q750" s="6">
        <v>45290</v>
      </c>
      <c r="R750" s="5" t="s">
        <v>58</v>
      </c>
      <c r="T750" s="5" t="s">
        <v>59</v>
      </c>
      <c r="V750" s="6">
        <v>45754</v>
      </c>
      <c r="W750" s="5" t="s">
        <v>2360</v>
      </c>
      <c r="X750" s="5" t="s">
        <v>75</v>
      </c>
      <c r="Y750" s="5" t="s">
        <v>62</v>
      </c>
      <c r="Z750" s="5" t="s">
        <v>76</v>
      </c>
      <c r="AA750" s="5">
        <v>643</v>
      </c>
      <c r="AC750" s="5">
        <v>2025</v>
      </c>
      <c r="AE750" s="5" t="s">
        <v>64</v>
      </c>
      <c r="AI750" s="5" t="s">
        <v>59</v>
      </c>
      <c r="AJ750" s="5" t="s">
        <v>59</v>
      </c>
      <c r="AL750" s="5" t="s">
        <v>65</v>
      </c>
      <c r="AN750" s="5" t="s">
        <v>2240</v>
      </c>
      <c r="AO750" s="5" t="s">
        <v>66</v>
      </c>
      <c r="AP750" s="5" t="s">
        <v>59</v>
      </c>
      <c r="AQ750" s="5" t="s">
        <v>2361</v>
      </c>
      <c r="AR750" s="5">
        <v>110010</v>
      </c>
      <c r="AZ750" s="5">
        <v>-9223734.3958000001</v>
      </c>
      <c r="BA750" s="5">
        <v>5006771.9956</v>
      </c>
      <c r="BB750" s="7" t="str">
        <f t="shared" si="22"/>
        <v/>
      </c>
      <c r="BC750" s="7" t="str">
        <f t="shared" si="23"/>
        <v/>
      </c>
    </row>
    <row r="751" spans="1:55" s="5" customFormat="1" x14ac:dyDescent="0.25">
      <c r="A751" s="5" t="s">
        <v>2308</v>
      </c>
      <c r="B751" s="5" t="s">
        <v>2362</v>
      </c>
      <c r="C751" s="5">
        <v>3</v>
      </c>
      <c r="D751" s="5" t="s">
        <v>2190</v>
      </c>
      <c r="E751" s="5" t="s">
        <v>2191</v>
      </c>
      <c r="G751" s="5" t="s">
        <v>89</v>
      </c>
      <c r="H751" s="5">
        <v>103</v>
      </c>
      <c r="J751" s="5" t="s">
        <v>72</v>
      </c>
      <c r="K751" s="5">
        <v>14.095000000000001</v>
      </c>
      <c r="M751" s="5">
        <v>40.962253199999999</v>
      </c>
      <c r="N751" s="5">
        <v>-82.857111079999996</v>
      </c>
      <c r="P751" s="5" t="s">
        <v>73</v>
      </c>
      <c r="Q751" s="6">
        <v>45290</v>
      </c>
      <c r="R751" s="5" t="s">
        <v>58</v>
      </c>
      <c r="T751" s="5" t="s">
        <v>59</v>
      </c>
      <c r="V751" s="6">
        <v>45754</v>
      </c>
      <c r="W751" s="5" t="s">
        <v>2363</v>
      </c>
      <c r="X751" s="5" t="s">
        <v>75</v>
      </c>
      <c r="Y751" s="5" t="s">
        <v>62</v>
      </c>
      <c r="Z751" s="5" t="s">
        <v>76</v>
      </c>
      <c r="AA751" s="5">
        <v>643</v>
      </c>
      <c r="AB751" s="5">
        <v>8</v>
      </c>
      <c r="AC751" s="5">
        <v>2025</v>
      </c>
      <c r="AE751" s="5" t="s">
        <v>64</v>
      </c>
      <c r="AI751" s="5" t="s">
        <v>59</v>
      </c>
      <c r="AJ751" s="5" t="s">
        <v>59</v>
      </c>
      <c r="AL751" s="5" t="s">
        <v>65</v>
      </c>
      <c r="AN751" s="5" t="s">
        <v>2240</v>
      </c>
      <c r="AO751" s="5" t="s">
        <v>66</v>
      </c>
      <c r="AP751" s="5" t="s">
        <v>59</v>
      </c>
      <c r="AQ751" s="5" t="s">
        <v>2364</v>
      </c>
      <c r="AR751" s="5">
        <v>110010</v>
      </c>
      <c r="AZ751" s="5">
        <v>-9223611.4134999998</v>
      </c>
      <c r="BA751" s="5">
        <v>5006775.6121999901</v>
      </c>
      <c r="BB751" s="7" t="str">
        <f t="shared" si="22"/>
        <v/>
      </c>
      <c r="BC751" s="7" t="str">
        <f t="shared" si="23"/>
        <v/>
      </c>
    </row>
    <row r="752" spans="1:55" s="5" customFormat="1" x14ac:dyDescent="0.25">
      <c r="A752" s="5" t="s">
        <v>2308</v>
      </c>
      <c r="B752" s="5" t="s">
        <v>2365</v>
      </c>
      <c r="C752" s="5">
        <v>3</v>
      </c>
      <c r="D752" s="5" t="s">
        <v>2190</v>
      </c>
      <c r="E752" s="5" t="s">
        <v>2191</v>
      </c>
      <c r="G752" s="5" t="s">
        <v>89</v>
      </c>
      <c r="H752" s="5">
        <v>103</v>
      </c>
      <c r="J752" s="5" t="s">
        <v>72</v>
      </c>
      <c r="K752" s="5">
        <v>14.154</v>
      </c>
      <c r="M752" s="5">
        <v>40.962375420000001</v>
      </c>
      <c r="N752" s="5">
        <v>-82.856012530000001</v>
      </c>
      <c r="P752" s="5" t="s">
        <v>73</v>
      </c>
      <c r="Q752" s="6">
        <v>45290</v>
      </c>
      <c r="R752" s="5" t="s">
        <v>58</v>
      </c>
      <c r="T752" s="5" t="s">
        <v>59</v>
      </c>
      <c r="V752" s="6">
        <v>45754</v>
      </c>
      <c r="W752" s="5" t="s">
        <v>2366</v>
      </c>
      <c r="X752" s="5" t="s">
        <v>75</v>
      </c>
      <c r="Y752" s="5" t="s">
        <v>62</v>
      </c>
      <c r="Z752" s="5" t="s">
        <v>76</v>
      </c>
      <c r="AA752" s="5">
        <v>643</v>
      </c>
      <c r="AC752" s="5">
        <v>2025</v>
      </c>
      <c r="AE752" s="5" t="s">
        <v>64</v>
      </c>
      <c r="AI752" s="5" t="s">
        <v>59</v>
      </c>
      <c r="AJ752" s="5" t="s">
        <v>59</v>
      </c>
      <c r="AL752" s="5" t="s">
        <v>65</v>
      </c>
      <c r="AN752" s="5" t="s">
        <v>2240</v>
      </c>
      <c r="AO752" s="5" t="s">
        <v>66</v>
      </c>
      <c r="AP752" s="5" t="s">
        <v>59</v>
      </c>
      <c r="AQ752" s="5" t="s">
        <v>2367</v>
      </c>
      <c r="AR752" s="5">
        <v>110010</v>
      </c>
      <c r="AZ752" s="5">
        <v>-9223489.1235000007</v>
      </c>
      <c r="BA752" s="5">
        <v>5006793.6303000003</v>
      </c>
      <c r="BB752" s="7" t="str">
        <f t="shared" si="22"/>
        <v/>
      </c>
      <c r="BC752" s="7" t="str">
        <f t="shared" si="23"/>
        <v/>
      </c>
    </row>
    <row r="753" spans="1:55" s="5" customFormat="1" x14ac:dyDescent="0.25">
      <c r="A753" s="5" t="s">
        <v>2308</v>
      </c>
      <c r="B753" s="5" t="s">
        <v>2365</v>
      </c>
      <c r="C753" s="5">
        <v>3</v>
      </c>
      <c r="D753" s="5" t="s">
        <v>2190</v>
      </c>
      <c r="E753" s="5" t="s">
        <v>2191</v>
      </c>
      <c r="G753" s="5" t="s">
        <v>89</v>
      </c>
      <c r="H753" s="5">
        <v>103</v>
      </c>
      <c r="J753" s="5" t="s">
        <v>72</v>
      </c>
      <c r="K753" s="5">
        <v>14.154</v>
      </c>
      <c r="M753" s="5">
        <v>40.962249829999998</v>
      </c>
      <c r="N753" s="5">
        <v>-82.856011030000005</v>
      </c>
      <c r="P753" s="5" t="s">
        <v>73</v>
      </c>
      <c r="Q753" s="6">
        <v>45290</v>
      </c>
      <c r="R753" s="5" t="s">
        <v>58</v>
      </c>
      <c r="T753" s="5" t="s">
        <v>59</v>
      </c>
      <c r="V753" s="6">
        <v>45754</v>
      </c>
      <c r="W753" s="5" t="s">
        <v>2368</v>
      </c>
      <c r="X753" s="5" t="s">
        <v>75</v>
      </c>
      <c r="Y753" s="5" t="s">
        <v>62</v>
      </c>
      <c r="Z753" s="5" t="s">
        <v>76</v>
      </c>
      <c r="AA753" s="5">
        <v>643</v>
      </c>
      <c r="AC753" s="5">
        <v>2025</v>
      </c>
      <c r="AE753" s="5" t="s">
        <v>64</v>
      </c>
      <c r="AI753" s="5" t="s">
        <v>59</v>
      </c>
      <c r="AJ753" s="5" t="s">
        <v>59</v>
      </c>
      <c r="AL753" s="5" t="s">
        <v>65</v>
      </c>
      <c r="AN753" s="5" t="s">
        <v>2240</v>
      </c>
      <c r="AO753" s="5" t="s">
        <v>66</v>
      </c>
      <c r="AP753" s="5" t="s">
        <v>59</v>
      </c>
      <c r="AQ753" s="5" t="s">
        <v>2369</v>
      </c>
      <c r="AR753" s="5">
        <v>110010</v>
      </c>
      <c r="AZ753" s="5">
        <v>-9223488.9571000002</v>
      </c>
      <c r="BA753" s="5">
        <v>5006775.1163999997</v>
      </c>
      <c r="BB753" s="7" t="str">
        <f t="shared" si="22"/>
        <v/>
      </c>
      <c r="BC753" s="7" t="str">
        <f t="shared" si="23"/>
        <v/>
      </c>
    </row>
    <row r="754" spans="1:55" s="5" customFormat="1" x14ac:dyDescent="0.25">
      <c r="A754" s="5" t="s">
        <v>2308</v>
      </c>
      <c r="B754" s="5" t="s">
        <v>2370</v>
      </c>
      <c r="C754" s="5">
        <v>3</v>
      </c>
      <c r="D754" s="5" t="s">
        <v>2190</v>
      </c>
      <c r="E754" s="5" t="s">
        <v>2191</v>
      </c>
      <c r="G754" s="5" t="s">
        <v>89</v>
      </c>
      <c r="H754" s="5">
        <v>103</v>
      </c>
      <c r="J754" s="5" t="s">
        <v>72</v>
      </c>
      <c r="K754" s="5">
        <v>14.212999999999999</v>
      </c>
      <c r="M754" s="5">
        <v>40.962350030000003</v>
      </c>
      <c r="N754" s="5">
        <v>-82.854864800000001</v>
      </c>
      <c r="P754" s="5" t="s">
        <v>73</v>
      </c>
      <c r="Q754" s="6">
        <v>45290</v>
      </c>
      <c r="R754" s="5" t="s">
        <v>58</v>
      </c>
      <c r="T754" s="5" t="s">
        <v>59</v>
      </c>
      <c r="V754" s="6">
        <v>45754</v>
      </c>
      <c r="W754" s="5" t="s">
        <v>2371</v>
      </c>
      <c r="X754" s="5" t="s">
        <v>75</v>
      </c>
      <c r="Y754" s="5" t="s">
        <v>62</v>
      </c>
      <c r="Z754" s="5" t="s">
        <v>76</v>
      </c>
      <c r="AA754" s="5">
        <v>643</v>
      </c>
      <c r="AB754" s="5">
        <v>8</v>
      </c>
      <c r="AC754" s="5">
        <v>2025</v>
      </c>
      <c r="AE754" s="5" t="s">
        <v>64</v>
      </c>
      <c r="AI754" s="5" t="s">
        <v>59</v>
      </c>
      <c r="AJ754" s="5" t="s">
        <v>59</v>
      </c>
      <c r="AL754" s="5" t="s">
        <v>65</v>
      </c>
      <c r="AN754" s="5" t="s">
        <v>2240</v>
      </c>
      <c r="AO754" s="5" t="s">
        <v>66</v>
      </c>
      <c r="AP754" s="5" t="s">
        <v>59</v>
      </c>
      <c r="AQ754" s="5" t="s">
        <v>2372</v>
      </c>
      <c r="AR754" s="5">
        <v>110010</v>
      </c>
      <c r="AZ754" s="5">
        <v>-9223361.3592000008</v>
      </c>
      <c r="BA754" s="5">
        <v>5006789.8875999898</v>
      </c>
      <c r="BB754" s="7" t="str">
        <f t="shared" si="22"/>
        <v/>
      </c>
      <c r="BC754" s="7" t="str">
        <f t="shared" si="23"/>
        <v/>
      </c>
    </row>
    <row r="755" spans="1:55" s="5" customFormat="1" x14ac:dyDescent="0.25">
      <c r="A755" s="5" t="s">
        <v>2308</v>
      </c>
      <c r="B755" s="5" t="s">
        <v>2370</v>
      </c>
      <c r="C755" s="5">
        <v>3</v>
      </c>
      <c r="D755" s="5" t="s">
        <v>2190</v>
      </c>
      <c r="E755" s="5" t="s">
        <v>2191</v>
      </c>
      <c r="G755" s="5" t="s">
        <v>89</v>
      </c>
      <c r="H755" s="5">
        <v>103</v>
      </c>
      <c r="J755" s="5" t="s">
        <v>72</v>
      </c>
      <c r="K755" s="5">
        <v>14.212999999999999</v>
      </c>
      <c r="M755" s="5">
        <v>40.962314339999999</v>
      </c>
      <c r="N755" s="5">
        <v>-82.854868109999998</v>
      </c>
      <c r="P755" s="5" t="s">
        <v>73</v>
      </c>
      <c r="Q755" s="6">
        <v>45290</v>
      </c>
      <c r="R755" s="5" t="s">
        <v>58</v>
      </c>
      <c r="T755" s="5" t="s">
        <v>59</v>
      </c>
      <c r="V755" s="6">
        <v>45754</v>
      </c>
      <c r="W755" s="5" t="s">
        <v>2373</v>
      </c>
      <c r="X755" s="5" t="s">
        <v>75</v>
      </c>
      <c r="Y755" s="5" t="s">
        <v>62</v>
      </c>
      <c r="Z755" s="5" t="s">
        <v>76</v>
      </c>
      <c r="AA755" s="5">
        <v>643</v>
      </c>
      <c r="AB755" s="5">
        <v>8</v>
      </c>
      <c r="AC755" s="5">
        <v>2025</v>
      </c>
      <c r="AE755" s="5" t="s">
        <v>64</v>
      </c>
      <c r="AI755" s="5" t="s">
        <v>59</v>
      </c>
      <c r="AJ755" s="5" t="s">
        <v>59</v>
      </c>
      <c r="AL755" s="5" t="s">
        <v>65</v>
      </c>
      <c r="AN755" s="5" t="s">
        <v>2240</v>
      </c>
      <c r="AO755" s="5" t="s">
        <v>66</v>
      </c>
      <c r="AP755" s="5" t="s">
        <v>59</v>
      </c>
      <c r="AQ755" s="5" t="s">
        <v>2374</v>
      </c>
      <c r="AR755" s="5">
        <v>110010</v>
      </c>
      <c r="AZ755" s="5">
        <v>-9223361.7277000006</v>
      </c>
      <c r="BA755" s="5">
        <v>5006784.6264000004</v>
      </c>
      <c r="BB755" s="7" t="str">
        <f t="shared" si="22"/>
        <v/>
      </c>
      <c r="BC755" s="7" t="str">
        <f t="shared" si="23"/>
        <v/>
      </c>
    </row>
    <row r="756" spans="1:55" s="5" customFormat="1" x14ac:dyDescent="0.25">
      <c r="A756" s="5" t="s">
        <v>2308</v>
      </c>
      <c r="B756" s="5" t="s">
        <v>2375</v>
      </c>
      <c r="C756" s="5">
        <v>3</v>
      </c>
      <c r="D756" s="5" t="s">
        <v>2190</v>
      </c>
      <c r="E756" s="5" t="s">
        <v>2191</v>
      </c>
      <c r="F756" s="5" t="s">
        <v>2376</v>
      </c>
      <c r="G756" s="5" t="s">
        <v>89</v>
      </c>
      <c r="H756" s="5">
        <v>103</v>
      </c>
      <c r="J756" s="5" t="s">
        <v>55</v>
      </c>
      <c r="K756" s="5">
        <v>14.27161186</v>
      </c>
      <c r="M756" s="5">
        <v>40.962305469999997</v>
      </c>
      <c r="N756" s="5">
        <v>-82.853746360000002</v>
      </c>
      <c r="O756" s="5" t="s">
        <v>2377</v>
      </c>
      <c r="P756" s="5" t="s">
        <v>73</v>
      </c>
      <c r="Q756" s="6">
        <v>45290</v>
      </c>
      <c r="R756" s="5" t="s">
        <v>58</v>
      </c>
      <c r="S756" s="5">
        <v>2</v>
      </c>
      <c r="T756" s="5" t="s">
        <v>59</v>
      </c>
      <c r="V756" s="6">
        <v>45754</v>
      </c>
      <c r="W756" s="5" t="s">
        <v>2378</v>
      </c>
      <c r="X756" s="5" t="s">
        <v>61</v>
      </c>
      <c r="Y756" s="5" t="s">
        <v>62</v>
      </c>
      <c r="Z756" s="5" t="s">
        <v>76</v>
      </c>
      <c r="AA756" s="5">
        <v>643</v>
      </c>
      <c r="AB756" s="5">
        <v>20</v>
      </c>
      <c r="AC756" s="5">
        <v>2025</v>
      </c>
      <c r="AD756" s="6">
        <v>45117</v>
      </c>
      <c r="AE756" s="5" t="s">
        <v>64</v>
      </c>
      <c r="AI756" s="5" t="s">
        <v>59</v>
      </c>
      <c r="AJ756" s="5" t="s">
        <v>59</v>
      </c>
      <c r="AK756" s="6">
        <v>45497</v>
      </c>
      <c r="AL756" s="5" t="s">
        <v>65</v>
      </c>
      <c r="AN756" s="5" t="s">
        <v>2339</v>
      </c>
      <c r="AO756" s="5" t="s">
        <v>66</v>
      </c>
      <c r="AP756" s="5" t="s">
        <v>91</v>
      </c>
      <c r="AQ756" s="5" t="s">
        <v>2379</v>
      </c>
      <c r="AR756" s="5">
        <v>110010</v>
      </c>
      <c r="AZ756" s="5">
        <v>-9223236.8550000004</v>
      </c>
      <c r="BA756" s="5">
        <v>5006783.3179000001</v>
      </c>
      <c r="BB756" s="7" t="str">
        <f t="shared" si="22"/>
        <v/>
      </c>
      <c r="BC756" s="7" t="str">
        <f t="shared" si="23"/>
        <v/>
      </c>
    </row>
    <row r="757" spans="1:55" s="5" customFormat="1" x14ac:dyDescent="0.25">
      <c r="A757" s="5" t="s">
        <v>2308</v>
      </c>
      <c r="B757" s="5" t="s">
        <v>2380</v>
      </c>
      <c r="C757" s="5">
        <v>3</v>
      </c>
      <c r="D757" s="5" t="s">
        <v>2190</v>
      </c>
      <c r="E757" s="5" t="s">
        <v>2191</v>
      </c>
      <c r="F757" s="5" t="s">
        <v>2376</v>
      </c>
      <c r="G757" s="5" t="s">
        <v>89</v>
      </c>
      <c r="H757" s="5">
        <v>103</v>
      </c>
      <c r="J757" s="5" t="s">
        <v>55</v>
      </c>
      <c r="K757" s="5">
        <v>14.277814210000001</v>
      </c>
      <c r="M757" s="5">
        <v>40.962437629999997</v>
      </c>
      <c r="N757" s="5">
        <v>-82.853630690000003</v>
      </c>
      <c r="O757" s="5" t="s">
        <v>2377</v>
      </c>
      <c r="P757" s="5" t="s">
        <v>73</v>
      </c>
      <c r="Q757" s="6">
        <v>45290</v>
      </c>
      <c r="R757" s="5" t="s">
        <v>58</v>
      </c>
      <c r="S757" s="5">
        <v>2</v>
      </c>
      <c r="T757" s="5" t="s">
        <v>59</v>
      </c>
      <c r="V757" s="6">
        <v>45754</v>
      </c>
      <c r="W757" s="5" t="s">
        <v>2381</v>
      </c>
      <c r="X757" s="5" t="s">
        <v>61</v>
      </c>
      <c r="Y757" s="5" t="s">
        <v>62</v>
      </c>
      <c r="Z757" s="5" t="s">
        <v>76</v>
      </c>
      <c r="AA757" s="5">
        <v>643</v>
      </c>
      <c r="AB757" s="5">
        <v>16</v>
      </c>
      <c r="AC757" s="5">
        <v>2025</v>
      </c>
      <c r="AD757" s="6">
        <v>45117</v>
      </c>
      <c r="AE757" s="5" t="s">
        <v>64</v>
      </c>
      <c r="AI757" s="5" t="s">
        <v>59</v>
      </c>
      <c r="AJ757" s="5" t="s">
        <v>59</v>
      </c>
      <c r="AK757" s="6">
        <v>45497</v>
      </c>
      <c r="AL757" s="5" t="s">
        <v>65</v>
      </c>
      <c r="AN757" s="5" t="s">
        <v>2334</v>
      </c>
      <c r="AO757" s="5" t="s">
        <v>66</v>
      </c>
      <c r="AP757" s="5" t="s">
        <v>91</v>
      </c>
      <c r="AQ757" s="5" t="s">
        <v>2382</v>
      </c>
      <c r="AR757" s="5">
        <v>110010</v>
      </c>
      <c r="AZ757" s="5">
        <v>-9223223.9785999991</v>
      </c>
      <c r="BA757" s="5">
        <v>5006802.8003999898</v>
      </c>
      <c r="BB757" s="7" t="str">
        <f t="shared" si="22"/>
        <v/>
      </c>
      <c r="BC757" s="7" t="str">
        <f t="shared" si="23"/>
        <v/>
      </c>
    </row>
    <row r="758" spans="1:55" s="5" customFormat="1" x14ac:dyDescent="0.25">
      <c r="A758" s="5" t="s">
        <v>2308</v>
      </c>
      <c r="B758" s="5" t="s">
        <v>2383</v>
      </c>
      <c r="C758" s="5">
        <v>3</v>
      </c>
      <c r="D758" s="5" t="s">
        <v>2190</v>
      </c>
      <c r="E758" s="5" t="s">
        <v>2191</v>
      </c>
      <c r="F758" s="5" t="s">
        <v>2376</v>
      </c>
      <c r="G758" s="5" t="s">
        <v>89</v>
      </c>
      <c r="H758" s="5">
        <v>103</v>
      </c>
      <c r="J758" s="5" t="s">
        <v>55</v>
      </c>
      <c r="K758" s="5">
        <v>14.28</v>
      </c>
      <c r="M758" s="5">
        <v>40.962372809999998</v>
      </c>
      <c r="N758" s="5">
        <v>-82.853470430000002</v>
      </c>
      <c r="O758" s="5" t="s">
        <v>2377</v>
      </c>
      <c r="P758" s="5" t="s">
        <v>73</v>
      </c>
      <c r="Q758" s="6">
        <v>45290</v>
      </c>
      <c r="R758" s="5" t="s">
        <v>58</v>
      </c>
      <c r="S758" s="5">
        <v>2</v>
      </c>
      <c r="T758" s="5" t="s">
        <v>59</v>
      </c>
      <c r="V758" s="6">
        <v>45754</v>
      </c>
      <c r="W758" s="5" t="s">
        <v>2384</v>
      </c>
      <c r="X758" s="5" t="s">
        <v>61</v>
      </c>
      <c r="Y758" s="5" t="s">
        <v>62</v>
      </c>
      <c r="Z758" s="5" t="s">
        <v>76</v>
      </c>
      <c r="AA758" s="5">
        <v>643</v>
      </c>
      <c r="AB758" s="5">
        <v>14</v>
      </c>
      <c r="AC758" s="5">
        <v>2025</v>
      </c>
      <c r="AD758" s="6">
        <v>45117</v>
      </c>
      <c r="AE758" s="5" t="s">
        <v>64</v>
      </c>
      <c r="AI758" s="5" t="s">
        <v>59</v>
      </c>
      <c r="AJ758" s="5" t="s">
        <v>59</v>
      </c>
      <c r="AK758" s="6">
        <v>45497</v>
      </c>
      <c r="AL758" s="5" t="s">
        <v>65</v>
      </c>
      <c r="AN758" s="5" t="s">
        <v>2240</v>
      </c>
      <c r="AO758" s="5" t="s">
        <v>66</v>
      </c>
      <c r="AP758" s="5" t="s">
        <v>59</v>
      </c>
      <c r="AQ758" s="5" t="s">
        <v>2385</v>
      </c>
      <c r="AR758" s="5">
        <v>110010</v>
      </c>
      <c r="AZ758" s="5">
        <v>-9223206.1382999998</v>
      </c>
      <c r="BA758" s="5">
        <v>5006793.2457999997</v>
      </c>
      <c r="BB758" s="7" t="str">
        <f t="shared" si="22"/>
        <v/>
      </c>
      <c r="BC758" s="7" t="str">
        <f t="shared" si="23"/>
        <v/>
      </c>
    </row>
    <row r="759" spans="1:55" s="5" customFormat="1" x14ac:dyDescent="0.25">
      <c r="A759" s="5" t="s">
        <v>2308</v>
      </c>
      <c r="B759" s="5" t="s">
        <v>2386</v>
      </c>
      <c r="C759" s="5">
        <v>3</v>
      </c>
      <c r="D759" s="5" t="s">
        <v>2190</v>
      </c>
      <c r="E759" s="5" t="s">
        <v>2191</v>
      </c>
      <c r="F759" s="5" t="s">
        <v>2376</v>
      </c>
      <c r="G759" s="5" t="s">
        <v>89</v>
      </c>
      <c r="H759" s="5">
        <v>103</v>
      </c>
      <c r="J759" s="5" t="s">
        <v>55</v>
      </c>
      <c r="K759" s="5">
        <v>14.28708774</v>
      </c>
      <c r="M759" s="5">
        <v>40.962235589999999</v>
      </c>
      <c r="N759" s="5">
        <v>-82.853557600000002</v>
      </c>
      <c r="O759" s="5" t="s">
        <v>2377</v>
      </c>
      <c r="P759" s="5" t="s">
        <v>73</v>
      </c>
      <c r="Q759" s="6">
        <v>45290</v>
      </c>
      <c r="R759" s="5" t="s">
        <v>58</v>
      </c>
      <c r="S759" s="5">
        <v>2</v>
      </c>
      <c r="T759" s="5" t="s">
        <v>59</v>
      </c>
      <c r="V759" s="6">
        <v>45754</v>
      </c>
      <c r="W759" s="5" t="s">
        <v>2387</v>
      </c>
      <c r="X759" s="5" t="s">
        <v>61</v>
      </c>
      <c r="Y759" s="5" t="s">
        <v>62</v>
      </c>
      <c r="Z759" s="5" t="s">
        <v>76</v>
      </c>
      <c r="AA759" s="5">
        <v>643</v>
      </c>
      <c r="AB759" s="5">
        <v>20</v>
      </c>
      <c r="AC759" s="5">
        <v>2025</v>
      </c>
      <c r="AD759" s="6">
        <v>45117</v>
      </c>
      <c r="AE759" s="5" t="s">
        <v>64</v>
      </c>
      <c r="AI759" s="5" t="s">
        <v>59</v>
      </c>
      <c r="AJ759" s="5" t="s">
        <v>59</v>
      </c>
      <c r="AK759" s="6">
        <v>45497</v>
      </c>
      <c r="AL759" s="5" t="s">
        <v>65</v>
      </c>
      <c r="AN759" s="5" t="s">
        <v>2334</v>
      </c>
      <c r="AO759" s="5" t="s">
        <v>66</v>
      </c>
      <c r="AP759" s="5" t="s">
        <v>91</v>
      </c>
      <c r="AQ759" s="5" t="s">
        <v>2388</v>
      </c>
      <c r="AR759" s="5">
        <v>110010</v>
      </c>
      <c r="AZ759" s="5">
        <v>-9223215.8422999997</v>
      </c>
      <c r="BA759" s="5">
        <v>5006773.0168000003</v>
      </c>
      <c r="BB759" s="7" t="str">
        <f t="shared" si="22"/>
        <v/>
      </c>
      <c r="BC759" s="7" t="str">
        <f t="shared" si="23"/>
        <v/>
      </c>
    </row>
    <row r="760" spans="1:55" s="5" customFormat="1" x14ac:dyDescent="0.25">
      <c r="A760" s="5" t="s">
        <v>2308</v>
      </c>
      <c r="B760" s="5" t="s">
        <v>2389</v>
      </c>
      <c r="C760" s="5">
        <v>3</v>
      </c>
      <c r="D760" s="5" t="s">
        <v>2190</v>
      </c>
      <c r="E760" s="5" t="s">
        <v>2191</v>
      </c>
      <c r="F760" s="5" t="s">
        <v>2376</v>
      </c>
      <c r="G760" s="5" t="s">
        <v>89</v>
      </c>
      <c r="H760" s="5">
        <v>103</v>
      </c>
      <c r="J760" s="5" t="s">
        <v>55</v>
      </c>
      <c r="K760" s="5">
        <v>14.353675620000001</v>
      </c>
      <c r="M760" s="5">
        <v>40.961278049999997</v>
      </c>
      <c r="N760" s="5">
        <v>-82.853623310000003</v>
      </c>
      <c r="O760" s="5" t="s">
        <v>2390</v>
      </c>
      <c r="P760" s="5" t="s">
        <v>73</v>
      </c>
      <c r="Q760" s="6">
        <v>45290</v>
      </c>
      <c r="R760" s="5" t="s">
        <v>58</v>
      </c>
      <c r="S760" s="5">
        <v>2</v>
      </c>
      <c r="T760" s="5" t="s">
        <v>59</v>
      </c>
      <c r="V760" s="6">
        <v>45754</v>
      </c>
      <c r="W760" s="5" t="s">
        <v>2391</v>
      </c>
      <c r="X760" s="5" t="s">
        <v>61</v>
      </c>
      <c r="Y760" s="5" t="s">
        <v>62</v>
      </c>
      <c r="Z760" s="5" t="s">
        <v>76</v>
      </c>
      <c r="AA760" s="5">
        <v>643</v>
      </c>
      <c r="AB760" s="5">
        <v>20</v>
      </c>
      <c r="AC760" s="5">
        <v>2025</v>
      </c>
      <c r="AD760" s="6">
        <v>45117</v>
      </c>
      <c r="AE760" s="5" t="s">
        <v>64</v>
      </c>
      <c r="AI760" s="5" t="s">
        <v>59</v>
      </c>
      <c r="AJ760" s="5" t="s">
        <v>59</v>
      </c>
      <c r="AK760" s="6">
        <v>45497</v>
      </c>
      <c r="AL760" s="5" t="s">
        <v>65</v>
      </c>
      <c r="AN760" s="5" t="s">
        <v>2334</v>
      </c>
      <c r="AO760" s="5" t="s">
        <v>66</v>
      </c>
      <c r="AP760" s="5" t="s">
        <v>91</v>
      </c>
      <c r="AQ760" s="5" t="s">
        <v>2392</v>
      </c>
      <c r="AR760" s="5">
        <v>110010</v>
      </c>
      <c r="AZ760" s="5">
        <v>-9223223.1575000007</v>
      </c>
      <c r="BA760" s="5">
        <v>5006631.8620999902</v>
      </c>
      <c r="BB760" s="7" t="str">
        <f t="shared" si="22"/>
        <v/>
      </c>
      <c r="BC760" s="7" t="str">
        <f t="shared" si="23"/>
        <v/>
      </c>
    </row>
    <row r="761" spans="1:55" s="5" customFormat="1" x14ac:dyDescent="0.25">
      <c r="A761" s="5" t="s">
        <v>2308</v>
      </c>
      <c r="B761" s="5" t="s">
        <v>2393</v>
      </c>
      <c r="C761" s="5">
        <v>3</v>
      </c>
      <c r="D761" s="5" t="s">
        <v>2190</v>
      </c>
      <c r="E761" s="5" t="s">
        <v>2191</v>
      </c>
      <c r="F761" s="5" t="s">
        <v>2376</v>
      </c>
      <c r="G761" s="5" t="s">
        <v>89</v>
      </c>
      <c r="H761" s="5">
        <v>103</v>
      </c>
      <c r="J761" s="5" t="s">
        <v>55</v>
      </c>
      <c r="K761" s="5">
        <v>14.361700000000001</v>
      </c>
      <c r="M761" s="5">
        <v>40.961203869999999</v>
      </c>
      <c r="N761" s="5">
        <v>-82.853546210000005</v>
      </c>
      <c r="O761" s="5" t="s">
        <v>2390</v>
      </c>
      <c r="P761" s="5" t="s">
        <v>73</v>
      </c>
      <c r="Q761" s="6">
        <v>45290</v>
      </c>
      <c r="R761" s="5" t="s">
        <v>58</v>
      </c>
      <c r="S761" s="5">
        <v>2</v>
      </c>
      <c r="T761" s="5" t="s">
        <v>59</v>
      </c>
      <c r="V761" s="6">
        <v>45608</v>
      </c>
      <c r="W761" s="5" t="s">
        <v>2394</v>
      </c>
      <c r="X761" s="5" t="s">
        <v>61</v>
      </c>
      <c r="Y761" s="5" t="s">
        <v>62</v>
      </c>
      <c r="Z761" s="5" t="s">
        <v>76</v>
      </c>
      <c r="AA761" s="5">
        <v>643</v>
      </c>
      <c r="AB761" s="5">
        <v>18</v>
      </c>
      <c r="AC761" s="5">
        <v>2023</v>
      </c>
      <c r="AD761" s="6">
        <v>45117</v>
      </c>
      <c r="AE761" s="5" t="s">
        <v>64</v>
      </c>
      <c r="AI761" s="5" t="s">
        <v>59</v>
      </c>
      <c r="AJ761" s="5" t="s">
        <v>59</v>
      </c>
      <c r="AK761" s="6">
        <v>45497</v>
      </c>
      <c r="AL761" s="5" t="s">
        <v>65</v>
      </c>
      <c r="AN761" s="5" t="s">
        <v>2334</v>
      </c>
      <c r="AO761" s="5" t="s">
        <v>66</v>
      </c>
      <c r="AP761" s="5" t="s">
        <v>91</v>
      </c>
      <c r="AQ761" s="5" t="s">
        <v>2395</v>
      </c>
      <c r="AZ761" s="5">
        <v>-9223214.5739999991</v>
      </c>
      <c r="BA761" s="5">
        <v>5006620.9270000001</v>
      </c>
      <c r="BB761" s="7" t="str">
        <f t="shared" si="22"/>
        <v>X</v>
      </c>
      <c r="BC761" s="7">
        <f t="shared" si="23"/>
        <v>643</v>
      </c>
    </row>
    <row r="762" spans="1:55" s="5" customFormat="1" x14ac:dyDescent="0.25">
      <c r="A762" s="5" t="s">
        <v>2308</v>
      </c>
      <c r="B762" s="5" t="s">
        <v>2396</v>
      </c>
      <c r="C762" s="5">
        <v>3</v>
      </c>
      <c r="D762" s="5" t="s">
        <v>2190</v>
      </c>
      <c r="E762" s="5" t="s">
        <v>2191</v>
      </c>
      <c r="G762" s="5" t="s">
        <v>89</v>
      </c>
      <c r="H762" s="5">
        <v>103</v>
      </c>
      <c r="J762" s="5" t="s">
        <v>55</v>
      </c>
      <c r="K762" s="5">
        <v>15.015940670000001</v>
      </c>
      <c r="M762" s="5">
        <v>40.960470200000003</v>
      </c>
      <c r="N762" s="5">
        <v>-82.841184269999999</v>
      </c>
      <c r="O762" s="5" t="s">
        <v>842</v>
      </c>
      <c r="P762" s="5" t="s">
        <v>73</v>
      </c>
      <c r="Q762" s="6">
        <v>45290</v>
      </c>
      <c r="R762" s="5" t="s">
        <v>58</v>
      </c>
      <c r="S762" s="5">
        <v>2</v>
      </c>
      <c r="T762" s="5" t="s">
        <v>59</v>
      </c>
      <c r="V762" s="6">
        <v>45754</v>
      </c>
      <c r="W762" s="5" t="s">
        <v>2397</v>
      </c>
      <c r="X762" s="5" t="s">
        <v>61</v>
      </c>
      <c r="Y762" s="5" t="s">
        <v>837</v>
      </c>
      <c r="Z762" s="5" t="s">
        <v>1198</v>
      </c>
      <c r="AA762" s="5">
        <v>643</v>
      </c>
      <c r="AB762" s="5">
        <v>8</v>
      </c>
      <c r="AC762" s="5">
        <v>2025</v>
      </c>
      <c r="AD762" s="6">
        <v>45117</v>
      </c>
      <c r="AE762" s="5" t="s">
        <v>64</v>
      </c>
      <c r="AI762" s="5" t="s">
        <v>59</v>
      </c>
      <c r="AJ762" s="5" t="s">
        <v>59</v>
      </c>
      <c r="AK762" s="6">
        <v>45497</v>
      </c>
      <c r="AL762" s="5" t="s">
        <v>65</v>
      </c>
      <c r="AN762" s="5" t="s">
        <v>2240</v>
      </c>
      <c r="AO762" s="5" t="s">
        <v>66</v>
      </c>
      <c r="AP762" s="5" t="s">
        <v>59</v>
      </c>
      <c r="AQ762" s="5" t="s">
        <v>2398</v>
      </c>
      <c r="AR762" s="5">
        <v>110010</v>
      </c>
      <c r="AZ762" s="5">
        <v>-9221838.4491000008</v>
      </c>
      <c r="BA762" s="5">
        <v>5006512.7752</v>
      </c>
      <c r="BB762" s="7" t="str">
        <f t="shared" si="22"/>
        <v/>
      </c>
      <c r="BC762" s="7" t="str">
        <f t="shared" si="23"/>
        <v/>
      </c>
    </row>
    <row r="763" spans="1:55" s="5" customFormat="1" x14ac:dyDescent="0.25">
      <c r="A763" s="5" t="s">
        <v>2308</v>
      </c>
      <c r="B763" s="5" t="s">
        <v>2399</v>
      </c>
      <c r="C763" s="5">
        <v>3</v>
      </c>
      <c r="D763" s="5" t="s">
        <v>2190</v>
      </c>
      <c r="E763" s="5" t="s">
        <v>2191</v>
      </c>
      <c r="G763" s="5" t="s">
        <v>89</v>
      </c>
      <c r="H763" s="5">
        <v>103</v>
      </c>
      <c r="J763" s="5" t="s">
        <v>55</v>
      </c>
      <c r="K763" s="5">
        <v>15.15081309</v>
      </c>
      <c r="M763" s="5">
        <v>40.96047008</v>
      </c>
      <c r="N763" s="5">
        <v>-82.838607670000002</v>
      </c>
      <c r="O763" s="5" t="s">
        <v>842</v>
      </c>
      <c r="P763" s="5" t="s">
        <v>73</v>
      </c>
      <c r="Q763" s="6">
        <v>45290</v>
      </c>
      <c r="R763" s="5" t="s">
        <v>58</v>
      </c>
      <c r="S763" s="5">
        <v>2</v>
      </c>
      <c r="T763" s="5" t="s">
        <v>59</v>
      </c>
      <c r="V763" s="6">
        <v>45754</v>
      </c>
      <c r="W763" s="5" t="s">
        <v>2400</v>
      </c>
      <c r="X763" s="5" t="s">
        <v>61</v>
      </c>
      <c r="Y763" s="5" t="s">
        <v>62</v>
      </c>
      <c r="Z763" s="5" t="s">
        <v>63</v>
      </c>
      <c r="AA763" s="5">
        <v>643</v>
      </c>
      <c r="AB763" s="5">
        <v>10</v>
      </c>
      <c r="AC763" s="5">
        <v>2025</v>
      </c>
      <c r="AD763" s="6">
        <v>45117</v>
      </c>
      <c r="AE763" s="5" t="s">
        <v>64</v>
      </c>
      <c r="AI763" s="5" t="s">
        <v>59</v>
      </c>
      <c r="AJ763" s="5" t="s">
        <v>59</v>
      </c>
      <c r="AK763" s="6">
        <v>45497</v>
      </c>
      <c r="AL763" s="5" t="s">
        <v>65</v>
      </c>
      <c r="AN763" s="5" t="s">
        <v>2240</v>
      </c>
      <c r="AO763" s="5" t="s">
        <v>66</v>
      </c>
      <c r="AP763" s="5" t="s">
        <v>59</v>
      </c>
      <c r="AQ763" s="5" t="s">
        <v>2401</v>
      </c>
      <c r="AR763" s="5">
        <v>110010</v>
      </c>
      <c r="AS763" s="5">
        <v>116940</v>
      </c>
      <c r="AZ763" s="5">
        <v>-9221551.6236000005</v>
      </c>
      <c r="BA763" s="5">
        <v>5006512.7566</v>
      </c>
      <c r="BB763" s="7" t="str">
        <f t="shared" si="22"/>
        <v/>
      </c>
      <c r="BC763" s="7" t="str">
        <f t="shared" si="23"/>
        <v/>
      </c>
    </row>
    <row r="764" spans="1:55" s="5" customFormat="1" x14ac:dyDescent="0.25">
      <c r="A764" s="5" t="s">
        <v>2308</v>
      </c>
      <c r="B764" s="5" t="s">
        <v>2402</v>
      </c>
      <c r="C764" s="5">
        <v>3</v>
      </c>
      <c r="D764" s="5" t="s">
        <v>2190</v>
      </c>
      <c r="E764" s="5" t="s">
        <v>2191</v>
      </c>
      <c r="G764" s="5" t="s">
        <v>89</v>
      </c>
      <c r="H764" s="5">
        <v>103</v>
      </c>
      <c r="J764" s="5" t="s">
        <v>55</v>
      </c>
      <c r="K764" s="5">
        <v>15.185867890000001</v>
      </c>
      <c r="M764" s="5">
        <v>40.960493120000002</v>
      </c>
      <c r="N764" s="5">
        <v>-82.837937449999998</v>
      </c>
      <c r="O764" s="5" t="s">
        <v>842</v>
      </c>
      <c r="P764" s="5" t="s">
        <v>73</v>
      </c>
      <c r="Q764" s="6">
        <v>45290</v>
      </c>
      <c r="R764" s="5" t="s">
        <v>58</v>
      </c>
      <c r="S764" s="5">
        <v>2</v>
      </c>
      <c r="T764" s="5" t="s">
        <v>59</v>
      </c>
      <c r="V764" s="6">
        <v>45754</v>
      </c>
      <c r="W764" s="5" t="s">
        <v>2403</v>
      </c>
      <c r="X764" s="5" t="s">
        <v>61</v>
      </c>
      <c r="Y764" s="5" t="s">
        <v>62</v>
      </c>
      <c r="Z764" s="5" t="s">
        <v>63</v>
      </c>
      <c r="AA764" s="5">
        <v>643</v>
      </c>
      <c r="AB764" s="5">
        <v>10</v>
      </c>
      <c r="AC764" s="5">
        <v>2025</v>
      </c>
      <c r="AD764" s="6">
        <v>45117</v>
      </c>
      <c r="AE764" s="5" t="s">
        <v>64</v>
      </c>
      <c r="AI764" s="5" t="s">
        <v>59</v>
      </c>
      <c r="AJ764" s="5" t="s">
        <v>59</v>
      </c>
      <c r="AK764" s="6">
        <v>45497</v>
      </c>
      <c r="AL764" s="5" t="s">
        <v>65</v>
      </c>
      <c r="AN764" s="5" t="s">
        <v>2240</v>
      </c>
      <c r="AO764" s="5" t="s">
        <v>66</v>
      </c>
      <c r="AP764" s="5" t="s">
        <v>59</v>
      </c>
      <c r="AQ764" s="5" t="s">
        <v>2404</v>
      </c>
      <c r="AR764" s="5">
        <v>110010</v>
      </c>
      <c r="AS764" s="5">
        <v>116940</v>
      </c>
      <c r="AZ764" s="5">
        <v>-9221477.0153999999</v>
      </c>
      <c r="BA764" s="5">
        <v>5006516.1529999897</v>
      </c>
      <c r="BB764" s="7" t="str">
        <f t="shared" si="22"/>
        <v/>
      </c>
      <c r="BC764" s="7" t="str">
        <f t="shared" si="23"/>
        <v/>
      </c>
    </row>
    <row r="765" spans="1:55" s="5" customFormat="1" x14ac:dyDescent="0.25">
      <c r="A765" s="5" t="s">
        <v>2308</v>
      </c>
      <c r="B765" s="5" t="s">
        <v>2405</v>
      </c>
      <c r="C765" s="5">
        <v>3</v>
      </c>
      <c r="D765" s="5" t="s">
        <v>2190</v>
      </c>
      <c r="E765" s="5" t="s">
        <v>2191</v>
      </c>
      <c r="G765" s="5" t="s">
        <v>89</v>
      </c>
      <c r="H765" s="5">
        <v>103</v>
      </c>
      <c r="J765" s="5" t="s">
        <v>55</v>
      </c>
      <c r="K765" s="5">
        <v>15.321960539999999</v>
      </c>
      <c r="M765" s="5">
        <v>40.960477169999997</v>
      </c>
      <c r="N765" s="5">
        <v>-82.835337050000007</v>
      </c>
      <c r="O765" s="5" t="s">
        <v>842</v>
      </c>
      <c r="P765" s="5" t="s">
        <v>73</v>
      </c>
      <c r="Q765" s="6">
        <v>45290</v>
      </c>
      <c r="R765" s="5" t="s">
        <v>58</v>
      </c>
      <c r="S765" s="5">
        <v>2</v>
      </c>
      <c r="T765" s="5" t="s">
        <v>59</v>
      </c>
      <c r="V765" s="6">
        <v>45754</v>
      </c>
      <c r="W765" s="5" t="s">
        <v>2406</v>
      </c>
      <c r="X765" s="5" t="s">
        <v>61</v>
      </c>
      <c r="Y765" s="5" t="s">
        <v>837</v>
      </c>
      <c r="Z765" s="5" t="s">
        <v>63</v>
      </c>
      <c r="AA765" s="5">
        <v>643</v>
      </c>
      <c r="AB765" s="5">
        <v>9</v>
      </c>
      <c r="AC765" s="5">
        <v>2025</v>
      </c>
      <c r="AD765" s="6">
        <v>45117</v>
      </c>
      <c r="AE765" s="5" t="s">
        <v>64</v>
      </c>
      <c r="AI765" s="5" t="s">
        <v>59</v>
      </c>
      <c r="AJ765" s="5" t="s">
        <v>59</v>
      </c>
      <c r="AK765" s="6">
        <v>45497</v>
      </c>
      <c r="AL765" s="5" t="s">
        <v>65</v>
      </c>
      <c r="AN765" s="5" t="s">
        <v>2240</v>
      </c>
      <c r="AO765" s="5" t="s">
        <v>66</v>
      </c>
      <c r="AP765" s="5" t="s">
        <v>59</v>
      </c>
      <c r="AQ765" s="5" t="s">
        <v>656</v>
      </c>
      <c r="AR765" s="5">
        <v>110010</v>
      </c>
      <c r="AS765" s="5">
        <v>116940</v>
      </c>
      <c r="AZ765" s="5">
        <v>-9221187.5399999991</v>
      </c>
      <c r="BA765" s="5">
        <v>5006513.8015999999</v>
      </c>
      <c r="BB765" s="7" t="str">
        <f t="shared" si="22"/>
        <v/>
      </c>
      <c r="BC765" s="7" t="str">
        <f t="shared" si="23"/>
        <v/>
      </c>
    </row>
    <row r="766" spans="1:55" s="5" customFormat="1" x14ac:dyDescent="0.25">
      <c r="A766" s="5" t="s">
        <v>2308</v>
      </c>
      <c r="B766" s="5" t="s">
        <v>2407</v>
      </c>
      <c r="C766" s="5">
        <v>3</v>
      </c>
      <c r="D766" s="5" t="s">
        <v>2190</v>
      </c>
      <c r="E766" s="5" t="s">
        <v>2191</v>
      </c>
      <c r="G766" s="5" t="s">
        <v>89</v>
      </c>
      <c r="H766" s="5">
        <v>103</v>
      </c>
      <c r="J766" s="5" t="s">
        <v>55</v>
      </c>
      <c r="K766" s="5">
        <v>15.34624644</v>
      </c>
      <c r="M766" s="5">
        <v>40.960508310000002</v>
      </c>
      <c r="N766" s="5">
        <v>-82.834872689999997</v>
      </c>
      <c r="O766" s="5" t="s">
        <v>2408</v>
      </c>
      <c r="P766" s="5" t="s">
        <v>73</v>
      </c>
      <c r="Q766" s="6">
        <v>45290</v>
      </c>
      <c r="R766" s="5" t="s">
        <v>58</v>
      </c>
      <c r="S766" s="5">
        <v>2</v>
      </c>
      <c r="T766" s="5" t="s">
        <v>59</v>
      </c>
      <c r="V766" s="6">
        <v>45754</v>
      </c>
      <c r="W766" s="5" t="s">
        <v>2409</v>
      </c>
      <c r="X766" s="5" t="s">
        <v>61</v>
      </c>
      <c r="Y766" s="5" t="s">
        <v>62</v>
      </c>
      <c r="Z766" s="5" t="s">
        <v>1198</v>
      </c>
      <c r="AA766" s="5">
        <v>643</v>
      </c>
      <c r="AB766" s="5">
        <v>12</v>
      </c>
      <c r="AC766" s="5">
        <v>2025</v>
      </c>
      <c r="AD766" s="6">
        <v>45117</v>
      </c>
      <c r="AE766" s="5" t="s">
        <v>64</v>
      </c>
      <c r="AI766" s="5" t="s">
        <v>59</v>
      </c>
      <c r="AJ766" s="5" t="s">
        <v>59</v>
      </c>
      <c r="AK766" s="6">
        <v>45497</v>
      </c>
      <c r="AL766" s="5" t="s">
        <v>65</v>
      </c>
      <c r="AN766" s="5" t="s">
        <v>2334</v>
      </c>
      <c r="AO766" s="5" t="s">
        <v>66</v>
      </c>
      <c r="AP766" s="5" t="s">
        <v>91</v>
      </c>
      <c r="AQ766" s="5" t="s">
        <v>647</v>
      </c>
      <c r="AR766" s="5">
        <v>110010</v>
      </c>
      <c r="AS766" s="5">
        <v>116940</v>
      </c>
      <c r="AZ766" s="5">
        <v>-9221135.8479999993</v>
      </c>
      <c r="BA766" s="5">
        <v>5006518.3923000004</v>
      </c>
      <c r="BB766" s="7" t="str">
        <f t="shared" si="22"/>
        <v/>
      </c>
      <c r="BC766" s="7" t="str">
        <f t="shared" si="23"/>
        <v/>
      </c>
    </row>
    <row r="767" spans="1:55" s="5" customFormat="1" x14ac:dyDescent="0.25">
      <c r="A767" s="5" t="s">
        <v>2308</v>
      </c>
      <c r="B767" s="5" t="s">
        <v>2410</v>
      </c>
      <c r="C767" s="5">
        <v>3</v>
      </c>
      <c r="D767" s="5" t="s">
        <v>2190</v>
      </c>
      <c r="E767" s="5" t="s">
        <v>2191</v>
      </c>
      <c r="G767" s="5" t="s">
        <v>89</v>
      </c>
      <c r="H767" s="5">
        <v>103</v>
      </c>
      <c r="J767" s="5" t="s">
        <v>55</v>
      </c>
      <c r="K767" s="5">
        <v>15.34902132</v>
      </c>
      <c r="M767" s="5">
        <v>40.960408049999998</v>
      </c>
      <c r="N767" s="5">
        <v>-82.834821059999996</v>
      </c>
      <c r="O767" s="5" t="s">
        <v>2408</v>
      </c>
      <c r="P767" s="5" t="s">
        <v>73</v>
      </c>
      <c r="Q767" s="6">
        <v>45290</v>
      </c>
      <c r="R767" s="5" t="s">
        <v>58</v>
      </c>
      <c r="S767" s="5">
        <v>2</v>
      </c>
      <c r="T767" s="5" t="s">
        <v>59</v>
      </c>
      <c r="V767" s="6">
        <v>45754</v>
      </c>
      <c r="W767" s="5" t="s">
        <v>2411</v>
      </c>
      <c r="X767" s="5" t="s">
        <v>61</v>
      </c>
      <c r="Y767" s="5" t="s">
        <v>62</v>
      </c>
      <c r="Z767" s="5" t="s">
        <v>1198</v>
      </c>
      <c r="AA767" s="5">
        <v>643</v>
      </c>
      <c r="AB767" s="5">
        <v>12</v>
      </c>
      <c r="AC767" s="5">
        <v>2025</v>
      </c>
      <c r="AD767" s="6">
        <v>45117</v>
      </c>
      <c r="AE767" s="5" t="s">
        <v>64</v>
      </c>
      <c r="AI767" s="5" t="s">
        <v>59</v>
      </c>
      <c r="AJ767" s="5" t="s">
        <v>59</v>
      </c>
      <c r="AK767" s="6">
        <v>45497</v>
      </c>
      <c r="AL767" s="5" t="s">
        <v>65</v>
      </c>
      <c r="AN767" s="5" t="s">
        <v>2334</v>
      </c>
      <c r="AO767" s="5" t="s">
        <v>66</v>
      </c>
      <c r="AP767" s="5" t="s">
        <v>91</v>
      </c>
      <c r="AQ767" s="5" t="s">
        <v>654</v>
      </c>
      <c r="AR767" s="5">
        <v>110010</v>
      </c>
      <c r="AS767" s="5">
        <v>116940</v>
      </c>
      <c r="AZ767" s="5">
        <v>-9221130.1001999993</v>
      </c>
      <c r="BA767" s="5">
        <v>5006503.6124999896</v>
      </c>
      <c r="BB767" s="7" t="str">
        <f t="shared" si="22"/>
        <v/>
      </c>
      <c r="BC767" s="7" t="str">
        <f t="shared" si="23"/>
        <v/>
      </c>
    </row>
    <row r="768" spans="1:55" s="5" customFormat="1" x14ac:dyDescent="0.25">
      <c r="A768" s="5" t="s">
        <v>2308</v>
      </c>
      <c r="B768" s="5" t="s">
        <v>2412</v>
      </c>
      <c r="C768" s="5">
        <v>3</v>
      </c>
      <c r="D768" s="5" t="s">
        <v>2190</v>
      </c>
      <c r="E768" s="5" t="s">
        <v>2191</v>
      </c>
      <c r="G768" s="5" t="s">
        <v>89</v>
      </c>
      <c r="H768" s="5">
        <v>103</v>
      </c>
      <c r="J768" s="5" t="s">
        <v>55</v>
      </c>
      <c r="K768" s="5">
        <v>16.315671569999999</v>
      </c>
      <c r="M768" s="5">
        <v>40.960301710000003</v>
      </c>
      <c r="N768" s="5">
        <v>-82.816348689999998</v>
      </c>
      <c r="O768" s="5" t="s">
        <v>2413</v>
      </c>
      <c r="P768" s="5" t="s">
        <v>73</v>
      </c>
      <c r="Q768" s="6">
        <v>45290</v>
      </c>
      <c r="R768" s="5" t="s">
        <v>58</v>
      </c>
      <c r="S768" s="5">
        <v>2</v>
      </c>
      <c r="T768" s="5" t="s">
        <v>59</v>
      </c>
      <c r="V768" s="6">
        <v>45754</v>
      </c>
      <c r="W768" s="5" t="s">
        <v>2414</v>
      </c>
      <c r="X768" s="5" t="s">
        <v>61</v>
      </c>
      <c r="Y768" s="5" t="s">
        <v>62</v>
      </c>
      <c r="Z768" s="5" t="s">
        <v>63</v>
      </c>
      <c r="AA768" s="5">
        <v>643</v>
      </c>
      <c r="AB768" s="5">
        <v>12</v>
      </c>
      <c r="AC768" s="5">
        <v>2025</v>
      </c>
      <c r="AD768" s="6">
        <v>45117</v>
      </c>
      <c r="AE768" s="5" t="s">
        <v>64</v>
      </c>
      <c r="AI768" s="5" t="s">
        <v>59</v>
      </c>
      <c r="AJ768" s="5" t="s">
        <v>59</v>
      </c>
      <c r="AK768" s="6">
        <v>45497</v>
      </c>
      <c r="AL768" s="5" t="s">
        <v>65</v>
      </c>
      <c r="AN768" s="5" t="s">
        <v>2240</v>
      </c>
      <c r="AO768" s="5" t="s">
        <v>66</v>
      </c>
      <c r="AP768" s="5" t="s">
        <v>59</v>
      </c>
      <c r="AQ768" s="5" t="s">
        <v>2415</v>
      </c>
      <c r="AR768" s="5">
        <v>110010</v>
      </c>
      <c r="AS768" s="5">
        <v>116940</v>
      </c>
      <c r="AZ768" s="5">
        <v>-9219073.7650000006</v>
      </c>
      <c r="BA768" s="5">
        <v>5006487.9368999898</v>
      </c>
      <c r="BB768" s="7" t="str">
        <f t="shared" si="22"/>
        <v/>
      </c>
      <c r="BC768" s="7" t="str">
        <f t="shared" si="23"/>
        <v/>
      </c>
    </row>
    <row r="769" spans="1:55" s="5" customFormat="1" x14ac:dyDescent="0.25">
      <c r="A769" s="5" t="s">
        <v>2308</v>
      </c>
      <c r="B769" s="5" t="s">
        <v>2416</v>
      </c>
      <c r="C769" s="5">
        <v>3</v>
      </c>
      <c r="D769" s="5" t="s">
        <v>2190</v>
      </c>
      <c r="E769" s="5" t="s">
        <v>2191</v>
      </c>
      <c r="G769" s="5" t="s">
        <v>89</v>
      </c>
      <c r="H769" s="5">
        <v>103</v>
      </c>
      <c r="J769" s="5" t="s">
        <v>55</v>
      </c>
      <c r="K769" s="5">
        <v>17.327842350000001</v>
      </c>
      <c r="M769" s="5">
        <v>40.959998030000001</v>
      </c>
      <c r="N769" s="5">
        <v>-82.796993490000006</v>
      </c>
      <c r="O769" s="5" t="s">
        <v>2417</v>
      </c>
      <c r="P769" s="5" t="s">
        <v>73</v>
      </c>
      <c r="Q769" s="6">
        <v>45290</v>
      </c>
      <c r="R769" s="5" t="s">
        <v>58</v>
      </c>
      <c r="S769" s="5">
        <v>2</v>
      </c>
      <c r="T769" s="5" t="s">
        <v>59</v>
      </c>
      <c r="V769" s="6">
        <v>45754</v>
      </c>
      <c r="W769" s="5" t="s">
        <v>2418</v>
      </c>
      <c r="X769" s="5" t="s">
        <v>61</v>
      </c>
      <c r="Y769" s="5" t="s">
        <v>62</v>
      </c>
      <c r="Z769" s="5" t="s">
        <v>63</v>
      </c>
      <c r="AA769" s="5">
        <v>643</v>
      </c>
      <c r="AB769" s="5">
        <v>24</v>
      </c>
      <c r="AC769" s="5">
        <v>2025</v>
      </c>
      <c r="AD769" s="6">
        <v>45117</v>
      </c>
      <c r="AE769" s="5" t="s">
        <v>64</v>
      </c>
      <c r="AI769" s="5" t="s">
        <v>59</v>
      </c>
      <c r="AJ769" s="5" t="s">
        <v>59</v>
      </c>
      <c r="AK769" s="6">
        <v>45497</v>
      </c>
      <c r="AL769" s="5" t="s">
        <v>65</v>
      </c>
      <c r="AN769" s="5" t="s">
        <v>2334</v>
      </c>
      <c r="AO769" s="5" t="s">
        <v>66</v>
      </c>
      <c r="AP769" s="5" t="s">
        <v>91</v>
      </c>
      <c r="AQ769" s="5" t="s">
        <v>629</v>
      </c>
      <c r="AR769" s="5">
        <v>110010</v>
      </c>
      <c r="AS769" s="5">
        <v>116940</v>
      </c>
      <c r="AZ769" s="5">
        <v>-9216919.1543000005</v>
      </c>
      <c r="BA769" s="5">
        <v>5006443.1716999998</v>
      </c>
      <c r="BB769" s="7" t="str">
        <f t="shared" si="22"/>
        <v/>
      </c>
      <c r="BC769" s="7" t="str">
        <f t="shared" si="23"/>
        <v/>
      </c>
    </row>
    <row r="770" spans="1:55" s="5" customFormat="1" x14ac:dyDescent="0.25">
      <c r="A770" s="5" t="s">
        <v>2308</v>
      </c>
      <c r="B770" s="5" t="s">
        <v>2419</v>
      </c>
      <c r="C770" s="5">
        <v>3</v>
      </c>
      <c r="D770" s="5" t="s">
        <v>2190</v>
      </c>
      <c r="E770" s="5" t="s">
        <v>2191</v>
      </c>
      <c r="G770" s="5" t="s">
        <v>89</v>
      </c>
      <c r="H770" s="5">
        <v>103</v>
      </c>
      <c r="J770" s="5" t="s">
        <v>55</v>
      </c>
      <c r="K770" s="5">
        <v>17.574281110000001</v>
      </c>
      <c r="M770" s="5">
        <v>40.96003297</v>
      </c>
      <c r="N770" s="5">
        <v>-82.792294929999997</v>
      </c>
      <c r="O770" s="5" t="s">
        <v>2420</v>
      </c>
      <c r="P770" s="5" t="s">
        <v>73</v>
      </c>
      <c r="Q770" s="6">
        <v>45290</v>
      </c>
      <c r="R770" s="5" t="s">
        <v>58</v>
      </c>
      <c r="S770" s="5">
        <v>2</v>
      </c>
      <c r="T770" s="5" t="s">
        <v>59</v>
      </c>
      <c r="V770" s="6">
        <v>45754</v>
      </c>
      <c r="W770" s="5" t="s">
        <v>2421</v>
      </c>
      <c r="X770" s="5" t="s">
        <v>61</v>
      </c>
      <c r="Y770" s="5" t="s">
        <v>62</v>
      </c>
      <c r="Z770" s="5" t="s">
        <v>63</v>
      </c>
      <c r="AA770" s="5">
        <v>643</v>
      </c>
      <c r="AB770" s="5">
        <v>24</v>
      </c>
      <c r="AC770" s="5">
        <v>2025</v>
      </c>
      <c r="AD770" s="6">
        <v>45117</v>
      </c>
      <c r="AE770" s="5" t="s">
        <v>64</v>
      </c>
      <c r="AI770" s="5" t="s">
        <v>59</v>
      </c>
      <c r="AJ770" s="5" t="s">
        <v>59</v>
      </c>
      <c r="AK770" s="6">
        <v>45497</v>
      </c>
      <c r="AL770" s="5" t="s">
        <v>65</v>
      </c>
      <c r="AN770" s="5" t="s">
        <v>2240</v>
      </c>
      <c r="AO770" s="5" t="s">
        <v>66</v>
      </c>
      <c r="AP770" s="5" t="s">
        <v>59</v>
      </c>
      <c r="AQ770" s="5" t="s">
        <v>2422</v>
      </c>
      <c r="AR770" s="5">
        <v>110010</v>
      </c>
      <c r="AS770" s="5">
        <v>116940</v>
      </c>
      <c r="AZ770" s="5">
        <v>-9216396.1130999997</v>
      </c>
      <c r="BA770" s="5">
        <v>5006448.3222000003</v>
      </c>
      <c r="BB770" s="7" t="str">
        <f t="shared" si="22"/>
        <v/>
      </c>
      <c r="BC770" s="7" t="str">
        <f t="shared" si="23"/>
        <v/>
      </c>
    </row>
    <row r="771" spans="1:55" s="5" customFormat="1" x14ac:dyDescent="0.25">
      <c r="A771" s="5" t="s">
        <v>2308</v>
      </c>
      <c r="B771" s="5" t="s">
        <v>2423</v>
      </c>
      <c r="C771" s="5">
        <v>3</v>
      </c>
      <c r="D771" s="5" t="s">
        <v>2190</v>
      </c>
      <c r="E771" s="5" t="s">
        <v>2191</v>
      </c>
      <c r="G771" s="5" t="s">
        <v>89</v>
      </c>
      <c r="H771" s="5">
        <v>103</v>
      </c>
      <c r="J771" s="5" t="s">
        <v>55</v>
      </c>
      <c r="K771" s="5">
        <v>17.63651046</v>
      </c>
      <c r="M771" s="5">
        <v>40.960142349999998</v>
      </c>
      <c r="N771" s="5">
        <v>-82.791106040000003</v>
      </c>
      <c r="O771" s="5" t="s">
        <v>2424</v>
      </c>
      <c r="P771" s="5" t="s">
        <v>73</v>
      </c>
      <c r="Q771" s="6">
        <v>45290</v>
      </c>
      <c r="R771" s="5" t="s">
        <v>72</v>
      </c>
      <c r="T771" s="5" t="s">
        <v>59</v>
      </c>
      <c r="V771" s="6">
        <v>45754</v>
      </c>
      <c r="W771" s="5" t="s">
        <v>2425</v>
      </c>
      <c r="X771" s="5" t="s">
        <v>75</v>
      </c>
      <c r="Y771" s="5" t="s">
        <v>62</v>
      </c>
      <c r="Z771" s="5" t="s">
        <v>63</v>
      </c>
      <c r="AA771" s="5">
        <v>643</v>
      </c>
      <c r="AB771" s="5">
        <v>32</v>
      </c>
      <c r="AC771" s="5">
        <v>2025</v>
      </c>
      <c r="AE771" s="5" t="s">
        <v>64</v>
      </c>
      <c r="AI771" s="5" t="s">
        <v>59</v>
      </c>
      <c r="AJ771" s="5" t="s">
        <v>59</v>
      </c>
      <c r="AL771" s="5" t="s">
        <v>65</v>
      </c>
      <c r="AN771" s="5" t="s">
        <v>2240</v>
      </c>
      <c r="AO771" s="5" t="s">
        <v>72</v>
      </c>
      <c r="AP771" s="5" t="s">
        <v>59</v>
      </c>
      <c r="AQ771" s="5" t="s">
        <v>2426</v>
      </c>
      <c r="AR771" s="5">
        <v>110010</v>
      </c>
      <c r="AS771" s="5">
        <v>116940</v>
      </c>
      <c r="AZ771" s="5">
        <v>-9216263.7664999999</v>
      </c>
      <c r="BA771" s="5">
        <v>5006464.4456000002</v>
      </c>
      <c r="BB771" s="7" t="str">
        <f t="shared" ref="BB771:BB834" si="24">IF(AND(AA771=642,AC771&lt;2026),"X",IF(AND(AA771=643,AC771&lt;2025),"X",IF(AND(AA771=644,AC771&lt;2023),"X","")))</f>
        <v/>
      </c>
      <c r="BC771" s="7" t="str">
        <f t="shared" ref="BC771:BC834" si="25">IF(BB771="X",643,"")</f>
        <v/>
      </c>
    </row>
    <row r="772" spans="1:55" s="5" customFormat="1" x14ac:dyDescent="0.25">
      <c r="A772" s="5" t="s">
        <v>2308</v>
      </c>
      <c r="B772" s="5" t="s">
        <v>2427</v>
      </c>
      <c r="C772" s="5">
        <v>3</v>
      </c>
      <c r="D772" s="5" t="s">
        <v>2190</v>
      </c>
      <c r="E772" s="5" t="s">
        <v>2191</v>
      </c>
      <c r="G772" s="5" t="s">
        <v>89</v>
      </c>
      <c r="H772" s="5">
        <v>103</v>
      </c>
      <c r="J772" s="5" t="s">
        <v>55</v>
      </c>
      <c r="K772" s="5">
        <v>18.635999999999999</v>
      </c>
      <c r="M772" s="5">
        <v>40.960105409999997</v>
      </c>
      <c r="N772" s="5">
        <v>-82.772005660000005</v>
      </c>
      <c r="O772" s="5" t="s">
        <v>2428</v>
      </c>
      <c r="P772" s="5" t="s">
        <v>73</v>
      </c>
      <c r="Q772" s="6">
        <v>45290</v>
      </c>
      <c r="R772" s="5" t="s">
        <v>58</v>
      </c>
      <c r="S772" s="5">
        <v>2</v>
      </c>
      <c r="T772" s="5" t="s">
        <v>59</v>
      </c>
      <c r="V772" s="6">
        <v>45754</v>
      </c>
      <c r="W772" s="5" t="s">
        <v>2429</v>
      </c>
      <c r="X772" s="5" t="s">
        <v>61</v>
      </c>
      <c r="Y772" s="5" t="s">
        <v>62</v>
      </c>
      <c r="Z772" s="5" t="s">
        <v>1198</v>
      </c>
      <c r="AA772" s="5">
        <v>642</v>
      </c>
      <c r="AB772" s="5">
        <v>18</v>
      </c>
      <c r="AC772" s="5">
        <v>2025</v>
      </c>
      <c r="AE772" s="5" t="s">
        <v>64</v>
      </c>
      <c r="AL772" s="5" t="s">
        <v>65</v>
      </c>
      <c r="AN772" s="5" t="s">
        <v>367</v>
      </c>
      <c r="AO772" s="5" t="s">
        <v>66</v>
      </c>
      <c r="AP772" s="5" t="s">
        <v>59</v>
      </c>
      <c r="AQ772" s="5" t="s">
        <v>2430</v>
      </c>
      <c r="AS772" s="5">
        <v>110134</v>
      </c>
      <c r="AZ772" s="5">
        <v>-9214137.5216000006</v>
      </c>
      <c r="BA772" s="5">
        <v>5006459.0012999997</v>
      </c>
      <c r="BB772" s="7" t="str">
        <f t="shared" si="24"/>
        <v>X</v>
      </c>
      <c r="BC772" s="7">
        <f t="shared" si="25"/>
        <v>643</v>
      </c>
    </row>
    <row r="773" spans="1:55" s="5" customFormat="1" x14ac:dyDescent="0.25">
      <c r="A773" s="5" t="s">
        <v>2308</v>
      </c>
      <c r="B773" s="5" t="s">
        <v>2431</v>
      </c>
      <c r="C773" s="5">
        <v>3</v>
      </c>
      <c r="D773" s="5" t="s">
        <v>2190</v>
      </c>
      <c r="E773" s="5" t="s">
        <v>2191</v>
      </c>
      <c r="G773" s="5" t="s">
        <v>89</v>
      </c>
      <c r="H773" s="5">
        <v>103</v>
      </c>
      <c r="J773" s="5" t="s">
        <v>55</v>
      </c>
      <c r="K773" s="5">
        <v>18.66470777</v>
      </c>
      <c r="M773" s="5">
        <v>40.960147839999998</v>
      </c>
      <c r="N773" s="5">
        <v>-82.77144629</v>
      </c>
      <c r="O773" s="5" t="s">
        <v>2432</v>
      </c>
      <c r="P773" s="5" t="s">
        <v>73</v>
      </c>
      <c r="Q773" s="6">
        <v>45290</v>
      </c>
      <c r="R773" s="5" t="s">
        <v>58</v>
      </c>
      <c r="S773" s="5">
        <v>2</v>
      </c>
      <c r="T773" s="5" t="s">
        <v>59</v>
      </c>
      <c r="V773" s="6">
        <v>45754</v>
      </c>
      <c r="W773" s="5" t="s">
        <v>2433</v>
      </c>
      <c r="X773" s="5" t="s">
        <v>61</v>
      </c>
      <c r="Y773" s="5" t="s">
        <v>62</v>
      </c>
      <c r="Z773" s="5" t="s">
        <v>1198</v>
      </c>
      <c r="AA773" s="5">
        <v>642</v>
      </c>
      <c r="AB773" s="5">
        <v>22</v>
      </c>
      <c r="AC773" s="5">
        <v>2025</v>
      </c>
      <c r="AE773" s="5" t="s">
        <v>64</v>
      </c>
      <c r="AI773" s="5" t="s">
        <v>59</v>
      </c>
      <c r="AJ773" s="5" t="s">
        <v>59</v>
      </c>
      <c r="AL773" s="5" t="s">
        <v>65</v>
      </c>
      <c r="AN773" s="5" t="s">
        <v>2240</v>
      </c>
      <c r="AO773" s="5" t="s">
        <v>66</v>
      </c>
      <c r="AP773" s="5" t="s">
        <v>59</v>
      </c>
      <c r="AQ773" s="5" t="s">
        <v>620</v>
      </c>
      <c r="AS773" s="5">
        <v>110134</v>
      </c>
      <c r="AZ773" s="5">
        <v>-9214075.2532000002</v>
      </c>
      <c r="BA773" s="5">
        <v>5006465.2555999896</v>
      </c>
      <c r="BB773" s="7" t="str">
        <f t="shared" si="24"/>
        <v>X</v>
      </c>
      <c r="BC773" s="7">
        <f t="shared" si="25"/>
        <v>643</v>
      </c>
    </row>
    <row r="774" spans="1:55" s="5" customFormat="1" x14ac:dyDescent="0.25">
      <c r="A774" s="5" t="s">
        <v>2308</v>
      </c>
      <c r="B774" s="5" t="s">
        <v>2434</v>
      </c>
      <c r="C774" s="5">
        <v>3</v>
      </c>
      <c r="D774" s="5" t="s">
        <v>2190</v>
      </c>
      <c r="E774" s="5" t="s">
        <v>2191</v>
      </c>
      <c r="G774" s="5" t="s">
        <v>89</v>
      </c>
      <c r="H774" s="5">
        <v>103</v>
      </c>
      <c r="J774" s="5" t="s">
        <v>55</v>
      </c>
      <c r="K774" s="5">
        <v>19.142735049999999</v>
      </c>
      <c r="M774" s="5">
        <v>40.96011481</v>
      </c>
      <c r="N774" s="5">
        <v>-82.762313370000001</v>
      </c>
      <c r="O774" s="5" t="s">
        <v>2435</v>
      </c>
      <c r="P774" s="5" t="s">
        <v>73</v>
      </c>
      <c r="Q774" s="6">
        <v>45290</v>
      </c>
      <c r="R774" s="5" t="s">
        <v>58</v>
      </c>
      <c r="S774" s="5">
        <v>2</v>
      </c>
      <c r="T774" s="5" t="s">
        <v>59</v>
      </c>
      <c r="V774" s="6">
        <v>45754</v>
      </c>
      <c r="W774" s="5" t="s">
        <v>2436</v>
      </c>
      <c r="X774" s="5" t="s">
        <v>61</v>
      </c>
      <c r="Y774" s="5" t="s">
        <v>62</v>
      </c>
      <c r="Z774" s="5" t="s">
        <v>1198</v>
      </c>
      <c r="AA774" s="5">
        <v>643</v>
      </c>
      <c r="AB774" s="5">
        <v>30</v>
      </c>
      <c r="AC774" s="5">
        <v>2025</v>
      </c>
      <c r="AD774" s="6">
        <v>45117</v>
      </c>
      <c r="AE774" s="5" t="s">
        <v>64</v>
      </c>
      <c r="AI774" s="5" t="s">
        <v>59</v>
      </c>
      <c r="AJ774" s="5" t="s">
        <v>59</v>
      </c>
      <c r="AK774" s="6">
        <v>45497</v>
      </c>
      <c r="AL774" s="5" t="s">
        <v>65</v>
      </c>
      <c r="AN774" s="5" t="s">
        <v>2334</v>
      </c>
      <c r="AO774" s="5" t="s">
        <v>66</v>
      </c>
      <c r="AP774" s="5" t="s">
        <v>91</v>
      </c>
      <c r="AQ774" s="5" t="s">
        <v>610</v>
      </c>
      <c r="AR774" s="5">
        <v>110010</v>
      </c>
      <c r="AZ774" s="5">
        <v>-9213058.5810000002</v>
      </c>
      <c r="BA774" s="5">
        <v>5006460.3860999998</v>
      </c>
      <c r="BB774" s="7" t="str">
        <f t="shared" si="24"/>
        <v/>
      </c>
      <c r="BC774" s="7" t="str">
        <f t="shared" si="25"/>
        <v/>
      </c>
    </row>
    <row r="775" spans="1:55" s="5" customFormat="1" x14ac:dyDescent="0.25">
      <c r="A775" s="5" t="s">
        <v>2308</v>
      </c>
      <c r="B775" s="5" t="s">
        <v>2437</v>
      </c>
      <c r="C775" s="5">
        <v>3</v>
      </c>
      <c r="D775" s="5" t="s">
        <v>2190</v>
      </c>
      <c r="E775" s="5" t="s">
        <v>2191</v>
      </c>
      <c r="G775" s="5" t="s">
        <v>89</v>
      </c>
      <c r="H775" s="5">
        <v>103</v>
      </c>
      <c r="J775" s="5" t="s">
        <v>55</v>
      </c>
      <c r="K775" s="5">
        <v>2.0009999999999999</v>
      </c>
      <c r="M775" s="5">
        <v>40.950184219999997</v>
      </c>
      <c r="N775" s="5">
        <v>-83.074191260000006</v>
      </c>
      <c r="O775" s="5" t="s">
        <v>2251</v>
      </c>
      <c r="P775" s="5" t="s">
        <v>73</v>
      </c>
      <c r="Q775" s="6">
        <v>45290</v>
      </c>
      <c r="R775" s="5" t="s">
        <v>58</v>
      </c>
      <c r="S775" s="5">
        <v>2</v>
      </c>
      <c r="T775" s="5" t="s">
        <v>59</v>
      </c>
      <c r="V775" s="6">
        <v>45754</v>
      </c>
      <c r="W775" s="5" t="s">
        <v>2438</v>
      </c>
      <c r="X775" s="5" t="s">
        <v>61</v>
      </c>
      <c r="Y775" s="5" t="s">
        <v>62</v>
      </c>
      <c r="Z775" s="5" t="s">
        <v>63</v>
      </c>
      <c r="AA775" s="5">
        <v>643</v>
      </c>
      <c r="AB775" s="5">
        <v>17</v>
      </c>
      <c r="AC775" s="5">
        <v>2025</v>
      </c>
      <c r="AD775" s="6">
        <v>44768</v>
      </c>
      <c r="AE775" s="5" t="s">
        <v>64</v>
      </c>
      <c r="AI775" s="5" t="s">
        <v>59</v>
      </c>
      <c r="AJ775" s="5" t="s">
        <v>59</v>
      </c>
      <c r="AK775" s="6">
        <v>45510</v>
      </c>
      <c r="AL775" s="5" t="s">
        <v>65</v>
      </c>
      <c r="AN775" s="5" t="s">
        <v>2194</v>
      </c>
      <c r="AO775" s="5" t="s">
        <v>66</v>
      </c>
      <c r="AP775" s="5" t="s">
        <v>59</v>
      </c>
      <c r="AQ775" s="5" t="s">
        <v>2439</v>
      </c>
      <c r="AR775" s="5">
        <v>110010</v>
      </c>
      <c r="AS775" s="5">
        <v>110011</v>
      </c>
      <c r="AZ775" s="5">
        <v>-9247776.6690999996</v>
      </c>
      <c r="BA775" s="5">
        <v>5004996.6228</v>
      </c>
      <c r="BB775" s="7" t="str">
        <f t="shared" si="24"/>
        <v/>
      </c>
      <c r="BC775" s="7" t="str">
        <f t="shared" si="25"/>
        <v/>
      </c>
    </row>
    <row r="776" spans="1:55" s="5" customFormat="1" x14ac:dyDescent="0.25">
      <c r="A776" s="5" t="s">
        <v>2308</v>
      </c>
      <c r="B776" s="5" t="s">
        <v>2437</v>
      </c>
      <c r="C776" s="5">
        <v>3</v>
      </c>
      <c r="D776" s="5" t="s">
        <v>2190</v>
      </c>
      <c r="E776" s="5" t="s">
        <v>2191</v>
      </c>
      <c r="G776" s="5" t="s">
        <v>89</v>
      </c>
      <c r="H776" s="5">
        <v>103</v>
      </c>
      <c r="J776" s="5" t="s">
        <v>55</v>
      </c>
      <c r="K776" s="5">
        <v>2.0009999999999999</v>
      </c>
      <c r="M776" s="5">
        <v>40.950278930000003</v>
      </c>
      <c r="N776" s="5">
        <v>-83.074236519999999</v>
      </c>
      <c r="O776" s="5" t="s">
        <v>2251</v>
      </c>
      <c r="P776" s="5" t="s">
        <v>73</v>
      </c>
      <c r="Q776" s="6">
        <v>45290</v>
      </c>
      <c r="R776" s="5" t="s">
        <v>58</v>
      </c>
      <c r="S776" s="5">
        <v>2</v>
      </c>
      <c r="T776" s="5" t="s">
        <v>59</v>
      </c>
      <c r="V776" s="6">
        <v>45754</v>
      </c>
      <c r="W776" s="5" t="s">
        <v>2440</v>
      </c>
      <c r="X776" s="5" t="s">
        <v>61</v>
      </c>
      <c r="Y776" s="5" t="s">
        <v>62</v>
      </c>
      <c r="Z776" s="5" t="s">
        <v>63</v>
      </c>
      <c r="AA776" s="5">
        <v>643</v>
      </c>
      <c r="AB776" s="5">
        <v>12</v>
      </c>
      <c r="AC776" s="5">
        <v>2025</v>
      </c>
      <c r="AD776" s="6">
        <v>44768</v>
      </c>
      <c r="AE776" s="5" t="s">
        <v>64</v>
      </c>
      <c r="AI776" s="5" t="s">
        <v>59</v>
      </c>
      <c r="AJ776" s="5" t="s">
        <v>59</v>
      </c>
      <c r="AK776" s="6">
        <v>45510</v>
      </c>
      <c r="AL776" s="5" t="s">
        <v>65</v>
      </c>
      <c r="AN776" s="5" t="s">
        <v>2194</v>
      </c>
      <c r="AO776" s="5" t="s">
        <v>66</v>
      </c>
      <c r="AP776" s="5" t="s">
        <v>59</v>
      </c>
      <c r="AQ776" s="5" t="s">
        <v>2441</v>
      </c>
      <c r="AR776" s="5">
        <v>110010</v>
      </c>
      <c r="AS776" s="5">
        <v>110011</v>
      </c>
      <c r="AZ776" s="5">
        <v>-9247781.7076999992</v>
      </c>
      <c r="BA776" s="5">
        <v>5005010.5815000003</v>
      </c>
      <c r="BB776" s="7" t="str">
        <f t="shared" si="24"/>
        <v/>
      </c>
      <c r="BC776" s="7" t="str">
        <f t="shared" si="25"/>
        <v/>
      </c>
    </row>
    <row r="777" spans="1:55" s="5" customFormat="1" x14ac:dyDescent="0.25">
      <c r="A777" s="5" t="s">
        <v>2308</v>
      </c>
      <c r="B777" s="5" t="s">
        <v>2442</v>
      </c>
      <c r="C777" s="5">
        <v>3</v>
      </c>
      <c r="D777" s="5" t="s">
        <v>2190</v>
      </c>
      <c r="E777" s="5" t="s">
        <v>2191</v>
      </c>
      <c r="G777" s="5" t="s">
        <v>89</v>
      </c>
      <c r="H777" s="5">
        <v>103</v>
      </c>
      <c r="J777" s="5" t="s">
        <v>55</v>
      </c>
      <c r="K777" s="5">
        <v>2.2798202399999998</v>
      </c>
      <c r="M777" s="5">
        <v>40.950358700000002</v>
      </c>
      <c r="N777" s="5">
        <v>-83.068911330000006</v>
      </c>
      <c r="O777" s="5" t="s">
        <v>2301</v>
      </c>
      <c r="P777" s="5" t="s">
        <v>73</v>
      </c>
      <c r="Q777" s="6">
        <v>45290</v>
      </c>
      <c r="R777" s="5" t="s">
        <v>58</v>
      </c>
      <c r="S777" s="5">
        <v>2</v>
      </c>
      <c r="T777" s="5" t="s">
        <v>59</v>
      </c>
      <c r="V777" s="6">
        <v>45754</v>
      </c>
      <c r="W777" s="5" t="s">
        <v>2443</v>
      </c>
      <c r="X777" s="5" t="s">
        <v>61</v>
      </c>
      <c r="Y777" s="5" t="s">
        <v>62</v>
      </c>
      <c r="Z777" s="5" t="s">
        <v>63</v>
      </c>
      <c r="AA777" s="5">
        <v>643</v>
      </c>
      <c r="AB777" s="5">
        <v>10</v>
      </c>
      <c r="AC777" s="5">
        <v>2025</v>
      </c>
      <c r="AD777" s="6">
        <v>44768</v>
      </c>
      <c r="AE777" s="5" t="s">
        <v>64</v>
      </c>
      <c r="AI777" s="5" t="s">
        <v>59</v>
      </c>
      <c r="AJ777" s="5" t="s">
        <v>59</v>
      </c>
      <c r="AK777" s="6">
        <v>45510</v>
      </c>
      <c r="AL777" s="5" t="s">
        <v>65</v>
      </c>
      <c r="AN777" s="5" t="s">
        <v>2240</v>
      </c>
      <c r="AO777" s="5" t="s">
        <v>66</v>
      </c>
      <c r="AP777" s="5" t="s">
        <v>59</v>
      </c>
      <c r="AQ777" s="5" t="s">
        <v>2444</v>
      </c>
      <c r="AR777" s="5">
        <v>110010</v>
      </c>
      <c r="AS777" s="5">
        <v>110011</v>
      </c>
      <c r="AZ777" s="5">
        <v>-9247188.9101999998</v>
      </c>
      <c r="BA777" s="5">
        <v>5005022.3382000001</v>
      </c>
      <c r="BB777" s="7" t="str">
        <f t="shared" si="24"/>
        <v/>
      </c>
      <c r="BC777" s="7" t="str">
        <f t="shared" si="25"/>
        <v/>
      </c>
    </row>
    <row r="778" spans="1:55" s="5" customFormat="1" x14ac:dyDescent="0.25">
      <c r="A778" s="5" t="s">
        <v>2308</v>
      </c>
      <c r="B778" s="5" t="s">
        <v>2445</v>
      </c>
      <c r="C778" s="5">
        <v>3</v>
      </c>
      <c r="D778" s="5" t="s">
        <v>2190</v>
      </c>
      <c r="E778" s="5" t="s">
        <v>2191</v>
      </c>
      <c r="G778" s="5" t="s">
        <v>89</v>
      </c>
      <c r="H778" s="5">
        <v>103</v>
      </c>
      <c r="J778" s="5" t="s">
        <v>55</v>
      </c>
      <c r="K778" s="5">
        <v>2.4405000000000001</v>
      </c>
      <c r="M778" s="5">
        <v>40.950401489999997</v>
      </c>
      <c r="N778" s="5">
        <v>-83.065873389999993</v>
      </c>
      <c r="O778" s="5" t="s">
        <v>2301</v>
      </c>
      <c r="P778" s="5" t="s">
        <v>73</v>
      </c>
      <c r="Q778" s="6">
        <v>45290</v>
      </c>
      <c r="R778" s="5" t="s">
        <v>58</v>
      </c>
      <c r="S778" s="5">
        <v>2</v>
      </c>
      <c r="T778" s="5" t="s">
        <v>59</v>
      </c>
      <c r="V778" s="6">
        <v>45754</v>
      </c>
      <c r="W778" s="5" t="s">
        <v>2446</v>
      </c>
      <c r="X778" s="5" t="s">
        <v>61</v>
      </c>
      <c r="Y778" s="5" t="s">
        <v>62</v>
      </c>
      <c r="Z778" s="5" t="s">
        <v>63</v>
      </c>
      <c r="AA778" s="5">
        <v>643</v>
      </c>
      <c r="AB778" s="5">
        <v>12</v>
      </c>
      <c r="AC778" s="5">
        <v>2025</v>
      </c>
      <c r="AD778" s="6">
        <v>44762</v>
      </c>
      <c r="AE778" s="5" t="s">
        <v>64</v>
      </c>
      <c r="AI778" s="5" t="s">
        <v>59</v>
      </c>
      <c r="AJ778" s="5" t="s">
        <v>59</v>
      </c>
      <c r="AK778" s="6">
        <v>45506</v>
      </c>
      <c r="AL778" s="5" t="s">
        <v>65</v>
      </c>
      <c r="AN778" s="5" t="s">
        <v>2240</v>
      </c>
      <c r="AO778" s="5" t="s">
        <v>66</v>
      </c>
      <c r="AP778" s="5" t="s">
        <v>59</v>
      </c>
      <c r="AQ778" s="5" t="s">
        <v>2447</v>
      </c>
      <c r="AR778" s="5">
        <v>110010</v>
      </c>
      <c r="AS778" s="5">
        <v>110011</v>
      </c>
      <c r="AZ778" s="5">
        <v>-9246850.7285999991</v>
      </c>
      <c r="BA778" s="5">
        <v>5005028.6457000002</v>
      </c>
      <c r="BB778" s="7" t="str">
        <f t="shared" si="24"/>
        <v/>
      </c>
      <c r="BC778" s="7" t="str">
        <f t="shared" si="25"/>
        <v/>
      </c>
    </row>
    <row r="779" spans="1:55" s="5" customFormat="1" x14ac:dyDescent="0.25">
      <c r="A779" s="5" t="s">
        <v>2308</v>
      </c>
      <c r="B779" s="5" t="s">
        <v>2448</v>
      </c>
      <c r="C779" s="5">
        <v>3</v>
      </c>
      <c r="D779" s="5" t="s">
        <v>2190</v>
      </c>
      <c r="E779" s="5" t="s">
        <v>2191</v>
      </c>
      <c r="G779" s="5" t="s">
        <v>89</v>
      </c>
      <c r="H779" s="5">
        <v>103</v>
      </c>
      <c r="J779" s="5" t="s">
        <v>55</v>
      </c>
      <c r="K779" s="5">
        <v>20.150700000000001</v>
      </c>
      <c r="M779" s="5">
        <v>40.962228770000003</v>
      </c>
      <c r="N779" s="5">
        <v>-82.743428010000002</v>
      </c>
      <c r="O779" s="5" t="s">
        <v>2449</v>
      </c>
      <c r="P779" s="5" t="s">
        <v>73</v>
      </c>
      <c r="Q779" s="6">
        <v>45290</v>
      </c>
      <c r="R779" s="5" t="s">
        <v>58</v>
      </c>
      <c r="S779" s="5">
        <v>2</v>
      </c>
      <c r="T779" s="5" t="s">
        <v>59</v>
      </c>
      <c r="V779" s="6">
        <v>45754</v>
      </c>
      <c r="W779" s="5" t="s">
        <v>2450</v>
      </c>
      <c r="X779" s="5" t="s">
        <v>61</v>
      </c>
      <c r="Y779" s="5" t="s">
        <v>62</v>
      </c>
      <c r="Z779" s="5" t="s">
        <v>63</v>
      </c>
      <c r="AA779" s="5">
        <v>643</v>
      </c>
      <c r="AB779" s="5">
        <v>12</v>
      </c>
      <c r="AC779" s="5">
        <v>2025</v>
      </c>
      <c r="AD779" s="6">
        <v>45117</v>
      </c>
      <c r="AE779" s="5" t="s">
        <v>64</v>
      </c>
      <c r="AK779" s="6">
        <v>45497</v>
      </c>
      <c r="AL779" s="5" t="s">
        <v>65</v>
      </c>
      <c r="AN779" s="5" t="s">
        <v>367</v>
      </c>
      <c r="AO779" s="5" t="s">
        <v>66</v>
      </c>
      <c r="AP779" s="5" t="s">
        <v>59</v>
      </c>
      <c r="AQ779" s="5" t="s">
        <v>2451</v>
      </c>
      <c r="AR779" s="5">
        <v>110010</v>
      </c>
      <c r="AS779" s="5">
        <v>116940</v>
      </c>
      <c r="AZ779" s="5">
        <v>-9210956.2720999997</v>
      </c>
      <c r="BA779" s="5">
        <v>5006772.0109999999</v>
      </c>
      <c r="BB779" s="7" t="str">
        <f t="shared" si="24"/>
        <v/>
      </c>
      <c r="BC779" s="7" t="str">
        <f t="shared" si="25"/>
        <v/>
      </c>
    </row>
    <row r="780" spans="1:55" s="5" customFormat="1" x14ac:dyDescent="0.25">
      <c r="A780" s="5" t="s">
        <v>2308</v>
      </c>
      <c r="B780" s="5" t="s">
        <v>2452</v>
      </c>
      <c r="C780" s="5">
        <v>3</v>
      </c>
      <c r="D780" s="5" t="s">
        <v>2190</v>
      </c>
      <c r="E780" s="5" t="s">
        <v>2191</v>
      </c>
      <c r="G780" s="5" t="s">
        <v>89</v>
      </c>
      <c r="H780" s="5">
        <v>103</v>
      </c>
      <c r="J780" s="5" t="s">
        <v>55</v>
      </c>
      <c r="K780" s="5">
        <v>20.160000549999999</v>
      </c>
      <c r="M780" s="5">
        <v>40.962255900000002</v>
      </c>
      <c r="N780" s="5">
        <v>-82.74321784</v>
      </c>
      <c r="O780" s="5" t="s">
        <v>2449</v>
      </c>
      <c r="P780" s="5" t="s">
        <v>73</v>
      </c>
      <c r="Q780" s="6">
        <v>45290</v>
      </c>
      <c r="R780" s="5" t="s">
        <v>58</v>
      </c>
      <c r="S780" s="5">
        <v>2</v>
      </c>
      <c r="T780" s="5" t="s">
        <v>59</v>
      </c>
      <c r="V780" s="6">
        <v>45754</v>
      </c>
      <c r="W780" s="5" t="s">
        <v>2453</v>
      </c>
      <c r="X780" s="5" t="s">
        <v>61</v>
      </c>
      <c r="Y780" s="5" t="s">
        <v>62</v>
      </c>
      <c r="Z780" s="5" t="s">
        <v>63</v>
      </c>
      <c r="AA780" s="5">
        <v>643</v>
      </c>
      <c r="AB780" s="5">
        <v>24</v>
      </c>
      <c r="AC780" s="5">
        <v>2025</v>
      </c>
      <c r="AD780" s="6">
        <v>45117</v>
      </c>
      <c r="AE780" s="5" t="s">
        <v>64</v>
      </c>
      <c r="AI780" s="5" t="s">
        <v>59</v>
      </c>
      <c r="AJ780" s="5" t="s">
        <v>59</v>
      </c>
      <c r="AK780" s="6">
        <v>45497</v>
      </c>
      <c r="AL780" s="5" t="s">
        <v>65</v>
      </c>
      <c r="AN780" s="5" t="s">
        <v>2240</v>
      </c>
      <c r="AO780" s="5" t="s">
        <v>66</v>
      </c>
      <c r="AP780" s="5" t="s">
        <v>59</v>
      </c>
      <c r="AQ780" s="5" t="s">
        <v>2451</v>
      </c>
      <c r="AR780" s="5">
        <v>110010</v>
      </c>
      <c r="AS780" s="5">
        <v>116940</v>
      </c>
      <c r="AZ780" s="5">
        <v>-9210932.8771000002</v>
      </c>
      <c r="BA780" s="5">
        <v>5006776.0103000002</v>
      </c>
      <c r="BB780" s="7" t="str">
        <f t="shared" si="24"/>
        <v/>
      </c>
      <c r="BC780" s="7" t="str">
        <f t="shared" si="25"/>
        <v/>
      </c>
    </row>
    <row r="781" spans="1:55" s="5" customFormat="1" x14ac:dyDescent="0.25">
      <c r="A781" s="5" t="s">
        <v>2308</v>
      </c>
      <c r="B781" s="5" t="s">
        <v>2454</v>
      </c>
      <c r="C781" s="5">
        <v>3</v>
      </c>
      <c r="D781" s="5" t="s">
        <v>2190</v>
      </c>
      <c r="E781" s="5" t="s">
        <v>2191</v>
      </c>
      <c r="G781" s="5" t="s">
        <v>89</v>
      </c>
      <c r="H781" s="5">
        <v>103</v>
      </c>
      <c r="J781" s="5" t="s">
        <v>55</v>
      </c>
      <c r="K781" s="5">
        <v>21.010799540000001</v>
      </c>
      <c r="M781" s="5">
        <v>40.97458365</v>
      </c>
      <c r="N781" s="5">
        <v>-82.743419009999997</v>
      </c>
      <c r="O781" s="5" t="s">
        <v>2455</v>
      </c>
      <c r="P781" s="5" t="s">
        <v>73</v>
      </c>
      <c r="Q781" s="6">
        <v>45290</v>
      </c>
      <c r="R781" s="5" t="s">
        <v>58</v>
      </c>
      <c r="S781" s="5">
        <v>2</v>
      </c>
      <c r="T781" s="5" t="s">
        <v>59</v>
      </c>
      <c r="V781" s="6">
        <v>45754</v>
      </c>
      <c r="W781" s="5" t="s">
        <v>2456</v>
      </c>
      <c r="X781" s="5" t="s">
        <v>61</v>
      </c>
      <c r="Y781" s="5" t="s">
        <v>62</v>
      </c>
      <c r="Z781" s="5" t="s">
        <v>63</v>
      </c>
      <c r="AA781" s="5">
        <v>643</v>
      </c>
      <c r="AB781" s="5">
        <v>20</v>
      </c>
      <c r="AC781" s="5">
        <v>2025</v>
      </c>
      <c r="AD781" s="6">
        <v>45117</v>
      </c>
      <c r="AE781" s="5" t="s">
        <v>64</v>
      </c>
      <c r="AI781" s="5" t="s">
        <v>59</v>
      </c>
      <c r="AJ781" s="5" t="s">
        <v>59</v>
      </c>
      <c r="AK781" s="6">
        <v>45497</v>
      </c>
      <c r="AL781" s="5" t="s">
        <v>65</v>
      </c>
      <c r="AN781" s="5" t="s">
        <v>2240</v>
      </c>
      <c r="AO781" s="5" t="s">
        <v>66</v>
      </c>
      <c r="AP781" s="5" t="s">
        <v>59</v>
      </c>
      <c r="AQ781" s="5" t="s">
        <v>2457</v>
      </c>
      <c r="AR781" s="5">
        <v>110010</v>
      </c>
      <c r="AS781" s="5">
        <v>116940</v>
      </c>
      <c r="AZ781" s="5">
        <v>-9210955.2708000001</v>
      </c>
      <c r="BA781" s="5">
        <v>5008593.4797999999</v>
      </c>
      <c r="BB781" s="7" t="str">
        <f t="shared" si="24"/>
        <v/>
      </c>
      <c r="BC781" s="7" t="str">
        <f t="shared" si="25"/>
        <v/>
      </c>
    </row>
    <row r="782" spans="1:55" s="5" customFormat="1" x14ac:dyDescent="0.25">
      <c r="A782" s="5" t="s">
        <v>2308</v>
      </c>
      <c r="B782" s="5" t="s">
        <v>2458</v>
      </c>
      <c r="C782" s="5">
        <v>3</v>
      </c>
      <c r="D782" s="5" t="s">
        <v>2190</v>
      </c>
      <c r="E782" s="5" t="s">
        <v>2191</v>
      </c>
      <c r="G782" s="5" t="s">
        <v>89</v>
      </c>
      <c r="H782" s="5">
        <v>103</v>
      </c>
      <c r="J782" s="5" t="s">
        <v>55</v>
      </c>
      <c r="K782" s="5">
        <v>21.01542178</v>
      </c>
      <c r="M782" s="5">
        <v>40.97465098</v>
      </c>
      <c r="N782" s="5">
        <v>-82.743290259999995</v>
      </c>
      <c r="O782" s="5" t="s">
        <v>2455</v>
      </c>
      <c r="P782" s="5" t="s">
        <v>73</v>
      </c>
      <c r="Q782" s="6">
        <v>45290</v>
      </c>
      <c r="R782" s="5" t="s">
        <v>58</v>
      </c>
      <c r="S782" s="5">
        <v>2</v>
      </c>
      <c r="T782" s="5" t="s">
        <v>59</v>
      </c>
      <c r="V782" s="6">
        <v>45754</v>
      </c>
      <c r="W782" s="5" t="s">
        <v>2459</v>
      </c>
      <c r="X782" s="5" t="s">
        <v>61</v>
      </c>
      <c r="Y782" s="5" t="s">
        <v>62</v>
      </c>
      <c r="Z782" s="5" t="s">
        <v>63</v>
      </c>
      <c r="AA782" s="5">
        <v>643</v>
      </c>
      <c r="AB782" s="5">
        <v>24</v>
      </c>
      <c r="AC782" s="5">
        <v>2025</v>
      </c>
      <c r="AD782" s="6">
        <v>45117</v>
      </c>
      <c r="AE782" s="5" t="s">
        <v>64</v>
      </c>
      <c r="AI782" s="5" t="s">
        <v>59</v>
      </c>
      <c r="AJ782" s="5" t="s">
        <v>59</v>
      </c>
      <c r="AK782" s="6">
        <v>45497</v>
      </c>
      <c r="AL782" s="5" t="s">
        <v>65</v>
      </c>
      <c r="AN782" s="5" t="s">
        <v>2240</v>
      </c>
      <c r="AO782" s="5" t="s">
        <v>66</v>
      </c>
      <c r="AP782" s="5" t="s">
        <v>59</v>
      </c>
      <c r="AQ782" s="5" t="s">
        <v>2460</v>
      </c>
      <c r="AR782" s="5">
        <v>110010</v>
      </c>
      <c r="AS782" s="5">
        <v>113887</v>
      </c>
      <c r="AZ782" s="5">
        <v>-9210940.9387999997</v>
      </c>
      <c r="BA782" s="5">
        <v>5008603.4077000003</v>
      </c>
      <c r="BB782" s="7" t="str">
        <f t="shared" si="24"/>
        <v/>
      </c>
      <c r="BC782" s="7" t="str">
        <f t="shared" si="25"/>
        <v/>
      </c>
    </row>
    <row r="783" spans="1:55" s="5" customFormat="1" x14ac:dyDescent="0.25">
      <c r="A783" s="5" t="s">
        <v>2308</v>
      </c>
      <c r="B783" s="5" t="s">
        <v>2461</v>
      </c>
      <c r="C783" s="5">
        <v>3</v>
      </c>
      <c r="D783" s="5" t="s">
        <v>2190</v>
      </c>
      <c r="E783" s="5" t="s">
        <v>2191</v>
      </c>
      <c r="G783" s="5" t="s">
        <v>89</v>
      </c>
      <c r="H783" s="5">
        <v>103</v>
      </c>
      <c r="J783" s="5" t="s">
        <v>55</v>
      </c>
      <c r="K783" s="5">
        <v>21.439016209999998</v>
      </c>
      <c r="M783" s="5">
        <v>40.9807822</v>
      </c>
      <c r="N783" s="5">
        <v>-82.743339509999998</v>
      </c>
      <c r="O783" s="5" t="s">
        <v>842</v>
      </c>
      <c r="P783" s="5" t="s">
        <v>73</v>
      </c>
      <c r="Q783" s="6">
        <v>45290</v>
      </c>
      <c r="R783" s="5" t="s">
        <v>58</v>
      </c>
      <c r="S783" s="5">
        <v>2</v>
      </c>
      <c r="T783" s="5" t="s">
        <v>59</v>
      </c>
      <c r="V783" s="6">
        <v>45754</v>
      </c>
      <c r="W783" s="5" t="s">
        <v>2462</v>
      </c>
      <c r="X783" s="5" t="s">
        <v>61</v>
      </c>
      <c r="Y783" s="5" t="s">
        <v>837</v>
      </c>
      <c r="Z783" s="5" t="s">
        <v>63</v>
      </c>
      <c r="AA783" s="5">
        <v>643</v>
      </c>
      <c r="AB783" s="5">
        <v>8</v>
      </c>
      <c r="AC783" s="5">
        <v>2025</v>
      </c>
      <c r="AD783" s="6">
        <v>45117</v>
      </c>
      <c r="AE783" s="5" t="s">
        <v>64</v>
      </c>
      <c r="AI783" s="5" t="s">
        <v>59</v>
      </c>
      <c r="AJ783" s="5" t="s">
        <v>59</v>
      </c>
      <c r="AK783" s="6">
        <v>45497</v>
      </c>
      <c r="AL783" s="5" t="s">
        <v>65</v>
      </c>
      <c r="AN783" s="5" t="s">
        <v>2240</v>
      </c>
      <c r="AO783" s="5" t="s">
        <v>66</v>
      </c>
      <c r="AP783" s="5" t="s">
        <v>59</v>
      </c>
      <c r="AQ783" s="5" t="s">
        <v>2463</v>
      </c>
      <c r="AR783" s="5">
        <v>110010</v>
      </c>
      <c r="AS783" s="5">
        <v>116940</v>
      </c>
      <c r="AZ783" s="5">
        <v>-9210946.4210000001</v>
      </c>
      <c r="BA783" s="5">
        <v>5009507.4562999904</v>
      </c>
      <c r="BB783" s="7" t="str">
        <f t="shared" si="24"/>
        <v/>
      </c>
      <c r="BC783" s="7" t="str">
        <f t="shared" si="25"/>
        <v/>
      </c>
    </row>
    <row r="784" spans="1:55" s="5" customFormat="1" x14ac:dyDescent="0.25">
      <c r="A784" s="5" t="s">
        <v>2308</v>
      </c>
      <c r="B784" s="5" t="s">
        <v>2464</v>
      </c>
      <c r="C784" s="5">
        <v>3</v>
      </c>
      <c r="D784" s="5" t="s">
        <v>2190</v>
      </c>
      <c r="E784" s="5" t="s">
        <v>2191</v>
      </c>
      <c r="G784" s="5" t="s">
        <v>89</v>
      </c>
      <c r="H784" s="5">
        <v>103</v>
      </c>
      <c r="J784" s="5" t="s">
        <v>55</v>
      </c>
      <c r="K784" s="5">
        <v>21.509937539999999</v>
      </c>
      <c r="M784" s="5">
        <v>40.981808809999997</v>
      </c>
      <c r="N784" s="5">
        <v>-82.743424669999996</v>
      </c>
      <c r="O784" s="5" t="s">
        <v>2465</v>
      </c>
      <c r="P784" s="5" t="s">
        <v>73</v>
      </c>
      <c r="Q784" s="6">
        <v>45290</v>
      </c>
      <c r="R784" s="5" t="s">
        <v>58</v>
      </c>
      <c r="S784" s="5">
        <v>2</v>
      </c>
      <c r="T784" s="5" t="s">
        <v>59</v>
      </c>
      <c r="V784" s="6">
        <v>45754</v>
      </c>
      <c r="W784" s="5" t="s">
        <v>2466</v>
      </c>
      <c r="X784" s="5" t="s">
        <v>61</v>
      </c>
      <c r="Y784" s="5" t="s">
        <v>62</v>
      </c>
      <c r="Z784" s="5" t="s">
        <v>63</v>
      </c>
      <c r="AA784" s="5">
        <v>643</v>
      </c>
      <c r="AB784" s="5">
        <v>28</v>
      </c>
      <c r="AC784" s="5">
        <v>2025</v>
      </c>
      <c r="AD784" s="6">
        <v>45117</v>
      </c>
      <c r="AE784" s="5" t="s">
        <v>64</v>
      </c>
      <c r="AI784" s="5" t="s">
        <v>59</v>
      </c>
      <c r="AJ784" s="5" t="s">
        <v>59</v>
      </c>
      <c r="AK784" s="6">
        <v>45497</v>
      </c>
      <c r="AL784" s="5" t="s">
        <v>65</v>
      </c>
      <c r="AN784" s="5" t="s">
        <v>2240</v>
      </c>
      <c r="AO784" s="5" t="s">
        <v>66</v>
      </c>
      <c r="AP784" s="5" t="s">
        <v>59</v>
      </c>
      <c r="AQ784" s="5" t="s">
        <v>2467</v>
      </c>
      <c r="AR784" s="5">
        <v>110010</v>
      </c>
      <c r="AS784" s="5">
        <v>116940</v>
      </c>
      <c r="AZ784" s="5">
        <v>-9210955.9010000005</v>
      </c>
      <c r="BA784" s="5">
        <v>5009658.8373999903</v>
      </c>
      <c r="BB784" s="7" t="str">
        <f t="shared" si="24"/>
        <v/>
      </c>
      <c r="BC784" s="7" t="str">
        <f t="shared" si="25"/>
        <v/>
      </c>
    </row>
    <row r="785" spans="1:55" s="5" customFormat="1" x14ac:dyDescent="0.25">
      <c r="A785" s="5" t="s">
        <v>2308</v>
      </c>
      <c r="B785" s="5" t="s">
        <v>2468</v>
      </c>
      <c r="C785" s="5">
        <v>3</v>
      </c>
      <c r="D785" s="5" t="s">
        <v>2190</v>
      </c>
      <c r="E785" s="5" t="s">
        <v>2191</v>
      </c>
      <c r="G785" s="5" t="s">
        <v>89</v>
      </c>
      <c r="H785" s="5">
        <v>103</v>
      </c>
      <c r="J785" s="5" t="s">
        <v>55</v>
      </c>
      <c r="K785" s="5">
        <v>21.514058689999999</v>
      </c>
      <c r="M785" s="5">
        <v>40.981868540000001</v>
      </c>
      <c r="N785" s="5">
        <v>-82.743298609999997</v>
      </c>
      <c r="O785" s="5" t="s">
        <v>2465</v>
      </c>
      <c r="P785" s="5" t="s">
        <v>73</v>
      </c>
      <c r="Q785" s="6">
        <v>45290</v>
      </c>
      <c r="R785" s="5" t="s">
        <v>58</v>
      </c>
      <c r="S785" s="5">
        <v>2</v>
      </c>
      <c r="T785" s="5" t="s">
        <v>59</v>
      </c>
      <c r="V785" s="6">
        <v>45754</v>
      </c>
      <c r="W785" s="5" t="s">
        <v>2469</v>
      </c>
      <c r="X785" s="5" t="s">
        <v>61</v>
      </c>
      <c r="Y785" s="5" t="s">
        <v>62</v>
      </c>
      <c r="Z785" s="5" t="s">
        <v>63</v>
      </c>
      <c r="AA785" s="5">
        <v>643</v>
      </c>
      <c r="AB785" s="5">
        <v>22</v>
      </c>
      <c r="AC785" s="5">
        <v>2025</v>
      </c>
      <c r="AD785" s="6">
        <v>45117</v>
      </c>
      <c r="AE785" s="5" t="s">
        <v>64</v>
      </c>
      <c r="AI785" s="5" t="s">
        <v>59</v>
      </c>
      <c r="AJ785" s="5" t="s">
        <v>59</v>
      </c>
      <c r="AK785" s="6">
        <v>45497</v>
      </c>
      <c r="AL785" s="5" t="s">
        <v>65</v>
      </c>
      <c r="AN785" s="5" t="s">
        <v>2240</v>
      </c>
      <c r="AO785" s="5" t="s">
        <v>66</v>
      </c>
      <c r="AP785" s="5" t="s">
        <v>59</v>
      </c>
      <c r="AQ785" s="5" t="s">
        <v>2467</v>
      </c>
      <c r="AR785" s="5">
        <v>110010</v>
      </c>
      <c r="AS785" s="5">
        <v>116940</v>
      </c>
      <c r="AZ785" s="5">
        <v>-9210941.8675999995</v>
      </c>
      <c r="BA785" s="5">
        <v>5009667.6455999902</v>
      </c>
      <c r="BB785" s="7" t="str">
        <f t="shared" si="24"/>
        <v/>
      </c>
      <c r="BC785" s="7" t="str">
        <f t="shared" si="25"/>
        <v/>
      </c>
    </row>
    <row r="786" spans="1:55" s="5" customFormat="1" x14ac:dyDescent="0.25">
      <c r="A786" s="5" t="s">
        <v>2308</v>
      </c>
      <c r="B786" s="5" t="s">
        <v>2470</v>
      </c>
      <c r="C786" s="5">
        <v>3</v>
      </c>
      <c r="D786" s="5" t="s">
        <v>2190</v>
      </c>
      <c r="E786" s="5" t="s">
        <v>2191</v>
      </c>
      <c r="G786" s="5" t="s">
        <v>89</v>
      </c>
      <c r="H786" s="5">
        <v>103</v>
      </c>
      <c r="J786" s="5" t="s">
        <v>55</v>
      </c>
      <c r="K786" s="5">
        <v>21.580548619999998</v>
      </c>
      <c r="M786" s="5">
        <v>40.982832680000001</v>
      </c>
      <c r="N786" s="5">
        <v>-82.74336959</v>
      </c>
      <c r="O786" s="5" t="s">
        <v>1898</v>
      </c>
      <c r="P786" s="5" t="s">
        <v>73</v>
      </c>
      <c r="Q786" s="6">
        <v>45290</v>
      </c>
      <c r="R786" s="5" t="s">
        <v>58</v>
      </c>
      <c r="S786" s="5">
        <v>2</v>
      </c>
      <c r="T786" s="5" t="s">
        <v>59</v>
      </c>
      <c r="V786" s="6">
        <v>45754</v>
      </c>
      <c r="W786" s="5" t="s">
        <v>2471</v>
      </c>
      <c r="X786" s="5" t="s">
        <v>61</v>
      </c>
      <c r="Y786" s="5" t="s">
        <v>62</v>
      </c>
      <c r="Z786" s="5" t="s">
        <v>63</v>
      </c>
      <c r="AA786" s="5">
        <v>643</v>
      </c>
      <c r="AB786" s="5">
        <v>10</v>
      </c>
      <c r="AC786" s="5">
        <v>2025</v>
      </c>
      <c r="AD786" s="6">
        <v>45117</v>
      </c>
      <c r="AE786" s="5" t="s">
        <v>64</v>
      </c>
      <c r="AK786" s="6">
        <v>45497</v>
      </c>
      <c r="AL786" s="5" t="s">
        <v>65</v>
      </c>
      <c r="AN786" s="5" t="s">
        <v>367</v>
      </c>
      <c r="AO786" s="5" t="s">
        <v>66</v>
      </c>
      <c r="AP786" s="5" t="s">
        <v>59</v>
      </c>
      <c r="AQ786" s="5" t="s">
        <v>2472</v>
      </c>
      <c r="AR786" s="5">
        <v>110010</v>
      </c>
      <c r="AS786" s="5">
        <v>116940</v>
      </c>
      <c r="AZ786" s="5">
        <v>-9210949.7696000002</v>
      </c>
      <c r="BA786" s="5">
        <v>5009809.818</v>
      </c>
      <c r="BB786" s="7" t="str">
        <f t="shared" si="24"/>
        <v/>
      </c>
      <c r="BC786" s="7" t="str">
        <f t="shared" si="25"/>
        <v/>
      </c>
    </row>
    <row r="787" spans="1:55" s="5" customFormat="1" x14ac:dyDescent="0.25">
      <c r="A787" s="5" t="s">
        <v>2308</v>
      </c>
      <c r="B787" s="5" t="s">
        <v>2473</v>
      </c>
      <c r="C787" s="5">
        <v>3</v>
      </c>
      <c r="D787" s="5" t="s">
        <v>2190</v>
      </c>
      <c r="E787" s="5" t="s">
        <v>2191</v>
      </c>
      <c r="G787" s="5" t="s">
        <v>89</v>
      </c>
      <c r="H787" s="5">
        <v>103</v>
      </c>
      <c r="J787" s="5" t="s">
        <v>55</v>
      </c>
      <c r="K787" s="5">
        <v>21.582932029999998</v>
      </c>
      <c r="M787" s="5">
        <v>40.982867259999999</v>
      </c>
      <c r="N787" s="5">
        <v>-82.743370310000003</v>
      </c>
      <c r="O787" s="5" t="s">
        <v>1898</v>
      </c>
      <c r="P787" s="5" t="s">
        <v>73</v>
      </c>
      <c r="Q787" s="6">
        <v>45290</v>
      </c>
      <c r="R787" s="5" t="s">
        <v>58</v>
      </c>
      <c r="S787" s="5">
        <v>2</v>
      </c>
      <c r="T787" s="5" t="s">
        <v>59</v>
      </c>
      <c r="V787" s="6">
        <v>45754</v>
      </c>
      <c r="W787" s="5" t="s">
        <v>2474</v>
      </c>
      <c r="X787" s="5" t="s">
        <v>61</v>
      </c>
      <c r="Y787" s="5" t="s">
        <v>62</v>
      </c>
      <c r="Z787" s="5" t="s">
        <v>1198</v>
      </c>
      <c r="AA787" s="5">
        <v>643</v>
      </c>
      <c r="AB787" s="5">
        <v>10</v>
      </c>
      <c r="AC787" s="5">
        <v>2025</v>
      </c>
      <c r="AD787" s="6">
        <v>45117</v>
      </c>
      <c r="AE787" s="5" t="s">
        <v>64</v>
      </c>
      <c r="AK787" s="6">
        <v>45497</v>
      </c>
      <c r="AL787" s="5" t="s">
        <v>65</v>
      </c>
      <c r="AN787" s="5" t="s">
        <v>2320</v>
      </c>
      <c r="AO787" s="5" t="s">
        <v>66</v>
      </c>
      <c r="AP787" s="5" t="s">
        <v>59</v>
      </c>
      <c r="AQ787" s="5" t="s">
        <v>2475</v>
      </c>
      <c r="AR787" s="5">
        <v>110010</v>
      </c>
      <c r="AZ787" s="5">
        <v>-9210949.8489999995</v>
      </c>
      <c r="BA787" s="5">
        <v>5009814.91759999</v>
      </c>
      <c r="BB787" s="7" t="str">
        <f t="shared" si="24"/>
        <v/>
      </c>
      <c r="BC787" s="7" t="str">
        <f t="shared" si="25"/>
        <v/>
      </c>
    </row>
    <row r="788" spans="1:55" s="5" customFormat="1" x14ac:dyDescent="0.25">
      <c r="A788" s="5" t="s">
        <v>2308</v>
      </c>
      <c r="B788" s="5" t="s">
        <v>2476</v>
      </c>
      <c r="C788" s="5">
        <v>3</v>
      </c>
      <c r="D788" s="5" t="s">
        <v>2190</v>
      </c>
      <c r="E788" s="5" t="s">
        <v>2191</v>
      </c>
      <c r="G788" s="5" t="s">
        <v>89</v>
      </c>
      <c r="H788" s="5">
        <v>103</v>
      </c>
      <c r="J788" s="5" t="s">
        <v>55</v>
      </c>
      <c r="K788" s="5">
        <v>21.725091769999999</v>
      </c>
      <c r="M788" s="5">
        <v>40.984928519999997</v>
      </c>
      <c r="N788" s="5">
        <v>-82.743400530000002</v>
      </c>
      <c r="O788" s="5" t="s">
        <v>842</v>
      </c>
      <c r="P788" s="5" t="s">
        <v>73</v>
      </c>
      <c r="Q788" s="6">
        <v>45290</v>
      </c>
      <c r="R788" s="5" t="s">
        <v>58</v>
      </c>
      <c r="S788" s="5">
        <v>2</v>
      </c>
      <c r="T788" s="5" t="s">
        <v>59</v>
      </c>
      <c r="V788" s="6">
        <v>45608</v>
      </c>
      <c r="W788" s="5" t="s">
        <v>2477</v>
      </c>
      <c r="X788" s="5" t="s">
        <v>61</v>
      </c>
      <c r="Y788" s="5" t="s">
        <v>837</v>
      </c>
      <c r="Z788" s="5" t="s">
        <v>63</v>
      </c>
      <c r="AA788" s="5">
        <v>644</v>
      </c>
      <c r="AB788" s="5">
        <v>9</v>
      </c>
      <c r="AC788" s="5">
        <v>2024</v>
      </c>
      <c r="AD788" s="6">
        <v>45117</v>
      </c>
      <c r="AE788" s="5" t="s">
        <v>64</v>
      </c>
      <c r="AI788" s="5" t="s">
        <v>59</v>
      </c>
      <c r="AJ788" s="5" t="s">
        <v>59</v>
      </c>
      <c r="AK788" s="6">
        <v>45497</v>
      </c>
      <c r="AL788" s="5" t="s">
        <v>65</v>
      </c>
      <c r="AN788" s="5" t="s">
        <v>2240</v>
      </c>
      <c r="AO788" s="5" t="s">
        <v>66</v>
      </c>
      <c r="AP788" s="5" t="s">
        <v>59</v>
      </c>
      <c r="AQ788" s="5" t="s">
        <v>2475</v>
      </c>
      <c r="AS788" s="5">
        <v>116940</v>
      </c>
      <c r="AZ788" s="5">
        <v>-9210953.2137000002</v>
      </c>
      <c r="BA788" s="5">
        <v>5010118.8778999904</v>
      </c>
      <c r="BB788" s="7" t="str">
        <f t="shared" si="24"/>
        <v/>
      </c>
      <c r="BC788" s="7" t="str">
        <f t="shared" si="25"/>
        <v/>
      </c>
    </row>
    <row r="789" spans="1:55" s="5" customFormat="1" x14ac:dyDescent="0.25">
      <c r="A789" s="5" t="s">
        <v>2308</v>
      </c>
      <c r="B789" s="5" t="s">
        <v>2478</v>
      </c>
      <c r="C789" s="5">
        <v>3</v>
      </c>
      <c r="D789" s="5" t="s">
        <v>2190</v>
      </c>
      <c r="E789" s="5" t="s">
        <v>2191</v>
      </c>
      <c r="G789" s="5" t="s">
        <v>89</v>
      </c>
      <c r="H789" s="5">
        <v>103</v>
      </c>
      <c r="J789" s="5" t="s">
        <v>55</v>
      </c>
      <c r="K789" s="5">
        <v>22.46870212</v>
      </c>
      <c r="M789" s="5">
        <v>40.995710449999997</v>
      </c>
      <c r="N789" s="5">
        <v>-82.743533970000001</v>
      </c>
      <c r="O789" s="5" t="s">
        <v>2479</v>
      </c>
      <c r="P789" s="5" t="s">
        <v>73</v>
      </c>
      <c r="Q789" s="6">
        <v>45290</v>
      </c>
      <c r="R789" s="5" t="s">
        <v>58</v>
      </c>
      <c r="S789" s="5">
        <v>2</v>
      </c>
      <c r="T789" s="5" t="s">
        <v>59</v>
      </c>
      <c r="V789" s="6">
        <v>45608</v>
      </c>
      <c r="W789" s="5" t="s">
        <v>2480</v>
      </c>
      <c r="X789" s="5" t="s">
        <v>61</v>
      </c>
      <c r="Y789" s="5" t="s">
        <v>62</v>
      </c>
      <c r="Z789" s="5" t="s">
        <v>63</v>
      </c>
      <c r="AA789" s="5">
        <v>644</v>
      </c>
      <c r="AB789" s="5">
        <v>12</v>
      </c>
      <c r="AC789" s="5">
        <v>2024</v>
      </c>
      <c r="AD789" s="6">
        <v>45117</v>
      </c>
      <c r="AE789" s="5" t="s">
        <v>64</v>
      </c>
      <c r="AI789" s="5" t="s">
        <v>59</v>
      </c>
      <c r="AJ789" s="5" t="s">
        <v>59</v>
      </c>
      <c r="AK789" s="6">
        <v>45497</v>
      </c>
      <c r="AL789" s="5" t="s">
        <v>65</v>
      </c>
      <c r="AN789" s="5" t="s">
        <v>2240</v>
      </c>
      <c r="AO789" s="5" t="s">
        <v>66</v>
      </c>
      <c r="AP789" s="5" t="s">
        <v>59</v>
      </c>
      <c r="AQ789" s="5" t="s">
        <v>2481</v>
      </c>
      <c r="AS789" s="5">
        <v>116940</v>
      </c>
      <c r="AZ789" s="5">
        <v>-9210968.0681999996</v>
      </c>
      <c r="BA789" s="5">
        <v>5011708.9770999998</v>
      </c>
      <c r="BB789" s="7" t="str">
        <f t="shared" si="24"/>
        <v/>
      </c>
      <c r="BC789" s="7" t="str">
        <f t="shared" si="25"/>
        <v/>
      </c>
    </row>
    <row r="790" spans="1:55" s="5" customFormat="1" x14ac:dyDescent="0.25">
      <c r="A790" s="5" t="s">
        <v>2308</v>
      </c>
      <c r="B790" s="5" t="s">
        <v>2482</v>
      </c>
      <c r="C790" s="5">
        <v>3</v>
      </c>
      <c r="D790" s="5" t="s">
        <v>2483</v>
      </c>
      <c r="E790" s="5" t="s">
        <v>2484</v>
      </c>
      <c r="G790" s="5" t="s">
        <v>89</v>
      </c>
      <c r="H790" s="5">
        <v>103</v>
      </c>
      <c r="J790" s="5" t="s">
        <v>55</v>
      </c>
      <c r="K790" s="5">
        <v>22.700884899999998</v>
      </c>
      <c r="M790" s="5">
        <v>40.995766629999999</v>
      </c>
      <c r="N790" s="5">
        <v>-82.73900707</v>
      </c>
      <c r="O790" s="5" t="s">
        <v>2485</v>
      </c>
      <c r="P790" s="5" t="s">
        <v>73</v>
      </c>
      <c r="Q790" s="6">
        <v>45290</v>
      </c>
      <c r="R790" s="5" t="s">
        <v>58</v>
      </c>
      <c r="S790" s="5">
        <v>2</v>
      </c>
      <c r="T790" s="5" t="s">
        <v>59</v>
      </c>
      <c r="V790" s="6">
        <v>45608</v>
      </c>
      <c r="W790" s="5" t="s">
        <v>2486</v>
      </c>
      <c r="X790" s="5" t="s">
        <v>61</v>
      </c>
      <c r="Y790" s="5" t="s">
        <v>62</v>
      </c>
      <c r="Z790" s="5" t="s">
        <v>76</v>
      </c>
      <c r="AA790" s="5">
        <v>644</v>
      </c>
      <c r="AB790" s="5">
        <v>28</v>
      </c>
      <c r="AC790" s="5">
        <v>2024</v>
      </c>
      <c r="AD790" s="6">
        <v>45117</v>
      </c>
      <c r="AE790" s="5" t="s">
        <v>64</v>
      </c>
      <c r="AI790" s="5" t="s">
        <v>59</v>
      </c>
      <c r="AJ790" s="5" t="s">
        <v>59</v>
      </c>
      <c r="AK790" s="6">
        <v>45497</v>
      </c>
      <c r="AL790" s="5" t="s">
        <v>65</v>
      </c>
      <c r="AN790" s="5" t="s">
        <v>2240</v>
      </c>
      <c r="AO790" s="5" t="s">
        <v>66</v>
      </c>
      <c r="AP790" s="5" t="s">
        <v>59</v>
      </c>
      <c r="AQ790" s="5" t="s">
        <v>2487</v>
      </c>
      <c r="AS790" s="5">
        <v>116940</v>
      </c>
      <c r="AZ790" s="5">
        <v>-9210464.1361999996</v>
      </c>
      <c r="BA790" s="5">
        <v>5011717.2626999896</v>
      </c>
      <c r="BB790" s="7" t="str">
        <f t="shared" si="24"/>
        <v/>
      </c>
      <c r="BC790" s="7" t="str">
        <f t="shared" si="25"/>
        <v/>
      </c>
    </row>
    <row r="791" spans="1:55" s="5" customFormat="1" x14ac:dyDescent="0.25">
      <c r="A791" s="5" t="s">
        <v>2308</v>
      </c>
      <c r="B791" s="5" t="s">
        <v>2488</v>
      </c>
      <c r="C791" s="5">
        <v>3</v>
      </c>
      <c r="D791" s="5" t="s">
        <v>2190</v>
      </c>
      <c r="E791" s="5" t="s">
        <v>2191</v>
      </c>
      <c r="G791" s="5" t="s">
        <v>89</v>
      </c>
      <c r="H791" s="5">
        <v>103</v>
      </c>
      <c r="J791" s="5" t="s">
        <v>55</v>
      </c>
      <c r="K791" s="5">
        <v>3.0086679699999999</v>
      </c>
      <c r="M791" s="5">
        <v>40.95046404</v>
      </c>
      <c r="N791" s="5">
        <v>-83.055019169999994</v>
      </c>
      <c r="O791" s="5" t="s">
        <v>2489</v>
      </c>
      <c r="P791" s="5" t="s">
        <v>73</v>
      </c>
      <c r="Q791" s="6">
        <v>45290</v>
      </c>
      <c r="R791" s="5" t="s">
        <v>58</v>
      </c>
      <c r="S791" s="5">
        <v>2</v>
      </c>
      <c r="T791" s="5" t="s">
        <v>59</v>
      </c>
      <c r="V791" s="6">
        <v>45754</v>
      </c>
      <c r="W791" s="5" t="s">
        <v>2490</v>
      </c>
      <c r="X791" s="5" t="s">
        <v>61</v>
      </c>
      <c r="Y791" s="5" t="s">
        <v>62</v>
      </c>
      <c r="Z791" s="5" t="s">
        <v>63</v>
      </c>
      <c r="AA791" s="5">
        <v>643</v>
      </c>
      <c r="AB791" s="5">
        <v>12</v>
      </c>
      <c r="AC791" s="5">
        <v>2025</v>
      </c>
      <c r="AD791" s="6">
        <v>44762</v>
      </c>
      <c r="AE791" s="5" t="s">
        <v>64</v>
      </c>
      <c r="AI791" s="5" t="s">
        <v>59</v>
      </c>
      <c r="AJ791" s="5" t="s">
        <v>59</v>
      </c>
      <c r="AK791" s="6">
        <v>45506</v>
      </c>
      <c r="AL791" s="5" t="s">
        <v>65</v>
      </c>
      <c r="AN791" s="5" t="s">
        <v>2240</v>
      </c>
      <c r="AO791" s="5" t="s">
        <v>66</v>
      </c>
      <c r="AP791" s="5" t="s">
        <v>59</v>
      </c>
      <c r="AQ791" s="5" t="s">
        <v>2491</v>
      </c>
      <c r="AR791" s="5">
        <v>110010</v>
      </c>
      <c r="AS791" s="5">
        <v>110011</v>
      </c>
      <c r="AZ791" s="5">
        <v>-9245642.4412999991</v>
      </c>
      <c r="BA791" s="5">
        <v>5005037.8645000001</v>
      </c>
      <c r="BB791" s="7" t="str">
        <f t="shared" si="24"/>
        <v/>
      </c>
      <c r="BC791" s="7" t="str">
        <f t="shared" si="25"/>
        <v/>
      </c>
    </row>
    <row r="792" spans="1:55" s="5" customFormat="1" x14ac:dyDescent="0.25">
      <c r="A792" s="5" t="s">
        <v>2308</v>
      </c>
      <c r="B792" s="5" t="s">
        <v>2492</v>
      </c>
      <c r="C792" s="5">
        <v>3</v>
      </c>
      <c r="D792" s="5" t="s">
        <v>2190</v>
      </c>
      <c r="E792" s="5" t="s">
        <v>2191</v>
      </c>
      <c r="G792" s="5" t="s">
        <v>89</v>
      </c>
      <c r="H792" s="5">
        <v>103</v>
      </c>
      <c r="J792" s="5" t="s">
        <v>55</v>
      </c>
      <c r="K792" s="5">
        <v>3.01116034</v>
      </c>
      <c r="M792" s="5">
        <v>40.950367309999997</v>
      </c>
      <c r="N792" s="5">
        <v>-83.054971559999998</v>
      </c>
      <c r="O792" s="5" t="s">
        <v>2489</v>
      </c>
      <c r="P792" s="5" t="s">
        <v>73</v>
      </c>
      <c r="Q792" s="6">
        <v>45290</v>
      </c>
      <c r="R792" s="5" t="s">
        <v>58</v>
      </c>
      <c r="S792" s="5">
        <v>2</v>
      </c>
      <c r="T792" s="5" t="s">
        <v>59</v>
      </c>
      <c r="V792" s="6">
        <v>45754</v>
      </c>
      <c r="W792" s="5" t="s">
        <v>2493</v>
      </c>
      <c r="X792" s="5" t="s">
        <v>61</v>
      </c>
      <c r="Y792" s="5" t="s">
        <v>62</v>
      </c>
      <c r="Z792" s="5" t="s">
        <v>63</v>
      </c>
      <c r="AA792" s="5">
        <v>643</v>
      </c>
      <c r="AB792" s="5">
        <v>12</v>
      </c>
      <c r="AC792" s="5">
        <v>2025</v>
      </c>
      <c r="AD792" s="6">
        <v>44762</v>
      </c>
      <c r="AE792" s="5" t="s">
        <v>64</v>
      </c>
      <c r="AI792" s="5" t="s">
        <v>59</v>
      </c>
      <c r="AJ792" s="5" t="s">
        <v>59</v>
      </c>
      <c r="AK792" s="6">
        <v>45506</v>
      </c>
      <c r="AL792" s="5" t="s">
        <v>65</v>
      </c>
      <c r="AN792" s="5" t="s">
        <v>2240</v>
      </c>
      <c r="AO792" s="5" t="s">
        <v>66</v>
      </c>
      <c r="AP792" s="5" t="s">
        <v>59</v>
      </c>
      <c r="AQ792" s="5" t="s">
        <v>2494</v>
      </c>
      <c r="AR792" s="5">
        <v>110010</v>
      </c>
      <c r="AS792" s="5">
        <v>110011</v>
      </c>
      <c r="AZ792" s="5">
        <v>-9245637.1414000001</v>
      </c>
      <c r="BA792" s="5">
        <v>5005023.6071999902</v>
      </c>
      <c r="BB792" s="7" t="str">
        <f t="shared" si="24"/>
        <v/>
      </c>
      <c r="BC792" s="7" t="str">
        <f t="shared" si="25"/>
        <v/>
      </c>
    </row>
    <row r="793" spans="1:55" s="5" customFormat="1" x14ac:dyDescent="0.25">
      <c r="A793" s="5" t="s">
        <v>2308</v>
      </c>
      <c r="B793" s="5" t="s">
        <v>2495</v>
      </c>
      <c r="C793" s="5">
        <v>3</v>
      </c>
      <c r="D793" s="5" t="s">
        <v>2190</v>
      </c>
      <c r="E793" s="5" t="s">
        <v>2191</v>
      </c>
      <c r="G793" s="5" t="s">
        <v>89</v>
      </c>
      <c r="H793" s="5">
        <v>103</v>
      </c>
      <c r="J793" s="5" t="s">
        <v>55</v>
      </c>
      <c r="K793" s="5">
        <v>4.0229999999999997</v>
      </c>
      <c r="M793" s="5">
        <v>40.950359460000001</v>
      </c>
      <c r="N793" s="5">
        <v>-83.035597620000004</v>
      </c>
      <c r="O793" s="5" t="s">
        <v>2208</v>
      </c>
      <c r="P793" s="5" t="s">
        <v>73</v>
      </c>
      <c r="Q793" s="6">
        <v>45290</v>
      </c>
      <c r="R793" s="5" t="s">
        <v>58</v>
      </c>
      <c r="S793" s="5">
        <v>2</v>
      </c>
      <c r="T793" s="5" t="s">
        <v>59</v>
      </c>
      <c r="V793" s="6">
        <v>45754</v>
      </c>
      <c r="W793" s="5" t="s">
        <v>2496</v>
      </c>
      <c r="X793" s="5" t="s">
        <v>61</v>
      </c>
      <c r="Y793" s="5" t="s">
        <v>62</v>
      </c>
      <c r="Z793" s="5" t="s">
        <v>63</v>
      </c>
      <c r="AA793" s="5">
        <v>643</v>
      </c>
      <c r="AB793" s="5">
        <v>10</v>
      </c>
      <c r="AC793" s="5">
        <v>2025</v>
      </c>
      <c r="AD793" s="6">
        <v>44762</v>
      </c>
      <c r="AE793" s="5" t="s">
        <v>64</v>
      </c>
      <c r="AI793" s="5" t="s">
        <v>59</v>
      </c>
      <c r="AJ793" s="5" t="s">
        <v>59</v>
      </c>
      <c r="AK793" s="6">
        <v>45506</v>
      </c>
      <c r="AL793" s="5" t="s">
        <v>65</v>
      </c>
      <c r="AN793" s="5" t="s">
        <v>2497</v>
      </c>
      <c r="AO793" s="5" t="s">
        <v>66</v>
      </c>
      <c r="AP793" s="5" t="s">
        <v>91</v>
      </c>
      <c r="AQ793" s="5" t="s">
        <v>2498</v>
      </c>
      <c r="AR793" s="5">
        <v>110010</v>
      </c>
      <c r="AS793" s="5">
        <v>110011</v>
      </c>
      <c r="AZ793" s="5">
        <v>-9243480.4452999998</v>
      </c>
      <c r="BA793" s="5">
        <v>5005022.4501999896</v>
      </c>
      <c r="BB793" s="7" t="str">
        <f t="shared" si="24"/>
        <v/>
      </c>
      <c r="BC793" s="7" t="str">
        <f t="shared" si="25"/>
        <v/>
      </c>
    </row>
    <row r="794" spans="1:55" s="5" customFormat="1" x14ac:dyDescent="0.25">
      <c r="A794" s="5" t="s">
        <v>2308</v>
      </c>
      <c r="B794" s="5" t="s">
        <v>2499</v>
      </c>
      <c r="C794" s="5">
        <v>3</v>
      </c>
      <c r="D794" s="5" t="s">
        <v>2190</v>
      </c>
      <c r="E794" s="5" t="s">
        <v>2191</v>
      </c>
      <c r="G794" s="5" t="s">
        <v>89</v>
      </c>
      <c r="H794" s="5">
        <v>103</v>
      </c>
      <c r="J794" s="5" t="s">
        <v>55</v>
      </c>
      <c r="K794" s="5">
        <v>5.0254200400000002</v>
      </c>
      <c r="M794" s="5">
        <v>40.950292349999998</v>
      </c>
      <c r="N794" s="5">
        <v>-83.016458389999997</v>
      </c>
      <c r="O794" s="5" t="s">
        <v>2500</v>
      </c>
      <c r="P794" s="5" t="s">
        <v>73</v>
      </c>
      <c r="Q794" s="6">
        <v>45290</v>
      </c>
      <c r="R794" s="5" t="s">
        <v>58</v>
      </c>
      <c r="S794" s="5">
        <v>2</v>
      </c>
      <c r="T794" s="5" t="s">
        <v>59</v>
      </c>
      <c r="V794" s="6">
        <v>45754</v>
      </c>
      <c r="W794" s="5" t="s">
        <v>2501</v>
      </c>
      <c r="X794" s="5" t="s">
        <v>61</v>
      </c>
      <c r="Y794" s="5" t="s">
        <v>62</v>
      </c>
      <c r="Z794" s="5" t="s">
        <v>63</v>
      </c>
      <c r="AA794" s="5">
        <v>643</v>
      </c>
      <c r="AB794" s="5">
        <v>16</v>
      </c>
      <c r="AC794" s="5">
        <v>2025</v>
      </c>
      <c r="AD794" s="6">
        <v>44762</v>
      </c>
      <c r="AE794" s="5" t="s">
        <v>64</v>
      </c>
      <c r="AI794" s="5" t="s">
        <v>59</v>
      </c>
      <c r="AJ794" s="5" t="s">
        <v>59</v>
      </c>
      <c r="AK794" s="6">
        <v>45506</v>
      </c>
      <c r="AL794" s="5" t="s">
        <v>65</v>
      </c>
      <c r="AN794" s="5" t="s">
        <v>2240</v>
      </c>
      <c r="AO794" s="5" t="s">
        <v>66</v>
      </c>
      <c r="AP794" s="5" t="s">
        <v>59</v>
      </c>
      <c r="AQ794" s="5" t="s">
        <v>2502</v>
      </c>
      <c r="AR794" s="5">
        <v>110010</v>
      </c>
      <c r="AS794" s="5">
        <v>110011</v>
      </c>
      <c r="AZ794" s="5">
        <v>-9241349.8750999998</v>
      </c>
      <c r="BA794" s="5">
        <v>5005012.5596000003</v>
      </c>
      <c r="BB794" s="7" t="str">
        <f t="shared" si="24"/>
        <v/>
      </c>
      <c r="BC794" s="7" t="str">
        <f t="shared" si="25"/>
        <v/>
      </c>
    </row>
    <row r="795" spans="1:55" s="5" customFormat="1" x14ac:dyDescent="0.25">
      <c r="A795" s="5" t="s">
        <v>2308</v>
      </c>
      <c r="B795" s="5" t="s">
        <v>2503</v>
      </c>
      <c r="C795" s="5">
        <v>3</v>
      </c>
      <c r="D795" s="5" t="s">
        <v>2190</v>
      </c>
      <c r="E795" s="5" t="s">
        <v>2191</v>
      </c>
      <c r="G795" s="5" t="s">
        <v>89</v>
      </c>
      <c r="H795" s="5">
        <v>103</v>
      </c>
      <c r="J795" s="5" t="s">
        <v>55</v>
      </c>
      <c r="K795" s="5">
        <v>5.0320514100000002</v>
      </c>
      <c r="M795" s="5">
        <v>40.950336950000001</v>
      </c>
      <c r="N795" s="5">
        <v>-83.016330969999999</v>
      </c>
      <c r="O795" s="5" t="s">
        <v>2305</v>
      </c>
      <c r="P795" s="5" t="s">
        <v>73</v>
      </c>
      <c r="Q795" s="6">
        <v>45290</v>
      </c>
      <c r="R795" s="5" t="s">
        <v>58</v>
      </c>
      <c r="S795" s="5">
        <v>2</v>
      </c>
      <c r="T795" s="5" t="s">
        <v>59</v>
      </c>
      <c r="V795" s="6">
        <v>45754</v>
      </c>
      <c r="W795" s="5" t="s">
        <v>2504</v>
      </c>
      <c r="X795" s="5" t="s">
        <v>61</v>
      </c>
      <c r="Y795" s="5" t="s">
        <v>62</v>
      </c>
      <c r="Z795" s="5" t="s">
        <v>63</v>
      </c>
      <c r="AA795" s="5">
        <v>643</v>
      </c>
      <c r="AB795" s="5">
        <v>15</v>
      </c>
      <c r="AC795" s="5">
        <v>2025</v>
      </c>
      <c r="AD795" s="6">
        <v>44762</v>
      </c>
      <c r="AE795" s="5" t="s">
        <v>64</v>
      </c>
      <c r="AI795" s="5" t="s">
        <v>59</v>
      </c>
      <c r="AJ795" s="5" t="s">
        <v>59</v>
      </c>
      <c r="AK795" s="6">
        <v>45506</v>
      </c>
      <c r="AL795" s="5" t="s">
        <v>65</v>
      </c>
      <c r="AN795" s="5" t="s">
        <v>2240</v>
      </c>
      <c r="AO795" s="5" t="s">
        <v>66</v>
      </c>
      <c r="AP795" s="5" t="s">
        <v>59</v>
      </c>
      <c r="AQ795" s="5" t="s">
        <v>2505</v>
      </c>
      <c r="AR795" s="5">
        <v>110010</v>
      </c>
      <c r="AS795" s="5">
        <v>110011</v>
      </c>
      <c r="AZ795" s="5">
        <v>-9241335.6915000007</v>
      </c>
      <c r="BA795" s="5">
        <v>5005019.1327</v>
      </c>
      <c r="BB795" s="7" t="str">
        <f t="shared" si="24"/>
        <v/>
      </c>
      <c r="BC795" s="7" t="str">
        <f t="shared" si="25"/>
        <v/>
      </c>
    </row>
    <row r="796" spans="1:55" s="5" customFormat="1" x14ac:dyDescent="0.25">
      <c r="A796" s="5" t="s">
        <v>2308</v>
      </c>
      <c r="B796" s="5" t="s">
        <v>2506</v>
      </c>
      <c r="C796" s="5">
        <v>3</v>
      </c>
      <c r="D796" s="5" t="s">
        <v>2190</v>
      </c>
      <c r="E796" s="5" t="s">
        <v>2191</v>
      </c>
      <c r="G796" s="5" t="s">
        <v>89</v>
      </c>
      <c r="H796" s="5">
        <v>103</v>
      </c>
      <c r="J796" s="5" t="s">
        <v>55</v>
      </c>
      <c r="K796" s="5">
        <v>6.0289999999999999</v>
      </c>
      <c r="M796" s="5">
        <v>40.950379720000001</v>
      </c>
      <c r="N796" s="5">
        <v>-82.997296349999999</v>
      </c>
      <c r="O796" s="5" t="s">
        <v>2507</v>
      </c>
      <c r="P796" s="5" t="s">
        <v>73</v>
      </c>
      <c r="Q796" s="6">
        <v>45290</v>
      </c>
      <c r="R796" s="5" t="s">
        <v>58</v>
      </c>
      <c r="S796" s="5">
        <v>2</v>
      </c>
      <c r="T796" s="5" t="s">
        <v>59</v>
      </c>
      <c r="V796" s="6">
        <v>45754</v>
      </c>
      <c r="W796" s="5" t="s">
        <v>2508</v>
      </c>
      <c r="X796" s="5" t="s">
        <v>61</v>
      </c>
      <c r="Y796" s="5" t="s">
        <v>62</v>
      </c>
      <c r="Z796" s="5" t="s">
        <v>63</v>
      </c>
      <c r="AA796" s="5">
        <v>643</v>
      </c>
      <c r="AB796" s="5">
        <v>10</v>
      </c>
      <c r="AC796" s="5">
        <v>2025</v>
      </c>
      <c r="AD796" s="6">
        <v>44762</v>
      </c>
      <c r="AE796" s="5" t="s">
        <v>64</v>
      </c>
      <c r="AI796" s="5" t="s">
        <v>59</v>
      </c>
      <c r="AJ796" s="5" t="s">
        <v>59</v>
      </c>
      <c r="AK796" s="6">
        <v>45506</v>
      </c>
      <c r="AL796" s="5" t="s">
        <v>65</v>
      </c>
      <c r="AN796" s="5" t="s">
        <v>2240</v>
      </c>
      <c r="AO796" s="5" t="s">
        <v>66</v>
      </c>
      <c r="AP796" s="5" t="s">
        <v>59</v>
      </c>
      <c r="AQ796" s="5" t="s">
        <v>2509</v>
      </c>
      <c r="AR796" s="5">
        <v>110010</v>
      </c>
      <c r="AS796" s="5">
        <v>110011</v>
      </c>
      <c r="AZ796" s="5">
        <v>-9239216.7670000009</v>
      </c>
      <c r="BA796" s="5">
        <v>5005025.4359999904</v>
      </c>
      <c r="BB796" s="7" t="str">
        <f t="shared" si="24"/>
        <v/>
      </c>
      <c r="BC796" s="7" t="str">
        <f t="shared" si="25"/>
        <v/>
      </c>
    </row>
    <row r="797" spans="1:55" s="5" customFormat="1" x14ac:dyDescent="0.25">
      <c r="A797" s="5" t="s">
        <v>2308</v>
      </c>
      <c r="B797" s="5" t="s">
        <v>2510</v>
      </c>
      <c r="C797" s="5">
        <v>3</v>
      </c>
      <c r="D797" s="5" t="s">
        <v>2190</v>
      </c>
      <c r="E797" s="5" t="s">
        <v>2191</v>
      </c>
      <c r="G797" s="5" t="s">
        <v>89</v>
      </c>
      <c r="H797" s="5">
        <v>103</v>
      </c>
      <c r="J797" s="5" t="s">
        <v>55</v>
      </c>
      <c r="K797" s="5">
        <v>6.0303544999999996</v>
      </c>
      <c r="M797" s="5">
        <v>40.950281969999999</v>
      </c>
      <c r="N797" s="5">
        <v>-82.99725712</v>
      </c>
      <c r="O797" s="5" t="s">
        <v>2507</v>
      </c>
      <c r="P797" s="5" t="s">
        <v>73</v>
      </c>
      <c r="Q797" s="6">
        <v>45290</v>
      </c>
      <c r="R797" s="5" t="s">
        <v>58</v>
      </c>
      <c r="S797" s="5">
        <v>2</v>
      </c>
      <c r="T797" s="5" t="s">
        <v>59</v>
      </c>
      <c r="V797" s="6">
        <v>45754</v>
      </c>
      <c r="W797" s="5" t="s">
        <v>2511</v>
      </c>
      <c r="X797" s="5" t="s">
        <v>61</v>
      </c>
      <c r="Y797" s="5" t="s">
        <v>62</v>
      </c>
      <c r="Z797" s="5" t="s">
        <v>63</v>
      </c>
      <c r="AA797" s="5">
        <v>643</v>
      </c>
      <c r="AB797" s="5">
        <v>14</v>
      </c>
      <c r="AC797" s="5">
        <v>2025</v>
      </c>
      <c r="AD797" s="6">
        <v>44762</v>
      </c>
      <c r="AE797" s="5" t="s">
        <v>64</v>
      </c>
      <c r="AI797" s="5" t="s">
        <v>59</v>
      </c>
      <c r="AJ797" s="5" t="s">
        <v>59</v>
      </c>
      <c r="AK797" s="6">
        <v>45506</v>
      </c>
      <c r="AL797" s="5" t="s">
        <v>65</v>
      </c>
      <c r="AN797" s="5" t="s">
        <v>2240</v>
      </c>
      <c r="AO797" s="5" t="s">
        <v>66</v>
      </c>
      <c r="AP797" s="5" t="s">
        <v>59</v>
      </c>
      <c r="AQ797" s="5" t="s">
        <v>2512</v>
      </c>
      <c r="AR797" s="5">
        <v>110010</v>
      </c>
      <c r="AS797" s="5">
        <v>110011</v>
      </c>
      <c r="AZ797" s="5">
        <v>-9239212.4002</v>
      </c>
      <c r="BA797" s="5">
        <v>5005011.0293999901</v>
      </c>
      <c r="BB797" s="7" t="str">
        <f t="shared" si="24"/>
        <v/>
      </c>
      <c r="BC797" s="7" t="str">
        <f t="shared" si="25"/>
        <v/>
      </c>
    </row>
    <row r="798" spans="1:55" s="5" customFormat="1" x14ac:dyDescent="0.25">
      <c r="A798" s="5" t="s">
        <v>2308</v>
      </c>
      <c r="B798" s="5" t="s">
        <v>2513</v>
      </c>
      <c r="C798" s="5">
        <v>3</v>
      </c>
      <c r="D798" s="5" t="s">
        <v>2190</v>
      </c>
      <c r="E798" s="5" t="s">
        <v>2191</v>
      </c>
      <c r="G798" s="5" t="s">
        <v>89</v>
      </c>
      <c r="H798" s="5">
        <v>103</v>
      </c>
      <c r="J798" s="5" t="s">
        <v>72</v>
      </c>
      <c r="K798" s="5">
        <v>7.0439999999999996</v>
      </c>
      <c r="M798" s="5">
        <v>40.950368189999999</v>
      </c>
      <c r="N798" s="5">
        <v>-82.977886600000005</v>
      </c>
      <c r="P798" s="5" t="s">
        <v>73</v>
      </c>
      <c r="Q798" s="6">
        <v>45290</v>
      </c>
      <c r="R798" s="5" t="s">
        <v>58</v>
      </c>
      <c r="T798" s="5" t="s">
        <v>59</v>
      </c>
      <c r="V798" s="6">
        <v>45754</v>
      </c>
      <c r="W798" s="5" t="s">
        <v>2514</v>
      </c>
      <c r="X798" s="5" t="s">
        <v>75</v>
      </c>
      <c r="Y798" s="5" t="s">
        <v>62</v>
      </c>
      <c r="Z798" s="5" t="s">
        <v>63</v>
      </c>
      <c r="AA798" s="5">
        <v>643</v>
      </c>
      <c r="AB798" s="5">
        <v>6</v>
      </c>
      <c r="AC798" s="5">
        <v>2025</v>
      </c>
      <c r="AE798" s="5" t="s">
        <v>64</v>
      </c>
      <c r="AI798" s="5" t="s">
        <v>59</v>
      </c>
      <c r="AJ798" s="5" t="s">
        <v>59</v>
      </c>
      <c r="AL798" s="5" t="s">
        <v>65</v>
      </c>
      <c r="AN798" s="5" t="s">
        <v>2240</v>
      </c>
      <c r="AO798" s="5" t="s">
        <v>66</v>
      </c>
      <c r="AP798" s="5" t="s">
        <v>59</v>
      </c>
      <c r="AQ798" s="5" t="s">
        <v>2515</v>
      </c>
      <c r="AR798" s="5">
        <v>110010</v>
      </c>
      <c r="AZ798" s="5">
        <v>-9237056.0839000009</v>
      </c>
      <c r="BA798" s="5">
        <v>5005023.7369999997</v>
      </c>
      <c r="BB798" s="7" t="str">
        <f t="shared" si="24"/>
        <v/>
      </c>
      <c r="BC798" s="7" t="str">
        <f t="shared" si="25"/>
        <v/>
      </c>
    </row>
    <row r="799" spans="1:55" s="5" customFormat="1" x14ac:dyDescent="0.25">
      <c r="A799" s="5" t="s">
        <v>2308</v>
      </c>
      <c r="B799" s="5" t="s">
        <v>2516</v>
      </c>
      <c r="C799" s="5">
        <v>3</v>
      </c>
      <c r="D799" s="5" t="s">
        <v>2190</v>
      </c>
      <c r="E799" s="5" t="s">
        <v>2191</v>
      </c>
      <c r="G799" s="5" t="s">
        <v>89</v>
      </c>
      <c r="H799" s="5">
        <v>103</v>
      </c>
      <c r="J799" s="5" t="s">
        <v>55</v>
      </c>
      <c r="K799" s="5">
        <v>7.04508169</v>
      </c>
      <c r="M799" s="5">
        <v>40.950313119999997</v>
      </c>
      <c r="N799" s="5">
        <v>-82.977861730000001</v>
      </c>
      <c r="O799" s="5" t="s">
        <v>2517</v>
      </c>
      <c r="P799" s="5" t="s">
        <v>73</v>
      </c>
      <c r="Q799" s="6">
        <v>45290</v>
      </c>
      <c r="R799" s="5" t="s">
        <v>58</v>
      </c>
      <c r="S799" s="5">
        <v>2</v>
      </c>
      <c r="T799" s="5" t="s">
        <v>59</v>
      </c>
      <c r="V799" s="6">
        <v>45754</v>
      </c>
      <c r="W799" s="5" t="s">
        <v>2518</v>
      </c>
      <c r="X799" s="5" t="s">
        <v>61</v>
      </c>
      <c r="Y799" s="5" t="s">
        <v>62</v>
      </c>
      <c r="Z799" s="5" t="s">
        <v>63</v>
      </c>
      <c r="AA799" s="5">
        <v>643</v>
      </c>
      <c r="AB799" s="5">
        <v>12</v>
      </c>
      <c r="AC799" s="5">
        <v>2025</v>
      </c>
      <c r="AD799" s="6">
        <v>44762</v>
      </c>
      <c r="AE799" s="5" t="s">
        <v>64</v>
      </c>
      <c r="AI799" s="5" t="s">
        <v>59</v>
      </c>
      <c r="AJ799" s="5" t="s">
        <v>59</v>
      </c>
      <c r="AK799" s="6">
        <v>45506</v>
      </c>
      <c r="AL799" s="5" t="s">
        <v>65</v>
      </c>
      <c r="AN799" s="5" t="s">
        <v>2519</v>
      </c>
      <c r="AO799" s="5" t="s">
        <v>66</v>
      </c>
      <c r="AP799" s="5" t="s">
        <v>91</v>
      </c>
      <c r="AQ799" s="5" t="s">
        <v>2520</v>
      </c>
      <c r="AR799" s="5">
        <v>110010</v>
      </c>
      <c r="AS799" s="5">
        <v>110011</v>
      </c>
      <c r="AZ799" s="5">
        <v>-9237053.3154000007</v>
      </c>
      <c r="BA799" s="5">
        <v>5005015.6200999897</v>
      </c>
      <c r="BB799" s="7" t="str">
        <f t="shared" si="24"/>
        <v/>
      </c>
      <c r="BC799" s="7" t="str">
        <f t="shared" si="25"/>
        <v/>
      </c>
    </row>
    <row r="800" spans="1:55" s="5" customFormat="1" x14ac:dyDescent="0.25">
      <c r="A800" s="5" t="s">
        <v>2308</v>
      </c>
      <c r="B800" s="5" t="s">
        <v>2521</v>
      </c>
      <c r="C800" s="5">
        <v>3</v>
      </c>
      <c r="D800" s="5" t="s">
        <v>2190</v>
      </c>
      <c r="E800" s="5" t="s">
        <v>2191</v>
      </c>
      <c r="F800" s="5" t="s">
        <v>2522</v>
      </c>
      <c r="G800" s="5" t="s">
        <v>89</v>
      </c>
      <c r="H800" s="5">
        <v>103</v>
      </c>
      <c r="J800" s="5" t="s">
        <v>55</v>
      </c>
      <c r="K800" s="5">
        <v>8.8103484099999996</v>
      </c>
      <c r="M800" s="5">
        <v>40.950284549999999</v>
      </c>
      <c r="N800" s="5">
        <v>-82.944119569999998</v>
      </c>
      <c r="O800" s="5" t="s">
        <v>2305</v>
      </c>
      <c r="P800" s="5" t="s">
        <v>73</v>
      </c>
      <c r="Q800" s="6">
        <v>45290</v>
      </c>
      <c r="R800" s="5" t="s">
        <v>58</v>
      </c>
      <c r="S800" s="5">
        <v>2</v>
      </c>
      <c r="T800" s="5" t="s">
        <v>59</v>
      </c>
      <c r="V800" s="6">
        <v>45608</v>
      </c>
      <c r="W800" s="5" t="s">
        <v>2523</v>
      </c>
      <c r="X800" s="5" t="s">
        <v>61</v>
      </c>
      <c r="Y800" s="5" t="s">
        <v>62</v>
      </c>
      <c r="Z800" s="5" t="s">
        <v>63</v>
      </c>
      <c r="AA800" s="5">
        <v>644</v>
      </c>
      <c r="AB800" s="5">
        <v>12</v>
      </c>
      <c r="AC800" s="5">
        <v>2020</v>
      </c>
      <c r="AD800" s="6">
        <v>44034</v>
      </c>
      <c r="AE800" s="5" t="s">
        <v>64</v>
      </c>
      <c r="AI800" s="5" t="s">
        <v>59</v>
      </c>
      <c r="AJ800" s="5" t="s">
        <v>59</v>
      </c>
      <c r="AK800" s="6">
        <v>45491</v>
      </c>
      <c r="AL800" s="5" t="s">
        <v>65</v>
      </c>
      <c r="AN800" s="5" t="s">
        <v>2240</v>
      </c>
      <c r="AO800" s="5" t="s">
        <v>66</v>
      </c>
      <c r="AP800" s="5" t="s">
        <v>59</v>
      </c>
      <c r="AQ800" s="5" t="s">
        <v>2524</v>
      </c>
      <c r="AZ800" s="5">
        <v>-9233297.1552000009</v>
      </c>
      <c r="BA800" s="5">
        <v>5005011.4102999996</v>
      </c>
      <c r="BB800" s="7" t="str">
        <f t="shared" si="24"/>
        <v>X</v>
      </c>
      <c r="BC800" s="7">
        <f t="shared" si="25"/>
        <v>643</v>
      </c>
    </row>
    <row r="801" spans="1:55" s="5" customFormat="1" x14ac:dyDescent="0.25">
      <c r="A801" s="5" t="s">
        <v>2308</v>
      </c>
      <c r="B801" s="5" t="s">
        <v>2525</v>
      </c>
      <c r="C801" s="5">
        <v>3</v>
      </c>
      <c r="D801" s="5" t="s">
        <v>2190</v>
      </c>
      <c r="E801" s="5" t="s">
        <v>2191</v>
      </c>
      <c r="G801" s="5" t="s">
        <v>89</v>
      </c>
      <c r="H801" s="5">
        <v>103</v>
      </c>
      <c r="J801" s="5" t="s">
        <v>55</v>
      </c>
      <c r="K801" s="5">
        <v>9.8975803199999994</v>
      </c>
      <c r="M801" s="5">
        <v>40.964907930000003</v>
      </c>
      <c r="N801" s="5">
        <v>-82.936738820000002</v>
      </c>
      <c r="O801" s="5" t="s">
        <v>2305</v>
      </c>
      <c r="P801" s="5" t="s">
        <v>73</v>
      </c>
      <c r="Q801" s="6">
        <v>45290</v>
      </c>
      <c r="R801" s="5" t="s">
        <v>58</v>
      </c>
      <c r="S801" s="5">
        <v>2</v>
      </c>
      <c r="T801" s="5" t="s">
        <v>59</v>
      </c>
      <c r="V801" s="6">
        <v>45754</v>
      </c>
      <c r="W801" s="5" t="s">
        <v>2526</v>
      </c>
      <c r="X801" s="5" t="s">
        <v>61</v>
      </c>
      <c r="Y801" s="5" t="s">
        <v>62</v>
      </c>
      <c r="Z801" s="5" t="s">
        <v>63</v>
      </c>
      <c r="AA801" s="5">
        <v>643</v>
      </c>
      <c r="AB801" s="5">
        <v>17</v>
      </c>
      <c r="AC801" s="5">
        <v>2025</v>
      </c>
      <c r="AD801" s="6">
        <v>44040</v>
      </c>
      <c r="AE801" s="5" t="s">
        <v>64</v>
      </c>
      <c r="AI801" s="5" t="s">
        <v>59</v>
      </c>
      <c r="AJ801" s="5" t="s">
        <v>59</v>
      </c>
      <c r="AK801" s="6">
        <v>45506</v>
      </c>
      <c r="AL801" s="5" t="s">
        <v>65</v>
      </c>
      <c r="AN801" s="5" t="s">
        <v>2240</v>
      </c>
      <c r="AO801" s="5" t="s">
        <v>66</v>
      </c>
      <c r="AP801" s="5" t="s">
        <v>59</v>
      </c>
      <c r="AQ801" s="5" t="s">
        <v>2527</v>
      </c>
      <c r="AR801" s="5">
        <v>110010</v>
      </c>
      <c r="AS801" s="5">
        <v>116940</v>
      </c>
      <c r="AZ801" s="5">
        <v>-9232475.5329999998</v>
      </c>
      <c r="BA801" s="5">
        <v>5007166.9692000002</v>
      </c>
      <c r="BB801" s="7" t="str">
        <f t="shared" si="24"/>
        <v/>
      </c>
      <c r="BC801" s="7" t="str">
        <f t="shared" si="25"/>
        <v/>
      </c>
    </row>
    <row r="802" spans="1:55" s="5" customFormat="1" x14ac:dyDescent="0.25">
      <c r="A802" s="5" t="s">
        <v>2308</v>
      </c>
      <c r="B802" s="5" t="s">
        <v>2528</v>
      </c>
      <c r="C802" s="5">
        <v>3</v>
      </c>
      <c r="D802" s="5" t="s">
        <v>2190</v>
      </c>
      <c r="E802" s="5" t="s">
        <v>2191</v>
      </c>
      <c r="G802" s="5" t="s">
        <v>89</v>
      </c>
      <c r="H802" s="5">
        <v>103</v>
      </c>
      <c r="J802" s="5" t="s">
        <v>55</v>
      </c>
      <c r="K802" s="5">
        <v>9.9235442900000006</v>
      </c>
      <c r="M802" s="5">
        <v>40.964870980000001</v>
      </c>
      <c r="N802" s="5">
        <v>-82.936242449999995</v>
      </c>
      <c r="O802" s="5" t="s">
        <v>2529</v>
      </c>
      <c r="P802" s="5" t="s">
        <v>73</v>
      </c>
      <c r="Q802" s="6">
        <v>45290</v>
      </c>
      <c r="R802" s="5" t="s">
        <v>58</v>
      </c>
      <c r="S802" s="5">
        <v>2</v>
      </c>
      <c r="T802" s="5" t="s">
        <v>59</v>
      </c>
      <c r="V802" s="6">
        <v>45608</v>
      </c>
      <c r="W802" s="5" t="s">
        <v>2530</v>
      </c>
      <c r="X802" s="5" t="s">
        <v>61</v>
      </c>
      <c r="Y802" s="5" t="s">
        <v>837</v>
      </c>
      <c r="Z802" s="5" t="s">
        <v>63</v>
      </c>
      <c r="AA802" s="5">
        <v>644</v>
      </c>
      <c r="AB802" s="5">
        <v>9</v>
      </c>
      <c r="AC802" s="5">
        <v>2024</v>
      </c>
      <c r="AD802" s="6">
        <v>45110</v>
      </c>
      <c r="AE802" s="5" t="s">
        <v>64</v>
      </c>
      <c r="AI802" s="5" t="s">
        <v>59</v>
      </c>
      <c r="AJ802" s="5" t="s">
        <v>59</v>
      </c>
      <c r="AK802" s="6">
        <v>45498</v>
      </c>
      <c r="AL802" s="5" t="s">
        <v>65</v>
      </c>
      <c r="AN802" s="5" t="s">
        <v>2240</v>
      </c>
      <c r="AO802" s="5" t="s">
        <v>66</v>
      </c>
      <c r="AP802" s="5" t="s">
        <v>59</v>
      </c>
      <c r="AQ802" s="5" t="s">
        <v>2318</v>
      </c>
      <c r="AS802" s="5">
        <v>116940</v>
      </c>
      <c r="AZ802" s="5">
        <v>-9232420.2774</v>
      </c>
      <c r="BA802" s="5">
        <v>5007161.5213000001</v>
      </c>
      <c r="BB802" s="7" t="str">
        <f t="shared" si="24"/>
        <v/>
      </c>
      <c r="BC802" s="7" t="str">
        <f t="shared" si="25"/>
        <v/>
      </c>
    </row>
    <row r="803" spans="1:55" s="5" customFormat="1" x14ac:dyDescent="0.25">
      <c r="A803" s="5" t="s">
        <v>2531</v>
      </c>
      <c r="B803" s="5" t="s">
        <v>2532</v>
      </c>
      <c r="C803" s="5">
        <v>3</v>
      </c>
      <c r="D803" s="5" t="s">
        <v>2190</v>
      </c>
      <c r="E803" s="5" t="s">
        <v>2191</v>
      </c>
      <c r="F803" s="5" t="s">
        <v>2522</v>
      </c>
      <c r="G803" s="5" t="s">
        <v>71</v>
      </c>
      <c r="H803" s="5">
        <v>135</v>
      </c>
      <c r="J803" s="5" t="s">
        <v>55</v>
      </c>
      <c r="K803" s="5">
        <v>8.0579699999999994E-3</v>
      </c>
      <c r="M803" s="5">
        <v>40.95316381</v>
      </c>
      <c r="N803" s="5">
        <v>-82.942420229999996</v>
      </c>
      <c r="O803" s="5" t="s">
        <v>2533</v>
      </c>
      <c r="P803" s="5" t="s">
        <v>73</v>
      </c>
      <c r="Q803" s="6">
        <v>45290</v>
      </c>
      <c r="R803" s="5" t="s">
        <v>58</v>
      </c>
      <c r="S803" s="5">
        <v>2</v>
      </c>
      <c r="T803" s="5" t="s">
        <v>59</v>
      </c>
      <c r="V803" s="6">
        <v>45497</v>
      </c>
      <c r="W803" s="5" t="s">
        <v>2534</v>
      </c>
      <c r="X803" s="5" t="s">
        <v>61</v>
      </c>
      <c r="Y803" s="5" t="s">
        <v>62</v>
      </c>
      <c r="Z803" s="5" t="s">
        <v>63</v>
      </c>
      <c r="AA803" s="5">
        <v>644</v>
      </c>
      <c r="AB803" s="5">
        <v>9</v>
      </c>
      <c r="AC803" s="5">
        <v>2020</v>
      </c>
      <c r="AD803" s="6">
        <v>44034</v>
      </c>
      <c r="AE803" s="5" t="s">
        <v>64</v>
      </c>
      <c r="AI803" s="5" t="s">
        <v>59</v>
      </c>
      <c r="AJ803" s="5" t="s">
        <v>59</v>
      </c>
      <c r="AK803" s="6">
        <v>45491</v>
      </c>
      <c r="AL803" s="5" t="s">
        <v>65</v>
      </c>
      <c r="AO803" s="5" t="s">
        <v>66</v>
      </c>
      <c r="AP803" s="5" t="s">
        <v>59</v>
      </c>
      <c r="AZ803" s="5">
        <v>-9233107.9846999999</v>
      </c>
      <c r="BA803" s="5">
        <v>5005435.7888000002</v>
      </c>
      <c r="BB803" s="7" t="str">
        <f t="shared" si="24"/>
        <v>X</v>
      </c>
      <c r="BC803" s="7">
        <f t="shared" si="25"/>
        <v>643</v>
      </c>
    </row>
    <row r="804" spans="1:55" s="5" customFormat="1" x14ac:dyDescent="0.25">
      <c r="A804" s="5" t="s">
        <v>2535</v>
      </c>
      <c r="B804" s="5" t="s">
        <v>2536</v>
      </c>
      <c r="C804" s="5">
        <v>3</v>
      </c>
      <c r="D804" s="5" t="s">
        <v>2190</v>
      </c>
      <c r="E804" s="5" t="s">
        <v>2191</v>
      </c>
      <c r="G804" s="5" t="s">
        <v>71</v>
      </c>
      <c r="H804" s="5">
        <v>17</v>
      </c>
      <c r="J804" s="5" t="s">
        <v>55</v>
      </c>
      <c r="K804" s="5">
        <v>3.0897199999999998E-3</v>
      </c>
      <c r="M804" s="5">
        <v>40.857802800000002</v>
      </c>
      <c r="N804" s="5">
        <v>-82.811841569999999</v>
      </c>
      <c r="O804" s="5" t="s">
        <v>2537</v>
      </c>
      <c r="P804" s="5" t="s">
        <v>73</v>
      </c>
      <c r="Q804" s="6">
        <v>45290</v>
      </c>
      <c r="R804" s="5" t="s">
        <v>72</v>
      </c>
      <c r="T804" s="5" t="s">
        <v>59</v>
      </c>
      <c r="V804" s="6">
        <v>45497</v>
      </c>
      <c r="W804" s="5" t="s">
        <v>2538</v>
      </c>
      <c r="X804" s="5" t="s">
        <v>75</v>
      </c>
      <c r="Y804" s="5" t="s">
        <v>62</v>
      </c>
      <c r="Z804" s="5" t="s">
        <v>76</v>
      </c>
      <c r="AA804" s="5">
        <v>643</v>
      </c>
      <c r="AB804" s="5">
        <v>55</v>
      </c>
      <c r="AC804" s="5">
        <v>2024</v>
      </c>
      <c r="AE804" s="5" t="s">
        <v>64</v>
      </c>
      <c r="AI804" s="5" t="s">
        <v>59</v>
      </c>
      <c r="AJ804" s="5" t="s">
        <v>59</v>
      </c>
      <c r="AL804" s="5" t="s">
        <v>65</v>
      </c>
      <c r="AO804" s="5" t="s">
        <v>72</v>
      </c>
      <c r="AP804" s="5" t="s">
        <v>59</v>
      </c>
      <c r="AZ804" s="5">
        <v>-9218572.0349000003</v>
      </c>
      <c r="BA804" s="5">
        <v>4991390.1802000003</v>
      </c>
      <c r="BB804" s="7" t="str">
        <f t="shared" si="24"/>
        <v>X</v>
      </c>
      <c r="BC804" s="7">
        <f t="shared" si="25"/>
        <v>643</v>
      </c>
    </row>
    <row r="805" spans="1:55" s="5" customFormat="1" x14ac:dyDescent="0.25">
      <c r="A805" s="5" t="s">
        <v>2539</v>
      </c>
      <c r="B805" s="5" t="s">
        <v>2540</v>
      </c>
      <c r="C805" s="5">
        <v>3</v>
      </c>
      <c r="D805" s="5" t="s">
        <v>2190</v>
      </c>
      <c r="E805" s="5" t="s">
        <v>2191</v>
      </c>
      <c r="G805" s="5" t="s">
        <v>883</v>
      </c>
      <c r="H805" s="5">
        <v>17005</v>
      </c>
      <c r="J805" s="5" t="s">
        <v>55</v>
      </c>
      <c r="K805" s="5">
        <v>0.34439999999999998</v>
      </c>
      <c r="M805" s="5">
        <v>40.824667560000002</v>
      </c>
      <c r="N805" s="5">
        <v>-82.953257699999995</v>
      </c>
      <c r="O805" s="5" t="s">
        <v>2541</v>
      </c>
      <c r="P805" s="5" t="s">
        <v>73</v>
      </c>
      <c r="Q805" s="6">
        <v>45290</v>
      </c>
      <c r="R805" s="5" t="s">
        <v>58</v>
      </c>
      <c r="S805" s="5">
        <v>2</v>
      </c>
      <c r="T805" s="5" t="s">
        <v>59</v>
      </c>
      <c r="V805" s="6">
        <v>45608</v>
      </c>
      <c r="W805" s="5" t="s">
        <v>2542</v>
      </c>
      <c r="X805" s="5" t="s">
        <v>61</v>
      </c>
      <c r="Y805" s="5" t="s">
        <v>62</v>
      </c>
      <c r="Z805" s="5" t="s">
        <v>76</v>
      </c>
      <c r="AA805" s="5">
        <v>643</v>
      </c>
      <c r="AB805" s="5">
        <v>55</v>
      </c>
      <c r="AC805" s="5">
        <v>2024</v>
      </c>
      <c r="AD805" s="6">
        <v>44755</v>
      </c>
      <c r="AE805" s="5" t="s">
        <v>64</v>
      </c>
      <c r="AI805" s="5" t="s">
        <v>59</v>
      </c>
      <c r="AJ805" s="5" t="s">
        <v>59</v>
      </c>
      <c r="AK805" s="6">
        <v>45505</v>
      </c>
      <c r="AL805" s="5" t="s">
        <v>65</v>
      </c>
      <c r="AN805" s="5" t="s">
        <v>2194</v>
      </c>
      <c r="AO805" s="5" t="s">
        <v>66</v>
      </c>
      <c r="AP805" s="5" t="s">
        <v>59</v>
      </c>
      <c r="AQ805" s="5" t="s">
        <v>2543</v>
      </c>
      <c r="AR805" s="5">
        <v>108033</v>
      </c>
      <c r="AZ805" s="5">
        <v>-9234314.4069999997</v>
      </c>
      <c r="BA805" s="5">
        <v>4986514.4658999899</v>
      </c>
      <c r="BB805" s="7" t="str">
        <f t="shared" si="24"/>
        <v>X</v>
      </c>
      <c r="BC805" s="7">
        <f t="shared" si="25"/>
        <v>643</v>
      </c>
    </row>
    <row r="806" spans="1:55" s="5" customFormat="1" x14ac:dyDescent="0.25">
      <c r="A806" s="5" t="s">
        <v>2544</v>
      </c>
      <c r="B806" s="5" t="s">
        <v>2545</v>
      </c>
      <c r="C806" s="5">
        <v>3</v>
      </c>
      <c r="D806" s="5" t="s">
        <v>2190</v>
      </c>
      <c r="E806" s="5" t="s">
        <v>2191</v>
      </c>
      <c r="G806" s="5" t="s">
        <v>883</v>
      </c>
      <c r="H806" s="5">
        <v>17018</v>
      </c>
      <c r="J806" s="5" t="s">
        <v>55</v>
      </c>
      <c r="K806" s="5">
        <v>0.3604</v>
      </c>
      <c r="M806" s="5">
        <v>40.761880410000003</v>
      </c>
      <c r="N806" s="5">
        <v>-82.857498770000007</v>
      </c>
      <c r="O806" s="5" t="s">
        <v>2390</v>
      </c>
      <c r="P806" s="5" t="s">
        <v>73</v>
      </c>
      <c r="Q806" s="6">
        <v>45290</v>
      </c>
      <c r="R806" s="5" t="s">
        <v>58</v>
      </c>
      <c r="S806" s="5">
        <v>2</v>
      </c>
      <c r="T806" s="5" t="s">
        <v>59</v>
      </c>
      <c r="V806" s="6">
        <v>45519</v>
      </c>
      <c r="W806" s="5" t="s">
        <v>2546</v>
      </c>
      <c r="X806" s="5" t="s">
        <v>61</v>
      </c>
      <c r="Y806" s="5" t="s">
        <v>62</v>
      </c>
      <c r="Z806" s="5" t="s">
        <v>63</v>
      </c>
      <c r="AA806" s="5">
        <v>644</v>
      </c>
      <c r="AB806" s="5">
        <v>90</v>
      </c>
      <c r="AC806" s="5">
        <v>2024</v>
      </c>
      <c r="AD806" s="6">
        <v>44040</v>
      </c>
      <c r="AE806" s="5" t="s">
        <v>64</v>
      </c>
      <c r="AI806" s="5" t="s">
        <v>59</v>
      </c>
      <c r="AJ806" s="5" t="s">
        <v>59</v>
      </c>
      <c r="AK806" s="6">
        <v>45491</v>
      </c>
      <c r="AL806" s="5" t="s">
        <v>65</v>
      </c>
      <c r="AO806" s="5" t="s">
        <v>66</v>
      </c>
      <c r="AP806" s="5" t="s">
        <v>59</v>
      </c>
      <c r="AS806" s="5">
        <v>116650</v>
      </c>
      <c r="AZ806" s="5">
        <v>-9223654.5711000003</v>
      </c>
      <c r="BA806" s="5">
        <v>4977282.2699999996</v>
      </c>
      <c r="BB806" s="7" t="str">
        <f t="shared" si="24"/>
        <v/>
      </c>
      <c r="BC806" s="7" t="str">
        <f t="shared" si="25"/>
        <v/>
      </c>
    </row>
    <row r="807" spans="1:55" s="5" customFormat="1" x14ac:dyDescent="0.25">
      <c r="A807" s="5" t="s">
        <v>2547</v>
      </c>
      <c r="B807" s="5" t="s">
        <v>2548</v>
      </c>
      <c r="C807" s="5">
        <v>3</v>
      </c>
      <c r="D807" s="5" t="s">
        <v>2190</v>
      </c>
      <c r="E807" s="5" t="s">
        <v>2191</v>
      </c>
      <c r="G807" s="5" t="s">
        <v>883</v>
      </c>
      <c r="H807" s="5">
        <v>17020</v>
      </c>
      <c r="J807" s="5" t="s">
        <v>55</v>
      </c>
      <c r="K807" s="5">
        <v>0.39259355000000001</v>
      </c>
      <c r="M807" s="5">
        <v>40.764036900000001</v>
      </c>
      <c r="N807" s="5">
        <v>-82.857352590000005</v>
      </c>
      <c r="O807" s="5" t="s">
        <v>2390</v>
      </c>
      <c r="P807" s="5" t="s">
        <v>73</v>
      </c>
      <c r="Q807" s="6">
        <v>45290</v>
      </c>
      <c r="R807" s="5" t="s">
        <v>58</v>
      </c>
      <c r="S807" s="5">
        <v>2</v>
      </c>
      <c r="T807" s="5" t="s">
        <v>59</v>
      </c>
      <c r="V807" s="6">
        <v>45708</v>
      </c>
      <c r="W807" s="5" t="s">
        <v>2549</v>
      </c>
      <c r="X807" s="5" t="s">
        <v>61</v>
      </c>
      <c r="Y807" s="5" t="s">
        <v>62</v>
      </c>
      <c r="Z807" s="5" t="s">
        <v>63</v>
      </c>
      <c r="AA807" s="5">
        <v>644</v>
      </c>
      <c r="AB807" s="5">
        <v>70</v>
      </c>
      <c r="AC807" s="5">
        <v>2024</v>
      </c>
      <c r="AD807" s="6">
        <v>44040</v>
      </c>
      <c r="AE807" s="5" t="s">
        <v>64</v>
      </c>
      <c r="AI807" s="5" t="s">
        <v>59</v>
      </c>
      <c r="AJ807" s="5" t="s">
        <v>59</v>
      </c>
      <c r="AK807" s="6">
        <v>45491</v>
      </c>
      <c r="AL807" s="5" t="s">
        <v>65</v>
      </c>
      <c r="AN807" s="5" t="s">
        <v>2550</v>
      </c>
      <c r="AO807" s="5" t="s">
        <v>66</v>
      </c>
      <c r="AP807" s="5" t="s">
        <v>59</v>
      </c>
      <c r="AS807" s="5">
        <v>116650</v>
      </c>
      <c r="AZ807" s="5">
        <v>-9223638.2983999997</v>
      </c>
      <c r="BA807" s="5">
        <v>4977599.2149999999</v>
      </c>
      <c r="BB807" s="7" t="str">
        <f t="shared" si="24"/>
        <v/>
      </c>
      <c r="BC807" s="7" t="str">
        <f t="shared" si="25"/>
        <v/>
      </c>
    </row>
    <row r="808" spans="1:55" s="5" customFormat="1" x14ac:dyDescent="0.25">
      <c r="A808" s="5" t="s">
        <v>2551</v>
      </c>
      <c r="B808" s="5" t="s">
        <v>2552</v>
      </c>
      <c r="C808" s="5">
        <v>3</v>
      </c>
      <c r="D808" s="5" t="s">
        <v>2190</v>
      </c>
      <c r="E808" s="5" t="s">
        <v>2191</v>
      </c>
      <c r="G808" s="5" t="s">
        <v>883</v>
      </c>
      <c r="H808" s="5">
        <v>17026</v>
      </c>
      <c r="J808" s="5" t="s">
        <v>55</v>
      </c>
      <c r="K808" s="5">
        <v>0.35797931999999999</v>
      </c>
      <c r="M808" s="5">
        <v>40.760959079999999</v>
      </c>
      <c r="N808" s="5">
        <v>-82.745908479999997</v>
      </c>
      <c r="O808" s="5" t="s">
        <v>2553</v>
      </c>
      <c r="P808" s="5" t="s">
        <v>73</v>
      </c>
      <c r="Q808" s="6">
        <v>45290</v>
      </c>
      <c r="R808" s="5" t="s">
        <v>58</v>
      </c>
      <c r="S808" s="5">
        <v>2</v>
      </c>
      <c r="T808" s="5" t="s">
        <v>59</v>
      </c>
      <c r="V808" s="6">
        <v>45754</v>
      </c>
      <c r="W808" s="5" t="s">
        <v>2554</v>
      </c>
      <c r="X808" s="5" t="s">
        <v>61</v>
      </c>
      <c r="Y808" s="5" t="s">
        <v>62</v>
      </c>
      <c r="Z808" s="5" t="s">
        <v>63</v>
      </c>
      <c r="AA808" s="5">
        <v>643</v>
      </c>
      <c r="AB808" s="5">
        <v>70</v>
      </c>
      <c r="AC808" s="5">
        <v>2025</v>
      </c>
      <c r="AD808" s="6">
        <v>45117</v>
      </c>
      <c r="AE808" s="5" t="s">
        <v>64</v>
      </c>
      <c r="AI808" s="5" t="s">
        <v>59</v>
      </c>
      <c r="AJ808" s="5" t="s">
        <v>59</v>
      </c>
      <c r="AK808" s="6">
        <v>45505</v>
      </c>
      <c r="AL808" s="5" t="s">
        <v>65</v>
      </c>
      <c r="AN808" s="5" t="s">
        <v>2334</v>
      </c>
      <c r="AO808" s="5" t="s">
        <v>66</v>
      </c>
      <c r="AP808" s="5" t="s">
        <v>91</v>
      </c>
      <c r="AQ808" s="5" t="s">
        <v>2555</v>
      </c>
      <c r="AR808" s="5">
        <v>110010</v>
      </c>
      <c r="AZ808" s="5">
        <v>-9211232.3969999999</v>
      </c>
      <c r="BA808" s="5">
        <v>4977146.8629999897</v>
      </c>
      <c r="BB808" s="7" t="str">
        <f t="shared" si="24"/>
        <v/>
      </c>
      <c r="BC808" s="7" t="str">
        <f t="shared" si="25"/>
        <v/>
      </c>
    </row>
    <row r="809" spans="1:55" s="5" customFormat="1" x14ac:dyDescent="0.25">
      <c r="A809" s="5" t="s">
        <v>2556</v>
      </c>
      <c r="B809" s="5" t="s">
        <v>2557</v>
      </c>
      <c r="C809" s="5">
        <v>3</v>
      </c>
      <c r="D809" s="5" t="s">
        <v>2190</v>
      </c>
      <c r="E809" s="5" t="s">
        <v>2191</v>
      </c>
      <c r="G809" s="5" t="s">
        <v>883</v>
      </c>
      <c r="H809" s="5">
        <v>17028</v>
      </c>
      <c r="J809" s="5" t="s">
        <v>55</v>
      </c>
      <c r="K809" s="5">
        <v>0.3538</v>
      </c>
      <c r="M809" s="5">
        <v>40.76300578</v>
      </c>
      <c r="N809" s="5">
        <v>-82.745786269999996</v>
      </c>
      <c r="O809" s="5" t="s">
        <v>2553</v>
      </c>
      <c r="P809" s="5" t="s">
        <v>73</v>
      </c>
      <c r="Q809" s="6">
        <v>45290</v>
      </c>
      <c r="R809" s="5" t="s">
        <v>58</v>
      </c>
      <c r="S809" s="5">
        <v>2</v>
      </c>
      <c r="T809" s="5" t="s">
        <v>59</v>
      </c>
      <c r="V809" s="6">
        <v>45754</v>
      </c>
      <c r="W809" s="5" t="s">
        <v>2558</v>
      </c>
      <c r="X809" s="5" t="s">
        <v>61</v>
      </c>
      <c r="Y809" s="5" t="s">
        <v>62</v>
      </c>
      <c r="Z809" s="5" t="s">
        <v>63</v>
      </c>
      <c r="AA809" s="5">
        <v>643</v>
      </c>
      <c r="AB809" s="5">
        <v>78</v>
      </c>
      <c r="AC809" s="5">
        <v>2025</v>
      </c>
      <c r="AD809" s="6">
        <v>45117</v>
      </c>
      <c r="AE809" s="5" t="s">
        <v>64</v>
      </c>
      <c r="AI809" s="5" t="s">
        <v>59</v>
      </c>
      <c r="AJ809" s="5" t="s">
        <v>59</v>
      </c>
      <c r="AK809" s="6">
        <v>45505</v>
      </c>
      <c r="AL809" s="5" t="s">
        <v>65</v>
      </c>
      <c r="AN809" s="5" t="s">
        <v>2334</v>
      </c>
      <c r="AO809" s="5" t="s">
        <v>66</v>
      </c>
      <c r="AP809" s="5" t="s">
        <v>91</v>
      </c>
      <c r="AQ809" s="5" t="s">
        <v>2559</v>
      </c>
      <c r="AR809" s="5">
        <v>110010</v>
      </c>
      <c r="AZ809" s="5">
        <v>-9211218.7927000001</v>
      </c>
      <c r="BA809" s="5">
        <v>4977447.6667999998</v>
      </c>
      <c r="BB809" s="7" t="str">
        <f t="shared" si="24"/>
        <v/>
      </c>
      <c r="BC809" s="7" t="str">
        <f t="shared" si="25"/>
        <v/>
      </c>
    </row>
    <row r="810" spans="1:55" s="5" customFormat="1" x14ac:dyDescent="0.25">
      <c r="A810" s="5" t="s">
        <v>2560</v>
      </c>
      <c r="B810" s="5" t="s">
        <v>2561</v>
      </c>
      <c r="C810" s="5">
        <v>3</v>
      </c>
      <c r="D810" s="5" t="s">
        <v>2190</v>
      </c>
      <c r="E810" s="5" t="s">
        <v>2191</v>
      </c>
      <c r="G810" s="5" t="s">
        <v>71</v>
      </c>
      <c r="H810" s="5">
        <v>178</v>
      </c>
      <c r="J810" s="5" t="s">
        <v>55</v>
      </c>
      <c r="K810" s="5">
        <v>2.3160384600000001</v>
      </c>
      <c r="M810" s="5">
        <v>40.857774149999997</v>
      </c>
      <c r="N810" s="5">
        <v>-82.783294479999995</v>
      </c>
      <c r="O810" s="5" t="s">
        <v>2562</v>
      </c>
      <c r="P810" s="5" t="s">
        <v>73</v>
      </c>
      <c r="Q810" s="6">
        <v>45290</v>
      </c>
      <c r="R810" s="5" t="s">
        <v>72</v>
      </c>
      <c r="T810" s="5" t="s">
        <v>59</v>
      </c>
      <c r="V810" s="6">
        <v>45497</v>
      </c>
      <c r="W810" s="5" t="s">
        <v>2563</v>
      </c>
      <c r="X810" s="5" t="s">
        <v>75</v>
      </c>
      <c r="Y810" s="5" t="s">
        <v>62</v>
      </c>
      <c r="Z810" s="5" t="s">
        <v>76</v>
      </c>
      <c r="AA810" s="5">
        <v>643</v>
      </c>
      <c r="AB810" s="5">
        <v>55</v>
      </c>
      <c r="AC810" s="5">
        <v>2024</v>
      </c>
      <c r="AE810" s="5" t="s">
        <v>64</v>
      </c>
      <c r="AI810" s="5" t="s">
        <v>59</v>
      </c>
      <c r="AJ810" s="5" t="s">
        <v>59</v>
      </c>
      <c r="AL810" s="5" t="s">
        <v>65</v>
      </c>
      <c r="AO810" s="5" t="s">
        <v>72</v>
      </c>
      <c r="AP810" s="5" t="s">
        <v>59</v>
      </c>
      <c r="AZ810" s="5">
        <v>-9215394.1878999993</v>
      </c>
      <c r="BA810" s="5">
        <v>4991385.9627</v>
      </c>
      <c r="BB810" s="7" t="str">
        <f t="shared" si="24"/>
        <v>X</v>
      </c>
      <c r="BC810" s="7">
        <f t="shared" si="25"/>
        <v>643</v>
      </c>
    </row>
    <row r="811" spans="1:55" s="11" customFormat="1" x14ac:dyDescent="0.25">
      <c r="A811" s="11" t="s">
        <v>2564</v>
      </c>
      <c r="B811" s="11" t="s">
        <v>2565</v>
      </c>
      <c r="C811" s="11">
        <v>3</v>
      </c>
      <c r="D811" s="11" t="s">
        <v>2190</v>
      </c>
      <c r="E811" s="11" t="s">
        <v>2191</v>
      </c>
      <c r="F811" s="11" t="s">
        <v>2566</v>
      </c>
      <c r="G811" s="11" t="s">
        <v>89</v>
      </c>
      <c r="H811" s="11">
        <v>181</v>
      </c>
      <c r="J811" s="11" t="s">
        <v>55</v>
      </c>
      <c r="K811" s="11">
        <v>1.309158E-2</v>
      </c>
      <c r="M811" s="11">
        <v>40.787742639999998</v>
      </c>
      <c r="N811" s="11">
        <v>-82.73634285</v>
      </c>
      <c r="O811" s="11" t="s">
        <v>2553</v>
      </c>
      <c r="P811" s="11" t="s">
        <v>73</v>
      </c>
      <c r="Q811" s="12">
        <v>45290</v>
      </c>
      <c r="R811" s="11" t="s">
        <v>58</v>
      </c>
      <c r="S811" s="11">
        <v>2</v>
      </c>
      <c r="T811" s="11" t="s">
        <v>59</v>
      </c>
      <c r="V811" s="12">
        <v>45519</v>
      </c>
      <c r="W811" s="11" t="s">
        <v>2567</v>
      </c>
      <c r="X811" s="11" t="s">
        <v>61</v>
      </c>
      <c r="Y811" s="11" t="s">
        <v>62</v>
      </c>
      <c r="Z811" s="11" t="s">
        <v>63</v>
      </c>
      <c r="AA811" s="11">
        <v>644</v>
      </c>
      <c r="AB811" s="11">
        <v>20</v>
      </c>
      <c r="AC811" s="11">
        <v>2025</v>
      </c>
      <c r="AE811" s="11" t="s">
        <v>64</v>
      </c>
      <c r="AI811" s="11" t="s">
        <v>59</v>
      </c>
      <c r="AJ811" s="11" t="s">
        <v>59</v>
      </c>
      <c r="AL811" s="11" t="s">
        <v>65</v>
      </c>
      <c r="AO811" s="11" t="s">
        <v>66</v>
      </c>
      <c r="AP811" s="11" t="s">
        <v>59</v>
      </c>
      <c r="AS811" s="11">
        <v>119425</v>
      </c>
      <c r="AZ811" s="11">
        <v>-9210167.5559999999</v>
      </c>
      <c r="BA811" s="11">
        <v>4981083.9830999896</v>
      </c>
      <c r="BB811" s="13" t="str">
        <f t="shared" si="24"/>
        <v/>
      </c>
      <c r="BC811" s="13" t="str">
        <f t="shared" si="25"/>
        <v/>
      </c>
    </row>
    <row r="812" spans="1:55" s="11" customFormat="1" x14ac:dyDescent="0.25">
      <c r="A812" s="11" t="s">
        <v>2564</v>
      </c>
      <c r="B812" s="11" t="s">
        <v>2568</v>
      </c>
      <c r="C812" s="11">
        <v>3</v>
      </c>
      <c r="D812" s="11" t="s">
        <v>2190</v>
      </c>
      <c r="E812" s="11" t="s">
        <v>2191</v>
      </c>
      <c r="F812" s="11" t="s">
        <v>2566</v>
      </c>
      <c r="G812" s="11" t="s">
        <v>89</v>
      </c>
      <c r="H812" s="11">
        <v>181</v>
      </c>
      <c r="J812" s="11" t="s">
        <v>55</v>
      </c>
      <c r="K812" s="11">
        <v>1.9376870000000001E-2</v>
      </c>
      <c r="M812" s="11">
        <v>40.787735779999998</v>
      </c>
      <c r="N812" s="11">
        <v>-82.736223159999994</v>
      </c>
      <c r="O812" s="11" t="s">
        <v>2553</v>
      </c>
      <c r="P812" s="11" t="s">
        <v>73</v>
      </c>
      <c r="Q812" s="12">
        <v>45290</v>
      </c>
      <c r="R812" s="11" t="s">
        <v>58</v>
      </c>
      <c r="S812" s="11">
        <v>2</v>
      </c>
      <c r="T812" s="11" t="s">
        <v>59</v>
      </c>
      <c r="V812" s="12">
        <v>45519</v>
      </c>
      <c r="W812" s="11" t="s">
        <v>2569</v>
      </c>
      <c r="X812" s="11" t="s">
        <v>61</v>
      </c>
      <c r="Y812" s="11" t="s">
        <v>181</v>
      </c>
      <c r="Z812" s="11" t="s">
        <v>63</v>
      </c>
      <c r="AA812" s="11">
        <v>644</v>
      </c>
      <c r="AB812" s="11">
        <v>9</v>
      </c>
      <c r="AC812" s="11">
        <v>2025</v>
      </c>
      <c r="AE812" s="11" t="s">
        <v>64</v>
      </c>
      <c r="AI812" s="11" t="s">
        <v>59</v>
      </c>
      <c r="AJ812" s="11" t="s">
        <v>59</v>
      </c>
      <c r="AL812" s="11" t="s">
        <v>65</v>
      </c>
      <c r="AO812" s="11" t="s">
        <v>66</v>
      </c>
      <c r="AP812" s="11" t="s">
        <v>59</v>
      </c>
      <c r="AS812" s="11">
        <v>119425</v>
      </c>
      <c r="AZ812" s="11">
        <v>-9210154.2317999993</v>
      </c>
      <c r="BA812" s="11">
        <v>4981082.9753999999</v>
      </c>
      <c r="BB812" s="13" t="str">
        <f t="shared" si="24"/>
        <v/>
      </c>
      <c r="BC812" s="13" t="str">
        <f t="shared" si="25"/>
        <v/>
      </c>
    </row>
    <row r="813" spans="1:55" s="5" customFormat="1" x14ac:dyDescent="0.25">
      <c r="A813" s="5" t="s">
        <v>2564</v>
      </c>
      <c r="B813" s="5" t="s">
        <v>2570</v>
      </c>
      <c r="C813" s="5">
        <v>3</v>
      </c>
      <c r="D813" s="5" t="s">
        <v>2190</v>
      </c>
      <c r="E813" s="5" t="s">
        <v>2191</v>
      </c>
      <c r="F813" s="5" t="s">
        <v>2566</v>
      </c>
      <c r="G813" s="5" t="s">
        <v>89</v>
      </c>
      <c r="H813" s="5">
        <v>181</v>
      </c>
      <c r="J813" s="5" t="s">
        <v>55</v>
      </c>
      <c r="K813" s="5">
        <v>0.52207495999999998</v>
      </c>
      <c r="M813" s="5">
        <v>40.787418070000001</v>
      </c>
      <c r="N813" s="5">
        <v>-82.726640430000003</v>
      </c>
      <c r="O813" s="5" t="s">
        <v>2571</v>
      </c>
      <c r="P813" s="5" t="s">
        <v>73</v>
      </c>
      <c r="Q813" s="6">
        <v>45290</v>
      </c>
      <c r="R813" s="5" t="s">
        <v>58</v>
      </c>
      <c r="S813" s="5">
        <v>2</v>
      </c>
      <c r="T813" s="5" t="s">
        <v>59</v>
      </c>
      <c r="V813" s="6">
        <v>45519</v>
      </c>
      <c r="W813" s="5" t="s">
        <v>2572</v>
      </c>
      <c r="X813" s="5" t="s">
        <v>61</v>
      </c>
      <c r="Y813" s="5" t="s">
        <v>181</v>
      </c>
      <c r="Z813" s="5" t="s">
        <v>63</v>
      </c>
      <c r="AA813" s="5">
        <v>644</v>
      </c>
      <c r="AB813" s="5">
        <v>9</v>
      </c>
      <c r="AC813" s="5">
        <v>2024</v>
      </c>
      <c r="AD813" s="6">
        <v>44760</v>
      </c>
      <c r="AE813" s="5" t="s">
        <v>64</v>
      </c>
      <c r="AI813" s="5" t="s">
        <v>59</v>
      </c>
      <c r="AJ813" s="5" t="s">
        <v>59</v>
      </c>
      <c r="AK813" s="6">
        <v>45498</v>
      </c>
      <c r="AL813" s="5" t="s">
        <v>65</v>
      </c>
      <c r="AO813" s="5" t="s">
        <v>66</v>
      </c>
      <c r="AP813" s="5" t="s">
        <v>59</v>
      </c>
      <c r="AS813" s="5">
        <v>113887</v>
      </c>
      <c r="AZ813" s="5">
        <v>-9209087.4879000001</v>
      </c>
      <c r="BA813" s="5">
        <v>4981036.2626999896</v>
      </c>
      <c r="BB813" s="7" t="str">
        <f t="shared" si="24"/>
        <v/>
      </c>
      <c r="BC813" s="7" t="str">
        <f t="shared" si="25"/>
        <v/>
      </c>
    </row>
    <row r="814" spans="1:55" s="5" customFormat="1" x14ac:dyDescent="0.25">
      <c r="A814" s="5" t="s">
        <v>2564</v>
      </c>
      <c r="B814" s="5" t="s">
        <v>2573</v>
      </c>
      <c r="C814" s="5">
        <v>3</v>
      </c>
      <c r="D814" s="5" t="s">
        <v>2190</v>
      </c>
      <c r="E814" s="5" t="s">
        <v>2191</v>
      </c>
      <c r="F814" s="5" t="s">
        <v>2566</v>
      </c>
      <c r="G814" s="5" t="s">
        <v>89</v>
      </c>
      <c r="H814" s="5">
        <v>181</v>
      </c>
      <c r="J814" s="5" t="s">
        <v>55</v>
      </c>
      <c r="K814" s="5">
        <v>0.52932380000000001</v>
      </c>
      <c r="M814" s="5">
        <v>40.787412230000001</v>
      </c>
      <c r="N814" s="5">
        <v>-82.726502969999999</v>
      </c>
      <c r="O814" s="5" t="s">
        <v>2571</v>
      </c>
      <c r="P814" s="5" t="s">
        <v>73</v>
      </c>
      <c r="Q814" s="6">
        <v>45290</v>
      </c>
      <c r="R814" s="5" t="s">
        <v>58</v>
      </c>
      <c r="S814" s="5">
        <v>2</v>
      </c>
      <c r="T814" s="5" t="s">
        <v>59</v>
      </c>
      <c r="V814" s="6">
        <v>45519</v>
      </c>
      <c r="W814" s="5" t="s">
        <v>2574</v>
      </c>
      <c r="X814" s="5" t="s">
        <v>61</v>
      </c>
      <c r="Y814" s="5" t="s">
        <v>181</v>
      </c>
      <c r="Z814" s="5" t="s">
        <v>63</v>
      </c>
      <c r="AA814" s="5">
        <v>644</v>
      </c>
      <c r="AB814" s="5">
        <v>9</v>
      </c>
      <c r="AC814" s="5">
        <v>2024</v>
      </c>
      <c r="AD814" s="6">
        <v>44760</v>
      </c>
      <c r="AE814" s="5" t="s">
        <v>64</v>
      </c>
      <c r="AI814" s="5" t="s">
        <v>59</v>
      </c>
      <c r="AJ814" s="5" t="s">
        <v>59</v>
      </c>
      <c r="AK814" s="6">
        <v>45498</v>
      </c>
      <c r="AL814" s="5" t="s">
        <v>65</v>
      </c>
      <c r="AO814" s="5" t="s">
        <v>66</v>
      </c>
      <c r="AP814" s="5" t="s">
        <v>59</v>
      </c>
      <c r="AS814" s="5">
        <v>113887</v>
      </c>
      <c r="AZ814" s="5">
        <v>-9209072.1854999997</v>
      </c>
      <c r="BA814" s="5">
        <v>4981035.4042999903</v>
      </c>
      <c r="BB814" s="7" t="str">
        <f t="shared" si="24"/>
        <v/>
      </c>
      <c r="BC814" s="7" t="str">
        <f t="shared" si="25"/>
        <v/>
      </c>
    </row>
    <row r="815" spans="1:55" s="5" customFormat="1" x14ac:dyDescent="0.25">
      <c r="A815" s="5" t="s">
        <v>2564</v>
      </c>
      <c r="B815" s="5" t="s">
        <v>2575</v>
      </c>
      <c r="C815" s="5">
        <v>3</v>
      </c>
      <c r="D815" s="5" t="s">
        <v>2190</v>
      </c>
      <c r="E815" s="5" t="s">
        <v>2191</v>
      </c>
      <c r="F815" s="5" t="s">
        <v>2566</v>
      </c>
      <c r="G815" s="5" t="s">
        <v>89</v>
      </c>
      <c r="H815" s="5">
        <v>181</v>
      </c>
      <c r="J815" s="5" t="s">
        <v>55</v>
      </c>
      <c r="K815" s="5">
        <v>0.53199602999999995</v>
      </c>
      <c r="M815" s="5">
        <v>40.787396739999998</v>
      </c>
      <c r="N815" s="5">
        <v>-82.72645301</v>
      </c>
      <c r="O815" s="5" t="s">
        <v>2571</v>
      </c>
      <c r="P815" s="5" t="s">
        <v>73</v>
      </c>
      <c r="Q815" s="6">
        <v>45290</v>
      </c>
      <c r="R815" s="5" t="s">
        <v>58</v>
      </c>
      <c r="S815" s="5">
        <v>2</v>
      </c>
      <c r="T815" s="5" t="s">
        <v>59</v>
      </c>
      <c r="V815" s="6">
        <v>45519</v>
      </c>
      <c r="W815" s="5" t="s">
        <v>2576</v>
      </c>
      <c r="X815" s="5" t="s">
        <v>61</v>
      </c>
      <c r="Y815" s="5" t="s">
        <v>62</v>
      </c>
      <c r="Z815" s="5" t="s">
        <v>63</v>
      </c>
      <c r="AA815" s="5">
        <v>644</v>
      </c>
      <c r="AB815" s="5">
        <v>20</v>
      </c>
      <c r="AC815" s="5">
        <v>2024</v>
      </c>
      <c r="AD815" s="6">
        <v>44760</v>
      </c>
      <c r="AE815" s="5" t="s">
        <v>64</v>
      </c>
      <c r="AI815" s="5" t="s">
        <v>59</v>
      </c>
      <c r="AJ815" s="5" t="s">
        <v>59</v>
      </c>
      <c r="AK815" s="6">
        <v>45498</v>
      </c>
      <c r="AL815" s="5" t="s">
        <v>65</v>
      </c>
      <c r="AO815" s="5" t="s">
        <v>66</v>
      </c>
      <c r="AP815" s="5" t="s">
        <v>59</v>
      </c>
      <c r="AS815" s="5">
        <v>113887</v>
      </c>
      <c r="AZ815" s="5">
        <v>-9209066.6243999992</v>
      </c>
      <c r="BA815" s="5">
        <v>4981033.12759999</v>
      </c>
      <c r="BB815" s="7" t="str">
        <f t="shared" si="24"/>
        <v/>
      </c>
      <c r="BC815" s="7" t="str">
        <f t="shared" si="25"/>
        <v/>
      </c>
    </row>
    <row r="816" spans="1:55" s="11" customFormat="1" x14ac:dyDescent="0.25">
      <c r="A816" s="11" t="s">
        <v>2564</v>
      </c>
      <c r="B816" s="11" t="s">
        <v>2577</v>
      </c>
      <c r="C816" s="11">
        <v>3</v>
      </c>
      <c r="D816" s="11" t="s">
        <v>2578</v>
      </c>
      <c r="E816" s="11" t="s">
        <v>2579</v>
      </c>
      <c r="F816" s="11" t="s">
        <v>2566</v>
      </c>
      <c r="G816" s="11" t="s">
        <v>89</v>
      </c>
      <c r="H816" s="11">
        <v>181</v>
      </c>
      <c r="J816" s="11" t="s">
        <v>55</v>
      </c>
      <c r="K816" s="11">
        <v>0.55587403000000002</v>
      </c>
      <c r="M816" s="11">
        <v>40.787219049999997</v>
      </c>
      <c r="N816" s="11">
        <v>-82.726220670000004</v>
      </c>
      <c r="O816" s="11" t="s">
        <v>2571</v>
      </c>
      <c r="P816" s="11" t="s">
        <v>73</v>
      </c>
      <c r="Q816" s="12">
        <v>45290</v>
      </c>
      <c r="R816" s="11" t="s">
        <v>58</v>
      </c>
      <c r="S816" s="11">
        <v>2</v>
      </c>
      <c r="T816" s="11" t="s">
        <v>59</v>
      </c>
      <c r="V816" s="12">
        <v>45519</v>
      </c>
      <c r="W816" s="11" t="s">
        <v>2580</v>
      </c>
      <c r="X816" s="11" t="s">
        <v>61</v>
      </c>
      <c r="Y816" s="11" t="s">
        <v>62</v>
      </c>
      <c r="Z816" s="11" t="s">
        <v>63</v>
      </c>
      <c r="AA816" s="11">
        <v>644</v>
      </c>
      <c r="AB816" s="11">
        <v>14</v>
      </c>
      <c r="AC816" s="11">
        <v>2024</v>
      </c>
      <c r="AD816" s="12">
        <v>44760</v>
      </c>
      <c r="AE816" s="11" t="s">
        <v>64</v>
      </c>
      <c r="AI816" s="11" t="s">
        <v>59</v>
      </c>
      <c r="AJ816" s="11" t="s">
        <v>59</v>
      </c>
      <c r="AK816" s="12">
        <v>45498</v>
      </c>
      <c r="AL816" s="11" t="s">
        <v>65</v>
      </c>
      <c r="AO816" s="11" t="s">
        <v>66</v>
      </c>
      <c r="AP816" s="11" t="s">
        <v>59</v>
      </c>
      <c r="AS816" s="11">
        <v>119425</v>
      </c>
      <c r="AZ816" s="11">
        <v>-9209040.7597000003</v>
      </c>
      <c r="BA816" s="11">
        <v>4981007.0015999898</v>
      </c>
      <c r="BB816" s="13" t="str">
        <f t="shared" si="24"/>
        <v/>
      </c>
      <c r="BC816" s="13" t="str">
        <f t="shared" si="25"/>
        <v/>
      </c>
    </row>
    <row r="817" spans="1:55" s="11" customFormat="1" x14ac:dyDescent="0.25">
      <c r="A817" s="11" t="s">
        <v>2564</v>
      </c>
      <c r="B817" s="11" t="s">
        <v>2581</v>
      </c>
      <c r="C817" s="11">
        <v>3</v>
      </c>
      <c r="D817" s="11" t="s">
        <v>2190</v>
      </c>
      <c r="E817" s="11" t="s">
        <v>2191</v>
      </c>
      <c r="F817" s="11" t="s">
        <v>2566</v>
      </c>
      <c r="G817" s="11" t="s">
        <v>89</v>
      </c>
      <c r="H817" s="11">
        <v>181</v>
      </c>
      <c r="J817" s="11" t="s">
        <v>55</v>
      </c>
      <c r="K817" s="11">
        <v>0.66824331999999997</v>
      </c>
      <c r="M817" s="11">
        <v>40.785596159999997</v>
      </c>
      <c r="N817" s="11">
        <v>-82.726284699999994</v>
      </c>
      <c r="O817" s="11" t="s">
        <v>842</v>
      </c>
      <c r="P817" s="11" t="s">
        <v>73</v>
      </c>
      <c r="Q817" s="12">
        <v>45290</v>
      </c>
      <c r="R817" s="11" t="s">
        <v>58</v>
      </c>
      <c r="S817" s="11">
        <v>2</v>
      </c>
      <c r="T817" s="11" t="s">
        <v>59</v>
      </c>
      <c r="V817" s="12">
        <v>45519</v>
      </c>
      <c r="W817" s="11" t="s">
        <v>2582</v>
      </c>
      <c r="X817" s="11" t="s">
        <v>61</v>
      </c>
      <c r="Y817" s="11" t="s">
        <v>837</v>
      </c>
      <c r="Z817" s="11" t="s">
        <v>63</v>
      </c>
      <c r="AA817" s="11">
        <v>644</v>
      </c>
      <c r="AB817" s="11">
        <v>9</v>
      </c>
      <c r="AC817" s="11">
        <v>2025</v>
      </c>
      <c r="AE817" s="11" t="s">
        <v>64</v>
      </c>
      <c r="AI817" s="11" t="s">
        <v>59</v>
      </c>
      <c r="AJ817" s="11" t="s">
        <v>59</v>
      </c>
      <c r="AL817" s="11" t="s">
        <v>65</v>
      </c>
      <c r="AO817" s="11" t="s">
        <v>66</v>
      </c>
      <c r="AP817" s="11" t="s">
        <v>59</v>
      </c>
      <c r="AS817" s="11">
        <v>119425</v>
      </c>
      <c r="AZ817" s="11">
        <v>-9209047.8883999996</v>
      </c>
      <c r="BA817" s="11">
        <v>4980768.3971999995</v>
      </c>
      <c r="BB817" s="13" t="str">
        <f t="shared" si="24"/>
        <v/>
      </c>
      <c r="BC817" s="13" t="str">
        <f t="shared" si="25"/>
        <v/>
      </c>
    </row>
    <row r="818" spans="1:55" s="11" customFormat="1" x14ac:dyDescent="0.25">
      <c r="A818" s="11" t="s">
        <v>2564</v>
      </c>
      <c r="B818" s="11" t="s">
        <v>2583</v>
      </c>
      <c r="C818" s="11">
        <v>3</v>
      </c>
      <c r="D818" s="11" t="s">
        <v>2190</v>
      </c>
      <c r="E818" s="11" t="s">
        <v>2191</v>
      </c>
      <c r="F818" s="11" t="s">
        <v>2566</v>
      </c>
      <c r="G818" s="11" t="s">
        <v>89</v>
      </c>
      <c r="H818" s="11">
        <v>181</v>
      </c>
      <c r="J818" s="11" t="s">
        <v>55</v>
      </c>
      <c r="K818" s="11">
        <v>0.70685355999999999</v>
      </c>
      <c r="M818" s="11">
        <v>40.785035129999997</v>
      </c>
      <c r="N818" s="11">
        <v>-82.726289399999999</v>
      </c>
      <c r="O818" s="11" t="s">
        <v>842</v>
      </c>
      <c r="P818" s="11" t="s">
        <v>73</v>
      </c>
      <c r="Q818" s="12">
        <v>45290</v>
      </c>
      <c r="R818" s="11" t="s">
        <v>58</v>
      </c>
      <c r="S818" s="11">
        <v>2</v>
      </c>
      <c r="T818" s="11" t="s">
        <v>59</v>
      </c>
      <c r="V818" s="12">
        <v>45519</v>
      </c>
      <c r="W818" s="11" t="s">
        <v>2584</v>
      </c>
      <c r="X818" s="11" t="s">
        <v>61</v>
      </c>
      <c r="Y818" s="11" t="s">
        <v>62</v>
      </c>
      <c r="Z818" s="11" t="s">
        <v>63</v>
      </c>
      <c r="AA818" s="11">
        <v>644</v>
      </c>
      <c r="AB818" s="11">
        <v>10</v>
      </c>
      <c r="AC818" s="11">
        <v>2025</v>
      </c>
      <c r="AE818" s="11" t="s">
        <v>64</v>
      </c>
      <c r="AI818" s="11" t="s">
        <v>59</v>
      </c>
      <c r="AJ818" s="11" t="s">
        <v>59</v>
      </c>
      <c r="AL818" s="11" t="s">
        <v>65</v>
      </c>
      <c r="AO818" s="11" t="s">
        <v>66</v>
      </c>
      <c r="AP818" s="11" t="s">
        <v>59</v>
      </c>
      <c r="AS818" s="11">
        <v>119425</v>
      </c>
      <c r="AZ818" s="11">
        <v>-9209048.4109000005</v>
      </c>
      <c r="BA818" s="11">
        <v>4980685.9139</v>
      </c>
      <c r="BB818" s="13" t="str">
        <f t="shared" si="24"/>
        <v/>
      </c>
      <c r="BC818" s="13" t="str">
        <f t="shared" si="25"/>
        <v/>
      </c>
    </row>
    <row r="819" spans="1:55" s="11" customFormat="1" x14ac:dyDescent="0.25">
      <c r="A819" s="11" t="s">
        <v>2564</v>
      </c>
      <c r="B819" s="11" t="s">
        <v>2585</v>
      </c>
      <c r="C819" s="11">
        <v>3</v>
      </c>
      <c r="D819" s="11" t="s">
        <v>2578</v>
      </c>
      <c r="E819" s="11" t="s">
        <v>2579</v>
      </c>
      <c r="F819" s="11" t="s">
        <v>2566</v>
      </c>
      <c r="G819" s="11" t="s">
        <v>89</v>
      </c>
      <c r="H819" s="11">
        <v>181</v>
      </c>
      <c r="J819" s="11" t="s">
        <v>55</v>
      </c>
      <c r="K819" s="11">
        <v>0.71932297000000001</v>
      </c>
      <c r="M819" s="11">
        <v>40.78485362</v>
      </c>
      <c r="N819" s="11">
        <v>-82.726245809999995</v>
      </c>
      <c r="O819" s="11" t="s">
        <v>842</v>
      </c>
      <c r="P819" s="11" t="s">
        <v>73</v>
      </c>
      <c r="Q819" s="12">
        <v>45290</v>
      </c>
      <c r="R819" s="11" t="s">
        <v>58</v>
      </c>
      <c r="S819" s="11">
        <v>2</v>
      </c>
      <c r="T819" s="11" t="s">
        <v>59</v>
      </c>
      <c r="V819" s="12">
        <v>45519</v>
      </c>
      <c r="W819" s="11" t="s">
        <v>2586</v>
      </c>
      <c r="X819" s="11" t="s">
        <v>61</v>
      </c>
      <c r="Y819" s="11" t="s">
        <v>62</v>
      </c>
      <c r="Z819" s="11" t="s">
        <v>63</v>
      </c>
      <c r="AA819" s="11">
        <v>644</v>
      </c>
      <c r="AB819" s="11">
        <v>10</v>
      </c>
      <c r="AC819" s="11">
        <v>2025</v>
      </c>
      <c r="AE819" s="11" t="s">
        <v>64</v>
      </c>
      <c r="AI819" s="11" t="s">
        <v>59</v>
      </c>
      <c r="AJ819" s="11" t="s">
        <v>59</v>
      </c>
      <c r="AL819" s="11" t="s">
        <v>65</v>
      </c>
      <c r="AO819" s="11" t="s">
        <v>66</v>
      </c>
      <c r="AP819" s="11" t="s">
        <v>59</v>
      </c>
      <c r="AS819" s="11">
        <v>119425</v>
      </c>
      <c r="AZ819" s="11">
        <v>-9209043.5590000004</v>
      </c>
      <c r="BA819" s="11">
        <v>4980659.2280999999</v>
      </c>
      <c r="BB819" s="13" t="str">
        <f t="shared" si="24"/>
        <v/>
      </c>
      <c r="BC819" s="13" t="str">
        <f t="shared" si="25"/>
        <v/>
      </c>
    </row>
    <row r="820" spans="1:55" s="11" customFormat="1" x14ac:dyDescent="0.25">
      <c r="A820" s="11" t="s">
        <v>2564</v>
      </c>
      <c r="B820" s="11" t="s">
        <v>2587</v>
      </c>
      <c r="C820" s="11">
        <v>3</v>
      </c>
      <c r="D820" s="11" t="s">
        <v>2190</v>
      </c>
      <c r="E820" s="11" t="s">
        <v>2191</v>
      </c>
      <c r="F820" s="11" t="s">
        <v>2566</v>
      </c>
      <c r="G820" s="11" t="s">
        <v>89</v>
      </c>
      <c r="H820" s="11">
        <v>181</v>
      </c>
      <c r="J820" s="11" t="s">
        <v>55</v>
      </c>
      <c r="K820" s="11">
        <v>0.86945669999999997</v>
      </c>
      <c r="M820" s="11">
        <v>40.782673950000003</v>
      </c>
      <c r="N820" s="11">
        <v>-82.726321499999997</v>
      </c>
      <c r="O820" s="11" t="s">
        <v>1898</v>
      </c>
      <c r="P820" s="11" t="s">
        <v>73</v>
      </c>
      <c r="Q820" s="12">
        <v>45290</v>
      </c>
      <c r="R820" s="11" t="s">
        <v>58</v>
      </c>
      <c r="S820" s="11">
        <v>2</v>
      </c>
      <c r="T820" s="11" t="s">
        <v>59</v>
      </c>
      <c r="V820" s="12">
        <v>45519</v>
      </c>
      <c r="W820" s="11" t="s">
        <v>2588</v>
      </c>
      <c r="X820" s="11" t="s">
        <v>61</v>
      </c>
      <c r="Y820" s="11" t="s">
        <v>837</v>
      </c>
      <c r="Z820" s="11" t="s">
        <v>63</v>
      </c>
      <c r="AA820" s="11">
        <v>644</v>
      </c>
      <c r="AB820" s="11">
        <v>9</v>
      </c>
      <c r="AC820" s="11">
        <v>2025</v>
      </c>
      <c r="AE820" s="11" t="s">
        <v>64</v>
      </c>
      <c r="AL820" s="11" t="s">
        <v>65</v>
      </c>
      <c r="AN820" s="11" t="s">
        <v>2320</v>
      </c>
      <c r="AO820" s="11" t="s">
        <v>66</v>
      </c>
      <c r="AP820" s="11" t="s">
        <v>59</v>
      </c>
      <c r="AR820" s="11">
        <v>108033</v>
      </c>
      <c r="AS820" s="11">
        <v>119425</v>
      </c>
      <c r="AZ820" s="11">
        <v>-9209051.9847999997</v>
      </c>
      <c r="BA820" s="11">
        <v>4980338.7762999898</v>
      </c>
      <c r="BB820" s="13" t="str">
        <f t="shared" si="24"/>
        <v/>
      </c>
      <c r="BC820" s="13" t="str">
        <f t="shared" si="25"/>
        <v/>
      </c>
    </row>
    <row r="821" spans="1:55" s="11" customFormat="1" x14ac:dyDescent="0.25">
      <c r="A821" s="11" t="s">
        <v>2564</v>
      </c>
      <c r="B821" s="11" t="s">
        <v>2589</v>
      </c>
      <c r="C821" s="11">
        <v>3</v>
      </c>
      <c r="D821" s="11" t="s">
        <v>2190</v>
      </c>
      <c r="E821" s="11" t="s">
        <v>2191</v>
      </c>
      <c r="G821" s="11" t="s">
        <v>89</v>
      </c>
      <c r="H821" s="11">
        <v>181</v>
      </c>
      <c r="J821" s="11" t="s">
        <v>55</v>
      </c>
      <c r="K821" s="11">
        <v>1.7727726399999999</v>
      </c>
      <c r="M821" s="11">
        <v>40.769579380000003</v>
      </c>
      <c r="N821" s="11">
        <v>-82.726527779999998</v>
      </c>
      <c r="O821" s="11" t="s">
        <v>2590</v>
      </c>
      <c r="P821" s="11" t="s">
        <v>73</v>
      </c>
      <c r="Q821" s="12">
        <v>45290</v>
      </c>
      <c r="R821" s="11" t="s">
        <v>58</v>
      </c>
      <c r="S821" s="11">
        <v>2</v>
      </c>
      <c r="T821" s="11" t="s">
        <v>59</v>
      </c>
      <c r="V821" s="12">
        <v>45608</v>
      </c>
      <c r="W821" s="11" t="s">
        <v>2591</v>
      </c>
      <c r="X821" s="11" t="s">
        <v>61</v>
      </c>
      <c r="Y821" s="11" t="s">
        <v>62</v>
      </c>
      <c r="Z821" s="11" t="s">
        <v>63</v>
      </c>
      <c r="AA821" s="11">
        <v>644</v>
      </c>
      <c r="AB821" s="11">
        <v>19</v>
      </c>
      <c r="AC821" s="11">
        <v>2025</v>
      </c>
      <c r="AE821" s="11" t="s">
        <v>64</v>
      </c>
      <c r="AI821" s="11" t="s">
        <v>59</v>
      </c>
      <c r="AJ821" s="11" t="s">
        <v>59</v>
      </c>
      <c r="AK821" s="12">
        <v>45504</v>
      </c>
      <c r="AL821" s="11" t="s">
        <v>65</v>
      </c>
      <c r="AO821" s="11" t="s">
        <v>66</v>
      </c>
      <c r="AP821" s="11" t="s">
        <v>59</v>
      </c>
      <c r="AS821" s="11">
        <v>119425</v>
      </c>
      <c r="AZ821" s="11">
        <v>-9209074.9473999999</v>
      </c>
      <c r="BA821" s="11">
        <v>4978413.8530000001</v>
      </c>
      <c r="BB821" s="13" t="str">
        <f t="shared" si="24"/>
        <v/>
      </c>
      <c r="BC821" s="13" t="str">
        <f t="shared" si="25"/>
        <v/>
      </c>
    </row>
    <row r="822" spans="1:55" s="5" customFormat="1" x14ac:dyDescent="0.25">
      <c r="A822" s="5" t="s">
        <v>2592</v>
      </c>
      <c r="B822" s="5" t="s">
        <v>2593</v>
      </c>
      <c r="C822" s="5">
        <v>3</v>
      </c>
      <c r="D822" s="5" t="s">
        <v>2190</v>
      </c>
      <c r="E822" s="5" t="s">
        <v>2191</v>
      </c>
      <c r="G822" s="5" t="s">
        <v>89</v>
      </c>
      <c r="H822" s="5">
        <v>19</v>
      </c>
      <c r="J822" s="5" t="s">
        <v>72</v>
      </c>
      <c r="K822" s="5">
        <v>0</v>
      </c>
      <c r="M822" s="5">
        <v>40.711882439999997</v>
      </c>
      <c r="N822" s="5">
        <v>-82.765029380000001</v>
      </c>
      <c r="P822" s="5" t="s">
        <v>73</v>
      </c>
      <c r="Q822" s="6">
        <v>45290</v>
      </c>
      <c r="R822" s="5" t="s">
        <v>72</v>
      </c>
      <c r="T822" s="5" t="s">
        <v>59</v>
      </c>
      <c r="V822" s="6">
        <v>45608</v>
      </c>
      <c r="W822" s="5" t="s">
        <v>2594</v>
      </c>
      <c r="X822" s="5" t="s">
        <v>75</v>
      </c>
      <c r="Y822" s="5" t="s">
        <v>62</v>
      </c>
      <c r="Z822" s="5" t="s">
        <v>76</v>
      </c>
      <c r="AA822" s="5">
        <v>643</v>
      </c>
      <c r="AC822" s="5">
        <v>2024</v>
      </c>
      <c r="AE822" s="5" t="s">
        <v>64</v>
      </c>
      <c r="AI822" s="5" t="s">
        <v>59</v>
      </c>
      <c r="AJ822" s="5" t="s">
        <v>59</v>
      </c>
      <c r="AL822" s="5" t="s">
        <v>65</v>
      </c>
      <c r="AN822" s="5" t="s">
        <v>2550</v>
      </c>
      <c r="AO822" s="5" t="s">
        <v>72</v>
      </c>
      <c r="AP822" s="5" t="s">
        <v>59</v>
      </c>
      <c r="AQ822" s="5" t="s">
        <v>2595</v>
      </c>
      <c r="AR822" s="5">
        <v>108033</v>
      </c>
      <c r="AZ822" s="5">
        <v>-9213360.9255999997</v>
      </c>
      <c r="BA822" s="5">
        <v>4969936.8252999997</v>
      </c>
      <c r="BB822" s="7" t="str">
        <f t="shared" si="24"/>
        <v>X</v>
      </c>
      <c r="BC822" s="7">
        <f t="shared" si="25"/>
        <v>643</v>
      </c>
    </row>
    <row r="823" spans="1:55" s="5" customFormat="1" x14ac:dyDescent="0.25">
      <c r="A823" s="5" t="s">
        <v>2596</v>
      </c>
      <c r="B823" s="5" t="s">
        <v>2597</v>
      </c>
      <c r="C823" s="5">
        <v>3</v>
      </c>
      <c r="D823" s="5" t="s">
        <v>2190</v>
      </c>
      <c r="E823" s="5" t="s">
        <v>2191</v>
      </c>
      <c r="G823" s="5" t="s">
        <v>54</v>
      </c>
      <c r="H823" s="5">
        <v>19</v>
      </c>
      <c r="J823" s="5" t="s">
        <v>72</v>
      </c>
      <c r="K823" s="5">
        <v>1.3497500000000001E-2</v>
      </c>
      <c r="M823" s="5">
        <v>40.717888219999999</v>
      </c>
      <c r="N823" s="5">
        <v>-82.999884230000006</v>
      </c>
      <c r="P823" s="5" t="s">
        <v>73</v>
      </c>
      <c r="Q823" s="6">
        <v>45290</v>
      </c>
      <c r="R823" s="5" t="s">
        <v>58</v>
      </c>
      <c r="T823" s="5" t="s">
        <v>59</v>
      </c>
      <c r="V823" s="6">
        <v>45498</v>
      </c>
      <c r="W823" s="5" t="s">
        <v>2598</v>
      </c>
      <c r="X823" s="5" t="s">
        <v>75</v>
      </c>
      <c r="Y823" s="5" t="s">
        <v>62</v>
      </c>
      <c r="Z823" s="5" t="s">
        <v>76</v>
      </c>
      <c r="AA823" s="5">
        <v>643</v>
      </c>
      <c r="AB823" s="5">
        <v>55</v>
      </c>
      <c r="AC823" s="5">
        <v>2024</v>
      </c>
      <c r="AE823" s="5" t="s">
        <v>64</v>
      </c>
      <c r="AI823" s="5" t="s">
        <v>59</v>
      </c>
      <c r="AJ823" s="5" t="s">
        <v>59</v>
      </c>
      <c r="AL823" s="5" t="s">
        <v>65</v>
      </c>
      <c r="AO823" s="5" t="s">
        <v>66</v>
      </c>
      <c r="AP823" s="5" t="s">
        <v>59</v>
      </c>
      <c r="AQ823" s="5" t="s">
        <v>2599</v>
      </c>
      <c r="AZ823" s="5">
        <v>-9239504.8487</v>
      </c>
      <c r="BA823" s="5">
        <v>4970818.8729999997</v>
      </c>
      <c r="BB823" s="7" t="str">
        <f t="shared" si="24"/>
        <v>X</v>
      </c>
      <c r="BC823" s="7">
        <f t="shared" si="25"/>
        <v>643</v>
      </c>
    </row>
    <row r="824" spans="1:55" s="5" customFormat="1" x14ac:dyDescent="0.25">
      <c r="A824" s="5" t="s">
        <v>2592</v>
      </c>
      <c r="B824" s="5" t="s">
        <v>2600</v>
      </c>
      <c r="C824" s="5">
        <v>3</v>
      </c>
      <c r="D824" s="5" t="s">
        <v>2190</v>
      </c>
      <c r="E824" s="5" t="s">
        <v>2191</v>
      </c>
      <c r="G824" s="5" t="s">
        <v>89</v>
      </c>
      <c r="H824" s="5">
        <v>19</v>
      </c>
      <c r="J824" s="5" t="s">
        <v>72</v>
      </c>
      <c r="K824" s="5">
        <v>0.498</v>
      </c>
      <c r="M824" s="5">
        <v>40.719092099999997</v>
      </c>
      <c r="N824" s="5">
        <v>-82.76493413</v>
      </c>
      <c r="P824" s="5" t="s">
        <v>73</v>
      </c>
      <c r="Q824" s="6">
        <v>45290</v>
      </c>
      <c r="R824" s="5" t="s">
        <v>58</v>
      </c>
      <c r="T824" s="5" t="s">
        <v>59</v>
      </c>
      <c r="V824" s="6">
        <v>45608</v>
      </c>
      <c r="W824" s="5" t="s">
        <v>2601</v>
      </c>
      <c r="X824" s="5" t="s">
        <v>75</v>
      </c>
      <c r="Y824" s="5" t="s">
        <v>62</v>
      </c>
      <c r="Z824" s="5" t="s">
        <v>76</v>
      </c>
      <c r="AA824" s="5">
        <v>643</v>
      </c>
      <c r="AB824" s="5">
        <v>55</v>
      </c>
      <c r="AC824" s="5">
        <v>2024</v>
      </c>
      <c r="AE824" s="5" t="s">
        <v>64</v>
      </c>
      <c r="AI824" s="5" t="s">
        <v>59</v>
      </c>
      <c r="AJ824" s="5" t="s">
        <v>59</v>
      </c>
      <c r="AL824" s="5" t="s">
        <v>65</v>
      </c>
      <c r="AN824" s="5" t="s">
        <v>2550</v>
      </c>
      <c r="AO824" s="5" t="s">
        <v>66</v>
      </c>
      <c r="AP824" s="5" t="s">
        <v>59</v>
      </c>
      <c r="AQ824" s="5" t="s">
        <v>817</v>
      </c>
      <c r="AZ824" s="5">
        <v>-9213350.3234000001</v>
      </c>
      <c r="BA824" s="5">
        <v>4970995.6911000004</v>
      </c>
      <c r="BB824" s="7" t="str">
        <f t="shared" si="24"/>
        <v>X</v>
      </c>
      <c r="BC824" s="7">
        <f t="shared" si="25"/>
        <v>643</v>
      </c>
    </row>
    <row r="825" spans="1:55" s="5" customFormat="1" x14ac:dyDescent="0.25">
      <c r="A825" s="5" t="s">
        <v>2592</v>
      </c>
      <c r="B825" s="5" t="s">
        <v>2602</v>
      </c>
      <c r="C825" s="5">
        <v>3</v>
      </c>
      <c r="D825" s="5" t="s">
        <v>2190</v>
      </c>
      <c r="E825" s="5" t="s">
        <v>2191</v>
      </c>
      <c r="G825" s="5" t="s">
        <v>89</v>
      </c>
      <c r="H825" s="5">
        <v>19</v>
      </c>
      <c r="J825" s="5" t="s">
        <v>55</v>
      </c>
      <c r="K825" s="5">
        <v>0.98611645999999997</v>
      </c>
      <c r="M825" s="5">
        <v>40.726162070000001</v>
      </c>
      <c r="N825" s="5">
        <v>-82.764793460000007</v>
      </c>
      <c r="O825" s="5" t="s">
        <v>2603</v>
      </c>
      <c r="P825" s="5" t="s">
        <v>73</v>
      </c>
      <c r="Q825" s="6">
        <v>45290</v>
      </c>
      <c r="R825" s="5" t="s">
        <v>58</v>
      </c>
      <c r="S825" s="5">
        <v>2</v>
      </c>
      <c r="T825" s="5" t="s">
        <v>59</v>
      </c>
      <c r="V825" s="6">
        <v>45608</v>
      </c>
      <c r="W825" s="5" t="s">
        <v>2604</v>
      </c>
      <c r="X825" s="5" t="s">
        <v>61</v>
      </c>
      <c r="Y825" s="5" t="s">
        <v>62</v>
      </c>
      <c r="Z825" s="5" t="s">
        <v>76</v>
      </c>
      <c r="AA825" s="5">
        <v>643</v>
      </c>
      <c r="AB825" s="5">
        <v>12</v>
      </c>
      <c r="AC825" s="5">
        <v>2024</v>
      </c>
      <c r="AD825" s="6">
        <v>44033</v>
      </c>
      <c r="AE825" s="5" t="s">
        <v>64</v>
      </c>
      <c r="AI825" s="5" t="s">
        <v>59</v>
      </c>
      <c r="AJ825" s="5" t="s">
        <v>59</v>
      </c>
      <c r="AK825" s="6">
        <v>45505</v>
      </c>
      <c r="AL825" s="5" t="s">
        <v>65</v>
      </c>
      <c r="AN825" s="5" t="s">
        <v>2550</v>
      </c>
      <c r="AO825" s="5" t="s">
        <v>66</v>
      </c>
      <c r="AP825" s="5" t="s">
        <v>59</v>
      </c>
      <c r="AQ825" s="5" t="s">
        <v>2605</v>
      </c>
      <c r="AR825" s="5">
        <v>108033</v>
      </c>
      <c r="AZ825" s="5">
        <v>-9213334.6641000006</v>
      </c>
      <c r="BA825" s="5">
        <v>4972034.1520999903</v>
      </c>
      <c r="BB825" s="7" t="str">
        <f t="shared" si="24"/>
        <v>X</v>
      </c>
      <c r="BC825" s="7">
        <f t="shared" si="25"/>
        <v>643</v>
      </c>
    </row>
    <row r="826" spans="1:55" s="11" customFormat="1" x14ac:dyDescent="0.25">
      <c r="A826" s="11" t="s">
        <v>2596</v>
      </c>
      <c r="B826" s="11" t="s">
        <v>2606</v>
      </c>
      <c r="C826" s="11">
        <v>3</v>
      </c>
      <c r="D826" s="11" t="s">
        <v>2190</v>
      </c>
      <c r="E826" s="11" t="s">
        <v>2191</v>
      </c>
      <c r="G826" s="11" t="s">
        <v>54</v>
      </c>
      <c r="H826" s="11">
        <v>19</v>
      </c>
      <c r="J826" s="11" t="s">
        <v>55</v>
      </c>
      <c r="K826" s="11">
        <v>10.033200000000001</v>
      </c>
      <c r="M826" s="11">
        <v>40.720036589999999</v>
      </c>
      <c r="N826" s="11">
        <v>-82.809310859999997</v>
      </c>
      <c r="O826" s="11" t="s">
        <v>2607</v>
      </c>
      <c r="P826" s="11" t="s">
        <v>73</v>
      </c>
      <c r="Q826" s="12">
        <v>45290</v>
      </c>
      <c r="R826" s="11" t="s">
        <v>58</v>
      </c>
      <c r="S826" s="11">
        <v>2</v>
      </c>
      <c r="T826" s="11" t="s">
        <v>59</v>
      </c>
      <c r="V826" s="12">
        <v>45519</v>
      </c>
      <c r="W826" s="11" t="s">
        <v>2608</v>
      </c>
      <c r="X826" s="11" t="s">
        <v>61</v>
      </c>
      <c r="Y826" s="11" t="s">
        <v>62</v>
      </c>
      <c r="Z826" s="11" t="s">
        <v>63</v>
      </c>
      <c r="AA826" s="11">
        <v>644</v>
      </c>
      <c r="AB826" s="11">
        <v>22</v>
      </c>
      <c r="AC826" s="11">
        <v>2025</v>
      </c>
      <c r="AD826" s="12">
        <v>45863</v>
      </c>
      <c r="AE826" s="11" t="s">
        <v>64</v>
      </c>
      <c r="AI826" s="11" t="s">
        <v>59</v>
      </c>
      <c r="AJ826" s="11" t="s">
        <v>59</v>
      </c>
      <c r="AL826" s="11" t="s">
        <v>65</v>
      </c>
      <c r="AO826" s="11" t="s">
        <v>66</v>
      </c>
      <c r="AP826" s="11" t="s">
        <v>59</v>
      </c>
      <c r="AS826" s="11">
        <v>119425</v>
      </c>
      <c r="AZ826" s="11">
        <v>-9218290.3182999995</v>
      </c>
      <c r="BA826" s="11">
        <v>4971134.4142000005</v>
      </c>
      <c r="BB826" s="13" t="str">
        <f t="shared" si="24"/>
        <v/>
      </c>
      <c r="BC826" s="13" t="str">
        <f t="shared" si="25"/>
        <v/>
      </c>
    </row>
    <row r="827" spans="1:55" s="5" customFormat="1" x14ac:dyDescent="0.25">
      <c r="A827" s="5" t="s">
        <v>2592</v>
      </c>
      <c r="B827" s="5" t="s">
        <v>2609</v>
      </c>
      <c r="C827" s="5">
        <v>3</v>
      </c>
      <c r="D827" s="5" t="s">
        <v>2190</v>
      </c>
      <c r="E827" s="5" t="s">
        <v>2191</v>
      </c>
      <c r="G827" s="5" t="s">
        <v>89</v>
      </c>
      <c r="H827" s="5">
        <v>19</v>
      </c>
      <c r="J827" s="5" t="s">
        <v>55</v>
      </c>
      <c r="K827" s="5">
        <v>16.788545060000001</v>
      </c>
      <c r="M827" s="5">
        <v>40.834168419999997</v>
      </c>
      <c r="N827" s="5">
        <v>-82.985035769999996</v>
      </c>
      <c r="O827" s="5" t="s">
        <v>2610</v>
      </c>
      <c r="P827" s="5" t="s">
        <v>73</v>
      </c>
      <c r="Q827" s="6">
        <v>45290</v>
      </c>
      <c r="R827" s="5" t="s">
        <v>58</v>
      </c>
      <c r="S827" s="5">
        <v>2</v>
      </c>
      <c r="V827" s="6">
        <v>45608</v>
      </c>
      <c r="W827" s="5" t="s">
        <v>2611</v>
      </c>
      <c r="X827" s="5" t="s">
        <v>61</v>
      </c>
      <c r="Y827" s="5" t="s">
        <v>62</v>
      </c>
      <c r="Z827" s="5" t="s">
        <v>76</v>
      </c>
      <c r="AA827" s="5">
        <v>643</v>
      </c>
      <c r="AB827" s="5">
        <v>39</v>
      </c>
      <c r="AC827" s="5">
        <v>2024</v>
      </c>
      <c r="AD827" s="6">
        <v>44033</v>
      </c>
      <c r="AE827" s="5" t="s">
        <v>64</v>
      </c>
      <c r="AK827" s="6">
        <v>45506</v>
      </c>
      <c r="AL827" s="5" t="s">
        <v>65</v>
      </c>
      <c r="AN827" s="5" t="s">
        <v>2194</v>
      </c>
      <c r="AO827" s="5" t="s">
        <v>66</v>
      </c>
      <c r="AP827" s="5" t="s">
        <v>59</v>
      </c>
      <c r="AQ827" s="5" t="s">
        <v>2612</v>
      </c>
      <c r="AR827" s="5">
        <v>108033</v>
      </c>
      <c r="AZ827" s="5">
        <v>-9237851.9254999999</v>
      </c>
      <c r="BA827" s="5">
        <v>4987912.2280999999</v>
      </c>
      <c r="BB827" s="7" t="str">
        <f t="shared" si="24"/>
        <v>X</v>
      </c>
      <c r="BC827" s="7">
        <f t="shared" si="25"/>
        <v>643</v>
      </c>
    </row>
    <row r="828" spans="1:55" s="5" customFormat="1" x14ac:dyDescent="0.25">
      <c r="A828" s="5" t="s">
        <v>2592</v>
      </c>
      <c r="B828" s="5" t="s">
        <v>2613</v>
      </c>
      <c r="C828" s="5">
        <v>3</v>
      </c>
      <c r="D828" s="5" t="s">
        <v>2190</v>
      </c>
      <c r="E828" s="5" t="s">
        <v>2191</v>
      </c>
      <c r="G828" s="5" t="s">
        <v>89</v>
      </c>
      <c r="H828" s="5">
        <v>19</v>
      </c>
      <c r="J828" s="5" t="s">
        <v>72</v>
      </c>
      <c r="K828" s="5">
        <v>17.509</v>
      </c>
      <c r="M828" s="5">
        <v>40.844036490000001</v>
      </c>
      <c r="N828" s="5">
        <v>-82.989086950000001</v>
      </c>
      <c r="P828" s="5" t="s">
        <v>73</v>
      </c>
      <c r="Q828" s="6">
        <v>45290</v>
      </c>
      <c r="R828" s="5" t="s">
        <v>72</v>
      </c>
      <c r="T828" s="5" t="s">
        <v>59</v>
      </c>
      <c r="V828" s="6">
        <v>45608</v>
      </c>
      <c r="W828" s="5" t="s">
        <v>2614</v>
      </c>
      <c r="X828" s="5" t="s">
        <v>75</v>
      </c>
      <c r="Y828" s="5" t="s">
        <v>62</v>
      </c>
      <c r="Z828" s="5" t="s">
        <v>76</v>
      </c>
      <c r="AA828" s="5">
        <v>643</v>
      </c>
      <c r="AB828" s="5">
        <v>55</v>
      </c>
      <c r="AC828" s="5">
        <v>2024</v>
      </c>
      <c r="AE828" s="5" t="s">
        <v>64</v>
      </c>
      <c r="AI828" s="5" t="s">
        <v>59</v>
      </c>
      <c r="AJ828" s="5" t="s">
        <v>59</v>
      </c>
      <c r="AL828" s="5" t="s">
        <v>65</v>
      </c>
      <c r="AN828" s="5" t="s">
        <v>2194</v>
      </c>
      <c r="AO828" s="5" t="s">
        <v>66</v>
      </c>
      <c r="AP828" s="5" t="s">
        <v>59</v>
      </c>
      <c r="AQ828" s="5" t="s">
        <v>2615</v>
      </c>
      <c r="AZ828" s="5">
        <v>-9238302.9009000007</v>
      </c>
      <c r="BA828" s="5">
        <v>4989364.2281999998</v>
      </c>
      <c r="BB828" s="7" t="str">
        <f t="shared" si="24"/>
        <v>X</v>
      </c>
      <c r="BC828" s="7">
        <f t="shared" si="25"/>
        <v>643</v>
      </c>
    </row>
    <row r="829" spans="1:55" s="5" customFormat="1" x14ac:dyDescent="0.25">
      <c r="A829" s="5" t="s">
        <v>2592</v>
      </c>
      <c r="B829" s="5" t="s">
        <v>2616</v>
      </c>
      <c r="C829" s="5">
        <v>3</v>
      </c>
      <c r="D829" s="5" t="s">
        <v>2190</v>
      </c>
      <c r="E829" s="5" t="s">
        <v>2191</v>
      </c>
      <c r="G829" s="5" t="s">
        <v>89</v>
      </c>
      <c r="H829" s="5">
        <v>19</v>
      </c>
      <c r="J829" s="5" t="s">
        <v>72</v>
      </c>
      <c r="K829" s="5">
        <v>17.8509894</v>
      </c>
      <c r="M829" s="5">
        <v>40.848653169999999</v>
      </c>
      <c r="N829" s="5">
        <v>-82.991481410000006</v>
      </c>
      <c r="P829" s="5" t="s">
        <v>73</v>
      </c>
      <c r="Q829" s="6">
        <v>45290</v>
      </c>
      <c r="R829" s="5" t="s">
        <v>72</v>
      </c>
      <c r="T829" s="5" t="s">
        <v>59</v>
      </c>
      <c r="V829" s="6">
        <v>45608</v>
      </c>
      <c r="W829" s="5" t="s">
        <v>2617</v>
      </c>
      <c r="X829" s="5" t="s">
        <v>75</v>
      </c>
      <c r="Y829" s="5" t="s">
        <v>62</v>
      </c>
      <c r="Z829" s="5" t="s">
        <v>76</v>
      </c>
      <c r="AA829" s="5">
        <v>643</v>
      </c>
      <c r="AC829" s="5">
        <v>2024</v>
      </c>
      <c r="AE829" s="5" t="s">
        <v>64</v>
      </c>
      <c r="AI829" s="5" t="s">
        <v>59</v>
      </c>
      <c r="AJ829" s="5" t="s">
        <v>59</v>
      </c>
      <c r="AL829" s="5" t="s">
        <v>65</v>
      </c>
      <c r="AN829" s="5" t="s">
        <v>2194</v>
      </c>
      <c r="AO829" s="5" t="s">
        <v>72</v>
      </c>
      <c r="AP829" s="5" t="s">
        <v>59</v>
      </c>
      <c r="AQ829" s="5" t="s">
        <v>2618</v>
      </c>
      <c r="AR829" s="5">
        <v>108033</v>
      </c>
      <c r="AZ829" s="5">
        <v>-9238569.4508999996</v>
      </c>
      <c r="BA829" s="5">
        <v>4990043.6055999901</v>
      </c>
      <c r="BB829" s="7" t="str">
        <f t="shared" si="24"/>
        <v>X</v>
      </c>
      <c r="BC829" s="7">
        <f t="shared" si="25"/>
        <v>643</v>
      </c>
    </row>
    <row r="830" spans="1:55" s="5" customFormat="1" x14ac:dyDescent="0.25">
      <c r="A830" s="5" t="s">
        <v>2592</v>
      </c>
      <c r="B830" s="5" t="s">
        <v>2619</v>
      </c>
      <c r="C830" s="5">
        <v>3</v>
      </c>
      <c r="D830" s="5" t="s">
        <v>2190</v>
      </c>
      <c r="E830" s="5" t="s">
        <v>2191</v>
      </c>
      <c r="G830" s="5" t="s">
        <v>89</v>
      </c>
      <c r="H830" s="5">
        <v>19</v>
      </c>
      <c r="J830" s="5" t="s">
        <v>72</v>
      </c>
      <c r="K830" s="5">
        <v>18.37</v>
      </c>
      <c r="M830" s="5">
        <v>40.855842860000003</v>
      </c>
      <c r="N830" s="5">
        <v>-82.994416520000001</v>
      </c>
      <c r="P830" s="5" t="s">
        <v>73</v>
      </c>
      <c r="Q830" s="6">
        <v>45290</v>
      </c>
      <c r="R830" s="5" t="s">
        <v>58</v>
      </c>
      <c r="S830" s="5">
        <v>2</v>
      </c>
      <c r="T830" s="5" t="s">
        <v>59</v>
      </c>
      <c r="V830" s="6">
        <v>45608</v>
      </c>
      <c r="W830" s="5" t="s">
        <v>2620</v>
      </c>
      <c r="X830" s="5" t="s">
        <v>75</v>
      </c>
      <c r="Y830" s="5" t="s">
        <v>62</v>
      </c>
      <c r="Z830" s="5" t="s">
        <v>76</v>
      </c>
      <c r="AA830" s="5">
        <v>643</v>
      </c>
      <c r="AB830" s="5">
        <v>55</v>
      </c>
      <c r="AC830" s="5">
        <v>2024</v>
      </c>
      <c r="AE830" s="5" t="s">
        <v>64</v>
      </c>
      <c r="AI830" s="5" t="s">
        <v>59</v>
      </c>
      <c r="AJ830" s="5" t="s">
        <v>59</v>
      </c>
      <c r="AL830" s="5" t="s">
        <v>65</v>
      </c>
      <c r="AN830" s="5" t="s">
        <v>2194</v>
      </c>
      <c r="AO830" s="5" t="s">
        <v>66</v>
      </c>
      <c r="AP830" s="5" t="s">
        <v>59</v>
      </c>
      <c r="AQ830" s="5" t="s">
        <v>2621</v>
      </c>
      <c r="AZ830" s="5">
        <v>-9238896.1862000003</v>
      </c>
      <c r="BA830" s="5">
        <v>4991101.7156999996</v>
      </c>
      <c r="BB830" s="7" t="str">
        <f t="shared" si="24"/>
        <v>X</v>
      </c>
      <c r="BC830" s="7">
        <f t="shared" si="25"/>
        <v>643</v>
      </c>
    </row>
    <row r="831" spans="1:55" s="5" customFormat="1" x14ac:dyDescent="0.25">
      <c r="A831" s="5" t="s">
        <v>2592</v>
      </c>
      <c r="B831" s="5" t="s">
        <v>2622</v>
      </c>
      <c r="C831" s="5">
        <v>3</v>
      </c>
      <c r="D831" s="5" t="s">
        <v>2190</v>
      </c>
      <c r="E831" s="5" t="s">
        <v>2191</v>
      </c>
      <c r="G831" s="5" t="s">
        <v>89</v>
      </c>
      <c r="H831" s="5">
        <v>19</v>
      </c>
      <c r="J831" s="5" t="s">
        <v>55</v>
      </c>
      <c r="K831" s="5">
        <v>18.962370960000001</v>
      </c>
      <c r="M831" s="5">
        <v>40.8631399</v>
      </c>
      <c r="N831" s="5">
        <v>-83.000346530000002</v>
      </c>
      <c r="O831" s="5" t="s">
        <v>2623</v>
      </c>
      <c r="P831" s="5" t="s">
        <v>73</v>
      </c>
      <c r="Q831" s="6">
        <v>45290</v>
      </c>
      <c r="R831" s="5" t="s">
        <v>58</v>
      </c>
      <c r="S831" s="5">
        <v>2</v>
      </c>
      <c r="T831" s="5" t="s">
        <v>59</v>
      </c>
      <c r="V831" s="6">
        <v>45608</v>
      </c>
      <c r="W831" s="5" t="s">
        <v>2624</v>
      </c>
      <c r="X831" s="5" t="s">
        <v>61</v>
      </c>
      <c r="Y831" s="5" t="s">
        <v>62</v>
      </c>
      <c r="Z831" s="5" t="s">
        <v>76</v>
      </c>
      <c r="AA831" s="5">
        <v>643</v>
      </c>
      <c r="AB831" s="5">
        <v>12</v>
      </c>
      <c r="AC831" s="5">
        <v>2024</v>
      </c>
      <c r="AD831" s="6">
        <v>44033</v>
      </c>
      <c r="AE831" s="5" t="s">
        <v>64</v>
      </c>
      <c r="AI831" s="5" t="s">
        <v>59</v>
      </c>
      <c r="AJ831" s="5" t="s">
        <v>59</v>
      </c>
      <c r="AK831" s="6">
        <v>45506</v>
      </c>
      <c r="AL831" s="5" t="s">
        <v>65</v>
      </c>
      <c r="AN831" s="5" t="s">
        <v>2194</v>
      </c>
      <c r="AO831" s="5" t="s">
        <v>66</v>
      </c>
      <c r="AP831" s="5" t="s">
        <v>59</v>
      </c>
      <c r="AQ831" s="5" t="s">
        <v>2625</v>
      </c>
      <c r="AR831" s="5">
        <v>108033</v>
      </c>
      <c r="AZ831" s="5">
        <v>-9239556.3114999998</v>
      </c>
      <c r="BA831" s="5">
        <v>4992175.7405000003</v>
      </c>
      <c r="BB831" s="7" t="str">
        <f t="shared" si="24"/>
        <v>X</v>
      </c>
      <c r="BC831" s="7">
        <f t="shared" si="25"/>
        <v>643</v>
      </c>
    </row>
    <row r="832" spans="1:55" s="5" customFormat="1" x14ac:dyDescent="0.25">
      <c r="A832" s="5" t="s">
        <v>2592</v>
      </c>
      <c r="B832" s="5" t="s">
        <v>2626</v>
      </c>
      <c r="C832" s="5">
        <v>3</v>
      </c>
      <c r="D832" s="5" t="s">
        <v>2190</v>
      </c>
      <c r="E832" s="5" t="s">
        <v>2191</v>
      </c>
      <c r="G832" s="5" t="s">
        <v>89</v>
      </c>
      <c r="H832" s="5">
        <v>19</v>
      </c>
      <c r="J832" s="5" t="s">
        <v>55</v>
      </c>
      <c r="K832" s="5">
        <v>18.971289630000001</v>
      </c>
      <c r="M832" s="5">
        <v>40.863101610000001</v>
      </c>
      <c r="N832" s="5">
        <v>-83.000667390000004</v>
      </c>
      <c r="O832" s="5" t="s">
        <v>2623</v>
      </c>
      <c r="P832" s="5" t="s">
        <v>73</v>
      </c>
      <c r="Q832" s="6">
        <v>45290</v>
      </c>
      <c r="R832" s="5" t="s">
        <v>58</v>
      </c>
      <c r="S832" s="5">
        <v>2</v>
      </c>
      <c r="T832" s="5" t="s">
        <v>59</v>
      </c>
      <c r="V832" s="6">
        <v>45608</v>
      </c>
      <c r="W832" s="5" t="s">
        <v>2627</v>
      </c>
      <c r="X832" s="5" t="s">
        <v>61</v>
      </c>
      <c r="Y832" s="5" t="s">
        <v>62</v>
      </c>
      <c r="Z832" s="5" t="s">
        <v>76</v>
      </c>
      <c r="AA832" s="5">
        <v>643</v>
      </c>
      <c r="AB832" s="5">
        <v>9</v>
      </c>
      <c r="AC832" s="5">
        <v>2024</v>
      </c>
      <c r="AD832" s="6">
        <v>44033</v>
      </c>
      <c r="AE832" s="5" t="s">
        <v>64</v>
      </c>
      <c r="AI832" s="5" t="s">
        <v>59</v>
      </c>
      <c r="AJ832" s="5" t="s">
        <v>59</v>
      </c>
      <c r="AK832" s="6">
        <v>45506</v>
      </c>
      <c r="AL832" s="5" t="s">
        <v>65</v>
      </c>
      <c r="AN832" s="5" t="s">
        <v>2201</v>
      </c>
      <c r="AO832" s="5" t="s">
        <v>66</v>
      </c>
      <c r="AP832" s="5" t="s">
        <v>91</v>
      </c>
      <c r="AQ832" s="5" t="s">
        <v>2628</v>
      </c>
      <c r="AR832" s="5">
        <v>108033</v>
      </c>
      <c r="AZ832" s="5">
        <v>-9239592.0294000003</v>
      </c>
      <c r="BA832" s="5">
        <v>4992170.1046999898</v>
      </c>
      <c r="BB832" s="7" t="str">
        <f t="shared" si="24"/>
        <v>X</v>
      </c>
      <c r="BC832" s="7">
        <f t="shared" si="25"/>
        <v>643</v>
      </c>
    </row>
    <row r="833" spans="1:55" s="5" customFormat="1" x14ac:dyDescent="0.25">
      <c r="A833" s="5" t="s">
        <v>2592</v>
      </c>
      <c r="B833" s="5" t="s">
        <v>2629</v>
      </c>
      <c r="C833" s="5">
        <v>3</v>
      </c>
      <c r="D833" s="5" t="s">
        <v>2190</v>
      </c>
      <c r="E833" s="5" t="s">
        <v>2191</v>
      </c>
      <c r="G833" s="5" t="s">
        <v>89</v>
      </c>
      <c r="H833" s="5">
        <v>19</v>
      </c>
      <c r="J833" s="5" t="s">
        <v>72</v>
      </c>
      <c r="K833" s="5">
        <v>20.066970080000001</v>
      </c>
      <c r="M833" s="5">
        <v>40.877553390000003</v>
      </c>
      <c r="N833" s="5">
        <v>-83.008783679999993</v>
      </c>
      <c r="P833" s="5" t="s">
        <v>73</v>
      </c>
      <c r="Q833" s="6">
        <v>45290</v>
      </c>
      <c r="R833" s="5" t="s">
        <v>58</v>
      </c>
      <c r="T833" s="5" t="s">
        <v>59</v>
      </c>
      <c r="V833" s="6">
        <v>45754</v>
      </c>
      <c r="W833" s="5" t="s">
        <v>2630</v>
      </c>
      <c r="X833" s="5" t="s">
        <v>75</v>
      </c>
      <c r="Y833" s="5" t="s">
        <v>62</v>
      </c>
      <c r="Z833" s="5" t="s">
        <v>76</v>
      </c>
      <c r="AA833" s="5">
        <v>643</v>
      </c>
      <c r="AC833" s="5">
        <v>2025</v>
      </c>
      <c r="AE833" s="5" t="s">
        <v>64</v>
      </c>
      <c r="AI833" s="5" t="s">
        <v>59</v>
      </c>
      <c r="AJ833" s="5" t="s">
        <v>59</v>
      </c>
      <c r="AL833" s="5" t="s">
        <v>65</v>
      </c>
      <c r="AN833" s="5" t="s">
        <v>2194</v>
      </c>
      <c r="AO833" s="5" t="s">
        <v>66</v>
      </c>
      <c r="AP833" s="5" t="s">
        <v>59</v>
      </c>
      <c r="AQ833" s="5" t="s">
        <v>2631</v>
      </c>
      <c r="AR833" s="5">
        <v>110010</v>
      </c>
      <c r="AZ833" s="5">
        <v>-9240495.5304000005</v>
      </c>
      <c r="BA833" s="5">
        <v>4994297.5583999902</v>
      </c>
      <c r="BB833" s="7" t="str">
        <f t="shared" si="24"/>
        <v/>
      </c>
      <c r="BC833" s="7" t="str">
        <f t="shared" si="25"/>
        <v/>
      </c>
    </row>
    <row r="834" spans="1:55" s="5" customFormat="1" x14ac:dyDescent="0.25">
      <c r="A834" s="5" t="s">
        <v>2592</v>
      </c>
      <c r="B834" s="5" t="s">
        <v>2632</v>
      </c>
      <c r="C834" s="5">
        <v>3</v>
      </c>
      <c r="D834" s="5" t="s">
        <v>2190</v>
      </c>
      <c r="E834" s="5" t="s">
        <v>2191</v>
      </c>
      <c r="G834" s="5" t="s">
        <v>89</v>
      </c>
      <c r="H834" s="5">
        <v>19</v>
      </c>
      <c r="J834" s="5" t="s">
        <v>72</v>
      </c>
      <c r="K834" s="5">
        <v>20.068000000000001</v>
      </c>
      <c r="M834" s="5">
        <v>40.877538119999997</v>
      </c>
      <c r="N834" s="5">
        <v>-83.008971979999998</v>
      </c>
      <c r="P834" s="5" t="s">
        <v>73</v>
      </c>
      <c r="Q834" s="6">
        <v>45290</v>
      </c>
      <c r="R834" s="5" t="s">
        <v>58</v>
      </c>
      <c r="T834" s="5" t="s">
        <v>59</v>
      </c>
      <c r="V834" s="6">
        <v>45754</v>
      </c>
      <c r="W834" s="5" t="s">
        <v>2633</v>
      </c>
      <c r="X834" s="5" t="s">
        <v>75</v>
      </c>
      <c r="Y834" s="5" t="s">
        <v>62</v>
      </c>
      <c r="Z834" s="5" t="s">
        <v>76</v>
      </c>
      <c r="AA834" s="5">
        <v>643</v>
      </c>
      <c r="AC834" s="5">
        <v>2025</v>
      </c>
      <c r="AE834" s="5" t="s">
        <v>64</v>
      </c>
      <c r="AI834" s="5" t="s">
        <v>59</v>
      </c>
      <c r="AJ834" s="5" t="s">
        <v>59</v>
      </c>
      <c r="AL834" s="5" t="s">
        <v>65</v>
      </c>
      <c r="AN834" s="5" t="s">
        <v>2194</v>
      </c>
      <c r="AO834" s="5" t="s">
        <v>66</v>
      </c>
      <c r="AP834" s="5" t="s">
        <v>59</v>
      </c>
      <c r="AQ834" s="5" t="s">
        <v>2634</v>
      </c>
      <c r="AR834" s="5">
        <v>110010</v>
      </c>
      <c r="AZ834" s="5">
        <v>-9240516.4920000006</v>
      </c>
      <c r="BA834" s="5">
        <v>4994295.3101999899</v>
      </c>
      <c r="BB834" s="7" t="str">
        <f t="shared" si="24"/>
        <v/>
      </c>
      <c r="BC834" s="7" t="str">
        <f t="shared" si="25"/>
        <v/>
      </c>
    </row>
    <row r="835" spans="1:55" s="5" customFormat="1" x14ac:dyDescent="0.25">
      <c r="A835" s="5" t="s">
        <v>2592</v>
      </c>
      <c r="B835" s="5" t="s">
        <v>2635</v>
      </c>
      <c r="C835" s="5">
        <v>3</v>
      </c>
      <c r="D835" s="5" t="s">
        <v>2190</v>
      </c>
      <c r="E835" s="5" t="s">
        <v>2191</v>
      </c>
      <c r="G835" s="5" t="s">
        <v>89</v>
      </c>
      <c r="H835" s="5">
        <v>19</v>
      </c>
      <c r="J835" s="5" t="s">
        <v>55</v>
      </c>
      <c r="K835" s="5">
        <v>21.093299999999999</v>
      </c>
      <c r="M835" s="5">
        <v>40.891993390000003</v>
      </c>
      <c r="N835" s="5">
        <v>-83.013100769999994</v>
      </c>
      <c r="O835" s="5" t="s">
        <v>2636</v>
      </c>
      <c r="P835" s="5" t="s">
        <v>73</v>
      </c>
      <c r="Q835" s="6">
        <v>45290</v>
      </c>
      <c r="R835" s="5" t="s">
        <v>58</v>
      </c>
      <c r="S835" s="5">
        <v>2</v>
      </c>
      <c r="T835" s="5" t="s">
        <v>59</v>
      </c>
      <c r="V835" s="6">
        <v>45754</v>
      </c>
      <c r="W835" s="5" t="s">
        <v>2637</v>
      </c>
      <c r="X835" s="5" t="s">
        <v>61</v>
      </c>
      <c r="Y835" s="5" t="s">
        <v>62</v>
      </c>
      <c r="Z835" s="5" t="s">
        <v>76</v>
      </c>
      <c r="AA835" s="5">
        <v>643</v>
      </c>
      <c r="AC835" s="5">
        <v>2025</v>
      </c>
      <c r="AD835" s="6">
        <v>44033</v>
      </c>
      <c r="AE835" s="5" t="s">
        <v>64</v>
      </c>
      <c r="AI835" s="5" t="s">
        <v>59</v>
      </c>
      <c r="AJ835" s="5" t="s">
        <v>59</v>
      </c>
      <c r="AK835" s="6">
        <v>45506</v>
      </c>
      <c r="AL835" s="5" t="s">
        <v>65</v>
      </c>
      <c r="AN835" s="5" t="s">
        <v>2194</v>
      </c>
      <c r="AO835" s="5" t="s">
        <v>66</v>
      </c>
      <c r="AP835" s="5" t="s">
        <v>59</v>
      </c>
      <c r="AQ835" s="5" t="s">
        <v>2638</v>
      </c>
      <c r="AR835" s="5">
        <v>110010</v>
      </c>
      <c r="AT835" s="5">
        <v>108033</v>
      </c>
      <c r="AZ835" s="5">
        <v>-9240976.1068999991</v>
      </c>
      <c r="BA835" s="5">
        <v>4996423.74329999</v>
      </c>
      <c r="BB835" s="7" t="str">
        <f t="shared" ref="BB835:BB898" si="26">IF(AND(AA835=642,AC835&lt;2026),"X",IF(AND(AA835=643,AC835&lt;2025),"X",IF(AND(AA835=644,AC835&lt;2023),"X","")))</f>
        <v/>
      </c>
      <c r="BC835" s="7" t="str">
        <f t="shared" ref="BC835:BC898" si="27">IF(BB835="X",643,"")</f>
        <v/>
      </c>
    </row>
    <row r="836" spans="1:55" s="5" customFormat="1" x14ac:dyDescent="0.25">
      <c r="A836" s="5" t="s">
        <v>2592</v>
      </c>
      <c r="B836" s="5" t="s">
        <v>2639</v>
      </c>
      <c r="C836" s="5">
        <v>3</v>
      </c>
      <c r="D836" s="5" t="s">
        <v>2190</v>
      </c>
      <c r="E836" s="5" t="s">
        <v>2191</v>
      </c>
      <c r="G836" s="5" t="s">
        <v>89</v>
      </c>
      <c r="H836" s="5">
        <v>19</v>
      </c>
      <c r="J836" s="5" t="s">
        <v>72</v>
      </c>
      <c r="K836" s="5">
        <v>21.253802950000001</v>
      </c>
      <c r="M836" s="5">
        <v>40.891985050000002</v>
      </c>
      <c r="N836" s="5">
        <v>-83.016240999999994</v>
      </c>
      <c r="P836" s="5" t="s">
        <v>73</v>
      </c>
      <c r="Q836" s="6">
        <v>45290</v>
      </c>
      <c r="R836" s="5" t="s">
        <v>58</v>
      </c>
      <c r="T836" s="5" t="s">
        <v>59</v>
      </c>
      <c r="V836" s="6">
        <v>45608</v>
      </c>
      <c r="W836" s="5" t="s">
        <v>2640</v>
      </c>
      <c r="X836" s="5" t="s">
        <v>75</v>
      </c>
      <c r="Y836" s="5" t="s">
        <v>62</v>
      </c>
      <c r="Z836" s="5" t="s">
        <v>76</v>
      </c>
      <c r="AA836" s="5">
        <v>643</v>
      </c>
      <c r="AB836" s="5">
        <v>8</v>
      </c>
      <c r="AC836" s="5">
        <v>2025</v>
      </c>
      <c r="AE836" s="5" t="s">
        <v>64</v>
      </c>
      <c r="AI836" s="5" t="s">
        <v>59</v>
      </c>
      <c r="AJ836" s="5" t="s">
        <v>59</v>
      </c>
      <c r="AL836" s="5" t="s">
        <v>65</v>
      </c>
      <c r="AN836" s="5" t="s">
        <v>2194</v>
      </c>
      <c r="AO836" s="5" t="s">
        <v>66</v>
      </c>
      <c r="AP836" s="5" t="s">
        <v>59</v>
      </c>
      <c r="AQ836" s="5" t="s">
        <v>2641</v>
      </c>
      <c r="AZ836" s="5">
        <v>-9241325.6754999999</v>
      </c>
      <c r="BA836" s="5">
        <v>4996422.5151000004</v>
      </c>
      <c r="BB836" s="7" t="str">
        <f t="shared" si="26"/>
        <v/>
      </c>
      <c r="BC836" s="7" t="str">
        <f t="shared" si="27"/>
        <v/>
      </c>
    </row>
    <row r="837" spans="1:55" s="5" customFormat="1" x14ac:dyDescent="0.25">
      <c r="A837" s="5" t="s">
        <v>2592</v>
      </c>
      <c r="B837" s="5" t="s">
        <v>2642</v>
      </c>
      <c r="C837" s="5">
        <v>3</v>
      </c>
      <c r="D837" s="5" t="s">
        <v>2190</v>
      </c>
      <c r="E837" s="5" t="s">
        <v>2191</v>
      </c>
      <c r="G837" s="5" t="s">
        <v>89</v>
      </c>
      <c r="H837" s="5">
        <v>19</v>
      </c>
      <c r="J837" s="5" t="s">
        <v>72</v>
      </c>
      <c r="K837" s="5">
        <v>22.271000000000001</v>
      </c>
      <c r="M837" s="5">
        <v>40.906682140000001</v>
      </c>
      <c r="N837" s="5">
        <v>-83.016469729999997</v>
      </c>
      <c r="P837" s="5" t="s">
        <v>73</v>
      </c>
      <c r="Q837" s="6">
        <v>45290</v>
      </c>
      <c r="R837" s="5" t="s">
        <v>72</v>
      </c>
      <c r="T837" s="5" t="s">
        <v>59</v>
      </c>
      <c r="V837" s="6">
        <v>45754</v>
      </c>
      <c r="W837" s="5" t="s">
        <v>2643</v>
      </c>
      <c r="X837" s="5" t="s">
        <v>75</v>
      </c>
      <c r="Y837" s="5" t="s">
        <v>62</v>
      </c>
      <c r="Z837" s="5" t="s">
        <v>76</v>
      </c>
      <c r="AA837" s="5">
        <v>643</v>
      </c>
      <c r="AC837" s="5">
        <v>2025</v>
      </c>
      <c r="AE837" s="5" t="s">
        <v>64</v>
      </c>
      <c r="AI837" s="5" t="s">
        <v>59</v>
      </c>
      <c r="AJ837" s="5" t="s">
        <v>59</v>
      </c>
      <c r="AL837" s="5" t="s">
        <v>65</v>
      </c>
      <c r="AN837" s="5" t="s">
        <v>2240</v>
      </c>
      <c r="AO837" s="5" t="s">
        <v>66</v>
      </c>
      <c r="AP837" s="5" t="s">
        <v>59</v>
      </c>
      <c r="AQ837" s="5" t="s">
        <v>2644</v>
      </c>
      <c r="AR837" s="5">
        <v>110010</v>
      </c>
      <c r="AZ837" s="5">
        <v>-9241351.1379000004</v>
      </c>
      <c r="BA837" s="5">
        <v>4998587.0296999998</v>
      </c>
      <c r="BB837" s="7" t="str">
        <f t="shared" si="26"/>
        <v/>
      </c>
      <c r="BC837" s="7" t="str">
        <f t="shared" si="27"/>
        <v/>
      </c>
    </row>
    <row r="838" spans="1:55" s="5" customFormat="1" x14ac:dyDescent="0.25">
      <c r="A838" s="5" t="s">
        <v>2592</v>
      </c>
      <c r="B838" s="5" t="s">
        <v>2642</v>
      </c>
      <c r="C838" s="5">
        <v>3</v>
      </c>
      <c r="D838" s="5" t="s">
        <v>2190</v>
      </c>
      <c r="E838" s="5" t="s">
        <v>2191</v>
      </c>
      <c r="G838" s="5" t="s">
        <v>89</v>
      </c>
      <c r="H838" s="5">
        <v>19</v>
      </c>
      <c r="J838" s="5" t="s">
        <v>72</v>
      </c>
      <c r="K838" s="5">
        <v>22.271000000000001</v>
      </c>
      <c r="M838" s="5">
        <v>40.906679590000003</v>
      </c>
      <c r="N838" s="5">
        <v>-83.016714010000001</v>
      </c>
      <c r="P838" s="5" t="s">
        <v>73</v>
      </c>
      <c r="Q838" s="6">
        <v>45290</v>
      </c>
      <c r="R838" s="5" t="s">
        <v>58</v>
      </c>
      <c r="T838" s="5" t="s">
        <v>59</v>
      </c>
      <c r="V838" s="6">
        <v>45754</v>
      </c>
      <c r="W838" s="5" t="s">
        <v>2645</v>
      </c>
      <c r="X838" s="5" t="s">
        <v>75</v>
      </c>
      <c r="Y838" s="5" t="s">
        <v>62</v>
      </c>
      <c r="Z838" s="5" t="s">
        <v>76</v>
      </c>
      <c r="AA838" s="5">
        <v>643</v>
      </c>
      <c r="AC838" s="5">
        <v>2025</v>
      </c>
      <c r="AE838" s="5" t="s">
        <v>64</v>
      </c>
      <c r="AI838" s="5" t="s">
        <v>59</v>
      </c>
      <c r="AJ838" s="5" t="s">
        <v>59</v>
      </c>
      <c r="AL838" s="5" t="s">
        <v>65</v>
      </c>
      <c r="AN838" s="5" t="s">
        <v>2240</v>
      </c>
      <c r="AO838" s="5" t="s">
        <v>66</v>
      </c>
      <c r="AP838" s="5" t="s">
        <v>59</v>
      </c>
      <c r="AQ838" s="5" t="s">
        <v>2646</v>
      </c>
      <c r="AR838" s="5">
        <v>110010</v>
      </c>
      <c r="AZ838" s="5">
        <v>-9241378.3310000002</v>
      </c>
      <c r="BA838" s="5">
        <v>4998586.6540999999</v>
      </c>
      <c r="BB838" s="7" t="str">
        <f t="shared" si="26"/>
        <v/>
      </c>
      <c r="BC838" s="7" t="str">
        <f t="shared" si="27"/>
        <v/>
      </c>
    </row>
    <row r="839" spans="1:55" s="5" customFormat="1" x14ac:dyDescent="0.25">
      <c r="A839" s="5" t="s">
        <v>2592</v>
      </c>
      <c r="B839" s="5" t="s">
        <v>2647</v>
      </c>
      <c r="C839" s="5">
        <v>3</v>
      </c>
      <c r="D839" s="5" t="s">
        <v>2190</v>
      </c>
      <c r="E839" s="5" t="s">
        <v>2191</v>
      </c>
      <c r="G839" s="5" t="s">
        <v>89</v>
      </c>
      <c r="H839" s="5">
        <v>19</v>
      </c>
      <c r="J839" s="5" t="s">
        <v>55</v>
      </c>
      <c r="K839" s="5">
        <v>23.274999999999999</v>
      </c>
      <c r="M839" s="5">
        <v>40.921212560000001</v>
      </c>
      <c r="N839" s="5">
        <v>-83.016592889999998</v>
      </c>
      <c r="O839" s="5" t="s">
        <v>2301</v>
      </c>
      <c r="P839" s="5" t="s">
        <v>73</v>
      </c>
      <c r="Q839" s="6">
        <v>45290</v>
      </c>
      <c r="R839" s="5" t="s">
        <v>58</v>
      </c>
      <c r="S839" s="5">
        <v>2</v>
      </c>
      <c r="T839" s="5" t="s">
        <v>59</v>
      </c>
      <c r="V839" s="6">
        <v>45754</v>
      </c>
      <c r="W839" s="5" t="s">
        <v>2648</v>
      </c>
      <c r="X839" s="5" t="s">
        <v>61</v>
      </c>
      <c r="Y839" s="5" t="s">
        <v>62</v>
      </c>
      <c r="Z839" s="5" t="s">
        <v>1198</v>
      </c>
      <c r="AA839" s="5">
        <v>643</v>
      </c>
      <c r="AB839" s="5">
        <v>15</v>
      </c>
      <c r="AC839" s="5">
        <v>2025</v>
      </c>
      <c r="AD839" s="6">
        <v>44033</v>
      </c>
      <c r="AE839" s="5" t="s">
        <v>64</v>
      </c>
      <c r="AI839" s="5" t="s">
        <v>59</v>
      </c>
      <c r="AJ839" s="5" t="s">
        <v>59</v>
      </c>
      <c r="AK839" s="6">
        <v>45506</v>
      </c>
      <c r="AL839" s="5" t="s">
        <v>65</v>
      </c>
      <c r="AN839" s="5" t="s">
        <v>2194</v>
      </c>
      <c r="AO839" s="5" t="s">
        <v>66</v>
      </c>
      <c r="AP839" s="5" t="s">
        <v>59</v>
      </c>
      <c r="AQ839" s="5" t="s">
        <v>2649</v>
      </c>
      <c r="AR839" s="5">
        <v>110010</v>
      </c>
      <c r="AT839" s="5">
        <v>108033</v>
      </c>
      <c r="AZ839" s="5">
        <v>-9241364.8476999998</v>
      </c>
      <c r="BA839" s="5">
        <v>5000727.4712999901</v>
      </c>
      <c r="BB839" s="7" t="str">
        <f t="shared" si="26"/>
        <v/>
      </c>
      <c r="BC839" s="7" t="str">
        <f t="shared" si="27"/>
        <v/>
      </c>
    </row>
    <row r="840" spans="1:55" s="5" customFormat="1" x14ac:dyDescent="0.25">
      <c r="A840" s="5" t="s">
        <v>2592</v>
      </c>
      <c r="B840" s="5" t="s">
        <v>2650</v>
      </c>
      <c r="C840" s="5">
        <v>3</v>
      </c>
      <c r="D840" s="5" t="s">
        <v>2190</v>
      </c>
      <c r="E840" s="5" t="s">
        <v>2191</v>
      </c>
      <c r="G840" s="5" t="s">
        <v>89</v>
      </c>
      <c r="H840" s="5">
        <v>19</v>
      </c>
      <c r="J840" s="5" t="s">
        <v>55</v>
      </c>
      <c r="K840" s="5">
        <v>24.277420039999999</v>
      </c>
      <c r="M840" s="5">
        <v>40.93574898</v>
      </c>
      <c r="N840" s="5">
        <v>-83.016573039999997</v>
      </c>
      <c r="O840" s="5" t="s">
        <v>2229</v>
      </c>
      <c r="P840" s="5" t="s">
        <v>73</v>
      </c>
      <c r="Q840" s="6">
        <v>45290</v>
      </c>
      <c r="R840" s="5" t="s">
        <v>58</v>
      </c>
      <c r="S840" s="5">
        <v>2</v>
      </c>
      <c r="T840" s="5" t="s">
        <v>59</v>
      </c>
      <c r="V840" s="6">
        <v>45754</v>
      </c>
      <c r="W840" s="5" t="s">
        <v>2651</v>
      </c>
      <c r="X840" s="5" t="s">
        <v>61</v>
      </c>
      <c r="Y840" s="5" t="s">
        <v>62</v>
      </c>
      <c r="Z840" s="5" t="s">
        <v>76</v>
      </c>
      <c r="AA840" s="5">
        <v>643</v>
      </c>
      <c r="AB840" s="5">
        <v>12</v>
      </c>
      <c r="AC840" s="5">
        <v>2025</v>
      </c>
      <c r="AD840" s="6">
        <v>44033</v>
      </c>
      <c r="AE840" s="5" t="s">
        <v>64</v>
      </c>
      <c r="AI840" s="5" t="s">
        <v>59</v>
      </c>
      <c r="AJ840" s="5" t="s">
        <v>59</v>
      </c>
      <c r="AK840" s="6">
        <v>45506</v>
      </c>
      <c r="AL840" s="5" t="s">
        <v>65</v>
      </c>
      <c r="AN840" s="5" t="s">
        <v>2240</v>
      </c>
      <c r="AO840" s="5" t="s">
        <v>66</v>
      </c>
      <c r="AP840" s="5" t="s">
        <v>59</v>
      </c>
      <c r="AQ840" s="5" t="s">
        <v>2652</v>
      </c>
      <c r="AR840" s="5">
        <v>110010</v>
      </c>
      <c r="AT840" s="5">
        <v>108033</v>
      </c>
      <c r="AZ840" s="5">
        <v>-9241362.6384999994</v>
      </c>
      <c r="BA840" s="5">
        <v>5002869.2665999904</v>
      </c>
      <c r="BB840" s="7" t="str">
        <f t="shared" si="26"/>
        <v/>
      </c>
      <c r="BC840" s="7" t="str">
        <f t="shared" si="27"/>
        <v/>
      </c>
    </row>
    <row r="841" spans="1:55" s="5" customFormat="1" x14ac:dyDescent="0.25">
      <c r="A841" s="5" t="s">
        <v>2592</v>
      </c>
      <c r="B841" s="5" t="s">
        <v>2653</v>
      </c>
      <c r="C841" s="5">
        <v>3</v>
      </c>
      <c r="D841" s="5" t="s">
        <v>2190</v>
      </c>
      <c r="E841" s="5" t="s">
        <v>2191</v>
      </c>
      <c r="G841" s="5" t="s">
        <v>89</v>
      </c>
      <c r="H841" s="5">
        <v>19</v>
      </c>
      <c r="J841" s="5" t="s">
        <v>55</v>
      </c>
      <c r="K841" s="5">
        <v>24.280067549999998</v>
      </c>
      <c r="M841" s="5">
        <v>40.935786970000002</v>
      </c>
      <c r="N841" s="5">
        <v>-83.016451669999995</v>
      </c>
      <c r="O841" s="5" t="s">
        <v>2229</v>
      </c>
      <c r="P841" s="5" t="s">
        <v>73</v>
      </c>
      <c r="Q841" s="6">
        <v>45290</v>
      </c>
      <c r="R841" s="5" t="s">
        <v>58</v>
      </c>
      <c r="S841" s="5">
        <v>2</v>
      </c>
      <c r="T841" s="5" t="s">
        <v>59</v>
      </c>
      <c r="V841" s="6">
        <v>45754</v>
      </c>
      <c r="W841" s="5" t="s">
        <v>2654</v>
      </c>
      <c r="X841" s="5" t="s">
        <v>61</v>
      </c>
      <c r="Y841" s="5" t="s">
        <v>62</v>
      </c>
      <c r="Z841" s="5" t="s">
        <v>76</v>
      </c>
      <c r="AA841" s="5">
        <v>643</v>
      </c>
      <c r="AB841" s="5">
        <v>13</v>
      </c>
      <c r="AC841" s="5">
        <v>2025</v>
      </c>
      <c r="AD841" s="6">
        <v>44033</v>
      </c>
      <c r="AE841" s="5" t="s">
        <v>64</v>
      </c>
      <c r="AI841" s="5" t="s">
        <v>59</v>
      </c>
      <c r="AJ841" s="5" t="s">
        <v>59</v>
      </c>
      <c r="AK841" s="6">
        <v>45506</v>
      </c>
      <c r="AL841" s="5" t="s">
        <v>65</v>
      </c>
      <c r="AN841" s="5" t="s">
        <v>2240</v>
      </c>
      <c r="AO841" s="5" t="s">
        <v>66</v>
      </c>
      <c r="AP841" s="5" t="s">
        <v>59</v>
      </c>
      <c r="AQ841" s="5" t="s">
        <v>2655</v>
      </c>
      <c r="AR841" s="5">
        <v>110010</v>
      </c>
      <c r="AT841" s="5">
        <v>108033</v>
      </c>
      <c r="AZ841" s="5">
        <v>-9241349.1276999991</v>
      </c>
      <c r="BA841" s="5">
        <v>5002874.8650999898</v>
      </c>
      <c r="BB841" s="7" t="str">
        <f t="shared" si="26"/>
        <v/>
      </c>
      <c r="BC841" s="7" t="str">
        <f t="shared" si="27"/>
        <v/>
      </c>
    </row>
    <row r="842" spans="1:55" s="5" customFormat="1" x14ac:dyDescent="0.25">
      <c r="A842" s="5" t="s">
        <v>2592</v>
      </c>
      <c r="B842" s="5" t="s">
        <v>2656</v>
      </c>
      <c r="C842" s="5">
        <v>3</v>
      </c>
      <c r="D842" s="5" t="s">
        <v>2190</v>
      </c>
      <c r="E842" s="5" t="s">
        <v>2191</v>
      </c>
      <c r="G842" s="5" t="s">
        <v>89</v>
      </c>
      <c r="H842" s="5">
        <v>19</v>
      </c>
      <c r="J842" s="5" t="s">
        <v>55</v>
      </c>
      <c r="K842" s="5">
        <v>25.662624510000001</v>
      </c>
      <c r="M842" s="5">
        <v>40.95582237</v>
      </c>
      <c r="N842" s="5">
        <v>-83.016331980000004</v>
      </c>
      <c r="O842" s="5" t="s">
        <v>842</v>
      </c>
      <c r="P842" s="5" t="s">
        <v>73</v>
      </c>
      <c r="Q842" s="6">
        <v>45290</v>
      </c>
      <c r="R842" s="5" t="s">
        <v>58</v>
      </c>
      <c r="S842" s="5">
        <v>2</v>
      </c>
      <c r="T842" s="5" t="s">
        <v>59</v>
      </c>
      <c r="V842" s="6">
        <v>45754</v>
      </c>
      <c r="W842" s="5" t="s">
        <v>2657</v>
      </c>
      <c r="X842" s="5" t="s">
        <v>61</v>
      </c>
      <c r="Y842" s="5" t="s">
        <v>837</v>
      </c>
      <c r="Z842" s="5" t="s">
        <v>76</v>
      </c>
      <c r="AA842" s="5">
        <v>643</v>
      </c>
      <c r="AB842" s="5">
        <v>8</v>
      </c>
      <c r="AC842" s="5">
        <v>2025</v>
      </c>
      <c r="AD842" s="6">
        <v>44033</v>
      </c>
      <c r="AE842" s="5" t="s">
        <v>64</v>
      </c>
      <c r="AI842" s="5" t="s">
        <v>59</v>
      </c>
      <c r="AJ842" s="5" t="s">
        <v>59</v>
      </c>
      <c r="AK842" s="6">
        <v>45506</v>
      </c>
      <c r="AL842" s="5" t="s">
        <v>65</v>
      </c>
      <c r="AN842" s="5" t="s">
        <v>2240</v>
      </c>
      <c r="AO842" s="5" t="s">
        <v>66</v>
      </c>
      <c r="AP842" s="5" t="s">
        <v>59</v>
      </c>
      <c r="AQ842" s="5" t="s">
        <v>2658</v>
      </c>
      <c r="AR842" s="5">
        <v>110010</v>
      </c>
      <c r="AT842" s="5">
        <v>108033</v>
      </c>
      <c r="AZ842" s="5">
        <v>-9241335.8034000006</v>
      </c>
      <c r="BA842" s="5">
        <v>5005827.6557999998</v>
      </c>
      <c r="BB842" s="7" t="str">
        <f t="shared" si="26"/>
        <v/>
      </c>
      <c r="BC842" s="7" t="str">
        <f t="shared" si="27"/>
        <v/>
      </c>
    </row>
    <row r="843" spans="1:55" s="5" customFormat="1" x14ac:dyDescent="0.25">
      <c r="A843" s="5" t="s">
        <v>2592</v>
      </c>
      <c r="B843" s="5" t="s">
        <v>2659</v>
      </c>
      <c r="C843" s="5">
        <v>3</v>
      </c>
      <c r="D843" s="5" t="s">
        <v>2190</v>
      </c>
      <c r="E843" s="5" t="s">
        <v>2191</v>
      </c>
      <c r="G843" s="5" t="s">
        <v>89</v>
      </c>
      <c r="H843" s="5">
        <v>19</v>
      </c>
      <c r="J843" s="5" t="s">
        <v>55</v>
      </c>
      <c r="K843" s="5">
        <v>25.780545279999998</v>
      </c>
      <c r="M843" s="5">
        <v>40.957532039999997</v>
      </c>
      <c r="N843" s="5">
        <v>-83.01634104</v>
      </c>
      <c r="O843" s="5" t="s">
        <v>1898</v>
      </c>
      <c r="P843" s="5" t="s">
        <v>73</v>
      </c>
      <c r="Q843" s="6">
        <v>45290</v>
      </c>
      <c r="R843" s="5" t="s">
        <v>58</v>
      </c>
      <c r="S843" s="5">
        <v>2</v>
      </c>
      <c r="V843" s="6">
        <v>45754</v>
      </c>
      <c r="W843" s="5" t="s">
        <v>2660</v>
      </c>
      <c r="X843" s="5" t="s">
        <v>61</v>
      </c>
      <c r="Y843" s="5" t="s">
        <v>62</v>
      </c>
      <c r="Z843" s="5" t="s">
        <v>76</v>
      </c>
      <c r="AA843" s="5">
        <v>643</v>
      </c>
      <c r="AB843" s="5">
        <v>10</v>
      </c>
      <c r="AC843" s="5">
        <v>2025</v>
      </c>
      <c r="AD843" s="6">
        <v>44033</v>
      </c>
      <c r="AE843" s="5" t="s">
        <v>64</v>
      </c>
      <c r="AK843" s="6">
        <v>45506</v>
      </c>
      <c r="AL843" s="5" t="s">
        <v>65</v>
      </c>
      <c r="AN843" s="5" t="s">
        <v>367</v>
      </c>
      <c r="AO843" s="5" t="s">
        <v>66</v>
      </c>
      <c r="AP843" s="5" t="s">
        <v>59</v>
      </c>
      <c r="AQ843" s="5" t="s">
        <v>2661</v>
      </c>
      <c r="AR843" s="5">
        <v>110010</v>
      </c>
      <c r="AT843" s="5">
        <v>108033</v>
      </c>
      <c r="AZ843" s="5">
        <v>-9241336.8121000007</v>
      </c>
      <c r="BA843" s="5">
        <v>5006079.6661</v>
      </c>
      <c r="BB843" s="7" t="str">
        <f t="shared" si="26"/>
        <v/>
      </c>
      <c r="BC843" s="7" t="str">
        <f t="shared" si="27"/>
        <v/>
      </c>
    </row>
    <row r="844" spans="1:55" s="5" customFormat="1" x14ac:dyDescent="0.25">
      <c r="A844" s="5" t="s">
        <v>2592</v>
      </c>
      <c r="B844" s="5" t="s">
        <v>2659</v>
      </c>
      <c r="C844" s="5">
        <v>3</v>
      </c>
      <c r="D844" s="5" t="s">
        <v>2190</v>
      </c>
      <c r="E844" s="5" t="s">
        <v>2191</v>
      </c>
      <c r="G844" s="5" t="s">
        <v>89</v>
      </c>
      <c r="H844" s="5">
        <v>19</v>
      </c>
      <c r="J844" s="5" t="s">
        <v>55</v>
      </c>
      <c r="K844" s="5">
        <v>25.780545279999998</v>
      </c>
      <c r="M844" s="5">
        <v>40.957532039999997</v>
      </c>
      <c r="N844" s="5">
        <v>-83.01634104</v>
      </c>
      <c r="O844" s="5" t="s">
        <v>1898</v>
      </c>
      <c r="P844" s="5" t="s">
        <v>73</v>
      </c>
      <c r="Q844" s="6">
        <v>45290</v>
      </c>
      <c r="R844" s="5" t="s">
        <v>58</v>
      </c>
      <c r="S844" s="5">
        <v>2</v>
      </c>
      <c r="V844" s="6">
        <v>45754</v>
      </c>
      <c r="W844" s="5" t="s">
        <v>2662</v>
      </c>
      <c r="X844" s="5" t="s">
        <v>61</v>
      </c>
      <c r="Y844" s="5" t="s">
        <v>837</v>
      </c>
      <c r="Z844" s="5" t="s">
        <v>63</v>
      </c>
      <c r="AA844" s="5">
        <v>643</v>
      </c>
      <c r="AB844" s="5">
        <v>10</v>
      </c>
      <c r="AC844" s="5">
        <v>2025</v>
      </c>
      <c r="AD844" s="6">
        <v>44033</v>
      </c>
      <c r="AE844" s="5" t="s">
        <v>64</v>
      </c>
      <c r="AK844" s="6">
        <v>45506</v>
      </c>
      <c r="AL844" s="5" t="s">
        <v>65</v>
      </c>
      <c r="AN844" s="5" t="s">
        <v>2320</v>
      </c>
      <c r="AO844" s="5" t="s">
        <v>66</v>
      </c>
      <c r="AP844" s="5" t="s">
        <v>59</v>
      </c>
      <c r="AR844" s="5">
        <v>110010</v>
      </c>
      <c r="AZ844" s="5">
        <v>-9241336.8121000007</v>
      </c>
      <c r="BA844" s="5">
        <v>5006079.6661</v>
      </c>
      <c r="BB844" s="7" t="str">
        <f t="shared" si="26"/>
        <v/>
      </c>
      <c r="BC844" s="7" t="str">
        <f t="shared" si="27"/>
        <v/>
      </c>
    </row>
    <row r="845" spans="1:55" s="5" customFormat="1" x14ac:dyDescent="0.25">
      <c r="A845" s="5" t="s">
        <v>2592</v>
      </c>
      <c r="B845" s="5" t="s">
        <v>2663</v>
      </c>
      <c r="C845" s="5">
        <v>3</v>
      </c>
      <c r="D845" s="5" t="s">
        <v>2190</v>
      </c>
      <c r="E845" s="5" t="s">
        <v>2191</v>
      </c>
      <c r="G845" s="5" t="s">
        <v>89</v>
      </c>
      <c r="H845" s="5">
        <v>19</v>
      </c>
      <c r="J845" s="5" t="s">
        <v>72</v>
      </c>
      <c r="K845" s="5">
        <v>25.78623241</v>
      </c>
      <c r="M845" s="5">
        <v>40.957614489999997</v>
      </c>
      <c r="N845" s="5">
        <v>-83.016338590000004</v>
      </c>
      <c r="P845" s="5" t="s">
        <v>73</v>
      </c>
      <c r="Q845" s="6">
        <v>45290</v>
      </c>
      <c r="R845" s="5" t="s">
        <v>58</v>
      </c>
      <c r="T845" s="5" t="s">
        <v>59</v>
      </c>
      <c r="V845" s="6">
        <v>45754</v>
      </c>
      <c r="W845" s="5" t="s">
        <v>2664</v>
      </c>
      <c r="X845" s="5" t="s">
        <v>75</v>
      </c>
      <c r="Y845" s="5" t="s">
        <v>62</v>
      </c>
      <c r="Z845" s="5" t="s">
        <v>76</v>
      </c>
      <c r="AA845" s="5">
        <v>643</v>
      </c>
      <c r="AB845" s="5">
        <v>10</v>
      </c>
      <c r="AC845" s="5">
        <v>2025</v>
      </c>
      <c r="AE845" s="5" t="s">
        <v>64</v>
      </c>
      <c r="AI845" s="5" t="s">
        <v>59</v>
      </c>
      <c r="AJ845" s="5" t="s">
        <v>59</v>
      </c>
      <c r="AL845" s="5" t="s">
        <v>65</v>
      </c>
      <c r="AN845" s="5" t="s">
        <v>2240</v>
      </c>
      <c r="AO845" s="5" t="s">
        <v>66</v>
      </c>
      <c r="AP845" s="5" t="s">
        <v>72</v>
      </c>
      <c r="AQ845" s="5" t="s">
        <v>2665</v>
      </c>
      <c r="AR845" s="5">
        <v>110010</v>
      </c>
      <c r="AZ845" s="5">
        <v>-9241336.5396999996</v>
      </c>
      <c r="BA845" s="5">
        <v>5006091.8196</v>
      </c>
      <c r="BB845" s="7" t="str">
        <f t="shared" si="26"/>
        <v/>
      </c>
      <c r="BC845" s="7" t="str">
        <f t="shared" si="27"/>
        <v/>
      </c>
    </row>
    <row r="846" spans="1:55" s="5" customFormat="1" x14ac:dyDescent="0.25">
      <c r="A846" s="5" t="s">
        <v>2592</v>
      </c>
      <c r="B846" s="5" t="s">
        <v>2666</v>
      </c>
      <c r="C846" s="5">
        <v>3</v>
      </c>
      <c r="D846" s="5" t="s">
        <v>2190</v>
      </c>
      <c r="E846" s="5" t="s">
        <v>2191</v>
      </c>
      <c r="G846" s="5" t="s">
        <v>89</v>
      </c>
      <c r="H846" s="5">
        <v>19</v>
      </c>
      <c r="J846" s="5" t="s">
        <v>55</v>
      </c>
      <c r="K846" s="5">
        <v>25.89995897</v>
      </c>
      <c r="M846" s="5">
        <v>40.959263350000001</v>
      </c>
      <c r="N846" s="5">
        <v>-83.016343710000001</v>
      </c>
      <c r="O846" s="5" t="s">
        <v>842</v>
      </c>
      <c r="P846" s="5" t="s">
        <v>73</v>
      </c>
      <c r="Q846" s="6">
        <v>45290</v>
      </c>
      <c r="R846" s="5" t="s">
        <v>58</v>
      </c>
      <c r="S846" s="5">
        <v>2</v>
      </c>
      <c r="T846" s="5" t="s">
        <v>59</v>
      </c>
      <c r="V846" s="6">
        <v>45754</v>
      </c>
      <c r="W846" s="5" t="s">
        <v>2667</v>
      </c>
      <c r="X846" s="5" t="s">
        <v>61</v>
      </c>
      <c r="Y846" s="5" t="s">
        <v>837</v>
      </c>
      <c r="Z846" s="5" t="s">
        <v>76</v>
      </c>
      <c r="AA846" s="5">
        <v>643</v>
      </c>
      <c r="AB846" s="5">
        <v>8</v>
      </c>
      <c r="AC846" s="5">
        <v>2025</v>
      </c>
      <c r="AD846" s="6">
        <v>44033</v>
      </c>
      <c r="AE846" s="5" t="s">
        <v>64</v>
      </c>
      <c r="AI846" s="5" t="s">
        <v>59</v>
      </c>
      <c r="AJ846" s="5" t="s">
        <v>59</v>
      </c>
      <c r="AK846" s="6">
        <v>45506</v>
      </c>
      <c r="AL846" s="5" t="s">
        <v>65</v>
      </c>
      <c r="AN846" s="5" t="s">
        <v>2240</v>
      </c>
      <c r="AO846" s="5" t="s">
        <v>66</v>
      </c>
      <c r="AP846" s="5" t="s">
        <v>59</v>
      </c>
      <c r="AQ846" s="5" t="s">
        <v>2668</v>
      </c>
      <c r="AR846" s="5">
        <v>110010</v>
      </c>
      <c r="AT846" s="5">
        <v>108033</v>
      </c>
      <c r="AZ846" s="5">
        <v>-9241337.1096999999</v>
      </c>
      <c r="BA846" s="5">
        <v>5006334.8721999899</v>
      </c>
      <c r="BB846" s="7" t="str">
        <f t="shared" si="26"/>
        <v/>
      </c>
      <c r="BC846" s="7" t="str">
        <f t="shared" si="27"/>
        <v/>
      </c>
    </row>
    <row r="847" spans="1:55" s="5" customFormat="1" x14ac:dyDescent="0.25">
      <c r="A847" s="5" t="s">
        <v>2592</v>
      </c>
      <c r="B847" s="5" t="s">
        <v>2669</v>
      </c>
      <c r="C847" s="5">
        <v>3</v>
      </c>
      <c r="D847" s="5" t="s">
        <v>2190</v>
      </c>
      <c r="E847" s="5" t="s">
        <v>2191</v>
      </c>
      <c r="G847" s="5" t="s">
        <v>89</v>
      </c>
      <c r="H847" s="5">
        <v>19</v>
      </c>
      <c r="J847" s="5" t="s">
        <v>72</v>
      </c>
      <c r="K847" s="5">
        <v>26.142069549999999</v>
      </c>
      <c r="M847" s="5">
        <v>40.962771740000001</v>
      </c>
      <c r="N847" s="5">
        <v>-83.016192770000004</v>
      </c>
      <c r="P847" s="5" t="s">
        <v>73</v>
      </c>
      <c r="Q847" s="6">
        <v>45290</v>
      </c>
      <c r="R847" s="5" t="s">
        <v>58</v>
      </c>
      <c r="T847" s="5" t="s">
        <v>59</v>
      </c>
      <c r="V847" s="6">
        <v>45608</v>
      </c>
      <c r="W847" s="5" t="s">
        <v>2670</v>
      </c>
      <c r="X847" s="5" t="s">
        <v>75</v>
      </c>
      <c r="Y847" s="5" t="s">
        <v>62</v>
      </c>
      <c r="Z847" s="5" t="s">
        <v>76</v>
      </c>
      <c r="AA847" s="5">
        <v>643</v>
      </c>
      <c r="AB847" s="5">
        <v>5</v>
      </c>
      <c r="AC847" s="5">
        <v>2024</v>
      </c>
      <c r="AE847" s="5" t="s">
        <v>64</v>
      </c>
      <c r="AI847" s="5" t="s">
        <v>59</v>
      </c>
      <c r="AJ847" s="5" t="s">
        <v>59</v>
      </c>
      <c r="AL847" s="5" t="s">
        <v>65</v>
      </c>
      <c r="AN847" s="5" t="s">
        <v>2240</v>
      </c>
      <c r="AO847" s="5" t="s">
        <v>66</v>
      </c>
      <c r="AP847" s="5" t="s">
        <v>59</v>
      </c>
      <c r="AQ847" s="5" t="s">
        <v>2671</v>
      </c>
      <c r="AZ847" s="5">
        <v>-9241320.3070999999</v>
      </c>
      <c r="BA847" s="5">
        <v>5006852.0542000001</v>
      </c>
      <c r="BB847" s="7" t="str">
        <f t="shared" si="26"/>
        <v>X</v>
      </c>
      <c r="BC847" s="7">
        <f t="shared" si="27"/>
        <v>643</v>
      </c>
    </row>
    <row r="848" spans="1:55" s="5" customFormat="1" x14ac:dyDescent="0.25">
      <c r="A848" s="5" t="s">
        <v>2592</v>
      </c>
      <c r="B848" s="5" t="s">
        <v>2672</v>
      </c>
      <c r="C848" s="5">
        <v>3</v>
      </c>
      <c r="D848" s="5" t="s">
        <v>2190</v>
      </c>
      <c r="E848" s="5" t="s">
        <v>2191</v>
      </c>
      <c r="G848" s="5" t="s">
        <v>89</v>
      </c>
      <c r="H848" s="5">
        <v>19</v>
      </c>
      <c r="J848" s="5" t="s">
        <v>55</v>
      </c>
      <c r="K848" s="5">
        <v>26.2855934</v>
      </c>
      <c r="M848" s="5">
        <v>40.964847020000001</v>
      </c>
      <c r="N848" s="5">
        <v>-83.016339689999995</v>
      </c>
      <c r="O848" s="5" t="s">
        <v>2673</v>
      </c>
      <c r="P848" s="5" t="s">
        <v>73</v>
      </c>
      <c r="Q848" s="6">
        <v>45290</v>
      </c>
      <c r="R848" s="5" t="s">
        <v>58</v>
      </c>
      <c r="S848" s="5">
        <v>2</v>
      </c>
      <c r="T848" s="5" t="s">
        <v>59</v>
      </c>
      <c r="V848" s="6">
        <v>45608</v>
      </c>
      <c r="W848" s="5" t="s">
        <v>2674</v>
      </c>
      <c r="X848" s="5" t="s">
        <v>61</v>
      </c>
      <c r="Y848" s="5" t="s">
        <v>62</v>
      </c>
      <c r="Z848" s="5" t="s">
        <v>76</v>
      </c>
      <c r="AA848" s="5">
        <v>643</v>
      </c>
      <c r="AB848" s="5">
        <v>15</v>
      </c>
      <c r="AC848" s="5">
        <v>2024</v>
      </c>
      <c r="AD848" s="6">
        <v>44033</v>
      </c>
      <c r="AE848" s="5" t="s">
        <v>64</v>
      </c>
      <c r="AI848" s="5" t="s">
        <v>59</v>
      </c>
      <c r="AJ848" s="5" t="s">
        <v>59</v>
      </c>
      <c r="AK848" s="6">
        <v>45506</v>
      </c>
      <c r="AL848" s="5" t="s">
        <v>65</v>
      </c>
      <c r="AN848" s="5" t="s">
        <v>2675</v>
      </c>
      <c r="AO848" s="5" t="s">
        <v>66</v>
      </c>
      <c r="AP848" s="5" t="s">
        <v>59</v>
      </c>
      <c r="AQ848" s="5" t="s">
        <v>2676</v>
      </c>
      <c r="AR848" s="5">
        <v>108033</v>
      </c>
      <c r="AZ848" s="5">
        <v>-9241336.6619000006</v>
      </c>
      <c r="BA848" s="5">
        <v>5007157.9885999998</v>
      </c>
      <c r="BB848" s="7" t="str">
        <f t="shared" si="26"/>
        <v>X</v>
      </c>
      <c r="BC848" s="7">
        <f t="shared" si="27"/>
        <v>643</v>
      </c>
    </row>
    <row r="849" spans="1:55" s="5" customFormat="1" x14ac:dyDescent="0.25">
      <c r="A849" s="5" t="s">
        <v>2592</v>
      </c>
      <c r="B849" s="5" t="s">
        <v>2677</v>
      </c>
      <c r="C849" s="5">
        <v>3</v>
      </c>
      <c r="D849" s="5" t="s">
        <v>2190</v>
      </c>
      <c r="E849" s="5" t="s">
        <v>2191</v>
      </c>
      <c r="G849" s="5" t="s">
        <v>89</v>
      </c>
      <c r="H849" s="5">
        <v>19</v>
      </c>
      <c r="J849" s="5" t="s">
        <v>55</v>
      </c>
      <c r="K849" s="5">
        <v>26.288959949999999</v>
      </c>
      <c r="M849" s="5">
        <v>40.96489562</v>
      </c>
      <c r="N849" s="5">
        <v>-83.016216310000004</v>
      </c>
      <c r="O849" s="5" t="s">
        <v>2673</v>
      </c>
      <c r="P849" s="5" t="s">
        <v>73</v>
      </c>
      <c r="Q849" s="6">
        <v>45290</v>
      </c>
      <c r="R849" s="5" t="s">
        <v>58</v>
      </c>
      <c r="S849" s="5">
        <v>2</v>
      </c>
      <c r="T849" s="5" t="s">
        <v>59</v>
      </c>
      <c r="V849" s="6">
        <v>45608</v>
      </c>
      <c r="W849" s="5" t="s">
        <v>2678</v>
      </c>
      <c r="X849" s="5" t="s">
        <v>61</v>
      </c>
      <c r="Y849" s="5" t="s">
        <v>62</v>
      </c>
      <c r="Z849" s="5" t="s">
        <v>76</v>
      </c>
      <c r="AA849" s="5">
        <v>643</v>
      </c>
      <c r="AB849" s="5">
        <v>15</v>
      </c>
      <c r="AC849" s="5">
        <v>2024</v>
      </c>
      <c r="AD849" s="6">
        <v>44033</v>
      </c>
      <c r="AE849" s="5" t="s">
        <v>64</v>
      </c>
      <c r="AI849" s="5" t="s">
        <v>59</v>
      </c>
      <c r="AJ849" s="5" t="s">
        <v>59</v>
      </c>
      <c r="AK849" s="6">
        <v>45506</v>
      </c>
      <c r="AL849" s="5" t="s">
        <v>65</v>
      </c>
      <c r="AN849" s="5" t="s">
        <v>2240</v>
      </c>
      <c r="AO849" s="5" t="s">
        <v>66</v>
      </c>
      <c r="AP849" s="5" t="s">
        <v>59</v>
      </c>
      <c r="AQ849" s="5" t="s">
        <v>2679</v>
      </c>
      <c r="AR849" s="5">
        <v>108033</v>
      </c>
      <c r="AZ849" s="5">
        <v>-9241322.9271000009</v>
      </c>
      <c r="BA849" s="5">
        <v>5007165.1545000002</v>
      </c>
      <c r="BB849" s="7" t="str">
        <f t="shared" si="26"/>
        <v>X</v>
      </c>
      <c r="BC849" s="7">
        <f t="shared" si="27"/>
        <v>643</v>
      </c>
    </row>
    <row r="850" spans="1:55" s="5" customFormat="1" x14ac:dyDescent="0.25">
      <c r="A850" s="5" t="s">
        <v>2592</v>
      </c>
      <c r="B850" s="5" t="s">
        <v>2680</v>
      </c>
      <c r="C850" s="5">
        <v>3</v>
      </c>
      <c r="D850" s="5" t="s">
        <v>2190</v>
      </c>
      <c r="E850" s="5" t="s">
        <v>2191</v>
      </c>
      <c r="G850" s="5" t="s">
        <v>89</v>
      </c>
      <c r="H850" s="5">
        <v>19</v>
      </c>
      <c r="J850" s="5" t="s">
        <v>55</v>
      </c>
      <c r="K850" s="5">
        <v>27.289519540000001</v>
      </c>
      <c r="M850" s="5">
        <v>40.979402739999998</v>
      </c>
      <c r="N850" s="5">
        <v>-83.016332309999996</v>
      </c>
      <c r="O850" s="5" t="s">
        <v>2681</v>
      </c>
      <c r="P850" s="5" t="s">
        <v>73</v>
      </c>
      <c r="Q850" s="6">
        <v>45290</v>
      </c>
      <c r="R850" s="5" t="s">
        <v>58</v>
      </c>
      <c r="S850" s="5">
        <v>2</v>
      </c>
      <c r="T850" s="5" t="s">
        <v>59</v>
      </c>
      <c r="V850" s="6">
        <v>45608</v>
      </c>
      <c r="W850" s="5" t="s">
        <v>2682</v>
      </c>
      <c r="X850" s="5" t="s">
        <v>61</v>
      </c>
      <c r="Y850" s="5" t="s">
        <v>62</v>
      </c>
      <c r="Z850" s="5" t="s">
        <v>76</v>
      </c>
      <c r="AA850" s="5">
        <v>643</v>
      </c>
      <c r="AB850" s="5">
        <v>15</v>
      </c>
      <c r="AC850" s="5">
        <v>2024</v>
      </c>
      <c r="AD850" s="6">
        <v>44033</v>
      </c>
      <c r="AE850" s="5" t="s">
        <v>64</v>
      </c>
      <c r="AI850" s="5" t="s">
        <v>59</v>
      </c>
      <c r="AJ850" s="5" t="s">
        <v>59</v>
      </c>
      <c r="AK850" s="6">
        <v>45506</v>
      </c>
      <c r="AL850" s="5" t="s">
        <v>65</v>
      </c>
      <c r="AN850" s="5" t="s">
        <v>2240</v>
      </c>
      <c r="AO850" s="5" t="s">
        <v>66</v>
      </c>
      <c r="AP850" s="5" t="s">
        <v>59</v>
      </c>
      <c r="AQ850" s="5" t="s">
        <v>2683</v>
      </c>
      <c r="AR850" s="5">
        <v>108033</v>
      </c>
      <c r="AZ850" s="5">
        <v>-9241335.8408000004</v>
      </c>
      <c r="BA850" s="5">
        <v>5009304.0477</v>
      </c>
      <c r="BB850" s="7" t="str">
        <f t="shared" si="26"/>
        <v>X</v>
      </c>
      <c r="BC850" s="7">
        <f t="shared" si="27"/>
        <v>643</v>
      </c>
    </row>
    <row r="851" spans="1:55" s="5" customFormat="1" x14ac:dyDescent="0.25">
      <c r="A851" s="5" t="s">
        <v>2592</v>
      </c>
      <c r="B851" s="5" t="s">
        <v>2684</v>
      </c>
      <c r="C851" s="5">
        <v>3</v>
      </c>
      <c r="D851" s="5" t="s">
        <v>2190</v>
      </c>
      <c r="E851" s="5" t="s">
        <v>2191</v>
      </c>
      <c r="G851" s="5" t="s">
        <v>89</v>
      </c>
      <c r="H851" s="5">
        <v>19</v>
      </c>
      <c r="J851" s="5" t="s">
        <v>55</v>
      </c>
      <c r="K851" s="5">
        <v>27.292563059999999</v>
      </c>
      <c r="M851" s="5">
        <v>40.979447290000003</v>
      </c>
      <c r="N851" s="5">
        <v>-83.016211620000007</v>
      </c>
      <c r="O851" s="5" t="s">
        <v>2681</v>
      </c>
      <c r="P851" s="5" t="s">
        <v>73</v>
      </c>
      <c r="Q851" s="6">
        <v>45290</v>
      </c>
      <c r="R851" s="5" t="s">
        <v>58</v>
      </c>
      <c r="S851" s="5">
        <v>2</v>
      </c>
      <c r="T851" s="5" t="s">
        <v>59</v>
      </c>
      <c r="V851" s="6">
        <v>45608</v>
      </c>
      <c r="W851" s="5" t="s">
        <v>2685</v>
      </c>
      <c r="X851" s="5" t="s">
        <v>61</v>
      </c>
      <c r="Y851" s="5" t="s">
        <v>62</v>
      </c>
      <c r="Z851" s="5" t="s">
        <v>76</v>
      </c>
      <c r="AA851" s="5">
        <v>643</v>
      </c>
      <c r="AB851" s="5">
        <v>12</v>
      </c>
      <c r="AC851" s="5">
        <v>2024</v>
      </c>
      <c r="AD851" s="6">
        <v>44033</v>
      </c>
      <c r="AE851" s="5" t="s">
        <v>64</v>
      </c>
      <c r="AI851" s="5" t="s">
        <v>59</v>
      </c>
      <c r="AJ851" s="5" t="s">
        <v>59</v>
      </c>
      <c r="AK851" s="6">
        <v>45506</v>
      </c>
      <c r="AL851" s="5" t="s">
        <v>65</v>
      </c>
      <c r="AN851" s="5" t="s">
        <v>2240</v>
      </c>
      <c r="AO851" s="5" t="s">
        <v>66</v>
      </c>
      <c r="AP851" s="5" t="s">
        <v>59</v>
      </c>
      <c r="AQ851" s="5" t="s">
        <v>2686</v>
      </c>
      <c r="AR851" s="5">
        <v>108033</v>
      </c>
      <c r="AZ851" s="5">
        <v>-9241322.4046</v>
      </c>
      <c r="BA851" s="5">
        <v>5009310.6164999902</v>
      </c>
      <c r="BB851" s="7" t="str">
        <f t="shared" si="26"/>
        <v>X</v>
      </c>
      <c r="BC851" s="7">
        <f t="shared" si="27"/>
        <v>643</v>
      </c>
    </row>
    <row r="852" spans="1:55" s="5" customFormat="1" x14ac:dyDescent="0.25">
      <c r="A852" s="5" t="s">
        <v>2592</v>
      </c>
      <c r="B852" s="5" t="s">
        <v>2687</v>
      </c>
      <c r="C852" s="5">
        <v>3</v>
      </c>
      <c r="D852" s="5" t="s">
        <v>2190</v>
      </c>
      <c r="E852" s="5" t="s">
        <v>2191</v>
      </c>
      <c r="G852" s="5" t="s">
        <v>89</v>
      </c>
      <c r="H852" s="5">
        <v>19</v>
      </c>
      <c r="J852" s="5" t="s">
        <v>55</v>
      </c>
      <c r="K852" s="5">
        <v>5.9104407700000001</v>
      </c>
      <c r="M852" s="5">
        <v>40.745627110000001</v>
      </c>
      <c r="N852" s="5">
        <v>-82.846136110000003</v>
      </c>
      <c r="O852" s="5" t="s">
        <v>2688</v>
      </c>
      <c r="P852" s="5" t="s">
        <v>73</v>
      </c>
      <c r="Q852" s="6">
        <v>45290</v>
      </c>
      <c r="R852" s="5" t="s">
        <v>58</v>
      </c>
      <c r="S852" s="5">
        <v>2</v>
      </c>
      <c r="T852" s="5" t="s">
        <v>59</v>
      </c>
      <c r="V852" s="6">
        <v>45608</v>
      </c>
      <c r="W852" s="5" t="s">
        <v>2689</v>
      </c>
      <c r="X852" s="5" t="s">
        <v>61</v>
      </c>
      <c r="Y852" s="5" t="s">
        <v>62</v>
      </c>
      <c r="Z852" s="5" t="s">
        <v>76</v>
      </c>
      <c r="AA852" s="5">
        <v>643</v>
      </c>
      <c r="AB852" s="5">
        <v>12</v>
      </c>
      <c r="AC852" s="5">
        <v>2024</v>
      </c>
      <c r="AD852" s="6">
        <v>44033</v>
      </c>
      <c r="AE852" s="5" t="s">
        <v>64</v>
      </c>
      <c r="AI852" s="5" t="s">
        <v>59</v>
      </c>
      <c r="AJ852" s="5" t="s">
        <v>59</v>
      </c>
      <c r="AK852" s="6">
        <v>45505</v>
      </c>
      <c r="AL852" s="5" t="s">
        <v>65</v>
      </c>
      <c r="AN852" s="5" t="s">
        <v>2194</v>
      </c>
      <c r="AO852" s="5" t="s">
        <v>66</v>
      </c>
      <c r="AP852" s="5" t="s">
        <v>59</v>
      </c>
      <c r="AQ852" s="5" t="s">
        <v>2690</v>
      </c>
      <c r="AR852" s="5">
        <v>108033</v>
      </c>
      <c r="AZ852" s="5">
        <v>-9222389.6864</v>
      </c>
      <c r="BA852" s="5">
        <v>4974893.8130000001</v>
      </c>
      <c r="BB852" s="7" t="str">
        <f t="shared" si="26"/>
        <v>X</v>
      </c>
      <c r="BC852" s="7">
        <f t="shared" si="27"/>
        <v>643</v>
      </c>
    </row>
    <row r="853" spans="1:55" s="5" customFormat="1" x14ac:dyDescent="0.25">
      <c r="A853" s="5" t="s">
        <v>2592</v>
      </c>
      <c r="B853" s="5" t="s">
        <v>2691</v>
      </c>
      <c r="C853" s="5">
        <v>3</v>
      </c>
      <c r="D853" s="5" t="s">
        <v>2190</v>
      </c>
      <c r="E853" s="5" t="s">
        <v>2191</v>
      </c>
      <c r="G853" s="5" t="s">
        <v>89</v>
      </c>
      <c r="H853" s="5">
        <v>19</v>
      </c>
      <c r="J853" s="5" t="s">
        <v>72</v>
      </c>
      <c r="K853" s="5">
        <v>6.0430000000000001</v>
      </c>
      <c r="M853" s="5">
        <v>40.746440159999999</v>
      </c>
      <c r="N853" s="5">
        <v>-82.848447960000001</v>
      </c>
      <c r="P853" s="5" t="s">
        <v>73</v>
      </c>
      <c r="Q853" s="6">
        <v>45290</v>
      </c>
      <c r="R853" s="5" t="s">
        <v>72</v>
      </c>
      <c r="T853" s="5" t="s">
        <v>59</v>
      </c>
      <c r="V853" s="6">
        <v>45608</v>
      </c>
      <c r="W853" s="5" t="s">
        <v>2692</v>
      </c>
      <c r="X853" s="5" t="s">
        <v>75</v>
      </c>
      <c r="Y853" s="5" t="s">
        <v>62</v>
      </c>
      <c r="Z853" s="5" t="s">
        <v>76</v>
      </c>
      <c r="AA853" s="5">
        <v>643</v>
      </c>
      <c r="AB853" s="5">
        <v>30</v>
      </c>
      <c r="AC853" s="5">
        <v>2024</v>
      </c>
      <c r="AE853" s="5" t="s">
        <v>64</v>
      </c>
      <c r="AI853" s="5" t="s">
        <v>59</v>
      </c>
      <c r="AJ853" s="5" t="s">
        <v>59</v>
      </c>
      <c r="AL853" s="5" t="s">
        <v>65</v>
      </c>
      <c r="AN853" s="5" t="s">
        <v>2194</v>
      </c>
      <c r="AO853" s="5" t="s">
        <v>66</v>
      </c>
      <c r="AP853" s="5" t="s">
        <v>59</v>
      </c>
      <c r="AQ853" s="5" t="s">
        <v>2693</v>
      </c>
      <c r="AZ853" s="5">
        <v>-9222647.0398999993</v>
      </c>
      <c r="BA853" s="5">
        <v>4975013.2792999903</v>
      </c>
      <c r="BB853" s="7" t="str">
        <f t="shared" si="26"/>
        <v>X</v>
      </c>
      <c r="BC853" s="7">
        <f t="shared" si="27"/>
        <v>643</v>
      </c>
    </row>
    <row r="854" spans="1:55" s="5" customFormat="1" x14ac:dyDescent="0.25">
      <c r="A854" s="5" t="s">
        <v>2592</v>
      </c>
      <c r="B854" s="5" t="s">
        <v>2694</v>
      </c>
      <c r="C854" s="5">
        <v>3</v>
      </c>
      <c r="D854" s="5" t="s">
        <v>2190</v>
      </c>
      <c r="E854" s="5" t="s">
        <v>2191</v>
      </c>
      <c r="G854" s="5" t="s">
        <v>89</v>
      </c>
      <c r="H854" s="5">
        <v>19</v>
      </c>
      <c r="J854" s="5" t="s">
        <v>55</v>
      </c>
      <c r="K854" s="5">
        <v>6.6505048000000002</v>
      </c>
      <c r="M854" s="5">
        <v>40.75172044</v>
      </c>
      <c r="N854" s="5">
        <v>-82.857679110000007</v>
      </c>
      <c r="O854" s="5" t="s">
        <v>2695</v>
      </c>
      <c r="P854" s="5" t="s">
        <v>73</v>
      </c>
      <c r="Q854" s="6">
        <v>45290</v>
      </c>
      <c r="R854" s="5" t="s">
        <v>58</v>
      </c>
      <c r="S854" s="5">
        <v>2</v>
      </c>
      <c r="T854" s="5" t="s">
        <v>59</v>
      </c>
      <c r="V854" s="6">
        <v>45519</v>
      </c>
      <c r="W854" s="5" t="s">
        <v>2696</v>
      </c>
      <c r="X854" s="5" t="s">
        <v>61</v>
      </c>
      <c r="Y854" s="5" t="s">
        <v>62</v>
      </c>
      <c r="Z854" s="5" t="s">
        <v>63</v>
      </c>
      <c r="AA854" s="5">
        <v>644</v>
      </c>
      <c r="AB854" s="5">
        <v>35</v>
      </c>
      <c r="AC854" s="5">
        <v>2024</v>
      </c>
      <c r="AD854" s="6">
        <v>44033</v>
      </c>
      <c r="AE854" s="5" t="s">
        <v>64</v>
      </c>
      <c r="AK854" s="6">
        <v>45505</v>
      </c>
      <c r="AL854" s="5" t="s">
        <v>65</v>
      </c>
      <c r="AN854" s="5" t="s">
        <v>367</v>
      </c>
      <c r="AO854" s="5" t="s">
        <v>66</v>
      </c>
      <c r="AP854" s="5" t="s">
        <v>59</v>
      </c>
      <c r="AS854" s="5">
        <v>116650</v>
      </c>
      <c r="AZ854" s="5">
        <v>-9223674.6470999997</v>
      </c>
      <c r="BA854" s="5">
        <v>4975789.1718999902</v>
      </c>
      <c r="BB854" s="7" t="str">
        <f t="shared" si="26"/>
        <v/>
      </c>
      <c r="BC854" s="7" t="str">
        <f t="shared" si="27"/>
        <v/>
      </c>
    </row>
    <row r="855" spans="1:55" s="5" customFormat="1" x14ac:dyDescent="0.25">
      <c r="A855" s="5" t="s">
        <v>2592</v>
      </c>
      <c r="B855" s="5" t="s">
        <v>2697</v>
      </c>
      <c r="C855" s="5">
        <v>3</v>
      </c>
      <c r="D855" s="5" t="s">
        <v>2190</v>
      </c>
      <c r="E855" s="5" t="s">
        <v>2191</v>
      </c>
      <c r="G855" s="5" t="s">
        <v>89</v>
      </c>
      <c r="H855" s="5">
        <v>19</v>
      </c>
      <c r="J855" s="5" t="s">
        <v>72</v>
      </c>
      <c r="K855" s="5">
        <v>7.3217346000000001</v>
      </c>
      <c r="M855" s="5">
        <v>40.757753030000003</v>
      </c>
      <c r="N855" s="5">
        <v>-82.86770688</v>
      </c>
      <c r="P855" s="5" t="s">
        <v>73</v>
      </c>
      <c r="Q855" s="6">
        <v>45290</v>
      </c>
      <c r="R855" s="5" t="s">
        <v>72</v>
      </c>
      <c r="T855" s="5" t="s">
        <v>59</v>
      </c>
      <c r="V855" s="6">
        <v>45608</v>
      </c>
      <c r="W855" s="5" t="s">
        <v>2698</v>
      </c>
      <c r="X855" s="5" t="s">
        <v>75</v>
      </c>
      <c r="Y855" s="5" t="s">
        <v>62</v>
      </c>
      <c r="Z855" s="5" t="s">
        <v>76</v>
      </c>
      <c r="AA855" s="5">
        <v>643</v>
      </c>
      <c r="AC855" s="5">
        <v>2024</v>
      </c>
      <c r="AE855" s="5" t="s">
        <v>64</v>
      </c>
      <c r="AI855" s="5" t="s">
        <v>59</v>
      </c>
      <c r="AJ855" s="5" t="s">
        <v>59</v>
      </c>
      <c r="AL855" s="5" t="s">
        <v>65</v>
      </c>
      <c r="AN855" s="5" t="s">
        <v>2194</v>
      </c>
      <c r="AO855" s="5" t="s">
        <v>66</v>
      </c>
      <c r="AP855" s="5" t="s">
        <v>59</v>
      </c>
      <c r="AQ855" s="5" t="s">
        <v>2699</v>
      </c>
      <c r="AZ855" s="5">
        <v>-9224790.9327000007</v>
      </c>
      <c r="BA855" s="5">
        <v>4976675.6869999897</v>
      </c>
      <c r="BB855" s="7" t="str">
        <f t="shared" si="26"/>
        <v>X</v>
      </c>
      <c r="BC855" s="7">
        <f t="shared" si="27"/>
        <v>643</v>
      </c>
    </row>
    <row r="856" spans="1:55" s="5" customFormat="1" x14ac:dyDescent="0.25">
      <c r="A856" s="5" t="s">
        <v>2592</v>
      </c>
      <c r="B856" s="5" t="s">
        <v>2700</v>
      </c>
      <c r="C856" s="5">
        <v>3</v>
      </c>
      <c r="D856" s="5" t="s">
        <v>2190</v>
      </c>
      <c r="E856" s="5" t="s">
        <v>2191</v>
      </c>
      <c r="G856" s="5" t="s">
        <v>89</v>
      </c>
      <c r="H856" s="5">
        <v>19</v>
      </c>
      <c r="J856" s="5" t="s">
        <v>72</v>
      </c>
      <c r="K856" s="5">
        <v>7.73</v>
      </c>
      <c r="M856" s="5">
        <v>40.76155464</v>
      </c>
      <c r="N856" s="5">
        <v>-82.87364393</v>
      </c>
      <c r="P856" s="5" t="s">
        <v>73</v>
      </c>
      <c r="Q856" s="6">
        <v>45290</v>
      </c>
      <c r="R856" s="5" t="s">
        <v>72</v>
      </c>
      <c r="T856" s="5" t="s">
        <v>59</v>
      </c>
      <c r="V856" s="6">
        <v>45608</v>
      </c>
      <c r="W856" s="5" t="s">
        <v>2701</v>
      </c>
      <c r="X856" s="5" t="s">
        <v>75</v>
      </c>
      <c r="Y856" s="5" t="s">
        <v>62</v>
      </c>
      <c r="Z856" s="5" t="s">
        <v>76</v>
      </c>
      <c r="AA856" s="5">
        <v>643</v>
      </c>
      <c r="AB856" s="5">
        <v>20</v>
      </c>
      <c r="AC856" s="5">
        <v>2024</v>
      </c>
      <c r="AE856" s="5" t="s">
        <v>64</v>
      </c>
      <c r="AI856" s="5" t="s">
        <v>59</v>
      </c>
      <c r="AJ856" s="5" t="s">
        <v>59</v>
      </c>
      <c r="AL856" s="5" t="s">
        <v>65</v>
      </c>
      <c r="AN856" s="5" t="s">
        <v>2194</v>
      </c>
      <c r="AO856" s="5" t="s">
        <v>66</v>
      </c>
      <c r="AP856" s="5" t="s">
        <v>59</v>
      </c>
      <c r="AQ856" s="5" t="s">
        <v>2702</v>
      </c>
      <c r="AZ856" s="5">
        <v>-9225451.8421</v>
      </c>
      <c r="BA856" s="5">
        <v>4977234.3907999899</v>
      </c>
      <c r="BB856" s="7" t="str">
        <f t="shared" si="26"/>
        <v>X</v>
      </c>
      <c r="BC856" s="7">
        <f t="shared" si="27"/>
        <v>643</v>
      </c>
    </row>
    <row r="857" spans="1:55" s="5" customFormat="1" x14ac:dyDescent="0.25">
      <c r="A857" s="5" t="s">
        <v>2592</v>
      </c>
      <c r="B857" s="5" t="s">
        <v>2700</v>
      </c>
      <c r="C857" s="5">
        <v>3</v>
      </c>
      <c r="D857" s="5" t="s">
        <v>2190</v>
      </c>
      <c r="E857" s="5" t="s">
        <v>2191</v>
      </c>
      <c r="G857" s="5" t="s">
        <v>89</v>
      </c>
      <c r="H857" s="5">
        <v>19</v>
      </c>
      <c r="J857" s="5" t="s">
        <v>72</v>
      </c>
      <c r="K857" s="5">
        <v>7.73</v>
      </c>
      <c r="M857" s="5">
        <v>40.761638939999997</v>
      </c>
      <c r="N857" s="5">
        <v>-82.873550510000001</v>
      </c>
      <c r="P857" s="5" t="s">
        <v>73</v>
      </c>
      <c r="Q857" s="6">
        <v>45290</v>
      </c>
      <c r="R857" s="5" t="s">
        <v>72</v>
      </c>
      <c r="T857" s="5" t="s">
        <v>59</v>
      </c>
      <c r="V857" s="6">
        <v>45608</v>
      </c>
      <c r="W857" s="5" t="s">
        <v>2703</v>
      </c>
      <c r="X857" s="5" t="s">
        <v>75</v>
      </c>
      <c r="Y857" s="5" t="s">
        <v>62</v>
      </c>
      <c r="Z857" s="5" t="s">
        <v>76</v>
      </c>
      <c r="AA857" s="5">
        <v>643</v>
      </c>
      <c r="AB857" s="5">
        <v>20</v>
      </c>
      <c r="AC857" s="5">
        <v>2024</v>
      </c>
      <c r="AE857" s="5" t="s">
        <v>64</v>
      </c>
      <c r="AI857" s="5" t="s">
        <v>59</v>
      </c>
      <c r="AJ857" s="5" t="s">
        <v>59</v>
      </c>
      <c r="AL857" s="5" t="s">
        <v>65</v>
      </c>
      <c r="AN857" s="5" t="s">
        <v>2194</v>
      </c>
      <c r="AO857" s="5" t="s">
        <v>66</v>
      </c>
      <c r="AP857" s="5" t="s">
        <v>59</v>
      </c>
      <c r="AQ857" s="5" t="s">
        <v>2704</v>
      </c>
      <c r="AZ857" s="5">
        <v>-9225441.4434999991</v>
      </c>
      <c r="BA857" s="5">
        <v>4977246.7810000004</v>
      </c>
      <c r="BB857" s="7" t="str">
        <f t="shared" si="26"/>
        <v>X</v>
      </c>
      <c r="BC857" s="7">
        <f t="shared" si="27"/>
        <v>643</v>
      </c>
    </row>
    <row r="858" spans="1:55" s="5" customFormat="1" x14ac:dyDescent="0.25">
      <c r="A858" s="5" t="s">
        <v>2592</v>
      </c>
      <c r="B858" s="5" t="s">
        <v>2705</v>
      </c>
      <c r="C858" s="5">
        <v>3</v>
      </c>
      <c r="D858" s="5" t="s">
        <v>2190</v>
      </c>
      <c r="E858" s="5" t="s">
        <v>2191</v>
      </c>
      <c r="G858" s="5" t="s">
        <v>89</v>
      </c>
      <c r="H858" s="5">
        <v>19</v>
      </c>
      <c r="J858" s="5" t="s">
        <v>72</v>
      </c>
      <c r="K858" s="5">
        <v>9.3670000000000009</v>
      </c>
      <c r="M858" s="5">
        <v>40.77143427</v>
      </c>
      <c r="N858" s="5">
        <v>-82.901391459999999</v>
      </c>
      <c r="P858" s="5" t="s">
        <v>73</v>
      </c>
      <c r="Q858" s="6">
        <v>45290</v>
      </c>
      <c r="R858" s="5" t="s">
        <v>72</v>
      </c>
      <c r="T858" s="5" t="s">
        <v>59</v>
      </c>
      <c r="V858" s="6">
        <v>45608</v>
      </c>
      <c r="W858" s="5" t="s">
        <v>2706</v>
      </c>
      <c r="X858" s="5" t="s">
        <v>75</v>
      </c>
      <c r="Y858" s="5" t="s">
        <v>62</v>
      </c>
      <c r="Z858" s="5" t="s">
        <v>76</v>
      </c>
      <c r="AA858" s="5">
        <v>643</v>
      </c>
      <c r="AB858" s="5">
        <v>20</v>
      </c>
      <c r="AC858" s="5">
        <v>2024</v>
      </c>
      <c r="AE858" s="5" t="s">
        <v>64</v>
      </c>
      <c r="AI858" s="5" t="s">
        <v>59</v>
      </c>
      <c r="AJ858" s="5" t="s">
        <v>59</v>
      </c>
      <c r="AL858" s="5" t="s">
        <v>65</v>
      </c>
      <c r="AN858" s="5" t="s">
        <v>2194</v>
      </c>
      <c r="AO858" s="5" t="s">
        <v>66</v>
      </c>
      <c r="AP858" s="5" t="s">
        <v>59</v>
      </c>
      <c r="AQ858" s="5" t="s">
        <v>2707</v>
      </c>
      <c r="AZ858" s="5">
        <v>-9228540.6835999992</v>
      </c>
      <c r="BA858" s="5">
        <v>4978686.5020999899</v>
      </c>
      <c r="BB858" s="7" t="str">
        <f t="shared" si="26"/>
        <v>X</v>
      </c>
      <c r="BC858" s="7">
        <f t="shared" si="27"/>
        <v>643</v>
      </c>
    </row>
    <row r="859" spans="1:55" s="5" customFormat="1" x14ac:dyDescent="0.25">
      <c r="A859" s="5" t="s">
        <v>2592</v>
      </c>
      <c r="B859" s="5" t="s">
        <v>2705</v>
      </c>
      <c r="C859" s="5">
        <v>3</v>
      </c>
      <c r="D859" s="5" t="s">
        <v>2190</v>
      </c>
      <c r="E859" s="5" t="s">
        <v>2191</v>
      </c>
      <c r="G859" s="5" t="s">
        <v>89</v>
      </c>
      <c r="H859" s="5">
        <v>19</v>
      </c>
      <c r="J859" s="5" t="s">
        <v>72</v>
      </c>
      <c r="K859" s="5">
        <v>9.3670000000000009</v>
      </c>
      <c r="M859" s="5">
        <v>40.771313829999997</v>
      </c>
      <c r="N859" s="5">
        <v>-82.901406109999996</v>
      </c>
      <c r="P859" s="5" t="s">
        <v>73</v>
      </c>
      <c r="Q859" s="6">
        <v>45290</v>
      </c>
      <c r="R859" s="5" t="s">
        <v>72</v>
      </c>
      <c r="T859" s="5" t="s">
        <v>59</v>
      </c>
      <c r="V859" s="6">
        <v>45608</v>
      </c>
      <c r="W859" s="5" t="s">
        <v>2708</v>
      </c>
      <c r="X859" s="5" t="s">
        <v>75</v>
      </c>
      <c r="Y859" s="5" t="s">
        <v>62</v>
      </c>
      <c r="Z859" s="5" t="s">
        <v>76</v>
      </c>
      <c r="AA859" s="5">
        <v>643</v>
      </c>
      <c r="AB859" s="5">
        <v>20</v>
      </c>
      <c r="AC859" s="5">
        <v>2024</v>
      </c>
      <c r="AE859" s="5" t="s">
        <v>64</v>
      </c>
      <c r="AI859" s="5" t="s">
        <v>59</v>
      </c>
      <c r="AJ859" s="5" t="s">
        <v>59</v>
      </c>
      <c r="AL859" s="5" t="s">
        <v>65</v>
      </c>
      <c r="AN859" s="5" t="s">
        <v>2194</v>
      </c>
      <c r="AO859" s="5" t="s">
        <v>66</v>
      </c>
      <c r="AP859" s="5" t="s">
        <v>59</v>
      </c>
      <c r="AQ859" s="5" t="s">
        <v>2709</v>
      </c>
      <c r="AZ859" s="5">
        <v>-9228542.3147</v>
      </c>
      <c r="BA859" s="5">
        <v>4978668.7981999898</v>
      </c>
      <c r="BB859" s="7" t="str">
        <f t="shared" si="26"/>
        <v>X</v>
      </c>
      <c r="BC859" s="7">
        <f t="shared" si="27"/>
        <v>643</v>
      </c>
    </row>
    <row r="860" spans="1:55" s="11" customFormat="1" x14ac:dyDescent="0.25">
      <c r="A860" s="11" t="s">
        <v>2710</v>
      </c>
      <c r="B860" s="11" t="s">
        <v>2711</v>
      </c>
      <c r="C860" s="11">
        <v>3</v>
      </c>
      <c r="D860" s="11" t="s">
        <v>2190</v>
      </c>
      <c r="E860" s="11" t="s">
        <v>2191</v>
      </c>
      <c r="G860" s="11" t="s">
        <v>71</v>
      </c>
      <c r="H860" s="11">
        <v>226</v>
      </c>
      <c r="J860" s="11" t="s">
        <v>55</v>
      </c>
      <c r="K860" s="11">
        <v>7.4000000000000003E-3</v>
      </c>
      <c r="M860" s="11">
        <v>40.719487710000003</v>
      </c>
      <c r="N860" s="11">
        <v>-82.809398040000005</v>
      </c>
      <c r="O860" s="11" t="s">
        <v>2712</v>
      </c>
      <c r="P860" s="11" t="s">
        <v>73</v>
      </c>
      <c r="Q860" s="12">
        <v>45290</v>
      </c>
      <c r="R860" s="11" t="s">
        <v>58</v>
      </c>
      <c r="S860" s="11">
        <v>2</v>
      </c>
      <c r="T860" s="11" t="s">
        <v>59</v>
      </c>
      <c r="V860" s="12">
        <v>45519</v>
      </c>
      <c r="W860" s="11" t="s">
        <v>2713</v>
      </c>
      <c r="X860" s="11" t="s">
        <v>61</v>
      </c>
      <c r="Y860" s="11" t="s">
        <v>62</v>
      </c>
      <c r="Z860" s="11" t="s">
        <v>63</v>
      </c>
      <c r="AA860" s="11">
        <v>644</v>
      </c>
      <c r="AC860" s="11">
        <v>2025</v>
      </c>
      <c r="AD860" s="12">
        <v>45863</v>
      </c>
      <c r="AE860" s="11" t="s">
        <v>64</v>
      </c>
      <c r="AI860" s="11" t="s">
        <v>59</v>
      </c>
      <c r="AJ860" s="11" t="s">
        <v>59</v>
      </c>
      <c r="AL860" s="11" t="s">
        <v>65</v>
      </c>
      <c r="AO860" s="11" t="s">
        <v>66</v>
      </c>
      <c r="AP860" s="11" t="s">
        <v>59</v>
      </c>
      <c r="AS860" s="11">
        <v>119425</v>
      </c>
      <c r="AZ860" s="11">
        <v>-9218300.0221999995</v>
      </c>
      <c r="BA860" s="11">
        <v>4971053.79699999</v>
      </c>
      <c r="BB860" s="13" t="str">
        <f t="shared" si="26"/>
        <v/>
      </c>
      <c r="BC860" s="13" t="str">
        <f t="shared" si="27"/>
        <v/>
      </c>
    </row>
    <row r="861" spans="1:55" s="5" customFormat="1" x14ac:dyDescent="0.25">
      <c r="A861" s="5" t="s">
        <v>2714</v>
      </c>
      <c r="B861" s="5" t="s">
        <v>2715</v>
      </c>
      <c r="C861" s="5">
        <v>3</v>
      </c>
      <c r="D861" s="5" t="s">
        <v>2190</v>
      </c>
      <c r="E861" s="5" t="s">
        <v>2191</v>
      </c>
      <c r="G861" s="5" t="s">
        <v>71</v>
      </c>
      <c r="H861" s="5">
        <v>243</v>
      </c>
      <c r="J861" s="5" t="s">
        <v>55</v>
      </c>
      <c r="K861" s="5">
        <v>5.5927099999999999E-3</v>
      </c>
      <c r="M861" s="5">
        <v>40.736649790000001</v>
      </c>
      <c r="N861" s="5">
        <v>-82.816084979999999</v>
      </c>
      <c r="O861" s="5" t="s">
        <v>2716</v>
      </c>
      <c r="P861" s="5" t="s">
        <v>73</v>
      </c>
      <c r="Q861" s="6">
        <v>45290</v>
      </c>
      <c r="R861" s="5" t="s">
        <v>58</v>
      </c>
      <c r="S861" s="5">
        <v>2</v>
      </c>
      <c r="T861" s="5" t="s">
        <v>59</v>
      </c>
      <c r="V861" s="6">
        <v>45519</v>
      </c>
      <c r="W861" s="5" t="s">
        <v>2717</v>
      </c>
      <c r="X861" s="5" t="s">
        <v>61</v>
      </c>
      <c r="Y861" s="5" t="s">
        <v>62</v>
      </c>
      <c r="Z861" s="5" t="s">
        <v>76</v>
      </c>
      <c r="AA861" s="5">
        <v>643</v>
      </c>
      <c r="AB861" s="5">
        <v>10</v>
      </c>
      <c r="AC861" s="5">
        <v>2024</v>
      </c>
      <c r="AD861" s="6">
        <v>44033</v>
      </c>
      <c r="AE861" s="5" t="s">
        <v>64</v>
      </c>
      <c r="AI861" s="5" t="s">
        <v>59</v>
      </c>
      <c r="AJ861" s="5" t="s">
        <v>59</v>
      </c>
      <c r="AK861" s="6">
        <v>45505</v>
      </c>
      <c r="AL861" s="5" t="s">
        <v>65</v>
      </c>
      <c r="AO861" s="5" t="s">
        <v>66</v>
      </c>
      <c r="AP861" s="5" t="s">
        <v>59</v>
      </c>
      <c r="AR861" s="5">
        <v>108033</v>
      </c>
      <c r="AZ861" s="5">
        <v>-9219044.4093999993</v>
      </c>
      <c r="BA861" s="5">
        <v>4973574.8263999904</v>
      </c>
      <c r="BB861" s="7" t="str">
        <f t="shared" si="26"/>
        <v>X</v>
      </c>
      <c r="BC861" s="7">
        <f t="shared" si="27"/>
        <v>643</v>
      </c>
    </row>
    <row r="862" spans="1:55" s="5" customFormat="1" x14ac:dyDescent="0.25">
      <c r="A862" s="5" t="s">
        <v>2718</v>
      </c>
      <c r="B862" s="5" t="s">
        <v>2719</v>
      </c>
      <c r="C862" s="5">
        <v>3</v>
      </c>
      <c r="D862" s="5" t="s">
        <v>2190</v>
      </c>
      <c r="E862" s="5" t="s">
        <v>2191</v>
      </c>
      <c r="G862" s="5" t="s">
        <v>89</v>
      </c>
      <c r="H862" s="5">
        <v>294</v>
      </c>
      <c r="J862" s="5" t="s">
        <v>55</v>
      </c>
      <c r="K862" s="5">
        <v>1.0089999999999999</v>
      </c>
      <c r="M862" s="5">
        <v>40.717471590000002</v>
      </c>
      <c r="N862" s="5">
        <v>-83.092324829999995</v>
      </c>
      <c r="O862" s="5" t="s">
        <v>2310</v>
      </c>
      <c r="P862" s="5" t="s">
        <v>73</v>
      </c>
      <c r="Q862" s="6">
        <v>45290</v>
      </c>
      <c r="R862" s="5" t="s">
        <v>72</v>
      </c>
      <c r="T862" s="5" t="s">
        <v>59</v>
      </c>
      <c r="V862" s="6">
        <v>45754</v>
      </c>
      <c r="W862" s="5" t="s">
        <v>2720</v>
      </c>
      <c r="X862" s="5" t="s">
        <v>75</v>
      </c>
      <c r="Y862" s="5" t="s">
        <v>62</v>
      </c>
      <c r="Z862" s="5" t="s">
        <v>76</v>
      </c>
      <c r="AA862" s="5">
        <v>643</v>
      </c>
      <c r="AB862" s="5">
        <v>14</v>
      </c>
      <c r="AC862" s="5">
        <v>2025</v>
      </c>
      <c r="AE862" s="5" t="s">
        <v>64</v>
      </c>
      <c r="AI862" s="5" t="s">
        <v>59</v>
      </c>
      <c r="AJ862" s="5" t="s">
        <v>59</v>
      </c>
      <c r="AL862" s="5" t="s">
        <v>65</v>
      </c>
      <c r="AN862" s="5" t="s">
        <v>2721</v>
      </c>
      <c r="AO862" s="5" t="s">
        <v>72</v>
      </c>
      <c r="AP862" s="5" t="s">
        <v>91</v>
      </c>
      <c r="AQ862" s="5" t="s">
        <v>2722</v>
      </c>
      <c r="AR862" s="5">
        <v>110010</v>
      </c>
      <c r="AT862" s="5">
        <v>108033</v>
      </c>
      <c r="AZ862" s="5">
        <v>-9249795.2890000008</v>
      </c>
      <c r="BA862" s="5">
        <v>4970757.6803999897</v>
      </c>
      <c r="BB862" s="7" t="str">
        <f t="shared" si="26"/>
        <v/>
      </c>
      <c r="BC862" s="7" t="str">
        <f t="shared" si="27"/>
        <v/>
      </c>
    </row>
    <row r="863" spans="1:55" s="5" customFormat="1" x14ac:dyDescent="0.25">
      <c r="A863" s="5" t="s">
        <v>2718</v>
      </c>
      <c r="B863" s="5" t="s">
        <v>2719</v>
      </c>
      <c r="C863" s="5">
        <v>3</v>
      </c>
      <c r="D863" s="5" t="s">
        <v>2190</v>
      </c>
      <c r="E863" s="5" t="s">
        <v>2191</v>
      </c>
      <c r="G863" s="5" t="s">
        <v>89</v>
      </c>
      <c r="H863" s="5">
        <v>294</v>
      </c>
      <c r="J863" s="5" t="s">
        <v>55</v>
      </c>
      <c r="K863" s="5">
        <v>1.0089999999999999</v>
      </c>
      <c r="M863" s="5">
        <v>40.717419649999997</v>
      </c>
      <c r="N863" s="5">
        <v>-83.092320450000003</v>
      </c>
      <c r="O863" s="5" t="s">
        <v>2310</v>
      </c>
      <c r="P863" s="5" t="s">
        <v>73</v>
      </c>
      <c r="Q863" s="6">
        <v>45290</v>
      </c>
      <c r="R863" s="5" t="s">
        <v>72</v>
      </c>
      <c r="T863" s="5" t="s">
        <v>59</v>
      </c>
      <c r="V863" s="6">
        <v>45754</v>
      </c>
      <c r="W863" s="5" t="s">
        <v>2723</v>
      </c>
      <c r="X863" s="5" t="s">
        <v>75</v>
      </c>
      <c r="Y863" s="5" t="s">
        <v>62</v>
      </c>
      <c r="Z863" s="5" t="s">
        <v>76</v>
      </c>
      <c r="AA863" s="5">
        <v>643</v>
      </c>
      <c r="AB863" s="5">
        <v>12</v>
      </c>
      <c r="AC863" s="5">
        <v>2025</v>
      </c>
      <c r="AE863" s="5" t="s">
        <v>64</v>
      </c>
      <c r="AI863" s="5" t="s">
        <v>59</v>
      </c>
      <c r="AJ863" s="5" t="s">
        <v>59</v>
      </c>
      <c r="AL863" s="5" t="s">
        <v>65</v>
      </c>
      <c r="AN863" s="5" t="s">
        <v>2721</v>
      </c>
      <c r="AO863" s="5" t="s">
        <v>72</v>
      </c>
      <c r="AP863" s="5" t="s">
        <v>91</v>
      </c>
      <c r="AQ863" s="5" t="s">
        <v>2724</v>
      </c>
      <c r="AR863" s="5">
        <v>110010</v>
      </c>
      <c r="AT863" s="5">
        <v>108033</v>
      </c>
      <c r="AZ863" s="5">
        <v>-9249794.8015999999</v>
      </c>
      <c r="BA863" s="5">
        <v>4970750.0521</v>
      </c>
      <c r="BB863" s="7" t="str">
        <f t="shared" si="26"/>
        <v/>
      </c>
      <c r="BC863" s="7" t="str">
        <f t="shared" si="27"/>
        <v/>
      </c>
    </row>
    <row r="864" spans="1:55" s="5" customFormat="1" x14ac:dyDescent="0.25">
      <c r="A864" s="5" t="s">
        <v>2718</v>
      </c>
      <c r="B864" s="5" t="s">
        <v>2725</v>
      </c>
      <c r="C864" s="5">
        <v>3</v>
      </c>
      <c r="D864" s="5" t="s">
        <v>2190</v>
      </c>
      <c r="E864" s="5" t="s">
        <v>2191</v>
      </c>
      <c r="G864" s="5" t="s">
        <v>89</v>
      </c>
      <c r="H864" s="5">
        <v>294</v>
      </c>
      <c r="J864" s="5" t="s">
        <v>55</v>
      </c>
      <c r="K864" s="5">
        <v>2.0099999999999998</v>
      </c>
      <c r="M864" s="5">
        <v>40.71745215</v>
      </c>
      <c r="N864" s="5">
        <v>-83.07324869</v>
      </c>
      <c r="O864" s="5" t="s">
        <v>2251</v>
      </c>
      <c r="P864" s="5" t="s">
        <v>73</v>
      </c>
      <c r="Q864" s="6">
        <v>45290</v>
      </c>
      <c r="R864" s="5" t="s">
        <v>72</v>
      </c>
      <c r="T864" s="5" t="s">
        <v>59</v>
      </c>
      <c r="V864" s="6">
        <v>45754</v>
      </c>
      <c r="W864" s="5" t="s">
        <v>2726</v>
      </c>
      <c r="X864" s="5" t="s">
        <v>75</v>
      </c>
      <c r="Y864" s="5" t="s">
        <v>62</v>
      </c>
      <c r="Z864" s="5" t="s">
        <v>76</v>
      </c>
      <c r="AA864" s="5">
        <v>643</v>
      </c>
      <c r="AB864" s="5">
        <v>12</v>
      </c>
      <c r="AC864" s="5">
        <v>2025</v>
      </c>
      <c r="AE864" s="5" t="s">
        <v>64</v>
      </c>
      <c r="AI864" s="5" t="s">
        <v>59</v>
      </c>
      <c r="AJ864" s="5" t="s">
        <v>59</v>
      </c>
      <c r="AL864" s="5" t="s">
        <v>65</v>
      </c>
      <c r="AN864" s="5" t="s">
        <v>2727</v>
      </c>
      <c r="AO864" s="5" t="s">
        <v>72</v>
      </c>
      <c r="AP864" s="5" t="s">
        <v>59</v>
      </c>
      <c r="AQ864" s="5" t="s">
        <v>2728</v>
      </c>
      <c r="AR864" s="5">
        <v>110010</v>
      </c>
      <c r="AT864" s="5">
        <v>108033</v>
      </c>
      <c r="AZ864" s="5">
        <v>-9247671.7431000005</v>
      </c>
      <c r="BA864" s="5">
        <v>4970754.8254000004</v>
      </c>
      <c r="BB864" s="7" t="str">
        <f t="shared" si="26"/>
        <v/>
      </c>
      <c r="BC864" s="7" t="str">
        <f t="shared" si="27"/>
        <v/>
      </c>
    </row>
    <row r="865" spans="1:55" s="5" customFormat="1" x14ac:dyDescent="0.25">
      <c r="A865" s="5" t="s">
        <v>2718</v>
      </c>
      <c r="B865" s="5" t="s">
        <v>2725</v>
      </c>
      <c r="C865" s="5">
        <v>3</v>
      </c>
      <c r="D865" s="5" t="s">
        <v>2190</v>
      </c>
      <c r="E865" s="5" t="s">
        <v>2191</v>
      </c>
      <c r="G865" s="5" t="s">
        <v>89</v>
      </c>
      <c r="H865" s="5">
        <v>294</v>
      </c>
      <c r="J865" s="5" t="s">
        <v>55</v>
      </c>
      <c r="K865" s="5">
        <v>2.0099999999999998</v>
      </c>
      <c r="M865" s="5">
        <v>40.717423179999997</v>
      </c>
      <c r="N865" s="5">
        <v>-83.073248050000004</v>
      </c>
      <c r="O865" s="5" t="s">
        <v>2251</v>
      </c>
      <c r="P865" s="5" t="s">
        <v>73</v>
      </c>
      <c r="Q865" s="6">
        <v>45290</v>
      </c>
      <c r="R865" s="5" t="s">
        <v>72</v>
      </c>
      <c r="T865" s="5" t="s">
        <v>59</v>
      </c>
      <c r="V865" s="6">
        <v>45754</v>
      </c>
      <c r="W865" s="5" t="s">
        <v>2729</v>
      </c>
      <c r="X865" s="5" t="s">
        <v>75</v>
      </c>
      <c r="Y865" s="5" t="s">
        <v>62</v>
      </c>
      <c r="Z865" s="5" t="s">
        <v>76</v>
      </c>
      <c r="AA865" s="5">
        <v>643</v>
      </c>
      <c r="AB865" s="5">
        <v>15</v>
      </c>
      <c r="AC865" s="5">
        <v>2025</v>
      </c>
      <c r="AE865" s="5" t="s">
        <v>64</v>
      </c>
      <c r="AI865" s="5" t="s">
        <v>59</v>
      </c>
      <c r="AJ865" s="5" t="s">
        <v>59</v>
      </c>
      <c r="AL865" s="5" t="s">
        <v>65</v>
      </c>
      <c r="AN865" s="5" t="s">
        <v>2730</v>
      </c>
      <c r="AO865" s="5" t="s">
        <v>72</v>
      </c>
      <c r="AP865" s="5" t="s">
        <v>59</v>
      </c>
      <c r="AQ865" s="5" t="s">
        <v>2731</v>
      </c>
      <c r="AR865" s="5">
        <v>110010</v>
      </c>
      <c r="AT865" s="5">
        <v>108033</v>
      </c>
      <c r="AZ865" s="5">
        <v>-9247671.6718000006</v>
      </c>
      <c r="BA865" s="5">
        <v>4970750.5701000001</v>
      </c>
      <c r="BB865" s="7" t="str">
        <f t="shared" si="26"/>
        <v/>
      </c>
      <c r="BC865" s="7" t="str">
        <f t="shared" si="27"/>
        <v/>
      </c>
    </row>
    <row r="866" spans="1:55" s="5" customFormat="1" x14ac:dyDescent="0.25">
      <c r="A866" s="5" t="s">
        <v>2718</v>
      </c>
      <c r="B866" s="5" t="s">
        <v>2732</v>
      </c>
      <c r="C866" s="5">
        <v>3</v>
      </c>
      <c r="D866" s="5" t="s">
        <v>2190</v>
      </c>
      <c r="E866" s="5" t="s">
        <v>2191</v>
      </c>
      <c r="G866" s="5" t="s">
        <v>89</v>
      </c>
      <c r="H866" s="5">
        <v>294</v>
      </c>
      <c r="J866" s="5" t="s">
        <v>55</v>
      </c>
      <c r="K866" s="5">
        <v>2.94687039</v>
      </c>
      <c r="M866" s="5">
        <v>40.717636339999999</v>
      </c>
      <c r="N866" s="5">
        <v>-83.055414589999998</v>
      </c>
      <c r="O866" s="5" t="s">
        <v>2733</v>
      </c>
      <c r="P866" s="5" t="s">
        <v>73</v>
      </c>
      <c r="Q866" s="6">
        <v>45290</v>
      </c>
      <c r="R866" s="5" t="s">
        <v>58</v>
      </c>
      <c r="S866" s="5">
        <v>2</v>
      </c>
      <c r="T866" s="5" t="s">
        <v>59</v>
      </c>
      <c r="V866" s="6">
        <v>45754</v>
      </c>
      <c r="W866" s="5" t="s">
        <v>2734</v>
      </c>
      <c r="X866" s="5" t="s">
        <v>61</v>
      </c>
      <c r="Y866" s="5" t="s">
        <v>62</v>
      </c>
      <c r="Z866" s="5" t="s">
        <v>63</v>
      </c>
      <c r="AA866" s="5">
        <v>643</v>
      </c>
      <c r="AB866" s="5">
        <v>35</v>
      </c>
      <c r="AC866" s="5">
        <v>2025</v>
      </c>
      <c r="AD866" s="6">
        <v>44767</v>
      </c>
      <c r="AE866" s="5" t="s">
        <v>64</v>
      </c>
      <c r="AK866" s="6">
        <v>45499</v>
      </c>
      <c r="AL866" s="5" t="s">
        <v>65</v>
      </c>
      <c r="AN866" s="5" t="s">
        <v>367</v>
      </c>
      <c r="AO866" s="5" t="s">
        <v>66</v>
      </c>
      <c r="AP866" s="5" t="s">
        <v>59</v>
      </c>
      <c r="AQ866" s="5" t="s">
        <v>2735</v>
      </c>
      <c r="AR866" s="5">
        <v>110010</v>
      </c>
      <c r="AS866" s="5">
        <v>110009</v>
      </c>
      <c r="AZ866" s="5">
        <v>-9245686.4593000002</v>
      </c>
      <c r="BA866" s="5">
        <v>4970781.8782000002</v>
      </c>
      <c r="BB866" s="7" t="str">
        <f t="shared" si="26"/>
        <v/>
      </c>
      <c r="BC866" s="7" t="str">
        <f t="shared" si="27"/>
        <v/>
      </c>
    </row>
    <row r="867" spans="1:55" s="5" customFormat="1" x14ac:dyDescent="0.25">
      <c r="A867" s="5" t="s">
        <v>2718</v>
      </c>
      <c r="B867" s="5" t="s">
        <v>2736</v>
      </c>
      <c r="C867" s="5">
        <v>3</v>
      </c>
      <c r="D867" s="5" t="s">
        <v>2190</v>
      </c>
      <c r="E867" s="5" t="s">
        <v>2191</v>
      </c>
      <c r="G867" s="5" t="s">
        <v>89</v>
      </c>
      <c r="H867" s="5">
        <v>294</v>
      </c>
      <c r="J867" s="5" t="s">
        <v>55</v>
      </c>
      <c r="K867" s="5">
        <v>2.9534968699999999</v>
      </c>
      <c r="M867" s="5">
        <v>40.717641739999998</v>
      </c>
      <c r="N867" s="5">
        <v>-83.055288300000001</v>
      </c>
      <c r="O867" s="5" t="s">
        <v>2733</v>
      </c>
      <c r="P867" s="5" t="s">
        <v>73</v>
      </c>
      <c r="Q867" s="6">
        <v>45290</v>
      </c>
      <c r="R867" s="5" t="s">
        <v>58</v>
      </c>
      <c r="S867" s="5">
        <v>2</v>
      </c>
      <c r="T867" s="5" t="s">
        <v>59</v>
      </c>
      <c r="V867" s="6">
        <v>45754</v>
      </c>
      <c r="W867" s="5" t="s">
        <v>2737</v>
      </c>
      <c r="X867" s="5" t="s">
        <v>61</v>
      </c>
      <c r="Y867" s="5" t="s">
        <v>62</v>
      </c>
      <c r="Z867" s="5" t="s">
        <v>63</v>
      </c>
      <c r="AA867" s="5">
        <v>643</v>
      </c>
      <c r="AB867" s="5">
        <v>35</v>
      </c>
      <c r="AC867" s="5">
        <v>2025</v>
      </c>
      <c r="AD867" s="6">
        <v>44767</v>
      </c>
      <c r="AE867" s="5" t="s">
        <v>64</v>
      </c>
      <c r="AK867" s="6">
        <v>45499</v>
      </c>
      <c r="AL867" s="5" t="s">
        <v>65</v>
      </c>
      <c r="AN867" s="5" t="s">
        <v>367</v>
      </c>
      <c r="AO867" s="5" t="s">
        <v>66</v>
      </c>
      <c r="AP867" s="5" t="s">
        <v>59</v>
      </c>
      <c r="AQ867" s="5" t="s">
        <v>2738</v>
      </c>
      <c r="AR867" s="5">
        <v>110010</v>
      </c>
      <c r="AS867" s="5">
        <v>110009</v>
      </c>
      <c r="AZ867" s="5">
        <v>-9245672.4011000004</v>
      </c>
      <c r="BA867" s="5">
        <v>4970782.6708000004</v>
      </c>
      <c r="BB867" s="7" t="str">
        <f t="shared" si="26"/>
        <v/>
      </c>
      <c r="BC867" s="7" t="str">
        <f t="shared" si="27"/>
        <v/>
      </c>
    </row>
    <row r="868" spans="1:55" s="5" customFormat="1" x14ac:dyDescent="0.25">
      <c r="A868" s="5" t="s">
        <v>2718</v>
      </c>
      <c r="B868" s="5" t="s">
        <v>2739</v>
      </c>
      <c r="C868" s="5">
        <v>3</v>
      </c>
      <c r="D868" s="5" t="s">
        <v>2190</v>
      </c>
      <c r="E868" s="5" t="s">
        <v>2191</v>
      </c>
      <c r="G868" s="5" t="s">
        <v>89</v>
      </c>
      <c r="H868" s="5">
        <v>294</v>
      </c>
      <c r="J868" s="5" t="s">
        <v>72</v>
      </c>
      <c r="K868" s="5">
        <v>3.6074266100000001</v>
      </c>
      <c r="M868" s="5">
        <v>40.717809559999999</v>
      </c>
      <c r="N868" s="5">
        <v>-83.042835980000007</v>
      </c>
      <c r="P868" s="5" t="s">
        <v>73</v>
      </c>
      <c r="Q868" s="6">
        <v>45290</v>
      </c>
      <c r="R868" s="5" t="s">
        <v>58</v>
      </c>
      <c r="T868" s="5" t="s">
        <v>59</v>
      </c>
      <c r="V868" s="6">
        <v>45754</v>
      </c>
      <c r="W868" s="5" t="s">
        <v>2740</v>
      </c>
      <c r="X868" s="5" t="s">
        <v>75</v>
      </c>
      <c r="Y868" s="5" t="s">
        <v>837</v>
      </c>
      <c r="Z868" s="5" t="s">
        <v>1198</v>
      </c>
      <c r="AA868" s="5">
        <v>643</v>
      </c>
      <c r="AB868" s="5">
        <v>12</v>
      </c>
      <c r="AC868" s="5">
        <v>2025</v>
      </c>
      <c r="AE868" s="5" t="s">
        <v>64</v>
      </c>
      <c r="AI868" s="5" t="s">
        <v>59</v>
      </c>
      <c r="AJ868" s="5" t="s">
        <v>59</v>
      </c>
      <c r="AL868" s="5" t="s">
        <v>65</v>
      </c>
      <c r="AN868" s="5" t="s">
        <v>2727</v>
      </c>
      <c r="AO868" s="5" t="s">
        <v>66</v>
      </c>
      <c r="AP868" s="5" t="s">
        <v>59</v>
      </c>
      <c r="AQ868" s="5" t="s">
        <v>2741</v>
      </c>
      <c r="AR868" s="5">
        <v>110010</v>
      </c>
      <c r="AZ868" s="5">
        <v>-9244286.2151999995</v>
      </c>
      <c r="BA868" s="5">
        <v>4970807.3192999996</v>
      </c>
      <c r="BB868" s="7" t="str">
        <f t="shared" si="26"/>
        <v/>
      </c>
      <c r="BC868" s="7" t="str">
        <f t="shared" si="27"/>
        <v/>
      </c>
    </row>
    <row r="869" spans="1:55" s="5" customFormat="1" x14ac:dyDescent="0.25">
      <c r="A869" s="5" t="s">
        <v>2718</v>
      </c>
      <c r="B869" s="5" t="s">
        <v>2742</v>
      </c>
      <c r="C869" s="5">
        <v>3</v>
      </c>
      <c r="D869" s="5" t="s">
        <v>2190</v>
      </c>
      <c r="E869" s="5" t="s">
        <v>2191</v>
      </c>
      <c r="G869" s="5" t="s">
        <v>89</v>
      </c>
      <c r="H869" s="5">
        <v>294</v>
      </c>
      <c r="J869" s="5" t="s">
        <v>72</v>
      </c>
      <c r="K869" s="5">
        <v>3.7752128200000001</v>
      </c>
      <c r="M869" s="5">
        <v>40.717752959999999</v>
      </c>
      <c r="N869" s="5">
        <v>-83.039645059999998</v>
      </c>
      <c r="P869" s="5" t="s">
        <v>73</v>
      </c>
      <c r="Q869" s="6">
        <v>45290</v>
      </c>
      <c r="R869" s="5" t="s">
        <v>72</v>
      </c>
      <c r="T869" s="5" t="s">
        <v>59</v>
      </c>
      <c r="V869" s="6">
        <v>45754</v>
      </c>
      <c r="W869" s="5" t="s">
        <v>2743</v>
      </c>
      <c r="X869" s="5" t="s">
        <v>75</v>
      </c>
      <c r="Y869" s="5" t="s">
        <v>837</v>
      </c>
      <c r="Z869" s="5" t="s">
        <v>76</v>
      </c>
      <c r="AA869" s="5">
        <v>643</v>
      </c>
      <c r="AC869" s="5">
        <v>2025</v>
      </c>
      <c r="AE869" s="5" t="s">
        <v>64</v>
      </c>
      <c r="AI869" s="5" t="s">
        <v>59</v>
      </c>
      <c r="AJ869" s="5" t="s">
        <v>59</v>
      </c>
      <c r="AL869" s="5" t="s">
        <v>65</v>
      </c>
      <c r="AN869" s="5" t="s">
        <v>2744</v>
      </c>
      <c r="AO869" s="5" t="s">
        <v>66</v>
      </c>
      <c r="AP869" s="5" t="s">
        <v>91</v>
      </c>
      <c r="AQ869" s="5" t="s">
        <v>2745</v>
      </c>
      <c r="AR869" s="5">
        <v>110010</v>
      </c>
      <c r="AZ869" s="5">
        <v>-9243931.0037999991</v>
      </c>
      <c r="BA869" s="5">
        <v>4970799.0060999896</v>
      </c>
      <c r="BB869" s="7" t="str">
        <f t="shared" si="26"/>
        <v/>
      </c>
      <c r="BC869" s="7" t="str">
        <f t="shared" si="27"/>
        <v/>
      </c>
    </row>
    <row r="870" spans="1:55" s="5" customFormat="1" x14ac:dyDescent="0.25">
      <c r="A870" s="5" t="s">
        <v>2718</v>
      </c>
      <c r="B870" s="5" t="s">
        <v>2746</v>
      </c>
      <c r="C870" s="5">
        <v>3</v>
      </c>
      <c r="D870" s="5" t="s">
        <v>2190</v>
      </c>
      <c r="E870" s="5" t="s">
        <v>2191</v>
      </c>
      <c r="G870" s="5" t="s">
        <v>89</v>
      </c>
      <c r="H870" s="5">
        <v>294</v>
      </c>
      <c r="J870" s="5" t="s">
        <v>72</v>
      </c>
      <c r="K870" s="5">
        <v>3.859</v>
      </c>
      <c r="M870" s="5">
        <v>40.717797740000002</v>
      </c>
      <c r="N870" s="5">
        <v>-83.038061970000001</v>
      </c>
      <c r="P870" s="5" t="s">
        <v>73</v>
      </c>
      <c r="Q870" s="6">
        <v>45290</v>
      </c>
      <c r="R870" s="5" t="s">
        <v>58</v>
      </c>
      <c r="T870" s="5" t="s">
        <v>59</v>
      </c>
      <c r="V870" s="6">
        <v>45608</v>
      </c>
      <c r="W870" s="5" t="s">
        <v>2747</v>
      </c>
      <c r="X870" s="5" t="s">
        <v>75</v>
      </c>
      <c r="Y870" s="5" t="s">
        <v>62</v>
      </c>
      <c r="Z870" s="5" t="s">
        <v>76</v>
      </c>
      <c r="AA870" s="5">
        <v>643</v>
      </c>
      <c r="AB870" s="5">
        <v>8</v>
      </c>
      <c r="AC870" s="5">
        <v>2024</v>
      </c>
      <c r="AE870" s="5" t="s">
        <v>64</v>
      </c>
      <c r="AI870" s="5" t="s">
        <v>59</v>
      </c>
      <c r="AJ870" s="5" t="s">
        <v>59</v>
      </c>
      <c r="AL870" s="5" t="s">
        <v>65</v>
      </c>
      <c r="AN870" s="5" t="s">
        <v>2748</v>
      </c>
      <c r="AO870" s="5" t="s">
        <v>66</v>
      </c>
      <c r="AP870" s="5" t="s">
        <v>59</v>
      </c>
      <c r="AQ870" s="5" t="s">
        <v>2749</v>
      </c>
      <c r="AZ870" s="5">
        <v>-9243754.7751000002</v>
      </c>
      <c r="BA870" s="5">
        <v>4970805.5825999901</v>
      </c>
      <c r="BB870" s="7" t="str">
        <f t="shared" si="26"/>
        <v>X</v>
      </c>
      <c r="BC870" s="7">
        <f t="shared" si="27"/>
        <v>643</v>
      </c>
    </row>
    <row r="871" spans="1:55" s="5" customFormat="1" x14ac:dyDescent="0.25">
      <c r="A871" s="5" t="s">
        <v>2718</v>
      </c>
      <c r="B871" s="5" t="s">
        <v>2746</v>
      </c>
      <c r="C871" s="5">
        <v>3</v>
      </c>
      <c r="D871" s="5" t="s">
        <v>2190</v>
      </c>
      <c r="E871" s="5" t="s">
        <v>2191</v>
      </c>
      <c r="G871" s="5" t="s">
        <v>89</v>
      </c>
      <c r="H871" s="5">
        <v>294</v>
      </c>
      <c r="J871" s="5" t="s">
        <v>72</v>
      </c>
      <c r="K871" s="5">
        <v>3.859</v>
      </c>
      <c r="M871" s="5">
        <v>40.717661440000001</v>
      </c>
      <c r="N871" s="5">
        <v>-83.038053430000005</v>
      </c>
      <c r="P871" s="5" t="s">
        <v>73</v>
      </c>
      <c r="Q871" s="6">
        <v>45290</v>
      </c>
      <c r="R871" s="5" t="s">
        <v>58</v>
      </c>
      <c r="T871" s="5" t="s">
        <v>59</v>
      </c>
      <c r="V871" s="6">
        <v>45608</v>
      </c>
      <c r="W871" s="5" t="s">
        <v>2750</v>
      </c>
      <c r="X871" s="5" t="s">
        <v>75</v>
      </c>
      <c r="Y871" s="5" t="s">
        <v>62</v>
      </c>
      <c r="Z871" s="5" t="s">
        <v>76</v>
      </c>
      <c r="AA871" s="5">
        <v>643</v>
      </c>
      <c r="AB871" s="5">
        <v>12</v>
      </c>
      <c r="AC871" s="5">
        <v>2024</v>
      </c>
      <c r="AE871" s="5" t="s">
        <v>64</v>
      </c>
      <c r="AI871" s="5" t="s">
        <v>59</v>
      </c>
      <c r="AJ871" s="5" t="s">
        <v>59</v>
      </c>
      <c r="AL871" s="5" t="s">
        <v>65</v>
      </c>
      <c r="AN871" s="5" t="s">
        <v>2748</v>
      </c>
      <c r="AO871" s="5" t="s">
        <v>66</v>
      </c>
      <c r="AP871" s="5" t="s">
        <v>59</v>
      </c>
      <c r="AQ871" s="5" t="s">
        <v>2751</v>
      </c>
      <c r="AZ871" s="5">
        <v>-9243753.8247999996</v>
      </c>
      <c r="BA871" s="5">
        <v>4970785.5640999898</v>
      </c>
      <c r="BB871" s="7" t="str">
        <f t="shared" si="26"/>
        <v>X</v>
      </c>
      <c r="BC871" s="7">
        <f t="shared" si="27"/>
        <v>643</v>
      </c>
    </row>
    <row r="872" spans="1:55" s="5" customFormat="1" x14ac:dyDescent="0.25">
      <c r="A872" s="5" t="s">
        <v>2718</v>
      </c>
      <c r="B872" s="5" t="s">
        <v>2752</v>
      </c>
      <c r="C872" s="5">
        <v>3</v>
      </c>
      <c r="D872" s="5" t="s">
        <v>2190</v>
      </c>
      <c r="E872" s="5" t="s">
        <v>2191</v>
      </c>
      <c r="G872" s="5" t="s">
        <v>89</v>
      </c>
      <c r="H872" s="5">
        <v>294</v>
      </c>
      <c r="J872" s="5" t="s">
        <v>72</v>
      </c>
      <c r="K872" s="5">
        <v>3.96521444</v>
      </c>
      <c r="M872" s="5">
        <v>40.717686</v>
      </c>
      <c r="N872" s="5">
        <v>-83.036029990000003</v>
      </c>
      <c r="P872" s="5" t="s">
        <v>73</v>
      </c>
      <c r="Q872" s="6">
        <v>45290</v>
      </c>
      <c r="R872" s="5" t="s">
        <v>58</v>
      </c>
      <c r="T872" s="5" t="s">
        <v>59</v>
      </c>
      <c r="V872" s="6">
        <v>45608</v>
      </c>
      <c r="W872" s="5" t="s">
        <v>2753</v>
      </c>
      <c r="X872" s="5" t="s">
        <v>75</v>
      </c>
      <c r="Y872" s="5" t="s">
        <v>837</v>
      </c>
      <c r="Z872" s="5" t="s">
        <v>1198</v>
      </c>
      <c r="AA872" s="5">
        <v>642</v>
      </c>
      <c r="AB872" s="5">
        <v>12</v>
      </c>
      <c r="AC872" s="5">
        <v>2024</v>
      </c>
      <c r="AE872" s="5" t="s">
        <v>64</v>
      </c>
      <c r="AI872" s="5" t="s">
        <v>59</v>
      </c>
      <c r="AJ872" s="5" t="s">
        <v>59</v>
      </c>
      <c r="AL872" s="5" t="s">
        <v>65</v>
      </c>
      <c r="AN872" s="5" t="s">
        <v>2754</v>
      </c>
      <c r="AO872" s="5" t="s">
        <v>66</v>
      </c>
      <c r="AP872" s="5" t="s">
        <v>59</v>
      </c>
      <c r="AQ872" s="5" t="s">
        <v>2755</v>
      </c>
      <c r="AZ872" s="5">
        <v>-9243528.5757999998</v>
      </c>
      <c r="BA872" s="5">
        <v>4970789.1714000003</v>
      </c>
      <c r="BB872" s="7" t="str">
        <f t="shared" si="26"/>
        <v>X</v>
      </c>
      <c r="BC872" s="7">
        <f t="shared" si="27"/>
        <v>643</v>
      </c>
    </row>
    <row r="873" spans="1:55" s="5" customFormat="1" x14ac:dyDescent="0.25">
      <c r="A873" s="5" t="s">
        <v>2718</v>
      </c>
      <c r="B873" s="5" t="s">
        <v>2756</v>
      </c>
      <c r="C873" s="5">
        <v>3</v>
      </c>
      <c r="D873" s="5" t="s">
        <v>2190</v>
      </c>
      <c r="E873" s="5" t="s">
        <v>2191</v>
      </c>
      <c r="G873" s="5" t="s">
        <v>89</v>
      </c>
      <c r="H873" s="5">
        <v>294</v>
      </c>
      <c r="J873" s="5" t="s">
        <v>55</v>
      </c>
      <c r="K873" s="5">
        <v>5.8439199899999998</v>
      </c>
      <c r="M873" s="5">
        <v>40.717856159999997</v>
      </c>
      <c r="N873" s="5">
        <v>-83.000238060000001</v>
      </c>
      <c r="O873" s="5" t="s">
        <v>2733</v>
      </c>
      <c r="P873" s="5" t="s">
        <v>73</v>
      </c>
      <c r="Q873" s="6">
        <v>45290</v>
      </c>
      <c r="R873" s="5" t="s">
        <v>58</v>
      </c>
      <c r="S873" s="5">
        <v>2</v>
      </c>
      <c r="V873" s="6">
        <v>45754</v>
      </c>
      <c r="W873" s="5" t="s">
        <v>2757</v>
      </c>
      <c r="X873" s="5" t="s">
        <v>61</v>
      </c>
      <c r="Y873" s="5" t="s">
        <v>62</v>
      </c>
      <c r="Z873" s="5" t="s">
        <v>63</v>
      </c>
      <c r="AA873" s="5">
        <v>644</v>
      </c>
      <c r="AB873" s="5">
        <v>13</v>
      </c>
      <c r="AC873" s="5">
        <v>2025</v>
      </c>
      <c r="AD873" s="6">
        <v>44768</v>
      </c>
      <c r="AE873" s="5" t="s">
        <v>64</v>
      </c>
      <c r="AK873" s="6">
        <v>45498</v>
      </c>
      <c r="AL873" s="5" t="s">
        <v>65</v>
      </c>
      <c r="AN873" s="5" t="s">
        <v>367</v>
      </c>
      <c r="AO873" s="5" t="s">
        <v>66</v>
      </c>
      <c r="AP873" s="5" t="s">
        <v>59</v>
      </c>
      <c r="AQ873" s="5" t="s">
        <v>2758</v>
      </c>
      <c r="AR873" s="5">
        <v>110010</v>
      </c>
      <c r="AT873" s="5">
        <v>108033</v>
      </c>
      <c r="AZ873" s="5">
        <v>-9239544.2366000004</v>
      </c>
      <c r="BA873" s="5">
        <v>4970814.1640999904</v>
      </c>
      <c r="BB873" s="7" t="str">
        <f t="shared" si="26"/>
        <v/>
      </c>
      <c r="BC873" s="7" t="str">
        <f t="shared" si="27"/>
        <v/>
      </c>
    </row>
    <row r="874" spans="1:55" s="11" customFormat="1" x14ac:dyDescent="0.25">
      <c r="A874" s="11" t="s">
        <v>2759</v>
      </c>
      <c r="B874" s="11" t="s">
        <v>2760</v>
      </c>
      <c r="C874" s="11">
        <v>3</v>
      </c>
      <c r="D874" s="11" t="s">
        <v>2190</v>
      </c>
      <c r="E874" s="11" t="s">
        <v>2191</v>
      </c>
      <c r="G874" s="11" t="s">
        <v>187</v>
      </c>
      <c r="H874" s="11">
        <v>30</v>
      </c>
      <c r="J874" s="11" t="s">
        <v>55</v>
      </c>
      <c r="K874" s="11">
        <v>0</v>
      </c>
      <c r="M874" s="11">
        <v>40.80960091</v>
      </c>
      <c r="N874" s="11">
        <v>-83.112108750000004</v>
      </c>
      <c r="O874" s="11" t="s">
        <v>2761</v>
      </c>
      <c r="P874" s="11" t="s">
        <v>73</v>
      </c>
      <c r="Q874" s="12">
        <v>45290</v>
      </c>
      <c r="R874" s="11" t="s">
        <v>58</v>
      </c>
      <c r="S874" s="11">
        <v>2</v>
      </c>
      <c r="V874" s="12">
        <v>45519</v>
      </c>
      <c r="W874" s="11" t="s">
        <v>2762</v>
      </c>
      <c r="X874" s="11" t="s">
        <v>61</v>
      </c>
      <c r="Y874" s="11" t="s">
        <v>2763</v>
      </c>
      <c r="Z874" s="11" t="s">
        <v>63</v>
      </c>
      <c r="AA874" s="11">
        <v>644</v>
      </c>
      <c r="AB874" s="11">
        <v>12</v>
      </c>
      <c r="AC874" s="11">
        <v>2025</v>
      </c>
      <c r="AD874" s="12">
        <v>44039</v>
      </c>
      <c r="AE874" s="11" t="s">
        <v>64</v>
      </c>
      <c r="AK874" s="12">
        <v>45504</v>
      </c>
      <c r="AL874" s="11" t="s">
        <v>65</v>
      </c>
      <c r="AN874" s="11" t="s">
        <v>2764</v>
      </c>
      <c r="AO874" s="11" t="s">
        <v>66</v>
      </c>
      <c r="AP874" s="11" t="s">
        <v>59</v>
      </c>
      <c r="AS874" s="11">
        <v>87724</v>
      </c>
      <c r="AZ874" s="11">
        <v>-9251997.6242999993</v>
      </c>
      <c r="BA874" s="11">
        <v>4984298.2751000002</v>
      </c>
      <c r="BB874" s="13" t="str">
        <f t="shared" si="26"/>
        <v/>
      </c>
      <c r="BC874" s="13" t="str">
        <f t="shared" si="27"/>
        <v/>
      </c>
    </row>
    <row r="875" spans="1:55" s="11" customFormat="1" x14ac:dyDescent="0.25">
      <c r="A875" s="11" t="s">
        <v>2759</v>
      </c>
      <c r="B875" s="11" t="s">
        <v>2760</v>
      </c>
      <c r="C875" s="11">
        <v>3</v>
      </c>
      <c r="D875" s="11" t="s">
        <v>2190</v>
      </c>
      <c r="E875" s="11" t="s">
        <v>2191</v>
      </c>
      <c r="G875" s="11" t="s">
        <v>187</v>
      </c>
      <c r="H875" s="11">
        <v>30</v>
      </c>
      <c r="K875" s="11">
        <v>0</v>
      </c>
      <c r="M875" s="11">
        <v>40.80960091</v>
      </c>
      <c r="N875" s="11">
        <v>-83.112108750000004</v>
      </c>
      <c r="O875" s="11" t="s">
        <v>2765</v>
      </c>
      <c r="P875" s="11" t="s">
        <v>73</v>
      </c>
      <c r="Q875" s="12">
        <v>45290</v>
      </c>
      <c r="R875" s="11" t="s">
        <v>58</v>
      </c>
      <c r="S875" s="11">
        <v>2</v>
      </c>
      <c r="V875" s="12">
        <v>45519</v>
      </c>
      <c r="W875" s="11" t="s">
        <v>2766</v>
      </c>
      <c r="X875" s="11" t="s">
        <v>61</v>
      </c>
      <c r="Y875" s="11" t="s">
        <v>181</v>
      </c>
      <c r="Z875" s="11" t="s">
        <v>63</v>
      </c>
      <c r="AA875" s="11">
        <v>644</v>
      </c>
      <c r="AC875" s="11">
        <v>2025</v>
      </c>
      <c r="AD875" s="12">
        <v>44039</v>
      </c>
      <c r="AE875" s="11" t="s">
        <v>64</v>
      </c>
      <c r="AK875" s="12">
        <v>45504</v>
      </c>
      <c r="AL875" s="11" t="s">
        <v>65</v>
      </c>
      <c r="AN875" s="11" t="s">
        <v>1065</v>
      </c>
      <c r="AO875" s="11" t="s">
        <v>66</v>
      </c>
      <c r="AP875" s="11" t="s">
        <v>59</v>
      </c>
      <c r="AS875" s="11">
        <v>87724</v>
      </c>
      <c r="AZ875" s="11">
        <v>-9251997.6242999993</v>
      </c>
      <c r="BA875" s="11">
        <v>4984298.2751000002</v>
      </c>
      <c r="BB875" s="13" t="str">
        <f t="shared" si="26"/>
        <v/>
      </c>
      <c r="BC875" s="13" t="str">
        <f t="shared" si="27"/>
        <v/>
      </c>
    </row>
    <row r="876" spans="1:55" s="11" customFormat="1" x14ac:dyDescent="0.25">
      <c r="A876" s="11" t="s">
        <v>2759</v>
      </c>
      <c r="B876" s="11" t="s">
        <v>2760</v>
      </c>
      <c r="C876" s="11">
        <v>3</v>
      </c>
      <c r="D876" s="11" t="s">
        <v>2190</v>
      </c>
      <c r="E876" s="11" t="s">
        <v>2191</v>
      </c>
      <c r="G876" s="11" t="s">
        <v>187</v>
      </c>
      <c r="H876" s="11">
        <v>30</v>
      </c>
      <c r="K876" s="11">
        <v>0</v>
      </c>
      <c r="M876" s="11">
        <v>40.80960091</v>
      </c>
      <c r="N876" s="11">
        <v>-83.112108750000004</v>
      </c>
      <c r="O876" s="11" t="s">
        <v>2767</v>
      </c>
      <c r="P876" s="11" t="s">
        <v>73</v>
      </c>
      <c r="Q876" s="12">
        <v>45290</v>
      </c>
      <c r="R876" s="11" t="s">
        <v>58</v>
      </c>
      <c r="S876" s="11">
        <v>2</v>
      </c>
      <c r="V876" s="12">
        <v>45519</v>
      </c>
      <c r="W876" s="11" t="s">
        <v>2768</v>
      </c>
      <c r="X876" s="11" t="s">
        <v>61</v>
      </c>
      <c r="Y876" s="11" t="s">
        <v>62</v>
      </c>
      <c r="Z876" s="11" t="s">
        <v>63</v>
      </c>
      <c r="AA876" s="11">
        <v>644</v>
      </c>
      <c r="AC876" s="11">
        <v>2025</v>
      </c>
      <c r="AD876" s="12">
        <v>44039</v>
      </c>
      <c r="AE876" s="11" t="s">
        <v>64</v>
      </c>
      <c r="AK876" s="12">
        <v>45504</v>
      </c>
      <c r="AL876" s="11" t="s">
        <v>65</v>
      </c>
      <c r="AN876" s="11" t="s">
        <v>367</v>
      </c>
      <c r="AO876" s="11" t="s">
        <v>66</v>
      </c>
      <c r="AP876" s="11" t="s">
        <v>59</v>
      </c>
      <c r="AS876" s="11">
        <v>87724</v>
      </c>
      <c r="AZ876" s="11">
        <v>-9251997.6242999993</v>
      </c>
      <c r="BA876" s="11">
        <v>4984298.2751000002</v>
      </c>
      <c r="BB876" s="13" t="str">
        <f t="shared" si="26"/>
        <v/>
      </c>
      <c r="BC876" s="13" t="str">
        <f t="shared" si="27"/>
        <v/>
      </c>
    </row>
    <row r="877" spans="1:55" s="11" customFormat="1" x14ac:dyDescent="0.25">
      <c r="A877" s="11" t="s">
        <v>2759</v>
      </c>
      <c r="B877" s="11" t="s">
        <v>2760</v>
      </c>
      <c r="C877" s="11">
        <v>3</v>
      </c>
      <c r="D877" s="11" t="s">
        <v>2190</v>
      </c>
      <c r="E877" s="11" t="s">
        <v>2191</v>
      </c>
      <c r="G877" s="11" t="s">
        <v>187</v>
      </c>
      <c r="H877" s="11">
        <v>30</v>
      </c>
      <c r="K877" s="11">
        <v>0</v>
      </c>
      <c r="M877" s="11">
        <v>40.80960091</v>
      </c>
      <c r="N877" s="11">
        <v>-83.112108750000004</v>
      </c>
      <c r="O877" s="11" t="s">
        <v>2761</v>
      </c>
      <c r="P877" s="11" t="s">
        <v>73</v>
      </c>
      <c r="Q877" s="12">
        <v>45290</v>
      </c>
      <c r="R877" s="11" t="s">
        <v>58</v>
      </c>
      <c r="S877" s="11">
        <v>2</v>
      </c>
      <c r="V877" s="12">
        <v>45519</v>
      </c>
      <c r="W877" s="11" t="s">
        <v>2769</v>
      </c>
      <c r="X877" s="11" t="s">
        <v>61</v>
      </c>
      <c r="Y877" s="11" t="s">
        <v>2763</v>
      </c>
      <c r="Z877" s="11" t="s">
        <v>63</v>
      </c>
      <c r="AA877" s="11">
        <v>644</v>
      </c>
      <c r="AC877" s="11">
        <v>2025</v>
      </c>
      <c r="AD877" s="12">
        <v>44039</v>
      </c>
      <c r="AE877" s="11" t="s">
        <v>64</v>
      </c>
      <c r="AK877" s="12">
        <v>45504</v>
      </c>
      <c r="AL877" s="11" t="s">
        <v>65</v>
      </c>
      <c r="AN877" s="11" t="s">
        <v>2764</v>
      </c>
      <c r="AO877" s="11" t="s">
        <v>66</v>
      </c>
      <c r="AP877" s="11" t="s">
        <v>59</v>
      </c>
      <c r="AS877" s="11">
        <v>87724</v>
      </c>
      <c r="AZ877" s="11">
        <v>-9251997.6242999993</v>
      </c>
      <c r="BA877" s="11">
        <v>4984298.2751000002</v>
      </c>
      <c r="BB877" s="13" t="str">
        <f t="shared" si="26"/>
        <v/>
      </c>
      <c r="BC877" s="13" t="str">
        <f t="shared" si="27"/>
        <v/>
      </c>
    </row>
    <row r="878" spans="1:55" s="11" customFormat="1" x14ac:dyDescent="0.25">
      <c r="A878" s="11" t="s">
        <v>2759</v>
      </c>
      <c r="B878" s="11" t="s">
        <v>2760</v>
      </c>
      <c r="C878" s="11">
        <v>3</v>
      </c>
      <c r="D878" s="11" t="s">
        <v>2190</v>
      </c>
      <c r="E878" s="11" t="s">
        <v>2191</v>
      </c>
      <c r="G878" s="11" t="s">
        <v>187</v>
      </c>
      <c r="H878" s="11">
        <v>30</v>
      </c>
      <c r="K878" s="11">
        <v>0</v>
      </c>
      <c r="M878" s="11">
        <v>40.80960091</v>
      </c>
      <c r="N878" s="11">
        <v>-83.112108750000004</v>
      </c>
      <c r="O878" s="11" t="s">
        <v>2767</v>
      </c>
      <c r="P878" s="11" t="s">
        <v>73</v>
      </c>
      <c r="Q878" s="12">
        <v>45290</v>
      </c>
      <c r="R878" s="11" t="s">
        <v>58</v>
      </c>
      <c r="S878" s="11">
        <v>2</v>
      </c>
      <c r="V878" s="12">
        <v>45519</v>
      </c>
      <c r="W878" s="11" t="s">
        <v>2770</v>
      </c>
      <c r="X878" s="11" t="s">
        <v>61</v>
      </c>
      <c r="Y878" s="11" t="s">
        <v>62</v>
      </c>
      <c r="Z878" s="11" t="s">
        <v>63</v>
      </c>
      <c r="AA878" s="11">
        <v>644</v>
      </c>
      <c r="AC878" s="11">
        <v>2025</v>
      </c>
      <c r="AD878" s="12">
        <v>44039</v>
      </c>
      <c r="AE878" s="11" t="s">
        <v>64</v>
      </c>
      <c r="AK878" s="12">
        <v>45504</v>
      </c>
      <c r="AL878" s="11" t="s">
        <v>65</v>
      </c>
      <c r="AN878" s="11" t="s">
        <v>367</v>
      </c>
      <c r="AO878" s="11" t="s">
        <v>66</v>
      </c>
      <c r="AP878" s="11" t="s">
        <v>59</v>
      </c>
      <c r="AS878" s="11">
        <v>87724</v>
      </c>
      <c r="AZ878" s="11">
        <v>-9251997.6242999993</v>
      </c>
      <c r="BA878" s="11">
        <v>4984298.2751000002</v>
      </c>
      <c r="BB878" s="13" t="str">
        <f t="shared" si="26"/>
        <v/>
      </c>
      <c r="BC878" s="13" t="str">
        <f t="shared" si="27"/>
        <v/>
      </c>
    </row>
    <row r="879" spans="1:55" s="11" customFormat="1" x14ac:dyDescent="0.25">
      <c r="A879" s="11" t="s">
        <v>2759</v>
      </c>
      <c r="B879" s="11" t="s">
        <v>2760</v>
      </c>
      <c r="C879" s="11">
        <v>3</v>
      </c>
      <c r="D879" s="11" t="s">
        <v>2190</v>
      </c>
      <c r="E879" s="11" t="s">
        <v>2191</v>
      </c>
      <c r="G879" s="11" t="s">
        <v>187</v>
      </c>
      <c r="H879" s="11">
        <v>30</v>
      </c>
      <c r="K879" s="11">
        <v>0</v>
      </c>
      <c r="M879" s="11">
        <v>40.80960091</v>
      </c>
      <c r="N879" s="11">
        <v>-83.112108750000004</v>
      </c>
      <c r="O879" s="11" t="s">
        <v>2771</v>
      </c>
      <c r="P879" s="11" t="s">
        <v>73</v>
      </c>
      <c r="Q879" s="12">
        <v>45290</v>
      </c>
      <c r="R879" s="11" t="s">
        <v>58</v>
      </c>
      <c r="S879" s="11">
        <v>2</v>
      </c>
      <c r="V879" s="12">
        <v>45519</v>
      </c>
      <c r="W879" s="11" t="s">
        <v>2772</v>
      </c>
      <c r="X879" s="11" t="s">
        <v>61</v>
      </c>
      <c r="Y879" s="11" t="s">
        <v>2763</v>
      </c>
      <c r="Z879" s="11" t="s">
        <v>63</v>
      </c>
      <c r="AA879" s="11">
        <v>644</v>
      </c>
      <c r="AC879" s="11">
        <v>2025</v>
      </c>
      <c r="AD879" s="12">
        <v>44039</v>
      </c>
      <c r="AE879" s="11" t="s">
        <v>64</v>
      </c>
      <c r="AK879" s="12">
        <v>45504</v>
      </c>
      <c r="AL879" s="11" t="s">
        <v>65</v>
      </c>
      <c r="AN879" s="11" t="s">
        <v>2764</v>
      </c>
      <c r="AO879" s="11" t="s">
        <v>66</v>
      </c>
      <c r="AP879" s="11" t="s">
        <v>59</v>
      </c>
      <c r="AS879" s="11">
        <v>87724</v>
      </c>
      <c r="AZ879" s="11">
        <v>-9251997.6242999993</v>
      </c>
      <c r="BA879" s="11">
        <v>4984298.2751000002</v>
      </c>
      <c r="BB879" s="13" t="str">
        <f t="shared" si="26"/>
        <v/>
      </c>
      <c r="BC879" s="13" t="str">
        <f t="shared" si="27"/>
        <v/>
      </c>
    </row>
    <row r="880" spans="1:55" s="11" customFormat="1" x14ac:dyDescent="0.25">
      <c r="A880" s="11" t="s">
        <v>2773</v>
      </c>
      <c r="B880" s="11" t="s">
        <v>2774</v>
      </c>
      <c r="C880" s="11">
        <v>3</v>
      </c>
      <c r="D880" s="11" t="s">
        <v>2190</v>
      </c>
      <c r="E880" s="11" t="s">
        <v>2191</v>
      </c>
      <c r="G880" s="11" t="s">
        <v>187</v>
      </c>
      <c r="H880" s="11">
        <v>30</v>
      </c>
      <c r="J880" s="11" t="s">
        <v>55</v>
      </c>
      <c r="K880" s="11">
        <v>1.523239E-2</v>
      </c>
      <c r="M880" s="11">
        <v>40.809783899999999</v>
      </c>
      <c r="N880" s="11">
        <v>-83.111801319999998</v>
      </c>
      <c r="O880" s="11" t="s">
        <v>2775</v>
      </c>
      <c r="P880" s="11" t="s">
        <v>73</v>
      </c>
      <c r="Q880" s="12">
        <v>45290</v>
      </c>
      <c r="R880" s="11" t="s">
        <v>58</v>
      </c>
      <c r="S880" s="11">
        <v>2</v>
      </c>
      <c r="T880" s="11" t="s">
        <v>59</v>
      </c>
      <c r="V880" s="12">
        <v>45519</v>
      </c>
      <c r="W880" s="11" t="s">
        <v>2776</v>
      </c>
      <c r="X880" s="11" t="s">
        <v>61</v>
      </c>
      <c r="Y880" s="11" t="s">
        <v>181</v>
      </c>
      <c r="Z880" s="11" t="s">
        <v>63</v>
      </c>
      <c r="AA880" s="11">
        <v>644</v>
      </c>
      <c r="AB880" s="11">
        <v>9</v>
      </c>
      <c r="AC880" s="11">
        <v>2025</v>
      </c>
      <c r="AD880" s="12">
        <v>44039</v>
      </c>
      <c r="AE880" s="11" t="s">
        <v>64</v>
      </c>
      <c r="AI880" s="11" t="s">
        <v>59</v>
      </c>
      <c r="AJ880" s="11" t="s">
        <v>59</v>
      </c>
      <c r="AK880" s="12">
        <v>45504</v>
      </c>
      <c r="AL880" s="11" t="s">
        <v>65</v>
      </c>
      <c r="AO880" s="11" t="s">
        <v>66</v>
      </c>
      <c r="AP880" s="11" t="s">
        <v>59</v>
      </c>
      <c r="AS880" s="11">
        <v>87724</v>
      </c>
      <c r="AZ880" s="11">
        <v>-9251963.4013</v>
      </c>
      <c r="BA880" s="11">
        <v>4984325.1881999904</v>
      </c>
      <c r="BB880" s="13" t="str">
        <f t="shared" si="26"/>
        <v/>
      </c>
      <c r="BC880" s="13" t="str">
        <f t="shared" si="27"/>
        <v/>
      </c>
    </row>
    <row r="881" spans="1:55" s="11" customFormat="1" x14ac:dyDescent="0.25">
      <c r="A881" s="11" t="s">
        <v>2759</v>
      </c>
      <c r="B881" s="11" t="s">
        <v>2777</v>
      </c>
      <c r="C881" s="11">
        <v>3</v>
      </c>
      <c r="D881" s="11" t="s">
        <v>2190</v>
      </c>
      <c r="E881" s="11" t="s">
        <v>2191</v>
      </c>
      <c r="G881" s="11" t="s">
        <v>187</v>
      </c>
      <c r="H881" s="11">
        <v>30</v>
      </c>
      <c r="J881" s="11" t="s">
        <v>55</v>
      </c>
      <c r="K881" s="11">
        <v>2.1077327499999998</v>
      </c>
      <c r="M881" s="11">
        <v>40.822780209999998</v>
      </c>
      <c r="N881" s="11">
        <v>-83.075992479999996</v>
      </c>
      <c r="O881" s="11" t="s">
        <v>2778</v>
      </c>
      <c r="P881" s="11" t="s">
        <v>73</v>
      </c>
      <c r="Q881" s="12">
        <v>45290</v>
      </c>
      <c r="R881" s="11" t="s">
        <v>58</v>
      </c>
      <c r="S881" s="11">
        <v>2</v>
      </c>
      <c r="T881" s="11" t="s">
        <v>59</v>
      </c>
      <c r="V881" s="12">
        <v>45519</v>
      </c>
      <c r="W881" s="11" t="s">
        <v>2779</v>
      </c>
      <c r="X881" s="11" t="s">
        <v>61</v>
      </c>
      <c r="Y881" s="11" t="s">
        <v>181</v>
      </c>
      <c r="Z881" s="11" t="s">
        <v>63</v>
      </c>
      <c r="AA881" s="11">
        <v>644</v>
      </c>
      <c r="AB881" s="11">
        <v>9</v>
      </c>
      <c r="AC881" s="11">
        <v>2025</v>
      </c>
      <c r="AD881" s="12">
        <v>44039</v>
      </c>
      <c r="AE881" s="11" t="s">
        <v>64</v>
      </c>
      <c r="AI881" s="11" t="s">
        <v>59</v>
      </c>
      <c r="AJ881" s="11" t="s">
        <v>59</v>
      </c>
      <c r="AK881" s="12">
        <v>45504</v>
      </c>
      <c r="AL881" s="11" t="s">
        <v>65</v>
      </c>
      <c r="AO881" s="11" t="s">
        <v>66</v>
      </c>
      <c r="AP881" s="11" t="s">
        <v>59</v>
      </c>
      <c r="AS881" s="11">
        <v>87724</v>
      </c>
      <c r="AZ881" s="11">
        <v>-9247977.1804000009</v>
      </c>
      <c r="BA881" s="11">
        <v>4986236.8230999997</v>
      </c>
      <c r="BB881" s="13" t="str">
        <f t="shared" si="26"/>
        <v/>
      </c>
      <c r="BC881" s="13" t="str">
        <f t="shared" si="27"/>
        <v/>
      </c>
    </row>
    <row r="882" spans="1:55" s="11" customFormat="1" x14ac:dyDescent="0.25">
      <c r="A882" s="11" t="s">
        <v>2759</v>
      </c>
      <c r="B882" s="11" t="s">
        <v>2780</v>
      </c>
      <c r="C882" s="11">
        <v>3</v>
      </c>
      <c r="D882" s="11" t="s">
        <v>2190</v>
      </c>
      <c r="E882" s="11" t="s">
        <v>2191</v>
      </c>
      <c r="G882" s="11" t="s">
        <v>187</v>
      </c>
      <c r="H882" s="11">
        <v>30</v>
      </c>
      <c r="J882" s="11" t="s">
        <v>55</v>
      </c>
      <c r="K882" s="11">
        <v>2.1585133399999998</v>
      </c>
      <c r="M882" s="11">
        <v>40.822948680000003</v>
      </c>
      <c r="N882" s="11">
        <v>-83.075048350000003</v>
      </c>
      <c r="O882" s="11" t="s">
        <v>2778</v>
      </c>
      <c r="P882" s="11" t="s">
        <v>73</v>
      </c>
      <c r="Q882" s="12">
        <v>45290</v>
      </c>
      <c r="R882" s="11" t="s">
        <v>58</v>
      </c>
      <c r="S882" s="11">
        <v>2</v>
      </c>
      <c r="T882" s="11" t="s">
        <v>59</v>
      </c>
      <c r="V882" s="12">
        <v>45519</v>
      </c>
      <c r="W882" s="11" t="s">
        <v>2781</v>
      </c>
      <c r="X882" s="11" t="s">
        <v>61</v>
      </c>
      <c r="Y882" s="11" t="s">
        <v>181</v>
      </c>
      <c r="Z882" s="11" t="s">
        <v>63</v>
      </c>
      <c r="AA882" s="11">
        <v>644</v>
      </c>
      <c r="AB882" s="11">
        <v>9</v>
      </c>
      <c r="AC882" s="11">
        <v>2025</v>
      </c>
      <c r="AD882" s="12">
        <v>44039</v>
      </c>
      <c r="AE882" s="11" t="s">
        <v>64</v>
      </c>
      <c r="AI882" s="11" t="s">
        <v>59</v>
      </c>
      <c r="AJ882" s="11" t="s">
        <v>59</v>
      </c>
      <c r="AK882" s="12">
        <v>45504</v>
      </c>
      <c r="AL882" s="11" t="s">
        <v>65</v>
      </c>
      <c r="AO882" s="11" t="s">
        <v>66</v>
      </c>
      <c r="AP882" s="11" t="s">
        <v>59</v>
      </c>
      <c r="AS882" s="11">
        <v>87724</v>
      </c>
      <c r="AZ882" s="11">
        <v>-9247872.0795000009</v>
      </c>
      <c r="BA882" s="11">
        <v>4986261.6053999998</v>
      </c>
      <c r="BB882" s="13" t="str">
        <f t="shared" si="26"/>
        <v/>
      </c>
      <c r="BC882" s="13" t="str">
        <f t="shared" si="27"/>
        <v/>
      </c>
    </row>
    <row r="883" spans="1:55" s="11" customFormat="1" x14ac:dyDescent="0.25">
      <c r="A883" s="11" t="s">
        <v>2759</v>
      </c>
      <c r="B883" s="11" t="s">
        <v>2782</v>
      </c>
      <c r="C883" s="11">
        <v>3</v>
      </c>
      <c r="D883" s="11" t="s">
        <v>2190</v>
      </c>
      <c r="E883" s="11" t="s">
        <v>2191</v>
      </c>
      <c r="G883" s="11" t="s">
        <v>187</v>
      </c>
      <c r="H883" s="11">
        <v>30</v>
      </c>
      <c r="J883" s="11" t="s">
        <v>55</v>
      </c>
      <c r="K883" s="11">
        <v>2.21990709</v>
      </c>
      <c r="M883" s="11">
        <v>40.82311327</v>
      </c>
      <c r="N883" s="11">
        <v>-83.073895870000001</v>
      </c>
      <c r="O883" s="11" t="s">
        <v>2778</v>
      </c>
      <c r="P883" s="11" t="s">
        <v>73</v>
      </c>
      <c r="Q883" s="12">
        <v>45290</v>
      </c>
      <c r="R883" s="11" t="s">
        <v>58</v>
      </c>
      <c r="S883" s="11">
        <v>2</v>
      </c>
      <c r="V883" s="12">
        <v>45519</v>
      </c>
      <c r="W883" s="11" t="s">
        <v>2783</v>
      </c>
      <c r="X883" s="11" t="s">
        <v>61</v>
      </c>
      <c r="Y883" s="11" t="s">
        <v>181</v>
      </c>
      <c r="Z883" s="11" t="s">
        <v>63</v>
      </c>
      <c r="AA883" s="11">
        <v>644</v>
      </c>
      <c r="AB883" s="11">
        <v>9</v>
      </c>
      <c r="AC883" s="11">
        <v>2025</v>
      </c>
      <c r="AD883" s="12">
        <v>44039</v>
      </c>
      <c r="AE883" s="11" t="s">
        <v>64</v>
      </c>
      <c r="AK883" s="12">
        <v>45504</v>
      </c>
      <c r="AL883" s="11" t="s">
        <v>65</v>
      </c>
      <c r="AN883" s="11" t="s">
        <v>2764</v>
      </c>
      <c r="AO883" s="11" t="s">
        <v>66</v>
      </c>
      <c r="AP883" s="11" t="s">
        <v>59</v>
      </c>
      <c r="AS883" s="11">
        <v>87724</v>
      </c>
      <c r="AZ883" s="11">
        <v>-9247743.7868000008</v>
      </c>
      <c r="BA883" s="11">
        <v>4986285.8175999904</v>
      </c>
      <c r="BB883" s="13" t="str">
        <f t="shared" si="26"/>
        <v/>
      </c>
      <c r="BC883" s="13" t="str">
        <f t="shared" si="27"/>
        <v/>
      </c>
    </row>
    <row r="884" spans="1:55" s="11" customFormat="1" x14ac:dyDescent="0.25">
      <c r="A884" s="11" t="s">
        <v>2759</v>
      </c>
      <c r="B884" s="11" t="s">
        <v>2782</v>
      </c>
      <c r="C884" s="11">
        <v>3</v>
      </c>
      <c r="D884" s="11" t="s">
        <v>2190</v>
      </c>
      <c r="E884" s="11" t="s">
        <v>2191</v>
      </c>
      <c r="G884" s="11" t="s">
        <v>187</v>
      </c>
      <c r="H884" s="11">
        <v>30</v>
      </c>
      <c r="J884" s="11" t="s">
        <v>55</v>
      </c>
      <c r="K884" s="11">
        <v>2.21990709</v>
      </c>
      <c r="M884" s="11">
        <v>40.82311327</v>
      </c>
      <c r="N884" s="11">
        <v>-83.073895870000001</v>
      </c>
      <c r="O884" s="11" t="s">
        <v>2784</v>
      </c>
      <c r="P884" s="11" t="s">
        <v>73</v>
      </c>
      <c r="Q884" s="12">
        <v>45290</v>
      </c>
      <c r="R884" s="11" t="s">
        <v>58</v>
      </c>
      <c r="S884" s="11">
        <v>2</v>
      </c>
      <c r="V884" s="12">
        <v>45519</v>
      </c>
      <c r="W884" s="11" t="s">
        <v>2785</v>
      </c>
      <c r="X884" s="11" t="s">
        <v>61</v>
      </c>
      <c r="Y884" s="11" t="s">
        <v>62</v>
      </c>
      <c r="Z884" s="11" t="s">
        <v>63</v>
      </c>
      <c r="AA884" s="11">
        <v>644</v>
      </c>
      <c r="AB884" s="11">
        <v>12</v>
      </c>
      <c r="AC884" s="11">
        <v>2025</v>
      </c>
      <c r="AD884" s="12">
        <v>44039</v>
      </c>
      <c r="AE884" s="11" t="s">
        <v>64</v>
      </c>
      <c r="AK884" s="12">
        <v>45504</v>
      </c>
      <c r="AL884" s="11" t="s">
        <v>65</v>
      </c>
      <c r="AN884" s="11" t="s">
        <v>367</v>
      </c>
      <c r="AO884" s="11" t="s">
        <v>66</v>
      </c>
      <c r="AP884" s="11" t="s">
        <v>59</v>
      </c>
      <c r="AS884" s="11">
        <v>87724</v>
      </c>
      <c r="AZ884" s="11">
        <v>-9247743.7868000008</v>
      </c>
      <c r="BA884" s="11">
        <v>4986285.8175999904</v>
      </c>
      <c r="BB884" s="13" t="str">
        <f t="shared" si="26"/>
        <v/>
      </c>
      <c r="BC884" s="13" t="str">
        <f t="shared" si="27"/>
        <v/>
      </c>
    </row>
    <row r="885" spans="1:55" s="11" customFormat="1" x14ac:dyDescent="0.25">
      <c r="A885" s="11" t="s">
        <v>2759</v>
      </c>
      <c r="B885" s="11" t="s">
        <v>2782</v>
      </c>
      <c r="C885" s="11">
        <v>3</v>
      </c>
      <c r="D885" s="11" t="s">
        <v>2190</v>
      </c>
      <c r="E885" s="11" t="s">
        <v>2191</v>
      </c>
      <c r="G885" s="11" t="s">
        <v>187</v>
      </c>
      <c r="H885" s="11">
        <v>30</v>
      </c>
      <c r="J885" s="11" t="s">
        <v>55</v>
      </c>
      <c r="K885" s="11">
        <v>2.21990709</v>
      </c>
      <c r="M885" s="11">
        <v>40.82311327</v>
      </c>
      <c r="N885" s="11">
        <v>-83.073895870000001</v>
      </c>
      <c r="O885" s="11" t="s">
        <v>2784</v>
      </c>
      <c r="P885" s="11" t="s">
        <v>73</v>
      </c>
      <c r="Q885" s="12">
        <v>45290</v>
      </c>
      <c r="R885" s="11" t="s">
        <v>58</v>
      </c>
      <c r="S885" s="11">
        <v>2</v>
      </c>
      <c r="V885" s="12">
        <v>45519</v>
      </c>
      <c r="W885" s="11" t="s">
        <v>2786</v>
      </c>
      <c r="X885" s="11" t="s">
        <v>61</v>
      </c>
      <c r="Y885" s="11" t="s">
        <v>181</v>
      </c>
      <c r="Z885" s="11" t="s">
        <v>63</v>
      </c>
      <c r="AA885" s="11">
        <v>644</v>
      </c>
      <c r="AB885" s="11">
        <v>9</v>
      </c>
      <c r="AC885" s="11">
        <v>2025</v>
      </c>
      <c r="AD885" s="12">
        <v>44039</v>
      </c>
      <c r="AE885" s="11" t="s">
        <v>64</v>
      </c>
      <c r="AK885" s="12">
        <v>45504</v>
      </c>
      <c r="AL885" s="11" t="s">
        <v>65</v>
      </c>
      <c r="AN885" s="11" t="s">
        <v>1065</v>
      </c>
      <c r="AO885" s="11" t="s">
        <v>66</v>
      </c>
      <c r="AP885" s="11" t="s">
        <v>59</v>
      </c>
      <c r="AS885" s="11">
        <v>87724</v>
      </c>
      <c r="AZ885" s="11">
        <v>-9247743.7868000008</v>
      </c>
      <c r="BA885" s="11">
        <v>4986285.8175999904</v>
      </c>
      <c r="BB885" s="13" t="str">
        <f t="shared" si="26"/>
        <v/>
      </c>
      <c r="BC885" s="13" t="str">
        <f t="shared" si="27"/>
        <v/>
      </c>
    </row>
    <row r="886" spans="1:55" s="11" customFormat="1" x14ac:dyDescent="0.25">
      <c r="A886" s="11" t="s">
        <v>2759</v>
      </c>
      <c r="B886" s="11" t="s">
        <v>2782</v>
      </c>
      <c r="C886" s="11">
        <v>3</v>
      </c>
      <c r="D886" s="11" t="s">
        <v>2190</v>
      </c>
      <c r="E886" s="11" t="s">
        <v>2191</v>
      </c>
      <c r="G886" s="11" t="s">
        <v>187</v>
      </c>
      <c r="H886" s="11">
        <v>30</v>
      </c>
      <c r="J886" s="11" t="s">
        <v>55</v>
      </c>
      <c r="K886" s="11">
        <v>2.21990709</v>
      </c>
      <c r="M886" s="11">
        <v>40.82311327</v>
      </c>
      <c r="N886" s="11">
        <v>-83.073895870000001</v>
      </c>
      <c r="O886" s="11" t="s">
        <v>2784</v>
      </c>
      <c r="P886" s="11" t="s">
        <v>73</v>
      </c>
      <c r="Q886" s="12">
        <v>45290</v>
      </c>
      <c r="R886" s="11" t="s">
        <v>58</v>
      </c>
      <c r="S886" s="11">
        <v>2</v>
      </c>
      <c r="V886" s="12">
        <v>45519</v>
      </c>
      <c r="W886" s="11" t="s">
        <v>2787</v>
      </c>
      <c r="X886" s="11" t="s">
        <v>61</v>
      </c>
      <c r="Y886" s="11" t="s">
        <v>62</v>
      </c>
      <c r="Z886" s="11" t="s">
        <v>63</v>
      </c>
      <c r="AA886" s="11">
        <v>644</v>
      </c>
      <c r="AB886" s="11">
        <v>12</v>
      </c>
      <c r="AC886" s="11">
        <v>2025</v>
      </c>
      <c r="AD886" s="12">
        <v>44039</v>
      </c>
      <c r="AE886" s="11" t="s">
        <v>64</v>
      </c>
      <c r="AK886" s="12">
        <v>45504</v>
      </c>
      <c r="AL886" s="11" t="s">
        <v>65</v>
      </c>
      <c r="AN886" s="11" t="s">
        <v>367</v>
      </c>
      <c r="AO886" s="11" t="s">
        <v>66</v>
      </c>
      <c r="AP886" s="11" t="s">
        <v>59</v>
      </c>
      <c r="AS886" s="11">
        <v>87724</v>
      </c>
      <c r="AZ886" s="11">
        <v>-9247743.7868000008</v>
      </c>
      <c r="BA886" s="11">
        <v>4986285.8175999904</v>
      </c>
      <c r="BB886" s="13" t="str">
        <f t="shared" si="26"/>
        <v/>
      </c>
      <c r="BC886" s="13" t="str">
        <f t="shared" si="27"/>
        <v/>
      </c>
    </row>
    <row r="887" spans="1:55" s="11" customFormat="1" x14ac:dyDescent="0.25">
      <c r="A887" s="11" t="s">
        <v>2773</v>
      </c>
      <c r="B887" s="11" t="s">
        <v>2788</v>
      </c>
      <c r="C887" s="11">
        <v>3</v>
      </c>
      <c r="D887" s="11" t="s">
        <v>2190</v>
      </c>
      <c r="E887" s="11" t="s">
        <v>2191</v>
      </c>
      <c r="G887" s="11" t="s">
        <v>187</v>
      </c>
      <c r="H887" s="11">
        <v>30</v>
      </c>
      <c r="J887" s="11" t="s">
        <v>55</v>
      </c>
      <c r="K887" s="11">
        <v>2.28997457</v>
      </c>
      <c r="M887" s="11">
        <v>40.823520039999998</v>
      </c>
      <c r="N887" s="11">
        <v>-83.072594120000005</v>
      </c>
      <c r="O887" s="11" t="s">
        <v>2778</v>
      </c>
      <c r="P887" s="11" t="s">
        <v>73</v>
      </c>
      <c r="Q887" s="12">
        <v>45290</v>
      </c>
      <c r="R887" s="11" t="s">
        <v>58</v>
      </c>
      <c r="S887" s="11">
        <v>2</v>
      </c>
      <c r="T887" s="11" t="s">
        <v>59</v>
      </c>
      <c r="V887" s="12">
        <v>45519</v>
      </c>
      <c r="W887" s="11" t="s">
        <v>2789</v>
      </c>
      <c r="X887" s="11" t="s">
        <v>61</v>
      </c>
      <c r="Y887" s="11" t="s">
        <v>181</v>
      </c>
      <c r="Z887" s="11" t="s">
        <v>63</v>
      </c>
      <c r="AA887" s="11">
        <v>644</v>
      </c>
      <c r="AB887" s="11">
        <v>9</v>
      </c>
      <c r="AC887" s="11">
        <v>2025</v>
      </c>
      <c r="AD887" s="12">
        <v>44039</v>
      </c>
      <c r="AE887" s="11" t="s">
        <v>64</v>
      </c>
      <c r="AI887" s="11" t="s">
        <v>59</v>
      </c>
      <c r="AJ887" s="11" t="s">
        <v>59</v>
      </c>
      <c r="AK887" s="12">
        <v>45504</v>
      </c>
      <c r="AL887" s="11" t="s">
        <v>65</v>
      </c>
      <c r="AO887" s="11" t="s">
        <v>66</v>
      </c>
      <c r="AP887" s="11" t="s">
        <v>59</v>
      </c>
      <c r="AS887" s="11">
        <v>87724</v>
      </c>
      <c r="AZ887" s="11">
        <v>-9247598.8768000007</v>
      </c>
      <c r="BA887" s="11">
        <v>4986345.6562999999</v>
      </c>
      <c r="BB887" s="13" t="str">
        <f t="shared" si="26"/>
        <v/>
      </c>
      <c r="BC887" s="13" t="str">
        <f t="shared" si="27"/>
        <v/>
      </c>
    </row>
    <row r="888" spans="1:55" s="11" customFormat="1" x14ac:dyDescent="0.25">
      <c r="A888" s="11" t="s">
        <v>2773</v>
      </c>
      <c r="B888" s="11" t="s">
        <v>2790</v>
      </c>
      <c r="C888" s="11">
        <v>3</v>
      </c>
      <c r="D888" s="11" t="s">
        <v>2190</v>
      </c>
      <c r="E888" s="11" t="s">
        <v>2191</v>
      </c>
      <c r="G888" s="11" t="s">
        <v>187</v>
      </c>
      <c r="H888" s="11">
        <v>30</v>
      </c>
      <c r="J888" s="11" t="s">
        <v>55</v>
      </c>
      <c r="K888" s="11">
        <v>2.34153046</v>
      </c>
      <c r="M888" s="11">
        <v>40.823693579999997</v>
      </c>
      <c r="N888" s="11">
        <v>-83.071636580000003</v>
      </c>
      <c r="O888" s="11" t="s">
        <v>2778</v>
      </c>
      <c r="P888" s="11" t="s">
        <v>73</v>
      </c>
      <c r="Q888" s="12">
        <v>45290</v>
      </c>
      <c r="R888" s="11" t="s">
        <v>58</v>
      </c>
      <c r="S888" s="11">
        <v>2</v>
      </c>
      <c r="T888" s="11" t="s">
        <v>59</v>
      </c>
      <c r="V888" s="12">
        <v>45519</v>
      </c>
      <c r="W888" s="11" t="s">
        <v>2791</v>
      </c>
      <c r="X888" s="11" t="s">
        <v>61</v>
      </c>
      <c r="Y888" s="11" t="s">
        <v>181</v>
      </c>
      <c r="Z888" s="11" t="s">
        <v>63</v>
      </c>
      <c r="AA888" s="11">
        <v>644</v>
      </c>
      <c r="AB888" s="11">
        <v>9</v>
      </c>
      <c r="AC888" s="11">
        <v>2025</v>
      </c>
      <c r="AD888" s="12">
        <v>44039</v>
      </c>
      <c r="AE888" s="11" t="s">
        <v>64</v>
      </c>
      <c r="AI888" s="11" t="s">
        <v>59</v>
      </c>
      <c r="AJ888" s="11" t="s">
        <v>59</v>
      </c>
      <c r="AK888" s="12">
        <v>45504</v>
      </c>
      <c r="AL888" s="11" t="s">
        <v>65</v>
      </c>
      <c r="AO888" s="11" t="s">
        <v>66</v>
      </c>
      <c r="AP888" s="11" t="s">
        <v>59</v>
      </c>
      <c r="AS888" s="11">
        <v>87724</v>
      </c>
      <c r="AZ888" s="11">
        <v>-9247492.2829999998</v>
      </c>
      <c r="BA888" s="11">
        <v>4986371.1849999996</v>
      </c>
      <c r="BB888" s="13" t="str">
        <f t="shared" si="26"/>
        <v/>
      </c>
      <c r="BC888" s="13" t="str">
        <f t="shared" si="27"/>
        <v/>
      </c>
    </row>
    <row r="889" spans="1:55" s="5" customFormat="1" x14ac:dyDescent="0.25">
      <c r="A889" s="5" t="s">
        <v>2792</v>
      </c>
      <c r="B889" s="5" t="s">
        <v>2793</v>
      </c>
      <c r="C889" s="5">
        <v>3</v>
      </c>
      <c r="D889" s="5" t="s">
        <v>2190</v>
      </c>
      <c r="E889" s="5" t="s">
        <v>2191</v>
      </c>
      <c r="G889" s="5" t="s">
        <v>71</v>
      </c>
      <c r="H889" s="5">
        <v>32</v>
      </c>
      <c r="J889" s="5" t="s">
        <v>55</v>
      </c>
      <c r="K889" s="5">
        <v>5.8626134199999997</v>
      </c>
      <c r="M889" s="5">
        <v>40.775618379999997</v>
      </c>
      <c r="N889" s="5">
        <v>-83.000062450000001</v>
      </c>
      <c r="O889" s="5" t="s">
        <v>2794</v>
      </c>
      <c r="P889" s="5" t="s">
        <v>73</v>
      </c>
      <c r="Q889" s="6">
        <v>45290</v>
      </c>
      <c r="R889" s="5" t="s">
        <v>58</v>
      </c>
      <c r="S889" s="5">
        <v>2</v>
      </c>
      <c r="T889" s="5" t="s">
        <v>59</v>
      </c>
      <c r="V889" s="6">
        <v>45519</v>
      </c>
      <c r="W889" s="5" t="s">
        <v>2795</v>
      </c>
      <c r="X889" s="5" t="s">
        <v>61</v>
      </c>
      <c r="Y889" s="5" t="s">
        <v>62</v>
      </c>
      <c r="Z889" s="5" t="s">
        <v>63</v>
      </c>
      <c r="AA889" s="5">
        <v>644</v>
      </c>
      <c r="AB889" s="5">
        <v>25</v>
      </c>
      <c r="AC889" s="5">
        <v>2025</v>
      </c>
      <c r="AD889" s="6">
        <v>44767</v>
      </c>
      <c r="AE889" s="5" t="s">
        <v>64</v>
      </c>
      <c r="AI889" s="5" t="s">
        <v>59</v>
      </c>
      <c r="AJ889" s="5" t="s">
        <v>59</v>
      </c>
      <c r="AK889" s="6">
        <v>45499</v>
      </c>
      <c r="AL889" s="5" t="s">
        <v>65</v>
      </c>
      <c r="AO889" s="5" t="s">
        <v>66</v>
      </c>
      <c r="AP889" s="5" t="s">
        <v>59</v>
      </c>
      <c r="AS889" s="5">
        <v>110009</v>
      </c>
      <c r="AZ889" s="5">
        <v>-9239524.6874000002</v>
      </c>
      <c r="BA889" s="5">
        <v>4979301.5495999902</v>
      </c>
      <c r="BB889" s="7" t="str">
        <f t="shared" si="26"/>
        <v/>
      </c>
      <c r="BC889" s="7" t="str">
        <f t="shared" si="27"/>
        <v/>
      </c>
    </row>
    <row r="890" spans="1:55" s="5" customFormat="1" x14ac:dyDescent="0.25">
      <c r="A890" s="5" t="s">
        <v>2796</v>
      </c>
      <c r="B890" s="5" t="s">
        <v>2797</v>
      </c>
      <c r="C890" s="5">
        <v>3</v>
      </c>
      <c r="D890" s="5" t="s">
        <v>2190</v>
      </c>
      <c r="E890" s="5" t="s">
        <v>2191</v>
      </c>
      <c r="G890" s="5" t="s">
        <v>71</v>
      </c>
      <c r="H890" s="5">
        <v>33</v>
      </c>
      <c r="J890" s="5" t="s">
        <v>72</v>
      </c>
      <c r="K890" s="5">
        <v>6.2266209100000003</v>
      </c>
      <c r="M890" s="5">
        <v>40.746603110000002</v>
      </c>
      <c r="N890" s="5">
        <v>-82.991825019999993</v>
      </c>
      <c r="P890" s="5" t="s">
        <v>73</v>
      </c>
      <c r="Q890" s="6">
        <v>45290</v>
      </c>
      <c r="R890" s="5" t="s">
        <v>58</v>
      </c>
      <c r="T890" s="5" t="s">
        <v>59</v>
      </c>
      <c r="V890" s="6">
        <v>45519</v>
      </c>
      <c r="W890" s="5" t="s">
        <v>2798</v>
      </c>
      <c r="X890" s="5" t="s">
        <v>75</v>
      </c>
      <c r="Y890" s="5" t="s">
        <v>62</v>
      </c>
      <c r="Z890" s="5" t="s">
        <v>76</v>
      </c>
      <c r="AA890" s="5">
        <v>643</v>
      </c>
      <c r="AB890" s="5">
        <v>12</v>
      </c>
      <c r="AC890" s="5">
        <v>2024</v>
      </c>
      <c r="AE890" s="5" t="s">
        <v>64</v>
      </c>
      <c r="AI890" s="5" t="s">
        <v>59</v>
      </c>
      <c r="AJ890" s="5" t="s">
        <v>59</v>
      </c>
      <c r="AL890" s="5" t="s">
        <v>65</v>
      </c>
      <c r="AO890" s="5" t="s">
        <v>66</v>
      </c>
      <c r="AP890" s="5" t="s">
        <v>59</v>
      </c>
      <c r="AR890" s="5">
        <v>108033</v>
      </c>
      <c r="AZ890" s="5">
        <v>-9238607.7017000001</v>
      </c>
      <c r="BA890" s="5">
        <v>4975037.2215</v>
      </c>
      <c r="BB890" s="7" t="str">
        <f t="shared" si="26"/>
        <v>X</v>
      </c>
      <c r="BC890" s="7">
        <f t="shared" si="27"/>
        <v>643</v>
      </c>
    </row>
    <row r="891" spans="1:55" s="5" customFormat="1" x14ac:dyDescent="0.25">
      <c r="A891" s="5" t="s">
        <v>2799</v>
      </c>
      <c r="B891" s="5" t="s">
        <v>2800</v>
      </c>
      <c r="C891" s="5">
        <v>3</v>
      </c>
      <c r="D891" s="5" t="s">
        <v>2190</v>
      </c>
      <c r="E891" s="5" t="s">
        <v>2191</v>
      </c>
      <c r="G891" s="5" t="s">
        <v>54</v>
      </c>
      <c r="H891" s="5">
        <v>35</v>
      </c>
      <c r="J891" s="5" t="s">
        <v>55</v>
      </c>
      <c r="K891" s="5">
        <v>7.5126999999999998E-3</v>
      </c>
      <c r="M891" s="5">
        <v>40.789303769999997</v>
      </c>
      <c r="N891" s="5">
        <v>-82.946961360000003</v>
      </c>
      <c r="O891" s="5" t="s">
        <v>2801</v>
      </c>
      <c r="P891" s="5" t="s">
        <v>73</v>
      </c>
      <c r="Q891" s="6">
        <v>45290</v>
      </c>
      <c r="R891" s="5" t="s">
        <v>58</v>
      </c>
      <c r="S891" s="5">
        <v>2</v>
      </c>
      <c r="T891" s="5" t="s">
        <v>59</v>
      </c>
      <c r="V891" s="6">
        <v>45519</v>
      </c>
      <c r="W891" s="5" t="s">
        <v>2802</v>
      </c>
      <c r="X891" s="5" t="s">
        <v>61</v>
      </c>
      <c r="Y891" s="5" t="s">
        <v>62</v>
      </c>
      <c r="Z891" s="5" t="s">
        <v>76</v>
      </c>
      <c r="AA891" s="5">
        <v>643</v>
      </c>
      <c r="AB891" s="5">
        <v>12</v>
      </c>
      <c r="AC891" s="5">
        <v>2024</v>
      </c>
      <c r="AD891" s="6">
        <v>44033</v>
      </c>
      <c r="AE891" s="5" t="s">
        <v>64</v>
      </c>
      <c r="AI891" s="5" t="s">
        <v>59</v>
      </c>
      <c r="AJ891" s="5" t="s">
        <v>59</v>
      </c>
      <c r="AK891" s="6">
        <v>45505</v>
      </c>
      <c r="AL891" s="5" t="s">
        <v>65</v>
      </c>
      <c r="AO891" s="5" t="s">
        <v>66</v>
      </c>
      <c r="AP891" s="5" t="s">
        <v>59</v>
      </c>
      <c r="AR891" s="5">
        <v>108033</v>
      </c>
      <c r="AZ891" s="5">
        <v>-9233613.5011</v>
      </c>
      <c r="BA891" s="5">
        <v>4981313.5156999901</v>
      </c>
      <c r="BB891" s="7" t="str">
        <f t="shared" si="26"/>
        <v>X</v>
      </c>
      <c r="BC891" s="7">
        <f t="shared" si="27"/>
        <v>643</v>
      </c>
    </row>
    <row r="892" spans="1:55" s="5" customFormat="1" x14ac:dyDescent="0.25">
      <c r="A892" s="5" t="s">
        <v>2803</v>
      </c>
      <c r="B892" s="5" t="s">
        <v>2804</v>
      </c>
      <c r="C892" s="5">
        <v>3</v>
      </c>
      <c r="D892" s="5" t="s">
        <v>2190</v>
      </c>
      <c r="E892" s="5" t="s">
        <v>2191</v>
      </c>
      <c r="G892" s="5" t="s">
        <v>89</v>
      </c>
      <c r="H892" s="5">
        <v>39</v>
      </c>
      <c r="J892" s="5" t="s">
        <v>55</v>
      </c>
      <c r="K892" s="5">
        <v>1.01</v>
      </c>
      <c r="M892" s="5">
        <v>40.945477820000001</v>
      </c>
      <c r="N892" s="5">
        <v>-82.77174497</v>
      </c>
      <c r="O892" s="5" t="s">
        <v>2805</v>
      </c>
      <c r="P892" s="5" t="s">
        <v>73</v>
      </c>
      <c r="Q892" s="6">
        <v>45290</v>
      </c>
      <c r="R892" s="5" t="s">
        <v>58</v>
      </c>
      <c r="S892" s="5">
        <v>2</v>
      </c>
      <c r="T892" s="5" t="s">
        <v>59</v>
      </c>
      <c r="V892" s="6">
        <v>45608</v>
      </c>
      <c r="W892" s="5" t="s">
        <v>2806</v>
      </c>
      <c r="X892" s="5" t="s">
        <v>61</v>
      </c>
      <c r="Y892" s="5" t="s">
        <v>62</v>
      </c>
      <c r="Z892" s="5" t="s">
        <v>1198</v>
      </c>
      <c r="AA892" s="5">
        <v>642</v>
      </c>
      <c r="AB892" s="5">
        <v>12</v>
      </c>
      <c r="AC892" s="5">
        <v>2025</v>
      </c>
      <c r="AE892" s="5" t="s">
        <v>64</v>
      </c>
      <c r="AI892" s="5" t="s">
        <v>59</v>
      </c>
      <c r="AJ892" s="5" t="s">
        <v>59</v>
      </c>
      <c r="AL892" s="5" t="s">
        <v>65</v>
      </c>
      <c r="AN892" s="5" t="s">
        <v>2240</v>
      </c>
      <c r="AO892" s="5" t="s">
        <v>66</v>
      </c>
      <c r="AP892" s="5" t="s">
        <v>59</v>
      </c>
      <c r="AQ892" s="5" t="s">
        <v>2807</v>
      </c>
      <c r="AS892" s="5">
        <v>110134</v>
      </c>
      <c r="AZ892" s="5">
        <v>-9214108.5023999996</v>
      </c>
      <c r="BA892" s="5">
        <v>5004302.9780999999</v>
      </c>
      <c r="BB892" s="7" t="str">
        <f t="shared" si="26"/>
        <v>X</v>
      </c>
      <c r="BC892" s="7">
        <f t="shared" si="27"/>
        <v>643</v>
      </c>
    </row>
    <row r="893" spans="1:55" s="5" customFormat="1" x14ac:dyDescent="0.25">
      <c r="A893" s="5" t="s">
        <v>2803</v>
      </c>
      <c r="B893" s="5" t="s">
        <v>2808</v>
      </c>
      <c r="C893" s="5">
        <v>3</v>
      </c>
      <c r="D893" s="5" t="s">
        <v>2190</v>
      </c>
      <c r="E893" s="5" t="s">
        <v>2191</v>
      </c>
      <c r="G893" s="5" t="s">
        <v>89</v>
      </c>
      <c r="H893" s="5">
        <v>39</v>
      </c>
      <c r="J893" s="5" t="s">
        <v>55</v>
      </c>
      <c r="K893" s="5">
        <v>1.2093259700000001</v>
      </c>
      <c r="M893" s="5">
        <v>40.942578470000001</v>
      </c>
      <c r="N893" s="5">
        <v>-82.771994750000005</v>
      </c>
      <c r="O893" s="5" t="s">
        <v>2809</v>
      </c>
      <c r="P893" s="5" t="s">
        <v>73</v>
      </c>
      <c r="Q893" s="6">
        <v>45290</v>
      </c>
      <c r="R893" s="5" t="s">
        <v>58</v>
      </c>
      <c r="S893" s="5">
        <v>2</v>
      </c>
      <c r="T893" s="5" t="s">
        <v>59</v>
      </c>
      <c r="V893" s="6">
        <v>45608</v>
      </c>
      <c r="W893" s="5" t="s">
        <v>2810</v>
      </c>
      <c r="X893" s="5" t="s">
        <v>61</v>
      </c>
      <c r="Y893" s="5" t="s">
        <v>62</v>
      </c>
      <c r="Z893" s="5" t="s">
        <v>1198</v>
      </c>
      <c r="AA893" s="5">
        <v>642</v>
      </c>
      <c r="AB893" s="5">
        <v>15</v>
      </c>
      <c r="AC893" s="5">
        <v>2025</v>
      </c>
      <c r="AE893" s="5" t="s">
        <v>64</v>
      </c>
      <c r="AI893" s="5" t="s">
        <v>59</v>
      </c>
      <c r="AJ893" s="5" t="s">
        <v>59</v>
      </c>
      <c r="AL893" s="5" t="s">
        <v>65</v>
      </c>
      <c r="AN893" s="5" t="s">
        <v>2240</v>
      </c>
      <c r="AO893" s="5" t="s">
        <v>66</v>
      </c>
      <c r="AP893" s="5" t="s">
        <v>59</v>
      </c>
      <c r="AQ893" s="5" t="s">
        <v>2807</v>
      </c>
      <c r="AS893" s="5">
        <v>110134</v>
      </c>
      <c r="AZ893" s="5">
        <v>-9214136.3079000004</v>
      </c>
      <c r="BA893" s="5">
        <v>5003875.6867000004</v>
      </c>
      <c r="BB893" s="7" t="str">
        <f t="shared" si="26"/>
        <v>X</v>
      </c>
      <c r="BC893" s="7">
        <f t="shared" si="27"/>
        <v>643</v>
      </c>
    </row>
    <row r="894" spans="1:55" s="5" customFormat="1" x14ac:dyDescent="0.25">
      <c r="A894" s="5" t="s">
        <v>2803</v>
      </c>
      <c r="B894" s="5" t="s">
        <v>2811</v>
      </c>
      <c r="C894" s="5">
        <v>3</v>
      </c>
      <c r="D894" s="5" t="s">
        <v>2190</v>
      </c>
      <c r="E894" s="5" t="s">
        <v>2191</v>
      </c>
      <c r="G894" s="5" t="s">
        <v>89</v>
      </c>
      <c r="H894" s="5">
        <v>39</v>
      </c>
      <c r="J894" s="5" t="s">
        <v>55</v>
      </c>
      <c r="K894" s="5">
        <v>2.0021734599999998</v>
      </c>
      <c r="M894" s="5">
        <v>40.931082160000003</v>
      </c>
      <c r="N894" s="5">
        <v>-82.772012860000004</v>
      </c>
      <c r="O894" s="5" t="s">
        <v>2420</v>
      </c>
      <c r="P894" s="5" t="s">
        <v>73</v>
      </c>
      <c r="Q894" s="6">
        <v>45290</v>
      </c>
      <c r="R894" s="5" t="s">
        <v>58</v>
      </c>
      <c r="S894" s="5">
        <v>2</v>
      </c>
      <c r="T894" s="5" t="s">
        <v>59</v>
      </c>
      <c r="V894" s="6">
        <v>45608</v>
      </c>
      <c r="W894" s="5" t="s">
        <v>2812</v>
      </c>
      <c r="X894" s="5" t="s">
        <v>61</v>
      </c>
      <c r="Y894" s="5" t="s">
        <v>62</v>
      </c>
      <c r="Z894" s="5" t="s">
        <v>1198</v>
      </c>
      <c r="AA894" s="5">
        <v>642</v>
      </c>
      <c r="AB894" s="5">
        <v>18</v>
      </c>
      <c r="AC894" s="5">
        <v>2025</v>
      </c>
      <c r="AE894" s="5" t="s">
        <v>64</v>
      </c>
      <c r="AI894" s="5" t="s">
        <v>59</v>
      </c>
      <c r="AJ894" s="5" t="s">
        <v>59</v>
      </c>
      <c r="AL894" s="5" t="s">
        <v>65</v>
      </c>
      <c r="AN894" s="5" t="s">
        <v>2240</v>
      </c>
      <c r="AO894" s="5" t="s">
        <v>66</v>
      </c>
      <c r="AP894" s="5" t="s">
        <v>59</v>
      </c>
      <c r="AQ894" s="5" t="s">
        <v>2813</v>
      </c>
      <c r="AS894" s="5">
        <v>110134</v>
      </c>
      <c r="AZ894" s="5">
        <v>-9214138.3233000003</v>
      </c>
      <c r="BA894" s="5">
        <v>5002181.6062999899</v>
      </c>
      <c r="BB894" s="7" t="str">
        <f t="shared" si="26"/>
        <v>X</v>
      </c>
      <c r="BC894" s="7">
        <f t="shared" si="27"/>
        <v>643</v>
      </c>
    </row>
    <row r="895" spans="1:55" s="5" customFormat="1" x14ac:dyDescent="0.25">
      <c r="A895" s="5" t="s">
        <v>2803</v>
      </c>
      <c r="B895" s="5" t="s">
        <v>2814</v>
      </c>
      <c r="C895" s="5">
        <v>3</v>
      </c>
      <c r="D895" s="5" t="s">
        <v>2190</v>
      </c>
      <c r="E895" s="5" t="s">
        <v>2191</v>
      </c>
      <c r="G895" s="5" t="s">
        <v>89</v>
      </c>
      <c r="H895" s="5">
        <v>39</v>
      </c>
      <c r="J895" s="5" t="s">
        <v>55</v>
      </c>
      <c r="K895" s="5">
        <v>2.0050563800000001</v>
      </c>
      <c r="M895" s="5">
        <v>40.931041880000002</v>
      </c>
      <c r="N895" s="5">
        <v>-82.772177810000002</v>
      </c>
      <c r="O895" s="5" t="s">
        <v>2420</v>
      </c>
      <c r="P895" s="5" t="s">
        <v>73</v>
      </c>
      <c r="Q895" s="6">
        <v>45290</v>
      </c>
      <c r="R895" s="5" t="s">
        <v>58</v>
      </c>
      <c r="S895" s="5">
        <v>2</v>
      </c>
      <c r="T895" s="5" t="s">
        <v>59</v>
      </c>
      <c r="V895" s="6">
        <v>45608</v>
      </c>
      <c r="W895" s="5" t="s">
        <v>2815</v>
      </c>
      <c r="X895" s="5" t="s">
        <v>61</v>
      </c>
      <c r="Y895" s="5" t="s">
        <v>62</v>
      </c>
      <c r="Z895" s="5" t="s">
        <v>1198</v>
      </c>
      <c r="AA895" s="5">
        <v>642</v>
      </c>
      <c r="AB895" s="5">
        <v>12</v>
      </c>
      <c r="AC895" s="5">
        <v>2025</v>
      </c>
      <c r="AE895" s="5" t="s">
        <v>64</v>
      </c>
      <c r="AI895" s="5" t="s">
        <v>59</v>
      </c>
      <c r="AJ895" s="5" t="s">
        <v>59</v>
      </c>
      <c r="AL895" s="5" t="s">
        <v>65</v>
      </c>
      <c r="AN895" s="5" t="s">
        <v>2240</v>
      </c>
      <c r="AO895" s="5" t="s">
        <v>66</v>
      </c>
      <c r="AP895" s="5" t="s">
        <v>59</v>
      </c>
      <c r="AQ895" s="5" t="s">
        <v>2816</v>
      </c>
      <c r="AS895" s="5">
        <v>110134</v>
      </c>
      <c r="AZ895" s="5">
        <v>-9214156.6861000005</v>
      </c>
      <c r="BA895" s="5">
        <v>5002175.67199999</v>
      </c>
      <c r="BB895" s="7" t="str">
        <f t="shared" si="26"/>
        <v>X</v>
      </c>
      <c r="BC895" s="7">
        <f t="shared" si="27"/>
        <v>643</v>
      </c>
    </row>
    <row r="896" spans="1:55" s="5" customFormat="1" x14ac:dyDescent="0.25">
      <c r="A896" s="5" t="s">
        <v>2803</v>
      </c>
      <c r="B896" s="5" t="s">
        <v>2817</v>
      </c>
      <c r="C896" s="5">
        <v>3</v>
      </c>
      <c r="D896" s="5" t="s">
        <v>2190</v>
      </c>
      <c r="E896" s="5" t="s">
        <v>2191</v>
      </c>
      <c r="G896" s="5" t="s">
        <v>89</v>
      </c>
      <c r="H896" s="5">
        <v>39</v>
      </c>
      <c r="J896" s="5" t="s">
        <v>72</v>
      </c>
      <c r="K896" s="5">
        <v>2.378733</v>
      </c>
      <c r="M896" s="5">
        <v>40.925623880000003</v>
      </c>
      <c r="N896" s="5">
        <v>-82.771861029999997</v>
      </c>
      <c r="P896" s="5" t="s">
        <v>73</v>
      </c>
      <c r="Q896" s="6">
        <v>45290</v>
      </c>
      <c r="R896" s="5" t="s">
        <v>58</v>
      </c>
      <c r="T896" s="5" t="s">
        <v>59</v>
      </c>
      <c r="V896" s="6">
        <v>45608</v>
      </c>
      <c r="W896" s="5" t="s">
        <v>2818</v>
      </c>
      <c r="X896" s="5" t="s">
        <v>75</v>
      </c>
      <c r="Y896" s="5" t="s">
        <v>62</v>
      </c>
      <c r="Z896" s="5" t="s">
        <v>1198</v>
      </c>
      <c r="AA896" s="5">
        <v>642</v>
      </c>
      <c r="AB896" s="5">
        <v>11</v>
      </c>
      <c r="AC896" s="5">
        <v>2025</v>
      </c>
      <c r="AE896" s="5" t="s">
        <v>64</v>
      </c>
      <c r="AI896" s="5" t="s">
        <v>59</v>
      </c>
      <c r="AJ896" s="5" t="s">
        <v>59</v>
      </c>
      <c r="AL896" s="5" t="s">
        <v>65</v>
      </c>
      <c r="AN896" s="5" t="s">
        <v>2240</v>
      </c>
      <c r="AO896" s="5" t="s">
        <v>2819</v>
      </c>
      <c r="AP896" s="5" t="s">
        <v>59</v>
      </c>
      <c r="AQ896" s="5" t="s">
        <v>2820</v>
      </c>
      <c r="AS896" s="5">
        <v>110134</v>
      </c>
      <c r="AZ896" s="5">
        <v>-9214121.4218000006</v>
      </c>
      <c r="BA896" s="5">
        <v>5001377.3848000001</v>
      </c>
      <c r="BB896" s="7" t="str">
        <f t="shared" si="26"/>
        <v>X</v>
      </c>
      <c r="BC896" s="7">
        <f t="shared" si="27"/>
        <v>643</v>
      </c>
    </row>
    <row r="897" spans="1:55" s="5" customFormat="1" x14ac:dyDescent="0.25">
      <c r="A897" s="5" t="s">
        <v>2803</v>
      </c>
      <c r="B897" s="5" t="s">
        <v>2821</v>
      </c>
      <c r="C897" s="5">
        <v>3</v>
      </c>
      <c r="D897" s="5" t="s">
        <v>2190</v>
      </c>
      <c r="E897" s="5" t="s">
        <v>2191</v>
      </c>
      <c r="G897" s="5" t="s">
        <v>89</v>
      </c>
      <c r="H897" s="5">
        <v>39</v>
      </c>
      <c r="J897" s="5" t="s">
        <v>55</v>
      </c>
      <c r="K897" s="5">
        <v>2.5082160500000001</v>
      </c>
      <c r="M897" s="5">
        <v>40.923759339999997</v>
      </c>
      <c r="N897" s="5">
        <v>-82.772369589999997</v>
      </c>
      <c r="O897" s="5" t="s">
        <v>2822</v>
      </c>
      <c r="P897" s="5" t="s">
        <v>73</v>
      </c>
      <c r="Q897" s="6">
        <v>45290</v>
      </c>
      <c r="R897" s="5" t="s">
        <v>58</v>
      </c>
      <c r="S897" s="5">
        <v>2</v>
      </c>
      <c r="T897" s="5" t="s">
        <v>59</v>
      </c>
      <c r="V897" s="6">
        <v>45608</v>
      </c>
      <c r="W897" s="5" t="s">
        <v>2823</v>
      </c>
      <c r="X897" s="5" t="s">
        <v>61</v>
      </c>
      <c r="Y897" s="5" t="s">
        <v>62</v>
      </c>
      <c r="Z897" s="5" t="s">
        <v>1198</v>
      </c>
      <c r="AA897" s="5">
        <v>642</v>
      </c>
      <c r="AB897" s="5">
        <v>20</v>
      </c>
      <c r="AC897" s="5">
        <v>2025</v>
      </c>
      <c r="AE897" s="5" t="s">
        <v>64</v>
      </c>
      <c r="AI897" s="5" t="s">
        <v>59</v>
      </c>
      <c r="AJ897" s="5" t="s">
        <v>59</v>
      </c>
      <c r="AL897" s="5" t="s">
        <v>65</v>
      </c>
      <c r="AN897" s="5" t="s">
        <v>2240</v>
      </c>
      <c r="AO897" s="5" t="s">
        <v>66</v>
      </c>
      <c r="AP897" s="5" t="s">
        <v>59</v>
      </c>
      <c r="AQ897" s="5" t="s">
        <v>2824</v>
      </c>
      <c r="AS897" s="5">
        <v>110134</v>
      </c>
      <c r="AZ897" s="5">
        <v>-9214178.0348000005</v>
      </c>
      <c r="BA897" s="5">
        <v>5001102.6797000002</v>
      </c>
      <c r="BB897" s="7" t="str">
        <f t="shared" si="26"/>
        <v>X</v>
      </c>
      <c r="BC897" s="7">
        <f t="shared" si="27"/>
        <v>643</v>
      </c>
    </row>
    <row r="898" spans="1:55" s="5" customFormat="1" x14ac:dyDescent="0.25">
      <c r="A898" s="5" t="s">
        <v>2803</v>
      </c>
      <c r="B898" s="5" t="s">
        <v>2825</v>
      </c>
      <c r="C898" s="5">
        <v>3</v>
      </c>
      <c r="D898" s="5" t="s">
        <v>2190</v>
      </c>
      <c r="E898" s="5" t="s">
        <v>2191</v>
      </c>
      <c r="G898" s="5" t="s">
        <v>89</v>
      </c>
      <c r="H898" s="5">
        <v>39</v>
      </c>
      <c r="J898" s="5" t="s">
        <v>55</v>
      </c>
      <c r="K898" s="5">
        <v>3.1398121200000002</v>
      </c>
      <c r="M898" s="5">
        <v>40.914614839999999</v>
      </c>
      <c r="N898" s="5">
        <v>-82.772233150000005</v>
      </c>
      <c r="O898" s="5" t="s">
        <v>664</v>
      </c>
      <c r="P898" s="5" t="s">
        <v>73</v>
      </c>
      <c r="Q898" s="6">
        <v>45290</v>
      </c>
      <c r="R898" s="5" t="s">
        <v>72</v>
      </c>
      <c r="T898" s="5" t="s">
        <v>59</v>
      </c>
      <c r="V898" s="6">
        <v>45754</v>
      </c>
      <c r="W898" s="5" t="s">
        <v>2826</v>
      </c>
      <c r="X898" s="5" t="s">
        <v>75</v>
      </c>
      <c r="Y898" s="5" t="s">
        <v>62</v>
      </c>
      <c r="Z898" s="5" t="s">
        <v>1198</v>
      </c>
      <c r="AA898" s="5">
        <v>642</v>
      </c>
      <c r="AB898" s="5">
        <v>12</v>
      </c>
      <c r="AC898" s="5">
        <v>2025</v>
      </c>
      <c r="AE898" s="5" t="s">
        <v>64</v>
      </c>
      <c r="AI898" s="5" t="s">
        <v>59</v>
      </c>
      <c r="AJ898" s="5" t="s">
        <v>59</v>
      </c>
      <c r="AL898" s="5" t="s">
        <v>65</v>
      </c>
      <c r="AN898" s="5" t="s">
        <v>2240</v>
      </c>
      <c r="AO898" s="5" t="s">
        <v>72</v>
      </c>
      <c r="AP898" s="5" t="s">
        <v>59</v>
      </c>
      <c r="AQ898" s="5" t="s">
        <v>1775</v>
      </c>
      <c r="AS898" s="5">
        <v>110134</v>
      </c>
      <c r="AZ898" s="5">
        <v>-9214162.8461000007</v>
      </c>
      <c r="BA898" s="5">
        <v>4999755.5175999999</v>
      </c>
      <c r="BB898" s="7" t="str">
        <f t="shared" si="26"/>
        <v>X</v>
      </c>
      <c r="BC898" s="7">
        <f t="shared" si="27"/>
        <v>643</v>
      </c>
    </row>
    <row r="899" spans="1:55" s="5" customFormat="1" x14ac:dyDescent="0.25">
      <c r="A899" s="5" t="s">
        <v>2803</v>
      </c>
      <c r="B899" s="5" t="s">
        <v>2827</v>
      </c>
      <c r="C899" s="5">
        <v>3</v>
      </c>
      <c r="D899" s="5" t="s">
        <v>2190</v>
      </c>
      <c r="E899" s="5" t="s">
        <v>2191</v>
      </c>
      <c r="G899" s="5" t="s">
        <v>89</v>
      </c>
      <c r="H899" s="5">
        <v>39</v>
      </c>
      <c r="J899" s="5" t="s">
        <v>55</v>
      </c>
      <c r="K899" s="5">
        <v>3.14701728</v>
      </c>
      <c r="M899" s="5">
        <v>40.914509940000002</v>
      </c>
      <c r="N899" s="5">
        <v>-82.772196269999995</v>
      </c>
      <c r="O899" s="5" t="s">
        <v>664</v>
      </c>
      <c r="P899" s="5" t="s">
        <v>73</v>
      </c>
      <c r="Q899" s="6">
        <v>45290</v>
      </c>
      <c r="R899" s="5" t="s">
        <v>72</v>
      </c>
      <c r="T899" s="5" t="s">
        <v>59</v>
      </c>
      <c r="V899" s="6">
        <v>45754</v>
      </c>
      <c r="W899" s="5" t="s">
        <v>2828</v>
      </c>
      <c r="X899" s="5" t="s">
        <v>75</v>
      </c>
      <c r="Y899" s="5" t="s">
        <v>62</v>
      </c>
      <c r="Z899" s="5" t="s">
        <v>1198</v>
      </c>
      <c r="AA899" s="5">
        <v>642</v>
      </c>
      <c r="AB899" s="5">
        <v>13</v>
      </c>
      <c r="AC899" s="5">
        <v>2025</v>
      </c>
      <c r="AE899" s="5" t="s">
        <v>64</v>
      </c>
      <c r="AI899" s="5" t="s">
        <v>59</v>
      </c>
      <c r="AJ899" s="5" t="s">
        <v>59</v>
      </c>
      <c r="AL899" s="5" t="s">
        <v>65</v>
      </c>
      <c r="AN899" s="5" t="s">
        <v>2240</v>
      </c>
      <c r="AO899" s="5" t="s">
        <v>72</v>
      </c>
      <c r="AP899" s="5" t="s">
        <v>59</v>
      </c>
      <c r="AQ899" s="5" t="s">
        <v>1779</v>
      </c>
      <c r="AS899" s="5">
        <v>110134</v>
      </c>
      <c r="AZ899" s="5">
        <v>-9214158.7405999992</v>
      </c>
      <c r="BA899" s="5">
        <v>4999740.0658999896</v>
      </c>
      <c r="BB899" s="7" t="str">
        <f t="shared" ref="BB899:BB962" si="28">IF(AND(AA899=642,AC899&lt;2026),"X",IF(AND(AA899=643,AC899&lt;2025),"X",IF(AND(AA899=644,AC899&lt;2023),"X","")))</f>
        <v>X</v>
      </c>
      <c r="BC899" s="7">
        <f t="shared" ref="BC899:BC962" si="29">IF(BB899="X",643,"")</f>
        <v>643</v>
      </c>
    </row>
    <row r="900" spans="1:55" s="5" customFormat="1" x14ac:dyDescent="0.25">
      <c r="A900" s="5" t="s">
        <v>2803</v>
      </c>
      <c r="B900" s="5" t="s">
        <v>2829</v>
      </c>
      <c r="C900" s="5">
        <v>3</v>
      </c>
      <c r="D900" s="5" t="s">
        <v>2190</v>
      </c>
      <c r="E900" s="5" t="s">
        <v>2191</v>
      </c>
      <c r="G900" s="5" t="s">
        <v>89</v>
      </c>
      <c r="H900" s="5">
        <v>39</v>
      </c>
      <c r="J900" s="5" t="s">
        <v>55</v>
      </c>
      <c r="K900" s="5">
        <v>3.5972523999999999</v>
      </c>
      <c r="M900" s="5">
        <v>40.907969010000002</v>
      </c>
      <c r="N900" s="5">
        <v>-82.772461460000002</v>
      </c>
      <c r="O900" s="5" t="s">
        <v>2830</v>
      </c>
      <c r="P900" s="5" t="s">
        <v>73</v>
      </c>
      <c r="Q900" s="6">
        <v>45290</v>
      </c>
      <c r="R900" s="5" t="s">
        <v>58</v>
      </c>
      <c r="S900" s="5">
        <v>2</v>
      </c>
      <c r="T900" s="5" t="s">
        <v>59</v>
      </c>
      <c r="V900" s="6">
        <v>45608</v>
      </c>
      <c r="W900" s="5" t="s">
        <v>2831</v>
      </c>
      <c r="X900" s="5" t="s">
        <v>61</v>
      </c>
      <c r="Y900" s="5" t="s">
        <v>62</v>
      </c>
      <c r="Z900" s="5" t="s">
        <v>63</v>
      </c>
      <c r="AA900" s="5">
        <v>644</v>
      </c>
      <c r="AB900" s="5">
        <v>12</v>
      </c>
      <c r="AC900" s="5">
        <v>2017</v>
      </c>
      <c r="AD900" s="6">
        <v>42941</v>
      </c>
      <c r="AE900" s="5" t="s">
        <v>64</v>
      </c>
      <c r="AI900" s="5" t="s">
        <v>59</v>
      </c>
      <c r="AJ900" s="5" t="s">
        <v>59</v>
      </c>
      <c r="AK900" s="6">
        <v>45497</v>
      </c>
      <c r="AL900" s="5" t="s">
        <v>65</v>
      </c>
      <c r="AN900" s="5" t="s">
        <v>2240</v>
      </c>
      <c r="AO900" s="5" t="s">
        <v>66</v>
      </c>
      <c r="AP900" s="5" t="s">
        <v>59</v>
      </c>
      <c r="AQ900" s="5" t="s">
        <v>1735</v>
      </c>
      <c r="AZ900" s="5">
        <v>-9214188.2611999996</v>
      </c>
      <c r="BA900" s="5">
        <v>4998776.57549999</v>
      </c>
      <c r="BB900" s="7" t="str">
        <f t="shared" si="28"/>
        <v>X</v>
      </c>
      <c r="BC900" s="7">
        <f t="shared" si="29"/>
        <v>643</v>
      </c>
    </row>
    <row r="901" spans="1:55" s="5" customFormat="1" x14ac:dyDescent="0.25">
      <c r="A901" s="5" t="s">
        <v>2803</v>
      </c>
      <c r="B901" s="5" t="s">
        <v>2832</v>
      </c>
      <c r="C901" s="5">
        <v>3</v>
      </c>
      <c r="D901" s="5" t="s">
        <v>2190</v>
      </c>
      <c r="E901" s="5" t="s">
        <v>2191</v>
      </c>
      <c r="G901" s="5" t="s">
        <v>89</v>
      </c>
      <c r="H901" s="5">
        <v>39</v>
      </c>
      <c r="J901" s="5" t="s">
        <v>72</v>
      </c>
      <c r="K901" s="5">
        <v>3.6850465899999998</v>
      </c>
      <c r="M901" s="5">
        <v>40.90670506</v>
      </c>
      <c r="N901" s="5">
        <v>-82.772462809999993</v>
      </c>
      <c r="P901" s="5" t="s">
        <v>73</v>
      </c>
      <c r="Q901" s="6">
        <v>45290</v>
      </c>
      <c r="R901" s="5" t="s">
        <v>58</v>
      </c>
      <c r="T901" s="5" t="s">
        <v>59</v>
      </c>
      <c r="V901" s="6">
        <v>45754</v>
      </c>
      <c r="W901" s="5" t="s">
        <v>2833</v>
      </c>
      <c r="X901" s="5" t="s">
        <v>75</v>
      </c>
      <c r="Y901" s="5" t="s">
        <v>62</v>
      </c>
      <c r="Z901" s="5" t="s">
        <v>76</v>
      </c>
      <c r="AA901" s="5">
        <v>643</v>
      </c>
      <c r="AB901" s="5">
        <v>10</v>
      </c>
      <c r="AC901" s="5">
        <v>2025</v>
      </c>
      <c r="AE901" s="5" t="s">
        <v>64</v>
      </c>
      <c r="AI901" s="5" t="s">
        <v>59</v>
      </c>
      <c r="AJ901" s="5" t="s">
        <v>59</v>
      </c>
      <c r="AL901" s="5" t="s">
        <v>65</v>
      </c>
      <c r="AN901" s="5" t="s">
        <v>2240</v>
      </c>
      <c r="AO901" s="5" t="s">
        <v>66</v>
      </c>
      <c r="AP901" s="5" t="s">
        <v>59</v>
      </c>
      <c r="AQ901" s="5" t="s">
        <v>2834</v>
      </c>
      <c r="AR901" s="5">
        <v>110010</v>
      </c>
      <c r="AZ901" s="5">
        <v>-9214188.4122000001</v>
      </c>
      <c r="BA901" s="5">
        <v>4998590.4056999898</v>
      </c>
      <c r="BB901" s="7" t="str">
        <f t="shared" si="28"/>
        <v/>
      </c>
      <c r="BC901" s="7" t="str">
        <f t="shared" si="29"/>
        <v/>
      </c>
    </row>
    <row r="902" spans="1:55" s="5" customFormat="1" x14ac:dyDescent="0.25">
      <c r="A902" s="5" t="s">
        <v>2803</v>
      </c>
      <c r="B902" s="5" t="s">
        <v>2835</v>
      </c>
      <c r="C902" s="5">
        <v>3</v>
      </c>
      <c r="D902" s="5" t="s">
        <v>2190</v>
      </c>
      <c r="E902" s="5" t="s">
        <v>2191</v>
      </c>
      <c r="G902" s="5" t="s">
        <v>89</v>
      </c>
      <c r="H902" s="5">
        <v>39</v>
      </c>
      <c r="J902" s="5" t="s">
        <v>72</v>
      </c>
      <c r="K902" s="5">
        <v>3.7497228900000001</v>
      </c>
      <c r="M902" s="5">
        <v>40.905760559999997</v>
      </c>
      <c r="N902" s="5">
        <v>-82.772374929999998</v>
      </c>
      <c r="P902" s="5" t="s">
        <v>73</v>
      </c>
      <c r="Q902" s="6">
        <v>45290</v>
      </c>
      <c r="R902" s="5" t="s">
        <v>58</v>
      </c>
      <c r="T902" s="5" t="s">
        <v>59</v>
      </c>
      <c r="V902" s="6">
        <v>45754</v>
      </c>
      <c r="W902" s="5" t="s">
        <v>2836</v>
      </c>
      <c r="X902" s="5" t="s">
        <v>75</v>
      </c>
      <c r="Y902" s="5" t="s">
        <v>62</v>
      </c>
      <c r="Z902" s="5" t="s">
        <v>76</v>
      </c>
      <c r="AA902" s="5">
        <v>643</v>
      </c>
      <c r="AB902" s="5">
        <v>26</v>
      </c>
      <c r="AC902" s="5">
        <v>2025</v>
      </c>
      <c r="AE902" s="5" t="s">
        <v>64</v>
      </c>
      <c r="AI902" s="5" t="s">
        <v>59</v>
      </c>
      <c r="AJ902" s="5" t="s">
        <v>59</v>
      </c>
      <c r="AL902" s="5" t="s">
        <v>65</v>
      </c>
      <c r="AN902" s="5" t="s">
        <v>2240</v>
      </c>
      <c r="AO902" s="5" t="s">
        <v>66</v>
      </c>
      <c r="AP902" s="5" t="s">
        <v>59</v>
      </c>
      <c r="AQ902" s="5" t="s">
        <v>1799</v>
      </c>
      <c r="AR902" s="5">
        <v>110010</v>
      </c>
      <c r="AZ902" s="5">
        <v>-9214178.6286999993</v>
      </c>
      <c r="BA902" s="5">
        <v>4998451.2899999898</v>
      </c>
      <c r="BB902" s="7" t="str">
        <f t="shared" si="28"/>
        <v/>
      </c>
      <c r="BC902" s="7" t="str">
        <f t="shared" si="29"/>
        <v/>
      </c>
    </row>
    <row r="903" spans="1:55" s="5" customFormat="1" x14ac:dyDescent="0.25">
      <c r="A903" s="5" t="s">
        <v>2803</v>
      </c>
      <c r="B903" s="5" t="s">
        <v>2837</v>
      </c>
      <c r="C903" s="5">
        <v>3</v>
      </c>
      <c r="D903" s="5" t="s">
        <v>2190</v>
      </c>
      <c r="E903" s="5" t="s">
        <v>2191</v>
      </c>
      <c r="G903" s="5" t="s">
        <v>89</v>
      </c>
      <c r="H903" s="5">
        <v>39</v>
      </c>
      <c r="J903" s="5" t="s">
        <v>72</v>
      </c>
      <c r="K903" s="5">
        <v>3.7520041100000001</v>
      </c>
      <c r="M903" s="5">
        <v>40.905729569999998</v>
      </c>
      <c r="N903" s="5">
        <v>-82.772553279999997</v>
      </c>
      <c r="P903" s="5" t="s">
        <v>73</v>
      </c>
      <c r="Q903" s="6">
        <v>45290</v>
      </c>
      <c r="R903" s="5" t="s">
        <v>58</v>
      </c>
      <c r="T903" s="5" t="s">
        <v>59</v>
      </c>
      <c r="V903" s="6">
        <v>45608</v>
      </c>
      <c r="W903" s="5" t="s">
        <v>2838</v>
      </c>
      <c r="X903" s="5" t="s">
        <v>75</v>
      </c>
      <c r="Y903" s="5" t="s">
        <v>62</v>
      </c>
      <c r="Z903" s="5" t="s">
        <v>76</v>
      </c>
      <c r="AA903" s="5">
        <v>643</v>
      </c>
      <c r="AB903" s="5">
        <v>26</v>
      </c>
      <c r="AC903" s="5">
        <v>2025</v>
      </c>
      <c r="AE903" s="5" t="s">
        <v>64</v>
      </c>
      <c r="AI903" s="5" t="s">
        <v>59</v>
      </c>
      <c r="AJ903" s="5" t="s">
        <v>59</v>
      </c>
      <c r="AL903" s="5" t="s">
        <v>65</v>
      </c>
      <c r="AN903" s="5" t="s">
        <v>2240</v>
      </c>
      <c r="AO903" s="5" t="s">
        <v>66</v>
      </c>
      <c r="AP903" s="5" t="s">
        <v>59</v>
      </c>
      <c r="AQ903" s="5" t="s">
        <v>2839</v>
      </c>
      <c r="AZ903" s="5">
        <v>-9214198.4831000008</v>
      </c>
      <c r="BA903" s="5">
        <v>4998446.72519999</v>
      </c>
      <c r="BB903" s="7" t="str">
        <f t="shared" si="28"/>
        <v/>
      </c>
      <c r="BC903" s="7" t="str">
        <f t="shared" si="29"/>
        <v/>
      </c>
    </row>
    <row r="904" spans="1:55" s="5" customFormat="1" x14ac:dyDescent="0.25">
      <c r="A904" s="5" t="s">
        <v>2803</v>
      </c>
      <c r="B904" s="5" t="s">
        <v>2840</v>
      </c>
      <c r="C904" s="5">
        <v>3</v>
      </c>
      <c r="D904" s="5" t="s">
        <v>2190</v>
      </c>
      <c r="E904" s="5" t="s">
        <v>2191</v>
      </c>
      <c r="G904" s="5" t="s">
        <v>89</v>
      </c>
      <c r="H904" s="5">
        <v>39</v>
      </c>
      <c r="J904" s="5" t="s">
        <v>72</v>
      </c>
      <c r="K904" s="5">
        <v>3.754</v>
      </c>
      <c r="M904" s="5">
        <v>40.905691740000002</v>
      </c>
      <c r="N904" s="5">
        <v>-82.772301089999999</v>
      </c>
      <c r="P904" s="5" t="s">
        <v>73</v>
      </c>
      <c r="Q904" s="6">
        <v>45290</v>
      </c>
      <c r="R904" s="5" t="s">
        <v>58</v>
      </c>
      <c r="T904" s="5" t="s">
        <v>59</v>
      </c>
      <c r="V904" s="6">
        <v>45754</v>
      </c>
      <c r="W904" s="5" t="s">
        <v>2841</v>
      </c>
      <c r="X904" s="5" t="s">
        <v>75</v>
      </c>
      <c r="Y904" s="5" t="s">
        <v>62</v>
      </c>
      <c r="Z904" s="5" t="s">
        <v>76</v>
      </c>
      <c r="AA904" s="5">
        <v>643</v>
      </c>
      <c r="AB904" s="5">
        <v>14</v>
      </c>
      <c r="AC904" s="5">
        <v>2025</v>
      </c>
      <c r="AE904" s="5" t="s">
        <v>64</v>
      </c>
      <c r="AI904" s="5" t="s">
        <v>59</v>
      </c>
      <c r="AJ904" s="5" t="s">
        <v>59</v>
      </c>
      <c r="AL904" s="5" t="s">
        <v>65</v>
      </c>
      <c r="AN904" s="5" t="s">
        <v>2240</v>
      </c>
      <c r="AO904" s="5" t="s">
        <v>66</v>
      </c>
      <c r="AP904" s="5" t="s">
        <v>59</v>
      </c>
      <c r="AQ904" s="5" t="s">
        <v>1676</v>
      </c>
      <c r="AR904" s="5">
        <v>110010</v>
      </c>
      <c r="AZ904" s="5">
        <v>-9214170.4090999998</v>
      </c>
      <c r="BA904" s="5">
        <v>4998441.1528000003</v>
      </c>
      <c r="BB904" s="7" t="str">
        <f t="shared" si="28"/>
        <v/>
      </c>
      <c r="BC904" s="7" t="str">
        <f t="shared" si="29"/>
        <v/>
      </c>
    </row>
    <row r="905" spans="1:55" s="5" customFormat="1" x14ac:dyDescent="0.25">
      <c r="A905" s="5" t="s">
        <v>2803</v>
      </c>
      <c r="B905" s="5" t="s">
        <v>2842</v>
      </c>
      <c r="C905" s="5">
        <v>3</v>
      </c>
      <c r="D905" s="5" t="s">
        <v>2190</v>
      </c>
      <c r="E905" s="5" t="s">
        <v>2191</v>
      </c>
      <c r="G905" s="5" t="s">
        <v>89</v>
      </c>
      <c r="H905" s="5">
        <v>39</v>
      </c>
      <c r="J905" s="5" t="s">
        <v>72</v>
      </c>
      <c r="K905" s="5">
        <v>3.7564542400000001</v>
      </c>
      <c r="M905" s="5">
        <v>40.90566252</v>
      </c>
      <c r="N905" s="5">
        <v>-82.772394500000004</v>
      </c>
      <c r="P905" s="5" t="s">
        <v>73</v>
      </c>
      <c r="Q905" s="6">
        <v>45290</v>
      </c>
      <c r="R905" s="5" t="s">
        <v>58</v>
      </c>
      <c r="T905" s="5" t="s">
        <v>59</v>
      </c>
      <c r="V905" s="6">
        <v>45754</v>
      </c>
      <c r="W905" s="5" t="s">
        <v>2843</v>
      </c>
      <c r="X905" s="5" t="s">
        <v>75</v>
      </c>
      <c r="Y905" s="5" t="s">
        <v>62</v>
      </c>
      <c r="Z905" s="5" t="s">
        <v>76</v>
      </c>
      <c r="AA905" s="5">
        <v>643</v>
      </c>
      <c r="AB905" s="5">
        <v>24</v>
      </c>
      <c r="AC905" s="5">
        <v>2025</v>
      </c>
      <c r="AE905" s="5" t="s">
        <v>64</v>
      </c>
      <c r="AI905" s="5" t="s">
        <v>59</v>
      </c>
      <c r="AJ905" s="5" t="s">
        <v>59</v>
      </c>
      <c r="AL905" s="5" t="s">
        <v>65</v>
      </c>
      <c r="AN905" s="5" t="s">
        <v>2240</v>
      </c>
      <c r="AO905" s="5" t="s">
        <v>66</v>
      </c>
      <c r="AP905" s="5" t="s">
        <v>59</v>
      </c>
      <c r="AQ905" s="5" t="s">
        <v>2844</v>
      </c>
      <c r="AR905" s="5">
        <v>110010</v>
      </c>
      <c r="AZ905" s="5">
        <v>-9214180.8071999997</v>
      </c>
      <c r="BA905" s="5">
        <v>4998436.8496000003</v>
      </c>
      <c r="BB905" s="7" t="str">
        <f t="shared" si="28"/>
        <v/>
      </c>
      <c r="BC905" s="7" t="str">
        <f t="shared" si="29"/>
        <v/>
      </c>
    </row>
    <row r="906" spans="1:55" s="5" customFormat="1" x14ac:dyDescent="0.25">
      <c r="A906" s="5" t="s">
        <v>2803</v>
      </c>
      <c r="B906" s="5" t="s">
        <v>2845</v>
      </c>
      <c r="C906" s="5">
        <v>3</v>
      </c>
      <c r="D906" s="5" t="s">
        <v>2190</v>
      </c>
      <c r="E906" s="5" t="s">
        <v>2191</v>
      </c>
      <c r="G906" s="5" t="s">
        <v>89</v>
      </c>
      <c r="H906" s="5">
        <v>39</v>
      </c>
      <c r="J906" s="5" t="s">
        <v>72</v>
      </c>
      <c r="K906" s="5">
        <v>3.7925569100000001</v>
      </c>
      <c r="M906" s="5">
        <v>40.905137500000002</v>
      </c>
      <c r="N906" s="5">
        <v>-82.772441909999998</v>
      </c>
      <c r="P906" s="5" t="s">
        <v>73</v>
      </c>
      <c r="Q906" s="6">
        <v>45290</v>
      </c>
      <c r="R906" s="5" t="s">
        <v>58</v>
      </c>
      <c r="T906" s="5" t="s">
        <v>59</v>
      </c>
      <c r="V906" s="6">
        <v>45754</v>
      </c>
      <c r="W906" s="5" t="s">
        <v>2846</v>
      </c>
      <c r="X906" s="5" t="s">
        <v>75</v>
      </c>
      <c r="Y906" s="5" t="s">
        <v>62</v>
      </c>
      <c r="Z906" s="5" t="s">
        <v>76</v>
      </c>
      <c r="AA906" s="5">
        <v>643</v>
      </c>
      <c r="AB906" s="5">
        <v>15</v>
      </c>
      <c r="AC906" s="5">
        <v>2025</v>
      </c>
      <c r="AE906" s="5" t="s">
        <v>64</v>
      </c>
      <c r="AI906" s="5" t="s">
        <v>59</v>
      </c>
      <c r="AJ906" s="5" t="s">
        <v>59</v>
      </c>
      <c r="AL906" s="5" t="s">
        <v>65</v>
      </c>
      <c r="AN906" s="5" t="s">
        <v>2240</v>
      </c>
      <c r="AO906" s="5" t="s">
        <v>66</v>
      </c>
      <c r="AP906" s="5" t="s">
        <v>59</v>
      </c>
      <c r="AQ906" s="5" t="s">
        <v>541</v>
      </c>
      <c r="AR906" s="5">
        <v>110010</v>
      </c>
      <c r="AZ906" s="5">
        <v>-9214186.0850000009</v>
      </c>
      <c r="BA906" s="5">
        <v>4998359.5203999998</v>
      </c>
      <c r="BB906" s="7" t="str">
        <f t="shared" si="28"/>
        <v/>
      </c>
      <c r="BC906" s="7" t="str">
        <f t="shared" si="29"/>
        <v/>
      </c>
    </row>
    <row r="907" spans="1:55" s="5" customFormat="1" x14ac:dyDescent="0.25">
      <c r="A907" s="5" t="s">
        <v>2803</v>
      </c>
      <c r="B907" s="5" t="s">
        <v>2847</v>
      </c>
      <c r="C907" s="5">
        <v>3</v>
      </c>
      <c r="D907" s="5" t="s">
        <v>2190</v>
      </c>
      <c r="E907" s="5" t="s">
        <v>2191</v>
      </c>
      <c r="G907" s="5" t="s">
        <v>89</v>
      </c>
      <c r="H907" s="5">
        <v>39</v>
      </c>
      <c r="J907" s="5" t="s">
        <v>72</v>
      </c>
      <c r="K907" s="5">
        <v>3.8180000000000001</v>
      </c>
      <c r="M907" s="5">
        <v>40.904772729999998</v>
      </c>
      <c r="N907" s="5">
        <v>-82.772489199999995</v>
      </c>
      <c r="P907" s="5" t="s">
        <v>73</v>
      </c>
      <c r="Q907" s="6">
        <v>45290</v>
      </c>
      <c r="R907" s="5" t="s">
        <v>58</v>
      </c>
      <c r="T907" s="5" t="s">
        <v>59</v>
      </c>
      <c r="V907" s="6">
        <v>45754</v>
      </c>
      <c r="W907" s="5" t="s">
        <v>2848</v>
      </c>
      <c r="X907" s="5" t="s">
        <v>75</v>
      </c>
      <c r="Y907" s="5" t="s">
        <v>62</v>
      </c>
      <c r="Z907" s="5" t="s">
        <v>76</v>
      </c>
      <c r="AA907" s="5">
        <v>643</v>
      </c>
      <c r="AB907" s="5">
        <v>12</v>
      </c>
      <c r="AC907" s="5">
        <v>2025</v>
      </c>
      <c r="AE907" s="5" t="s">
        <v>64</v>
      </c>
      <c r="AI907" s="5" t="s">
        <v>59</v>
      </c>
      <c r="AJ907" s="5" t="s">
        <v>59</v>
      </c>
      <c r="AL907" s="5" t="s">
        <v>65</v>
      </c>
      <c r="AN907" s="5" t="s">
        <v>2240</v>
      </c>
      <c r="AO907" s="5" t="s">
        <v>66</v>
      </c>
      <c r="AP907" s="5" t="s">
        <v>59</v>
      </c>
      <c r="AQ907" s="5" t="s">
        <v>1787</v>
      </c>
      <c r="AR907" s="5">
        <v>110010</v>
      </c>
      <c r="AZ907" s="5">
        <v>-9214191.3493000008</v>
      </c>
      <c r="BA907" s="5">
        <v>4998305.7940999996</v>
      </c>
      <c r="BB907" s="7" t="str">
        <f t="shared" si="28"/>
        <v/>
      </c>
      <c r="BC907" s="7" t="str">
        <f t="shared" si="29"/>
        <v/>
      </c>
    </row>
    <row r="908" spans="1:55" s="5" customFormat="1" x14ac:dyDescent="0.25">
      <c r="A908" s="5" t="s">
        <v>2803</v>
      </c>
      <c r="B908" s="5" t="s">
        <v>2849</v>
      </c>
      <c r="C908" s="5">
        <v>3</v>
      </c>
      <c r="D908" s="5" t="s">
        <v>2190</v>
      </c>
      <c r="E908" s="5" t="s">
        <v>2191</v>
      </c>
      <c r="G908" s="5" t="s">
        <v>89</v>
      </c>
      <c r="H908" s="5">
        <v>39</v>
      </c>
      <c r="J908" s="5" t="s">
        <v>55</v>
      </c>
      <c r="K908" s="5">
        <v>4.6755512699999997</v>
      </c>
      <c r="M908" s="5">
        <v>40.89235231</v>
      </c>
      <c r="N908" s="5">
        <v>-82.772337210000003</v>
      </c>
      <c r="O908" s="5" t="s">
        <v>2537</v>
      </c>
      <c r="P908" s="5" t="s">
        <v>73</v>
      </c>
      <c r="Q908" s="6">
        <v>45290</v>
      </c>
      <c r="R908" s="5" t="s">
        <v>58</v>
      </c>
      <c r="T908" s="5" t="s">
        <v>59</v>
      </c>
      <c r="V908" s="6">
        <v>45754</v>
      </c>
      <c r="W908" s="5" t="s">
        <v>2850</v>
      </c>
      <c r="X908" s="5" t="s">
        <v>75</v>
      </c>
      <c r="Y908" s="5" t="s">
        <v>62</v>
      </c>
      <c r="Z908" s="5" t="s">
        <v>76</v>
      </c>
      <c r="AA908" s="5">
        <v>643</v>
      </c>
      <c r="AB908" s="5">
        <v>14</v>
      </c>
      <c r="AC908" s="5">
        <v>2025</v>
      </c>
      <c r="AE908" s="5" t="s">
        <v>64</v>
      </c>
      <c r="AI908" s="5" t="s">
        <v>59</v>
      </c>
      <c r="AJ908" s="5" t="s">
        <v>59</v>
      </c>
      <c r="AL908" s="5" t="s">
        <v>65</v>
      </c>
      <c r="AN908" s="5" t="s">
        <v>2240</v>
      </c>
      <c r="AO908" s="5" t="s">
        <v>72</v>
      </c>
      <c r="AP908" s="5" t="s">
        <v>59</v>
      </c>
      <c r="AQ908" s="5" t="s">
        <v>2851</v>
      </c>
      <c r="AR908" s="5">
        <v>110010</v>
      </c>
      <c r="AZ908" s="5">
        <v>-9214174.4305000007</v>
      </c>
      <c r="BA908" s="5">
        <v>4996476.5972999996</v>
      </c>
      <c r="BB908" s="7" t="str">
        <f t="shared" si="28"/>
        <v/>
      </c>
      <c r="BC908" s="7" t="str">
        <f t="shared" si="29"/>
        <v/>
      </c>
    </row>
    <row r="909" spans="1:55" s="5" customFormat="1" x14ac:dyDescent="0.25">
      <c r="A909" s="5" t="s">
        <v>2803</v>
      </c>
      <c r="B909" s="5" t="s">
        <v>2852</v>
      </c>
      <c r="C909" s="5">
        <v>3</v>
      </c>
      <c r="D909" s="5" t="s">
        <v>2190</v>
      </c>
      <c r="E909" s="5" t="s">
        <v>2191</v>
      </c>
      <c r="G909" s="5" t="s">
        <v>89</v>
      </c>
      <c r="H909" s="5">
        <v>39</v>
      </c>
      <c r="J909" s="5" t="s">
        <v>55</v>
      </c>
      <c r="K909" s="5">
        <v>4.6845535099999998</v>
      </c>
      <c r="M909" s="5">
        <v>40.89222204</v>
      </c>
      <c r="N909" s="5">
        <v>-82.772451880000006</v>
      </c>
      <c r="O909" s="5" t="s">
        <v>2537</v>
      </c>
      <c r="P909" s="5" t="s">
        <v>73</v>
      </c>
      <c r="Q909" s="6">
        <v>45290</v>
      </c>
      <c r="R909" s="5" t="s">
        <v>58</v>
      </c>
      <c r="T909" s="5" t="s">
        <v>59</v>
      </c>
      <c r="V909" s="6">
        <v>45754</v>
      </c>
      <c r="W909" s="5" t="s">
        <v>2853</v>
      </c>
      <c r="X909" s="5" t="s">
        <v>75</v>
      </c>
      <c r="Y909" s="5" t="s">
        <v>62</v>
      </c>
      <c r="Z909" s="5" t="s">
        <v>76</v>
      </c>
      <c r="AA909" s="5">
        <v>643</v>
      </c>
      <c r="AB909" s="5">
        <v>18</v>
      </c>
      <c r="AC909" s="5">
        <v>2025</v>
      </c>
      <c r="AE909" s="5" t="s">
        <v>64</v>
      </c>
      <c r="AI909" s="5" t="s">
        <v>59</v>
      </c>
      <c r="AJ909" s="5" t="s">
        <v>59</v>
      </c>
      <c r="AL909" s="5" t="s">
        <v>65</v>
      </c>
      <c r="AN909" s="5" t="s">
        <v>2240</v>
      </c>
      <c r="AO909" s="5" t="s">
        <v>72</v>
      </c>
      <c r="AP909" s="5" t="s">
        <v>59</v>
      </c>
      <c r="AQ909" s="5" t="s">
        <v>2851</v>
      </c>
      <c r="AR909" s="5">
        <v>110010</v>
      </c>
      <c r="AZ909" s="5">
        <v>-9214187.1949000005</v>
      </c>
      <c r="BA909" s="5">
        <v>4996457.4134</v>
      </c>
      <c r="BB909" s="7" t="str">
        <f t="shared" si="28"/>
        <v/>
      </c>
      <c r="BC909" s="7" t="str">
        <f t="shared" si="29"/>
        <v/>
      </c>
    </row>
    <row r="910" spans="1:55" s="5" customFormat="1" x14ac:dyDescent="0.25">
      <c r="A910" s="5" t="s">
        <v>2803</v>
      </c>
      <c r="B910" s="5" t="s">
        <v>2854</v>
      </c>
      <c r="C910" s="5">
        <v>3</v>
      </c>
      <c r="D910" s="5" t="s">
        <v>2190</v>
      </c>
      <c r="E910" s="5" t="s">
        <v>2191</v>
      </c>
      <c r="G910" s="5" t="s">
        <v>89</v>
      </c>
      <c r="H910" s="5">
        <v>39</v>
      </c>
      <c r="J910" s="5" t="s">
        <v>72</v>
      </c>
      <c r="K910" s="5">
        <v>5.0739999999999998</v>
      </c>
      <c r="M910" s="5">
        <v>40.886585439999998</v>
      </c>
      <c r="N910" s="5">
        <v>-82.772423160000002</v>
      </c>
      <c r="P910" s="5" t="s">
        <v>73</v>
      </c>
      <c r="Q910" s="6">
        <v>45290</v>
      </c>
      <c r="R910" s="5" t="s">
        <v>58</v>
      </c>
      <c r="T910" s="5" t="s">
        <v>59</v>
      </c>
      <c r="V910" s="6">
        <v>45754</v>
      </c>
      <c r="W910" s="5" t="s">
        <v>2855</v>
      </c>
      <c r="X910" s="5" t="s">
        <v>75</v>
      </c>
      <c r="Y910" s="5" t="s">
        <v>62</v>
      </c>
      <c r="Z910" s="5" t="s">
        <v>76</v>
      </c>
      <c r="AA910" s="5">
        <v>643</v>
      </c>
      <c r="AB910" s="5">
        <v>12</v>
      </c>
      <c r="AC910" s="5">
        <v>2025</v>
      </c>
      <c r="AE910" s="5" t="s">
        <v>64</v>
      </c>
      <c r="AI910" s="5" t="s">
        <v>59</v>
      </c>
      <c r="AJ910" s="5" t="s">
        <v>59</v>
      </c>
      <c r="AL910" s="5" t="s">
        <v>65</v>
      </c>
      <c r="AN910" s="5" t="s">
        <v>2856</v>
      </c>
      <c r="AO910" s="5" t="s">
        <v>66</v>
      </c>
      <c r="AP910" s="5" t="s">
        <v>91</v>
      </c>
      <c r="AQ910" s="5" t="s">
        <v>2857</v>
      </c>
      <c r="AR910" s="5">
        <v>110010</v>
      </c>
      <c r="AZ910" s="5">
        <v>-9214183.9975000005</v>
      </c>
      <c r="BA910" s="5">
        <v>4995627.4068</v>
      </c>
      <c r="BB910" s="7" t="str">
        <f t="shared" si="28"/>
        <v/>
      </c>
      <c r="BC910" s="7" t="str">
        <f t="shared" si="29"/>
        <v/>
      </c>
    </row>
    <row r="911" spans="1:55" s="5" customFormat="1" x14ac:dyDescent="0.25">
      <c r="A911" s="5" t="s">
        <v>2803</v>
      </c>
      <c r="B911" s="5" t="s">
        <v>2858</v>
      </c>
      <c r="C911" s="5">
        <v>3</v>
      </c>
      <c r="D911" s="5" t="s">
        <v>2190</v>
      </c>
      <c r="E911" s="5" t="s">
        <v>2191</v>
      </c>
      <c r="G911" s="5" t="s">
        <v>89</v>
      </c>
      <c r="H911" s="5">
        <v>39</v>
      </c>
      <c r="J911" s="5" t="s">
        <v>55</v>
      </c>
      <c r="K911" s="5">
        <v>5.0757040699999996</v>
      </c>
      <c r="M911" s="5">
        <v>40.886588189999998</v>
      </c>
      <c r="N911" s="5">
        <v>-82.772369420000004</v>
      </c>
      <c r="O911" s="5" t="s">
        <v>2859</v>
      </c>
      <c r="P911" s="5" t="s">
        <v>73</v>
      </c>
      <c r="Q911" s="6">
        <v>45290</v>
      </c>
      <c r="R911" s="5" t="s">
        <v>58</v>
      </c>
      <c r="T911" s="5" t="s">
        <v>59</v>
      </c>
      <c r="V911" s="6">
        <v>45754</v>
      </c>
      <c r="W911" s="5" t="s">
        <v>2860</v>
      </c>
      <c r="X911" s="5" t="s">
        <v>75</v>
      </c>
      <c r="Y911" s="5" t="s">
        <v>62</v>
      </c>
      <c r="Z911" s="5" t="s">
        <v>76</v>
      </c>
      <c r="AA911" s="5">
        <v>643</v>
      </c>
      <c r="AB911" s="5">
        <v>34</v>
      </c>
      <c r="AC911" s="5">
        <v>2025</v>
      </c>
      <c r="AE911" s="5" t="s">
        <v>64</v>
      </c>
      <c r="AI911" s="5" t="s">
        <v>59</v>
      </c>
      <c r="AJ911" s="5" t="s">
        <v>59</v>
      </c>
      <c r="AL911" s="5" t="s">
        <v>65</v>
      </c>
      <c r="AN911" s="5" t="s">
        <v>2240</v>
      </c>
      <c r="AO911" s="5" t="s">
        <v>72</v>
      </c>
      <c r="AP911" s="5" t="s">
        <v>59</v>
      </c>
      <c r="AQ911" s="5" t="s">
        <v>2861</v>
      </c>
      <c r="AR911" s="5">
        <v>110010</v>
      </c>
      <c r="AZ911" s="5">
        <v>-9214178.0161000006</v>
      </c>
      <c r="BA911" s="5">
        <v>4995627.8125</v>
      </c>
      <c r="BB911" s="7" t="str">
        <f t="shared" si="28"/>
        <v/>
      </c>
      <c r="BC911" s="7" t="str">
        <f t="shared" si="29"/>
        <v/>
      </c>
    </row>
    <row r="912" spans="1:55" s="5" customFormat="1" x14ac:dyDescent="0.25">
      <c r="A912" s="5" t="s">
        <v>2803</v>
      </c>
      <c r="B912" s="5" t="s">
        <v>2862</v>
      </c>
      <c r="C912" s="5">
        <v>3</v>
      </c>
      <c r="D912" s="5" t="s">
        <v>2190</v>
      </c>
      <c r="E912" s="5" t="s">
        <v>2191</v>
      </c>
      <c r="G912" s="5" t="s">
        <v>89</v>
      </c>
      <c r="H912" s="5">
        <v>39</v>
      </c>
      <c r="J912" s="5" t="s">
        <v>55</v>
      </c>
      <c r="K912" s="5">
        <v>6.6567240099999996</v>
      </c>
      <c r="M912" s="5">
        <v>40.883250680000003</v>
      </c>
      <c r="N912" s="5">
        <v>-82.742564090000002</v>
      </c>
      <c r="O912" s="5" t="s">
        <v>2863</v>
      </c>
      <c r="P912" s="5" t="s">
        <v>73</v>
      </c>
      <c r="Q912" s="6">
        <v>45290</v>
      </c>
      <c r="R912" s="5" t="s">
        <v>72</v>
      </c>
      <c r="T912" s="5" t="s">
        <v>59</v>
      </c>
      <c r="V912" s="6">
        <v>45608</v>
      </c>
      <c r="W912" s="5" t="s">
        <v>2864</v>
      </c>
      <c r="X912" s="5" t="s">
        <v>75</v>
      </c>
      <c r="Y912" s="5" t="s">
        <v>62</v>
      </c>
      <c r="Z912" s="5" t="s">
        <v>76</v>
      </c>
      <c r="AA912" s="5">
        <v>643</v>
      </c>
      <c r="AB912" s="5">
        <v>34</v>
      </c>
      <c r="AC912" s="5">
        <v>2025</v>
      </c>
      <c r="AE912" s="5" t="s">
        <v>64</v>
      </c>
      <c r="AI912" s="5" t="s">
        <v>59</v>
      </c>
      <c r="AJ912" s="5" t="s">
        <v>59</v>
      </c>
      <c r="AL912" s="5" t="s">
        <v>65</v>
      </c>
      <c r="AN912" s="5" t="s">
        <v>2865</v>
      </c>
      <c r="AO912" s="5" t="s">
        <v>72</v>
      </c>
      <c r="AP912" s="5" t="s">
        <v>59</v>
      </c>
      <c r="AQ912" s="5" t="s">
        <v>1812</v>
      </c>
      <c r="AZ912" s="5">
        <v>-9210860.1017000005</v>
      </c>
      <c r="BA912" s="5">
        <v>4995136.3875000002</v>
      </c>
      <c r="BB912" s="7" t="str">
        <f t="shared" si="28"/>
        <v/>
      </c>
      <c r="BC912" s="7" t="str">
        <f t="shared" si="29"/>
        <v/>
      </c>
    </row>
    <row r="913" spans="1:55" s="5" customFormat="1" x14ac:dyDescent="0.25">
      <c r="A913" s="5" t="s">
        <v>2803</v>
      </c>
      <c r="B913" s="5" t="s">
        <v>2866</v>
      </c>
      <c r="C913" s="5">
        <v>3</v>
      </c>
      <c r="D913" s="5" t="s">
        <v>2190</v>
      </c>
      <c r="E913" s="5" t="s">
        <v>2191</v>
      </c>
      <c r="G913" s="5" t="s">
        <v>89</v>
      </c>
      <c r="H913" s="5">
        <v>39</v>
      </c>
      <c r="J913" s="5" t="s">
        <v>72</v>
      </c>
      <c r="K913" s="5">
        <v>6.6589999999999998</v>
      </c>
      <c r="M913" s="5">
        <v>40.883130139999999</v>
      </c>
      <c r="N913" s="5">
        <v>-82.742547000000002</v>
      </c>
      <c r="P913" s="5" t="s">
        <v>73</v>
      </c>
      <c r="Q913" s="6">
        <v>45290</v>
      </c>
      <c r="R913" s="5" t="s">
        <v>58</v>
      </c>
      <c r="T913" s="5" t="s">
        <v>59</v>
      </c>
      <c r="V913" s="6">
        <v>45608</v>
      </c>
      <c r="W913" s="5" t="s">
        <v>2867</v>
      </c>
      <c r="X913" s="5" t="s">
        <v>75</v>
      </c>
      <c r="Y913" s="5" t="s">
        <v>62</v>
      </c>
      <c r="Z913" s="5" t="s">
        <v>76</v>
      </c>
      <c r="AA913" s="5">
        <v>643</v>
      </c>
      <c r="AB913" s="5">
        <v>34</v>
      </c>
      <c r="AC913" s="5">
        <v>2025</v>
      </c>
      <c r="AE913" s="5" t="s">
        <v>64</v>
      </c>
      <c r="AI913" s="5" t="s">
        <v>59</v>
      </c>
      <c r="AJ913" s="5" t="s">
        <v>59</v>
      </c>
      <c r="AL913" s="5" t="s">
        <v>65</v>
      </c>
      <c r="AN913" s="5" t="s">
        <v>2865</v>
      </c>
      <c r="AO913" s="5" t="s">
        <v>72</v>
      </c>
      <c r="AP913" s="5" t="s">
        <v>91</v>
      </c>
      <c r="AQ913" s="5" t="s">
        <v>1808</v>
      </c>
      <c r="AZ913" s="5">
        <v>-9210858.1986999996</v>
      </c>
      <c r="BA913" s="5">
        <v>4995118.6391000003</v>
      </c>
      <c r="BB913" s="7" t="str">
        <f t="shared" si="28"/>
        <v/>
      </c>
      <c r="BC913" s="7" t="str">
        <f t="shared" si="29"/>
        <v/>
      </c>
    </row>
    <row r="914" spans="1:55" s="5" customFormat="1" x14ac:dyDescent="0.25">
      <c r="A914" s="5" t="s">
        <v>2868</v>
      </c>
      <c r="B914" s="5" t="s">
        <v>2869</v>
      </c>
      <c r="C914" s="5">
        <v>3</v>
      </c>
      <c r="D914" s="5" t="s">
        <v>2190</v>
      </c>
      <c r="E914" s="5" t="s">
        <v>2191</v>
      </c>
      <c r="G914" s="5" t="s">
        <v>89</v>
      </c>
      <c r="H914" s="5">
        <v>4</v>
      </c>
      <c r="J914" s="5" t="s">
        <v>55</v>
      </c>
      <c r="K914" s="5">
        <v>3.627739E-2</v>
      </c>
      <c r="M914" s="5">
        <v>40.703275750000003</v>
      </c>
      <c r="N914" s="5">
        <v>-83.072508350000007</v>
      </c>
      <c r="O914" s="5" t="s">
        <v>2870</v>
      </c>
      <c r="P914" s="5" t="s">
        <v>73</v>
      </c>
      <c r="Q914" s="6">
        <v>45290</v>
      </c>
      <c r="R914" s="5" t="s">
        <v>58</v>
      </c>
      <c r="S914" s="5">
        <v>2</v>
      </c>
      <c r="T914" s="5" t="s">
        <v>59</v>
      </c>
      <c r="V914" s="6">
        <v>45608</v>
      </c>
      <c r="W914" s="5" t="s">
        <v>2871</v>
      </c>
      <c r="X914" s="5" t="s">
        <v>61</v>
      </c>
      <c r="Y914" s="5" t="s">
        <v>62</v>
      </c>
      <c r="Z914" s="5" t="s">
        <v>63</v>
      </c>
      <c r="AA914" s="5">
        <v>644</v>
      </c>
      <c r="AB914" s="5">
        <v>25</v>
      </c>
      <c r="AC914" s="5">
        <v>2025</v>
      </c>
      <c r="AD914" s="6">
        <v>44767</v>
      </c>
      <c r="AE914" s="5" t="s">
        <v>64</v>
      </c>
      <c r="AI914" s="5" t="s">
        <v>59</v>
      </c>
      <c r="AJ914" s="5" t="s">
        <v>59</v>
      </c>
      <c r="AK914" s="6">
        <v>45499</v>
      </c>
      <c r="AL914" s="5" t="s">
        <v>65</v>
      </c>
      <c r="AN914" s="5" t="s">
        <v>2748</v>
      </c>
      <c r="AO914" s="5" t="s">
        <v>66</v>
      </c>
      <c r="AP914" s="5" t="s">
        <v>59</v>
      </c>
      <c r="AQ914" s="5" t="s">
        <v>2872</v>
      </c>
      <c r="AS914" s="5">
        <v>110009</v>
      </c>
      <c r="AZ914" s="5">
        <v>-9247589.3280999996</v>
      </c>
      <c r="BA914" s="5">
        <v>4968672.9311999902</v>
      </c>
      <c r="BB914" s="7" t="str">
        <f t="shared" si="28"/>
        <v/>
      </c>
      <c r="BC914" s="7" t="str">
        <f t="shared" si="29"/>
        <v/>
      </c>
    </row>
    <row r="915" spans="1:55" s="5" customFormat="1" x14ac:dyDescent="0.25">
      <c r="A915" s="5" t="s">
        <v>2868</v>
      </c>
      <c r="B915" s="5" t="s">
        <v>2873</v>
      </c>
      <c r="C915" s="5">
        <v>3</v>
      </c>
      <c r="D915" s="5" t="s">
        <v>2190</v>
      </c>
      <c r="E915" s="5" t="s">
        <v>2191</v>
      </c>
      <c r="G915" s="5" t="s">
        <v>89</v>
      </c>
      <c r="H915" s="5">
        <v>4</v>
      </c>
      <c r="K915" s="5">
        <v>10.32049818</v>
      </c>
      <c r="M915" s="5">
        <v>40.826335800000003</v>
      </c>
      <c r="N915" s="5">
        <v>-82.9731077</v>
      </c>
      <c r="O915" s="5" t="s">
        <v>2541</v>
      </c>
      <c r="P915" s="5" t="s">
        <v>73</v>
      </c>
      <c r="Q915" s="6">
        <v>45290</v>
      </c>
      <c r="R915" s="5" t="s">
        <v>58</v>
      </c>
      <c r="S915" s="5">
        <v>2</v>
      </c>
      <c r="V915" s="6">
        <v>45497</v>
      </c>
      <c r="W915" s="5" t="s">
        <v>2874</v>
      </c>
      <c r="X915" s="5" t="s">
        <v>61</v>
      </c>
      <c r="Y915" s="5" t="s">
        <v>181</v>
      </c>
      <c r="Z915" s="5" t="s">
        <v>76</v>
      </c>
      <c r="AA915" s="5">
        <v>643</v>
      </c>
      <c r="AC915" s="5">
        <v>2020</v>
      </c>
      <c r="AD915" s="6">
        <v>44034</v>
      </c>
      <c r="AE915" s="5" t="s">
        <v>64</v>
      </c>
      <c r="AK915" s="6">
        <v>45505</v>
      </c>
      <c r="AL915" s="5" t="s">
        <v>65</v>
      </c>
      <c r="AN915" s="5" t="s">
        <v>1065</v>
      </c>
      <c r="AO915" s="5" t="s">
        <v>66</v>
      </c>
      <c r="AP915" s="5" t="s">
        <v>59</v>
      </c>
      <c r="AZ915" s="5">
        <v>-9236524.0982000008</v>
      </c>
      <c r="BA915" s="5">
        <v>4986759.88199999</v>
      </c>
      <c r="BB915" s="7" t="str">
        <f t="shared" si="28"/>
        <v>X</v>
      </c>
      <c r="BC915" s="7">
        <f t="shared" si="29"/>
        <v>643</v>
      </c>
    </row>
    <row r="916" spans="1:55" s="5" customFormat="1" x14ac:dyDescent="0.25">
      <c r="A916" s="5" t="s">
        <v>2868</v>
      </c>
      <c r="B916" s="5" t="s">
        <v>2875</v>
      </c>
      <c r="C916" s="5">
        <v>3</v>
      </c>
      <c r="D916" s="5" t="s">
        <v>2190</v>
      </c>
      <c r="E916" s="5" t="s">
        <v>2191</v>
      </c>
      <c r="G916" s="5" t="s">
        <v>89</v>
      </c>
      <c r="H916" s="5">
        <v>4</v>
      </c>
      <c r="J916" s="5" t="s">
        <v>72</v>
      </c>
      <c r="K916" s="5">
        <v>11.26303059</v>
      </c>
      <c r="M916" s="5">
        <v>40.839721150000003</v>
      </c>
      <c r="N916" s="5">
        <v>-82.969536950000006</v>
      </c>
      <c r="P916" s="5" t="s">
        <v>73</v>
      </c>
      <c r="Q916" s="6">
        <v>45290</v>
      </c>
      <c r="R916" s="5" t="s">
        <v>58</v>
      </c>
      <c r="T916" s="5" t="s">
        <v>59</v>
      </c>
      <c r="V916" s="6">
        <v>45608</v>
      </c>
      <c r="W916" s="5" t="s">
        <v>2876</v>
      </c>
      <c r="X916" s="5" t="s">
        <v>75</v>
      </c>
      <c r="Y916" s="5" t="s">
        <v>62</v>
      </c>
      <c r="Z916" s="5" t="s">
        <v>63</v>
      </c>
      <c r="AA916" s="5">
        <v>644</v>
      </c>
      <c r="AB916" s="5">
        <v>18</v>
      </c>
      <c r="AC916" s="5">
        <v>2020</v>
      </c>
      <c r="AE916" s="5" t="s">
        <v>64</v>
      </c>
      <c r="AI916" s="5" t="s">
        <v>59</v>
      </c>
      <c r="AJ916" s="5" t="s">
        <v>59</v>
      </c>
      <c r="AL916" s="5" t="s">
        <v>65</v>
      </c>
      <c r="AN916" s="5" t="s">
        <v>2240</v>
      </c>
      <c r="AO916" s="5" t="s">
        <v>66</v>
      </c>
      <c r="AP916" s="5" t="s">
        <v>59</v>
      </c>
      <c r="AQ916" s="5" t="s">
        <v>2877</v>
      </c>
      <c r="AZ916" s="5">
        <v>-9236126.6049000006</v>
      </c>
      <c r="BA916" s="5">
        <v>4988729.2379999897</v>
      </c>
      <c r="BB916" s="7" t="str">
        <f t="shared" si="28"/>
        <v>X</v>
      </c>
      <c r="BC916" s="7">
        <f t="shared" si="29"/>
        <v>643</v>
      </c>
    </row>
    <row r="917" spans="1:55" s="5" customFormat="1" x14ac:dyDescent="0.25">
      <c r="A917" s="5" t="s">
        <v>2868</v>
      </c>
      <c r="B917" s="5" t="s">
        <v>2878</v>
      </c>
      <c r="C917" s="5">
        <v>3</v>
      </c>
      <c r="D917" s="5" t="s">
        <v>2190</v>
      </c>
      <c r="E917" s="5" t="s">
        <v>2191</v>
      </c>
      <c r="G917" s="5" t="s">
        <v>89</v>
      </c>
      <c r="H917" s="5">
        <v>4</v>
      </c>
      <c r="J917" s="5" t="s">
        <v>72</v>
      </c>
      <c r="K917" s="5">
        <v>11.60292729</v>
      </c>
      <c r="M917" s="5">
        <v>40.84472023</v>
      </c>
      <c r="N917" s="5">
        <v>-82.969524050000004</v>
      </c>
      <c r="P917" s="5" t="s">
        <v>73</v>
      </c>
      <c r="Q917" s="6">
        <v>45290</v>
      </c>
      <c r="R917" s="5" t="s">
        <v>58</v>
      </c>
      <c r="T917" s="5" t="s">
        <v>59</v>
      </c>
      <c r="V917" s="6">
        <v>45608</v>
      </c>
      <c r="W917" s="5" t="s">
        <v>2879</v>
      </c>
      <c r="X917" s="5" t="s">
        <v>75</v>
      </c>
      <c r="Y917" s="5" t="s">
        <v>62</v>
      </c>
      <c r="Z917" s="5" t="s">
        <v>63</v>
      </c>
      <c r="AA917" s="5">
        <v>644</v>
      </c>
      <c r="AB917" s="5">
        <v>18</v>
      </c>
      <c r="AC917" s="5">
        <v>2020</v>
      </c>
      <c r="AE917" s="5" t="s">
        <v>64</v>
      </c>
      <c r="AI917" s="5" t="s">
        <v>59</v>
      </c>
      <c r="AJ917" s="5" t="s">
        <v>59</v>
      </c>
      <c r="AL917" s="5" t="s">
        <v>65</v>
      </c>
      <c r="AN917" s="5" t="s">
        <v>2240</v>
      </c>
      <c r="AO917" s="5" t="s">
        <v>66</v>
      </c>
      <c r="AP917" s="5" t="s">
        <v>59</v>
      </c>
      <c r="AQ917" s="5" t="s">
        <v>2880</v>
      </c>
      <c r="AZ917" s="5">
        <v>-9236125.1684000008</v>
      </c>
      <c r="BA917" s="5">
        <v>4989464.8430000003</v>
      </c>
      <c r="BB917" s="7" t="str">
        <f t="shared" si="28"/>
        <v>X</v>
      </c>
      <c r="BC917" s="7">
        <f t="shared" si="29"/>
        <v>643</v>
      </c>
    </row>
    <row r="918" spans="1:55" s="5" customFormat="1" x14ac:dyDescent="0.25">
      <c r="A918" s="5" t="s">
        <v>2868</v>
      </c>
      <c r="B918" s="5" t="s">
        <v>2881</v>
      </c>
      <c r="C918" s="5">
        <v>3</v>
      </c>
      <c r="D918" s="5" t="s">
        <v>2190</v>
      </c>
      <c r="E918" s="5" t="s">
        <v>2191</v>
      </c>
      <c r="G918" s="5" t="s">
        <v>89</v>
      </c>
      <c r="H918" s="5">
        <v>4</v>
      </c>
      <c r="J918" s="5" t="s">
        <v>72</v>
      </c>
      <c r="K918" s="5">
        <v>11.88652622</v>
      </c>
      <c r="M918" s="5">
        <v>40.848625069999997</v>
      </c>
      <c r="N918" s="5">
        <v>-82.967454239999995</v>
      </c>
      <c r="P918" s="5" t="s">
        <v>73</v>
      </c>
      <c r="Q918" s="6">
        <v>45290</v>
      </c>
      <c r="R918" s="5" t="s">
        <v>58</v>
      </c>
      <c r="T918" s="5" t="s">
        <v>59</v>
      </c>
      <c r="V918" s="6">
        <v>45608</v>
      </c>
      <c r="W918" s="5" t="s">
        <v>2882</v>
      </c>
      <c r="X918" s="5" t="s">
        <v>75</v>
      </c>
      <c r="Y918" s="5" t="s">
        <v>62</v>
      </c>
      <c r="Z918" s="5" t="s">
        <v>63</v>
      </c>
      <c r="AA918" s="5">
        <v>644</v>
      </c>
      <c r="AB918" s="5">
        <v>20</v>
      </c>
      <c r="AC918" s="5">
        <v>2020</v>
      </c>
      <c r="AE918" s="5" t="s">
        <v>64</v>
      </c>
      <c r="AI918" s="5" t="s">
        <v>59</v>
      </c>
      <c r="AJ918" s="5" t="s">
        <v>59</v>
      </c>
      <c r="AL918" s="5" t="s">
        <v>65</v>
      </c>
      <c r="AN918" s="5" t="s">
        <v>2240</v>
      </c>
      <c r="AO918" s="5" t="s">
        <v>66</v>
      </c>
      <c r="AP918" s="5" t="s">
        <v>59</v>
      </c>
      <c r="AQ918" s="5" t="s">
        <v>2883</v>
      </c>
      <c r="AZ918" s="5">
        <v>-9235894.7579999994</v>
      </c>
      <c r="BA918" s="5">
        <v>4990039.4708999898</v>
      </c>
      <c r="BB918" s="7" t="str">
        <f t="shared" si="28"/>
        <v>X</v>
      </c>
      <c r="BC918" s="7">
        <f t="shared" si="29"/>
        <v>643</v>
      </c>
    </row>
    <row r="919" spans="1:55" s="5" customFormat="1" x14ac:dyDescent="0.25">
      <c r="A919" s="5" t="s">
        <v>2868</v>
      </c>
      <c r="B919" s="5" t="s">
        <v>2884</v>
      </c>
      <c r="C919" s="5">
        <v>3</v>
      </c>
      <c r="D919" s="5" t="s">
        <v>2190</v>
      </c>
      <c r="E919" s="5" t="s">
        <v>2191</v>
      </c>
      <c r="G919" s="5" t="s">
        <v>89</v>
      </c>
      <c r="H919" s="5">
        <v>4</v>
      </c>
      <c r="J919" s="5" t="s">
        <v>72</v>
      </c>
      <c r="K919" s="5">
        <v>12.387017930000001</v>
      </c>
      <c r="M919" s="5">
        <v>40.855908460000002</v>
      </c>
      <c r="N919" s="5">
        <v>-82.966922740000001</v>
      </c>
      <c r="P919" s="5" t="s">
        <v>73</v>
      </c>
      <c r="Q919" s="6">
        <v>45290</v>
      </c>
      <c r="R919" s="5" t="s">
        <v>58</v>
      </c>
      <c r="T919" s="5" t="s">
        <v>59</v>
      </c>
      <c r="V919" s="6">
        <v>45608</v>
      </c>
      <c r="W919" s="5" t="s">
        <v>2885</v>
      </c>
      <c r="X919" s="5" t="s">
        <v>75</v>
      </c>
      <c r="Y919" s="5" t="s">
        <v>62</v>
      </c>
      <c r="Z919" s="5" t="s">
        <v>63</v>
      </c>
      <c r="AA919" s="5">
        <v>644</v>
      </c>
      <c r="AB919" s="5">
        <v>15</v>
      </c>
      <c r="AC919" s="5">
        <v>2020</v>
      </c>
      <c r="AE919" s="5" t="s">
        <v>64</v>
      </c>
      <c r="AI919" s="5" t="s">
        <v>59</v>
      </c>
      <c r="AJ919" s="5" t="s">
        <v>59</v>
      </c>
      <c r="AL919" s="5" t="s">
        <v>65</v>
      </c>
      <c r="AN919" s="5" t="s">
        <v>2240</v>
      </c>
      <c r="AO919" s="5" t="s">
        <v>66</v>
      </c>
      <c r="AP919" s="5" t="s">
        <v>59</v>
      </c>
      <c r="AQ919" s="5" t="s">
        <v>2886</v>
      </c>
      <c r="AZ919" s="5">
        <v>-9235835.5921999998</v>
      </c>
      <c r="BA919" s="5">
        <v>4991111.3696999997</v>
      </c>
      <c r="BB919" s="7" t="str">
        <f t="shared" si="28"/>
        <v>X</v>
      </c>
      <c r="BC919" s="7">
        <f t="shared" si="29"/>
        <v>643</v>
      </c>
    </row>
    <row r="920" spans="1:55" s="5" customFormat="1" x14ac:dyDescent="0.25">
      <c r="A920" s="5" t="s">
        <v>2868</v>
      </c>
      <c r="B920" s="5" t="s">
        <v>2887</v>
      </c>
      <c r="C920" s="5">
        <v>3</v>
      </c>
      <c r="D920" s="5" t="s">
        <v>2190</v>
      </c>
      <c r="E920" s="5" t="s">
        <v>2191</v>
      </c>
      <c r="G920" s="5" t="s">
        <v>89</v>
      </c>
      <c r="H920" s="5">
        <v>4</v>
      </c>
      <c r="J920" s="5" t="s">
        <v>72</v>
      </c>
      <c r="K920" s="5">
        <v>12.393506240000001</v>
      </c>
      <c r="M920" s="5">
        <v>40.85589907</v>
      </c>
      <c r="N920" s="5">
        <v>-82.966082799999995</v>
      </c>
      <c r="P920" s="5" t="s">
        <v>73</v>
      </c>
      <c r="Q920" s="6">
        <v>45290</v>
      </c>
      <c r="R920" s="5" t="s">
        <v>58</v>
      </c>
      <c r="T920" s="5" t="s">
        <v>59</v>
      </c>
      <c r="V920" s="6">
        <v>45608</v>
      </c>
      <c r="W920" s="5" t="s">
        <v>2888</v>
      </c>
      <c r="X920" s="5" t="s">
        <v>75</v>
      </c>
      <c r="Y920" s="5" t="s">
        <v>62</v>
      </c>
      <c r="Z920" s="5" t="s">
        <v>63</v>
      </c>
      <c r="AA920" s="5">
        <v>644</v>
      </c>
      <c r="AB920" s="5">
        <v>15</v>
      </c>
      <c r="AC920" s="5">
        <v>2020</v>
      </c>
      <c r="AE920" s="5" t="s">
        <v>64</v>
      </c>
      <c r="AI920" s="5" t="s">
        <v>59</v>
      </c>
      <c r="AJ920" s="5" t="s">
        <v>59</v>
      </c>
      <c r="AL920" s="5" t="s">
        <v>65</v>
      </c>
      <c r="AN920" s="5" t="s">
        <v>2240</v>
      </c>
      <c r="AO920" s="5" t="s">
        <v>66</v>
      </c>
      <c r="AP920" s="5" t="s">
        <v>59</v>
      </c>
      <c r="AQ920" s="5" t="s">
        <v>2889</v>
      </c>
      <c r="AZ920" s="5">
        <v>-9235742.0900999997</v>
      </c>
      <c r="BA920" s="5">
        <v>4991109.9878999898</v>
      </c>
      <c r="BB920" s="7" t="str">
        <f t="shared" si="28"/>
        <v>X</v>
      </c>
      <c r="BC920" s="7">
        <f t="shared" si="29"/>
        <v>643</v>
      </c>
    </row>
    <row r="921" spans="1:55" s="5" customFormat="1" x14ac:dyDescent="0.25">
      <c r="A921" s="5" t="s">
        <v>2868</v>
      </c>
      <c r="B921" s="5" t="s">
        <v>2890</v>
      </c>
      <c r="C921" s="5">
        <v>3</v>
      </c>
      <c r="D921" s="5" t="s">
        <v>2190</v>
      </c>
      <c r="E921" s="5" t="s">
        <v>2191</v>
      </c>
      <c r="G921" s="5" t="s">
        <v>89</v>
      </c>
      <c r="H921" s="5">
        <v>4</v>
      </c>
      <c r="J921" s="5" t="s">
        <v>55</v>
      </c>
      <c r="K921" s="5">
        <v>12.895674339999999</v>
      </c>
      <c r="M921" s="5">
        <v>40.863125310000001</v>
      </c>
      <c r="N921" s="5">
        <v>-82.9649359</v>
      </c>
      <c r="O921" s="5" t="s">
        <v>2623</v>
      </c>
      <c r="P921" s="5" t="s">
        <v>73</v>
      </c>
      <c r="Q921" s="6">
        <v>45290</v>
      </c>
      <c r="R921" s="5" t="s">
        <v>58</v>
      </c>
      <c r="S921" s="5">
        <v>2</v>
      </c>
      <c r="T921" s="5" t="s">
        <v>59</v>
      </c>
      <c r="V921" s="6">
        <v>45608</v>
      </c>
      <c r="W921" s="5" t="s">
        <v>2891</v>
      </c>
      <c r="X921" s="5" t="s">
        <v>61</v>
      </c>
      <c r="Y921" s="5" t="s">
        <v>62</v>
      </c>
      <c r="Z921" s="5" t="s">
        <v>63</v>
      </c>
      <c r="AA921" s="5">
        <v>644</v>
      </c>
      <c r="AB921" s="5">
        <v>9.5</v>
      </c>
      <c r="AC921" s="5">
        <v>2020</v>
      </c>
      <c r="AD921" s="6">
        <v>44040</v>
      </c>
      <c r="AE921" s="5" t="s">
        <v>64</v>
      </c>
      <c r="AI921" s="5" t="s">
        <v>59</v>
      </c>
      <c r="AJ921" s="5" t="s">
        <v>59</v>
      </c>
      <c r="AK921" s="6">
        <v>45512</v>
      </c>
      <c r="AL921" s="5" t="s">
        <v>65</v>
      </c>
      <c r="AN921" s="5" t="s">
        <v>2240</v>
      </c>
      <c r="AO921" s="5" t="s">
        <v>66</v>
      </c>
      <c r="AP921" s="5" t="s">
        <v>59</v>
      </c>
      <c r="AQ921" s="5" t="s">
        <v>2892</v>
      </c>
      <c r="AZ921" s="5">
        <v>-9235614.4181999993</v>
      </c>
      <c r="BA921" s="5">
        <v>4992173.5932999998</v>
      </c>
      <c r="BB921" s="7" t="str">
        <f t="shared" si="28"/>
        <v>X</v>
      </c>
      <c r="BC921" s="7">
        <f t="shared" si="29"/>
        <v>643</v>
      </c>
    </row>
    <row r="922" spans="1:55" s="5" customFormat="1" x14ac:dyDescent="0.25">
      <c r="A922" s="5" t="s">
        <v>2868</v>
      </c>
      <c r="B922" s="5" t="s">
        <v>2893</v>
      </c>
      <c r="C922" s="5">
        <v>3</v>
      </c>
      <c r="D922" s="5" t="s">
        <v>2190</v>
      </c>
      <c r="E922" s="5" t="s">
        <v>2191</v>
      </c>
      <c r="G922" s="5" t="s">
        <v>89</v>
      </c>
      <c r="H922" s="5">
        <v>4</v>
      </c>
      <c r="J922" s="5" t="s">
        <v>55</v>
      </c>
      <c r="K922" s="5">
        <v>12.899805949999999</v>
      </c>
      <c r="M922" s="5">
        <v>40.863150160000004</v>
      </c>
      <c r="N922" s="5">
        <v>-82.96465997</v>
      </c>
      <c r="O922" s="5" t="s">
        <v>2623</v>
      </c>
      <c r="P922" s="5" t="s">
        <v>73</v>
      </c>
      <c r="Q922" s="6">
        <v>45290</v>
      </c>
      <c r="R922" s="5" t="s">
        <v>58</v>
      </c>
      <c r="S922" s="5">
        <v>2</v>
      </c>
      <c r="T922" s="5" t="s">
        <v>59</v>
      </c>
      <c r="V922" s="6">
        <v>45608</v>
      </c>
      <c r="W922" s="5" t="s">
        <v>2894</v>
      </c>
      <c r="X922" s="5" t="s">
        <v>61</v>
      </c>
      <c r="Y922" s="5" t="s">
        <v>62</v>
      </c>
      <c r="Z922" s="5" t="s">
        <v>63</v>
      </c>
      <c r="AA922" s="5">
        <v>644</v>
      </c>
      <c r="AB922" s="5">
        <v>12</v>
      </c>
      <c r="AC922" s="5">
        <v>2020</v>
      </c>
      <c r="AD922" s="6">
        <v>44040</v>
      </c>
      <c r="AE922" s="5" t="s">
        <v>64</v>
      </c>
      <c r="AI922" s="5" t="s">
        <v>59</v>
      </c>
      <c r="AJ922" s="5" t="s">
        <v>59</v>
      </c>
      <c r="AK922" s="6">
        <v>45512</v>
      </c>
      <c r="AL922" s="5" t="s">
        <v>65</v>
      </c>
      <c r="AN922" s="5" t="s">
        <v>2240</v>
      </c>
      <c r="AO922" s="5" t="s">
        <v>66</v>
      </c>
      <c r="AP922" s="5" t="s">
        <v>59</v>
      </c>
      <c r="AQ922" s="5" t="s">
        <v>2892</v>
      </c>
      <c r="AZ922" s="5">
        <v>-9235583.7016000003</v>
      </c>
      <c r="BA922" s="5">
        <v>4992177.2509000003</v>
      </c>
      <c r="BB922" s="7" t="str">
        <f t="shared" si="28"/>
        <v>X</v>
      </c>
      <c r="BC922" s="7">
        <f t="shared" si="29"/>
        <v>643</v>
      </c>
    </row>
    <row r="923" spans="1:55" s="5" customFormat="1" x14ac:dyDescent="0.25">
      <c r="A923" s="5" t="s">
        <v>2868</v>
      </c>
      <c r="B923" s="5" t="s">
        <v>2895</v>
      </c>
      <c r="C923" s="5">
        <v>3</v>
      </c>
      <c r="D923" s="5" t="s">
        <v>2190</v>
      </c>
      <c r="E923" s="5" t="s">
        <v>2191</v>
      </c>
      <c r="G923" s="5" t="s">
        <v>89</v>
      </c>
      <c r="H923" s="5">
        <v>4</v>
      </c>
      <c r="J923" s="5" t="s">
        <v>72</v>
      </c>
      <c r="K923" s="5">
        <v>13.65822208</v>
      </c>
      <c r="M923" s="5">
        <v>40.873947999999999</v>
      </c>
      <c r="N923" s="5">
        <v>-82.961863940000001</v>
      </c>
      <c r="P923" s="5" t="s">
        <v>73</v>
      </c>
      <c r="Q923" s="6">
        <v>45290</v>
      </c>
      <c r="R923" s="5" t="s">
        <v>58</v>
      </c>
      <c r="T923" s="5" t="s">
        <v>59</v>
      </c>
      <c r="V923" s="6">
        <v>45608</v>
      </c>
      <c r="W923" s="5" t="s">
        <v>2896</v>
      </c>
      <c r="X923" s="5" t="s">
        <v>75</v>
      </c>
      <c r="Y923" s="5" t="s">
        <v>62</v>
      </c>
      <c r="Z923" s="5" t="s">
        <v>63</v>
      </c>
      <c r="AA923" s="5">
        <v>644</v>
      </c>
      <c r="AB923" s="5">
        <v>15</v>
      </c>
      <c r="AC923" s="5">
        <v>2020</v>
      </c>
      <c r="AE923" s="5" t="s">
        <v>64</v>
      </c>
      <c r="AI923" s="5" t="s">
        <v>59</v>
      </c>
      <c r="AJ923" s="5" t="s">
        <v>59</v>
      </c>
      <c r="AL923" s="5" t="s">
        <v>65</v>
      </c>
      <c r="AN923" s="5" t="s">
        <v>2240</v>
      </c>
      <c r="AO923" s="5" t="s">
        <v>66</v>
      </c>
      <c r="AP923" s="5" t="s">
        <v>59</v>
      </c>
      <c r="AQ923" s="5" t="s">
        <v>2897</v>
      </c>
      <c r="AZ923" s="5">
        <v>-9235272.4485999998</v>
      </c>
      <c r="BA923" s="5">
        <v>4993766.7641000003</v>
      </c>
      <c r="BB923" s="7" t="str">
        <f t="shared" si="28"/>
        <v>X</v>
      </c>
      <c r="BC923" s="7">
        <f t="shared" si="29"/>
        <v>643</v>
      </c>
    </row>
    <row r="924" spans="1:55" s="5" customFormat="1" x14ac:dyDescent="0.25">
      <c r="A924" s="5" t="s">
        <v>2868</v>
      </c>
      <c r="B924" s="5" t="s">
        <v>2898</v>
      </c>
      <c r="C924" s="5">
        <v>3</v>
      </c>
      <c r="D924" s="5" t="s">
        <v>2190</v>
      </c>
      <c r="E924" s="5" t="s">
        <v>2191</v>
      </c>
      <c r="G924" s="5" t="s">
        <v>89</v>
      </c>
      <c r="H924" s="5">
        <v>4</v>
      </c>
      <c r="J924" s="5" t="s">
        <v>72</v>
      </c>
      <c r="K924" s="5">
        <v>13.901014719999999</v>
      </c>
      <c r="M924" s="5">
        <v>40.877479989999998</v>
      </c>
      <c r="N924" s="5">
        <v>-82.961606250000003</v>
      </c>
      <c r="P924" s="5" t="s">
        <v>73</v>
      </c>
      <c r="Q924" s="6">
        <v>45290</v>
      </c>
      <c r="R924" s="5" t="s">
        <v>58</v>
      </c>
      <c r="T924" s="5" t="s">
        <v>59</v>
      </c>
      <c r="V924" s="6">
        <v>45754</v>
      </c>
      <c r="W924" s="5" t="s">
        <v>2899</v>
      </c>
      <c r="X924" s="5" t="s">
        <v>75</v>
      </c>
      <c r="Y924" s="5" t="s">
        <v>2900</v>
      </c>
      <c r="Z924" s="5" t="s">
        <v>76</v>
      </c>
      <c r="AA924" s="5">
        <v>643</v>
      </c>
      <c r="AB924" s="5">
        <v>3</v>
      </c>
      <c r="AC924" s="5">
        <v>2025</v>
      </c>
      <c r="AE924" s="5" t="s">
        <v>64</v>
      </c>
      <c r="AI924" s="5" t="s">
        <v>59</v>
      </c>
      <c r="AJ924" s="5" t="s">
        <v>59</v>
      </c>
      <c r="AL924" s="5" t="s">
        <v>65</v>
      </c>
      <c r="AN924" s="5" t="s">
        <v>2240</v>
      </c>
      <c r="AO924" s="5" t="s">
        <v>66</v>
      </c>
      <c r="AP924" s="5" t="s">
        <v>59</v>
      </c>
      <c r="AQ924" s="5" t="s">
        <v>2901</v>
      </c>
      <c r="AR924" s="5">
        <v>110010</v>
      </c>
      <c r="AZ924" s="5">
        <v>-9235243.7628000006</v>
      </c>
      <c r="BA924" s="5">
        <v>4994286.7519999901</v>
      </c>
      <c r="BB924" s="7" t="str">
        <f t="shared" si="28"/>
        <v/>
      </c>
      <c r="BC924" s="7" t="str">
        <f t="shared" si="29"/>
        <v/>
      </c>
    </row>
    <row r="925" spans="1:55" s="5" customFormat="1" x14ac:dyDescent="0.25">
      <c r="A925" s="5" t="s">
        <v>2868</v>
      </c>
      <c r="B925" s="5" t="s">
        <v>2902</v>
      </c>
      <c r="C925" s="5">
        <v>3</v>
      </c>
      <c r="D925" s="5" t="s">
        <v>2190</v>
      </c>
      <c r="E925" s="5" t="s">
        <v>2191</v>
      </c>
      <c r="G925" s="5" t="s">
        <v>89</v>
      </c>
      <c r="H925" s="5">
        <v>4</v>
      </c>
      <c r="J925" s="5" t="s">
        <v>72</v>
      </c>
      <c r="K925" s="5">
        <v>13.911535929999999</v>
      </c>
      <c r="M925" s="5">
        <v>40.877643149999997</v>
      </c>
      <c r="N925" s="5">
        <v>-82.961677390000006</v>
      </c>
      <c r="P925" s="5" t="s">
        <v>73</v>
      </c>
      <c r="Q925" s="6">
        <v>45290</v>
      </c>
      <c r="R925" s="5" t="s">
        <v>58</v>
      </c>
      <c r="T925" s="5" t="s">
        <v>59</v>
      </c>
      <c r="V925" s="6">
        <v>45754</v>
      </c>
      <c r="W925" s="5" t="s">
        <v>2903</v>
      </c>
      <c r="X925" s="5" t="s">
        <v>75</v>
      </c>
      <c r="Y925" s="5" t="s">
        <v>62</v>
      </c>
      <c r="Z925" s="5" t="s">
        <v>63</v>
      </c>
      <c r="AA925" s="5">
        <v>643</v>
      </c>
      <c r="AB925" s="5">
        <v>20</v>
      </c>
      <c r="AC925" s="5">
        <v>2025</v>
      </c>
      <c r="AE925" s="5" t="s">
        <v>64</v>
      </c>
      <c r="AI925" s="5" t="s">
        <v>59</v>
      </c>
      <c r="AJ925" s="5" t="s">
        <v>59</v>
      </c>
      <c r="AL925" s="5" t="s">
        <v>65</v>
      </c>
      <c r="AN925" s="5" t="s">
        <v>2240</v>
      </c>
      <c r="AO925" s="5" t="s">
        <v>66</v>
      </c>
      <c r="AP925" s="5" t="s">
        <v>59</v>
      </c>
      <c r="AQ925" s="5" t="s">
        <v>2904</v>
      </c>
      <c r="AR925" s="5">
        <v>110010</v>
      </c>
      <c r="AZ925" s="5">
        <v>-9235251.6821999997</v>
      </c>
      <c r="BA925" s="5">
        <v>4994310.7739000004</v>
      </c>
      <c r="BB925" s="7" t="str">
        <f t="shared" si="28"/>
        <v/>
      </c>
      <c r="BC925" s="7" t="str">
        <f t="shared" si="29"/>
        <v/>
      </c>
    </row>
    <row r="926" spans="1:55" s="5" customFormat="1" x14ac:dyDescent="0.25">
      <c r="A926" s="5" t="s">
        <v>2868</v>
      </c>
      <c r="B926" s="5" t="s">
        <v>2905</v>
      </c>
      <c r="C926" s="5">
        <v>3</v>
      </c>
      <c r="D926" s="5" t="s">
        <v>2190</v>
      </c>
      <c r="E926" s="5" t="s">
        <v>2191</v>
      </c>
      <c r="G926" s="5" t="s">
        <v>89</v>
      </c>
      <c r="H926" s="5">
        <v>4</v>
      </c>
      <c r="J926" s="5" t="s">
        <v>72</v>
      </c>
      <c r="K926" s="5">
        <v>14.150641419999999</v>
      </c>
      <c r="M926" s="5">
        <v>40.881043509999998</v>
      </c>
      <c r="N926" s="5">
        <v>-82.960796599999995</v>
      </c>
      <c r="P926" s="5" t="s">
        <v>73</v>
      </c>
      <c r="Q926" s="6">
        <v>45290</v>
      </c>
      <c r="R926" s="5" t="s">
        <v>58</v>
      </c>
      <c r="T926" s="5" t="s">
        <v>59</v>
      </c>
      <c r="V926" s="6">
        <v>45754</v>
      </c>
      <c r="W926" s="5" t="s">
        <v>2906</v>
      </c>
      <c r="X926" s="5" t="s">
        <v>75</v>
      </c>
      <c r="Y926" s="5" t="s">
        <v>2900</v>
      </c>
      <c r="Z926" s="5" t="s">
        <v>76</v>
      </c>
      <c r="AA926" s="5">
        <v>643</v>
      </c>
      <c r="AB926" s="5">
        <v>3</v>
      </c>
      <c r="AC926" s="5">
        <v>2025</v>
      </c>
      <c r="AE926" s="5" t="s">
        <v>64</v>
      </c>
      <c r="AI926" s="5" t="s">
        <v>59</v>
      </c>
      <c r="AJ926" s="5" t="s">
        <v>59</v>
      </c>
      <c r="AL926" s="5" t="s">
        <v>65</v>
      </c>
      <c r="AN926" s="5" t="s">
        <v>2240</v>
      </c>
      <c r="AO926" s="5" t="s">
        <v>66</v>
      </c>
      <c r="AP926" s="5" t="s">
        <v>59</v>
      </c>
      <c r="AQ926" s="5" t="s">
        <v>2907</v>
      </c>
      <c r="AR926" s="5">
        <v>110010</v>
      </c>
      <c r="AZ926" s="5">
        <v>-9235153.6330999993</v>
      </c>
      <c r="BA926" s="5">
        <v>4994811.41049999</v>
      </c>
      <c r="BB926" s="7" t="str">
        <f t="shared" si="28"/>
        <v/>
      </c>
      <c r="BC926" s="7" t="str">
        <f t="shared" si="29"/>
        <v/>
      </c>
    </row>
    <row r="927" spans="1:55" s="5" customFormat="1" x14ac:dyDescent="0.25">
      <c r="A927" s="5" t="s">
        <v>2868</v>
      </c>
      <c r="B927" s="5" t="s">
        <v>2908</v>
      </c>
      <c r="C927" s="5">
        <v>3</v>
      </c>
      <c r="D927" s="5" t="s">
        <v>2190</v>
      </c>
      <c r="E927" s="5" t="s">
        <v>2191</v>
      </c>
      <c r="G927" s="5" t="s">
        <v>89</v>
      </c>
      <c r="H927" s="5">
        <v>4</v>
      </c>
      <c r="J927" s="5" t="s">
        <v>72</v>
      </c>
      <c r="K927" s="5">
        <v>14.400809020000001</v>
      </c>
      <c r="M927" s="5">
        <v>40.88461685</v>
      </c>
      <c r="N927" s="5">
        <v>-82.959996129999993</v>
      </c>
      <c r="P927" s="5" t="s">
        <v>73</v>
      </c>
      <c r="Q927" s="6">
        <v>45290</v>
      </c>
      <c r="R927" s="5" t="s">
        <v>58</v>
      </c>
      <c r="T927" s="5" t="s">
        <v>59</v>
      </c>
      <c r="V927" s="6">
        <v>45754</v>
      </c>
      <c r="W927" s="5" t="s">
        <v>2909</v>
      </c>
      <c r="X927" s="5" t="s">
        <v>75</v>
      </c>
      <c r="Y927" s="5" t="s">
        <v>2900</v>
      </c>
      <c r="Z927" s="5" t="s">
        <v>76</v>
      </c>
      <c r="AA927" s="5">
        <v>643</v>
      </c>
      <c r="AB927" s="5">
        <v>3</v>
      </c>
      <c r="AC927" s="5">
        <v>2025</v>
      </c>
      <c r="AE927" s="5" t="s">
        <v>64</v>
      </c>
      <c r="AI927" s="5" t="s">
        <v>59</v>
      </c>
      <c r="AJ927" s="5" t="s">
        <v>59</v>
      </c>
      <c r="AL927" s="5" t="s">
        <v>65</v>
      </c>
      <c r="AN927" s="5" t="s">
        <v>2240</v>
      </c>
      <c r="AO927" s="5" t="s">
        <v>66</v>
      </c>
      <c r="AP927" s="5" t="s">
        <v>59</v>
      </c>
      <c r="AQ927" s="5" t="s">
        <v>2910</v>
      </c>
      <c r="AR927" s="5">
        <v>110010</v>
      </c>
      <c r="AZ927" s="5">
        <v>-9235064.5254999995</v>
      </c>
      <c r="BA927" s="5">
        <v>4995337.5433999896</v>
      </c>
      <c r="BB927" s="7" t="str">
        <f t="shared" si="28"/>
        <v/>
      </c>
      <c r="BC927" s="7" t="str">
        <f t="shared" si="29"/>
        <v/>
      </c>
    </row>
    <row r="928" spans="1:55" s="5" customFormat="1" x14ac:dyDescent="0.25">
      <c r="A928" s="5" t="s">
        <v>2868</v>
      </c>
      <c r="B928" s="5" t="s">
        <v>2911</v>
      </c>
      <c r="C928" s="5">
        <v>3</v>
      </c>
      <c r="D928" s="5" t="s">
        <v>2190</v>
      </c>
      <c r="E928" s="5" t="s">
        <v>2191</v>
      </c>
      <c r="G928" s="5" t="s">
        <v>89</v>
      </c>
      <c r="H928" s="5">
        <v>4</v>
      </c>
      <c r="J928" s="5" t="s">
        <v>72</v>
      </c>
      <c r="K928" s="5">
        <v>14.65186617</v>
      </c>
      <c r="M928" s="5">
        <v>40.888201500000001</v>
      </c>
      <c r="N928" s="5">
        <v>-82.9591846</v>
      </c>
      <c r="P928" s="5" t="s">
        <v>73</v>
      </c>
      <c r="Q928" s="6">
        <v>45290</v>
      </c>
      <c r="R928" s="5" t="s">
        <v>58</v>
      </c>
      <c r="T928" s="5" t="s">
        <v>59</v>
      </c>
      <c r="V928" s="6">
        <v>45754</v>
      </c>
      <c r="W928" s="5" t="s">
        <v>2912</v>
      </c>
      <c r="X928" s="5" t="s">
        <v>75</v>
      </c>
      <c r="Y928" s="5" t="s">
        <v>2900</v>
      </c>
      <c r="Z928" s="5" t="s">
        <v>76</v>
      </c>
      <c r="AA928" s="5">
        <v>643</v>
      </c>
      <c r="AB928" s="5">
        <v>3</v>
      </c>
      <c r="AC928" s="5">
        <v>2025</v>
      </c>
      <c r="AE928" s="5" t="s">
        <v>64</v>
      </c>
      <c r="AI928" s="5" t="s">
        <v>59</v>
      </c>
      <c r="AJ928" s="5" t="s">
        <v>59</v>
      </c>
      <c r="AL928" s="5" t="s">
        <v>65</v>
      </c>
      <c r="AN928" s="5" t="s">
        <v>2240</v>
      </c>
      <c r="AO928" s="5" t="s">
        <v>66</v>
      </c>
      <c r="AP928" s="5" t="s">
        <v>59</v>
      </c>
      <c r="AQ928" s="5" t="s">
        <v>2913</v>
      </c>
      <c r="AR928" s="5">
        <v>110010</v>
      </c>
      <c r="AZ928" s="5">
        <v>-9234974.1862000003</v>
      </c>
      <c r="BA928" s="5">
        <v>4995865.3694000002</v>
      </c>
      <c r="BB928" s="7" t="str">
        <f t="shared" si="28"/>
        <v/>
      </c>
      <c r="BC928" s="7" t="str">
        <f t="shared" si="29"/>
        <v/>
      </c>
    </row>
    <row r="929" spans="1:55" s="5" customFormat="1" x14ac:dyDescent="0.25">
      <c r="A929" s="5" t="s">
        <v>2868</v>
      </c>
      <c r="B929" s="5" t="s">
        <v>2914</v>
      </c>
      <c r="C929" s="5">
        <v>3</v>
      </c>
      <c r="D929" s="5" t="s">
        <v>2190</v>
      </c>
      <c r="E929" s="5" t="s">
        <v>2191</v>
      </c>
      <c r="G929" s="5" t="s">
        <v>89</v>
      </c>
      <c r="H929" s="5">
        <v>4</v>
      </c>
      <c r="J929" s="5" t="s">
        <v>72</v>
      </c>
      <c r="K929" s="5">
        <v>14.85448832</v>
      </c>
      <c r="M929" s="5">
        <v>40.891082859999997</v>
      </c>
      <c r="N929" s="5">
        <v>-82.958436390000003</v>
      </c>
      <c r="P929" s="5" t="s">
        <v>73</v>
      </c>
      <c r="Q929" s="6">
        <v>45290</v>
      </c>
      <c r="R929" s="5" t="s">
        <v>72</v>
      </c>
      <c r="T929" s="5" t="s">
        <v>59</v>
      </c>
      <c r="V929" s="6">
        <v>45754</v>
      </c>
      <c r="W929" s="5" t="s">
        <v>2915</v>
      </c>
      <c r="X929" s="5" t="s">
        <v>75</v>
      </c>
      <c r="Y929" s="5" t="s">
        <v>2900</v>
      </c>
      <c r="Z929" s="5" t="s">
        <v>76</v>
      </c>
      <c r="AA929" s="5">
        <v>643</v>
      </c>
      <c r="AB929" s="5">
        <v>3</v>
      </c>
      <c r="AC929" s="5">
        <v>2025</v>
      </c>
      <c r="AE929" s="5" t="s">
        <v>64</v>
      </c>
      <c r="AI929" s="5" t="s">
        <v>59</v>
      </c>
      <c r="AJ929" s="5" t="s">
        <v>59</v>
      </c>
      <c r="AL929" s="5" t="s">
        <v>65</v>
      </c>
      <c r="AN929" s="5" t="s">
        <v>2240</v>
      </c>
      <c r="AO929" s="5" t="s">
        <v>66</v>
      </c>
      <c r="AP929" s="5" t="s">
        <v>59</v>
      </c>
      <c r="AQ929" s="5" t="s">
        <v>2916</v>
      </c>
      <c r="AR929" s="5">
        <v>110010</v>
      </c>
      <c r="AZ929" s="5">
        <v>-9234890.8959999997</v>
      </c>
      <c r="BA929" s="5">
        <v>4996289.66049999</v>
      </c>
      <c r="BB929" s="7" t="str">
        <f t="shared" si="28"/>
        <v/>
      </c>
      <c r="BC929" s="7" t="str">
        <f t="shared" si="29"/>
        <v/>
      </c>
    </row>
    <row r="930" spans="1:55" s="5" customFormat="1" x14ac:dyDescent="0.25">
      <c r="A930" s="5" t="s">
        <v>2868</v>
      </c>
      <c r="B930" s="5" t="s">
        <v>2917</v>
      </c>
      <c r="C930" s="5">
        <v>3</v>
      </c>
      <c r="D930" s="5" t="s">
        <v>2190</v>
      </c>
      <c r="E930" s="5" t="s">
        <v>2191</v>
      </c>
      <c r="G930" s="5" t="s">
        <v>89</v>
      </c>
      <c r="H930" s="5">
        <v>4</v>
      </c>
      <c r="J930" s="5" t="s">
        <v>72</v>
      </c>
      <c r="K930" s="5">
        <v>14.93013468</v>
      </c>
      <c r="M930" s="5">
        <v>40.892207929999998</v>
      </c>
      <c r="N930" s="5">
        <v>-82.958552960000006</v>
      </c>
      <c r="P930" s="5" t="s">
        <v>73</v>
      </c>
      <c r="Q930" s="6">
        <v>45290</v>
      </c>
      <c r="R930" s="5" t="s">
        <v>58</v>
      </c>
      <c r="T930" s="5" t="s">
        <v>59</v>
      </c>
      <c r="V930" s="6">
        <v>45608</v>
      </c>
      <c r="W930" s="5" t="s">
        <v>2918</v>
      </c>
      <c r="X930" s="5" t="s">
        <v>75</v>
      </c>
      <c r="Y930" s="5" t="s">
        <v>62</v>
      </c>
      <c r="Z930" s="5" t="s">
        <v>76</v>
      </c>
      <c r="AA930" s="5">
        <v>643</v>
      </c>
      <c r="AB930" s="5">
        <v>14</v>
      </c>
      <c r="AC930" s="5">
        <v>2025</v>
      </c>
      <c r="AE930" s="5" t="s">
        <v>64</v>
      </c>
      <c r="AI930" s="5" t="s">
        <v>59</v>
      </c>
      <c r="AJ930" s="5" t="s">
        <v>59</v>
      </c>
      <c r="AL930" s="5" t="s">
        <v>65</v>
      </c>
      <c r="AN930" s="5" t="s">
        <v>2240</v>
      </c>
      <c r="AO930" s="5" t="s">
        <v>66</v>
      </c>
      <c r="AP930" s="5" t="s">
        <v>59</v>
      </c>
      <c r="AQ930" s="5" t="s">
        <v>2919</v>
      </c>
      <c r="AZ930" s="5">
        <v>-9234903.8728</v>
      </c>
      <c r="BA930" s="5">
        <v>4996455.335</v>
      </c>
      <c r="BB930" s="7" t="str">
        <f t="shared" si="28"/>
        <v/>
      </c>
      <c r="BC930" s="7" t="str">
        <f t="shared" si="29"/>
        <v/>
      </c>
    </row>
    <row r="931" spans="1:55" s="5" customFormat="1" x14ac:dyDescent="0.25">
      <c r="A931" s="5" t="s">
        <v>2868</v>
      </c>
      <c r="B931" s="5" t="s">
        <v>2920</v>
      </c>
      <c r="C931" s="5">
        <v>3</v>
      </c>
      <c r="D931" s="5" t="s">
        <v>2190</v>
      </c>
      <c r="E931" s="5" t="s">
        <v>2191</v>
      </c>
      <c r="G931" s="5" t="s">
        <v>89</v>
      </c>
      <c r="H931" s="5">
        <v>4</v>
      </c>
      <c r="J931" s="5" t="s">
        <v>55</v>
      </c>
      <c r="K931" s="5">
        <v>14.9349673</v>
      </c>
      <c r="M931" s="5">
        <v>40.892235380000002</v>
      </c>
      <c r="N931" s="5">
        <v>-82.958202110000002</v>
      </c>
      <c r="O931" s="5" t="s">
        <v>2636</v>
      </c>
      <c r="P931" s="5" t="s">
        <v>73</v>
      </c>
      <c r="Q931" s="6">
        <v>45290</v>
      </c>
      <c r="R931" s="5" t="s">
        <v>58</v>
      </c>
      <c r="S931" s="5">
        <v>2</v>
      </c>
      <c r="T931" s="5" t="s">
        <v>59</v>
      </c>
      <c r="V931" s="6">
        <v>45754</v>
      </c>
      <c r="W931" s="5" t="s">
        <v>2921</v>
      </c>
      <c r="X931" s="5" t="s">
        <v>61</v>
      </c>
      <c r="Y931" s="5" t="s">
        <v>62</v>
      </c>
      <c r="Z931" s="5" t="s">
        <v>76</v>
      </c>
      <c r="AA931" s="5">
        <v>643</v>
      </c>
      <c r="AB931" s="5">
        <v>14</v>
      </c>
      <c r="AC931" s="5">
        <v>2025</v>
      </c>
      <c r="AD931" s="6">
        <v>44040</v>
      </c>
      <c r="AE931" s="5" t="s">
        <v>64</v>
      </c>
      <c r="AI931" s="5" t="s">
        <v>59</v>
      </c>
      <c r="AJ931" s="5" t="s">
        <v>59</v>
      </c>
      <c r="AK931" s="6">
        <v>45512</v>
      </c>
      <c r="AL931" s="5" t="s">
        <v>65</v>
      </c>
      <c r="AN931" s="5" t="s">
        <v>2240</v>
      </c>
      <c r="AO931" s="5" t="s">
        <v>66</v>
      </c>
      <c r="AP931" s="5" t="s">
        <v>59</v>
      </c>
      <c r="AQ931" s="5" t="s">
        <v>2922</v>
      </c>
      <c r="AR931" s="5">
        <v>110010</v>
      </c>
      <c r="AZ931" s="5">
        <v>-9234864.8162999991</v>
      </c>
      <c r="BA931" s="5">
        <v>4996459.3782000002</v>
      </c>
      <c r="BB931" s="7" t="str">
        <f t="shared" si="28"/>
        <v/>
      </c>
      <c r="BC931" s="7" t="str">
        <f t="shared" si="29"/>
        <v/>
      </c>
    </row>
    <row r="932" spans="1:55" s="5" customFormat="1" x14ac:dyDescent="0.25">
      <c r="A932" s="5" t="s">
        <v>2868</v>
      </c>
      <c r="B932" s="5" t="s">
        <v>2923</v>
      </c>
      <c r="C932" s="5">
        <v>3</v>
      </c>
      <c r="D932" s="5" t="s">
        <v>2190</v>
      </c>
      <c r="E932" s="5" t="s">
        <v>2191</v>
      </c>
      <c r="G932" s="5" t="s">
        <v>89</v>
      </c>
      <c r="H932" s="5">
        <v>4</v>
      </c>
      <c r="J932" s="5" t="s">
        <v>72</v>
      </c>
      <c r="K932" s="5">
        <v>15.44673556</v>
      </c>
      <c r="M932" s="5">
        <v>40.89949541</v>
      </c>
      <c r="N932" s="5">
        <v>-82.956143159999996</v>
      </c>
      <c r="P932" s="5" t="s">
        <v>73</v>
      </c>
      <c r="Q932" s="6">
        <v>45290</v>
      </c>
      <c r="R932" s="5" t="s">
        <v>58</v>
      </c>
      <c r="T932" s="5" t="s">
        <v>59</v>
      </c>
      <c r="V932" s="6">
        <v>45608</v>
      </c>
      <c r="W932" s="5" t="s">
        <v>2924</v>
      </c>
      <c r="X932" s="5" t="s">
        <v>75</v>
      </c>
      <c r="Y932" s="5" t="s">
        <v>62</v>
      </c>
      <c r="Z932" s="5" t="s">
        <v>76</v>
      </c>
      <c r="AA932" s="5">
        <v>643</v>
      </c>
      <c r="AB932" s="5">
        <v>25</v>
      </c>
      <c r="AC932" s="5">
        <v>2025</v>
      </c>
      <c r="AE932" s="5" t="s">
        <v>64</v>
      </c>
      <c r="AI932" s="5" t="s">
        <v>59</v>
      </c>
      <c r="AJ932" s="5" t="s">
        <v>59</v>
      </c>
      <c r="AL932" s="5" t="s">
        <v>65</v>
      </c>
      <c r="AN932" s="5" t="s">
        <v>2334</v>
      </c>
      <c r="AO932" s="5" t="s">
        <v>66</v>
      </c>
      <c r="AP932" s="5" t="s">
        <v>91</v>
      </c>
      <c r="AQ932" s="5" t="s">
        <v>2925</v>
      </c>
      <c r="AZ932" s="5">
        <v>-9234635.6149000004</v>
      </c>
      <c r="BA932" s="5">
        <v>4997528.5424999902</v>
      </c>
      <c r="BB932" s="7" t="str">
        <f t="shared" si="28"/>
        <v/>
      </c>
      <c r="BC932" s="7" t="str">
        <f t="shared" si="29"/>
        <v/>
      </c>
    </row>
    <row r="933" spans="1:55" s="5" customFormat="1" x14ac:dyDescent="0.25">
      <c r="A933" s="5" t="s">
        <v>2868</v>
      </c>
      <c r="B933" s="5" t="s">
        <v>2926</v>
      </c>
      <c r="C933" s="5">
        <v>3</v>
      </c>
      <c r="D933" s="5" t="s">
        <v>2190</v>
      </c>
      <c r="E933" s="5" t="s">
        <v>2191</v>
      </c>
      <c r="G933" s="5" t="s">
        <v>89</v>
      </c>
      <c r="H933" s="5">
        <v>4</v>
      </c>
      <c r="J933" s="5" t="s">
        <v>72</v>
      </c>
      <c r="K933" s="5">
        <v>15.945714450000001</v>
      </c>
      <c r="M933" s="5">
        <v>40.906752439999998</v>
      </c>
      <c r="N933" s="5">
        <v>-82.955552539999999</v>
      </c>
      <c r="P933" s="5" t="s">
        <v>73</v>
      </c>
      <c r="Q933" s="6">
        <v>45290</v>
      </c>
      <c r="R933" s="5" t="s">
        <v>58</v>
      </c>
      <c r="T933" s="5" t="s">
        <v>59</v>
      </c>
      <c r="V933" s="6">
        <v>45608</v>
      </c>
      <c r="W933" s="5" t="s">
        <v>2927</v>
      </c>
      <c r="X933" s="5" t="s">
        <v>75</v>
      </c>
      <c r="Y933" s="5" t="s">
        <v>62</v>
      </c>
      <c r="Z933" s="5" t="s">
        <v>76</v>
      </c>
      <c r="AA933" s="5">
        <v>643</v>
      </c>
      <c r="AB933" s="5">
        <v>20</v>
      </c>
      <c r="AC933" s="5">
        <v>2025</v>
      </c>
      <c r="AE933" s="5" t="s">
        <v>64</v>
      </c>
      <c r="AI933" s="5" t="s">
        <v>59</v>
      </c>
      <c r="AJ933" s="5" t="s">
        <v>59</v>
      </c>
      <c r="AL933" s="5" t="s">
        <v>65</v>
      </c>
      <c r="AN933" s="5" t="s">
        <v>2240</v>
      </c>
      <c r="AO933" s="5" t="s">
        <v>66</v>
      </c>
      <c r="AP933" s="5" t="s">
        <v>59</v>
      </c>
      <c r="AQ933" s="5" t="s">
        <v>2928</v>
      </c>
      <c r="AZ933" s="5">
        <v>-9234569.8673</v>
      </c>
      <c r="BA933" s="5">
        <v>4998597.3847000003</v>
      </c>
      <c r="BB933" s="7" t="str">
        <f t="shared" si="28"/>
        <v/>
      </c>
      <c r="BC933" s="7" t="str">
        <f t="shared" si="29"/>
        <v/>
      </c>
    </row>
    <row r="934" spans="1:55" s="5" customFormat="1" x14ac:dyDescent="0.25">
      <c r="A934" s="5" t="s">
        <v>2868</v>
      </c>
      <c r="B934" s="5" t="s">
        <v>2929</v>
      </c>
      <c r="C934" s="5">
        <v>3</v>
      </c>
      <c r="D934" s="5" t="s">
        <v>2190</v>
      </c>
      <c r="E934" s="5" t="s">
        <v>2191</v>
      </c>
      <c r="G934" s="5" t="s">
        <v>89</v>
      </c>
      <c r="H934" s="5">
        <v>4</v>
      </c>
      <c r="J934" s="5" t="s">
        <v>72</v>
      </c>
      <c r="K934" s="5">
        <v>15.95025897</v>
      </c>
      <c r="M934" s="5">
        <v>40.906666370000003</v>
      </c>
      <c r="N934" s="5">
        <v>-82.954421139999994</v>
      </c>
      <c r="P934" s="5" t="s">
        <v>73</v>
      </c>
      <c r="Q934" s="6">
        <v>45290</v>
      </c>
      <c r="R934" s="5" t="s">
        <v>72</v>
      </c>
      <c r="T934" s="5" t="s">
        <v>59</v>
      </c>
      <c r="V934" s="6">
        <v>45608</v>
      </c>
      <c r="W934" s="5" t="s">
        <v>2930</v>
      </c>
      <c r="X934" s="5" t="s">
        <v>75</v>
      </c>
      <c r="Y934" s="5" t="s">
        <v>62</v>
      </c>
      <c r="Z934" s="5" t="s">
        <v>76</v>
      </c>
      <c r="AA934" s="5">
        <v>643</v>
      </c>
      <c r="AB934" s="5">
        <v>20</v>
      </c>
      <c r="AC934" s="5">
        <v>2025</v>
      </c>
      <c r="AE934" s="5" t="s">
        <v>64</v>
      </c>
      <c r="AI934" s="5" t="s">
        <v>59</v>
      </c>
      <c r="AJ934" s="5" t="s">
        <v>59</v>
      </c>
      <c r="AL934" s="5" t="s">
        <v>65</v>
      </c>
      <c r="AN934" s="5" t="s">
        <v>2240</v>
      </c>
      <c r="AO934" s="5" t="s">
        <v>66</v>
      </c>
      <c r="AP934" s="5" t="s">
        <v>59</v>
      </c>
      <c r="AQ934" s="5" t="s">
        <v>2931</v>
      </c>
      <c r="AZ934" s="5">
        <v>-9234443.9198000003</v>
      </c>
      <c r="BA934" s="5">
        <v>4998584.7066999897</v>
      </c>
      <c r="BB934" s="7" t="str">
        <f t="shared" si="28"/>
        <v/>
      </c>
      <c r="BC934" s="7" t="str">
        <f t="shared" si="29"/>
        <v/>
      </c>
    </row>
    <row r="935" spans="1:55" s="5" customFormat="1" x14ac:dyDescent="0.25">
      <c r="A935" s="5" t="s">
        <v>2868</v>
      </c>
      <c r="B935" s="5" t="s">
        <v>2932</v>
      </c>
      <c r="C935" s="5">
        <v>3</v>
      </c>
      <c r="D935" s="5" t="s">
        <v>2190</v>
      </c>
      <c r="E935" s="5" t="s">
        <v>2191</v>
      </c>
      <c r="G935" s="5" t="s">
        <v>89</v>
      </c>
      <c r="H935" s="5">
        <v>4</v>
      </c>
      <c r="J935" s="5" t="s">
        <v>72</v>
      </c>
      <c r="K935" s="5">
        <v>16.958530450000001</v>
      </c>
      <c r="M935" s="5">
        <v>40.921211139999997</v>
      </c>
      <c r="N935" s="5">
        <v>-82.952199300000004</v>
      </c>
      <c r="P935" s="5" t="s">
        <v>73</v>
      </c>
      <c r="Q935" s="6">
        <v>45290</v>
      </c>
      <c r="R935" s="5" t="s">
        <v>58</v>
      </c>
      <c r="T935" s="5" t="s">
        <v>59</v>
      </c>
      <c r="V935" s="6">
        <v>45608</v>
      </c>
      <c r="W935" s="5" t="s">
        <v>2933</v>
      </c>
      <c r="X935" s="5" t="s">
        <v>75</v>
      </c>
      <c r="Y935" s="5" t="s">
        <v>62</v>
      </c>
      <c r="Z935" s="5" t="s">
        <v>76</v>
      </c>
      <c r="AA935" s="5">
        <v>643</v>
      </c>
      <c r="AC935" s="5">
        <v>2025</v>
      </c>
      <c r="AE935" s="5" t="s">
        <v>64</v>
      </c>
      <c r="AI935" s="5" t="s">
        <v>59</v>
      </c>
      <c r="AJ935" s="5" t="s">
        <v>59</v>
      </c>
      <c r="AL935" s="5" t="s">
        <v>65</v>
      </c>
      <c r="AN935" s="5" t="s">
        <v>2240</v>
      </c>
      <c r="AO935" s="5" t="s">
        <v>66</v>
      </c>
      <c r="AP935" s="5" t="s">
        <v>59</v>
      </c>
      <c r="AQ935" s="5" t="s">
        <v>2934</v>
      </c>
      <c r="AZ935" s="5">
        <v>-9234196.5863000005</v>
      </c>
      <c r="BA935" s="5">
        <v>5000727.2620999999</v>
      </c>
      <c r="BB935" s="7" t="str">
        <f t="shared" si="28"/>
        <v/>
      </c>
      <c r="BC935" s="7" t="str">
        <f t="shared" si="29"/>
        <v/>
      </c>
    </row>
    <row r="936" spans="1:55" s="5" customFormat="1" x14ac:dyDescent="0.25">
      <c r="A936" s="5" t="s">
        <v>2868</v>
      </c>
      <c r="B936" s="5" t="s">
        <v>2935</v>
      </c>
      <c r="C936" s="5">
        <v>3</v>
      </c>
      <c r="D936" s="5" t="s">
        <v>2190</v>
      </c>
      <c r="E936" s="5" t="s">
        <v>2191</v>
      </c>
      <c r="G936" s="5" t="s">
        <v>89</v>
      </c>
      <c r="H936" s="5">
        <v>4</v>
      </c>
      <c r="J936" s="5" t="s">
        <v>72</v>
      </c>
      <c r="K936" s="5">
        <v>16.960999999999999</v>
      </c>
      <c r="M936" s="5">
        <v>40.92112083</v>
      </c>
      <c r="N936" s="5">
        <v>-82.951181270000006</v>
      </c>
      <c r="P936" s="5" t="s">
        <v>73</v>
      </c>
      <c r="Q936" s="6">
        <v>45290</v>
      </c>
      <c r="R936" s="5" t="s">
        <v>58</v>
      </c>
      <c r="T936" s="5" t="s">
        <v>59</v>
      </c>
      <c r="V936" s="6">
        <v>45608</v>
      </c>
      <c r="W936" s="5" t="s">
        <v>2936</v>
      </c>
      <c r="X936" s="5" t="s">
        <v>75</v>
      </c>
      <c r="Y936" s="5" t="s">
        <v>62</v>
      </c>
      <c r="Z936" s="5" t="s">
        <v>76</v>
      </c>
      <c r="AA936" s="5">
        <v>643</v>
      </c>
      <c r="AC936" s="5">
        <v>2025</v>
      </c>
      <c r="AE936" s="5" t="s">
        <v>64</v>
      </c>
      <c r="AI936" s="5" t="s">
        <v>59</v>
      </c>
      <c r="AJ936" s="5" t="s">
        <v>59</v>
      </c>
      <c r="AL936" s="5" t="s">
        <v>65</v>
      </c>
      <c r="AN936" s="5" t="s">
        <v>2240</v>
      </c>
      <c r="AO936" s="5" t="s">
        <v>66</v>
      </c>
      <c r="AP936" s="5" t="s">
        <v>59</v>
      </c>
      <c r="AQ936" s="5" t="s">
        <v>2937</v>
      </c>
      <c r="AZ936" s="5">
        <v>-9234083.2598000001</v>
      </c>
      <c r="BA936" s="5">
        <v>5000713.9571999898</v>
      </c>
      <c r="BB936" s="7" t="str">
        <f t="shared" si="28"/>
        <v/>
      </c>
      <c r="BC936" s="7" t="str">
        <f t="shared" si="29"/>
        <v/>
      </c>
    </row>
    <row r="937" spans="1:55" s="5" customFormat="1" x14ac:dyDescent="0.25">
      <c r="A937" s="5" t="s">
        <v>2868</v>
      </c>
      <c r="B937" s="5" t="s">
        <v>2938</v>
      </c>
      <c r="C937" s="5">
        <v>3</v>
      </c>
      <c r="D937" s="5" t="s">
        <v>2190</v>
      </c>
      <c r="E937" s="5" t="s">
        <v>2191</v>
      </c>
      <c r="G937" s="5" t="s">
        <v>89</v>
      </c>
      <c r="H937" s="5">
        <v>4</v>
      </c>
      <c r="J937" s="5" t="s">
        <v>72</v>
      </c>
      <c r="K937" s="5">
        <v>17.201569429999999</v>
      </c>
      <c r="M937" s="5">
        <v>40.92461969</v>
      </c>
      <c r="N937" s="5">
        <v>-82.950956959999999</v>
      </c>
      <c r="P937" s="5" t="s">
        <v>73</v>
      </c>
      <c r="Q937" s="6">
        <v>45290</v>
      </c>
      <c r="R937" s="5" t="s">
        <v>58</v>
      </c>
      <c r="T937" s="5" t="s">
        <v>59</v>
      </c>
      <c r="V937" s="6">
        <v>45754</v>
      </c>
      <c r="W937" s="5" t="s">
        <v>2939</v>
      </c>
      <c r="X937" s="5" t="s">
        <v>75</v>
      </c>
      <c r="Y937" s="5" t="s">
        <v>2900</v>
      </c>
      <c r="Z937" s="5" t="s">
        <v>76</v>
      </c>
      <c r="AA937" s="5">
        <v>643</v>
      </c>
      <c r="AB937" s="5">
        <v>3</v>
      </c>
      <c r="AC937" s="5">
        <v>2025</v>
      </c>
      <c r="AE937" s="5" t="s">
        <v>64</v>
      </c>
      <c r="AI937" s="5" t="s">
        <v>59</v>
      </c>
      <c r="AJ937" s="5" t="s">
        <v>59</v>
      </c>
      <c r="AL937" s="5" t="s">
        <v>65</v>
      </c>
      <c r="AN937" s="5" t="s">
        <v>2240</v>
      </c>
      <c r="AO937" s="5" t="s">
        <v>66</v>
      </c>
      <c r="AP937" s="5" t="s">
        <v>59</v>
      </c>
      <c r="AQ937" s="5" t="s">
        <v>2940</v>
      </c>
      <c r="AR937" s="5">
        <v>110010</v>
      </c>
      <c r="AZ937" s="5">
        <v>-9234058.2892000005</v>
      </c>
      <c r="BA937" s="5">
        <v>5001229.4346999899</v>
      </c>
      <c r="BB937" s="7" t="str">
        <f t="shared" si="28"/>
        <v/>
      </c>
      <c r="BC937" s="7" t="str">
        <f t="shared" si="29"/>
        <v/>
      </c>
    </row>
    <row r="938" spans="1:55" s="5" customFormat="1" x14ac:dyDescent="0.25">
      <c r="A938" s="5" t="s">
        <v>2868</v>
      </c>
      <c r="B938" s="5" t="s">
        <v>2941</v>
      </c>
      <c r="C938" s="5">
        <v>3</v>
      </c>
      <c r="D938" s="5" t="s">
        <v>2190</v>
      </c>
      <c r="E938" s="5" t="s">
        <v>2191</v>
      </c>
      <c r="G938" s="5" t="s">
        <v>89</v>
      </c>
      <c r="H938" s="5">
        <v>4</v>
      </c>
      <c r="J938" s="5" t="s">
        <v>72</v>
      </c>
      <c r="K938" s="5">
        <v>17.452558159999999</v>
      </c>
      <c r="M938" s="5">
        <v>40.928205249999998</v>
      </c>
      <c r="N938" s="5">
        <v>-82.950154740000002</v>
      </c>
      <c r="P938" s="5" t="s">
        <v>73</v>
      </c>
      <c r="Q938" s="6">
        <v>45290</v>
      </c>
      <c r="R938" s="5" t="s">
        <v>58</v>
      </c>
      <c r="T938" s="5" t="s">
        <v>59</v>
      </c>
      <c r="V938" s="6">
        <v>45754</v>
      </c>
      <c r="W938" s="5" t="s">
        <v>2942</v>
      </c>
      <c r="X938" s="5" t="s">
        <v>75</v>
      </c>
      <c r="Y938" s="5" t="s">
        <v>2900</v>
      </c>
      <c r="Z938" s="5" t="s">
        <v>76</v>
      </c>
      <c r="AA938" s="5">
        <v>643</v>
      </c>
      <c r="AB938" s="5">
        <v>3</v>
      </c>
      <c r="AC938" s="5">
        <v>2025</v>
      </c>
      <c r="AE938" s="5" t="s">
        <v>64</v>
      </c>
      <c r="AI938" s="5" t="s">
        <v>59</v>
      </c>
      <c r="AJ938" s="5" t="s">
        <v>59</v>
      </c>
      <c r="AL938" s="5" t="s">
        <v>65</v>
      </c>
      <c r="AN938" s="5" t="s">
        <v>2240</v>
      </c>
      <c r="AO938" s="5" t="s">
        <v>66</v>
      </c>
      <c r="AP938" s="5" t="s">
        <v>59</v>
      </c>
      <c r="AQ938" s="5" t="s">
        <v>2943</v>
      </c>
      <c r="AR938" s="5">
        <v>110010</v>
      </c>
      <c r="AZ938" s="5">
        <v>-9233968.9872999992</v>
      </c>
      <c r="BA938" s="5">
        <v>5001757.7153000003</v>
      </c>
      <c r="BB938" s="7" t="str">
        <f t="shared" si="28"/>
        <v/>
      </c>
      <c r="BC938" s="7" t="str">
        <f t="shared" si="29"/>
        <v/>
      </c>
    </row>
    <row r="939" spans="1:55" s="5" customFormat="1" x14ac:dyDescent="0.25">
      <c r="A939" s="5" t="s">
        <v>2868</v>
      </c>
      <c r="B939" s="5" t="s">
        <v>2944</v>
      </c>
      <c r="C939" s="5">
        <v>3</v>
      </c>
      <c r="D939" s="5" t="s">
        <v>2190</v>
      </c>
      <c r="E939" s="5" t="s">
        <v>2191</v>
      </c>
      <c r="G939" s="5" t="s">
        <v>89</v>
      </c>
      <c r="H939" s="5">
        <v>4</v>
      </c>
      <c r="J939" s="5" t="s">
        <v>72</v>
      </c>
      <c r="K939" s="5">
        <v>17.702885439999999</v>
      </c>
      <c r="M939" s="5">
        <v>40.931779499999998</v>
      </c>
      <c r="N939" s="5">
        <v>-82.949344600000003</v>
      </c>
      <c r="P939" s="5" t="s">
        <v>73</v>
      </c>
      <c r="Q939" s="6">
        <v>45290</v>
      </c>
      <c r="R939" s="5" t="s">
        <v>58</v>
      </c>
      <c r="T939" s="5" t="s">
        <v>59</v>
      </c>
      <c r="V939" s="6">
        <v>45754</v>
      </c>
      <c r="W939" s="5" t="s">
        <v>2945</v>
      </c>
      <c r="X939" s="5" t="s">
        <v>75</v>
      </c>
      <c r="Y939" s="5" t="s">
        <v>2900</v>
      </c>
      <c r="Z939" s="5" t="s">
        <v>76</v>
      </c>
      <c r="AA939" s="5">
        <v>643</v>
      </c>
      <c r="AB939" s="5">
        <v>3</v>
      </c>
      <c r="AC939" s="5">
        <v>2025</v>
      </c>
      <c r="AE939" s="5" t="s">
        <v>64</v>
      </c>
      <c r="AI939" s="5" t="s">
        <v>59</v>
      </c>
      <c r="AJ939" s="5" t="s">
        <v>59</v>
      </c>
      <c r="AL939" s="5" t="s">
        <v>65</v>
      </c>
      <c r="AN939" s="5" t="s">
        <v>2240</v>
      </c>
      <c r="AO939" s="5" t="s">
        <v>66</v>
      </c>
      <c r="AP939" s="5" t="s">
        <v>59</v>
      </c>
      <c r="AQ939" s="5" t="s">
        <v>2946</v>
      </c>
      <c r="AR939" s="5">
        <v>110010</v>
      </c>
      <c r="AZ939" s="5">
        <v>-9233878.8027999997</v>
      </c>
      <c r="BA939" s="5">
        <v>5002284.3569999998</v>
      </c>
      <c r="BB939" s="7" t="str">
        <f t="shared" si="28"/>
        <v/>
      </c>
      <c r="BC939" s="7" t="str">
        <f t="shared" si="29"/>
        <v/>
      </c>
    </row>
    <row r="940" spans="1:55" s="5" customFormat="1" x14ac:dyDescent="0.25">
      <c r="A940" s="5" t="s">
        <v>2868</v>
      </c>
      <c r="B940" s="5" t="s">
        <v>2947</v>
      </c>
      <c r="C940" s="5">
        <v>3</v>
      </c>
      <c r="D940" s="5" t="s">
        <v>2190</v>
      </c>
      <c r="E940" s="5" t="s">
        <v>2191</v>
      </c>
      <c r="G940" s="5" t="s">
        <v>89</v>
      </c>
      <c r="H940" s="5">
        <v>4</v>
      </c>
      <c r="J940" s="5" t="s">
        <v>72</v>
      </c>
      <c r="K940" s="5">
        <v>17.953025490000002</v>
      </c>
      <c r="M940" s="5">
        <v>40.935345939999998</v>
      </c>
      <c r="N940" s="5">
        <v>-82.948496430000006</v>
      </c>
      <c r="P940" s="5" t="s">
        <v>73</v>
      </c>
      <c r="Q940" s="6">
        <v>45290</v>
      </c>
      <c r="R940" s="5" t="s">
        <v>72</v>
      </c>
      <c r="T940" s="5" t="s">
        <v>59</v>
      </c>
      <c r="V940" s="6">
        <v>45754</v>
      </c>
      <c r="W940" s="5" t="s">
        <v>2948</v>
      </c>
      <c r="X940" s="5" t="s">
        <v>75</v>
      </c>
      <c r="Y940" s="5" t="s">
        <v>2900</v>
      </c>
      <c r="Z940" s="5" t="s">
        <v>76</v>
      </c>
      <c r="AA940" s="5">
        <v>643</v>
      </c>
      <c r="AB940" s="5">
        <v>3</v>
      </c>
      <c r="AC940" s="5">
        <v>2025</v>
      </c>
      <c r="AE940" s="5" t="s">
        <v>64</v>
      </c>
      <c r="AI940" s="5" t="s">
        <v>59</v>
      </c>
      <c r="AJ940" s="5" t="s">
        <v>59</v>
      </c>
      <c r="AL940" s="5" t="s">
        <v>65</v>
      </c>
      <c r="AN940" s="5" t="s">
        <v>2240</v>
      </c>
      <c r="AO940" s="5" t="s">
        <v>66</v>
      </c>
      <c r="AP940" s="5" t="s">
        <v>59</v>
      </c>
      <c r="AQ940" s="5" t="s">
        <v>2949</v>
      </c>
      <c r="AR940" s="5">
        <v>110010</v>
      </c>
      <c r="AZ940" s="5">
        <v>-9233784.3841999993</v>
      </c>
      <c r="BA940" s="5">
        <v>5002809.8772999998</v>
      </c>
      <c r="BB940" s="7" t="str">
        <f t="shared" si="28"/>
        <v/>
      </c>
      <c r="BC940" s="7" t="str">
        <f t="shared" si="29"/>
        <v/>
      </c>
    </row>
    <row r="941" spans="1:55" s="5" customFormat="1" x14ac:dyDescent="0.25">
      <c r="A941" s="5" t="s">
        <v>2868</v>
      </c>
      <c r="B941" s="5" t="s">
        <v>2950</v>
      </c>
      <c r="C941" s="5">
        <v>3</v>
      </c>
      <c r="D941" s="5" t="s">
        <v>2190</v>
      </c>
      <c r="E941" s="5" t="s">
        <v>2191</v>
      </c>
      <c r="G941" s="5" t="s">
        <v>89</v>
      </c>
      <c r="H941" s="5">
        <v>4</v>
      </c>
      <c r="J941" s="5" t="s">
        <v>55</v>
      </c>
      <c r="K941" s="5">
        <v>17.977131750000002</v>
      </c>
      <c r="M941" s="5">
        <v>40.935698350000003</v>
      </c>
      <c r="N941" s="5">
        <v>-82.948480509999996</v>
      </c>
      <c r="O941" s="5" t="s">
        <v>2229</v>
      </c>
      <c r="P941" s="5" t="s">
        <v>73</v>
      </c>
      <c r="Q941" s="6">
        <v>45290</v>
      </c>
      <c r="R941" s="5" t="s">
        <v>58</v>
      </c>
      <c r="S941" s="5">
        <v>2</v>
      </c>
      <c r="T941" s="5" t="s">
        <v>59</v>
      </c>
      <c r="V941" s="6">
        <v>45754</v>
      </c>
      <c r="W941" s="5" t="s">
        <v>2951</v>
      </c>
      <c r="X941" s="5" t="s">
        <v>61</v>
      </c>
      <c r="Y941" s="5" t="s">
        <v>62</v>
      </c>
      <c r="Z941" s="5" t="s">
        <v>63</v>
      </c>
      <c r="AA941" s="5">
        <v>643</v>
      </c>
      <c r="AB941" s="5">
        <v>20</v>
      </c>
      <c r="AC941" s="5">
        <v>2025</v>
      </c>
      <c r="AD941" s="6">
        <v>44040</v>
      </c>
      <c r="AE941" s="5" t="s">
        <v>64</v>
      </c>
      <c r="AI941" s="5" t="s">
        <v>59</v>
      </c>
      <c r="AJ941" s="5" t="s">
        <v>59</v>
      </c>
      <c r="AK941" s="6">
        <v>45512</v>
      </c>
      <c r="AL941" s="5" t="s">
        <v>65</v>
      </c>
      <c r="AN941" s="5" t="s">
        <v>2240</v>
      </c>
      <c r="AO941" s="5" t="s">
        <v>66</v>
      </c>
      <c r="AP941" s="5" t="s">
        <v>59</v>
      </c>
      <c r="AQ941" s="5" t="s">
        <v>2952</v>
      </c>
      <c r="AR941" s="5">
        <v>110010</v>
      </c>
      <c r="AZ941" s="5">
        <v>-9233782.6122999992</v>
      </c>
      <c r="BA941" s="5">
        <v>5002861.8070999896</v>
      </c>
      <c r="BB941" s="7" t="str">
        <f t="shared" si="28"/>
        <v/>
      </c>
      <c r="BC941" s="7" t="str">
        <f t="shared" si="29"/>
        <v/>
      </c>
    </row>
    <row r="942" spans="1:55" s="5" customFormat="1" x14ac:dyDescent="0.25">
      <c r="A942" s="5" t="s">
        <v>2868</v>
      </c>
      <c r="B942" s="5" t="s">
        <v>2953</v>
      </c>
      <c r="C942" s="5">
        <v>3</v>
      </c>
      <c r="D942" s="5" t="s">
        <v>2190</v>
      </c>
      <c r="E942" s="5" t="s">
        <v>2191</v>
      </c>
      <c r="G942" s="5" t="s">
        <v>89</v>
      </c>
      <c r="H942" s="5">
        <v>4</v>
      </c>
      <c r="J942" s="5" t="s">
        <v>55</v>
      </c>
      <c r="K942" s="5">
        <v>17.9828942</v>
      </c>
      <c r="M942" s="5">
        <v>40.935763700000003</v>
      </c>
      <c r="N942" s="5">
        <v>-82.948329630000003</v>
      </c>
      <c r="O942" s="5" t="s">
        <v>2229</v>
      </c>
      <c r="P942" s="5" t="s">
        <v>73</v>
      </c>
      <c r="Q942" s="6">
        <v>45290</v>
      </c>
      <c r="R942" s="5" t="s">
        <v>58</v>
      </c>
      <c r="S942" s="5">
        <v>2</v>
      </c>
      <c r="T942" s="5" t="s">
        <v>59</v>
      </c>
      <c r="V942" s="6">
        <v>45754</v>
      </c>
      <c r="W942" s="5" t="s">
        <v>2954</v>
      </c>
      <c r="X942" s="5" t="s">
        <v>61</v>
      </c>
      <c r="Y942" s="5" t="s">
        <v>62</v>
      </c>
      <c r="Z942" s="5" t="s">
        <v>63</v>
      </c>
      <c r="AA942" s="5">
        <v>643</v>
      </c>
      <c r="AB942" s="5">
        <v>18</v>
      </c>
      <c r="AC942" s="5">
        <v>2025</v>
      </c>
      <c r="AD942" s="6">
        <v>44040</v>
      </c>
      <c r="AE942" s="5" t="s">
        <v>64</v>
      </c>
      <c r="AI942" s="5" t="s">
        <v>59</v>
      </c>
      <c r="AJ942" s="5" t="s">
        <v>59</v>
      </c>
      <c r="AK942" s="6">
        <v>45512</v>
      </c>
      <c r="AL942" s="5" t="s">
        <v>65</v>
      </c>
      <c r="AN942" s="5" t="s">
        <v>2240</v>
      </c>
      <c r="AO942" s="5" t="s">
        <v>66</v>
      </c>
      <c r="AP942" s="5" t="s">
        <v>59</v>
      </c>
      <c r="AQ942" s="5" t="s">
        <v>2949</v>
      </c>
      <c r="AR942" s="5">
        <v>110010</v>
      </c>
      <c r="AZ942" s="5">
        <v>-9233765.8170999996</v>
      </c>
      <c r="BA942" s="5">
        <v>5002871.4363999898</v>
      </c>
      <c r="BB942" s="7" t="str">
        <f t="shared" si="28"/>
        <v/>
      </c>
      <c r="BC942" s="7" t="str">
        <f t="shared" si="29"/>
        <v/>
      </c>
    </row>
    <row r="943" spans="1:55" s="5" customFormat="1" x14ac:dyDescent="0.25">
      <c r="A943" s="5" t="s">
        <v>2868</v>
      </c>
      <c r="B943" s="5" t="s">
        <v>2955</v>
      </c>
      <c r="C943" s="5">
        <v>3</v>
      </c>
      <c r="D943" s="5" t="s">
        <v>2190</v>
      </c>
      <c r="E943" s="5" t="s">
        <v>2191</v>
      </c>
      <c r="G943" s="5" t="s">
        <v>89</v>
      </c>
      <c r="H943" s="5">
        <v>4</v>
      </c>
      <c r="J943" s="5" t="s">
        <v>72</v>
      </c>
      <c r="K943" s="5">
        <v>18.202622850000001</v>
      </c>
      <c r="M943" s="5">
        <v>40.938914279999999</v>
      </c>
      <c r="N943" s="5">
        <v>-82.947715259999995</v>
      </c>
      <c r="P943" s="5" t="s">
        <v>73</v>
      </c>
      <c r="Q943" s="6">
        <v>45290</v>
      </c>
      <c r="R943" s="5" t="s">
        <v>72</v>
      </c>
      <c r="T943" s="5" t="s">
        <v>59</v>
      </c>
      <c r="V943" s="6">
        <v>45754</v>
      </c>
      <c r="W943" s="5" t="s">
        <v>2956</v>
      </c>
      <c r="X943" s="5" t="s">
        <v>75</v>
      </c>
      <c r="Y943" s="5" t="s">
        <v>2900</v>
      </c>
      <c r="Z943" s="5" t="s">
        <v>76</v>
      </c>
      <c r="AA943" s="5">
        <v>643</v>
      </c>
      <c r="AC943" s="5">
        <v>2025</v>
      </c>
      <c r="AE943" s="5" t="s">
        <v>64</v>
      </c>
      <c r="AI943" s="5" t="s">
        <v>59</v>
      </c>
      <c r="AJ943" s="5" t="s">
        <v>59</v>
      </c>
      <c r="AL943" s="5" t="s">
        <v>65</v>
      </c>
      <c r="AN943" s="5" t="s">
        <v>2240</v>
      </c>
      <c r="AO943" s="5" t="s">
        <v>72</v>
      </c>
      <c r="AP943" s="5" t="s">
        <v>59</v>
      </c>
      <c r="AQ943" s="5" t="s">
        <v>2957</v>
      </c>
      <c r="AR943" s="5">
        <v>110010</v>
      </c>
      <c r="AZ943" s="5">
        <v>-9233697.4256999996</v>
      </c>
      <c r="BA943" s="5">
        <v>5003335.7051999997</v>
      </c>
      <c r="BB943" s="7" t="str">
        <f t="shared" si="28"/>
        <v/>
      </c>
      <c r="BC943" s="7" t="str">
        <f t="shared" si="29"/>
        <v/>
      </c>
    </row>
    <row r="944" spans="1:55" s="5" customFormat="1" x14ac:dyDescent="0.25">
      <c r="A944" s="5" t="s">
        <v>2868</v>
      </c>
      <c r="B944" s="5" t="s">
        <v>2958</v>
      </c>
      <c r="C944" s="5">
        <v>3</v>
      </c>
      <c r="D944" s="5" t="s">
        <v>2190</v>
      </c>
      <c r="E944" s="5" t="s">
        <v>2191</v>
      </c>
      <c r="F944" s="5" t="s">
        <v>2522</v>
      </c>
      <c r="G944" s="5" t="s">
        <v>89</v>
      </c>
      <c r="H944" s="5">
        <v>4</v>
      </c>
      <c r="J944" s="5" t="s">
        <v>55</v>
      </c>
      <c r="K944" s="5">
        <v>19.008735000000001</v>
      </c>
      <c r="M944" s="5">
        <v>40.95020023</v>
      </c>
      <c r="N944" s="5">
        <v>-82.943978090000002</v>
      </c>
      <c r="O944" s="5" t="s">
        <v>2959</v>
      </c>
      <c r="P944" s="5" t="s">
        <v>73</v>
      </c>
      <c r="Q944" s="6">
        <v>45290</v>
      </c>
      <c r="R944" s="5" t="s">
        <v>58</v>
      </c>
      <c r="S944" s="5">
        <v>2</v>
      </c>
      <c r="T944" s="5" t="s">
        <v>59</v>
      </c>
      <c r="V944" s="6">
        <v>45754</v>
      </c>
      <c r="W944" s="5" t="s">
        <v>2960</v>
      </c>
      <c r="X944" s="5" t="s">
        <v>61</v>
      </c>
      <c r="Y944" s="5" t="s">
        <v>62</v>
      </c>
      <c r="Z944" s="5" t="s">
        <v>76</v>
      </c>
      <c r="AA944" s="5">
        <v>643</v>
      </c>
      <c r="AB944" s="5">
        <v>11</v>
      </c>
      <c r="AC944" s="5">
        <v>2025</v>
      </c>
      <c r="AD944" s="6">
        <v>44034</v>
      </c>
      <c r="AE944" s="5" t="s">
        <v>64</v>
      </c>
      <c r="AI944" s="5" t="s">
        <v>59</v>
      </c>
      <c r="AJ944" s="5" t="s">
        <v>59</v>
      </c>
      <c r="AK944" s="6">
        <v>45491</v>
      </c>
      <c r="AL944" s="5" t="s">
        <v>65</v>
      </c>
      <c r="AO944" s="5" t="s">
        <v>66</v>
      </c>
      <c r="AP944" s="5" t="s">
        <v>59</v>
      </c>
      <c r="AR944" s="5">
        <v>110010</v>
      </c>
      <c r="AZ944" s="5">
        <v>-9233281.4049999993</v>
      </c>
      <c r="BA944" s="5">
        <v>5004998.9817999899</v>
      </c>
      <c r="BB944" s="7" t="str">
        <f t="shared" si="28"/>
        <v/>
      </c>
      <c r="BC944" s="7" t="str">
        <f t="shared" si="29"/>
        <v/>
      </c>
    </row>
    <row r="945" spans="1:55" s="5" customFormat="1" x14ac:dyDescent="0.25">
      <c r="A945" s="5" t="s">
        <v>2868</v>
      </c>
      <c r="B945" s="5" t="s">
        <v>2961</v>
      </c>
      <c r="C945" s="5">
        <v>3</v>
      </c>
      <c r="D945" s="5" t="s">
        <v>2190</v>
      </c>
      <c r="E945" s="5" t="s">
        <v>2191</v>
      </c>
      <c r="F945" s="5" t="s">
        <v>2522</v>
      </c>
      <c r="G945" s="5" t="s">
        <v>89</v>
      </c>
      <c r="H945" s="5">
        <v>4</v>
      </c>
      <c r="J945" s="5" t="s">
        <v>55</v>
      </c>
      <c r="K945" s="5">
        <v>19.026140210000001</v>
      </c>
      <c r="M945" s="5">
        <v>40.950448899999998</v>
      </c>
      <c r="N945" s="5">
        <v>-82.943905330000007</v>
      </c>
      <c r="O945" s="5" t="s">
        <v>2305</v>
      </c>
      <c r="P945" s="5" t="s">
        <v>73</v>
      </c>
      <c r="Q945" s="6">
        <v>45290</v>
      </c>
      <c r="R945" s="5" t="s">
        <v>58</v>
      </c>
      <c r="S945" s="5">
        <v>2</v>
      </c>
      <c r="T945" s="5" t="s">
        <v>59</v>
      </c>
      <c r="V945" s="6">
        <v>45754</v>
      </c>
      <c r="W945" s="5" t="s">
        <v>2962</v>
      </c>
      <c r="X945" s="5" t="s">
        <v>61</v>
      </c>
      <c r="Y945" s="5" t="s">
        <v>62</v>
      </c>
      <c r="Z945" s="5" t="s">
        <v>76</v>
      </c>
      <c r="AA945" s="5">
        <v>643</v>
      </c>
      <c r="AB945" s="5">
        <v>9</v>
      </c>
      <c r="AC945" s="5">
        <v>2025</v>
      </c>
      <c r="AD945" s="6">
        <v>44034</v>
      </c>
      <c r="AE945" s="5" t="s">
        <v>64</v>
      </c>
      <c r="AI945" s="5" t="s">
        <v>59</v>
      </c>
      <c r="AJ945" s="5" t="s">
        <v>59</v>
      </c>
      <c r="AK945" s="6">
        <v>45491</v>
      </c>
      <c r="AL945" s="5" t="s">
        <v>65</v>
      </c>
      <c r="AN945" s="5" t="s">
        <v>2240</v>
      </c>
      <c r="AO945" s="5" t="s">
        <v>66</v>
      </c>
      <c r="AP945" s="5" t="s">
        <v>59</v>
      </c>
      <c r="AQ945" s="5" t="s">
        <v>2963</v>
      </c>
      <c r="AR945" s="5">
        <v>110010</v>
      </c>
      <c r="AZ945" s="5">
        <v>-9233273.3059</v>
      </c>
      <c r="BA945" s="5">
        <v>5005035.6327</v>
      </c>
      <c r="BB945" s="7" t="str">
        <f t="shared" si="28"/>
        <v/>
      </c>
      <c r="BC945" s="7" t="str">
        <f t="shared" si="29"/>
        <v/>
      </c>
    </row>
    <row r="946" spans="1:55" s="5" customFormat="1" x14ac:dyDescent="0.25">
      <c r="A946" s="5" t="s">
        <v>2868</v>
      </c>
      <c r="B946" s="5" t="s">
        <v>2964</v>
      </c>
      <c r="C946" s="5">
        <v>3</v>
      </c>
      <c r="D946" s="5" t="s">
        <v>2190</v>
      </c>
      <c r="E946" s="5" t="s">
        <v>2191</v>
      </c>
      <c r="G946" s="5" t="s">
        <v>89</v>
      </c>
      <c r="H946" s="5">
        <v>4</v>
      </c>
      <c r="J946" s="5" t="s">
        <v>72</v>
      </c>
      <c r="K946" s="5">
        <v>19.19747864</v>
      </c>
      <c r="M946" s="5">
        <v>40.952762489999998</v>
      </c>
      <c r="N946" s="5">
        <v>-82.942713499999996</v>
      </c>
      <c r="P946" s="5" t="s">
        <v>73</v>
      </c>
      <c r="Q946" s="6">
        <v>45290</v>
      </c>
      <c r="R946" s="5" t="s">
        <v>58</v>
      </c>
      <c r="T946" s="5" t="s">
        <v>59</v>
      </c>
      <c r="V946" s="6">
        <v>45608</v>
      </c>
      <c r="W946" s="5" t="s">
        <v>2965</v>
      </c>
      <c r="X946" s="5" t="s">
        <v>75</v>
      </c>
      <c r="Y946" s="5" t="s">
        <v>62</v>
      </c>
      <c r="Z946" s="5" t="s">
        <v>76</v>
      </c>
      <c r="AA946" s="5">
        <v>643</v>
      </c>
      <c r="AC946" s="5">
        <v>2025</v>
      </c>
      <c r="AE946" s="5" t="s">
        <v>64</v>
      </c>
      <c r="AI946" s="5" t="s">
        <v>59</v>
      </c>
      <c r="AJ946" s="5" t="s">
        <v>59</v>
      </c>
      <c r="AL946" s="5" t="s">
        <v>65</v>
      </c>
      <c r="AN946" s="5" t="s">
        <v>2240</v>
      </c>
      <c r="AO946" s="5" t="s">
        <v>66</v>
      </c>
      <c r="AP946" s="5" t="s">
        <v>59</v>
      </c>
      <c r="AQ946" s="5" t="s">
        <v>2966</v>
      </c>
      <c r="AZ946" s="5">
        <v>-9233140.6319999993</v>
      </c>
      <c r="BA946" s="5">
        <v>5005376.6362999901</v>
      </c>
      <c r="BB946" s="7" t="str">
        <f t="shared" si="28"/>
        <v/>
      </c>
      <c r="BC946" s="7" t="str">
        <f t="shared" si="29"/>
        <v/>
      </c>
    </row>
    <row r="947" spans="1:55" s="5" customFormat="1" x14ac:dyDescent="0.25">
      <c r="A947" s="5" t="s">
        <v>2868</v>
      </c>
      <c r="B947" s="5" t="s">
        <v>2967</v>
      </c>
      <c r="C947" s="5">
        <v>3</v>
      </c>
      <c r="D947" s="5" t="s">
        <v>2190</v>
      </c>
      <c r="E947" s="5" t="s">
        <v>2191</v>
      </c>
      <c r="G947" s="5" t="s">
        <v>89</v>
      </c>
      <c r="H947" s="5">
        <v>4</v>
      </c>
      <c r="J947" s="5" t="s">
        <v>72</v>
      </c>
      <c r="K947" s="5">
        <v>19.225000000000001</v>
      </c>
      <c r="M947" s="5">
        <v>40.95314939</v>
      </c>
      <c r="N947" s="5">
        <v>-82.94254239</v>
      </c>
      <c r="P947" s="5" t="s">
        <v>73</v>
      </c>
      <c r="Q947" s="6">
        <v>45290</v>
      </c>
      <c r="R947" s="5" t="s">
        <v>72</v>
      </c>
      <c r="T947" s="5" t="s">
        <v>59</v>
      </c>
      <c r="V947" s="6">
        <v>45754</v>
      </c>
      <c r="W947" s="5" t="s">
        <v>2968</v>
      </c>
      <c r="X947" s="5" t="s">
        <v>75</v>
      </c>
      <c r="Y947" s="5" t="s">
        <v>62</v>
      </c>
      <c r="Z947" s="5" t="s">
        <v>76</v>
      </c>
      <c r="AA947" s="5">
        <v>643</v>
      </c>
      <c r="AC947" s="5">
        <v>2025</v>
      </c>
      <c r="AE947" s="5" t="s">
        <v>64</v>
      </c>
      <c r="AI947" s="5" t="s">
        <v>59</v>
      </c>
      <c r="AJ947" s="5" t="s">
        <v>59</v>
      </c>
      <c r="AL947" s="5" t="s">
        <v>65</v>
      </c>
      <c r="AN947" s="5" t="s">
        <v>2969</v>
      </c>
      <c r="AO947" s="5" t="s">
        <v>72</v>
      </c>
      <c r="AP947" s="5" t="s">
        <v>91</v>
      </c>
      <c r="AQ947" s="5" t="s">
        <v>2970</v>
      </c>
      <c r="AR947" s="5">
        <v>110010</v>
      </c>
      <c r="AZ947" s="5">
        <v>-9233121.5842000004</v>
      </c>
      <c r="BA947" s="5">
        <v>5005433.6640999904</v>
      </c>
      <c r="BB947" s="7" t="str">
        <f t="shared" si="28"/>
        <v/>
      </c>
      <c r="BC947" s="7" t="str">
        <f t="shared" si="29"/>
        <v/>
      </c>
    </row>
    <row r="948" spans="1:55" s="5" customFormat="1" x14ac:dyDescent="0.25">
      <c r="A948" s="5" t="s">
        <v>2868</v>
      </c>
      <c r="B948" s="5" t="s">
        <v>2971</v>
      </c>
      <c r="C948" s="5">
        <v>3</v>
      </c>
      <c r="D948" s="5" t="s">
        <v>2190</v>
      </c>
      <c r="E948" s="5" t="s">
        <v>2191</v>
      </c>
      <c r="G948" s="5" t="s">
        <v>89</v>
      </c>
      <c r="H948" s="5">
        <v>4</v>
      </c>
      <c r="J948" s="5" t="s">
        <v>72</v>
      </c>
      <c r="K948" s="5">
        <v>19.275682069999998</v>
      </c>
      <c r="M948" s="5">
        <v>40.953851649999997</v>
      </c>
      <c r="N948" s="5">
        <v>-82.942269460000006</v>
      </c>
      <c r="P948" s="5" t="s">
        <v>73</v>
      </c>
      <c r="Q948" s="6">
        <v>45290</v>
      </c>
      <c r="R948" s="5" t="s">
        <v>58</v>
      </c>
      <c r="T948" s="5" t="s">
        <v>59</v>
      </c>
      <c r="V948" s="6">
        <v>45754</v>
      </c>
      <c r="W948" s="5" t="s">
        <v>2972</v>
      </c>
      <c r="X948" s="5" t="s">
        <v>75</v>
      </c>
      <c r="Y948" s="5" t="s">
        <v>62</v>
      </c>
      <c r="Z948" s="5" t="s">
        <v>76</v>
      </c>
      <c r="AA948" s="5">
        <v>643</v>
      </c>
      <c r="AB948" s="5">
        <v>12</v>
      </c>
      <c r="AC948" s="5">
        <v>2025</v>
      </c>
      <c r="AE948" s="5" t="s">
        <v>64</v>
      </c>
      <c r="AI948" s="5" t="s">
        <v>59</v>
      </c>
      <c r="AJ948" s="5" t="s">
        <v>59</v>
      </c>
      <c r="AL948" s="5" t="s">
        <v>65</v>
      </c>
      <c r="AN948" s="5" t="s">
        <v>2240</v>
      </c>
      <c r="AO948" s="5" t="s">
        <v>66</v>
      </c>
      <c r="AP948" s="5" t="s">
        <v>72</v>
      </c>
      <c r="AQ948" s="5" t="s">
        <v>2973</v>
      </c>
      <c r="AR948" s="5">
        <v>110010</v>
      </c>
      <c r="AZ948" s="5">
        <v>-9233091.2018999998</v>
      </c>
      <c r="BA948" s="5">
        <v>5005537.1738999998</v>
      </c>
      <c r="BB948" s="7" t="str">
        <f t="shared" si="28"/>
        <v/>
      </c>
      <c r="BC948" s="7" t="str">
        <f t="shared" si="29"/>
        <v/>
      </c>
    </row>
    <row r="949" spans="1:55" s="5" customFormat="1" x14ac:dyDescent="0.25">
      <c r="A949" s="5" t="s">
        <v>2868</v>
      </c>
      <c r="B949" s="5" t="s">
        <v>2974</v>
      </c>
      <c r="C949" s="5">
        <v>3</v>
      </c>
      <c r="D949" s="5" t="s">
        <v>2190</v>
      </c>
      <c r="E949" s="5" t="s">
        <v>2191</v>
      </c>
      <c r="G949" s="5" t="s">
        <v>89</v>
      </c>
      <c r="H949" s="5">
        <v>4</v>
      </c>
      <c r="J949" s="5" t="s">
        <v>72</v>
      </c>
      <c r="K949" s="5">
        <v>19.311</v>
      </c>
      <c r="M949" s="5">
        <v>40.954309420000001</v>
      </c>
      <c r="N949" s="5">
        <v>-82.941954670000001</v>
      </c>
      <c r="P949" s="5" t="s">
        <v>73</v>
      </c>
      <c r="Q949" s="6">
        <v>45290</v>
      </c>
      <c r="R949" s="5" t="s">
        <v>58</v>
      </c>
      <c r="T949" s="5" t="s">
        <v>59</v>
      </c>
      <c r="V949" s="6">
        <v>45754</v>
      </c>
      <c r="W949" s="5" t="s">
        <v>2975</v>
      </c>
      <c r="X949" s="5" t="s">
        <v>75</v>
      </c>
      <c r="Y949" s="5" t="s">
        <v>62</v>
      </c>
      <c r="Z949" s="5" t="s">
        <v>76</v>
      </c>
      <c r="AA949" s="5">
        <v>643</v>
      </c>
      <c r="AB949" s="5">
        <v>6</v>
      </c>
      <c r="AC949" s="5">
        <v>2025</v>
      </c>
      <c r="AE949" s="5" t="s">
        <v>64</v>
      </c>
      <c r="AI949" s="5" t="s">
        <v>59</v>
      </c>
      <c r="AJ949" s="5" t="s">
        <v>59</v>
      </c>
      <c r="AL949" s="5" t="s">
        <v>65</v>
      </c>
      <c r="AN949" s="5" t="s">
        <v>2240</v>
      </c>
      <c r="AO949" s="5" t="s">
        <v>66</v>
      </c>
      <c r="AP949" s="5" t="s">
        <v>59</v>
      </c>
      <c r="AQ949" s="5" t="s">
        <v>2976</v>
      </c>
      <c r="AR949" s="5">
        <v>110010</v>
      </c>
      <c r="AZ949" s="5">
        <v>-9233056.1594999991</v>
      </c>
      <c r="BA949" s="5">
        <v>5005604.6475</v>
      </c>
      <c r="BB949" s="7" t="str">
        <f t="shared" si="28"/>
        <v/>
      </c>
      <c r="BC949" s="7" t="str">
        <f t="shared" si="29"/>
        <v/>
      </c>
    </row>
    <row r="950" spans="1:55" s="5" customFormat="1" x14ac:dyDescent="0.25">
      <c r="A950" s="5" t="s">
        <v>2868</v>
      </c>
      <c r="B950" s="5" t="s">
        <v>2974</v>
      </c>
      <c r="C950" s="5">
        <v>3</v>
      </c>
      <c r="D950" s="5" t="s">
        <v>2190</v>
      </c>
      <c r="E950" s="5" t="s">
        <v>2191</v>
      </c>
      <c r="G950" s="5" t="s">
        <v>89</v>
      </c>
      <c r="H950" s="5">
        <v>4</v>
      </c>
      <c r="J950" s="5" t="s">
        <v>72</v>
      </c>
      <c r="K950" s="5">
        <v>19.311</v>
      </c>
      <c r="M950" s="5">
        <v>40.954328650000001</v>
      </c>
      <c r="N950" s="5">
        <v>-82.942056109999996</v>
      </c>
      <c r="P950" s="5" t="s">
        <v>73</v>
      </c>
      <c r="Q950" s="6">
        <v>45290</v>
      </c>
      <c r="R950" s="5" t="s">
        <v>58</v>
      </c>
      <c r="T950" s="5" t="s">
        <v>59</v>
      </c>
      <c r="V950" s="6">
        <v>45754</v>
      </c>
      <c r="W950" s="5" t="s">
        <v>2977</v>
      </c>
      <c r="X950" s="5" t="s">
        <v>75</v>
      </c>
      <c r="Y950" s="5" t="s">
        <v>62</v>
      </c>
      <c r="Z950" s="5" t="s">
        <v>76</v>
      </c>
      <c r="AA950" s="5">
        <v>643</v>
      </c>
      <c r="AB950" s="5">
        <v>6</v>
      </c>
      <c r="AC950" s="5">
        <v>2025</v>
      </c>
      <c r="AE950" s="5" t="s">
        <v>64</v>
      </c>
      <c r="AI950" s="5" t="s">
        <v>59</v>
      </c>
      <c r="AJ950" s="5" t="s">
        <v>59</v>
      </c>
      <c r="AL950" s="5" t="s">
        <v>65</v>
      </c>
      <c r="AN950" s="5" t="s">
        <v>2240</v>
      </c>
      <c r="AO950" s="5" t="s">
        <v>66</v>
      </c>
      <c r="AP950" s="5" t="s">
        <v>59</v>
      </c>
      <c r="AQ950" s="5" t="s">
        <v>2978</v>
      </c>
      <c r="AR950" s="5">
        <v>110010</v>
      </c>
      <c r="AZ950" s="5">
        <v>-9233067.4509999994</v>
      </c>
      <c r="BA950" s="5">
        <v>5005607.4821999902</v>
      </c>
      <c r="BB950" s="7" t="str">
        <f t="shared" si="28"/>
        <v/>
      </c>
      <c r="BC950" s="7" t="str">
        <f t="shared" si="29"/>
        <v/>
      </c>
    </row>
    <row r="951" spans="1:55" s="5" customFormat="1" x14ac:dyDescent="0.25">
      <c r="A951" s="5" t="s">
        <v>2868</v>
      </c>
      <c r="B951" s="5" t="s">
        <v>2979</v>
      </c>
      <c r="C951" s="5">
        <v>3</v>
      </c>
      <c r="D951" s="5" t="s">
        <v>2190</v>
      </c>
      <c r="E951" s="5" t="s">
        <v>2191</v>
      </c>
      <c r="G951" s="5" t="s">
        <v>89</v>
      </c>
      <c r="H951" s="5">
        <v>4</v>
      </c>
      <c r="J951" s="5" t="s">
        <v>72</v>
      </c>
      <c r="K951" s="5">
        <v>19.34607269</v>
      </c>
      <c r="M951" s="5">
        <v>40.954788639999997</v>
      </c>
      <c r="N951" s="5">
        <v>-82.941715819999999</v>
      </c>
      <c r="P951" s="5" t="s">
        <v>73</v>
      </c>
      <c r="Q951" s="6">
        <v>45290</v>
      </c>
      <c r="R951" s="5" t="s">
        <v>58</v>
      </c>
      <c r="T951" s="5" t="s">
        <v>59</v>
      </c>
      <c r="V951" s="6">
        <v>45754</v>
      </c>
      <c r="W951" s="5" t="s">
        <v>2980</v>
      </c>
      <c r="X951" s="5" t="s">
        <v>75</v>
      </c>
      <c r="Y951" s="5" t="s">
        <v>62</v>
      </c>
      <c r="Z951" s="5" t="s">
        <v>76</v>
      </c>
      <c r="AA951" s="5">
        <v>643</v>
      </c>
      <c r="AB951" s="5">
        <v>3</v>
      </c>
      <c r="AC951" s="5">
        <v>2025</v>
      </c>
      <c r="AE951" s="5" t="s">
        <v>64</v>
      </c>
      <c r="AI951" s="5" t="s">
        <v>59</v>
      </c>
      <c r="AJ951" s="5" t="s">
        <v>59</v>
      </c>
      <c r="AL951" s="5" t="s">
        <v>65</v>
      </c>
      <c r="AN951" s="5" t="s">
        <v>2240</v>
      </c>
      <c r="AO951" s="5" t="s">
        <v>66</v>
      </c>
      <c r="AP951" s="5" t="s">
        <v>59</v>
      </c>
      <c r="AQ951" s="5" t="s">
        <v>2981</v>
      </c>
      <c r="AR951" s="5">
        <v>110010</v>
      </c>
      <c r="AZ951" s="5">
        <v>-9233029.5703999996</v>
      </c>
      <c r="BA951" s="5">
        <v>5005675.2842999902</v>
      </c>
      <c r="BB951" s="7" t="str">
        <f t="shared" si="28"/>
        <v/>
      </c>
      <c r="BC951" s="7" t="str">
        <f t="shared" si="29"/>
        <v/>
      </c>
    </row>
    <row r="952" spans="1:55" s="5" customFormat="1" x14ac:dyDescent="0.25">
      <c r="A952" s="5" t="s">
        <v>2868</v>
      </c>
      <c r="B952" s="5" t="s">
        <v>2982</v>
      </c>
      <c r="C952" s="5">
        <v>3</v>
      </c>
      <c r="D952" s="5" t="s">
        <v>2190</v>
      </c>
      <c r="E952" s="5" t="s">
        <v>2191</v>
      </c>
      <c r="G952" s="5" t="s">
        <v>89</v>
      </c>
      <c r="H952" s="5">
        <v>4</v>
      </c>
      <c r="J952" s="5" t="s">
        <v>72</v>
      </c>
      <c r="K952" s="5">
        <v>19.38</v>
      </c>
      <c r="M952" s="5">
        <v>40.95526796</v>
      </c>
      <c r="N952" s="5">
        <v>-82.941524729999998</v>
      </c>
      <c r="P952" s="5" t="s">
        <v>73</v>
      </c>
      <c r="Q952" s="6">
        <v>45290</v>
      </c>
      <c r="R952" s="5" t="s">
        <v>58</v>
      </c>
      <c r="T952" s="5" t="s">
        <v>59</v>
      </c>
      <c r="V952" s="6">
        <v>45754</v>
      </c>
      <c r="W952" s="5" t="s">
        <v>2983</v>
      </c>
      <c r="X952" s="5" t="s">
        <v>75</v>
      </c>
      <c r="Y952" s="5" t="s">
        <v>62</v>
      </c>
      <c r="Z952" s="5" t="s">
        <v>76</v>
      </c>
      <c r="AA952" s="5">
        <v>643</v>
      </c>
      <c r="AC952" s="5">
        <v>2025</v>
      </c>
      <c r="AE952" s="5" t="s">
        <v>64</v>
      </c>
      <c r="AI952" s="5" t="s">
        <v>59</v>
      </c>
      <c r="AJ952" s="5" t="s">
        <v>59</v>
      </c>
      <c r="AL952" s="5" t="s">
        <v>65</v>
      </c>
      <c r="AN952" s="5" t="s">
        <v>2240</v>
      </c>
      <c r="AO952" s="5" t="s">
        <v>66</v>
      </c>
      <c r="AP952" s="5" t="s">
        <v>59</v>
      </c>
      <c r="AQ952" s="5" t="s">
        <v>2984</v>
      </c>
      <c r="AR952" s="5">
        <v>110010</v>
      </c>
      <c r="AZ952" s="5">
        <v>-9233008.2982999999</v>
      </c>
      <c r="BA952" s="5">
        <v>5005745.9360999903</v>
      </c>
      <c r="BB952" s="7" t="str">
        <f t="shared" si="28"/>
        <v/>
      </c>
      <c r="BC952" s="7" t="str">
        <f t="shared" si="29"/>
        <v/>
      </c>
    </row>
    <row r="953" spans="1:55" s="5" customFormat="1" x14ac:dyDescent="0.25">
      <c r="A953" s="5" t="s">
        <v>2868</v>
      </c>
      <c r="B953" s="5" t="s">
        <v>2985</v>
      </c>
      <c r="C953" s="5">
        <v>3</v>
      </c>
      <c r="D953" s="5" t="s">
        <v>2190</v>
      </c>
      <c r="E953" s="5" t="s">
        <v>2191</v>
      </c>
      <c r="G953" s="5" t="s">
        <v>89</v>
      </c>
      <c r="H953" s="5">
        <v>4</v>
      </c>
      <c r="J953" s="5" t="s">
        <v>72</v>
      </c>
      <c r="K953" s="5">
        <v>19.382055279999999</v>
      </c>
      <c r="M953" s="5">
        <v>40.955322649999999</v>
      </c>
      <c r="N953" s="5">
        <v>-82.941642569999999</v>
      </c>
      <c r="P953" s="5" t="s">
        <v>73</v>
      </c>
      <c r="Q953" s="6">
        <v>45290</v>
      </c>
      <c r="R953" s="5" t="s">
        <v>72</v>
      </c>
      <c r="T953" s="5" t="s">
        <v>59</v>
      </c>
      <c r="V953" s="6">
        <v>45754</v>
      </c>
      <c r="W953" s="5" t="s">
        <v>2986</v>
      </c>
      <c r="X953" s="5" t="s">
        <v>75</v>
      </c>
      <c r="Y953" s="5" t="s">
        <v>62</v>
      </c>
      <c r="Z953" s="5" t="s">
        <v>76</v>
      </c>
      <c r="AA953" s="5">
        <v>643</v>
      </c>
      <c r="AC953" s="5">
        <v>2025</v>
      </c>
      <c r="AE953" s="5" t="s">
        <v>64</v>
      </c>
      <c r="AI953" s="5" t="s">
        <v>59</v>
      </c>
      <c r="AJ953" s="5" t="s">
        <v>59</v>
      </c>
      <c r="AL953" s="5" t="s">
        <v>65</v>
      </c>
      <c r="AN953" s="5" t="s">
        <v>2987</v>
      </c>
      <c r="AO953" s="5" t="s">
        <v>72</v>
      </c>
      <c r="AP953" s="5" t="s">
        <v>91</v>
      </c>
      <c r="AQ953" s="5" t="s">
        <v>2988</v>
      </c>
      <c r="AR953" s="5">
        <v>110010</v>
      </c>
      <c r="AZ953" s="5">
        <v>-9233021.4166999999</v>
      </c>
      <c r="BA953" s="5">
        <v>5005753.9965000004</v>
      </c>
      <c r="BB953" s="7" t="str">
        <f t="shared" si="28"/>
        <v/>
      </c>
      <c r="BC953" s="7" t="str">
        <f t="shared" si="29"/>
        <v/>
      </c>
    </row>
    <row r="954" spans="1:55" s="5" customFormat="1" x14ac:dyDescent="0.25">
      <c r="A954" s="5" t="s">
        <v>2868</v>
      </c>
      <c r="B954" s="5" t="s">
        <v>2989</v>
      </c>
      <c r="C954" s="5">
        <v>3</v>
      </c>
      <c r="D954" s="5" t="s">
        <v>2190</v>
      </c>
      <c r="E954" s="5" t="s">
        <v>2191</v>
      </c>
      <c r="G954" s="5" t="s">
        <v>89</v>
      </c>
      <c r="H954" s="5">
        <v>4</v>
      </c>
      <c r="J954" s="5" t="s">
        <v>72</v>
      </c>
      <c r="K954" s="5">
        <v>19.38343515</v>
      </c>
      <c r="M954" s="5">
        <v>40.955340659999997</v>
      </c>
      <c r="N954" s="5">
        <v>-82.941631520000001</v>
      </c>
      <c r="P954" s="5" t="s">
        <v>73</v>
      </c>
      <c r="Q954" s="6">
        <v>45290</v>
      </c>
      <c r="R954" s="5" t="s">
        <v>72</v>
      </c>
      <c r="T954" s="5" t="s">
        <v>59</v>
      </c>
      <c r="V954" s="6">
        <v>45754</v>
      </c>
      <c r="W954" s="5" t="s">
        <v>2990</v>
      </c>
      <c r="X954" s="5" t="s">
        <v>75</v>
      </c>
      <c r="Y954" s="5" t="s">
        <v>2763</v>
      </c>
      <c r="Z954" s="5" t="s">
        <v>76</v>
      </c>
      <c r="AA954" s="5">
        <v>643</v>
      </c>
      <c r="AC954" s="5">
        <v>2025</v>
      </c>
      <c r="AE954" s="5" t="s">
        <v>64</v>
      </c>
      <c r="AI954" s="5" t="s">
        <v>59</v>
      </c>
      <c r="AJ954" s="5" t="s">
        <v>59</v>
      </c>
      <c r="AL954" s="5" t="s">
        <v>65</v>
      </c>
      <c r="AM954" s="5" t="s">
        <v>2991</v>
      </c>
      <c r="AO954" s="5" t="s">
        <v>72</v>
      </c>
      <c r="AP954" s="5" t="s">
        <v>59</v>
      </c>
      <c r="AR954" s="5">
        <v>110010</v>
      </c>
      <c r="AZ954" s="5">
        <v>-9233020.1867999993</v>
      </c>
      <c r="BA954" s="5">
        <v>5005756.6516000004</v>
      </c>
      <c r="BB954" s="7" t="str">
        <f t="shared" si="28"/>
        <v/>
      </c>
      <c r="BC954" s="7" t="str">
        <f t="shared" si="29"/>
        <v/>
      </c>
    </row>
    <row r="955" spans="1:55" s="5" customFormat="1" x14ac:dyDescent="0.25">
      <c r="A955" s="5" t="s">
        <v>2868</v>
      </c>
      <c r="B955" s="5" t="s">
        <v>2992</v>
      </c>
      <c r="C955" s="5">
        <v>3</v>
      </c>
      <c r="D955" s="5" t="s">
        <v>2190</v>
      </c>
      <c r="E955" s="5" t="s">
        <v>2191</v>
      </c>
      <c r="G955" s="5" t="s">
        <v>89</v>
      </c>
      <c r="H955" s="5">
        <v>4</v>
      </c>
      <c r="J955" s="5" t="s">
        <v>72</v>
      </c>
      <c r="K955" s="5">
        <v>19.416091080000001</v>
      </c>
      <c r="M955" s="5">
        <v>40.955731409999999</v>
      </c>
      <c r="N955" s="5">
        <v>-82.941238499999997</v>
      </c>
      <c r="P955" s="5" t="s">
        <v>73</v>
      </c>
      <c r="Q955" s="6">
        <v>45290</v>
      </c>
      <c r="R955" s="5" t="s">
        <v>58</v>
      </c>
      <c r="T955" s="5" t="s">
        <v>59</v>
      </c>
      <c r="V955" s="6">
        <v>45754</v>
      </c>
      <c r="W955" s="5" t="s">
        <v>2993</v>
      </c>
      <c r="X955" s="5" t="s">
        <v>75</v>
      </c>
      <c r="Y955" s="5" t="s">
        <v>62</v>
      </c>
      <c r="Z955" s="5" t="s">
        <v>76</v>
      </c>
      <c r="AA955" s="5">
        <v>643</v>
      </c>
      <c r="AB955" s="5">
        <v>4</v>
      </c>
      <c r="AC955" s="5">
        <v>2025</v>
      </c>
      <c r="AE955" s="5" t="s">
        <v>64</v>
      </c>
      <c r="AI955" s="5" t="s">
        <v>59</v>
      </c>
      <c r="AJ955" s="5" t="s">
        <v>59</v>
      </c>
      <c r="AL955" s="5" t="s">
        <v>65</v>
      </c>
      <c r="AN955" s="5" t="s">
        <v>2240</v>
      </c>
      <c r="AO955" s="5" t="s">
        <v>66</v>
      </c>
      <c r="AP955" s="5" t="s">
        <v>59</v>
      </c>
      <c r="AQ955" s="5" t="s">
        <v>2994</v>
      </c>
      <c r="AR955" s="5">
        <v>110010</v>
      </c>
      <c r="AZ955" s="5">
        <v>-9232976.4355999995</v>
      </c>
      <c r="BA955" s="5">
        <v>5005814.2476999899</v>
      </c>
      <c r="BB955" s="7" t="str">
        <f t="shared" si="28"/>
        <v/>
      </c>
      <c r="BC955" s="7" t="str">
        <f t="shared" si="29"/>
        <v/>
      </c>
    </row>
    <row r="956" spans="1:55" s="5" customFormat="1" x14ac:dyDescent="0.25">
      <c r="A956" s="5" t="s">
        <v>2868</v>
      </c>
      <c r="B956" s="5" t="s">
        <v>2992</v>
      </c>
      <c r="C956" s="5">
        <v>3</v>
      </c>
      <c r="D956" s="5" t="s">
        <v>2190</v>
      </c>
      <c r="E956" s="5" t="s">
        <v>2191</v>
      </c>
      <c r="G956" s="5" t="s">
        <v>89</v>
      </c>
      <c r="H956" s="5">
        <v>4</v>
      </c>
      <c r="J956" s="5" t="s">
        <v>72</v>
      </c>
      <c r="K956" s="5">
        <v>19.415539559999999</v>
      </c>
      <c r="M956" s="5">
        <v>40.955784010000002</v>
      </c>
      <c r="N956" s="5">
        <v>-82.941459750000007</v>
      </c>
      <c r="P956" s="5" t="s">
        <v>73</v>
      </c>
      <c r="Q956" s="6">
        <v>45290</v>
      </c>
      <c r="R956" s="5" t="s">
        <v>58</v>
      </c>
      <c r="T956" s="5" t="s">
        <v>59</v>
      </c>
      <c r="V956" s="6">
        <v>45608</v>
      </c>
      <c r="W956" s="5" t="s">
        <v>2995</v>
      </c>
      <c r="X956" s="5" t="s">
        <v>75</v>
      </c>
      <c r="Y956" s="5" t="s">
        <v>62</v>
      </c>
      <c r="Z956" s="5" t="s">
        <v>76</v>
      </c>
      <c r="AA956" s="5">
        <v>643</v>
      </c>
      <c r="AB956" s="5">
        <v>6</v>
      </c>
      <c r="AC956" s="5">
        <v>2025</v>
      </c>
      <c r="AE956" s="5" t="s">
        <v>64</v>
      </c>
      <c r="AI956" s="5" t="s">
        <v>59</v>
      </c>
      <c r="AJ956" s="5" t="s">
        <v>59</v>
      </c>
      <c r="AL956" s="5" t="s">
        <v>65</v>
      </c>
      <c r="AN956" s="5" t="s">
        <v>2240</v>
      </c>
      <c r="AO956" s="5" t="s">
        <v>66</v>
      </c>
      <c r="AP956" s="5" t="s">
        <v>59</v>
      </c>
      <c r="AQ956" s="5" t="s">
        <v>2996</v>
      </c>
      <c r="AZ956" s="5">
        <v>-9233001.0653000008</v>
      </c>
      <c r="BA956" s="5">
        <v>5005822.0017999997</v>
      </c>
      <c r="BB956" s="7" t="str">
        <f t="shared" si="28"/>
        <v/>
      </c>
      <c r="BC956" s="7" t="str">
        <f t="shared" si="29"/>
        <v/>
      </c>
    </row>
    <row r="957" spans="1:55" s="5" customFormat="1" x14ac:dyDescent="0.25">
      <c r="A957" s="5" t="s">
        <v>2868</v>
      </c>
      <c r="B957" s="5" t="s">
        <v>2997</v>
      </c>
      <c r="C957" s="5">
        <v>3</v>
      </c>
      <c r="D957" s="5" t="s">
        <v>2190</v>
      </c>
      <c r="E957" s="5" t="s">
        <v>2191</v>
      </c>
      <c r="G957" s="5" t="s">
        <v>89</v>
      </c>
      <c r="H957" s="5">
        <v>4</v>
      </c>
      <c r="J957" s="5" t="s">
        <v>72</v>
      </c>
      <c r="K957" s="5">
        <v>19.45</v>
      </c>
      <c r="M957" s="5">
        <v>40.956246739999997</v>
      </c>
      <c r="N957" s="5">
        <v>-82.941261150000003</v>
      </c>
      <c r="P957" s="5" t="s">
        <v>73</v>
      </c>
      <c r="Q957" s="6">
        <v>45290</v>
      </c>
      <c r="R957" s="5" t="s">
        <v>58</v>
      </c>
      <c r="T957" s="5" t="s">
        <v>59</v>
      </c>
      <c r="V957" s="6">
        <v>45608</v>
      </c>
      <c r="W957" s="5" t="s">
        <v>2998</v>
      </c>
      <c r="X957" s="5" t="s">
        <v>75</v>
      </c>
      <c r="Y957" s="5" t="s">
        <v>62</v>
      </c>
      <c r="Z957" s="5" t="s">
        <v>76</v>
      </c>
      <c r="AA957" s="5">
        <v>643</v>
      </c>
      <c r="AC957" s="5">
        <v>2025</v>
      </c>
      <c r="AE957" s="5" t="s">
        <v>64</v>
      </c>
      <c r="AI957" s="5" t="s">
        <v>59</v>
      </c>
      <c r="AJ957" s="5" t="s">
        <v>59</v>
      </c>
      <c r="AL957" s="5" t="s">
        <v>65</v>
      </c>
      <c r="AN957" s="5" t="s">
        <v>2240</v>
      </c>
      <c r="AO957" s="5" t="s">
        <v>66</v>
      </c>
      <c r="AP957" s="5" t="s">
        <v>59</v>
      </c>
      <c r="AQ957" s="5" t="s">
        <v>2999</v>
      </c>
      <c r="AZ957" s="5">
        <v>-9232978.9572000001</v>
      </c>
      <c r="BA957" s="5">
        <v>5005890.2088999897</v>
      </c>
      <c r="BB957" s="7" t="str">
        <f t="shared" si="28"/>
        <v/>
      </c>
      <c r="BC957" s="7" t="str">
        <f t="shared" si="29"/>
        <v/>
      </c>
    </row>
    <row r="958" spans="1:55" s="5" customFormat="1" x14ac:dyDescent="0.25">
      <c r="A958" s="5" t="s">
        <v>2868</v>
      </c>
      <c r="B958" s="5" t="s">
        <v>2997</v>
      </c>
      <c r="C958" s="5">
        <v>3</v>
      </c>
      <c r="D958" s="5" t="s">
        <v>2190</v>
      </c>
      <c r="E958" s="5" t="s">
        <v>2191</v>
      </c>
      <c r="G958" s="5" t="s">
        <v>89</v>
      </c>
      <c r="H958" s="5">
        <v>4</v>
      </c>
      <c r="J958" s="5" t="s">
        <v>72</v>
      </c>
      <c r="K958" s="5">
        <v>19.45</v>
      </c>
      <c r="M958" s="5">
        <v>40.956172430000002</v>
      </c>
      <c r="N958" s="5">
        <v>-82.941006349999995</v>
      </c>
      <c r="P958" s="5" t="s">
        <v>73</v>
      </c>
      <c r="Q958" s="6">
        <v>45290</v>
      </c>
      <c r="R958" s="5" t="s">
        <v>58</v>
      </c>
      <c r="T958" s="5" t="s">
        <v>59</v>
      </c>
      <c r="V958" s="6">
        <v>45754</v>
      </c>
      <c r="W958" s="5" t="s">
        <v>3000</v>
      </c>
      <c r="X958" s="5" t="s">
        <v>75</v>
      </c>
      <c r="Y958" s="5" t="s">
        <v>62</v>
      </c>
      <c r="Z958" s="5" t="s">
        <v>76</v>
      </c>
      <c r="AA958" s="5">
        <v>643</v>
      </c>
      <c r="AB958" s="5">
        <v>4</v>
      </c>
      <c r="AC958" s="5">
        <v>2025</v>
      </c>
      <c r="AE958" s="5" t="s">
        <v>64</v>
      </c>
      <c r="AI958" s="5" t="s">
        <v>59</v>
      </c>
      <c r="AJ958" s="5" t="s">
        <v>59</v>
      </c>
      <c r="AL958" s="5" t="s">
        <v>65</v>
      </c>
      <c r="AN958" s="5" t="s">
        <v>2240</v>
      </c>
      <c r="AO958" s="5" t="s">
        <v>66</v>
      </c>
      <c r="AP958" s="5" t="s">
        <v>59</v>
      </c>
      <c r="AQ958" s="5" t="s">
        <v>3001</v>
      </c>
      <c r="AR958" s="5">
        <v>110010</v>
      </c>
      <c r="AZ958" s="5">
        <v>-9232950.5932</v>
      </c>
      <c r="BA958" s="5">
        <v>5005879.25479999</v>
      </c>
      <c r="BB958" s="7" t="str">
        <f t="shared" si="28"/>
        <v/>
      </c>
      <c r="BC958" s="7" t="str">
        <f t="shared" si="29"/>
        <v/>
      </c>
    </row>
    <row r="959" spans="1:55" s="5" customFormat="1" x14ac:dyDescent="0.25">
      <c r="A959" s="5" t="s">
        <v>2868</v>
      </c>
      <c r="B959" s="5" t="s">
        <v>3002</v>
      </c>
      <c r="C959" s="5">
        <v>3</v>
      </c>
      <c r="D959" s="5" t="s">
        <v>2190</v>
      </c>
      <c r="E959" s="5" t="s">
        <v>2191</v>
      </c>
      <c r="G959" s="5" t="s">
        <v>89</v>
      </c>
      <c r="H959" s="5">
        <v>4</v>
      </c>
      <c r="J959" s="5" t="s">
        <v>72</v>
      </c>
      <c r="K959" s="5">
        <v>19.484500000000001</v>
      </c>
      <c r="M959" s="5">
        <v>40.956693919999999</v>
      </c>
      <c r="N959" s="5">
        <v>-82.940916959999996</v>
      </c>
      <c r="P959" s="5" t="s">
        <v>73</v>
      </c>
      <c r="Q959" s="6">
        <v>45290</v>
      </c>
      <c r="R959" s="5" t="s">
        <v>58</v>
      </c>
      <c r="T959" s="5" t="s">
        <v>59</v>
      </c>
      <c r="V959" s="6">
        <v>45754</v>
      </c>
      <c r="W959" s="5" t="s">
        <v>3003</v>
      </c>
      <c r="X959" s="5" t="s">
        <v>75</v>
      </c>
      <c r="Y959" s="5" t="s">
        <v>62</v>
      </c>
      <c r="Z959" s="5" t="s">
        <v>76</v>
      </c>
      <c r="AA959" s="5">
        <v>643</v>
      </c>
      <c r="AC959" s="5">
        <v>2025</v>
      </c>
      <c r="AE959" s="5" t="s">
        <v>64</v>
      </c>
      <c r="AI959" s="5" t="s">
        <v>59</v>
      </c>
      <c r="AJ959" s="5" t="s">
        <v>59</v>
      </c>
      <c r="AL959" s="5" t="s">
        <v>65</v>
      </c>
      <c r="AN959" s="5" t="s">
        <v>2334</v>
      </c>
      <c r="AO959" s="5" t="s">
        <v>66</v>
      </c>
      <c r="AP959" s="5" t="s">
        <v>91</v>
      </c>
      <c r="AQ959" s="5" t="s">
        <v>3004</v>
      </c>
      <c r="AR959" s="5">
        <v>110010</v>
      </c>
      <c r="AZ959" s="5">
        <v>-9232940.6421000008</v>
      </c>
      <c r="BA959" s="5">
        <v>5005956.1238000002</v>
      </c>
      <c r="BB959" s="7" t="str">
        <f t="shared" si="28"/>
        <v/>
      </c>
      <c r="BC959" s="7" t="str">
        <f t="shared" si="29"/>
        <v/>
      </c>
    </row>
    <row r="960" spans="1:55" s="5" customFormat="1" x14ac:dyDescent="0.25">
      <c r="A960" s="5" t="s">
        <v>2868</v>
      </c>
      <c r="B960" s="5" t="s">
        <v>3002</v>
      </c>
      <c r="C960" s="5">
        <v>3</v>
      </c>
      <c r="D960" s="5" t="s">
        <v>2190</v>
      </c>
      <c r="E960" s="5" t="s">
        <v>2191</v>
      </c>
      <c r="G960" s="5" t="s">
        <v>89</v>
      </c>
      <c r="H960" s="5">
        <v>4</v>
      </c>
      <c r="J960" s="5" t="s">
        <v>72</v>
      </c>
      <c r="K960" s="5">
        <v>19.484500000000001</v>
      </c>
      <c r="M960" s="5">
        <v>40.956659459999997</v>
      </c>
      <c r="N960" s="5">
        <v>-82.940777760000003</v>
      </c>
      <c r="P960" s="5" t="s">
        <v>73</v>
      </c>
      <c r="Q960" s="6">
        <v>45290</v>
      </c>
      <c r="R960" s="5" t="s">
        <v>58</v>
      </c>
      <c r="T960" s="5" t="s">
        <v>59</v>
      </c>
      <c r="V960" s="6">
        <v>45754</v>
      </c>
      <c r="W960" s="5" t="s">
        <v>3005</v>
      </c>
      <c r="X960" s="5" t="s">
        <v>75</v>
      </c>
      <c r="Y960" s="5" t="s">
        <v>62</v>
      </c>
      <c r="Z960" s="5" t="s">
        <v>76</v>
      </c>
      <c r="AA960" s="5">
        <v>643</v>
      </c>
      <c r="AB960" s="5">
        <v>4</v>
      </c>
      <c r="AC960" s="5">
        <v>2025</v>
      </c>
      <c r="AE960" s="5" t="s">
        <v>64</v>
      </c>
      <c r="AI960" s="5" t="s">
        <v>59</v>
      </c>
      <c r="AJ960" s="5" t="s">
        <v>59</v>
      </c>
      <c r="AL960" s="5" t="s">
        <v>65</v>
      </c>
      <c r="AN960" s="5" t="s">
        <v>2339</v>
      </c>
      <c r="AO960" s="5" t="s">
        <v>66</v>
      </c>
      <c r="AP960" s="5" t="s">
        <v>91</v>
      </c>
      <c r="AQ960" s="5" t="s">
        <v>3006</v>
      </c>
      <c r="AR960" s="5">
        <v>110010</v>
      </c>
      <c r="AZ960" s="5">
        <v>-9232925.1466000006</v>
      </c>
      <c r="BA960" s="5">
        <v>5005951.0449000001</v>
      </c>
      <c r="BB960" s="7" t="str">
        <f t="shared" si="28"/>
        <v/>
      </c>
      <c r="BC960" s="7" t="str">
        <f t="shared" si="29"/>
        <v/>
      </c>
    </row>
    <row r="961" spans="1:55" s="5" customFormat="1" x14ac:dyDescent="0.25">
      <c r="A961" s="5" t="s">
        <v>2868</v>
      </c>
      <c r="B961" s="5" t="s">
        <v>3007</v>
      </c>
      <c r="C961" s="5">
        <v>3</v>
      </c>
      <c r="D961" s="5" t="s">
        <v>2190</v>
      </c>
      <c r="E961" s="5" t="s">
        <v>2191</v>
      </c>
      <c r="G961" s="5" t="s">
        <v>89</v>
      </c>
      <c r="H961" s="5">
        <v>4</v>
      </c>
      <c r="J961" s="5" t="s">
        <v>72</v>
      </c>
      <c r="K961" s="5">
        <v>19.51597289</v>
      </c>
      <c r="M961" s="5">
        <v>40.95716942</v>
      </c>
      <c r="N961" s="5">
        <v>-82.940844339999998</v>
      </c>
      <c r="P961" s="5" t="s">
        <v>73</v>
      </c>
      <c r="Q961" s="6">
        <v>45290</v>
      </c>
      <c r="R961" s="5" t="s">
        <v>58</v>
      </c>
      <c r="T961" s="5" t="s">
        <v>59</v>
      </c>
      <c r="V961" s="6">
        <v>45608</v>
      </c>
      <c r="W961" s="5" t="s">
        <v>3008</v>
      </c>
      <c r="X961" s="5" t="s">
        <v>75</v>
      </c>
      <c r="Y961" s="5" t="s">
        <v>62</v>
      </c>
      <c r="Z961" s="5" t="s">
        <v>76</v>
      </c>
      <c r="AA961" s="5">
        <v>643</v>
      </c>
      <c r="AC961" s="5">
        <v>2025</v>
      </c>
      <c r="AE961" s="5" t="s">
        <v>64</v>
      </c>
      <c r="AI961" s="5" t="s">
        <v>59</v>
      </c>
      <c r="AJ961" s="5" t="s">
        <v>59</v>
      </c>
      <c r="AL961" s="5" t="s">
        <v>65</v>
      </c>
      <c r="AN961" s="5" t="s">
        <v>2240</v>
      </c>
      <c r="AO961" s="5" t="s">
        <v>66</v>
      </c>
      <c r="AP961" s="5" t="s">
        <v>59</v>
      </c>
      <c r="AQ961" s="5" t="s">
        <v>3009</v>
      </c>
      <c r="AZ961" s="5">
        <v>-9232932.5581999999</v>
      </c>
      <c r="BA961" s="5">
        <v>5006026.2143999999</v>
      </c>
      <c r="BB961" s="7" t="str">
        <f t="shared" si="28"/>
        <v/>
      </c>
      <c r="BC961" s="7" t="str">
        <f t="shared" si="29"/>
        <v/>
      </c>
    </row>
    <row r="962" spans="1:55" s="5" customFormat="1" x14ac:dyDescent="0.25">
      <c r="A962" s="5" t="s">
        <v>2868</v>
      </c>
      <c r="B962" s="5" t="s">
        <v>3010</v>
      </c>
      <c r="C962" s="5">
        <v>3</v>
      </c>
      <c r="D962" s="5" t="s">
        <v>2190</v>
      </c>
      <c r="E962" s="5" t="s">
        <v>2191</v>
      </c>
      <c r="G962" s="5" t="s">
        <v>89</v>
      </c>
      <c r="H962" s="5">
        <v>4</v>
      </c>
      <c r="J962" s="5" t="s">
        <v>72</v>
      </c>
      <c r="K962" s="5">
        <v>19.518000000000001</v>
      </c>
      <c r="M962" s="5">
        <v>40.957105779999999</v>
      </c>
      <c r="N962" s="5">
        <v>-82.940461529999993</v>
      </c>
      <c r="P962" s="5" t="s">
        <v>73</v>
      </c>
      <c r="Q962" s="6">
        <v>45290</v>
      </c>
      <c r="R962" s="5" t="s">
        <v>58</v>
      </c>
      <c r="T962" s="5" t="s">
        <v>59</v>
      </c>
      <c r="V962" s="6">
        <v>45608</v>
      </c>
      <c r="W962" s="5" t="s">
        <v>3011</v>
      </c>
      <c r="X962" s="5" t="s">
        <v>75</v>
      </c>
      <c r="Y962" s="5" t="s">
        <v>62</v>
      </c>
      <c r="Z962" s="5" t="s">
        <v>76</v>
      </c>
      <c r="AA962" s="5">
        <v>643</v>
      </c>
      <c r="AC962" s="5">
        <v>2025</v>
      </c>
      <c r="AE962" s="5" t="s">
        <v>64</v>
      </c>
      <c r="AI962" s="5" t="s">
        <v>59</v>
      </c>
      <c r="AJ962" s="5" t="s">
        <v>59</v>
      </c>
      <c r="AL962" s="5" t="s">
        <v>65</v>
      </c>
      <c r="AN962" s="5" t="s">
        <v>2240</v>
      </c>
      <c r="AO962" s="5" t="s">
        <v>66</v>
      </c>
      <c r="AP962" s="5" t="s">
        <v>59</v>
      </c>
      <c r="AQ962" s="5" t="s">
        <v>3012</v>
      </c>
      <c r="AZ962" s="5">
        <v>-9232889.9441</v>
      </c>
      <c r="BA962" s="5">
        <v>5006016.8338000001</v>
      </c>
      <c r="BB962" s="7" t="str">
        <f t="shared" si="28"/>
        <v/>
      </c>
      <c r="BC962" s="7" t="str">
        <f t="shared" si="29"/>
        <v/>
      </c>
    </row>
    <row r="963" spans="1:55" s="5" customFormat="1" x14ac:dyDescent="0.25">
      <c r="A963" s="5" t="s">
        <v>2868</v>
      </c>
      <c r="B963" s="5" t="s">
        <v>3013</v>
      </c>
      <c r="C963" s="5">
        <v>3</v>
      </c>
      <c r="D963" s="5" t="s">
        <v>2190</v>
      </c>
      <c r="E963" s="5" t="s">
        <v>2191</v>
      </c>
      <c r="F963" s="5" t="s">
        <v>2522</v>
      </c>
      <c r="G963" s="5" t="s">
        <v>89</v>
      </c>
      <c r="H963" s="5">
        <v>4</v>
      </c>
      <c r="J963" s="5" t="s">
        <v>55</v>
      </c>
      <c r="K963" s="5">
        <v>19.542927850000002</v>
      </c>
      <c r="M963" s="5">
        <v>40.957474419999997</v>
      </c>
      <c r="N963" s="5">
        <v>-82.940446300000005</v>
      </c>
      <c r="O963" s="5" t="s">
        <v>842</v>
      </c>
      <c r="P963" s="5" t="s">
        <v>73</v>
      </c>
      <c r="Q963" s="6">
        <v>45290</v>
      </c>
      <c r="R963" s="5" t="s">
        <v>58</v>
      </c>
      <c r="S963" s="5">
        <v>2</v>
      </c>
      <c r="T963" s="5" t="s">
        <v>59</v>
      </c>
      <c r="V963" s="6">
        <v>45754</v>
      </c>
      <c r="W963" s="5" t="s">
        <v>3014</v>
      </c>
      <c r="X963" s="5" t="s">
        <v>61</v>
      </c>
      <c r="Y963" s="5" t="s">
        <v>62</v>
      </c>
      <c r="Z963" s="5" t="s">
        <v>63</v>
      </c>
      <c r="AA963" s="5">
        <v>643</v>
      </c>
      <c r="AB963" s="5">
        <v>10</v>
      </c>
      <c r="AC963" s="5">
        <v>2025</v>
      </c>
      <c r="AD963" s="6">
        <v>44034</v>
      </c>
      <c r="AE963" s="5" t="s">
        <v>64</v>
      </c>
      <c r="AI963" s="5" t="s">
        <v>59</v>
      </c>
      <c r="AJ963" s="5" t="s">
        <v>59</v>
      </c>
      <c r="AK963" s="6">
        <v>45491</v>
      </c>
      <c r="AL963" s="5" t="s">
        <v>65</v>
      </c>
      <c r="AO963" s="5" t="s">
        <v>66</v>
      </c>
      <c r="AP963" s="5" t="s">
        <v>59</v>
      </c>
      <c r="AR963" s="5">
        <v>110010</v>
      </c>
      <c r="AZ963" s="5">
        <v>-9232888.2481999993</v>
      </c>
      <c r="BA963" s="5">
        <v>5006071.1727</v>
      </c>
      <c r="BB963" s="7" t="str">
        <f t="shared" ref="BB963:BB1026" si="30">IF(AND(AA963=642,AC963&lt;2026),"X",IF(AND(AA963=643,AC963&lt;2025),"X",IF(AND(AA963=644,AC963&lt;2023),"X","")))</f>
        <v/>
      </c>
      <c r="BC963" s="7" t="str">
        <f t="shared" ref="BC963:BC1026" si="31">IF(BB963="X",643,"")</f>
        <v/>
      </c>
    </row>
    <row r="964" spans="1:55" s="5" customFormat="1" x14ac:dyDescent="0.25">
      <c r="A964" s="5" t="s">
        <v>2868</v>
      </c>
      <c r="B964" s="5" t="s">
        <v>3015</v>
      </c>
      <c r="C964" s="5">
        <v>3</v>
      </c>
      <c r="D964" s="5" t="s">
        <v>2190</v>
      </c>
      <c r="E964" s="5" t="s">
        <v>2191</v>
      </c>
      <c r="F964" s="5" t="s">
        <v>2522</v>
      </c>
      <c r="G964" s="5" t="s">
        <v>89</v>
      </c>
      <c r="H964" s="5">
        <v>4</v>
      </c>
      <c r="J964" s="5" t="s">
        <v>55</v>
      </c>
      <c r="K964" s="5">
        <v>19.551611359999999</v>
      </c>
      <c r="M964" s="5">
        <v>40.957602540000003</v>
      </c>
      <c r="N964" s="5">
        <v>-82.94042752</v>
      </c>
      <c r="O964" s="5" t="s">
        <v>842</v>
      </c>
      <c r="P964" s="5" t="s">
        <v>73</v>
      </c>
      <c r="Q964" s="6">
        <v>45290</v>
      </c>
      <c r="R964" s="5" t="s">
        <v>58</v>
      </c>
      <c r="S964" s="5">
        <v>2</v>
      </c>
      <c r="T964" s="5" t="s">
        <v>59</v>
      </c>
      <c r="V964" s="6">
        <v>45754</v>
      </c>
      <c r="W964" s="5" t="s">
        <v>3016</v>
      </c>
      <c r="X964" s="5" t="s">
        <v>61</v>
      </c>
      <c r="Y964" s="5" t="s">
        <v>62</v>
      </c>
      <c r="Z964" s="5" t="s">
        <v>63</v>
      </c>
      <c r="AA964" s="5">
        <v>643</v>
      </c>
      <c r="AB964" s="5">
        <v>9</v>
      </c>
      <c r="AC964" s="5">
        <v>2025</v>
      </c>
      <c r="AD964" s="6">
        <v>44034</v>
      </c>
      <c r="AE964" s="5" t="s">
        <v>64</v>
      </c>
      <c r="AI964" s="5" t="s">
        <v>59</v>
      </c>
      <c r="AJ964" s="5" t="s">
        <v>59</v>
      </c>
      <c r="AK964" s="6">
        <v>45491</v>
      </c>
      <c r="AL964" s="5" t="s">
        <v>65</v>
      </c>
      <c r="AO964" s="5" t="s">
        <v>66</v>
      </c>
      <c r="AP964" s="5" t="s">
        <v>59</v>
      </c>
      <c r="AR964" s="5">
        <v>110010</v>
      </c>
      <c r="AZ964" s="5">
        <v>-9232886.1580999997</v>
      </c>
      <c r="BA964" s="5">
        <v>5006090.0579999899</v>
      </c>
      <c r="BB964" s="7" t="str">
        <f t="shared" si="30"/>
        <v/>
      </c>
      <c r="BC964" s="7" t="str">
        <f t="shared" si="31"/>
        <v/>
      </c>
    </row>
    <row r="965" spans="1:55" s="5" customFormat="1" x14ac:dyDescent="0.25">
      <c r="A965" s="5" t="s">
        <v>2868</v>
      </c>
      <c r="B965" s="5" t="s">
        <v>3017</v>
      </c>
      <c r="C965" s="5">
        <v>3</v>
      </c>
      <c r="D965" s="5" t="s">
        <v>2190</v>
      </c>
      <c r="E965" s="5" t="s">
        <v>2191</v>
      </c>
      <c r="G965" s="5" t="s">
        <v>89</v>
      </c>
      <c r="H965" s="5">
        <v>4</v>
      </c>
      <c r="J965" s="5" t="s">
        <v>55</v>
      </c>
      <c r="K965" s="5">
        <v>19.60043782</v>
      </c>
      <c r="M965" s="5">
        <v>40.958261700000001</v>
      </c>
      <c r="N965" s="5">
        <v>-82.940088270000004</v>
      </c>
      <c r="O965" s="5" t="s">
        <v>1898</v>
      </c>
      <c r="P965" s="5" t="s">
        <v>73</v>
      </c>
      <c r="Q965" s="6">
        <v>45290</v>
      </c>
      <c r="R965" s="5" t="s">
        <v>58</v>
      </c>
      <c r="S965" s="5">
        <v>2</v>
      </c>
      <c r="T965" s="5" t="s">
        <v>59</v>
      </c>
      <c r="V965" s="6">
        <v>45754</v>
      </c>
      <c r="W965" s="5" t="s">
        <v>3018</v>
      </c>
      <c r="X965" s="5" t="s">
        <v>61</v>
      </c>
      <c r="Y965" s="5" t="s">
        <v>837</v>
      </c>
      <c r="Z965" s="5" t="s">
        <v>76</v>
      </c>
      <c r="AA965" s="5">
        <v>643</v>
      </c>
      <c r="AC965" s="5">
        <v>2025</v>
      </c>
      <c r="AD965" s="6">
        <v>44040</v>
      </c>
      <c r="AE965" s="5" t="s">
        <v>64</v>
      </c>
      <c r="AK965" s="6">
        <v>45506</v>
      </c>
      <c r="AL965" s="5" t="s">
        <v>65</v>
      </c>
      <c r="AN965" s="5" t="s">
        <v>2320</v>
      </c>
      <c r="AO965" s="5" t="s">
        <v>66</v>
      </c>
      <c r="AP965" s="5" t="s">
        <v>59</v>
      </c>
      <c r="AR965" s="5">
        <v>110010</v>
      </c>
      <c r="AT965" s="5">
        <v>108033</v>
      </c>
      <c r="AZ965" s="5">
        <v>-9232848.3921000008</v>
      </c>
      <c r="BA965" s="5">
        <v>5006187.2222999996</v>
      </c>
      <c r="BB965" s="7" t="str">
        <f t="shared" si="30"/>
        <v/>
      </c>
      <c r="BC965" s="7" t="str">
        <f t="shared" si="31"/>
        <v/>
      </c>
    </row>
    <row r="966" spans="1:55" s="5" customFormat="1" x14ac:dyDescent="0.25">
      <c r="A966" s="5" t="s">
        <v>2868</v>
      </c>
      <c r="B966" s="5" t="s">
        <v>3019</v>
      </c>
      <c r="C966" s="5">
        <v>3</v>
      </c>
      <c r="D966" s="5" t="s">
        <v>2190</v>
      </c>
      <c r="E966" s="5" t="s">
        <v>2191</v>
      </c>
      <c r="G966" s="5" t="s">
        <v>89</v>
      </c>
      <c r="H966" s="5">
        <v>4</v>
      </c>
      <c r="J966" s="5" t="s">
        <v>55</v>
      </c>
      <c r="K966" s="5">
        <v>2.5392316899999998</v>
      </c>
      <c r="M966" s="5">
        <v>40.732256149999998</v>
      </c>
      <c r="N966" s="5">
        <v>-83.044402849999997</v>
      </c>
      <c r="O966" s="5" t="s">
        <v>3020</v>
      </c>
      <c r="P966" s="5" t="s">
        <v>73</v>
      </c>
      <c r="Q966" s="6">
        <v>45290</v>
      </c>
      <c r="R966" s="5" t="s">
        <v>58</v>
      </c>
      <c r="S966" s="5">
        <v>2</v>
      </c>
      <c r="T966" s="5" t="s">
        <v>59</v>
      </c>
      <c r="V966" s="6">
        <v>45608</v>
      </c>
      <c r="W966" s="5" t="s">
        <v>3021</v>
      </c>
      <c r="X966" s="5" t="s">
        <v>61</v>
      </c>
      <c r="Y966" s="5" t="s">
        <v>62</v>
      </c>
      <c r="Z966" s="5" t="s">
        <v>63</v>
      </c>
      <c r="AA966" s="5">
        <v>644</v>
      </c>
      <c r="AB966" s="5">
        <v>20</v>
      </c>
      <c r="AC966" s="5">
        <v>2025</v>
      </c>
      <c r="AD966" s="6">
        <v>44767</v>
      </c>
      <c r="AE966" s="5" t="s">
        <v>64</v>
      </c>
      <c r="AI966" s="5" t="s">
        <v>59</v>
      </c>
      <c r="AJ966" s="5" t="s">
        <v>59</v>
      </c>
      <c r="AK966" s="6">
        <v>45499</v>
      </c>
      <c r="AL966" s="5" t="s">
        <v>65</v>
      </c>
      <c r="AN966" s="5" t="s">
        <v>2730</v>
      </c>
      <c r="AO966" s="5" t="s">
        <v>66</v>
      </c>
      <c r="AP966" s="5" t="s">
        <v>59</v>
      </c>
      <c r="AQ966" s="5" t="s">
        <v>3022</v>
      </c>
      <c r="AS966" s="5">
        <v>110009</v>
      </c>
      <c r="AZ966" s="5">
        <v>-9244460.6384999994</v>
      </c>
      <c r="BA966" s="5">
        <v>4972929.3603999903</v>
      </c>
      <c r="BB966" s="7" t="str">
        <f t="shared" si="30"/>
        <v/>
      </c>
      <c r="BC966" s="7" t="str">
        <f t="shared" si="31"/>
        <v/>
      </c>
    </row>
    <row r="967" spans="1:55" s="5" customFormat="1" x14ac:dyDescent="0.25">
      <c r="A967" s="5" t="s">
        <v>2868</v>
      </c>
      <c r="B967" s="5" t="s">
        <v>3023</v>
      </c>
      <c r="C967" s="5">
        <v>3</v>
      </c>
      <c r="D967" s="5" t="s">
        <v>2190</v>
      </c>
      <c r="E967" s="5" t="s">
        <v>2191</v>
      </c>
      <c r="G967" s="5" t="s">
        <v>89</v>
      </c>
      <c r="H967" s="5">
        <v>4</v>
      </c>
      <c r="J967" s="5" t="s">
        <v>55</v>
      </c>
      <c r="K967" s="5">
        <v>2.6826675799999999</v>
      </c>
      <c r="M967" s="5">
        <v>40.734137879999999</v>
      </c>
      <c r="N967" s="5">
        <v>-83.043238299999999</v>
      </c>
      <c r="O967" s="5" t="s">
        <v>3024</v>
      </c>
      <c r="P967" s="5" t="s">
        <v>73</v>
      </c>
      <c r="Q967" s="6">
        <v>45290</v>
      </c>
      <c r="R967" s="5" t="s">
        <v>58</v>
      </c>
      <c r="S967" s="5">
        <v>2</v>
      </c>
      <c r="T967" s="5" t="s">
        <v>59</v>
      </c>
      <c r="V967" s="6">
        <v>45608</v>
      </c>
      <c r="W967" s="5" t="s">
        <v>3025</v>
      </c>
      <c r="X967" s="5" t="s">
        <v>61</v>
      </c>
      <c r="Y967" s="5" t="s">
        <v>62</v>
      </c>
      <c r="Z967" s="5" t="s">
        <v>63</v>
      </c>
      <c r="AA967" s="5">
        <v>644</v>
      </c>
      <c r="AB967" s="5">
        <v>20</v>
      </c>
      <c r="AC967" s="5">
        <v>2025</v>
      </c>
      <c r="AD967" s="6">
        <v>44767</v>
      </c>
      <c r="AE967" s="5" t="s">
        <v>64</v>
      </c>
      <c r="AI967" s="5" t="s">
        <v>59</v>
      </c>
      <c r="AJ967" s="5" t="s">
        <v>59</v>
      </c>
      <c r="AK967" s="6">
        <v>45499</v>
      </c>
      <c r="AL967" s="5" t="s">
        <v>65</v>
      </c>
      <c r="AN967" s="5" t="s">
        <v>3026</v>
      </c>
      <c r="AO967" s="5" t="s">
        <v>66</v>
      </c>
      <c r="AP967" s="5" t="s">
        <v>59</v>
      </c>
      <c r="AQ967" s="5" t="s">
        <v>3027</v>
      </c>
      <c r="AS967" s="5">
        <v>110009</v>
      </c>
      <c r="AZ967" s="5">
        <v>-9244331.0014999993</v>
      </c>
      <c r="BA967" s="5">
        <v>4973205.79919999</v>
      </c>
      <c r="BB967" s="7" t="str">
        <f t="shared" si="30"/>
        <v/>
      </c>
      <c r="BC967" s="7" t="str">
        <f t="shared" si="31"/>
        <v/>
      </c>
    </row>
    <row r="968" spans="1:55" s="5" customFormat="1" x14ac:dyDescent="0.25">
      <c r="A968" s="5" t="s">
        <v>2868</v>
      </c>
      <c r="B968" s="5" t="s">
        <v>3028</v>
      </c>
      <c r="C968" s="5">
        <v>3</v>
      </c>
      <c r="D968" s="5" t="s">
        <v>2190</v>
      </c>
      <c r="E968" s="5" t="s">
        <v>2191</v>
      </c>
      <c r="G968" s="5" t="s">
        <v>89</v>
      </c>
      <c r="H968" s="5">
        <v>4</v>
      </c>
      <c r="J968" s="5" t="s">
        <v>72</v>
      </c>
      <c r="K968" s="5">
        <v>20.084899239999999</v>
      </c>
      <c r="M968" s="5">
        <v>40.964879349999997</v>
      </c>
      <c r="N968" s="5">
        <v>-82.937015239999994</v>
      </c>
      <c r="P968" s="5" t="s">
        <v>73</v>
      </c>
      <c r="Q968" s="6">
        <v>45290</v>
      </c>
      <c r="R968" s="5" t="s">
        <v>58</v>
      </c>
      <c r="T968" s="5" t="s">
        <v>59</v>
      </c>
      <c r="V968" s="6">
        <v>45608</v>
      </c>
      <c r="W968" s="5" t="s">
        <v>3029</v>
      </c>
      <c r="X968" s="5" t="s">
        <v>75</v>
      </c>
      <c r="Y968" s="5" t="s">
        <v>62</v>
      </c>
      <c r="Z968" s="5" t="s">
        <v>76</v>
      </c>
      <c r="AA968" s="5">
        <v>643</v>
      </c>
      <c r="AC968" s="5">
        <v>2025</v>
      </c>
      <c r="AE968" s="5" t="s">
        <v>64</v>
      </c>
      <c r="AI968" s="5" t="s">
        <v>59</v>
      </c>
      <c r="AJ968" s="5" t="s">
        <v>59</v>
      </c>
      <c r="AL968" s="5" t="s">
        <v>65</v>
      </c>
      <c r="AN968" s="5" t="s">
        <v>2240</v>
      </c>
      <c r="AO968" s="5" t="s">
        <v>66</v>
      </c>
      <c r="AP968" s="5" t="s">
        <v>59</v>
      </c>
      <c r="AQ968" s="5" t="s">
        <v>2527</v>
      </c>
      <c r="AZ968" s="5">
        <v>-9232506.3040999994</v>
      </c>
      <c r="BA968" s="5">
        <v>5007162.7549999999</v>
      </c>
      <c r="BB968" s="7" t="str">
        <f t="shared" si="30"/>
        <v/>
      </c>
      <c r="BC968" s="7" t="str">
        <f t="shared" si="31"/>
        <v/>
      </c>
    </row>
    <row r="969" spans="1:55" s="5" customFormat="1" x14ac:dyDescent="0.25">
      <c r="A969" s="5" t="s">
        <v>2868</v>
      </c>
      <c r="B969" s="5" t="s">
        <v>3030</v>
      </c>
      <c r="C969" s="5">
        <v>3</v>
      </c>
      <c r="D969" s="5" t="s">
        <v>2190</v>
      </c>
      <c r="E969" s="5" t="s">
        <v>2191</v>
      </c>
      <c r="G969" s="5" t="s">
        <v>89</v>
      </c>
      <c r="H969" s="5">
        <v>4</v>
      </c>
      <c r="K969" s="5">
        <v>20.140435759999999</v>
      </c>
      <c r="M969" s="5">
        <v>40.965599159999996</v>
      </c>
      <c r="N969" s="5">
        <v>-82.936520150000007</v>
      </c>
      <c r="O969" s="5" t="s">
        <v>2428</v>
      </c>
      <c r="P969" s="5" t="s">
        <v>73</v>
      </c>
      <c r="Q969" s="6">
        <v>45290</v>
      </c>
      <c r="R969" s="5" t="s">
        <v>58</v>
      </c>
      <c r="S969" s="5">
        <v>2</v>
      </c>
      <c r="T969" s="5" t="s">
        <v>59</v>
      </c>
      <c r="V969" s="6">
        <v>45754</v>
      </c>
      <c r="W969" s="5" t="s">
        <v>3031</v>
      </c>
      <c r="X969" s="5" t="s">
        <v>61</v>
      </c>
      <c r="Y969" s="5" t="s">
        <v>62</v>
      </c>
      <c r="Z969" s="5" t="s">
        <v>76</v>
      </c>
      <c r="AA969" s="5">
        <v>643</v>
      </c>
      <c r="AC969" s="5">
        <v>2025</v>
      </c>
      <c r="AD969" s="6">
        <v>44040</v>
      </c>
      <c r="AE969" s="5" t="s">
        <v>64</v>
      </c>
      <c r="AK969" s="6">
        <v>45506</v>
      </c>
      <c r="AL969" s="5" t="s">
        <v>65</v>
      </c>
      <c r="AN969" s="5" t="s">
        <v>367</v>
      </c>
      <c r="AO969" s="5" t="s">
        <v>66</v>
      </c>
      <c r="AP969" s="5" t="s">
        <v>59</v>
      </c>
      <c r="AR969" s="5">
        <v>110010</v>
      </c>
      <c r="AT969" s="5">
        <v>108033</v>
      </c>
      <c r="AZ969" s="5">
        <v>-9232451.1911999993</v>
      </c>
      <c r="BA969" s="5">
        <v>5007268.87099999</v>
      </c>
      <c r="BB969" s="7" t="str">
        <f t="shared" si="30"/>
        <v/>
      </c>
      <c r="BC969" s="7" t="str">
        <f t="shared" si="31"/>
        <v/>
      </c>
    </row>
    <row r="970" spans="1:55" s="5" customFormat="1" x14ac:dyDescent="0.25">
      <c r="A970" s="5" t="s">
        <v>2868</v>
      </c>
      <c r="B970" s="5" t="s">
        <v>3032</v>
      </c>
      <c r="C970" s="5">
        <v>3</v>
      </c>
      <c r="D970" s="5" t="s">
        <v>2190</v>
      </c>
      <c r="E970" s="5" t="s">
        <v>2191</v>
      </c>
      <c r="G970" s="5" t="s">
        <v>89</v>
      </c>
      <c r="H970" s="5">
        <v>4</v>
      </c>
      <c r="J970" s="5" t="s">
        <v>72</v>
      </c>
      <c r="K970" s="5">
        <v>21.152256900000001</v>
      </c>
      <c r="M970" s="5">
        <v>40.979442050000003</v>
      </c>
      <c r="N970" s="5">
        <v>-82.930152759999999</v>
      </c>
      <c r="P970" s="5" t="s">
        <v>73</v>
      </c>
      <c r="Q970" s="6">
        <v>45290</v>
      </c>
      <c r="R970" s="5" t="s">
        <v>58</v>
      </c>
      <c r="T970" s="5" t="s">
        <v>59</v>
      </c>
      <c r="V970" s="6">
        <v>45608</v>
      </c>
      <c r="W970" s="5" t="s">
        <v>3033</v>
      </c>
      <c r="X970" s="5" t="s">
        <v>75</v>
      </c>
      <c r="Y970" s="5" t="s">
        <v>62</v>
      </c>
      <c r="Z970" s="5" t="s">
        <v>76</v>
      </c>
      <c r="AA970" s="5">
        <v>643</v>
      </c>
      <c r="AC970" s="5">
        <v>2025</v>
      </c>
      <c r="AE970" s="5" t="s">
        <v>64</v>
      </c>
      <c r="AI970" s="5" t="s">
        <v>59</v>
      </c>
      <c r="AJ970" s="5" t="s">
        <v>59</v>
      </c>
      <c r="AL970" s="5" t="s">
        <v>65</v>
      </c>
      <c r="AN970" s="5" t="s">
        <v>2240</v>
      </c>
      <c r="AO970" s="5" t="s">
        <v>66</v>
      </c>
      <c r="AP970" s="5" t="s">
        <v>59</v>
      </c>
      <c r="AQ970" s="5" t="s">
        <v>3034</v>
      </c>
      <c r="AZ970" s="5">
        <v>-9231742.3761</v>
      </c>
      <c r="BA970" s="5">
        <v>5009309.8435000004</v>
      </c>
      <c r="BB970" s="7" t="str">
        <f t="shared" si="30"/>
        <v/>
      </c>
      <c r="BC970" s="7" t="str">
        <f t="shared" si="31"/>
        <v/>
      </c>
    </row>
    <row r="971" spans="1:55" s="5" customFormat="1" x14ac:dyDescent="0.25">
      <c r="A971" s="5" t="s">
        <v>2868</v>
      </c>
      <c r="B971" s="5" t="s">
        <v>3035</v>
      </c>
      <c r="C971" s="5">
        <v>3</v>
      </c>
      <c r="D971" s="5" t="s">
        <v>2190</v>
      </c>
      <c r="E971" s="5" t="s">
        <v>2191</v>
      </c>
      <c r="G971" s="5" t="s">
        <v>89</v>
      </c>
      <c r="H971" s="5">
        <v>4</v>
      </c>
      <c r="J971" s="5" t="s">
        <v>72</v>
      </c>
      <c r="K971" s="5">
        <v>21.162170710000002</v>
      </c>
      <c r="M971" s="5">
        <v>40.979398160000002</v>
      </c>
      <c r="N971" s="5">
        <v>-82.929448469999997</v>
      </c>
      <c r="P971" s="5" t="s">
        <v>73</v>
      </c>
      <c r="Q971" s="6">
        <v>45290</v>
      </c>
      <c r="R971" s="5" t="s">
        <v>72</v>
      </c>
      <c r="T971" s="5" t="s">
        <v>59</v>
      </c>
      <c r="V971" s="6">
        <v>45608</v>
      </c>
      <c r="W971" s="5" t="s">
        <v>3036</v>
      </c>
      <c r="X971" s="5" t="s">
        <v>75</v>
      </c>
      <c r="Y971" s="5" t="s">
        <v>62</v>
      </c>
      <c r="Z971" s="5" t="s">
        <v>76</v>
      </c>
      <c r="AA971" s="5">
        <v>643</v>
      </c>
      <c r="AC971" s="5">
        <v>2025</v>
      </c>
      <c r="AE971" s="5" t="s">
        <v>64</v>
      </c>
      <c r="AI971" s="5" t="s">
        <v>59</v>
      </c>
      <c r="AJ971" s="5" t="s">
        <v>59</v>
      </c>
      <c r="AL971" s="5" t="s">
        <v>65</v>
      </c>
      <c r="AN971" s="5" t="s">
        <v>2240</v>
      </c>
      <c r="AO971" s="5" t="s">
        <v>66</v>
      </c>
      <c r="AP971" s="5" t="s">
        <v>59</v>
      </c>
      <c r="AQ971" s="5" t="s">
        <v>3037</v>
      </c>
      <c r="AZ971" s="5">
        <v>-9231663.9755000006</v>
      </c>
      <c r="BA971" s="5">
        <v>5009303.3725999901</v>
      </c>
      <c r="BB971" s="7" t="str">
        <f t="shared" si="30"/>
        <v/>
      </c>
      <c r="BC971" s="7" t="str">
        <f t="shared" si="31"/>
        <v/>
      </c>
    </row>
    <row r="972" spans="1:55" s="5" customFormat="1" x14ac:dyDescent="0.25">
      <c r="A972" s="5" t="s">
        <v>2868</v>
      </c>
      <c r="B972" s="5" t="s">
        <v>3038</v>
      </c>
      <c r="C972" s="5">
        <v>3</v>
      </c>
      <c r="D972" s="5" t="s">
        <v>2190</v>
      </c>
      <c r="E972" s="5" t="s">
        <v>2191</v>
      </c>
      <c r="G972" s="5" t="s">
        <v>89</v>
      </c>
      <c r="H972" s="5">
        <v>4</v>
      </c>
      <c r="J972" s="5" t="s">
        <v>55</v>
      </c>
      <c r="K972" s="5">
        <v>21.693005230000001</v>
      </c>
      <c r="M972" s="5">
        <v>40.986709079999997</v>
      </c>
      <c r="N972" s="5">
        <v>-82.926238780000006</v>
      </c>
      <c r="O972" s="5" t="s">
        <v>3039</v>
      </c>
      <c r="P972" s="5" t="s">
        <v>73</v>
      </c>
      <c r="Q972" s="6">
        <v>45290</v>
      </c>
      <c r="R972" s="5" t="s">
        <v>58</v>
      </c>
      <c r="S972" s="5">
        <v>2</v>
      </c>
      <c r="T972" s="5" t="s">
        <v>59</v>
      </c>
      <c r="V972" s="6">
        <v>45754</v>
      </c>
      <c r="W972" s="5" t="s">
        <v>3040</v>
      </c>
      <c r="X972" s="5" t="s">
        <v>61</v>
      </c>
      <c r="Y972" s="5" t="s">
        <v>62</v>
      </c>
      <c r="Z972" s="5" t="s">
        <v>76</v>
      </c>
      <c r="AA972" s="5">
        <v>643</v>
      </c>
      <c r="AB972" s="5">
        <v>15</v>
      </c>
      <c r="AC972" s="5">
        <v>2025</v>
      </c>
      <c r="AD972" s="6">
        <v>44040</v>
      </c>
      <c r="AE972" s="5" t="s">
        <v>64</v>
      </c>
      <c r="AI972" s="5" t="s">
        <v>59</v>
      </c>
      <c r="AJ972" s="5" t="s">
        <v>59</v>
      </c>
      <c r="AK972" s="6">
        <v>45506</v>
      </c>
      <c r="AL972" s="5" t="s">
        <v>65</v>
      </c>
      <c r="AN972" s="5" t="s">
        <v>2240</v>
      </c>
      <c r="AO972" s="5" t="s">
        <v>66</v>
      </c>
      <c r="AP972" s="5" t="s">
        <v>59</v>
      </c>
      <c r="AQ972" s="5" t="s">
        <v>3041</v>
      </c>
      <c r="AR972" s="5">
        <v>110010</v>
      </c>
      <c r="AT972" s="5">
        <v>108033</v>
      </c>
      <c r="AZ972" s="5">
        <v>-9231306.6741000004</v>
      </c>
      <c r="BA972" s="5">
        <v>5010381.4536999902</v>
      </c>
      <c r="BB972" s="7" t="str">
        <f t="shared" si="30"/>
        <v/>
      </c>
      <c r="BC972" s="7" t="str">
        <f t="shared" si="31"/>
        <v/>
      </c>
    </row>
    <row r="973" spans="1:55" s="5" customFormat="1" x14ac:dyDescent="0.25">
      <c r="A973" s="5" t="s">
        <v>2868</v>
      </c>
      <c r="B973" s="5" t="s">
        <v>3042</v>
      </c>
      <c r="C973" s="5">
        <v>3</v>
      </c>
      <c r="D973" s="5" t="s">
        <v>2190</v>
      </c>
      <c r="E973" s="5" t="s">
        <v>2191</v>
      </c>
      <c r="G973" s="5" t="s">
        <v>89</v>
      </c>
      <c r="H973" s="5">
        <v>4</v>
      </c>
      <c r="J973" s="5" t="s">
        <v>55</v>
      </c>
      <c r="K973" s="5">
        <v>22.2</v>
      </c>
      <c r="M973" s="5">
        <v>40.99360102</v>
      </c>
      <c r="N973" s="5">
        <v>-82.922827870000006</v>
      </c>
      <c r="O973" s="5" t="s">
        <v>229</v>
      </c>
      <c r="P973" s="5" t="s">
        <v>73</v>
      </c>
      <c r="Q973" s="6">
        <v>45290</v>
      </c>
      <c r="R973" s="5" t="s">
        <v>58</v>
      </c>
      <c r="S973" s="5">
        <v>2</v>
      </c>
      <c r="T973" s="5" t="s">
        <v>59</v>
      </c>
      <c r="V973" s="6">
        <v>45754</v>
      </c>
      <c r="W973" s="5" t="s">
        <v>3043</v>
      </c>
      <c r="X973" s="5" t="s">
        <v>61</v>
      </c>
      <c r="Y973" s="5" t="s">
        <v>62</v>
      </c>
      <c r="Z973" s="5" t="s">
        <v>63</v>
      </c>
      <c r="AA973" s="5">
        <v>643</v>
      </c>
      <c r="AB973" s="5">
        <v>18</v>
      </c>
      <c r="AC973" s="5">
        <v>2025</v>
      </c>
      <c r="AD973" s="6">
        <v>44040</v>
      </c>
      <c r="AE973" s="5" t="s">
        <v>64</v>
      </c>
      <c r="AI973" s="5" t="s">
        <v>59</v>
      </c>
      <c r="AJ973" s="5" t="s">
        <v>59</v>
      </c>
      <c r="AK973" s="6">
        <v>45506</v>
      </c>
      <c r="AL973" s="5" t="s">
        <v>65</v>
      </c>
      <c r="AN973" s="5" t="s">
        <v>2334</v>
      </c>
      <c r="AO973" s="5" t="s">
        <v>66</v>
      </c>
      <c r="AP973" s="5" t="s">
        <v>91</v>
      </c>
      <c r="AQ973" s="5" t="s">
        <v>3044</v>
      </c>
      <c r="AR973" s="5">
        <v>110010</v>
      </c>
      <c r="AZ973" s="5">
        <v>-9230926.9740999993</v>
      </c>
      <c r="BA973" s="5">
        <v>5011397.8618000001</v>
      </c>
      <c r="BB973" s="7" t="str">
        <f t="shared" si="30"/>
        <v/>
      </c>
      <c r="BC973" s="7" t="str">
        <f t="shared" si="31"/>
        <v/>
      </c>
    </row>
    <row r="974" spans="1:55" s="5" customFormat="1" x14ac:dyDescent="0.25">
      <c r="A974" s="5" t="s">
        <v>2868</v>
      </c>
      <c r="B974" s="5" t="s">
        <v>3045</v>
      </c>
      <c r="C974" s="5">
        <v>3</v>
      </c>
      <c r="D974" s="5" t="s">
        <v>2190</v>
      </c>
      <c r="E974" s="5" t="s">
        <v>2191</v>
      </c>
      <c r="G974" s="5" t="s">
        <v>89</v>
      </c>
      <c r="H974" s="5">
        <v>4</v>
      </c>
      <c r="J974" s="5" t="s">
        <v>55</v>
      </c>
      <c r="K974" s="5">
        <v>3.6758514299999998</v>
      </c>
      <c r="M974" s="5">
        <v>40.746670999999999</v>
      </c>
      <c r="N974" s="5">
        <v>-83.033941060000004</v>
      </c>
      <c r="O974" s="5" t="s">
        <v>3046</v>
      </c>
      <c r="P974" s="5" t="s">
        <v>73</v>
      </c>
      <c r="Q974" s="6">
        <v>45290</v>
      </c>
      <c r="R974" s="5" t="s">
        <v>58</v>
      </c>
      <c r="S974" s="5">
        <v>2</v>
      </c>
      <c r="T974" s="5" t="s">
        <v>59</v>
      </c>
      <c r="V974" s="6">
        <v>45608</v>
      </c>
      <c r="W974" s="5" t="s">
        <v>3047</v>
      </c>
      <c r="X974" s="5" t="s">
        <v>61</v>
      </c>
      <c r="Y974" s="5" t="s">
        <v>62</v>
      </c>
      <c r="Z974" s="5" t="s">
        <v>63</v>
      </c>
      <c r="AA974" s="5">
        <v>644</v>
      </c>
      <c r="AB974" s="5">
        <v>21</v>
      </c>
      <c r="AC974" s="5">
        <v>2025</v>
      </c>
      <c r="AD974" s="6">
        <v>44767</v>
      </c>
      <c r="AE974" s="5" t="s">
        <v>64</v>
      </c>
      <c r="AI974" s="5" t="s">
        <v>59</v>
      </c>
      <c r="AJ974" s="5" t="s">
        <v>59</v>
      </c>
      <c r="AK974" s="6">
        <v>45499</v>
      </c>
      <c r="AL974" s="5" t="s">
        <v>65</v>
      </c>
      <c r="AN974" s="5" t="s">
        <v>2730</v>
      </c>
      <c r="AO974" s="5" t="s">
        <v>66</v>
      </c>
      <c r="AP974" s="5" t="s">
        <v>59</v>
      </c>
      <c r="AQ974" s="5" t="s">
        <v>3048</v>
      </c>
      <c r="AS974" s="5">
        <v>110009</v>
      </c>
      <c r="AZ974" s="5">
        <v>-9243296.0377999991</v>
      </c>
      <c r="BA974" s="5">
        <v>4975047.1969999904</v>
      </c>
      <c r="BB974" s="7" t="str">
        <f t="shared" si="30"/>
        <v/>
      </c>
      <c r="BC974" s="7" t="str">
        <f t="shared" si="31"/>
        <v/>
      </c>
    </row>
    <row r="975" spans="1:55" s="5" customFormat="1" x14ac:dyDescent="0.25">
      <c r="A975" s="5" t="s">
        <v>2868</v>
      </c>
      <c r="B975" s="5" t="s">
        <v>3049</v>
      </c>
      <c r="C975" s="5">
        <v>3</v>
      </c>
      <c r="D975" s="5" t="s">
        <v>2190</v>
      </c>
      <c r="E975" s="5" t="s">
        <v>2191</v>
      </c>
      <c r="G975" s="5" t="s">
        <v>89</v>
      </c>
      <c r="H975" s="5">
        <v>4</v>
      </c>
      <c r="J975" s="5" t="s">
        <v>55</v>
      </c>
      <c r="K975" s="5">
        <v>3.6779999999999999</v>
      </c>
      <c r="M975" s="5">
        <v>40.746669660000002</v>
      </c>
      <c r="N975" s="5">
        <v>-83.033863330000003</v>
      </c>
      <c r="O975" s="5" t="s">
        <v>3046</v>
      </c>
      <c r="P975" s="5" t="s">
        <v>73</v>
      </c>
      <c r="Q975" s="6">
        <v>45290</v>
      </c>
      <c r="R975" s="5" t="s">
        <v>58</v>
      </c>
      <c r="S975" s="5">
        <v>2</v>
      </c>
      <c r="T975" s="5" t="s">
        <v>59</v>
      </c>
      <c r="V975" s="6">
        <v>45608</v>
      </c>
      <c r="W975" s="5" t="s">
        <v>3050</v>
      </c>
      <c r="X975" s="5" t="s">
        <v>61</v>
      </c>
      <c r="Y975" s="5" t="s">
        <v>62</v>
      </c>
      <c r="Z975" s="5" t="s">
        <v>63</v>
      </c>
      <c r="AA975" s="5">
        <v>644</v>
      </c>
      <c r="AB975" s="5">
        <v>21</v>
      </c>
      <c r="AC975" s="5">
        <v>2025</v>
      </c>
      <c r="AD975" s="6">
        <v>44767</v>
      </c>
      <c r="AE975" s="5" t="s">
        <v>64</v>
      </c>
      <c r="AI975" s="5" t="s">
        <v>59</v>
      </c>
      <c r="AJ975" s="5" t="s">
        <v>59</v>
      </c>
      <c r="AK975" s="6">
        <v>45499</v>
      </c>
      <c r="AL975" s="5" t="s">
        <v>65</v>
      </c>
      <c r="AN975" s="5" t="s">
        <v>2727</v>
      </c>
      <c r="AO975" s="5" t="s">
        <v>66</v>
      </c>
      <c r="AP975" s="5" t="s">
        <v>59</v>
      </c>
      <c r="AQ975" s="5" t="s">
        <v>3051</v>
      </c>
      <c r="AS975" s="5">
        <v>110009</v>
      </c>
      <c r="AZ975" s="5">
        <v>-9243287.3844000008</v>
      </c>
      <c r="BA975" s="5">
        <v>4975047.0006999904</v>
      </c>
      <c r="BB975" s="7" t="str">
        <f t="shared" si="30"/>
        <v/>
      </c>
      <c r="BC975" s="7" t="str">
        <f t="shared" si="31"/>
        <v/>
      </c>
    </row>
    <row r="976" spans="1:55" s="5" customFormat="1" x14ac:dyDescent="0.25">
      <c r="A976" s="5" t="s">
        <v>2868</v>
      </c>
      <c r="B976" s="5" t="s">
        <v>3052</v>
      </c>
      <c r="C976" s="5">
        <v>3</v>
      </c>
      <c r="D976" s="5" t="s">
        <v>2190</v>
      </c>
      <c r="E976" s="5" t="s">
        <v>2191</v>
      </c>
      <c r="G976" s="5" t="s">
        <v>89</v>
      </c>
      <c r="H976" s="5">
        <v>4</v>
      </c>
      <c r="J976" s="5" t="s">
        <v>55</v>
      </c>
      <c r="K976" s="5">
        <v>4.1799833299999998</v>
      </c>
      <c r="M976" s="5">
        <v>40.75289008</v>
      </c>
      <c r="N976" s="5">
        <v>-83.028887479999995</v>
      </c>
      <c r="O976" s="5" t="s">
        <v>3053</v>
      </c>
      <c r="P976" s="5" t="s">
        <v>73</v>
      </c>
      <c r="Q976" s="6">
        <v>45290</v>
      </c>
      <c r="R976" s="5" t="s">
        <v>58</v>
      </c>
      <c r="S976" s="5">
        <v>2</v>
      </c>
      <c r="T976" s="5" t="s">
        <v>59</v>
      </c>
      <c r="V976" s="6">
        <v>45608</v>
      </c>
      <c r="W976" s="5" t="s">
        <v>3054</v>
      </c>
      <c r="X976" s="5" t="s">
        <v>61</v>
      </c>
      <c r="Y976" s="5" t="s">
        <v>62</v>
      </c>
      <c r="Z976" s="5" t="s">
        <v>63</v>
      </c>
      <c r="AA976" s="5">
        <v>644</v>
      </c>
      <c r="AB976" s="5">
        <v>20</v>
      </c>
      <c r="AC976" s="5">
        <v>2025</v>
      </c>
      <c r="AD976" s="6">
        <v>44767</v>
      </c>
      <c r="AE976" s="5" t="s">
        <v>64</v>
      </c>
      <c r="AI976" s="5" t="s">
        <v>59</v>
      </c>
      <c r="AJ976" s="5" t="s">
        <v>59</v>
      </c>
      <c r="AK976" s="6">
        <v>45499</v>
      </c>
      <c r="AL976" s="5" t="s">
        <v>65</v>
      </c>
      <c r="AN976" s="5" t="s">
        <v>2727</v>
      </c>
      <c r="AO976" s="5" t="s">
        <v>66</v>
      </c>
      <c r="AP976" s="5" t="s">
        <v>59</v>
      </c>
      <c r="AQ976" s="5" t="s">
        <v>3055</v>
      </c>
      <c r="AS976" s="5">
        <v>110009</v>
      </c>
      <c r="AZ976" s="5">
        <v>-9242733.4749999996</v>
      </c>
      <c r="BA976" s="5">
        <v>4975961.0499</v>
      </c>
      <c r="BB976" s="7" t="str">
        <f t="shared" si="30"/>
        <v/>
      </c>
      <c r="BC976" s="7" t="str">
        <f t="shared" si="31"/>
        <v/>
      </c>
    </row>
    <row r="977" spans="1:55" s="5" customFormat="1" x14ac:dyDescent="0.25">
      <c r="A977" s="5" t="s">
        <v>2868</v>
      </c>
      <c r="B977" s="5" t="s">
        <v>3056</v>
      </c>
      <c r="C977" s="5">
        <v>3</v>
      </c>
      <c r="D977" s="5" t="s">
        <v>2190</v>
      </c>
      <c r="E977" s="5" t="s">
        <v>2191</v>
      </c>
      <c r="G977" s="5" t="s">
        <v>89</v>
      </c>
      <c r="H977" s="5">
        <v>4</v>
      </c>
      <c r="J977" s="5" t="s">
        <v>72</v>
      </c>
      <c r="K977" s="5">
        <v>6.3685865100000001</v>
      </c>
      <c r="M977" s="5">
        <v>40.77565937</v>
      </c>
      <c r="N977" s="5">
        <v>-82.999982900000006</v>
      </c>
      <c r="P977" s="5" t="s">
        <v>73</v>
      </c>
      <c r="Q977" s="6">
        <v>45290</v>
      </c>
      <c r="R977" s="5" t="s">
        <v>72</v>
      </c>
      <c r="T977" s="5" t="s">
        <v>59</v>
      </c>
      <c r="V977" s="6">
        <v>45608</v>
      </c>
      <c r="W977" s="5" t="s">
        <v>3057</v>
      </c>
      <c r="X977" s="5" t="s">
        <v>75</v>
      </c>
      <c r="Y977" s="5" t="s">
        <v>62</v>
      </c>
      <c r="Z977" s="5" t="s">
        <v>63</v>
      </c>
      <c r="AA977" s="5">
        <v>644</v>
      </c>
      <c r="AB977" s="5">
        <v>20</v>
      </c>
      <c r="AC977" s="5">
        <v>2025</v>
      </c>
      <c r="AE977" s="5" t="s">
        <v>64</v>
      </c>
      <c r="AI977" s="5" t="s">
        <v>59</v>
      </c>
      <c r="AJ977" s="5" t="s">
        <v>59</v>
      </c>
      <c r="AL977" s="5" t="s">
        <v>65</v>
      </c>
      <c r="AO977" s="5" t="s">
        <v>72</v>
      </c>
      <c r="AP977" s="5" t="s">
        <v>59</v>
      </c>
      <c r="AQ977" s="5" t="s">
        <v>3058</v>
      </c>
      <c r="AZ977" s="5">
        <v>-9239515.8319000006</v>
      </c>
      <c r="BA977" s="5">
        <v>4979307.5746999905</v>
      </c>
      <c r="BB977" s="7" t="str">
        <f t="shared" si="30"/>
        <v/>
      </c>
      <c r="BC977" s="7" t="str">
        <f t="shared" si="31"/>
        <v/>
      </c>
    </row>
    <row r="978" spans="1:55" s="5" customFormat="1" x14ac:dyDescent="0.25">
      <c r="A978" s="5" t="s">
        <v>2868</v>
      </c>
      <c r="B978" s="5" t="s">
        <v>3059</v>
      </c>
      <c r="C978" s="5">
        <v>3</v>
      </c>
      <c r="D978" s="5" t="s">
        <v>2190</v>
      </c>
      <c r="E978" s="5" t="s">
        <v>2191</v>
      </c>
      <c r="G978" s="5" t="s">
        <v>89</v>
      </c>
      <c r="H978" s="5">
        <v>4</v>
      </c>
      <c r="J978" s="5" t="s">
        <v>55</v>
      </c>
      <c r="K978" s="5">
        <v>6.3712962199999996</v>
      </c>
      <c r="M978" s="5">
        <v>40.775667560000002</v>
      </c>
      <c r="N978" s="5">
        <v>-82.999912530000003</v>
      </c>
      <c r="O978" s="5" t="s">
        <v>3060</v>
      </c>
      <c r="P978" s="5" t="s">
        <v>73</v>
      </c>
      <c r="Q978" s="6">
        <v>45290</v>
      </c>
      <c r="R978" s="5" t="s">
        <v>58</v>
      </c>
      <c r="S978" s="5">
        <v>2</v>
      </c>
      <c r="T978" s="5" t="s">
        <v>59</v>
      </c>
      <c r="V978" s="6">
        <v>45608</v>
      </c>
      <c r="W978" s="5" t="s">
        <v>3061</v>
      </c>
      <c r="X978" s="5" t="s">
        <v>61</v>
      </c>
      <c r="Y978" s="5" t="s">
        <v>62</v>
      </c>
      <c r="Z978" s="5" t="s">
        <v>63</v>
      </c>
      <c r="AA978" s="5">
        <v>644</v>
      </c>
      <c r="AB978" s="5">
        <v>25</v>
      </c>
      <c r="AC978" s="5">
        <v>2025</v>
      </c>
      <c r="AD978" s="6">
        <v>44767</v>
      </c>
      <c r="AE978" s="5" t="s">
        <v>64</v>
      </c>
      <c r="AI978" s="5" t="s">
        <v>59</v>
      </c>
      <c r="AJ978" s="5" t="s">
        <v>59</v>
      </c>
      <c r="AK978" s="6">
        <v>45499</v>
      </c>
      <c r="AL978" s="5" t="s">
        <v>65</v>
      </c>
      <c r="AN978" s="5" t="s">
        <v>3026</v>
      </c>
      <c r="AO978" s="5" t="s">
        <v>66</v>
      </c>
      <c r="AP978" s="5" t="s">
        <v>59</v>
      </c>
      <c r="AQ978" s="5" t="s">
        <v>3062</v>
      </c>
      <c r="AS978" s="5">
        <v>110009</v>
      </c>
      <c r="AZ978" s="5">
        <v>-9239507.9988000002</v>
      </c>
      <c r="BA978" s="5">
        <v>4979308.7779000001</v>
      </c>
      <c r="BB978" s="7" t="str">
        <f t="shared" si="30"/>
        <v/>
      </c>
      <c r="BC978" s="7" t="str">
        <f t="shared" si="31"/>
        <v/>
      </c>
    </row>
    <row r="979" spans="1:55" s="5" customFormat="1" x14ac:dyDescent="0.25">
      <c r="A979" s="5" t="s">
        <v>2868</v>
      </c>
      <c r="B979" s="5" t="s">
        <v>3063</v>
      </c>
      <c r="C979" s="5">
        <v>3</v>
      </c>
      <c r="D979" s="5" t="s">
        <v>2190</v>
      </c>
      <c r="E979" s="5" t="s">
        <v>2191</v>
      </c>
      <c r="G979" s="5" t="s">
        <v>89</v>
      </c>
      <c r="H979" s="5">
        <v>4</v>
      </c>
      <c r="J979" s="5" t="s">
        <v>55</v>
      </c>
      <c r="K979" s="5">
        <v>6.5604083400000004</v>
      </c>
      <c r="M979" s="5">
        <v>40.777855350000003</v>
      </c>
      <c r="N979" s="5">
        <v>-82.997747579999995</v>
      </c>
      <c r="O979" s="5" t="s">
        <v>3064</v>
      </c>
      <c r="P979" s="5" t="s">
        <v>73</v>
      </c>
      <c r="Q979" s="6">
        <v>45290</v>
      </c>
      <c r="R979" s="5" t="s">
        <v>58</v>
      </c>
      <c r="S979" s="5">
        <v>2</v>
      </c>
      <c r="T979" s="5" t="s">
        <v>59</v>
      </c>
      <c r="V979" s="6">
        <v>45608</v>
      </c>
      <c r="W979" s="5" t="s">
        <v>3065</v>
      </c>
      <c r="X979" s="5" t="s">
        <v>61</v>
      </c>
      <c r="Y979" s="5" t="s">
        <v>62</v>
      </c>
      <c r="Z979" s="5" t="s">
        <v>63</v>
      </c>
      <c r="AA979" s="5">
        <v>644</v>
      </c>
      <c r="AB979" s="5">
        <v>25</v>
      </c>
      <c r="AC979" s="5">
        <v>2025</v>
      </c>
      <c r="AD979" s="6">
        <v>44767</v>
      </c>
      <c r="AE979" s="5" t="s">
        <v>64</v>
      </c>
      <c r="AI979" s="5" t="s">
        <v>59</v>
      </c>
      <c r="AJ979" s="5" t="s">
        <v>59</v>
      </c>
      <c r="AK979" s="6">
        <v>45499</v>
      </c>
      <c r="AL979" s="5" t="s">
        <v>65</v>
      </c>
      <c r="AN979" s="5" t="s">
        <v>2730</v>
      </c>
      <c r="AO979" s="5" t="s">
        <v>66</v>
      </c>
      <c r="AP979" s="5" t="s">
        <v>59</v>
      </c>
      <c r="AQ979" s="5" t="s">
        <v>3066</v>
      </c>
      <c r="AS979" s="5">
        <v>110009</v>
      </c>
      <c r="AZ979" s="5">
        <v>-9239266.9979999997</v>
      </c>
      <c r="BA979" s="5">
        <v>4979630.3902999898</v>
      </c>
      <c r="BB979" s="7" t="str">
        <f t="shared" si="30"/>
        <v/>
      </c>
      <c r="BC979" s="7" t="str">
        <f t="shared" si="31"/>
        <v/>
      </c>
    </row>
    <row r="980" spans="1:55" s="11" customFormat="1" x14ac:dyDescent="0.25">
      <c r="A980" s="11" t="s">
        <v>3067</v>
      </c>
      <c r="B980" s="11" t="s">
        <v>3068</v>
      </c>
      <c r="C980" s="11">
        <v>3</v>
      </c>
      <c r="D980" s="11" t="s">
        <v>2190</v>
      </c>
      <c r="E980" s="11" t="s">
        <v>2191</v>
      </c>
      <c r="F980" s="11" t="s">
        <v>2566</v>
      </c>
      <c r="G980" s="11" t="s">
        <v>1241</v>
      </c>
      <c r="H980" s="11">
        <v>571</v>
      </c>
      <c r="K980" s="11">
        <v>0.33046329000000002</v>
      </c>
      <c r="M980" s="11">
        <v>40.778377489999997</v>
      </c>
      <c r="N980" s="11">
        <v>-82.726530850000003</v>
      </c>
      <c r="O980" s="11" t="s">
        <v>3069</v>
      </c>
      <c r="P980" s="11" t="s">
        <v>73</v>
      </c>
      <c r="Q980" s="12">
        <v>45290</v>
      </c>
      <c r="R980" s="11" t="s">
        <v>58</v>
      </c>
      <c r="S980" s="11">
        <v>2</v>
      </c>
      <c r="T980" s="11" t="s">
        <v>59</v>
      </c>
      <c r="V980" s="12">
        <v>45519</v>
      </c>
      <c r="W980" s="11" t="s">
        <v>3070</v>
      </c>
      <c r="X980" s="11" t="s">
        <v>61</v>
      </c>
      <c r="Y980" s="11" t="s">
        <v>62</v>
      </c>
      <c r="Z980" s="11" t="s">
        <v>63</v>
      </c>
      <c r="AA980" s="11">
        <v>644</v>
      </c>
      <c r="AC980" s="11">
        <v>2025</v>
      </c>
      <c r="AE980" s="11" t="s">
        <v>64</v>
      </c>
      <c r="AL980" s="11" t="s">
        <v>65</v>
      </c>
      <c r="AN980" s="11" t="s">
        <v>367</v>
      </c>
      <c r="AO980" s="11" t="s">
        <v>66</v>
      </c>
      <c r="AP980" s="11" t="s">
        <v>59</v>
      </c>
      <c r="AS980" s="11">
        <v>119425</v>
      </c>
      <c r="AZ980" s="11">
        <v>-9209075.2896999996</v>
      </c>
      <c r="BA980" s="11">
        <v>4979707.1480999999</v>
      </c>
      <c r="BB980" s="13" t="str">
        <f t="shared" si="30"/>
        <v/>
      </c>
      <c r="BC980" s="13" t="str">
        <f t="shared" si="31"/>
        <v/>
      </c>
    </row>
    <row r="981" spans="1:55" s="5" customFormat="1" x14ac:dyDescent="0.25">
      <c r="A981" s="5" t="s">
        <v>3071</v>
      </c>
      <c r="B981" s="5" t="s">
        <v>3072</v>
      </c>
      <c r="C981" s="5">
        <v>3</v>
      </c>
      <c r="D981" s="5" t="s">
        <v>2190</v>
      </c>
      <c r="E981" s="5" t="s">
        <v>2191</v>
      </c>
      <c r="G981" s="5" t="s">
        <v>89</v>
      </c>
      <c r="H981" s="5">
        <v>598</v>
      </c>
      <c r="J981" s="5" t="s">
        <v>72</v>
      </c>
      <c r="K981" s="5">
        <v>1.7500228200000001</v>
      </c>
      <c r="M981" s="5">
        <v>40.758750499999998</v>
      </c>
      <c r="N981" s="5">
        <v>-82.794660719999996</v>
      </c>
      <c r="P981" s="5" t="s">
        <v>73</v>
      </c>
      <c r="Q981" s="6">
        <v>45290</v>
      </c>
      <c r="R981" s="5" t="s">
        <v>72</v>
      </c>
      <c r="T981" s="5" t="s">
        <v>59</v>
      </c>
      <c r="V981" s="6">
        <v>45519</v>
      </c>
      <c r="W981" s="5" t="s">
        <v>3073</v>
      </c>
      <c r="X981" s="5" t="s">
        <v>75</v>
      </c>
      <c r="Y981" s="5" t="s">
        <v>2763</v>
      </c>
      <c r="Z981" s="5" t="s">
        <v>63</v>
      </c>
      <c r="AA981" s="5">
        <v>644</v>
      </c>
      <c r="AC981" s="5">
        <v>2024</v>
      </c>
      <c r="AE981" s="5" t="s">
        <v>64</v>
      </c>
      <c r="AI981" s="5" t="s">
        <v>59</v>
      </c>
      <c r="AJ981" s="5" t="s">
        <v>59</v>
      </c>
      <c r="AL981" s="5" t="s">
        <v>65</v>
      </c>
      <c r="AO981" s="5" t="s">
        <v>72</v>
      </c>
      <c r="AP981" s="5" t="s">
        <v>59</v>
      </c>
      <c r="AS981" s="5">
        <v>113887</v>
      </c>
      <c r="AZ981" s="5">
        <v>-9216659.4716999996</v>
      </c>
      <c r="BA981" s="5">
        <v>4976822.2779999897</v>
      </c>
      <c r="BB981" s="7" t="str">
        <f t="shared" si="30"/>
        <v/>
      </c>
      <c r="BC981" s="7" t="str">
        <f t="shared" si="31"/>
        <v/>
      </c>
    </row>
    <row r="982" spans="1:55" s="5" customFormat="1" x14ac:dyDescent="0.25">
      <c r="A982" s="5" t="s">
        <v>3071</v>
      </c>
      <c r="B982" s="5" t="s">
        <v>3074</v>
      </c>
      <c r="C982" s="5">
        <v>3</v>
      </c>
      <c r="D982" s="5" t="s">
        <v>2190</v>
      </c>
      <c r="E982" s="5" t="s">
        <v>2191</v>
      </c>
      <c r="G982" s="5" t="s">
        <v>89</v>
      </c>
      <c r="H982" s="5">
        <v>598</v>
      </c>
      <c r="J982" s="5" t="s">
        <v>72</v>
      </c>
      <c r="K982" s="5">
        <v>10.99566914</v>
      </c>
      <c r="M982" s="5">
        <v>40.88538132</v>
      </c>
      <c r="N982" s="5">
        <v>-82.757538339999996</v>
      </c>
      <c r="P982" s="5" t="s">
        <v>73</v>
      </c>
      <c r="Q982" s="6">
        <v>45290</v>
      </c>
      <c r="R982" s="5" t="s">
        <v>72</v>
      </c>
      <c r="T982" s="5" t="s">
        <v>59</v>
      </c>
      <c r="V982" s="6">
        <v>45754</v>
      </c>
      <c r="W982" s="5" t="s">
        <v>3075</v>
      </c>
      <c r="X982" s="5" t="s">
        <v>75</v>
      </c>
      <c r="Y982" s="5" t="s">
        <v>62</v>
      </c>
      <c r="Z982" s="5" t="s">
        <v>76</v>
      </c>
      <c r="AA982" s="5">
        <v>643</v>
      </c>
      <c r="AC982" s="5">
        <v>2025</v>
      </c>
      <c r="AE982" s="5" t="s">
        <v>64</v>
      </c>
      <c r="AI982" s="5" t="s">
        <v>59</v>
      </c>
      <c r="AJ982" s="5" t="s">
        <v>59</v>
      </c>
      <c r="AL982" s="5" t="s">
        <v>65</v>
      </c>
      <c r="AN982" s="5" t="s">
        <v>2240</v>
      </c>
      <c r="AO982" s="5" t="s">
        <v>72</v>
      </c>
      <c r="AP982" s="5" t="s">
        <v>59</v>
      </c>
      <c r="AQ982" s="5" t="s">
        <v>3076</v>
      </c>
      <c r="AR982" s="5">
        <v>110010</v>
      </c>
      <c r="AZ982" s="5">
        <v>-9212527.0277999993</v>
      </c>
      <c r="BA982" s="5">
        <v>4995450.1058</v>
      </c>
      <c r="BB982" s="7" t="str">
        <f t="shared" si="30"/>
        <v/>
      </c>
      <c r="BC982" s="7" t="str">
        <f t="shared" si="31"/>
        <v/>
      </c>
    </row>
    <row r="983" spans="1:55" s="5" customFormat="1" x14ac:dyDescent="0.25">
      <c r="A983" s="5" t="s">
        <v>3071</v>
      </c>
      <c r="B983" s="5" t="s">
        <v>3077</v>
      </c>
      <c r="C983" s="5">
        <v>3</v>
      </c>
      <c r="D983" s="5" t="s">
        <v>2190</v>
      </c>
      <c r="E983" s="5" t="s">
        <v>2191</v>
      </c>
      <c r="G983" s="5" t="s">
        <v>89</v>
      </c>
      <c r="H983" s="5">
        <v>598</v>
      </c>
      <c r="J983" s="5" t="s">
        <v>72</v>
      </c>
      <c r="K983" s="5">
        <v>12.179844129999999</v>
      </c>
      <c r="M983" s="5">
        <v>40.898966969999996</v>
      </c>
      <c r="N983" s="5">
        <v>-82.743716370000001</v>
      </c>
      <c r="P983" s="5" t="s">
        <v>73</v>
      </c>
      <c r="Q983" s="6">
        <v>45290</v>
      </c>
      <c r="R983" s="5" t="s">
        <v>58</v>
      </c>
      <c r="T983" s="5" t="s">
        <v>59</v>
      </c>
      <c r="V983" s="6">
        <v>45608</v>
      </c>
      <c r="W983" s="5" t="s">
        <v>3078</v>
      </c>
      <c r="X983" s="5" t="s">
        <v>75</v>
      </c>
      <c r="Y983" s="5" t="s">
        <v>62</v>
      </c>
      <c r="Z983" s="5" t="s">
        <v>76</v>
      </c>
      <c r="AA983" s="5">
        <v>643</v>
      </c>
      <c r="AC983" s="5">
        <v>2024</v>
      </c>
      <c r="AE983" s="5" t="s">
        <v>64</v>
      </c>
      <c r="AI983" s="5" t="s">
        <v>59</v>
      </c>
      <c r="AJ983" s="5" t="s">
        <v>59</v>
      </c>
      <c r="AL983" s="5" t="s">
        <v>65</v>
      </c>
      <c r="AN983" s="5" t="s">
        <v>2550</v>
      </c>
      <c r="AO983" s="5" t="s">
        <v>72</v>
      </c>
      <c r="AP983" s="5" t="s">
        <v>59</v>
      </c>
      <c r="AQ983" s="5" t="s">
        <v>3079</v>
      </c>
      <c r="AR983" s="5">
        <v>108033</v>
      </c>
      <c r="AZ983" s="5">
        <v>-9210988.3726000004</v>
      </c>
      <c r="BA983" s="5">
        <v>4997450.7176999897</v>
      </c>
      <c r="BB983" s="7" t="str">
        <f t="shared" si="30"/>
        <v>X</v>
      </c>
      <c r="BC983" s="7">
        <f t="shared" si="31"/>
        <v>643</v>
      </c>
    </row>
    <row r="984" spans="1:55" s="5" customFormat="1" x14ac:dyDescent="0.25">
      <c r="A984" s="5" t="s">
        <v>3071</v>
      </c>
      <c r="B984" s="5" t="s">
        <v>3080</v>
      </c>
      <c r="C984" s="5">
        <v>3</v>
      </c>
      <c r="D984" s="5" t="s">
        <v>2190</v>
      </c>
      <c r="E984" s="5" t="s">
        <v>2191</v>
      </c>
      <c r="G984" s="5" t="s">
        <v>89</v>
      </c>
      <c r="H984" s="5">
        <v>598</v>
      </c>
      <c r="J984" s="5" t="s">
        <v>72</v>
      </c>
      <c r="K984" s="5">
        <v>12.1896314</v>
      </c>
      <c r="M984" s="5">
        <v>40.89914374</v>
      </c>
      <c r="N984" s="5">
        <v>-82.743718920000006</v>
      </c>
      <c r="P984" s="5" t="s">
        <v>73</v>
      </c>
      <c r="Q984" s="6">
        <v>45290</v>
      </c>
      <c r="R984" s="5" t="s">
        <v>72</v>
      </c>
      <c r="T984" s="5" t="s">
        <v>59</v>
      </c>
      <c r="V984" s="6">
        <v>45608</v>
      </c>
      <c r="W984" s="5" t="s">
        <v>3081</v>
      </c>
      <c r="X984" s="5" t="s">
        <v>75</v>
      </c>
      <c r="Y984" s="5" t="s">
        <v>62</v>
      </c>
      <c r="Z984" s="5" t="s">
        <v>76</v>
      </c>
      <c r="AA984" s="5">
        <v>643</v>
      </c>
      <c r="AC984" s="5">
        <v>2024</v>
      </c>
      <c r="AE984" s="5" t="s">
        <v>64</v>
      </c>
      <c r="AI984" s="5" t="s">
        <v>59</v>
      </c>
      <c r="AJ984" s="5" t="s">
        <v>59</v>
      </c>
      <c r="AL984" s="5" t="s">
        <v>65</v>
      </c>
      <c r="AN984" s="5" t="s">
        <v>2550</v>
      </c>
      <c r="AO984" s="5" t="s">
        <v>72</v>
      </c>
      <c r="AP984" s="5" t="s">
        <v>59</v>
      </c>
      <c r="AQ984" s="5" t="s">
        <v>3082</v>
      </c>
      <c r="AR984" s="5">
        <v>108033</v>
      </c>
      <c r="AZ984" s="5">
        <v>-9210988.6568999998</v>
      </c>
      <c r="BA984" s="5">
        <v>4997476.7511</v>
      </c>
      <c r="BB984" s="7" t="str">
        <f t="shared" si="30"/>
        <v>X</v>
      </c>
      <c r="BC984" s="7">
        <f t="shared" si="31"/>
        <v>643</v>
      </c>
    </row>
    <row r="985" spans="1:55" s="5" customFormat="1" x14ac:dyDescent="0.25">
      <c r="A985" s="5" t="s">
        <v>3071</v>
      </c>
      <c r="B985" s="5" t="s">
        <v>3083</v>
      </c>
      <c r="C985" s="5">
        <v>3</v>
      </c>
      <c r="D985" s="5" t="s">
        <v>2190</v>
      </c>
      <c r="E985" s="5" t="s">
        <v>2191</v>
      </c>
      <c r="G985" s="5" t="s">
        <v>89</v>
      </c>
      <c r="H985" s="5">
        <v>598</v>
      </c>
      <c r="J985" s="5" t="s">
        <v>72</v>
      </c>
      <c r="K985" s="5">
        <v>12.69</v>
      </c>
      <c r="M985" s="5">
        <v>40.905252990000001</v>
      </c>
      <c r="N985" s="5">
        <v>-82.738625760000005</v>
      </c>
      <c r="P985" s="5" t="s">
        <v>73</v>
      </c>
      <c r="Q985" s="6">
        <v>45290</v>
      </c>
      <c r="R985" s="5" t="s">
        <v>58</v>
      </c>
      <c r="T985" s="5" t="s">
        <v>59</v>
      </c>
      <c r="V985" s="6">
        <v>45608</v>
      </c>
      <c r="W985" s="5" t="s">
        <v>3084</v>
      </c>
      <c r="X985" s="5" t="s">
        <v>75</v>
      </c>
      <c r="Y985" s="5" t="s">
        <v>62</v>
      </c>
      <c r="Z985" s="5" t="s">
        <v>76</v>
      </c>
      <c r="AA985" s="5">
        <v>643</v>
      </c>
      <c r="AC985" s="5">
        <v>2024</v>
      </c>
      <c r="AE985" s="5" t="s">
        <v>64</v>
      </c>
      <c r="AI985" s="5" t="s">
        <v>59</v>
      </c>
      <c r="AJ985" s="5" t="s">
        <v>59</v>
      </c>
      <c r="AL985" s="5" t="s">
        <v>65</v>
      </c>
      <c r="AN985" s="5" t="s">
        <v>2550</v>
      </c>
      <c r="AO985" s="5" t="s">
        <v>72</v>
      </c>
      <c r="AP985" s="5" t="s">
        <v>59</v>
      </c>
      <c r="AQ985" s="5" t="s">
        <v>3079</v>
      </c>
      <c r="AR985" s="5">
        <v>108033</v>
      </c>
      <c r="AZ985" s="5">
        <v>-9210421.6881000008</v>
      </c>
      <c r="BA985" s="5">
        <v>4998376.5305000003</v>
      </c>
      <c r="BB985" s="7" t="str">
        <f t="shared" si="30"/>
        <v>X</v>
      </c>
      <c r="BC985" s="7">
        <f t="shared" si="31"/>
        <v>643</v>
      </c>
    </row>
    <row r="986" spans="1:55" s="5" customFormat="1" x14ac:dyDescent="0.25">
      <c r="A986" s="5" t="s">
        <v>3071</v>
      </c>
      <c r="B986" s="5" t="s">
        <v>3085</v>
      </c>
      <c r="C986" s="5">
        <v>3</v>
      </c>
      <c r="D986" s="5" t="s">
        <v>2190</v>
      </c>
      <c r="E986" s="5" t="s">
        <v>2191</v>
      </c>
      <c r="G986" s="5" t="s">
        <v>89</v>
      </c>
      <c r="H986" s="5">
        <v>598</v>
      </c>
      <c r="J986" s="5" t="s">
        <v>72</v>
      </c>
      <c r="K986" s="5">
        <v>12.950234740000001</v>
      </c>
      <c r="M986" s="5">
        <v>40.908781830000002</v>
      </c>
      <c r="N986" s="5">
        <v>-82.736923360000006</v>
      </c>
      <c r="P986" s="5" t="s">
        <v>73</v>
      </c>
      <c r="Q986" s="6">
        <v>45290</v>
      </c>
      <c r="R986" s="5" t="s">
        <v>72</v>
      </c>
      <c r="T986" s="5" t="s">
        <v>59</v>
      </c>
      <c r="V986" s="6">
        <v>45608</v>
      </c>
      <c r="W986" s="5" t="s">
        <v>3086</v>
      </c>
      <c r="X986" s="5" t="s">
        <v>75</v>
      </c>
      <c r="Y986" s="5" t="s">
        <v>62</v>
      </c>
      <c r="Z986" s="5" t="s">
        <v>76</v>
      </c>
      <c r="AA986" s="5">
        <v>643</v>
      </c>
      <c r="AC986" s="5">
        <v>2024</v>
      </c>
      <c r="AE986" s="5" t="s">
        <v>64</v>
      </c>
      <c r="AI986" s="5" t="s">
        <v>59</v>
      </c>
      <c r="AJ986" s="5" t="s">
        <v>59</v>
      </c>
      <c r="AL986" s="5" t="s">
        <v>65</v>
      </c>
      <c r="AN986" s="5" t="s">
        <v>2550</v>
      </c>
      <c r="AO986" s="5" t="s">
        <v>72</v>
      </c>
      <c r="AP986" s="5" t="s">
        <v>59</v>
      </c>
      <c r="AQ986" s="5" t="s">
        <v>3087</v>
      </c>
      <c r="AR986" s="5">
        <v>108033</v>
      </c>
      <c r="AZ986" s="5">
        <v>-9210232.1776999999</v>
      </c>
      <c r="BA986" s="5">
        <v>4998896.3011999996</v>
      </c>
      <c r="BB986" s="7" t="str">
        <f t="shared" si="30"/>
        <v>X</v>
      </c>
      <c r="BC986" s="7">
        <f t="shared" si="31"/>
        <v>643</v>
      </c>
    </row>
    <row r="987" spans="1:55" s="5" customFormat="1" x14ac:dyDescent="0.25">
      <c r="A987" s="5" t="s">
        <v>3071</v>
      </c>
      <c r="B987" s="5" t="s">
        <v>3088</v>
      </c>
      <c r="C987" s="5">
        <v>3</v>
      </c>
      <c r="D987" s="5" t="s">
        <v>2190</v>
      </c>
      <c r="E987" s="5" t="s">
        <v>2191</v>
      </c>
      <c r="G987" s="5" t="s">
        <v>89</v>
      </c>
      <c r="H987" s="5">
        <v>598</v>
      </c>
      <c r="J987" s="5" t="s">
        <v>72</v>
      </c>
      <c r="K987" s="5">
        <v>13.98022623</v>
      </c>
      <c r="M987" s="5">
        <v>40.923138700000003</v>
      </c>
      <c r="N987" s="5">
        <v>-82.731582299999999</v>
      </c>
      <c r="P987" s="5" t="s">
        <v>73</v>
      </c>
      <c r="Q987" s="6">
        <v>45290</v>
      </c>
      <c r="R987" s="5" t="s">
        <v>58</v>
      </c>
      <c r="T987" s="5" t="s">
        <v>59</v>
      </c>
      <c r="V987" s="6">
        <v>45754</v>
      </c>
      <c r="W987" s="5" t="s">
        <v>3089</v>
      </c>
      <c r="X987" s="5" t="s">
        <v>75</v>
      </c>
      <c r="Y987" s="5" t="s">
        <v>62</v>
      </c>
      <c r="Z987" s="5" t="s">
        <v>76</v>
      </c>
      <c r="AA987" s="5">
        <v>643</v>
      </c>
      <c r="AC987" s="5">
        <v>2025</v>
      </c>
      <c r="AE987" s="5" t="s">
        <v>64</v>
      </c>
      <c r="AI987" s="5" t="s">
        <v>59</v>
      </c>
      <c r="AJ987" s="5" t="s">
        <v>59</v>
      </c>
      <c r="AL987" s="5" t="s">
        <v>65</v>
      </c>
      <c r="AN987" s="5" t="s">
        <v>2865</v>
      </c>
      <c r="AO987" s="5" t="s">
        <v>72</v>
      </c>
      <c r="AP987" s="5" t="s">
        <v>91</v>
      </c>
      <c r="AQ987" s="5" t="s">
        <v>3090</v>
      </c>
      <c r="AR987" s="5">
        <v>110010</v>
      </c>
      <c r="AT987" s="5">
        <v>108033</v>
      </c>
      <c r="AZ987" s="5">
        <v>-9209637.6140000001</v>
      </c>
      <c r="BA987" s="5">
        <v>5001011.2407999998</v>
      </c>
      <c r="BB987" s="7" t="str">
        <f t="shared" si="30"/>
        <v/>
      </c>
      <c r="BC987" s="7" t="str">
        <f t="shared" si="31"/>
        <v/>
      </c>
    </row>
    <row r="988" spans="1:55" s="5" customFormat="1" x14ac:dyDescent="0.25">
      <c r="A988" s="5" t="s">
        <v>3071</v>
      </c>
      <c r="B988" s="5" t="s">
        <v>3091</v>
      </c>
      <c r="C988" s="5">
        <v>3</v>
      </c>
      <c r="D988" s="5" t="s">
        <v>2190</v>
      </c>
      <c r="E988" s="5" t="s">
        <v>2191</v>
      </c>
      <c r="G988" s="5" t="s">
        <v>89</v>
      </c>
      <c r="H988" s="5">
        <v>598</v>
      </c>
      <c r="J988" s="5" t="s">
        <v>72</v>
      </c>
      <c r="K988" s="5">
        <v>14.507904740000001</v>
      </c>
      <c r="M988" s="5">
        <v>40.930493949999999</v>
      </c>
      <c r="N988" s="5">
        <v>-82.728780279999995</v>
      </c>
      <c r="P988" s="5" t="s">
        <v>73</v>
      </c>
      <c r="Q988" s="6">
        <v>45290</v>
      </c>
      <c r="R988" s="5" t="s">
        <v>72</v>
      </c>
      <c r="T988" s="5" t="s">
        <v>59</v>
      </c>
      <c r="V988" s="6">
        <v>45754</v>
      </c>
      <c r="W988" s="5" t="s">
        <v>3092</v>
      </c>
      <c r="X988" s="5" t="s">
        <v>75</v>
      </c>
      <c r="Y988" s="5" t="s">
        <v>62</v>
      </c>
      <c r="Z988" s="5" t="s">
        <v>76</v>
      </c>
      <c r="AA988" s="5">
        <v>643</v>
      </c>
      <c r="AC988" s="5">
        <v>2025</v>
      </c>
      <c r="AE988" s="5" t="s">
        <v>64</v>
      </c>
      <c r="AI988" s="5" t="s">
        <v>59</v>
      </c>
      <c r="AJ988" s="5" t="s">
        <v>59</v>
      </c>
      <c r="AL988" s="5" t="s">
        <v>65</v>
      </c>
      <c r="AN988" s="5" t="s">
        <v>2240</v>
      </c>
      <c r="AO988" s="5" t="s">
        <v>72</v>
      </c>
      <c r="AP988" s="5" t="s">
        <v>59</v>
      </c>
      <c r="AQ988" s="5" t="s">
        <v>3093</v>
      </c>
      <c r="AR988" s="5">
        <v>110010</v>
      </c>
      <c r="AT988" s="5">
        <v>108033</v>
      </c>
      <c r="AZ988" s="5">
        <v>-9209325.6952</v>
      </c>
      <c r="BA988" s="5">
        <v>5002094.9365999997</v>
      </c>
      <c r="BB988" s="7" t="str">
        <f t="shared" si="30"/>
        <v/>
      </c>
      <c r="BC988" s="7" t="str">
        <f t="shared" si="31"/>
        <v/>
      </c>
    </row>
    <row r="989" spans="1:55" s="5" customFormat="1" x14ac:dyDescent="0.25">
      <c r="A989" s="5" t="s">
        <v>3071</v>
      </c>
      <c r="B989" s="5" t="s">
        <v>3094</v>
      </c>
      <c r="C989" s="5">
        <v>3</v>
      </c>
      <c r="D989" s="5" t="s">
        <v>2190</v>
      </c>
      <c r="E989" s="5" t="s">
        <v>2191</v>
      </c>
      <c r="G989" s="5" t="s">
        <v>89</v>
      </c>
      <c r="H989" s="5">
        <v>598</v>
      </c>
      <c r="J989" s="5" t="s">
        <v>72</v>
      </c>
      <c r="K989" s="5">
        <v>14.51034125</v>
      </c>
      <c r="M989" s="5">
        <v>40.930498210000003</v>
      </c>
      <c r="N989" s="5">
        <v>-82.728622720000004</v>
      </c>
      <c r="P989" s="5" t="s">
        <v>73</v>
      </c>
      <c r="Q989" s="6">
        <v>45290</v>
      </c>
      <c r="R989" s="5" t="s">
        <v>72</v>
      </c>
      <c r="T989" s="5" t="s">
        <v>59</v>
      </c>
      <c r="V989" s="6">
        <v>45754</v>
      </c>
      <c r="W989" s="5" t="s">
        <v>3095</v>
      </c>
      <c r="X989" s="5" t="s">
        <v>75</v>
      </c>
      <c r="Y989" s="5" t="s">
        <v>62</v>
      </c>
      <c r="Z989" s="5" t="s">
        <v>76</v>
      </c>
      <c r="AA989" s="5">
        <v>643</v>
      </c>
      <c r="AC989" s="5">
        <v>2025</v>
      </c>
      <c r="AE989" s="5" t="s">
        <v>64</v>
      </c>
      <c r="AI989" s="5" t="s">
        <v>59</v>
      </c>
      <c r="AJ989" s="5" t="s">
        <v>59</v>
      </c>
      <c r="AL989" s="5" t="s">
        <v>65</v>
      </c>
      <c r="AN989" s="5" t="s">
        <v>2240</v>
      </c>
      <c r="AO989" s="5" t="s">
        <v>72</v>
      </c>
      <c r="AP989" s="5" t="s">
        <v>59</v>
      </c>
      <c r="AQ989" s="5" t="s">
        <v>3096</v>
      </c>
      <c r="AR989" s="5">
        <v>110010</v>
      </c>
      <c r="AT989" s="5">
        <v>108033</v>
      </c>
      <c r="AZ989" s="5">
        <v>-9209308.1546999998</v>
      </c>
      <c r="BA989" s="5">
        <v>5002095.5643999996</v>
      </c>
      <c r="BB989" s="7" t="str">
        <f t="shared" si="30"/>
        <v/>
      </c>
      <c r="BC989" s="7" t="str">
        <f t="shared" si="31"/>
        <v/>
      </c>
    </row>
    <row r="990" spans="1:55" s="5" customFormat="1" x14ac:dyDescent="0.25">
      <c r="A990" s="5" t="s">
        <v>3071</v>
      </c>
      <c r="B990" s="5" t="s">
        <v>3097</v>
      </c>
      <c r="C990" s="5">
        <v>3</v>
      </c>
      <c r="D990" s="5" t="s">
        <v>2190</v>
      </c>
      <c r="E990" s="5" t="s">
        <v>2191</v>
      </c>
      <c r="G990" s="5" t="s">
        <v>89</v>
      </c>
      <c r="H990" s="5">
        <v>598</v>
      </c>
      <c r="J990" s="5" t="s">
        <v>55</v>
      </c>
      <c r="K990" s="5">
        <v>14.89846421</v>
      </c>
      <c r="M990" s="5">
        <v>40.935907579999999</v>
      </c>
      <c r="N990" s="5">
        <v>-82.726689339999993</v>
      </c>
      <c r="O990" s="5" t="s">
        <v>3098</v>
      </c>
      <c r="P990" s="5" t="s">
        <v>73</v>
      </c>
      <c r="Q990" s="6">
        <v>45290</v>
      </c>
      <c r="R990" s="5" t="s">
        <v>58</v>
      </c>
      <c r="S990" s="5">
        <v>2</v>
      </c>
      <c r="T990" s="5" t="s">
        <v>59</v>
      </c>
      <c r="V990" s="6">
        <v>45754</v>
      </c>
      <c r="W990" s="5" t="s">
        <v>3099</v>
      </c>
      <c r="X990" s="5" t="s">
        <v>61</v>
      </c>
      <c r="Y990" s="5" t="s">
        <v>62</v>
      </c>
      <c r="Z990" s="5" t="s">
        <v>1198</v>
      </c>
      <c r="AA990" s="5">
        <v>643</v>
      </c>
      <c r="AB990" s="5">
        <v>12</v>
      </c>
      <c r="AC990" s="5">
        <v>2025</v>
      </c>
      <c r="AD990" s="6">
        <v>44762</v>
      </c>
      <c r="AE990" s="5" t="s">
        <v>64</v>
      </c>
      <c r="AI990" s="5" t="s">
        <v>59</v>
      </c>
      <c r="AJ990" s="5" t="s">
        <v>59</v>
      </c>
      <c r="AK990" s="6">
        <v>45505</v>
      </c>
      <c r="AL990" s="5" t="s">
        <v>65</v>
      </c>
      <c r="AN990" s="5" t="s">
        <v>2240</v>
      </c>
      <c r="AO990" s="5" t="s">
        <v>66</v>
      </c>
      <c r="AP990" s="5" t="s">
        <v>59</v>
      </c>
      <c r="AQ990" s="5" t="s">
        <v>3100</v>
      </c>
      <c r="AR990" s="5">
        <v>110010</v>
      </c>
      <c r="AZ990" s="5">
        <v>-9209092.9328000005</v>
      </c>
      <c r="BA990" s="5">
        <v>5002892.6375999898</v>
      </c>
      <c r="BB990" s="7" t="str">
        <f t="shared" si="30"/>
        <v/>
      </c>
      <c r="BC990" s="7" t="str">
        <f t="shared" si="31"/>
        <v/>
      </c>
    </row>
    <row r="991" spans="1:55" s="5" customFormat="1" x14ac:dyDescent="0.25">
      <c r="A991" s="5" t="s">
        <v>3071</v>
      </c>
      <c r="B991" s="5" t="s">
        <v>3101</v>
      </c>
      <c r="C991" s="5">
        <v>3</v>
      </c>
      <c r="D991" s="5" t="s">
        <v>2190</v>
      </c>
      <c r="E991" s="5" t="s">
        <v>2191</v>
      </c>
      <c r="G991" s="5" t="s">
        <v>89</v>
      </c>
      <c r="H991" s="5">
        <v>598</v>
      </c>
      <c r="J991" s="5" t="s">
        <v>55</v>
      </c>
      <c r="K991" s="5">
        <v>14.90793251</v>
      </c>
      <c r="M991" s="5">
        <v>40.936045870000001</v>
      </c>
      <c r="N991" s="5">
        <v>-82.726671240000002</v>
      </c>
      <c r="O991" s="5" t="s">
        <v>3098</v>
      </c>
      <c r="P991" s="5" t="s">
        <v>73</v>
      </c>
      <c r="Q991" s="6">
        <v>45290</v>
      </c>
      <c r="R991" s="5" t="s">
        <v>58</v>
      </c>
      <c r="S991" s="5">
        <v>2</v>
      </c>
      <c r="T991" s="5" t="s">
        <v>59</v>
      </c>
      <c r="V991" s="6">
        <v>45754</v>
      </c>
      <c r="W991" s="5" t="s">
        <v>3102</v>
      </c>
      <c r="X991" s="5" t="s">
        <v>61</v>
      </c>
      <c r="Y991" s="5" t="s">
        <v>62</v>
      </c>
      <c r="Z991" s="5" t="s">
        <v>1198</v>
      </c>
      <c r="AA991" s="5">
        <v>643</v>
      </c>
      <c r="AB991" s="5">
        <v>12</v>
      </c>
      <c r="AC991" s="5">
        <v>2025</v>
      </c>
      <c r="AD991" s="6">
        <v>44762</v>
      </c>
      <c r="AE991" s="5" t="s">
        <v>64</v>
      </c>
      <c r="AI991" s="5" t="s">
        <v>59</v>
      </c>
      <c r="AJ991" s="5" t="s">
        <v>59</v>
      </c>
      <c r="AK991" s="6">
        <v>45505</v>
      </c>
      <c r="AL991" s="5" t="s">
        <v>65</v>
      </c>
      <c r="AN991" s="5" t="s">
        <v>2240</v>
      </c>
      <c r="AO991" s="5" t="s">
        <v>66</v>
      </c>
      <c r="AP991" s="5" t="s">
        <v>59</v>
      </c>
      <c r="AQ991" s="5" t="s">
        <v>3103</v>
      </c>
      <c r="AR991" s="5">
        <v>110010</v>
      </c>
      <c r="AZ991" s="5">
        <v>-9209090.9174000006</v>
      </c>
      <c r="BA991" s="5">
        <v>5002913.0157999899</v>
      </c>
      <c r="BB991" s="7" t="str">
        <f t="shared" si="30"/>
        <v/>
      </c>
      <c r="BC991" s="7" t="str">
        <f t="shared" si="31"/>
        <v/>
      </c>
    </row>
    <row r="992" spans="1:55" s="5" customFormat="1" x14ac:dyDescent="0.25">
      <c r="A992" s="5" t="s">
        <v>3071</v>
      </c>
      <c r="B992" s="5" t="s">
        <v>3104</v>
      </c>
      <c r="C992" s="5">
        <v>3</v>
      </c>
      <c r="D992" s="5" t="s">
        <v>2190</v>
      </c>
      <c r="E992" s="5" t="s">
        <v>2191</v>
      </c>
      <c r="G992" s="5" t="s">
        <v>89</v>
      </c>
      <c r="H992" s="5">
        <v>598</v>
      </c>
      <c r="J992" s="5" t="s">
        <v>72</v>
      </c>
      <c r="K992" s="5">
        <v>2.3110354399999999</v>
      </c>
      <c r="M992" s="5">
        <v>40.766789160000002</v>
      </c>
      <c r="N992" s="5">
        <v>-82.793140629999996</v>
      </c>
      <c r="P992" s="5" t="s">
        <v>73</v>
      </c>
      <c r="Q992" s="6">
        <v>45290</v>
      </c>
      <c r="R992" s="5" t="s">
        <v>58</v>
      </c>
      <c r="T992" s="5" t="s">
        <v>59</v>
      </c>
      <c r="V992" s="6">
        <v>45608</v>
      </c>
      <c r="W992" s="5" t="s">
        <v>3105</v>
      </c>
      <c r="X992" s="5" t="s">
        <v>75</v>
      </c>
      <c r="Y992" s="5" t="s">
        <v>62</v>
      </c>
      <c r="Z992" s="5" t="s">
        <v>63</v>
      </c>
      <c r="AA992" s="5">
        <v>644</v>
      </c>
      <c r="AC992" s="5">
        <v>2024</v>
      </c>
      <c r="AE992" s="5" t="s">
        <v>64</v>
      </c>
      <c r="AI992" s="5" t="s">
        <v>59</v>
      </c>
      <c r="AJ992" s="5" t="s">
        <v>59</v>
      </c>
      <c r="AL992" s="5" t="s">
        <v>65</v>
      </c>
      <c r="AN992" s="5" t="s">
        <v>2550</v>
      </c>
      <c r="AO992" s="5" t="s">
        <v>66</v>
      </c>
      <c r="AP992" s="5" t="s">
        <v>59</v>
      </c>
      <c r="AQ992" s="5" t="s">
        <v>3106</v>
      </c>
      <c r="AZ992" s="5">
        <v>-9216490.2563000005</v>
      </c>
      <c r="BA992" s="5">
        <v>4978003.7361999899</v>
      </c>
      <c r="BB992" s="7" t="str">
        <f t="shared" si="30"/>
        <v/>
      </c>
      <c r="BC992" s="7" t="str">
        <f t="shared" si="31"/>
        <v/>
      </c>
    </row>
    <row r="993" spans="1:55" s="5" customFormat="1" x14ac:dyDescent="0.25">
      <c r="A993" s="5" t="s">
        <v>3071</v>
      </c>
      <c r="B993" s="5" t="s">
        <v>3107</v>
      </c>
      <c r="C993" s="5">
        <v>3</v>
      </c>
      <c r="D993" s="5" t="s">
        <v>2190</v>
      </c>
      <c r="E993" s="5" t="s">
        <v>2191</v>
      </c>
      <c r="G993" s="5" t="s">
        <v>89</v>
      </c>
      <c r="H993" s="5">
        <v>598</v>
      </c>
      <c r="J993" s="5" t="s">
        <v>72</v>
      </c>
      <c r="K993" s="5">
        <v>2.552</v>
      </c>
      <c r="M993" s="5">
        <v>40.770279870000003</v>
      </c>
      <c r="N993" s="5">
        <v>-82.792788599999994</v>
      </c>
      <c r="P993" s="5" t="s">
        <v>73</v>
      </c>
      <c r="Q993" s="6">
        <v>45290</v>
      </c>
      <c r="R993" s="5" t="s">
        <v>72</v>
      </c>
      <c r="T993" s="5" t="s">
        <v>59</v>
      </c>
      <c r="V993" s="6">
        <v>45608</v>
      </c>
      <c r="W993" s="5" t="s">
        <v>3108</v>
      </c>
      <c r="X993" s="5" t="s">
        <v>75</v>
      </c>
      <c r="Y993" s="5" t="s">
        <v>62</v>
      </c>
      <c r="Z993" s="5" t="s">
        <v>63</v>
      </c>
      <c r="AA993" s="5">
        <v>644</v>
      </c>
      <c r="AC993" s="5">
        <v>2024</v>
      </c>
      <c r="AE993" s="5" t="s">
        <v>64</v>
      </c>
      <c r="AI993" s="5" t="s">
        <v>59</v>
      </c>
      <c r="AJ993" s="5" t="s">
        <v>59</v>
      </c>
      <c r="AK993" s="6">
        <v>45504</v>
      </c>
      <c r="AL993" s="5" t="s">
        <v>65</v>
      </c>
      <c r="AN993" s="5" t="s">
        <v>2550</v>
      </c>
      <c r="AO993" s="5" t="s">
        <v>72</v>
      </c>
      <c r="AP993" s="5" t="s">
        <v>59</v>
      </c>
      <c r="AQ993" s="5" t="s">
        <v>3109</v>
      </c>
      <c r="AS993" s="5">
        <v>113887</v>
      </c>
      <c r="AZ993" s="5">
        <v>-9216451.0680999998</v>
      </c>
      <c r="BA993" s="5">
        <v>4978516.8170999996</v>
      </c>
      <c r="BB993" s="7" t="str">
        <f t="shared" si="30"/>
        <v/>
      </c>
      <c r="BC993" s="7" t="str">
        <f t="shared" si="31"/>
        <v/>
      </c>
    </row>
    <row r="994" spans="1:55" s="5" customFormat="1" x14ac:dyDescent="0.25">
      <c r="A994" s="5" t="s">
        <v>3071</v>
      </c>
      <c r="B994" s="5" t="s">
        <v>3110</v>
      </c>
      <c r="C994" s="5">
        <v>3</v>
      </c>
      <c r="D994" s="5" t="s">
        <v>2190</v>
      </c>
      <c r="E994" s="5" t="s">
        <v>2191</v>
      </c>
      <c r="G994" s="5" t="s">
        <v>89</v>
      </c>
      <c r="H994" s="5">
        <v>598</v>
      </c>
      <c r="J994" s="5" t="s">
        <v>72</v>
      </c>
      <c r="K994" s="5">
        <v>2.8006358800000002</v>
      </c>
      <c r="M994" s="5">
        <v>40.77381888</v>
      </c>
      <c r="N994" s="5">
        <v>-82.791914009999999</v>
      </c>
      <c r="P994" s="5" t="s">
        <v>73</v>
      </c>
      <c r="Q994" s="6">
        <v>45290</v>
      </c>
      <c r="R994" s="5" t="s">
        <v>72</v>
      </c>
      <c r="T994" s="5" t="s">
        <v>59</v>
      </c>
      <c r="V994" s="6">
        <v>45608</v>
      </c>
      <c r="W994" s="5" t="s">
        <v>3111</v>
      </c>
      <c r="X994" s="5" t="s">
        <v>75</v>
      </c>
      <c r="Y994" s="5" t="s">
        <v>62</v>
      </c>
      <c r="Z994" s="5" t="s">
        <v>63</v>
      </c>
      <c r="AA994" s="5">
        <v>644</v>
      </c>
      <c r="AC994" s="5">
        <v>2024</v>
      </c>
      <c r="AE994" s="5" t="s">
        <v>64</v>
      </c>
      <c r="AI994" s="5" t="s">
        <v>59</v>
      </c>
      <c r="AJ994" s="5" t="s">
        <v>59</v>
      </c>
      <c r="AK994" s="6">
        <v>45504</v>
      </c>
      <c r="AL994" s="5" t="s">
        <v>65</v>
      </c>
      <c r="AN994" s="5" t="s">
        <v>2550</v>
      </c>
      <c r="AO994" s="5" t="s">
        <v>72</v>
      </c>
      <c r="AP994" s="5" t="s">
        <v>59</v>
      </c>
      <c r="AQ994" s="5" t="s">
        <v>3112</v>
      </c>
      <c r="AZ994" s="5">
        <v>-9216353.7090000007</v>
      </c>
      <c r="BA994" s="5">
        <v>4979037.0257000001</v>
      </c>
      <c r="BB994" s="7" t="str">
        <f t="shared" si="30"/>
        <v/>
      </c>
      <c r="BC994" s="7" t="str">
        <f t="shared" si="31"/>
        <v/>
      </c>
    </row>
    <row r="995" spans="1:55" s="5" customFormat="1" x14ac:dyDescent="0.25">
      <c r="A995" s="5" t="s">
        <v>3071</v>
      </c>
      <c r="B995" s="5" t="s">
        <v>3113</v>
      </c>
      <c r="C995" s="5">
        <v>3</v>
      </c>
      <c r="D995" s="5" t="s">
        <v>2190</v>
      </c>
      <c r="E995" s="5" t="s">
        <v>2191</v>
      </c>
      <c r="G995" s="5" t="s">
        <v>89</v>
      </c>
      <c r="H995" s="5">
        <v>598</v>
      </c>
      <c r="J995" s="5" t="s">
        <v>72</v>
      </c>
      <c r="K995" s="5">
        <v>2.8016359500000001</v>
      </c>
      <c r="M995" s="5">
        <v>40.773851239999999</v>
      </c>
      <c r="N995" s="5">
        <v>-82.792077300000003</v>
      </c>
      <c r="P995" s="5" t="s">
        <v>73</v>
      </c>
      <c r="Q995" s="6">
        <v>45290</v>
      </c>
      <c r="R995" s="5" t="s">
        <v>72</v>
      </c>
      <c r="T995" s="5" t="s">
        <v>59</v>
      </c>
      <c r="V995" s="6">
        <v>45608</v>
      </c>
      <c r="W995" s="5" t="s">
        <v>3114</v>
      </c>
      <c r="X995" s="5" t="s">
        <v>75</v>
      </c>
      <c r="Y995" s="5" t="s">
        <v>62</v>
      </c>
      <c r="Z995" s="5" t="s">
        <v>63</v>
      </c>
      <c r="AA995" s="5">
        <v>644</v>
      </c>
      <c r="AC995" s="5">
        <v>2024</v>
      </c>
      <c r="AE995" s="5" t="s">
        <v>64</v>
      </c>
      <c r="AI995" s="5" t="s">
        <v>59</v>
      </c>
      <c r="AJ995" s="5" t="s">
        <v>59</v>
      </c>
      <c r="AK995" s="6">
        <v>45504</v>
      </c>
      <c r="AL995" s="5" t="s">
        <v>65</v>
      </c>
      <c r="AN995" s="5" t="s">
        <v>2550</v>
      </c>
      <c r="AO995" s="5" t="s">
        <v>72</v>
      </c>
      <c r="AP995" s="5" t="s">
        <v>59</v>
      </c>
      <c r="AQ995" s="5" t="s">
        <v>3112</v>
      </c>
      <c r="AZ995" s="5">
        <v>-9216371.8861999996</v>
      </c>
      <c r="BA995" s="5">
        <v>4979041.7825999996</v>
      </c>
      <c r="BB995" s="7" t="str">
        <f t="shared" si="30"/>
        <v/>
      </c>
      <c r="BC995" s="7" t="str">
        <f t="shared" si="31"/>
        <v/>
      </c>
    </row>
    <row r="996" spans="1:55" s="5" customFormat="1" x14ac:dyDescent="0.25">
      <c r="A996" s="5" t="s">
        <v>3071</v>
      </c>
      <c r="B996" s="5" t="s">
        <v>3115</v>
      </c>
      <c r="C996" s="5">
        <v>3</v>
      </c>
      <c r="D996" s="5" t="s">
        <v>2190</v>
      </c>
      <c r="E996" s="5" t="s">
        <v>2191</v>
      </c>
      <c r="G996" s="5" t="s">
        <v>89</v>
      </c>
      <c r="H996" s="5">
        <v>598</v>
      </c>
      <c r="J996" s="5" t="s">
        <v>72</v>
      </c>
      <c r="K996" s="5">
        <v>3.5884422800000002</v>
      </c>
      <c r="M996" s="5">
        <v>40.785080409999999</v>
      </c>
      <c r="N996" s="5">
        <v>-82.789486460000006</v>
      </c>
      <c r="P996" s="5" t="s">
        <v>73</v>
      </c>
      <c r="Q996" s="6">
        <v>45290</v>
      </c>
      <c r="R996" s="5" t="s">
        <v>72</v>
      </c>
      <c r="T996" s="5" t="s">
        <v>59</v>
      </c>
      <c r="V996" s="6">
        <v>45608</v>
      </c>
      <c r="W996" s="5" t="s">
        <v>3116</v>
      </c>
      <c r="X996" s="5" t="s">
        <v>75</v>
      </c>
      <c r="Y996" s="5" t="s">
        <v>62</v>
      </c>
      <c r="Z996" s="5" t="s">
        <v>63</v>
      </c>
      <c r="AA996" s="5">
        <v>644</v>
      </c>
      <c r="AC996" s="5">
        <v>2024</v>
      </c>
      <c r="AE996" s="5" t="s">
        <v>64</v>
      </c>
      <c r="AI996" s="5" t="s">
        <v>59</v>
      </c>
      <c r="AJ996" s="5" t="s">
        <v>59</v>
      </c>
      <c r="AK996" s="6">
        <v>45504</v>
      </c>
      <c r="AL996" s="5" t="s">
        <v>65</v>
      </c>
      <c r="AN996" s="5" t="s">
        <v>2550</v>
      </c>
      <c r="AO996" s="5" t="s">
        <v>72</v>
      </c>
      <c r="AP996" s="5" t="s">
        <v>59</v>
      </c>
      <c r="AQ996" s="5" t="s">
        <v>3117</v>
      </c>
      <c r="AS996" s="5">
        <v>113887</v>
      </c>
      <c r="AZ996" s="5">
        <v>-9216083.4752999991</v>
      </c>
      <c r="BA996" s="5">
        <v>4980692.5706999898</v>
      </c>
      <c r="BB996" s="7" t="str">
        <f t="shared" si="30"/>
        <v/>
      </c>
      <c r="BC996" s="7" t="str">
        <f t="shared" si="31"/>
        <v/>
      </c>
    </row>
    <row r="997" spans="1:55" s="5" customFormat="1" x14ac:dyDescent="0.25">
      <c r="A997" s="5" t="s">
        <v>3071</v>
      </c>
      <c r="B997" s="5" t="s">
        <v>3118</v>
      </c>
      <c r="C997" s="5">
        <v>3</v>
      </c>
      <c r="D997" s="5" t="s">
        <v>2190</v>
      </c>
      <c r="E997" s="5" t="s">
        <v>2191</v>
      </c>
      <c r="G997" s="5" t="s">
        <v>89</v>
      </c>
      <c r="H997" s="5">
        <v>598</v>
      </c>
      <c r="J997" s="5" t="s">
        <v>72</v>
      </c>
      <c r="K997" s="5">
        <v>3.5943920199999999</v>
      </c>
      <c r="M997" s="5">
        <v>40.785133430000002</v>
      </c>
      <c r="N997" s="5">
        <v>-82.789228370000004</v>
      </c>
      <c r="P997" s="5" t="s">
        <v>73</v>
      </c>
      <c r="Q997" s="6">
        <v>45290</v>
      </c>
      <c r="R997" s="5" t="s">
        <v>72</v>
      </c>
      <c r="T997" s="5" t="s">
        <v>59</v>
      </c>
      <c r="V997" s="6">
        <v>45608</v>
      </c>
      <c r="W997" s="5" t="s">
        <v>3119</v>
      </c>
      <c r="X997" s="5" t="s">
        <v>75</v>
      </c>
      <c r="Y997" s="5" t="s">
        <v>62</v>
      </c>
      <c r="Z997" s="5" t="s">
        <v>63</v>
      </c>
      <c r="AA997" s="5">
        <v>644</v>
      </c>
      <c r="AC997" s="5">
        <v>2024</v>
      </c>
      <c r="AE997" s="5" t="s">
        <v>64</v>
      </c>
      <c r="AI997" s="5" t="s">
        <v>59</v>
      </c>
      <c r="AJ997" s="5" t="s">
        <v>59</v>
      </c>
      <c r="AK997" s="6">
        <v>45504</v>
      </c>
      <c r="AL997" s="5" t="s">
        <v>65</v>
      </c>
      <c r="AN997" s="5" t="s">
        <v>2550</v>
      </c>
      <c r="AO997" s="5" t="s">
        <v>72</v>
      </c>
      <c r="AP997" s="5" t="s">
        <v>59</v>
      </c>
      <c r="AQ997" s="5" t="s">
        <v>3117</v>
      </c>
      <c r="AS997" s="5">
        <v>113887</v>
      </c>
      <c r="AZ997" s="5">
        <v>-9216054.7454000004</v>
      </c>
      <c r="BA997" s="5">
        <v>4980700.3664999902</v>
      </c>
      <c r="BB997" s="7" t="str">
        <f t="shared" si="30"/>
        <v/>
      </c>
      <c r="BC997" s="7" t="str">
        <f t="shared" si="31"/>
        <v/>
      </c>
    </row>
    <row r="998" spans="1:55" s="5" customFormat="1" x14ac:dyDescent="0.25">
      <c r="A998" s="5" t="s">
        <v>3071</v>
      </c>
      <c r="B998" s="5" t="s">
        <v>3120</v>
      </c>
      <c r="C998" s="5">
        <v>3</v>
      </c>
      <c r="D998" s="5" t="s">
        <v>2190</v>
      </c>
      <c r="E998" s="5" t="s">
        <v>2191</v>
      </c>
      <c r="G998" s="5" t="s">
        <v>89</v>
      </c>
      <c r="H998" s="5">
        <v>598</v>
      </c>
      <c r="J998" s="5" t="s">
        <v>72</v>
      </c>
      <c r="K998" s="5">
        <v>4.3115240500000001</v>
      </c>
      <c r="M998" s="5">
        <v>40.795385430000003</v>
      </c>
      <c r="N998" s="5">
        <v>-82.788646110000002</v>
      </c>
      <c r="P998" s="5" t="s">
        <v>73</v>
      </c>
      <c r="Q998" s="6">
        <v>45290</v>
      </c>
      <c r="R998" s="5" t="s">
        <v>72</v>
      </c>
      <c r="T998" s="5" t="s">
        <v>59</v>
      </c>
      <c r="V998" s="6">
        <v>45608</v>
      </c>
      <c r="W998" s="5" t="s">
        <v>3121</v>
      </c>
      <c r="X998" s="5" t="s">
        <v>75</v>
      </c>
      <c r="Y998" s="5" t="s">
        <v>62</v>
      </c>
      <c r="Z998" s="5" t="s">
        <v>63</v>
      </c>
      <c r="AA998" s="5">
        <v>644</v>
      </c>
      <c r="AC998" s="5">
        <v>2024</v>
      </c>
      <c r="AE998" s="5" t="s">
        <v>64</v>
      </c>
      <c r="AI998" s="5" t="s">
        <v>59</v>
      </c>
      <c r="AJ998" s="5" t="s">
        <v>59</v>
      </c>
      <c r="AK998" s="6">
        <v>45504</v>
      </c>
      <c r="AL998" s="5" t="s">
        <v>65</v>
      </c>
      <c r="AN998" s="5" t="s">
        <v>2550</v>
      </c>
      <c r="AO998" s="5" t="s">
        <v>72</v>
      </c>
      <c r="AP998" s="5" t="s">
        <v>59</v>
      </c>
      <c r="AQ998" s="5" t="s">
        <v>3122</v>
      </c>
      <c r="AZ998" s="5">
        <v>-9215989.9287</v>
      </c>
      <c r="BA998" s="5">
        <v>4982207.7472999897</v>
      </c>
      <c r="BB998" s="7" t="str">
        <f t="shared" si="30"/>
        <v/>
      </c>
      <c r="BC998" s="7" t="str">
        <f t="shared" si="31"/>
        <v/>
      </c>
    </row>
    <row r="999" spans="1:55" s="5" customFormat="1" x14ac:dyDescent="0.25">
      <c r="A999" s="5" t="s">
        <v>3071</v>
      </c>
      <c r="B999" s="5" t="s">
        <v>3123</v>
      </c>
      <c r="C999" s="5">
        <v>3</v>
      </c>
      <c r="D999" s="5" t="s">
        <v>2190</v>
      </c>
      <c r="E999" s="5" t="s">
        <v>2191</v>
      </c>
      <c r="G999" s="5" t="s">
        <v>89</v>
      </c>
      <c r="H999" s="5">
        <v>598</v>
      </c>
      <c r="J999" s="5" t="s">
        <v>72</v>
      </c>
      <c r="K999" s="5">
        <v>4.3135000000000003</v>
      </c>
      <c r="M999" s="5">
        <v>40.795460980000001</v>
      </c>
      <c r="N999" s="5">
        <v>-82.788433470000001</v>
      </c>
      <c r="P999" s="5" t="s">
        <v>73</v>
      </c>
      <c r="Q999" s="6">
        <v>45290</v>
      </c>
      <c r="R999" s="5" t="s">
        <v>72</v>
      </c>
      <c r="T999" s="5" t="s">
        <v>59</v>
      </c>
      <c r="V999" s="6">
        <v>45608</v>
      </c>
      <c r="W999" s="5" t="s">
        <v>3124</v>
      </c>
      <c r="X999" s="5" t="s">
        <v>75</v>
      </c>
      <c r="Y999" s="5" t="s">
        <v>62</v>
      </c>
      <c r="Z999" s="5" t="s">
        <v>63</v>
      </c>
      <c r="AA999" s="5">
        <v>644</v>
      </c>
      <c r="AC999" s="5">
        <v>2024</v>
      </c>
      <c r="AE999" s="5" t="s">
        <v>64</v>
      </c>
      <c r="AI999" s="5" t="s">
        <v>59</v>
      </c>
      <c r="AJ999" s="5" t="s">
        <v>59</v>
      </c>
      <c r="AK999" s="6">
        <v>45504</v>
      </c>
      <c r="AL999" s="5" t="s">
        <v>65</v>
      </c>
      <c r="AN999" s="5" t="s">
        <v>2550</v>
      </c>
      <c r="AO999" s="5" t="s">
        <v>72</v>
      </c>
      <c r="AP999" s="5" t="s">
        <v>59</v>
      </c>
      <c r="AQ999" s="5" t="s">
        <v>3122</v>
      </c>
      <c r="AS999" s="5">
        <v>113887</v>
      </c>
      <c r="AZ999" s="5">
        <v>-9215966.2577</v>
      </c>
      <c r="BA999" s="5">
        <v>4982218.8567999899</v>
      </c>
      <c r="BB999" s="7" t="str">
        <f t="shared" si="30"/>
        <v/>
      </c>
      <c r="BC999" s="7" t="str">
        <f t="shared" si="31"/>
        <v/>
      </c>
    </row>
    <row r="1000" spans="1:55" s="5" customFormat="1" x14ac:dyDescent="0.25">
      <c r="A1000" s="5" t="s">
        <v>3071</v>
      </c>
      <c r="B1000" s="5" t="s">
        <v>3125</v>
      </c>
      <c r="C1000" s="5">
        <v>3</v>
      </c>
      <c r="D1000" s="5" t="s">
        <v>2190</v>
      </c>
      <c r="E1000" s="5" t="s">
        <v>2191</v>
      </c>
      <c r="G1000" s="5" t="s">
        <v>89</v>
      </c>
      <c r="H1000" s="5">
        <v>598</v>
      </c>
      <c r="J1000" s="5" t="s">
        <v>72</v>
      </c>
      <c r="K1000" s="5">
        <v>6.1514673799999997</v>
      </c>
      <c r="M1000" s="5">
        <v>40.821411439999999</v>
      </c>
      <c r="N1000" s="5">
        <v>-82.791697499999998</v>
      </c>
      <c r="P1000" s="5" t="s">
        <v>73</v>
      </c>
      <c r="Q1000" s="6">
        <v>45290</v>
      </c>
      <c r="R1000" s="5" t="s">
        <v>72</v>
      </c>
      <c r="T1000" s="5" t="s">
        <v>59</v>
      </c>
      <c r="V1000" s="6">
        <v>45608</v>
      </c>
      <c r="W1000" s="5" t="s">
        <v>3126</v>
      </c>
      <c r="X1000" s="5" t="s">
        <v>75</v>
      </c>
      <c r="Y1000" s="5" t="s">
        <v>62</v>
      </c>
      <c r="Z1000" s="5" t="s">
        <v>63</v>
      </c>
      <c r="AA1000" s="5">
        <v>644</v>
      </c>
      <c r="AC1000" s="5">
        <v>2024</v>
      </c>
      <c r="AE1000" s="5" t="s">
        <v>64</v>
      </c>
      <c r="AI1000" s="5" t="s">
        <v>59</v>
      </c>
      <c r="AJ1000" s="5" t="s">
        <v>59</v>
      </c>
      <c r="AK1000" s="6">
        <v>45504</v>
      </c>
      <c r="AL1000" s="5" t="s">
        <v>65</v>
      </c>
      <c r="AN1000" s="5" t="s">
        <v>2550</v>
      </c>
      <c r="AO1000" s="5" t="s">
        <v>72</v>
      </c>
      <c r="AP1000" s="5" t="s">
        <v>59</v>
      </c>
      <c r="AQ1000" s="5" t="s">
        <v>3127</v>
      </c>
      <c r="AS1000" s="5">
        <v>113887</v>
      </c>
      <c r="AZ1000" s="5">
        <v>-9216329.6074000001</v>
      </c>
      <c r="BA1000" s="5">
        <v>4986035.4727999996</v>
      </c>
      <c r="BB1000" s="7" t="str">
        <f t="shared" si="30"/>
        <v/>
      </c>
      <c r="BC1000" s="7" t="str">
        <f t="shared" si="31"/>
        <v/>
      </c>
    </row>
    <row r="1001" spans="1:55" s="5" customFormat="1" x14ac:dyDescent="0.25">
      <c r="A1001" s="5" t="s">
        <v>3071</v>
      </c>
      <c r="B1001" s="5" t="s">
        <v>3128</v>
      </c>
      <c r="C1001" s="5">
        <v>3</v>
      </c>
      <c r="D1001" s="5" t="s">
        <v>2190</v>
      </c>
      <c r="E1001" s="5" t="s">
        <v>2191</v>
      </c>
      <c r="G1001" s="5" t="s">
        <v>89</v>
      </c>
      <c r="H1001" s="5">
        <v>598</v>
      </c>
      <c r="J1001" s="5" t="s">
        <v>72</v>
      </c>
      <c r="K1001" s="5">
        <v>6.1518448499999998</v>
      </c>
      <c r="M1001" s="5">
        <v>40.821443019999997</v>
      </c>
      <c r="N1001" s="5">
        <v>-82.791515790000005</v>
      </c>
      <c r="P1001" s="5" t="s">
        <v>73</v>
      </c>
      <c r="Q1001" s="6">
        <v>45290</v>
      </c>
      <c r="R1001" s="5" t="s">
        <v>72</v>
      </c>
      <c r="T1001" s="5" t="s">
        <v>59</v>
      </c>
      <c r="V1001" s="6">
        <v>45608</v>
      </c>
      <c r="W1001" s="5" t="s">
        <v>3129</v>
      </c>
      <c r="X1001" s="5" t="s">
        <v>75</v>
      </c>
      <c r="Y1001" s="5" t="s">
        <v>62</v>
      </c>
      <c r="Z1001" s="5" t="s">
        <v>63</v>
      </c>
      <c r="AA1001" s="5">
        <v>644</v>
      </c>
      <c r="AC1001" s="5">
        <v>2024</v>
      </c>
      <c r="AE1001" s="5" t="s">
        <v>64</v>
      </c>
      <c r="AI1001" s="5" t="s">
        <v>59</v>
      </c>
      <c r="AJ1001" s="5" t="s">
        <v>59</v>
      </c>
      <c r="AK1001" s="6">
        <v>45504</v>
      </c>
      <c r="AL1001" s="5" t="s">
        <v>65</v>
      </c>
      <c r="AN1001" s="5" t="s">
        <v>2550</v>
      </c>
      <c r="AO1001" s="5" t="s">
        <v>72</v>
      </c>
      <c r="AP1001" s="5" t="s">
        <v>59</v>
      </c>
      <c r="AQ1001" s="5" t="s">
        <v>3127</v>
      </c>
      <c r="AS1001" s="5">
        <v>113887</v>
      </c>
      <c r="AZ1001" s="5">
        <v>-9216309.3795999996</v>
      </c>
      <c r="BA1001" s="5">
        <v>4986040.1173999896</v>
      </c>
      <c r="BB1001" s="7" t="str">
        <f t="shared" si="30"/>
        <v/>
      </c>
      <c r="BC1001" s="7" t="str">
        <f t="shared" si="31"/>
        <v/>
      </c>
    </row>
    <row r="1002" spans="1:55" s="5" customFormat="1" x14ac:dyDescent="0.25">
      <c r="A1002" s="5" t="s">
        <v>3071</v>
      </c>
      <c r="B1002" s="5" t="s">
        <v>3130</v>
      </c>
      <c r="C1002" s="5">
        <v>3</v>
      </c>
      <c r="D1002" s="5" t="s">
        <v>2190</v>
      </c>
      <c r="E1002" s="5" t="s">
        <v>2191</v>
      </c>
      <c r="G1002" s="5" t="s">
        <v>89</v>
      </c>
      <c r="H1002" s="5">
        <v>598</v>
      </c>
      <c r="J1002" s="5" t="s">
        <v>72</v>
      </c>
      <c r="K1002" s="5">
        <v>6.6685999999999996</v>
      </c>
      <c r="M1002" s="5">
        <v>40.8286649</v>
      </c>
      <c r="N1002" s="5">
        <v>-82.789487510000001</v>
      </c>
      <c r="P1002" s="5" t="s">
        <v>73</v>
      </c>
      <c r="Q1002" s="6">
        <v>45290</v>
      </c>
      <c r="R1002" s="5" t="s">
        <v>72</v>
      </c>
      <c r="T1002" s="5" t="s">
        <v>59</v>
      </c>
      <c r="V1002" s="6">
        <v>45608</v>
      </c>
      <c r="W1002" s="5" t="s">
        <v>3131</v>
      </c>
      <c r="X1002" s="5" t="s">
        <v>75</v>
      </c>
      <c r="Y1002" s="5" t="s">
        <v>62</v>
      </c>
      <c r="Z1002" s="5" t="s">
        <v>63</v>
      </c>
      <c r="AA1002" s="5">
        <v>644</v>
      </c>
      <c r="AC1002" s="5">
        <v>2024</v>
      </c>
      <c r="AE1002" s="5" t="s">
        <v>64</v>
      </c>
      <c r="AI1002" s="5" t="s">
        <v>59</v>
      </c>
      <c r="AJ1002" s="5" t="s">
        <v>59</v>
      </c>
      <c r="AK1002" s="6">
        <v>45504</v>
      </c>
      <c r="AL1002" s="5" t="s">
        <v>65</v>
      </c>
      <c r="AN1002" s="5" t="s">
        <v>2550</v>
      </c>
      <c r="AO1002" s="5" t="s">
        <v>72</v>
      </c>
      <c r="AP1002" s="5" t="s">
        <v>59</v>
      </c>
      <c r="AQ1002" s="5" t="s">
        <v>3132</v>
      </c>
      <c r="AS1002" s="5">
        <v>113887</v>
      </c>
      <c r="AZ1002" s="5">
        <v>-9216083.5923999995</v>
      </c>
      <c r="BA1002" s="5">
        <v>4987102.5288000004</v>
      </c>
      <c r="BB1002" s="7" t="str">
        <f t="shared" si="30"/>
        <v/>
      </c>
      <c r="BC1002" s="7" t="str">
        <f t="shared" si="31"/>
        <v/>
      </c>
    </row>
    <row r="1003" spans="1:55" s="5" customFormat="1" x14ac:dyDescent="0.25">
      <c r="A1003" s="5" t="s">
        <v>3071</v>
      </c>
      <c r="B1003" s="5" t="s">
        <v>3133</v>
      </c>
      <c r="C1003" s="5">
        <v>3</v>
      </c>
      <c r="D1003" s="5" t="s">
        <v>2190</v>
      </c>
      <c r="E1003" s="5" t="s">
        <v>2191</v>
      </c>
      <c r="G1003" s="5" t="s">
        <v>89</v>
      </c>
      <c r="H1003" s="5">
        <v>598</v>
      </c>
      <c r="J1003" s="5" t="s">
        <v>72</v>
      </c>
      <c r="K1003" s="5">
        <v>6.6698473399999996</v>
      </c>
      <c r="M1003" s="5">
        <v>40.82862892</v>
      </c>
      <c r="N1003" s="5">
        <v>-82.789238460000007</v>
      </c>
      <c r="P1003" s="5" t="s">
        <v>73</v>
      </c>
      <c r="Q1003" s="6">
        <v>45290</v>
      </c>
      <c r="R1003" s="5" t="s">
        <v>72</v>
      </c>
      <c r="T1003" s="5" t="s">
        <v>59</v>
      </c>
      <c r="V1003" s="6">
        <v>45608</v>
      </c>
      <c r="W1003" s="5" t="s">
        <v>3134</v>
      </c>
      <c r="X1003" s="5" t="s">
        <v>75</v>
      </c>
      <c r="Y1003" s="5" t="s">
        <v>62</v>
      </c>
      <c r="Z1003" s="5" t="s">
        <v>63</v>
      </c>
      <c r="AA1003" s="5">
        <v>644</v>
      </c>
      <c r="AC1003" s="5">
        <v>2024</v>
      </c>
      <c r="AE1003" s="5" t="s">
        <v>64</v>
      </c>
      <c r="AI1003" s="5" t="s">
        <v>59</v>
      </c>
      <c r="AJ1003" s="5" t="s">
        <v>59</v>
      </c>
      <c r="AK1003" s="6">
        <v>45504</v>
      </c>
      <c r="AL1003" s="5" t="s">
        <v>65</v>
      </c>
      <c r="AN1003" s="5" t="s">
        <v>2550</v>
      </c>
      <c r="AO1003" s="5" t="s">
        <v>72</v>
      </c>
      <c r="AP1003" s="5" t="s">
        <v>59</v>
      </c>
      <c r="AQ1003" s="5" t="s">
        <v>3135</v>
      </c>
      <c r="AS1003" s="5">
        <v>113887</v>
      </c>
      <c r="AZ1003" s="5">
        <v>-9216055.8684999999</v>
      </c>
      <c r="BA1003" s="5">
        <v>4987097.2353999903</v>
      </c>
      <c r="BB1003" s="7" t="str">
        <f t="shared" si="30"/>
        <v/>
      </c>
      <c r="BC1003" s="7" t="str">
        <f t="shared" si="31"/>
        <v/>
      </c>
    </row>
    <row r="1004" spans="1:55" s="5" customFormat="1" x14ac:dyDescent="0.25">
      <c r="A1004" s="5" t="s">
        <v>3071</v>
      </c>
      <c r="B1004" s="5" t="s">
        <v>3136</v>
      </c>
      <c r="C1004" s="5">
        <v>3</v>
      </c>
      <c r="D1004" s="5" t="s">
        <v>2190</v>
      </c>
      <c r="E1004" s="5" t="s">
        <v>2191</v>
      </c>
      <c r="G1004" s="5" t="s">
        <v>89</v>
      </c>
      <c r="H1004" s="5">
        <v>598</v>
      </c>
      <c r="J1004" s="5" t="s">
        <v>72</v>
      </c>
      <c r="K1004" s="5">
        <v>7.1897845599999997</v>
      </c>
      <c r="M1004" s="5">
        <v>40.835876059999997</v>
      </c>
      <c r="N1004" s="5">
        <v>-82.786540149999993</v>
      </c>
      <c r="P1004" s="5" t="s">
        <v>73</v>
      </c>
      <c r="Q1004" s="6">
        <v>45290</v>
      </c>
      <c r="R1004" s="5" t="s">
        <v>72</v>
      </c>
      <c r="T1004" s="5" t="s">
        <v>59</v>
      </c>
      <c r="V1004" s="6">
        <v>45608</v>
      </c>
      <c r="W1004" s="5" t="s">
        <v>3137</v>
      </c>
      <c r="X1004" s="5" t="s">
        <v>75</v>
      </c>
      <c r="Y1004" s="5" t="s">
        <v>62</v>
      </c>
      <c r="Z1004" s="5" t="s">
        <v>63</v>
      </c>
      <c r="AA1004" s="5">
        <v>644</v>
      </c>
      <c r="AC1004" s="5">
        <v>2024</v>
      </c>
      <c r="AE1004" s="5" t="s">
        <v>64</v>
      </c>
      <c r="AI1004" s="5" t="s">
        <v>59</v>
      </c>
      <c r="AJ1004" s="5" t="s">
        <v>59</v>
      </c>
      <c r="AK1004" s="6">
        <v>45504</v>
      </c>
      <c r="AL1004" s="5" t="s">
        <v>65</v>
      </c>
      <c r="AN1004" s="5" t="s">
        <v>2550</v>
      </c>
      <c r="AO1004" s="5" t="s">
        <v>72</v>
      </c>
      <c r="AP1004" s="5" t="s">
        <v>59</v>
      </c>
      <c r="AQ1004" s="5" t="s">
        <v>3138</v>
      </c>
      <c r="AS1004" s="5">
        <v>113887</v>
      </c>
      <c r="AZ1004" s="5">
        <v>-9215755.4935999997</v>
      </c>
      <c r="BA1004" s="5">
        <v>4988163.47739999</v>
      </c>
      <c r="BB1004" s="7" t="str">
        <f t="shared" si="30"/>
        <v/>
      </c>
      <c r="BC1004" s="7" t="str">
        <f t="shared" si="31"/>
        <v/>
      </c>
    </row>
    <row r="1005" spans="1:55" s="5" customFormat="1" x14ac:dyDescent="0.25">
      <c r="A1005" s="5" t="s">
        <v>3071</v>
      </c>
      <c r="B1005" s="5" t="s">
        <v>3139</v>
      </c>
      <c r="C1005" s="5">
        <v>3</v>
      </c>
      <c r="D1005" s="5" t="s">
        <v>2190</v>
      </c>
      <c r="E1005" s="5" t="s">
        <v>2191</v>
      </c>
      <c r="G1005" s="5" t="s">
        <v>89</v>
      </c>
      <c r="H1005" s="5">
        <v>598</v>
      </c>
      <c r="J1005" s="5" t="s">
        <v>72</v>
      </c>
      <c r="K1005" s="5">
        <v>8.2236444599999992</v>
      </c>
      <c r="M1005" s="5">
        <v>40.850281860000003</v>
      </c>
      <c r="N1005" s="5">
        <v>-82.781150490000002</v>
      </c>
      <c r="P1005" s="5" t="s">
        <v>73</v>
      </c>
      <c r="Q1005" s="6">
        <v>45290</v>
      </c>
      <c r="R1005" s="5" t="s">
        <v>58</v>
      </c>
      <c r="T1005" s="5" t="s">
        <v>59</v>
      </c>
      <c r="V1005" s="6">
        <v>45608</v>
      </c>
      <c r="W1005" s="5" t="s">
        <v>3140</v>
      </c>
      <c r="X1005" s="5" t="s">
        <v>75</v>
      </c>
      <c r="Y1005" s="5" t="s">
        <v>62</v>
      </c>
      <c r="Z1005" s="5" t="s">
        <v>63</v>
      </c>
      <c r="AA1005" s="5">
        <v>644</v>
      </c>
      <c r="AC1005" s="5">
        <v>2024</v>
      </c>
      <c r="AE1005" s="5" t="s">
        <v>64</v>
      </c>
      <c r="AI1005" s="5" t="s">
        <v>59</v>
      </c>
      <c r="AJ1005" s="5" t="s">
        <v>59</v>
      </c>
      <c r="AK1005" s="6">
        <v>45504</v>
      </c>
      <c r="AL1005" s="5" t="s">
        <v>65</v>
      </c>
      <c r="AN1005" s="5" t="s">
        <v>2550</v>
      </c>
      <c r="AO1005" s="5" t="s">
        <v>72</v>
      </c>
      <c r="AP1005" s="5" t="s">
        <v>59</v>
      </c>
      <c r="AQ1005" s="5" t="s">
        <v>3141</v>
      </c>
      <c r="AS1005" s="5">
        <v>113887</v>
      </c>
      <c r="AZ1005" s="5">
        <v>-9215155.5200999994</v>
      </c>
      <c r="BA1005" s="5">
        <v>4990283.2905999999</v>
      </c>
      <c r="BB1005" s="7" t="str">
        <f t="shared" si="30"/>
        <v/>
      </c>
      <c r="BC1005" s="7" t="str">
        <f t="shared" si="31"/>
        <v/>
      </c>
    </row>
    <row r="1006" spans="1:55" s="5" customFormat="1" x14ac:dyDescent="0.25">
      <c r="A1006" s="5" t="s">
        <v>3071</v>
      </c>
      <c r="B1006" s="5" t="s">
        <v>3142</v>
      </c>
      <c r="C1006" s="5">
        <v>3</v>
      </c>
      <c r="D1006" s="5" t="s">
        <v>2190</v>
      </c>
      <c r="E1006" s="5" t="s">
        <v>2191</v>
      </c>
      <c r="G1006" s="5" t="s">
        <v>89</v>
      </c>
      <c r="H1006" s="5">
        <v>598</v>
      </c>
      <c r="J1006" s="5" t="s">
        <v>72</v>
      </c>
      <c r="K1006" s="5">
        <v>8.2310567999999993</v>
      </c>
      <c r="M1006" s="5">
        <v>40.850331570000002</v>
      </c>
      <c r="N1006" s="5">
        <v>-82.780858870000003</v>
      </c>
      <c r="P1006" s="5" t="s">
        <v>73</v>
      </c>
      <c r="Q1006" s="6">
        <v>45290</v>
      </c>
      <c r="R1006" s="5" t="s">
        <v>72</v>
      </c>
      <c r="T1006" s="5" t="s">
        <v>59</v>
      </c>
      <c r="V1006" s="6">
        <v>45608</v>
      </c>
      <c r="W1006" s="5" t="s">
        <v>3143</v>
      </c>
      <c r="X1006" s="5" t="s">
        <v>75</v>
      </c>
      <c r="Y1006" s="5" t="s">
        <v>62</v>
      </c>
      <c r="Z1006" s="5" t="s">
        <v>63</v>
      </c>
      <c r="AA1006" s="5">
        <v>644</v>
      </c>
      <c r="AC1006" s="5">
        <v>2024</v>
      </c>
      <c r="AE1006" s="5" t="s">
        <v>64</v>
      </c>
      <c r="AI1006" s="5" t="s">
        <v>59</v>
      </c>
      <c r="AJ1006" s="5" t="s">
        <v>59</v>
      </c>
      <c r="AK1006" s="6">
        <v>45504</v>
      </c>
      <c r="AL1006" s="5" t="s">
        <v>65</v>
      </c>
      <c r="AN1006" s="5" t="s">
        <v>2550</v>
      </c>
      <c r="AO1006" s="5" t="s">
        <v>72</v>
      </c>
      <c r="AP1006" s="5" t="s">
        <v>59</v>
      </c>
      <c r="AQ1006" s="5" t="s">
        <v>3141</v>
      </c>
      <c r="AS1006" s="5">
        <v>113887</v>
      </c>
      <c r="AZ1006" s="5">
        <v>-9215123.057</v>
      </c>
      <c r="BA1006" s="5">
        <v>4990290.6057000002</v>
      </c>
      <c r="BB1006" s="7" t="str">
        <f t="shared" si="30"/>
        <v/>
      </c>
      <c r="BC1006" s="7" t="str">
        <f t="shared" si="31"/>
        <v/>
      </c>
    </row>
    <row r="1007" spans="1:55" s="5" customFormat="1" x14ac:dyDescent="0.25">
      <c r="A1007" s="5" t="s">
        <v>3071</v>
      </c>
      <c r="B1007" s="5" t="s">
        <v>3144</v>
      </c>
      <c r="C1007" s="5">
        <v>3</v>
      </c>
      <c r="D1007" s="5" t="s">
        <v>2190</v>
      </c>
      <c r="E1007" s="5" t="s">
        <v>2191</v>
      </c>
      <c r="G1007" s="5" t="s">
        <v>89</v>
      </c>
      <c r="H1007" s="5">
        <v>598</v>
      </c>
      <c r="J1007" s="5" t="s">
        <v>72</v>
      </c>
      <c r="K1007" s="5">
        <v>9.7382152299999998</v>
      </c>
      <c r="M1007" s="5">
        <v>40.87123484</v>
      </c>
      <c r="N1007" s="5">
        <v>-82.772656220000002</v>
      </c>
      <c r="P1007" s="5" t="s">
        <v>73</v>
      </c>
      <c r="Q1007" s="6">
        <v>45290</v>
      </c>
      <c r="R1007" s="5" t="s">
        <v>58</v>
      </c>
      <c r="T1007" s="5" t="s">
        <v>59</v>
      </c>
      <c r="V1007" s="6">
        <v>45608</v>
      </c>
      <c r="W1007" s="5" t="s">
        <v>3145</v>
      </c>
      <c r="X1007" s="5" t="s">
        <v>75</v>
      </c>
      <c r="Y1007" s="5" t="s">
        <v>62</v>
      </c>
      <c r="Z1007" s="5" t="s">
        <v>76</v>
      </c>
      <c r="AA1007" s="5">
        <v>644</v>
      </c>
      <c r="AC1007" s="5">
        <v>2024</v>
      </c>
      <c r="AE1007" s="5" t="s">
        <v>64</v>
      </c>
      <c r="AI1007" s="5" t="s">
        <v>59</v>
      </c>
      <c r="AJ1007" s="5" t="s">
        <v>59</v>
      </c>
      <c r="AK1007" s="6">
        <v>45504</v>
      </c>
      <c r="AL1007" s="5" t="s">
        <v>65</v>
      </c>
      <c r="AN1007" s="5" t="s">
        <v>2550</v>
      </c>
      <c r="AO1007" s="5" t="s">
        <v>72</v>
      </c>
      <c r="AP1007" s="5" t="s">
        <v>59</v>
      </c>
      <c r="AQ1007" s="5" t="s">
        <v>3146</v>
      </c>
      <c r="AS1007" s="5">
        <v>113887</v>
      </c>
      <c r="AZ1007" s="5">
        <v>-9214209.9425000008</v>
      </c>
      <c r="BA1007" s="5">
        <v>4993367.3439999903</v>
      </c>
      <c r="BB1007" s="7" t="str">
        <f t="shared" si="30"/>
        <v/>
      </c>
      <c r="BC1007" s="7" t="str">
        <f t="shared" si="31"/>
        <v/>
      </c>
    </row>
    <row r="1008" spans="1:55" s="5" customFormat="1" x14ac:dyDescent="0.25">
      <c r="A1008" s="5" t="s">
        <v>3071</v>
      </c>
      <c r="B1008" s="5" t="s">
        <v>3147</v>
      </c>
      <c r="C1008" s="5">
        <v>3</v>
      </c>
      <c r="D1008" s="5" t="s">
        <v>2190</v>
      </c>
      <c r="E1008" s="5" t="s">
        <v>2191</v>
      </c>
      <c r="G1008" s="5" t="s">
        <v>89</v>
      </c>
      <c r="H1008" s="5">
        <v>598</v>
      </c>
      <c r="J1008" s="5" t="s">
        <v>72</v>
      </c>
      <c r="K1008" s="5">
        <v>9.8252360200000002</v>
      </c>
      <c r="M1008" s="5">
        <v>40.872106049999999</v>
      </c>
      <c r="N1008" s="5">
        <v>-82.771450810000005</v>
      </c>
      <c r="P1008" s="5" t="s">
        <v>73</v>
      </c>
      <c r="Q1008" s="6">
        <v>45290</v>
      </c>
      <c r="R1008" s="5" t="s">
        <v>58</v>
      </c>
      <c r="T1008" s="5" t="s">
        <v>59</v>
      </c>
      <c r="V1008" s="6">
        <v>45608</v>
      </c>
      <c r="W1008" s="5" t="s">
        <v>3148</v>
      </c>
      <c r="X1008" s="5" t="s">
        <v>75</v>
      </c>
      <c r="Y1008" s="5" t="s">
        <v>62</v>
      </c>
      <c r="Z1008" s="5" t="s">
        <v>63</v>
      </c>
      <c r="AA1008" s="5">
        <v>644</v>
      </c>
      <c r="AC1008" s="5">
        <v>2024</v>
      </c>
      <c r="AE1008" s="5" t="s">
        <v>64</v>
      </c>
      <c r="AI1008" s="5" t="s">
        <v>59</v>
      </c>
      <c r="AJ1008" s="5" t="s">
        <v>59</v>
      </c>
      <c r="AK1008" s="6">
        <v>45504</v>
      </c>
      <c r="AL1008" s="5" t="s">
        <v>65</v>
      </c>
      <c r="AN1008" s="5" t="s">
        <v>2550</v>
      </c>
      <c r="AO1008" s="5" t="s">
        <v>72</v>
      </c>
      <c r="AP1008" s="5" t="s">
        <v>59</v>
      </c>
      <c r="AQ1008" s="5" t="s">
        <v>3146</v>
      </c>
      <c r="AR1008" s="5">
        <v>108033</v>
      </c>
      <c r="AZ1008" s="5">
        <v>-9214075.7564000003</v>
      </c>
      <c r="BA1008" s="5">
        <v>4993495.5977999996</v>
      </c>
      <c r="BB1008" s="7" t="str">
        <f t="shared" si="30"/>
        <v/>
      </c>
      <c r="BC1008" s="7" t="str">
        <f t="shared" si="31"/>
        <v/>
      </c>
    </row>
    <row r="1009" spans="1:55" s="5" customFormat="1" x14ac:dyDescent="0.25">
      <c r="A1009" s="5" t="s">
        <v>3149</v>
      </c>
      <c r="B1009" s="5" t="s">
        <v>3150</v>
      </c>
      <c r="C1009" s="5">
        <v>3</v>
      </c>
      <c r="D1009" s="5" t="s">
        <v>2190</v>
      </c>
      <c r="E1009" s="5" t="s">
        <v>2191</v>
      </c>
      <c r="G1009" s="5" t="s">
        <v>89</v>
      </c>
      <c r="H1009" s="5">
        <v>602</v>
      </c>
      <c r="J1009" s="5" t="s">
        <v>72</v>
      </c>
      <c r="K1009" s="5">
        <v>0.30399999999999999</v>
      </c>
      <c r="M1009" s="5">
        <v>40.756051929999998</v>
      </c>
      <c r="N1009" s="5">
        <v>-82.857365549999997</v>
      </c>
      <c r="P1009" s="5" t="s">
        <v>73</v>
      </c>
      <c r="Q1009" s="6">
        <v>45290</v>
      </c>
      <c r="R1009" s="5" t="s">
        <v>72</v>
      </c>
      <c r="T1009" s="5" t="s">
        <v>59</v>
      </c>
      <c r="V1009" s="6">
        <v>45608</v>
      </c>
      <c r="W1009" s="5" t="s">
        <v>3151</v>
      </c>
      <c r="X1009" s="5" t="s">
        <v>75</v>
      </c>
      <c r="Y1009" s="5" t="s">
        <v>62</v>
      </c>
      <c r="Z1009" s="5" t="s">
        <v>76</v>
      </c>
      <c r="AA1009" s="5">
        <v>643</v>
      </c>
      <c r="AB1009" s="5">
        <v>12</v>
      </c>
      <c r="AC1009" s="5">
        <v>2025</v>
      </c>
      <c r="AE1009" s="5" t="s">
        <v>64</v>
      </c>
      <c r="AI1009" s="5" t="s">
        <v>59</v>
      </c>
      <c r="AJ1009" s="5" t="s">
        <v>59</v>
      </c>
      <c r="AL1009" s="5" t="s">
        <v>65</v>
      </c>
      <c r="AN1009" s="5" t="s">
        <v>2194</v>
      </c>
      <c r="AO1009" s="5" t="s">
        <v>66</v>
      </c>
      <c r="AP1009" s="5" t="s">
        <v>59</v>
      </c>
      <c r="AQ1009" s="5" t="s">
        <v>3152</v>
      </c>
      <c r="AZ1009" s="5">
        <v>-9223639.7410000004</v>
      </c>
      <c r="BA1009" s="5">
        <v>4976425.6952</v>
      </c>
      <c r="BB1009" s="7" t="str">
        <f t="shared" si="30"/>
        <v/>
      </c>
      <c r="BC1009" s="7" t="str">
        <f t="shared" si="31"/>
        <v/>
      </c>
    </row>
    <row r="1010" spans="1:55" s="5" customFormat="1" x14ac:dyDescent="0.25">
      <c r="A1010" s="5" t="s">
        <v>3149</v>
      </c>
      <c r="B1010" s="5" t="s">
        <v>3153</v>
      </c>
      <c r="C1010" s="5">
        <v>3</v>
      </c>
      <c r="D1010" s="5" t="s">
        <v>2190</v>
      </c>
      <c r="E1010" s="5" t="s">
        <v>2191</v>
      </c>
      <c r="G1010" s="5" t="s">
        <v>89</v>
      </c>
      <c r="H1010" s="5">
        <v>602</v>
      </c>
      <c r="J1010" s="5" t="s">
        <v>72</v>
      </c>
      <c r="K1010" s="5">
        <v>10.416</v>
      </c>
      <c r="M1010" s="5">
        <v>40.902528320000002</v>
      </c>
      <c r="N1010" s="5">
        <v>-82.854664700000001</v>
      </c>
      <c r="P1010" s="5" t="s">
        <v>73</v>
      </c>
      <c r="Q1010" s="6">
        <v>45290</v>
      </c>
      <c r="R1010" s="5" t="s">
        <v>58</v>
      </c>
      <c r="T1010" s="5" t="s">
        <v>59</v>
      </c>
      <c r="V1010" s="6">
        <v>45754</v>
      </c>
      <c r="W1010" s="5" t="s">
        <v>3154</v>
      </c>
      <c r="X1010" s="5" t="s">
        <v>75</v>
      </c>
      <c r="Y1010" s="5" t="s">
        <v>62</v>
      </c>
      <c r="Z1010" s="5" t="s">
        <v>76</v>
      </c>
      <c r="AA1010" s="5">
        <v>643</v>
      </c>
      <c r="AB1010" s="5">
        <v>12</v>
      </c>
      <c r="AC1010" s="5">
        <v>2025</v>
      </c>
      <c r="AE1010" s="5" t="s">
        <v>64</v>
      </c>
      <c r="AI1010" s="5" t="s">
        <v>59</v>
      </c>
      <c r="AJ1010" s="5" t="s">
        <v>59</v>
      </c>
      <c r="AL1010" s="5" t="s">
        <v>65</v>
      </c>
      <c r="AN1010" s="5" t="s">
        <v>2240</v>
      </c>
      <c r="AO1010" s="5" t="s">
        <v>66</v>
      </c>
      <c r="AP1010" s="5" t="s">
        <v>59</v>
      </c>
      <c r="AQ1010" s="5" t="s">
        <v>3155</v>
      </c>
      <c r="AR1010" s="5">
        <v>110010</v>
      </c>
      <c r="AZ1010" s="5">
        <v>-9223339.0843000002</v>
      </c>
      <c r="BA1010" s="5">
        <v>4997975.2263000002</v>
      </c>
      <c r="BB1010" s="7" t="str">
        <f t="shared" si="30"/>
        <v/>
      </c>
      <c r="BC1010" s="7" t="str">
        <f t="shared" si="31"/>
        <v/>
      </c>
    </row>
    <row r="1011" spans="1:55" s="5" customFormat="1" x14ac:dyDescent="0.25">
      <c r="A1011" s="5" t="s">
        <v>3149</v>
      </c>
      <c r="B1011" s="5" t="s">
        <v>3156</v>
      </c>
      <c r="C1011" s="5">
        <v>3</v>
      </c>
      <c r="D1011" s="5" t="s">
        <v>2190</v>
      </c>
      <c r="E1011" s="5" t="s">
        <v>2191</v>
      </c>
      <c r="G1011" s="5" t="s">
        <v>89</v>
      </c>
      <c r="H1011" s="5">
        <v>602</v>
      </c>
      <c r="J1011" s="5" t="s">
        <v>72</v>
      </c>
      <c r="K1011" s="5">
        <v>10.74443937</v>
      </c>
      <c r="M1011" s="5">
        <v>40.907293199999998</v>
      </c>
      <c r="N1011" s="5">
        <v>-82.855059699999998</v>
      </c>
      <c r="P1011" s="5" t="s">
        <v>73</v>
      </c>
      <c r="Q1011" s="6">
        <v>45290</v>
      </c>
      <c r="R1011" s="5" t="s">
        <v>58</v>
      </c>
      <c r="T1011" s="5" t="s">
        <v>59</v>
      </c>
      <c r="V1011" s="6">
        <v>45608</v>
      </c>
      <c r="W1011" s="5" t="s">
        <v>3157</v>
      </c>
      <c r="X1011" s="5" t="s">
        <v>75</v>
      </c>
      <c r="Y1011" s="5" t="s">
        <v>62</v>
      </c>
      <c r="Z1011" s="5" t="s">
        <v>63</v>
      </c>
      <c r="AA1011" s="5">
        <v>644</v>
      </c>
      <c r="AB1011" s="5">
        <v>12</v>
      </c>
      <c r="AC1011" s="5">
        <v>2023</v>
      </c>
      <c r="AE1011" s="5" t="s">
        <v>64</v>
      </c>
      <c r="AI1011" s="5" t="s">
        <v>59</v>
      </c>
      <c r="AJ1011" s="5" t="s">
        <v>59</v>
      </c>
      <c r="AL1011" s="5" t="s">
        <v>65</v>
      </c>
      <c r="AN1011" s="5" t="s">
        <v>2240</v>
      </c>
      <c r="AO1011" s="5" t="s">
        <v>66</v>
      </c>
      <c r="AP1011" s="5" t="s">
        <v>59</v>
      </c>
      <c r="AQ1011" s="5" t="s">
        <v>1258</v>
      </c>
      <c r="AZ1011" s="5">
        <v>-9223383.0559999999</v>
      </c>
      <c r="BA1011" s="5">
        <v>4998677.0329999998</v>
      </c>
      <c r="BB1011" s="7" t="str">
        <f t="shared" si="30"/>
        <v/>
      </c>
      <c r="BC1011" s="7" t="str">
        <f t="shared" si="31"/>
        <v/>
      </c>
    </row>
    <row r="1012" spans="1:55" s="5" customFormat="1" x14ac:dyDescent="0.25">
      <c r="A1012" s="5" t="s">
        <v>3149</v>
      </c>
      <c r="B1012" s="5" t="s">
        <v>3158</v>
      </c>
      <c r="C1012" s="5">
        <v>3</v>
      </c>
      <c r="D1012" s="5" t="s">
        <v>2190</v>
      </c>
      <c r="E1012" s="5" t="s">
        <v>2191</v>
      </c>
      <c r="G1012" s="5" t="s">
        <v>89</v>
      </c>
      <c r="H1012" s="5">
        <v>602</v>
      </c>
      <c r="J1012" s="5" t="s">
        <v>72</v>
      </c>
      <c r="K1012" s="5">
        <v>11.42428256</v>
      </c>
      <c r="M1012" s="5">
        <v>40.91712751</v>
      </c>
      <c r="N1012" s="5">
        <v>-82.854141380000002</v>
      </c>
      <c r="P1012" s="5" t="s">
        <v>73</v>
      </c>
      <c r="Q1012" s="6">
        <v>45290</v>
      </c>
      <c r="R1012" s="5" t="s">
        <v>58</v>
      </c>
      <c r="T1012" s="5" t="s">
        <v>59</v>
      </c>
      <c r="V1012" s="6">
        <v>45608</v>
      </c>
      <c r="W1012" s="5" t="s">
        <v>3159</v>
      </c>
      <c r="X1012" s="5" t="s">
        <v>75</v>
      </c>
      <c r="Y1012" s="5" t="s">
        <v>62</v>
      </c>
      <c r="Z1012" s="5" t="s">
        <v>63</v>
      </c>
      <c r="AA1012" s="5">
        <v>644</v>
      </c>
      <c r="AB1012" s="5">
        <v>22</v>
      </c>
      <c r="AC1012" s="5">
        <v>2023</v>
      </c>
      <c r="AE1012" s="5" t="s">
        <v>64</v>
      </c>
      <c r="AI1012" s="5" t="s">
        <v>59</v>
      </c>
      <c r="AJ1012" s="5" t="s">
        <v>59</v>
      </c>
      <c r="AL1012" s="5" t="s">
        <v>65</v>
      </c>
      <c r="AN1012" s="5" t="s">
        <v>2240</v>
      </c>
      <c r="AO1012" s="5" t="s">
        <v>66</v>
      </c>
      <c r="AP1012" s="5" t="s">
        <v>59</v>
      </c>
      <c r="AQ1012" s="5" t="s">
        <v>1345</v>
      </c>
      <c r="AZ1012" s="5">
        <v>-9223280.8288000003</v>
      </c>
      <c r="BA1012" s="5">
        <v>5000125.6645999998</v>
      </c>
      <c r="BB1012" s="7" t="str">
        <f t="shared" si="30"/>
        <v/>
      </c>
      <c r="BC1012" s="7" t="str">
        <f t="shared" si="31"/>
        <v/>
      </c>
    </row>
    <row r="1013" spans="1:55" s="5" customFormat="1" x14ac:dyDescent="0.25">
      <c r="A1013" s="5" t="s">
        <v>3149</v>
      </c>
      <c r="B1013" s="5" t="s">
        <v>3160</v>
      </c>
      <c r="C1013" s="5">
        <v>3</v>
      </c>
      <c r="D1013" s="5" t="s">
        <v>2190</v>
      </c>
      <c r="E1013" s="5" t="s">
        <v>2191</v>
      </c>
      <c r="G1013" s="5" t="s">
        <v>89</v>
      </c>
      <c r="H1013" s="5">
        <v>602</v>
      </c>
      <c r="J1013" s="5" t="s">
        <v>72</v>
      </c>
      <c r="K1013" s="5">
        <v>11.747</v>
      </c>
      <c r="M1013" s="5">
        <v>40.921814019999999</v>
      </c>
      <c r="N1013" s="5">
        <v>-82.854526640000003</v>
      </c>
      <c r="P1013" s="5" t="s">
        <v>73</v>
      </c>
      <c r="Q1013" s="6">
        <v>45290</v>
      </c>
      <c r="R1013" s="5" t="s">
        <v>58</v>
      </c>
      <c r="T1013" s="5" t="s">
        <v>59</v>
      </c>
      <c r="V1013" s="6">
        <v>45608</v>
      </c>
      <c r="W1013" s="5" t="s">
        <v>3161</v>
      </c>
      <c r="X1013" s="5" t="s">
        <v>75</v>
      </c>
      <c r="Y1013" s="5" t="s">
        <v>62</v>
      </c>
      <c r="Z1013" s="5" t="s">
        <v>63</v>
      </c>
      <c r="AA1013" s="5">
        <v>644</v>
      </c>
      <c r="AB1013" s="5">
        <v>22</v>
      </c>
      <c r="AC1013" s="5">
        <v>2023</v>
      </c>
      <c r="AE1013" s="5" t="s">
        <v>64</v>
      </c>
      <c r="AI1013" s="5" t="s">
        <v>59</v>
      </c>
      <c r="AJ1013" s="5" t="s">
        <v>59</v>
      </c>
      <c r="AL1013" s="5" t="s">
        <v>65</v>
      </c>
      <c r="AN1013" s="5" t="s">
        <v>893</v>
      </c>
      <c r="AO1013" s="5" t="s">
        <v>72</v>
      </c>
      <c r="AP1013" s="5" t="s">
        <v>91</v>
      </c>
      <c r="AQ1013" s="5" t="s">
        <v>3162</v>
      </c>
      <c r="AZ1013" s="5">
        <v>-9223323.7157000005</v>
      </c>
      <c r="BA1013" s="5">
        <v>5000816.0801999997</v>
      </c>
      <c r="BB1013" s="7" t="str">
        <f t="shared" si="30"/>
        <v/>
      </c>
      <c r="BC1013" s="7" t="str">
        <f t="shared" si="31"/>
        <v/>
      </c>
    </row>
    <row r="1014" spans="1:55" s="5" customFormat="1" x14ac:dyDescent="0.25">
      <c r="A1014" s="5" t="s">
        <v>3149</v>
      </c>
      <c r="B1014" s="5" t="s">
        <v>3163</v>
      </c>
      <c r="C1014" s="5">
        <v>3</v>
      </c>
      <c r="D1014" s="5" t="s">
        <v>2190</v>
      </c>
      <c r="E1014" s="5" t="s">
        <v>2191</v>
      </c>
      <c r="G1014" s="5" t="s">
        <v>89</v>
      </c>
      <c r="H1014" s="5">
        <v>602</v>
      </c>
      <c r="J1014" s="5" t="s">
        <v>72</v>
      </c>
      <c r="K1014" s="5">
        <v>12.43500349</v>
      </c>
      <c r="M1014" s="5">
        <v>40.931778100000002</v>
      </c>
      <c r="N1014" s="5">
        <v>-82.853609759999998</v>
      </c>
      <c r="P1014" s="5" t="s">
        <v>73</v>
      </c>
      <c r="Q1014" s="6">
        <v>45290</v>
      </c>
      <c r="R1014" s="5" t="s">
        <v>58</v>
      </c>
      <c r="T1014" s="5" t="s">
        <v>59</v>
      </c>
      <c r="V1014" s="6">
        <v>45608</v>
      </c>
      <c r="W1014" s="5" t="s">
        <v>3164</v>
      </c>
      <c r="X1014" s="5" t="s">
        <v>75</v>
      </c>
      <c r="Y1014" s="5" t="s">
        <v>62</v>
      </c>
      <c r="Z1014" s="5" t="s">
        <v>63</v>
      </c>
      <c r="AA1014" s="5">
        <v>644</v>
      </c>
      <c r="AB1014" s="5">
        <v>22</v>
      </c>
      <c r="AC1014" s="5">
        <v>2023</v>
      </c>
      <c r="AE1014" s="5" t="s">
        <v>64</v>
      </c>
      <c r="AI1014" s="5" t="s">
        <v>59</v>
      </c>
      <c r="AJ1014" s="5" t="s">
        <v>59</v>
      </c>
      <c r="AL1014" s="5" t="s">
        <v>65</v>
      </c>
      <c r="AN1014" s="5" t="s">
        <v>2240</v>
      </c>
      <c r="AO1014" s="5" t="s">
        <v>66</v>
      </c>
      <c r="AP1014" s="5" t="s">
        <v>59</v>
      </c>
      <c r="AQ1014" s="5" t="s">
        <v>890</v>
      </c>
      <c r="AZ1014" s="5">
        <v>-9223221.6483999994</v>
      </c>
      <c r="BA1014" s="5">
        <v>5002284.1516000004</v>
      </c>
      <c r="BB1014" s="7" t="str">
        <f t="shared" si="30"/>
        <v/>
      </c>
      <c r="BC1014" s="7" t="str">
        <f t="shared" si="31"/>
        <v/>
      </c>
    </row>
    <row r="1015" spans="1:55" s="5" customFormat="1" x14ac:dyDescent="0.25">
      <c r="A1015" s="5" t="s">
        <v>3149</v>
      </c>
      <c r="B1015" s="5" t="s">
        <v>3165</v>
      </c>
      <c r="C1015" s="5">
        <v>3</v>
      </c>
      <c r="D1015" s="5" t="s">
        <v>2190</v>
      </c>
      <c r="E1015" s="5" t="s">
        <v>2191</v>
      </c>
      <c r="G1015" s="5" t="s">
        <v>89</v>
      </c>
      <c r="H1015" s="5">
        <v>602</v>
      </c>
      <c r="J1015" s="5" t="s">
        <v>72</v>
      </c>
      <c r="K1015" s="5">
        <v>12.752000000000001</v>
      </c>
      <c r="M1015" s="5">
        <v>40.936364380000001</v>
      </c>
      <c r="N1015" s="5">
        <v>-82.854575589999996</v>
      </c>
      <c r="P1015" s="5" t="s">
        <v>73</v>
      </c>
      <c r="Q1015" s="6">
        <v>45290</v>
      </c>
      <c r="R1015" s="5" t="s">
        <v>58</v>
      </c>
      <c r="T1015" s="5" t="s">
        <v>59</v>
      </c>
      <c r="V1015" s="6">
        <v>45608</v>
      </c>
      <c r="W1015" s="5" t="s">
        <v>3166</v>
      </c>
      <c r="X1015" s="5" t="s">
        <v>75</v>
      </c>
      <c r="Y1015" s="5" t="s">
        <v>62</v>
      </c>
      <c r="Z1015" s="5" t="s">
        <v>63</v>
      </c>
      <c r="AA1015" s="5">
        <v>644</v>
      </c>
      <c r="AB1015" s="5">
        <v>22</v>
      </c>
      <c r="AC1015" s="5">
        <v>2023</v>
      </c>
      <c r="AE1015" s="5" t="s">
        <v>64</v>
      </c>
      <c r="AI1015" s="5" t="s">
        <v>59</v>
      </c>
      <c r="AJ1015" s="5" t="s">
        <v>59</v>
      </c>
      <c r="AL1015" s="5" t="s">
        <v>65</v>
      </c>
      <c r="AN1015" s="5" t="s">
        <v>2240</v>
      </c>
      <c r="AO1015" s="5" t="s">
        <v>66</v>
      </c>
      <c r="AP1015" s="5" t="s">
        <v>59</v>
      </c>
      <c r="AQ1015" s="5" t="s">
        <v>3167</v>
      </c>
      <c r="AZ1015" s="5">
        <v>-9223329.1642000005</v>
      </c>
      <c r="BA1015" s="5">
        <v>5002959.9510999899</v>
      </c>
      <c r="BB1015" s="7" t="str">
        <f t="shared" si="30"/>
        <v/>
      </c>
      <c r="BC1015" s="7" t="str">
        <f t="shared" si="31"/>
        <v/>
      </c>
    </row>
    <row r="1016" spans="1:55" s="5" customFormat="1" x14ac:dyDescent="0.25">
      <c r="A1016" s="5" t="s">
        <v>3149</v>
      </c>
      <c r="B1016" s="5" t="s">
        <v>3168</v>
      </c>
      <c r="C1016" s="5">
        <v>3</v>
      </c>
      <c r="D1016" s="5" t="s">
        <v>2190</v>
      </c>
      <c r="E1016" s="5" t="s">
        <v>2191</v>
      </c>
      <c r="G1016" s="5" t="s">
        <v>89</v>
      </c>
      <c r="H1016" s="5">
        <v>602</v>
      </c>
      <c r="J1016" s="5" t="s">
        <v>72</v>
      </c>
      <c r="K1016" s="5">
        <v>12.91549655</v>
      </c>
      <c r="M1016" s="5">
        <v>40.938739599999998</v>
      </c>
      <c r="N1016" s="5">
        <v>-82.853587759999996</v>
      </c>
      <c r="P1016" s="5" t="s">
        <v>73</v>
      </c>
      <c r="Q1016" s="6">
        <v>45290</v>
      </c>
      <c r="R1016" s="5" t="s">
        <v>58</v>
      </c>
      <c r="T1016" s="5" t="s">
        <v>59</v>
      </c>
      <c r="V1016" s="6">
        <v>45608</v>
      </c>
      <c r="W1016" s="5" t="s">
        <v>3169</v>
      </c>
      <c r="X1016" s="5" t="s">
        <v>75</v>
      </c>
      <c r="Y1016" s="5" t="s">
        <v>62</v>
      </c>
      <c r="Z1016" s="5" t="s">
        <v>63</v>
      </c>
      <c r="AA1016" s="5">
        <v>644</v>
      </c>
      <c r="AB1016" s="5">
        <v>22</v>
      </c>
      <c r="AC1016" s="5">
        <v>2023</v>
      </c>
      <c r="AE1016" s="5" t="s">
        <v>64</v>
      </c>
      <c r="AI1016" s="5" t="s">
        <v>59</v>
      </c>
      <c r="AJ1016" s="5" t="s">
        <v>59</v>
      </c>
      <c r="AL1016" s="5" t="s">
        <v>65</v>
      </c>
      <c r="AN1016" s="5" t="s">
        <v>2240</v>
      </c>
      <c r="AO1016" s="5" t="s">
        <v>66</v>
      </c>
      <c r="AP1016" s="5" t="s">
        <v>59</v>
      </c>
      <c r="AQ1016" s="5" t="s">
        <v>3170</v>
      </c>
      <c r="AZ1016" s="5">
        <v>-9223219.2003000006</v>
      </c>
      <c r="BA1016" s="5">
        <v>5003309.9632000001</v>
      </c>
      <c r="BB1016" s="7" t="str">
        <f t="shared" si="30"/>
        <v/>
      </c>
      <c r="BC1016" s="7" t="str">
        <f t="shared" si="31"/>
        <v/>
      </c>
    </row>
    <row r="1017" spans="1:55" s="5" customFormat="1" x14ac:dyDescent="0.25">
      <c r="A1017" s="5" t="s">
        <v>3149</v>
      </c>
      <c r="B1017" s="5" t="s">
        <v>3171</v>
      </c>
      <c r="C1017" s="5">
        <v>3</v>
      </c>
      <c r="D1017" s="5" t="s">
        <v>2190</v>
      </c>
      <c r="E1017" s="5" t="s">
        <v>2191</v>
      </c>
      <c r="G1017" s="5" t="s">
        <v>89</v>
      </c>
      <c r="H1017" s="5">
        <v>602</v>
      </c>
      <c r="J1017" s="5" t="s">
        <v>55</v>
      </c>
      <c r="K1017" s="5">
        <v>13.642662079999999</v>
      </c>
      <c r="M1017" s="5">
        <v>40.94928702</v>
      </c>
      <c r="N1017" s="5">
        <v>-82.853690549999996</v>
      </c>
      <c r="O1017" s="5" t="s">
        <v>3172</v>
      </c>
      <c r="P1017" s="5" t="s">
        <v>73</v>
      </c>
      <c r="Q1017" s="6">
        <v>45290</v>
      </c>
      <c r="R1017" s="5" t="s">
        <v>58</v>
      </c>
      <c r="S1017" s="5">
        <v>2</v>
      </c>
      <c r="T1017" s="5" t="s">
        <v>59</v>
      </c>
      <c r="V1017" s="6">
        <v>45754</v>
      </c>
      <c r="W1017" s="5" t="s">
        <v>3173</v>
      </c>
      <c r="X1017" s="5" t="s">
        <v>61</v>
      </c>
      <c r="Y1017" s="5" t="s">
        <v>62</v>
      </c>
      <c r="Z1017" s="5" t="s">
        <v>76</v>
      </c>
      <c r="AA1017" s="5">
        <v>643</v>
      </c>
      <c r="AB1017" s="5">
        <v>14</v>
      </c>
      <c r="AC1017" s="5">
        <v>2023</v>
      </c>
      <c r="AD1017" s="6">
        <v>45119</v>
      </c>
      <c r="AE1017" s="5" t="s">
        <v>64</v>
      </c>
      <c r="AI1017" s="5" t="s">
        <v>59</v>
      </c>
      <c r="AJ1017" s="5" t="s">
        <v>59</v>
      </c>
      <c r="AL1017" s="5" t="s">
        <v>65</v>
      </c>
      <c r="AN1017" s="5" t="s">
        <v>2334</v>
      </c>
      <c r="AO1017" s="5" t="s">
        <v>66</v>
      </c>
      <c r="AP1017" s="5" t="s">
        <v>91</v>
      </c>
      <c r="AQ1017" s="5" t="s">
        <v>3174</v>
      </c>
      <c r="AR1017" s="5">
        <v>110010</v>
      </c>
      <c r="AZ1017" s="5">
        <v>-9223230.6426999997</v>
      </c>
      <c r="BA1017" s="5">
        <v>5004864.3866999904</v>
      </c>
      <c r="BB1017" s="7" t="str">
        <f t="shared" si="30"/>
        <v>X</v>
      </c>
      <c r="BC1017" s="7">
        <f t="shared" si="31"/>
        <v>643</v>
      </c>
    </row>
    <row r="1018" spans="1:55" s="5" customFormat="1" x14ac:dyDescent="0.25">
      <c r="A1018" s="5" t="s">
        <v>3149</v>
      </c>
      <c r="B1018" s="5" t="s">
        <v>3175</v>
      </c>
      <c r="C1018" s="5">
        <v>3</v>
      </c>
      <c r="D1018" s="5" t="s">
        <v>2190</v>
      </c>
      <c r="E1018" s="5" t="s">
        <v>2191</v>
      </c>
      <c r="G1018" s="5" t="s">
        <v>89</v>
      </c>
      <c r="H1018" s="5">
        <v>602</v>
      </c>
      <c r="J1018" s="5" t="s">
        <v>55</v>
      </c>
      <c r="K1018" s="5">
        <v>13.681647509999999</v>
      </c>
      <c r="M1018" s="5">
        <v>40.949852819999997</v>
      </c>
      <c r="N1018" s="5">
        <v>-82.853724260000007</v>
      </c>
      <c r="P1018" s="5" t="s">
        <v>73</v>
      </c>
      <c r="Q1018" s="6">
        <v>45290</v>
      </c>
      <c r="R1018" s="5" t="s">
        <v>58</v>
      </c>
      <c r="S1018" s="5">
        <v>2</v>
      </c>
      <c r="T1018" s="5" t="s">
        <v>59</v>
      </c>
      <c r="V1018" s="6">
        <v>45754</v>
      </c>
      <c r="W1018" s="5" t="s">
        <v>3176</v>
      </c>
      <c r="X1018" s="5" t="s">
        <v>61</v>
      </c>
      <c r="Y1018" s="5" t="s">
        <v>671</v>
      </c>
      <c r="Z1018" s="5" t="s">
        <v>76</v>
      </c>
      <c r="AA1018" s="5">
        <v>643</v>
      </c>
      <c r="AB1018" s="5">
        <v>14</v>
      </c>
      <c r="AC1018" s="5">
        <v>2023</v>
      </c>
      <c r="AD1018" s="6">
        <v>45119</v>
      </c>
      <c r="AE1018" s="5" t="s">
        <v>64</v>
      </c>
      <c r="AI1018" s="5" t="s">
        <v>59</v>
      </c>
      <c r="AJ1018" s="5" t="s">
        <v>59</v>
      </c>
      <c r="AL1018" s="5" t="s">
        <v>65</v>
      </c>
      <c r="AN1018" s="5" t="s">
        <v>2240</v>
      </c>
      <c r="AO1018" s="5" t="s">
        <v>66</v>
      </c>
      <c r="AP1018" s="5" t="s">
        <v>59</v>
      </c>
      <c r="AQ1018" s="5" t="s">
        <v>3177</v>
      </c>
      <c r="AR1018" s="5">
        <v>110010</v>
      </c>
      <c r="AZ1018" s="5">
        <v>-9223234.3954000007</v>
      </c>
      <c r="BA1018" s="5">
        <v>5004947.7769999998</v>
      </c>
      <c r="BB1018" s="7" t="str">
        <f t="shared" si="30"/>
        <v>X</v>
      </c>
      <c r="BC1018" s="7">
        <f t="shared" si="31"/>
        <v>643</v>
      </c>
    </row>
    <row r="1019" spans="1:55" s="5" customFormat="1" x14ac:dyDescent="0.25">
      <c r="A1019" s="5" t="s">
        <v>3149</v>
      </c>
      <c r="B1019" s="5" t="s">
        <v>3178</v>
      </c>
      <c r="C1019" s="5">
        <v>3</v>
      </c>
      <c r="D1019" s="5" t="s">
        <v>2190</v>
      </c>
      <c r="E1019" s="5" t="s">
        <v>2191</v>
      </c>
      <c r="G1019" s="5" t="s">
        <v>89</v>
      </c>
      <c r="H1019" s="5">
        <v>602</v>
      </c>
      <c r="J1019" s="5" t="s">
        <v>55</v>
      </c>
      <c r="K1019" s="5">
        <v>13.748324009999999</v>
      </c>
      <c r="M1019" s="5">
        <v>40.950819129999999</v>
      </c>
      <c r="N1019" s="5">
        <v>-82.853785869999996</v>
      </c>
      <c r="O1019" s="5" t="s">
        <v>3179</v>
      </c>
      <c r="P1019" s="5" t="s">
        <v>73</v>
      </c>
      <c r="Q1019" s="6">
        <v>45290</v>
      </c>
      <c r="R1019" s="5" t="s">
        <v>58</v>
      </c>
      <c r="S1019" s="5">
        <v>2</v>
      </c>
      <c r="T1019" s="5" t="s">
        <v>59</v>
      </c>
      <c r="V1019" s="6">
        <v>45754</v>
      </c>
      <c r="W1019" s="5" t="s">
        <v>3180</v>
      </c>
      <c r="X1019" s="5" t="s">
        <v>61</v>
      </c>
      <c r="Y1019" s="5" t="s">
        <v>62</v>
      </c>
      <c r="Z1019" s="5" t="s">
        <v>76</v>
      </c>
      <c r="AA1019" s="5">
        <v>643</v>
      </c>
      <c r="AB1019" s="5">
        <v>14</v>
      </c>
      <c r="AC1019" s="5">
        <v>2023</v>
      </c>
      <c r="AD1019" s="6">
        <v>45119</v>
      </c>
      <c r="AE1019" s="5" t="s">
        <v>64</v>
      </c>
      <c r="AI1019" s="5" t="s">
        <v>59</v>
      </c>
      <c r="AJ1019" s="5" t="s">
        <v>59</v>
      </c>
      <c r="AL1019" s="5" t="s">
        <v>65</v>
      </c>
      <c r="AN1019" s="5" t="s">
        <v>2334</v>
      </c>
      <c r="AO1019" s="5" t="s">
        <v>66</v>
      </c>
      <c r="AP1019" s="5" t="s">
        <v>91</v>
      </c>
      <c r="AQ1019" s="5" t="s">
        <v>3181</v>
      </c>
      <c r="AR1019" s="5">
        <v>110010</v>
      </c>
      <c r="AZ1019" s="5">
        <v>-9223241.2532000002</v>
      </c>
      <c r="BA1019" s="5">
        <v>5005090.2006999999</v>
      </c>
      <c r="BB1019" s="7" t="str">
        <f t="shared" si="30"/>
        <v>X</v>
      </c>
      <c r="BC1019" s="7">
        <f t="shared" si="31"/>
        <v>643</v>
      </c>
    </row>
    <row r="1020" spans="1:55" s="5" customFormat="1" x14ac:dyDescent="0.25">
      <c r="A1020" s="5" t="s">
        <v>3149</v>
      </c>
      <c r="B1020" s="5" t="s">
        <v>3182</v>
      </c>
      <c r="C1020" s="5">
        <v>3</v>
      </c>
      <c r="D1020" s="5" t="s">
        <v>2190</v>
      </c>
      <c r="E1020" s="5" t="s">
        <v>2191</v>
      </c>
      <c r="G1020" s="5" t="s">
        <v>89</v>
      </c>
      <c r="H1020" s="5">
        <v>602</v>
      </c>
      <c r="J1020" s="5" t="s">
        <v>72</v>
      </c>
      <c r="K1020" s="5">
        <v>13.95820376</v>
      </c>
      <c r="M1020" s="5">
        <v>40.9538595</v>
      </c>
      <c r="N1020" s="5">
        <v>-82.853646389999994</v>
      </c>
      <c r="P1020" s="5" t="s">
        <v>73</v>
      </c>
      <c r="Q1020" s="6">
        <v>45290</v>
      </c>
      <c r="R1020" s="5" t="s">
        <v>58</v>
      </c>
      <c r="T1020" s="5" t="s">
        <v>59</v>
      </c>
      <c r="V1020" s="6">
        <v>45608</v>
      </c>
      <c r="W1020" s="5" t="s">
        <v>3183</v>
      </c>
      <c r="X1020" s="5" t="s">
        <v>75</v>
      </c>
      <c r="Y1020" s="5" t="s">
        <v>671</v>
      </c>
      <c r="Z1020" s="5" t="s">
        <v>76</v>
      </c>
      <c r="AA1020" s="5">
        <v>643</v>
      </c>
      <c r="AB1020" s="5">
        <v>14</v>
      </c>
      <c r="AC1020" s="5">
        <v>2023</v>
      </c>
      <c r="AE1020" s="5" t="s">
        <v>64</v>
      </c>
      <c r="AI1020" s="5" t="s">
        <v>59</v>
      </c>
      <c r="AJ1020" s="5" t="s">
        <v>59</v>
      </c>
      <c r="AL1020" s="5" t="s">
        <v>65</v>
      </c>
      <c r="AN1020" s="5" t="s">
        <v>2240</v>
      </c>
      <c r="AO1020" s="5" t="s">
        <v>66</v>
      </c>
      <c r="AP1020" s="5" t="s">
        <v>59</v>
      </c>
      <c r="AQ1020" s="5" t="s">
        <v>2049</v>
      </c>
      <c r="AZ1020" s="5">
        <v>-9223225.7269000001</v>
      </c>
      <c r="BA1020" s="5">
        <v>5005538.3307999903</v>
      </c>
      <c r="BB1020" s="7" t="str">
        <f t="shared" si="30"/>
        <v>X</v>
      </c>
      <c r="BC1020" s="7">
        <f t="shared" si="31"/>
        <v>643</v>
      </c>
    </row>
    <row r="1021" spans="1:55" s="5" customFormat="1" x14ac:dyDescent="0.25">
      <c r="A1021" s="5" t="s">
        <v>3149</v>
      </c>
      <c r="B1021" s="5" t="s">
        <v>3184</v>
      </c>
      <c r="C1021" s="5">
        <v>3</v>
      </c>
      <c r="D1021" s="5" t="s">
        <v>2190</v>
      </c>
      <c r="E1021" s="5" t="s">
        <v>2191</v>
      </c>
      <c r="G1021" s="5" t="s">
        <v>89</v>
      </c>
      <c r="H1021" s="5">
        <v>602</v>
      </c>
      <c r="J1021" s="5" t="s">
        <v>72</v>
      </c>
      <c r="K1021" s="5">
        <v>13.986000000000001</v>
      </c>
      <c r="M1021" s="5">
        <v>40.954270540000003</v>
      </c>
      <c r="N1021" s="5">
        <v>-82.853598489999996</v>
      </c>
      <c r="P1021" s="5" t="s">
        <v>73</v>
      </c>
      <c r="Q1021" s="6">
        <v>45290</v>
      </c>
      <c r="R1021" s="5" t="s">
        <v>58</v>
      </c>
      <c r="T1021" s="5" t="s">
        <v>59</v>
      </c>
      <c r="V1021" s="6">
        <v>45608</v>
      </c>
      <c r="W1021" s="5" t="s">
        <v>3185</v>
      </c>
      <c r="X1021" s="5" t="s">
        <v>75</v>
      </c>
      <c r="Y1021" s="5" t="s">
        <v>62</v>
      </c>
      <c r="Z1021" s="5" t="s">
        <v>76</v>
      </c>
      <c r="AA1021" s="5">
        <v>643</v>
      </c>
      <c r="AB1021" s="5">
        <v>14</v>
      </c>
      <c r="AC1021" s="5">
        <v>2023</v>
      </c>
      <c r="AE1021" s="5" t="s">
        <v>64</v>
      </c>
      <c r="AI1021" s="5" t="s">
        <v>59</v>
      </c>
      <c r="AJ1021" s="5" t="s">
        <v>59</v>
      </c>
      <c r="AL1021" s="5" t="s">
        <v>65</v>
      </c>
      <c r="AN1021" s="5" t="s">
        <v>2240</v>
      </c>
      <c r="AO1021" s="5" t="s">
        <v>66</v>
      </c>
      <c r="AP1021" s="5" t="s">
        <v>59</v>
      </c>
      <c r="AQ1021" s="5" t="s">
        <v>3186</v>
      </c>
      <c r="AZ1021" s="5">
        <v>-9223220.3938999996</v>
      </c>
      <c r="BA1021" s="5">
        <v>5005598.9165999899</v>
      </c>
      <c r="BB1021" s="7" t="str">
        <f t="shared" si="30"/>
        <v>X</v>
      </c>
      <c r="BC1021" s="7">
        <f t="shared" si="31"/>
        <v>643</v>
      </c>
    </row>
    <row r="1022" spans="1:55" s="5" customFormat="1" x14ac:dyDescent="0.25">
      <c r="A1022" s="5" t="s">
        <v>3149</v>
      </c>
      <c r="B1022" s="5" t="s">
        <v>3187</v>
      </c>
      <c r="C1022" s="5">
        <v>3</v>
      </c>
      <c r="D1022" s="5" t="s">
        <v>2190</v>
      </c>
      <c r="E1022" s="5" t="s">
        <v>2191</v>
      </c>
      <c r="F1022" s="5" t="s">
        <v>2376</v>
      </c>
      <c r="G1022" s="5" t="s">
        <v>89</v>
      </c>
      <c r="H1022" s="5">
        <v>602</v>
      </c>
      <c r="J1022" s="5" t="s">
        <v>55</v>
      </c>
      <c r="K1022" s="5">
        <v>14.21971521</v>
      </c>
      <c r="M1022" s="5">
        <v>40.95764045</v>
      </c>
      <c r="N1022" s="5">
        <v>-82.853614699999994</v>
      </c>
      <c r="O1022" s="5" t="s">
        <v>842</v>
      </c>
      <c r="P1022" s="5" t="s">
        <v>73</v>
      </c>
      <c r="Q1022" s="6">
        <v>45290</v>
      </c>
      <c r="R1022" s="5" t="s">
        <v>58</v>
      </c>
      <c r="S1022" s="5">
        <v>2</v>
      </c>
      <c r="T1022" s="5" t="s">
        <v>59</v>
      </c>
      <c r="V1022" s="6">
        <v>45754</v>
      </c>
      <c r="W1022" s="5" t="s">
        <v>3188</v>
      </c>
      <c r="X1022" s="5" t="s">
        <v>61</v>
      </c>
      <c r="Y1022" s="5" t="s">
        <v>837</v>
      </c>
      <c r="Z1022" s="5" t="s">
        <v>76</v>
      </c>
      <c r="AA1022" s="5">
        <v>643</v>
      </c>
      <c r="AB1022" s="5">
        <v>14</v>
      </c>
      <c r="AC1022" s="5">
        <v>2023</v>
      </c>
      <c r="AD1022" s="6">
        <v>45125</v>
      </c>
      <c r="AE1022" s="5" t="s">
        <v>64</v>
      </c>
      <c r="AI1022" s="5" t="s">
        <v>59</v>
      </c>
      <c r="AJ1022" s="5" t="s">
        <v>59</v>
      </c>
      <c r="AL1022" s="5" t="s">
        <v>65</v>
      </c>
      <c r="AN1022" s="5" t="s">
        <v>2240</v>
      </c>
      <c r="AO1022" s="5" t="s">
        <v>66</v>
      </c>
      <c r="AP1022" s="5" t="s">
        <v>59</v>
      </c>
      <c r="AQ1022" s="5" t="s">
        <v>3189</v>
      </c>
      <c r="AR1022" s="5">
        <v>110010</v>
      </c>
      <c r="AZ1022" s="5">
        <v>-9223222.1987999994</v>
      </c>
      <c r="BA1022" s="5">
        <v>5006095.6463000001</v>
      </c>
      <c r="BB1022" s="7" t="str">
        <f t="shared" si="30"/>
        <v>X</v>
      </c>
      <c r="BC1022" s="7">
        <f t="shared" si="31"/>
        <v>643</v>
      </c>
    </row>
    <row r="1023" spans="1:55" s="5" customFormat="1" x14ac:dyDescent="0.25">
      <c r="A1023" s="5" t="s">
        <v>3149</v>
      </c>
      <c r="B1023" s="5" t="s">
        <v>3190</v>
      </c>
      <c r="C1023" s="5">
        <v>3</v>
      </c>
      <c r="D1023" s="5" t="s">
        <v>2190</v>
      </c>
      <c r="E1023" s="5" t="s">
        <v>2191</v>
      </c>
      <c r="F1023" s="5" t="s">
        <v>2376</v>
      </c>
      <c r="G1023" s="5" t="s">
        <v>89</v>
      </c>
      <c r="H1023" s="5">
        <v>602</v>
      </c>
      <c r="J1023" s="5" t="s">
        <v>55</v>
      </c>
      <c r="K1023" s="5">
        <v>14.24913211</v>
      </c>
      <c r="M1023" s="5">
        <v>40.958065820000002</v>
      </c>
      <c r="N1023" s="5">
        <v>-82.853612690000006</v>
      </c>
      <c r="O1023" s="5" t="s">
        <v>842</v>
      </c>
      <c r="P1023" s="5" t="s">
        <v>73</v>
      </c>
      <c r="Q1023" s="6">
        <v>45290</v>
      </c>
      <c r="R1023" s="5" t="s">
        <v>58</v>
      </c>
      <c r="S1023" s="5">
        <v>2</v>
      </c>
      <c r="T1023" s="5" t="s">
        <v>59</v>
      </c>
      <c r="V1023" s="6">
        <v>45754</v>
      </c>
      <c r="W1023" s="5" t="s">
        <v>3191</v>
      </c>
      <c r="X1023" s="5" t="s">
        <v>61</v>
      </c>
      <c r="Y1023" s="5" t="s">
        <v>62</v>
      </c>
      <c r="Z1023" s="5" t="s">
        <v>76</v>
      </c>
      <c r="AA1023" s="5">
        <v>643</v>
      </c>
      <c r="AB1023" s="5">
        <v>14</v>
      </c>
      <c r="AC1023" s="5">
        <v>2023</v>
      </c>
      <c r="AD1023" s="6">
        <v>45125</v>
      </c>
      <c r="AE1023" s="5" t="s">
        <v>64</v>
      </c>
      <c r="AI1023" s="5" t="s">
        <v>59</v>
      </c>
      <c r="AJ1023" s="5" t="s">
        <v>59</v>
      </c>
      <c r="AL1023" s="5" t="s">
        <v>65</v>
      </c>
      <c r="AN1023" s="5" t="s">
        <v>893</v>
      </c>
      <c r="AO1023" s="5" t="s">
        <v>66</v>
      </c>
      <c r="AP1023" s="5" t="s">
        <v>91</v>
      </c>
      <c r="AQ1023" s="5" t="s">
        <v>3192</v>
      </c>
      <c r="AR1023" s="5">
        <v>110010</v>
      </c>
      <c r="AZ1023" s="5">
        <v>-9223221.9748999998</v>
      </c>
      <c r="BA1023" s="5">
        <v>5006158.3484999901</v>
      </c>
      <c r="BB1023" s="7" t="str">
        <f t="shared" si="30"/>
        <v>X</v>
      </c>
      <c r="BC1023" s="7">
        <f t="shared" si="31"/>
        <v>643</v>
      </c>
    </row>
    <row r="1024" spans="1:55" s="5" customFormat="1" x14ac:dyDescent="0.25">
      <c r="A1024" s="5" t="s">
        <v>3149</v>
      </c>
      <c r="B1024" s="5" t="s">
        <v>3193</v>
      </c>
      <c r="C1024" s="5">
        <v>3</v>
      </c>
      <c r="D1024" s="5" t="s">
        <v>2190</v>
      </c>
      <c r="E1024" s="5" t="s">
        <v>2191</v>
      </c>
      <c r="F1024" s="5" t="s">
        <v>2376</v>
      </c>
      <c r="G1024" s="5" t="s">
        <v>89</v>
      </c>
      <c r="H1024" s="5">
        <v>602</v>
      </c>
      <c r="J1024" s="5" t="s">
        <v>55</v>
      </c>
      <c r="K1024" s="5">
        <v>14.259</v>
      </c>
      <c r="M1024" s="5">
        <v>40.95820217</v>
      </c>
      <c r="N1024" s="5">
        <v>-82.853648730000003</v>
      </c>
      <c r="O1024" s="5" t="s">
        <v>842</v>
      </c>
      <c r="P1024" s="5" t="s">
        <v>73</v>
      </c>
      <c r="Q1024" s="6">
        <v>45290</v>
      </c>
      <c r="R1024" s="5" t="s">
        <v>58</v>
      </c>
      <c r="S1024" s="5">
        <v>2</v>
      </c>
      <c r="T1024" s="5" t="s">
        <v>59</v>
      </c>
      <c r="V1024" s="6">
        <v>45754</v>
      </c>
      <c r="W1024" s="5" t="s">
        <v>3194</v>
      </c>
      <c r="X1024" s="5" t="s">
        <v>61</v>
      </c>
      <c r="Y1024" s="5" t="s">
        <v>62</v>
      </c>
      <c r="Z1024" s="5" t="s">
        <v>76</v>
      </c>
      <c r="AA1024" s="5">
        <v>643</v>
      </c>
      <c r="AB1024" s="5">
        <v>14</v>
      </c>
      <c r="AC1024" s="5">
        <v>2023</v>
      </c>
      <c r="AD1024" s="6">
        <v>45125</v>
      </c>
      <c r="AE1024" s="5" t="s">
        <v>64</v>
      </c>
      <c r="AI1024" s="5" t="s">
        <v>59</v>
      </c>
      <c r="AJ1024" s="5" t="s">
        <v>59</v>
      </c>
      <c r="AL1024" s="5" t="s">
        <v>65</v>
      </c>
      <c r="AN1024" s="5" t="s">
        <v>2240</v>
      </c>
      <c r="AO1024" s="5" t="s">
        <v>66</v>
      </c>
      <c r="AP1024" s="5" t="s">
        <v>59</v>
      </c>
      <c r="AQ1024" s="5" t="s">
        <v>3195</v>
      </c>
      <c r="AR1024" s="5">
        <v>110010</v>
      </c>
      <c r="AZ1024" s="5">
        <v>-9223225.9870999996</v>
      </c>
      <c r="BA1024" s="5">
        <v>5006178.4468999999</v>
      </c>
      <c r="BB1024" s="7" t="str">
        <f t="shared" si="30"/>
        <v>X</v>
      </c>
      <c r="BC1024" s="7">
        <f t="shared" si="31"/>
        <v>643</v>
      </c>
    </row>
    <row r="1025" spans="1:55" s="5" customFormat="1" x14ac:dyDescent="0.25">
      <c r="A1025" s="5" t="s">
        <v>3149</v>
      </c>
      <c r="B1025" s="5" t="s">
        <v>3196</v>
      </c>
      <c r="C1025" s="5">
        <v>3</v>
      </c>
      <c r="D1025" s="5" t="s">
        <v>2190</v>
      </c>
      <c r="E1025" s="5" t="s">
        <v>2191</v>
      </c>
      <c r="F1025" s="5" t="s">
        <v>2376</v>
      </c>
      <c r="G1025" s="5" t="s">
        <v>89</v>
      </c>
      <c r="H1025" s="5">
        <v>602</v>
      </c>
      <c r="J1025" s="5" t="s">
        <v>55</v>
      </c>
      <c r="K1025" s="5">
        <v>14.298205940000001</v>
      </c>
      <c r="M1025" s="5">
        <v>40.958777300000001</v>
      </c>
      <c r="N1025" s="5">
        <v>-82.853642800000003</v>
      </c>
      <c r="O1025" s="5" t="s">
        <v>842</v>
      </c>
      <c r="P1025" s="5" t="s">
        <v>73</v>
      </c>
      <c r="Q1025" s="6">
        <v>45290</v>
      </c>
      <c r="R1025" s="5" t="s">
        <v>58</v>
      </c>
      <c r="S1025" s="5">
        <v>2</v>
      </c>
      <c r="T1025" s="5" t="s">
        <v>59</v>
      </c>
      <c r="V1025" s="6">
        <v>45754</v>
      </c>
      <c r="W1025" s="5" t="s">
        <v>3197</v>
      </c>
      <c r="X1025" s="5" t="s">
        <v>61</v>
      </c>
      <c r="Y1025" s="5" t="s">
        <v>837</v>
      </c>
      <c r="Z1025" s="5" t="s">
        <v>76</v>
      </c>
      <c r="AA1025" s="5">
        <v>643</v>
      </c>
      <c r="AB1025" s="5">
        <v>14</v>
      </c>
      <c r="AC1025" s="5">
        <v>2023</v>
      </c>
      <c r="AD1025" s="6">
        <v>45125</v>
      </c>
      <c r="AE1025" s="5" t="s">
        <v>64</v>
      </c>
      <c r="AI1025" s="5" t="s">
        <v>59</v>
      </c>
      <c r="AJ1025" s="5" t="s">
        <v>59</v>
      </c>
      <c r="AL1025" s="5" t="s">
        <v>65</v>
      </c>
      <c r="AN1025" s="5" t="s">
        <v>2240</v>
      </c>
      <c r="AO1025" s="5" t="s">
        <v>66</v>
      </c>
      <c r="AP1025" s="5" t="s">
        <v>59</v>
      </c>
      <c r="AQ1025" s="5" t="s">
        <v>3198</v>
      </c>
      <c r="AR1025" s="5">
        <v>110010</v>
      </c>
      <c r="AZ1025" s="5">
        <v>-9223225.3269999996</v>
      </c>
      <c r="BA1025" s="5">
        <v>5006263.2254999997</v>
      </c>
      <c r="BB1025" s="7" t="str">
        <f t="shared" si="30"/>
        <v>X</v>
      </c>
      <c r="BC1025" s="7">
        <f t="shared" si="31"/>
        <v>643</v>
      </c>
    </row>
    <row r="1026" spans="1:55" s="5" customFormat="1" x14ac:dyDescent="0.25">
      <c r="A1026" s="5" t="s">
        <v>3149</v>
      </c>
      <c r="B1026" s="5" t="s">
        <v>3199</v>
      </c>
      <c r="C1026" s="5">
        <v>3</v>
      </c>
      <c r="D1026" s="5" t="s">
        <v>2190</v>
      </c>
      <c r="E1026" s="5" t="s">
        <v>2191</v>
      </c>
      <c r="G1026" s="5" t="s">
        <v>89</v>
      </c>
      <c r="H1026" s="5">
        <v>602</v>
      </c>
      <c r="J1026" s="5" t="s">
        <v>72</v>
      </c>
      <c r="K1026" s="5">
        <v>14.323</v>
      </c>
      <c r="M1026" s="5">
        <v>40.959148460000002</v>
      </c>
      <c r="N1026" s="5">
        <v>-82.85354667</v>
      </c>
      <c r="P1026" s="5" t="s">
        <v>73</v>
      </c>
      <c r="Q1026" s="6">
        <v>45290</v>
      </c>
      <c r="R1026" s="5" t="s">
        <v>58</v>
      </c>
      <c r="T1026" s="5" t="s">
        <v>59</v>
      </c>
      <c r="V1026" s="6">
        <v>45608</v>
      </c>
      <c r="W1026" s="5" t="s">
        <v>3200</v>
      </c>
      <c r="X1026" s="5" t="s">
        <v>75</v>
      </c>
      <c r="Y1026" s="5" t="s">
        <v>62</v>
      </c>
      <c r="Z1026" s="5" t="s">
        <v>76</v>
      </c>
      <c r="AA1026" s="5">
        <v>643</v>
      </c>
      <c r="AB1026" s="5">
        <v>14</v>
      </c>
      <c r="AC1026" s="5">
        <v>2023</v>
      </c>
      <c r="AE1026" s="5" t="s">
        <v>64</v>
      </c>
      <c r="AI1026" s="5" t="s">
        <v>59</v>
      </c>
      <c r="AJ1026" s="5" t="s">
        <v>59</v>
      </c>
      <c r="AL1026" s="5" t="s">
        <v>65</v>
      </c>
      <c r="AN1026" s="5" t="s">
        <v>2334</v>
      </c>
      <c r="AO1026" s="5" t="s">
        <v>66</v>
      </c>
      <c r="AP1026" s="5" t="s">
        <v>91</v>
      </c>
      <c r="AQ1026" s="5" t="s">
        <v>3201</v>
      </c>
      <c r="AZ1026" s="5">
        <v>-9223214.6257000007</v>
      </c>
      <c r="BA1026" s="5">
        <v>5006317.9372999901</v>
      </c>
      <c r="BB1026" s="7" t="str">
        <f t="shared" si="30"/>
        <v>X</v>
      </c>
      <c r="BC1026" s="7">
        <f t="shared" si="31"/>
        <v>643</v>
      </c>
    </row>
    <row r="1027" spans="1:55" s="5" customFormat="1" x14ac:dyDescent="0.25">
      <c r="A1027" s="5" t="s">
        <v>3149</v>
      </c>
      <c r="B1027" s="5" t="s">
        <v>3202</v>
      </c>
      <c r="C1027" s="5">
        <v>3</v>
      </c>
      <c r="D1027" s="5" t="s">
        <v>2190</v>
      </c>
      <c r="E1027" s="5" t="s">
        <v>2191</v>
      </c>
      <c r="F1027" s="5" t="s">
        <v>2376</v>
      </c>
      <c r="G1027" s="5" t="s">
        <v>89</v>
      </c>
      <c r="H1027" s="5">
        <v>602</v>
      </c>
      <c r="J1027" s="5" t="s">
        <v>55</v>
      </c>
      <c r="K1027" s="5">
        <v>14.45635768</v>
      </c>
      <c r="M1027" s="5">
        <v>40.9610755</v>
      </c>
      <c r="N1027" s="5">
        <v>-82.853566990000004</v>
      </c>
      <c r="O1027" s="5" t="s">
        <v>2390</v>
      </c>
      <c r="P1027" s="5" t="s">
        <v>73</v>
      </c>
      <c r="Q1027" s="6">
        <v>45290</v>
      </c>
      <c r="R1027" s="5" t="s">
        <v>58</v>
      </c>
      <c r="S1027" s="5">
        <v>2</v>
      </c>
      <c r="T1027" s="5" t="s">
        <v>59</v>
      </c>
      <c r="V1027" s="6">
        <v>45608</v>
      </c>
      <c r="W1027" s="5" t="s">
        <v>3203</v>
      </c>
      <c r="X1027" s="5" t="s">
        <v>61</v>
      </c>
      <c r="Y1027" s="5" t="s">
        <v>62</v>
      </c>
      <c r="Z1027" s="5" t="s">
        <v>76</v>
      </c>
      <c r="AA1027" s="5">
        <v>643</v>
      </c>
      <c r="AB1027" s="5">
        <v>14</v>
      </c>
      <c r="AC1027" s="5">
        <v>2023</v>
      </c>
      <c r="AD1027" s="6">
        <v>45117</v>
      </c>
      <c r="AE1027" s="5" t="s">
        <v>64</v>
      </c>
      <c r="AI1027" s="5" t="s">
        <v>59</v>
      </c>
      <c r="AJ1027" s="5" t="s">
        <v>59</v>
      </c>
      <c r="AK1027" s="6">
        <v>45497</v>
      </c>
      <c r="AL1027" s="5" t="s">
        <v>65</v>
      </c>
      <c r="AN1027" s="5" t="s">
        <v>2334</v>
      </c>
      <c r="AO1027" s="5" t="s">
        <v>66</v>
      </c>
      <c r="AP1027" s="5" t="s">
        <v>91</v>
      </c>
      <c r="AQ1027" s="5" t="s">
        <v>3204</v>
      </c>
      <c r="AZ1027" s="5">
        <v>-9223216.8872999996</v>
      </c>
      <c r="BA1027" s="5">
        <v>5006602.0038999896</v>
      </c>
      <c r="BB1027" s="7" t="str">
        <f t="shared" ref="BB1027:BB1090" si="32">IF(AND(AA1027=642,AC1027&lt;2026),"X",IF(AND(AA1027=643,AC1027&lt;2025),"X",IF(AND(AA1027=644,AC1027&lt;2023),"X","")))</f>
        <v>X</v>
      </c>
      <c r="BC1027" s="7">
        <f t="shared" ref="BC1027:BC1090" si="33">IF(BB1027="X",643,"")</f>
        <v>643</v>
      </c>
    </row>
    <row r="1028" spans="1:55" s="5" customFormat="1" x14ac:dyDescent="0.25">
      <c r="A1028" s="5" t="s">
        <v>3149</v>
      </c>
      <c r="B1028" s="5" t="s">
        <v>3205</v>
      </c>
      <c r="C1028" s="5">
        <v>3</v>
      </c>
      <c r="D1028" s="5" t="s">
        <v>2190</v>
      </c>
      <c r="E1028" s="5" t="s">
        <v>2191</v>
      </c>
      <c r="G1028" s="5" t="s">
        <v>89</v>
      </c>
      <c r="H1028" s="5">
        <v>602</v>
      </c>
      <c r="J1028" s="5" t="s">
        <v>72</v>
      </c>
      <c r="K1028" s="5">
        <v>14.465</v>
      </c>
      <c r="M1028" s="5">
        <v>40.961202249999999</v>
      </c>
      <c r="N1028" s="5">
        <v>-82.853654419999998</v>
      </c>
      <c r="P1028" s="5" t="s">
        <v>73</v>
      </c>
      <c r="Q1028" s="6">
        <v>45290</v>
      </c>
      <c r="R1028" s="5" t="s">
        <v>72</v>
      </c>
      <c r="T1028" s="5" t="s">
        <v>59</v>
      </c>
      <c r="V1028" s="6">
        <v>45608</v>
      </c>
      <c r="W1028" s="5" t="s">
        <v>3206</v>
      </c>
      <c r="X1028" s="5" t="s">
        <v>75</v>
      </c>
      <c r="Y1028" s="5" t="s">
        <v>62</v>
      </c>
      <c r="Z1028" s="5" t="s">
        <v>76</v>
      </c>
      <c r="AA1028" s="5">
        <v>643</v>
      </c>
      <c r="AB1028" s="5">
        <v>14</v>
      </c>
      <c r="AC1028" s="5">
        <v>2023</v>
      </c>
      <c r="AE1028" s="5" t="s">
        <v>64</v>
      </c>
      <c r="AI1028" s="5" t="s">
        <v>59</v>
      </c>
      <c r="AJ1028" s="5" t="s">
        <v>59</v>
      </c>
      <c r="AL1028" s="5" t="s">
        <v>65</v>
      </c>
      <c r="AN1028" s="5" t="s">
        <v>2240</v>
      </c>
      <c r="AO1028" s="5" t="s">
        <v>72</v>
      </c>
      <c r="AP1028" s="5" t="s">
        <v>59</v>
      </c>
      <c r="AQ1028" s="5" t="s">
        <v>3207</v>
      </c>
      <c r="AZ1028" s="5">
        <v>-9223226.6199999992</v>
      </c>
      <c r="BA1028" s="5">
        <v>5006620.6872999901</v>
      </c>
      <c r="BB1028" s="7" t="str">
        <f t="shared" si="32"/>
        <v>X</v>
      </c>
      <c r="BC1028" s="7">
        <f t="shared" si="33"/>
        <v>643</v>
      </c>
    </row>
    <row r="1029" spans="1:55" s="5" customFormat="1" x14ac:dyDescent="0.25">
      <c r="A1029" s="5" t="s">
        <v>3149</v>
      </c>
      <c r="B1029" s="5" t="s">
        <v>3208</v>
      </c>
      <c r="C1029" s="5">
        <v>3</v>
      </c>
      <c r="D1029" s="5" t="s">
        <v>2190</v>
      </c>
      <c r="E1029" s="5" t="s">
        <v>2191</v>
      </c>
      <c r="G1029" s="5" t="s">
        <v>89</v>
      </c>
      <c r="H1029" s="5">
        <v>602</v>
      </c>
      <c r="J1029" s="5" t="s">
        <v>55</v>
      </c>
      <c r="K1029" s="5">
        <v>2.2477058900000002</v>
      </c>
      <c r="M1029" s="5">
        <v>40.78421822</v>
      </c>
      <c r="N1029" s="5">
        <v>-82.857373240000001</v>
      </c>
      <c r="O1029" s="5" t="s">
        <v>3209</v>
      </c>
      <c r="P1029" s="5" t="s">
        <v>73</v>
      </c>
      <c r="Q1029" s="6">
        <v>45290</v>
      </c>
      <c r="R1029" s="5" t="s">
        <v>58</v>
      </c>
      <c r="S1029" s="5">
        <v>2</v>
      </c>
      <c r="T1029" s="5" t="s">
        <v>59</v>
      </c>
      <c r="V1029" s="6">
        <v>45708</v>
      </c>
      <c r="W1029" s="5" t="s">
        <v>3210</v>
      </c>
      <c r="X1029" s="5" t="s">
        <v>61</v>
      </c>
      <c r="Y1029" s="5" t="s">
        <v>62</v>
      </c>
      <c r="Z1029" s="5" t="s">
        <v>63</v>
      </c>
      <c r="AA1029" s="5">
        <v>644</v>
      </c>
      <c r="AB1029" s="5">
        <v>12</v>
      </c>
      <c r="AC1029" s="5">
        <v>2024</v>
      </c>
      <c r="AD1029" s="6">
        <v>45112</v>
      </c>
      <c r="AE1029" s="5" t="s">
        <v>64</v>
      </c>
      <c r="AI1029" s="5" t="s">
        <v>59</v>
      </c>
      <c r="AJ1029" s="5" t="s">
        <v>59</v>
      </c>
      <c r="AK1029" s="6">
        <v>45505</v>
      </c>
      <c r="AL1029" s="5" t="s">
        <v>65</v>
      </c>
      <c r="AN1029" s="5" t="s">
        <v>2550</v>
      </c>
      <c r="AO1029" s="5" t="s">
        <v>66</v>
      </c>
      <c r="AP1029" s="5" t="s">
        <v>59</v>
      </c>
      <c r="AS1029" s="5">
        <v>116940</v>
      </c>
      <c r="AZ1029" s="5">
        <v>-9223640.5979999993</v>
      </c>
      <c r="BA1029" s="5">
        <v>4980565.8110999903</v>
      </c>
      <c r="BB1029" s="7" t="str">
        <f t="shared" si="32"/>
        <v/>
      </c>
      <c r="BC1029" s="7" t="str">
        <f t="shared" si="33"/>
        <v/>
      </c>
    </row>
    <row r="1030" spans="1:55" s="5" customFormat="1" x14ac:dyDescent="0.25">
      <c r="A1030" s="5" t="s">
        <v>3149</v>
      </c>
      <c r="B1030" s="5" t="s">
        <v>3211</v>
      </c>
      <c r="C1030" s="5">
        <v>3</v>
      </c>
      <c r="D1030" s="5" t="s">
        <v>2190</v>
      </c>
      <c r="E1030" s="5" t="s">
        <v>2191</v>
      </c>
      <c r="G1030" s="5" t="s">
        <v>89</v>
      </c>
      <c r="H1030" s="5">
        <v>602</v>
      </c>
      <c r="J1030" s="5" t="s">
        <v>72</v>
      </c>
      <c r="K1030" s="5">
        <v>2.2490000000000001</v>
      </c>
      <c r="M1030" s="5">
        <v>40.784233649999997</v>
      </c>
      <c r="N1030" s="5">
        <v>-82.857182910000006</v>
      </c>
      <c r="P1030" s="5" t="s">
        <v>73</v>
      </c>
      <c r="Q1030" s="6">
        <v>45290</v>
      </c>
      <c r="R1030" s="5" t="s">
        <v>58</v>
      </c>
      <c r="T1030" s="5" t="s">
        <v>59</v>
      </c>
      <c r="V1030" s="6">
        <v>45708</v>
      </c>
      <c r="W1030" s="5" t="s">
        <v>3212</v>
      </c>
      <c r="X1030" s="5" t="s">
        <v>75</v>
      </c>
      <c r="Y1030" s="5" t="s">
        <v>62</v>
      </c>
      <c r="Z1030" s="5" t="s">
        <v>63</v>
      </c>
      <c r="AA1030" s="5">
        <v>644</v>
      </c>
      <c r="AB1030" s="5">
        <v>6</v>
      </c>
      <c r="AC1030" s="5">
        <v>2024</v>
      </c>
      <c r="AE1030" s="5" t="s">
        <v>64</v>
      </c>
      <c r="AI1030" s="5" t="s">
        <v>59</v>
      </c>
      <c r="AJ1030" s="5" t="s">
        <v>59</v>
      </c>
      <c r="AL1030" s="5" t="s">
        <v>65</v>
      </c>
      <c r="AN1030" s="5" t="s">
        <v>2550</v>
      </c>
      <c r="AO1030" s="5" t="s">
        <v>72</v>
      </c>
      <c r="AP1030" s="5" t="s">
        <v>59</v>
      </c>
      <c r="AZ1030" s="5">
        <v>-9223619.4099000003</v>
      </c>
      <c r="BA1030" s="5">
        <v>4980568.0801999997</v>
      </c>
      <c r="BB1030" s="7" t="str">
        <f t="shared" si="32"/>
        <v/>
      </c>
      <c r="BC1030" s="7" t="str">
        <f t="shared" si="33"/>
        <v/>
      </c>
    </row>
    <row r="1031" spans="1:55" s="5" customFormat="1" x14ac:dyDescent="0.25">
      <c r="A1031" s="5" t="s">
        <v>3149</v>
      </c>
      <c r="B1031" s="5" t="s">
        <v>3213</v>
      </c>
      <c r="C1031" s="5">
        <v>3</v>
      </c>
      <c r="D1031" s="5" t="s">
        <v>2190</v>
      </c>
      <c r="E1031" s="5" t="s">
        <v>2191</v>
      </c>
      <c r="G1031" s="5" t="s">
        <v>89</v>
      </c>
      <c r="H1031" s="5">
        <v>602</v>
      </c>
      <c r="J1031" s="5" t="s">
        <v>55</v>
      </c>
      <c r="K1031" s="5">
        <v>2.3720966099999998</v>
      </c>
      <c r="M1031" s="5">
        <v>40.786024169999997</v>
      </c>
      <c r="N1031" s="5">
        <v>-82.857191569999998</v>
      </c>
      <c r="P1031" s="5" t="s">
        <v>73</v>
      </c>
      <c r="Q1031" s="6">
        <v>45290</v>
      </c>
      <c r="R1031" s="5" t="s">
        <v>58</v>
      </c>
      <c r="S1031" s="5">
        <v>2</v>
      </c>
      <c r="T1031" s="5" t="s">
        <v>59</v>
      </c>
      <c r="V1031" s="6">
        <v>45708</v>
      </c>
      <c r="W1031" s="5" t="s">
        <v>3214</v>
      </c>
      <c r="X1031" s="5" t="s">
        <v>61</v>
      </c>
      <c r="Y1031" s="5" t="s">
        <v>671</v>
      </c>
      <c r="Z1031" s="5" t="s">
        <v>63</v>
      </c>
      <c r="AA1031" s="5">
        <v>644</v>
      </c>
      <c r="AB1031" s="5">
        <v>10</v>
      </c>
      <c r="AC1031" s="5">
        <v>2024</v>
      </c>
      <c r="AD1031" s="6">
        <v>45112</v>
      </c>
      <c r="AE1031" s="5" t="s">
        <v>64</v>
      </c>
      <c r="AI1031" s="5" t="s">
        <v>59</v>
      </c>
      <c r="AJ1031" s="5" t="s">
        <v>59</v>
      </c>
      <c r="AK1031" s="6">
        <v>45498</v>
      </c>
      <c r="AL1031" s="5" t="s">
        <v>65</v>
      </c>
      <c r="AN1031" s="5" t="s">
        <v>2550</v>
      </c>
      <c r="AO1031" s="5" t="s">
        <v>66</v>
      </c>
      <c r="AP1031" s="5" t="s">
        <v>59</v>
      </c>
      <c r="AS1031" s="5">
        <v>116940</v>
      </c>
      <c r="AZ1031" s="5">
        <v>-9223620.3736000005</v>
      </c>
      <c r="BA1031" s="5">
        <v>4980831.3252999997</v>
      </c>
      <c r="BB1031" s="7" t="str">
        <f t="shared" si="32"/>
        <v/>
      </c>
      <c r="BC1031" s="7" t="str">
        <f t="shared" si="33"/>
        <v/>
      </c>
    </row>
    <row r="1032" spans="1:55" s="5" customFormat="1" x14ac:dyDescent="0.25">
      <c r="A1032" s="5" t="s">
        <v>3149</v>
      </c>
      <c r="B1032" s="5" t="s">
        <v>3215</v>
      </c>
      <c r="C1032" s="5">
        <v>3</v>
      </c>
      <c r="D1032" s="5" t="s">
        <v>2190</v>
      </c>
      <c r="E1032" s="5" t="s">
        <v>2191</v>
      </c>
      <c r="F1032" s="5" t="s">
        <v>3216</v>
      </c>
      <c r="G1032" s="5" t="s">
        <v>89</v>
      </c>
      <c r="H1032" s="5">
        <v>602</v>
      </c>
      <c r="J1032" s="5" t="s">
        <v>55</v>
      </c>
      <c r="K1032" s="5">
        <v>2.7168331499999998</v>
      </c>
      <c r="M1032" s="5">
        <v>40.791018630000003</v>
      </c>
      <c r="N1032" s="5">
        <v>-82.857091949999997</v>
      </c>
      <c r="O1032" s="5" t="s">
        <v>842</v>
      </c>
      <c r="P1032" s="5" t="s">
        <v>73</v>
      </c>
      <c r="Q1032" s="6">
        <v>45290</v>
      </c>
      <c r="R1032" s="5" t="s">
        <v>58</v>
      </c>
      <c r="S1032" s="5">
        <v>2</v>
      </c>
      <c r="T1032" s="5" t="s">
        <v>59</v>
      </c>
      <c r="V1032" s="6">
        <v>45754</v>
      </c>
      <c r="W1032" s="5" t="s">
        <v>3217</v>
      </c>
      <c r="X1032" s="5" t="s">
        <v>61</v>
      </c>
      <c r="Y1032" s="5" t="s">
        <v>837</v>
      </c>
      <c r="Z1032" s="5" t="s">
        <v>76</v>
      </c>
      <c r="AA1032" s="5">
        <v>643</v>
      </c>
      <c r="AB1032" s="5">
        <v>9</v>
      </c>
      <c r="AC1032" s="5">
        <v>2025</v>
      </c>
      <c r="AD1032" s="6">
        <v>45119</v>
      </c>
      <c r="AE1032" s="5" t="s">
        <v>64</v>
      </c>
      <c r="AI1032" s="5" t="s">
        <v>59</v>
      </c>
      <c r="AJ1032" s="5" t="s">
        <v>59</v>
      </c>
      <c r="AK1032" s="6">
        <v>45253</v>
      </c>
      <c r="AL1032" s="5" t="s">
        <v>65</v>
      </c>
      <c r="AO1032" s="5" t="s">
        <v>66</v>
      </c>
      <c r="AP1032" s="5" t="s">
        <v>59</v>
      </c>
      <c r="AR1032" s="5">
        <v>110010</v>
      </c>
      <c r="AZ1032" s="5">
        <v>-9223609.2850000001</v>
      </c>
      <c r="BA1032" s="5">
        <v>4981565.6551999897</v>
      </c>
      <c r="BB1032" s="7" t="str">
        <f t="shared" si="32"/>
        <v/>
      </c>
      <c r="BC1032" s="7" t="str">
        <f t="shared" si="33"/>
        <v/>
      </c>
    </row>
    <row r="1033" spans="1:55" s="5" customFormat="1" x14ac:dyDescent="0.25">
      <c r="A1033" s="5" t="s">
        <v>3149</v>
      </c>
      <c r="B1033" s="5" t="s">
        <v>3218</v>
      </c>
      <c r="C1033" s="5">
        <v>3</v>
      </c>
      <c r="D1033" s="5" t="s">
        <v>2190</v>
      </c>
      <c r="E1033" s="5" t="s">
        <v>2191</v>
      </c>
      <c r="F1033" s="5" t="s">
        <v>3216</v>
      </c>
      <c r="G1033" s="5" t="s">
        <v>89</v>
      </c>
      <c r="H1033" s="5">
        <v>602</v>
      </c>
      <c r="J1033" s="5" t="s">
        <v>55</v>
      </c>
      <c r="K1033" s="5">
        <v>2.7229446500000001</v>
      </c>
      <c r="M1033" s="5">
        <v>40.791106450000001</v>
      </c>
      <c r="N1033" s="5">
        <v>-82.857132859999993</v>
      </c>
      <c r="P1033" s="5" t="s">
        <v>73</v>
      </c>
      <c r="Q1033" s="6">
        <v>45290</v>
      </c>
      <c r="R1033" s="5" t="s">
        <v>58</v>
      </c>
      <c r="S1033" s="5">
        <v>2</v>
      </c>
      <c r="T1033" s="5" t="s">
        <v>59</v>
      </c>
      <c r="V1033" s="6">
        <v>45754</v>
      </c>
      <c r="W1033" s="5" t="s">
        <v>3219</v>
      </c>
      <c r="X1033" s="5" t="s">
        <v>61</v>
      </c>
      <c r="Y1033" s="5" t="s">
        <v>671</v>
      </c>
      <c r="Z1033" s="5" t="s">
        <v>76</v>
      </c>
      <c r="AA1033" s="5">
        <v>643</v>
      </c>
      <c r="AB1033" s="5">
        <v>9</v>
      </c>
      <c r="AC1033" s="5">
        <v>2025</v>
      </c>
      <c r="AD1033" s="6">
        <v>45119</v>
      </c>
      <c r="AE1033" s="5" t="s">
        <v>64</v>
      </c>
      <c r="AI1033" s="5" t="s">
        <v>59</v>
      </c>
      <c r="AJ1033" s="5" t="s">
        <v>59</v>
      </c>
      <c r="AK1033" s="6">
        <v>45253</v>
      </c>
      <c r="AL1033" s="5" t="s">
        <v>65</v>
      </c>
      <c r="AO1033" s="5" t="s">
        <v>66</v>
      </c>
      <c r="AP1033" s="5" t="s">
        <v>59</v>
      </c>
      <c r="AR1033" s="5">
        <v>110010</v>
      </c>
      <c r="AZ1033" s="5">
        <v>-9223613.8384000007</v>
      </c>
      <c r="BA1033" s="5">
        <v>4981578.5687999995</v>
      </c>
      <c r="BB1033" s="7" t="str">
        <f t="shared" si="32"/>
        <v/>
      </c>
      <c r="BC1033" s="7" t="str">
        <f t="shared" si="33"/>
        <v/>
      </c>
    </row>
    <row r="1034" spans="1:55" s="5" customFormat="1" x14ac:dyDescent="0.25">
      <c r="A1034" s="5" t="s">
        <v>3149</v>
      </c>
      <c r="B1034" s="5" t="s">
        <v>3220</v>
      </c>
      <c r="C1034" s="5">
        <v>3</v>
      </c>
      <c r="D1034" s="5" t="s">
        <v>2190</v>
      </c>
      <c r="E1034" s="5" t="s">
        <v>2191</v>
      </c>
      <c r="F1034" s="5" t="s">
        <v>3216</v>
      </c>
      <c r="G1034" s="5" t="s">
        <v>89</v>
      </c>
      <c r="H1034" s="5">
        <v>602</v>
      </c>
      <c r="J1034" s="5" t="s">
        <v>55</v>
      </c>
      <c r="K1034" s="5">
        <v>2.81369728</v>
      </c>
      <c r="M1034" s="5">
        <v>40.792418269999999</v>
      </c>
      <c r="N1034" s="5">
        <v>-82.857078540000003</v>
      </c>
      <c r="O1034" s="5" t="s">
        <v>842</v>
      </c>
      <c r="P1034" s="5" t="s">
        <v>73</v>
      </c>
      <c r="Q1034" s="6">
        <v>45290</v>
      </c>
      <c r="R1034" s="5" t="s">
        <v>58</v>
      </c>
      <c r="S1034" s="5">
        <v>2</v>
      </c>
      <c r="T1034" s="5" t="s">
        <v>59</v>
      </c>
      <c r="V1034" s="6">
        <v>45754</v>
      </c>
      <c r="W1034" s="5" t="s">
        <v>3221</v>
      </c>
      <c r="X1034" s="5" t="s">
        <v>61</v>
      </c>
      <c r="Y1034" s="5" t="s">
        <v>62</v>
      </c>
      <c r="Z1034" s="5" t="s">
        <v>76</v>
      </c>
      <c r="AA1034" s="5">
        <v>643</v>
      </c>
      <c r="AB1034" s="5">
        <v>10</v>
      </c>
      <c r="AC1034" s="5">
        <v>2025</v>
      </c>
      <c r="AD1034" s="6">
        <v>45119</v>
      </c>
      <c r="AE1034" s="5" t="s">
        <v>64</v>
      </c>
      <c r="AI1034" s="5" t="s">
        <v>59</v>
      </c>
      <c r="AJ1034" s="5" t="s">
        <v>59</v>
      </c>
      <c r="AK1034" s="6">
        <v>45253</v>
      </c>
      <c r="AL1034" s="5" t="s">
        <v>65</v>
      </c>
      <c r="AN1034" s="5" t="s">
        <v>2194</v>
      </c>
      <c r="AO1034" s="5" t="s">
        <v>66</v>
      </c>
      <c r="AP1034" s="5" t="s">
        <v>59</v>
      </c>
      <c r="AQ1034" s="5" t="s">
        <v>3222</v>
      </c>
      <c r="AR1034" s="5">
        <v>110010</v>
      </c>
      <c r="AZ1034" s="5">
        <v>-9223607.7920999993</v>
      </c>
      <c r="BA1034" s="5">
        <v>4981771.4528999999</v>
      </c>
      <c r="BB1034" s="7" t="str">
        <f t="shared" si="32"/>
        <v/>
      </c>
      <c r="BC1034" s="7" t="str">
        <f t="shared" si="33"/>
        <v/>
      </c>
    </row>
    <row r="1035" spans="1:55" s="5" customFormat="1" x14ac:dyDescent="0.25">
      <c r="A1035" s="5" t="s">
        <v>3149</v>
      </c>
      <c r="B1035" s="5" t="s">
        <v>3223</v>
      </c>
      <c r="C1035" s="5">
        <v>3</v>
      </c>
      <c r="D1035" s="5" t="s">
        <v>2190</v>
      </c>
      <c r="E1035" s="5" t="s">
        <v>2191</v>
      </c>
      <c r="F1035" s="5" t="s">
        <v>3216</v>
      </c>
      <c r="G1035" s="5" t="s">
        <v>89</v>
      </c>
      <c r="H1035" s="5">
        <v>602</v>
      </c>
      <c r="J1035" s="5" t="s">
        <v>55</v>
      </c>
      <c r="K1035" s="5">
        <v>2.8244536400000002</v>
      </c>
      <c r="M1035" s="5">
        <v>40.792574629999997</v>
      </c>
      <c r="N1035" s="5">
        <v>-82.857114080000002</v>
      </c>
      <c r="O1035" s="5" t="s">
        <v>842</v>
      </c>
      <c r="P1035" s="5" t="s">
        <v>73</v>
      </c>
      <c r="Q1035" s="6">
        <v>45290</v>
      </c>
      <c r="R1035" s="5" t="s">
        <v>58</v>
      </c>
      <c r="S1035" s="5">
        <v>2</v>
      </c>
      <c r="T1035" s="5" t="s">
        <v>59</v>
      </c>
      <c r="V1035" s="6">
        <v>45754</v>
      </c>
      <c r="W1035" s="5" t="s">
        <v>3224</v>
      </c>
      <c r="X1035" s="5" t="s">
        <v>61</v>
      </c>
      <c r="Y1035" s="5" t="s">
        <v>62</v>
      </c>
      <c r="Z1035" s="5" t="s">
        <v>76</v>
      </c>
      <c r="AA1035" s="5">
        <v>643</v>
      </c>
      <c r="AB1035" s="5">
        <v>9</v>
      </c>
      <c r="AC1035" s="5">
        <v>2025</v>
      </c>
      <c r="AD1035" s="6">
        <v>45119</v>
      </c>
      <c r="AE1035" s="5" t="s">
        <v>64</v>
      </c>
      <c r="AI1035" s="5" t="s">
        <v>59</v>
      </c>
      <c r="AJ1035" s="5" t="s">
        <v>59</v>
      </c>
      <c r="AK1035" s="6">
        <v>45253</v>
      </c>
      <c r="AL1035" s="5" t="s">
        <v>65</v>
      </c>
      <c r="AN1035" s="5" t="s">
        <v>2194</v>
      </c>
      <c r="AO1035" s="5" t="s">
        <v>66</v>
      </c>
      <c r="AP1035" s="5" t="s">
        <v>59</v>
      </c>
      <c r="AQ1035" s="5" t="s">
        <v>3225</v>
      </c>
      <c r="AR1035" s="5">
        <v>110010</v>
      </c>
      <c r="AZ1035" s="5">
        <v>-9223611.7482999992</v>
      </c>
      <c r="BA1035" s="5">
        <v>4981794.4436999997</v>
      </c>
      <c r="BB1035" s="7" t="str">
        <f t="shared" si="32"/>
        <v/>
      </c>
      <c r="BC1035" s="7" t="str">
        <f t="shared" si="33"/>
        <v/>
      </c>
    </row>
    <row r="1036" spans="1:55" s="5" customFormat="1" x14ac:dyDescent="0.25">
      <c r="A1036" s="5" t="s">
        <v>3149</v>
      </c>
      <c r="B1036" s="5" t="s">
        <v>3226</v>
      </c>
      <c r="C1036" s="5">
        <v>3</v>
      </c>
      <c r="D1036" s="5" t="s">
        <v>2190</v>
      </c>
      <c r="E1036" s="5" t="s">
        <v>2191</v>
      </c>
      <c r="F1036" s="5" t="s">
        <v>3216</v>
      </c>
      <c r="G1036" s="5" t="s">
        <v>89</v>
      </c>
      <c r="H1036" s="5">
        <v>602</v>
      </c>
      <c r="J1036" s="5" t="s">
        <v>55</v>
      </c>
      <c r="K1036" s="5">
        <v>2.94345707</v>
      </c>
      <c r="M1036" s="5">
        <v>40.794298120000001</v>
      </c>
      <c r="N1036" s="5">
        <v>-82.85708056</v>
      </c>
      <c r="O1036" s="5" t="s">
        <v>842</v>
      </c>
      <c r="P1036" s="5" t="s">
        <v>73</v>
      </c>
      <c r="Q1036" s="6">
        <v>45290</v>
      </c>
      <c r="R1036" s="5" t="s">
        <v>58</v>
      </c>
      <c r="S1036" s="5">
        <v>2</v>
      </c>
      <c r="T1036" s="5" t="s">
        <v>59</v>
      </c>
      <c r="V1036" s="6">
        <v>45754</v>
      </c>
      <c r="W1036" s="5" t="s">
        <v>3227</v>
      </c>
      <c r="X1036" s="5" t="s">
        <v>61</v>
      </c>
      <c r="Y1036" s="5" t="s">
        <v>837</v>
      </c>
      <c r="Z1036" s="5" t="s">
        <v>76</v>
      </c>
      <c r="AA1036" s="5">
        <v>643</v>
      </c>
      <c r="AB1036" s="5">
        <v>9</v>
      </c>
      <c r="AC1036" s="5">
        <v>2025</v>
      </c>
      <c r="AD1036" s="6">
        <v>45119</v>
      </c>
      <c r="AE1036" s="5" t="s">
        <v>64</v>
      </c>
      <c r="AI1036" s="5" t="s">
        <v>59</v>
      </c>
      <c r="AJ1036" s="5" t="s">
        <v>59</v>
      </c>
      <c r="AK1036" s="6">
        <v>45253</v>
      </c>
      <c r="AL1036" s="5" t="s">
        <v>65</v>
      </c>
      <c r="AN1036" s="5" t="s">
        <v>2194</v>
      </c>
      <c r="AO1036" s="5" t="s">
        <v>66</v>
      </c>
      <c r="AP1036" s="5" t="s">
        <v>59</v>
      </c>
      <c r="AQ1036" s="5" t="s">
        <v>3228</v>
      </c>
      <c r="AR1036" s="5">
        <v>110010</v>
      </c>
      <c r="AZ1036" s="5">
        <v>-9223608.0160000008</v>
      </c>
      <c r="BA1036" s="5">
        <v>4982047.8652999997</v>
      </c>
      <c r="BB1036" s="7" t="str">
        <f t="shared" si="32"/>
        <v/>
      </c>
      <c r="BC1036" s="7" t="str">
        <f t="shared" si="33"/>
        <v/>
      </c>
    </row>
    <row r="1037" spans="1:55" s="5" customFormat="1" x14ac:dyDescent="0.25">
      <c r="A1037" s="5" t="s">
        <v>3149</v>
      </c>
      <c r="B1037" s="5" t="s">
        <v>3229</v>
      </c>
      <c r="C1037" s="5">
        <v>3</v>
      </c>
      <c r="D1037" s="5" t="s">
        <v>2190</v>
      </c>
      <c r="E1037" s="5" t="s">
        <v>2191</v>
      </c>
      <c r="G1037" s="5" t="s">
        <v>89</v>
      </c>
      <c r="H1037" s="5">
        <v>602</v>
      </c>
      <c r="J1037" s="5" t="s">
        <v>55</v>
      </c>
      <c r="K1037" s="5">
        <v>3.2938738600000002</v>
      </c>
      <c r="M1037" s="5">
        <v>40.799381590000003</v>
      </c>
      <c r="N1037" s="5">
        <v>-82.856880259999997</v>
      </c>
      <c r="O1037" s="5" t="s">
        <v>3230</v>
      </c>
      <c r="P1037" s="5" t="s">
        <v>73</v>
      </c>
      <c r="Q1037" s="6">
        <v>45290</v>
      </c>
      <c r="R1037" s="5" t="s">
        <v>58</v>
      </c>
      <c r="S1037" s="5">
        <v>2</v>
      </c>
      <c r="T1037" s="5" t="s">
        <v>59</v>
      </c>
      <c r="V1037" s="6">
        <v>45608</v>
      </c>
      <c r="W1037" s="5" t="s">
        <v>3231</v>
      </c>
      <c r="X1037" s="5" t="s">
        <v>61</v>
      </c>
      <c r="Y1037" s="5" t="s">
        <v>62</v>
      </c>
      <c r="Z1037" s="5" t="s">
        <v>63</v>
      </c>
      <c r="AA1037" s="5">
        <v>644</v>
      </c>
      <c r="AB1037" s="5">
        <v>12</v>
      </c>
      <c r="AC1037" s="5">
        <v>2024</v>
      </c>
      <c r="AD1037" s="6">
        <v>45119</v>
      </c>
      <c r="AE1037" s="5" t="s">
        <v>64</v>
      </c>
      <c r="AI1037" s="5" t="s">
        <v>59</v>
      </c>
      <c r="AJ1037" s="5" t="s">
        <v>59</v>
      </c>
      <c r="AL1037" s="5" t="s">
        <v>65</v>
      </c>
      <c r="AN1037" s="5" t="s">
        <v>2194</v>
      </c>
      <c r="AO1037" s="5" t="s">
        <v>66</v>
      </c>
      <c r="AP1037" s="5" t="s">
        <v>59</v>
      </c>
      <c r="AQ1037" s="5" t="s">
        <v>3232</v>
      </c>
      <c r="AS1037" s="5">
        <v>116940</v>
      </c>
      <c r="AZ1037" s="5">
        <v>-9223585.7193</v>
      </c>
      <c r="BA1037" s="5">
        <v>4982795.3765000002</v>
      </c>
      <c r="BB1037" s="7" t="str">
        <f t="shared" si="32"/>
        <v/>
      </c>
      <c r="BC1037" s="7" t="str">
        <f t="shared" si="33"/>
        <v/>
      </c>
    </row>
    <row r="1038" spans="1:55" s="5" customFormat="1" x14ac:dyDescent="0.25">
      <c r="A1038" s="5" t="s">
        <v>3149</v>
      </c>
      <c r="B1038" s="5" t="s">
        <v>3233</v>
      </c>
      <c r="C1038" s="5">
        <v>3</v>
      </c>
      <c r="D1038" s="5" t="s">
        <v>2190</v>
      </c>
      <c r="E1038" s="5" t="s">
        <v>2191</v>
      </c>
      <c r="G1038" s="5" t="s">
        <v>89</v>
      </c>
      <c r="H1038" s="5">
        <v>602</v>
      </c>
      <c r="J1038" s="5" t="s">
        <v>55</v>
      </c>
      <c r="K1038" s="5">
        <v>4.2487750699999998</v>
      </c>
      <c r="M1038" s="5">
        <v>40.813180070000001</v>
      </c>
      <c r="N1038" s="5">
        <v>-82.855695460000007</v>
      </c>
      <c r="O1038" s="5" t="s">
        <v>3234</v>
      </c>
      <c r="P1038" s="5" t="s">
        <v>73</v>
      </c>
      <c r="Q1038" s="6">
        <v>45290</v>
      </c>
      <c r="R1038" s="5" t="s">
        <v>58</v>
      </c>
      <c r="S1038" s="5">
        <v>2</v>
      </c>
      <c r="T1038" s="5" t="s">
        <v>59</v>
      </c>
      <c r="V1038" s="6">
        <v>45754</v>
      </c>
      <c r="W1038" s="5" t="s">
        <v>3235</v>
      </c>
      <c r="X1038" s="5" t="s">
        <v>61</v>
      </c>
      <c r="Y1038" s="5" t="s">
        <v>62</v>
      </c>
      <c r="Z1038" s="5" t="s">
        <v>1198</v>
      </c>
      <c r="AA1038" s="5">
        <v>643</v>
      </c>
      <c r="AB1038" s="5">
        <v>20</v>
      </c>
      <c r="AC1038" s="5">
        <v>2025</v>
      </c>
      <c r="AD1038" s="6">
        <v>45119</v>
      </c>
      <c r="AE1038" s="5" t="s">
        <v>64</v>
      </c>
      <c r="AI1038" s="5" t="s">
        <v>59</v>
      </c>
      <c r="AJ1038" s="5" t="s">
        <v>59</v>
      </c>
      <c r="AL1038" s="5" t="s">
        <v>65</v>
      </c>
      <c r="AN1038" s="5" t="s">
        <v>2550</v>
      </c>
      <c r="AO1038" s="5" t="s">
        <v>66</v>
      </c>
      <c r="AP1038" s="5" t="s">
        <v>59</v>
      </c>
      <c r="AR1038" s="5">
        <v>110010</v>
      </c>
      <c r="AZ1038" s="5">
        <v>-9223453.8284000009</v>
      </c>
      <c r="BA1038" s="5">
        <v>4984824.6977000004</v>
      </c>
      <c r="BB1038" s="7" t="str">
        <f t="shared" si="32"/>
        <v/>
      </c>
      <c r="BC1038" s="7" t="str">
        <f t="shared" si="33"/>
        <v/>
      </c>
    </row>
    <row r="1039" spans="1:55" s="5" customFormat="1" x14ac:dyDescent="0.25">
      <c r="A1039" s="5" t="s">
        <v>3149</v>
      </c>
      <c r="B1039" s="5" t="s">
        <v>3236</v>
      </c>
      <c r="C1039" s="5">
        <v>3</v>
      </c>
      <c r="D1039" s="5" t="s">
        <v>2190</v>
      </c>
      <c r="E1039" s="5" t="s">
        <v>2191</v>
      </c>
      <c r="G1039" s="5" t="s">
        <v>89</v>
      </c>
      <c r="H1039" s="5">
        <v>602</v>
      </c>
      <c r="J1039" s="5" t="s">
        <v>72</v>
      </c>
      <c r="K1039" s="5">
        <v>4.2539999999999996</v>
      </c>
      <c r="M1039" s="5">
        <v>40.813258269999999</v>
      </c>
      <c r="N1039" s="5">
        <v>-82.855674179999994</v>
      </c>
      <c r="P1039" s="5" t="s">
        <v>73</v>
      </c>
      <c r="Q1039" s="6">
        <v>45290</v>
      </c>
      <c r="R1039" s="5" t="s">
        <v>72</v>
      </c>
      <c r="T1039" s="5" t="s">
        <v>59</v>
      </c>
      <c r="V1039" s="6">
        <v>45754</v>
      </c>
      <c r="W1039" s="5" t="s">
        <v>3237</v>
      </c>
      <c r="X1039" s="5" t="s">
        <v>75</v>
      </c>
      <c r="Y1039" s="5" t="s">
        <v>62</v>
      </c>
      <c r="Z1039" s="5" t="s">
        <v>76</v>
      </c>
      <c r="AA1039" s="5">
        <v>643</v>
      </c>
      <c r="AB1039" s="5">
        <v>8</v>
      </c>
      <c r="AC1039" s="5">
        <v>2025</v>
      </c>
      <c r="AE1039" s="5" t="s">
        <v>64</v>
      </c>
      <c r="AI1039" s="5" t="s">
        <v>59</v>
      </c>
      <c r="AJ1039" s="5" t="s">
        <v>59</v>
      </c>
      <c r="AL1039" s="5" t="s">
        <v>65</v>
      </c>
      <c r="AN1039" s="5" t="s">
        <v>2550</v>
      </c>
      <c r="AO1039" s="5" t="s">
        <v>66</v>
      </c>
      <c r="AP1039" s="5" t="s">
        <v>59</v>
      </c>
      <c r="AR1039" s="5">
        <v>110010</v>
      </c>
      <c r="AZ1039" s="5">
        <v>-9223451.4587999992</v>
      </c>
      <c r="BA1039" s="5">
        <v>4984836.1990999999</v>
      </c>
      <c r="BB1039" s="7" t="str">
        <f t="shared" si="32"/>
        <v/>
      </c>
      <c r="BC1039" s="7" t="str">
        <f t="shared" si="33"/>
        <v/>
      </c>
    </row>
    <row r="1040" spans="1:55" s="5" customFormat="1" x14ac:dyDescent="0.25">
      <c r="A1040" s="5" t="s">
        <v>3149</v>
      </c>
      <c r="B1040" s="5" t="s">
        <v>3236</v>
      </c>
      <c r="C1040" s="5">
        <v>3</v>
      </c>
      <c r="D1040" s="5" t="s">
        <v>2190</v>
      </c>
      <c r="E1040" s="5" t="s">
        <v>2191</v>
      </c>
      <c r="G1040" s="5" t="s">
        <v>89</v>
      </c>
      <c r="H1040" s="5">
        <v>602</v>
      </c>
      <c r="J1040" s="5" t="s">
        <v>72</v>
      </c>
      <c r="K1040" s="5">
        <v>4.2539999999999996</v>
      </c>
      <c r="M1040" s="5">
        <v>40.813255169999998</v>
      </c>
      <c r="N1040" s="5">
        <v>-82.855765140000003</v>
      </c>
      <c r="P1040" s="5" t="s">
        <v>73</v>
      </c>
      <c r="Q1040" s="6">
        <v>45290</v>
      </c>
      <c r="R1040" s="5" t="s">
        <v>58</v>
      </c>
      <c r="T1040" s="5" t="s">
        <v>59</v>
      </c>
      <c r="V1040" s="6">
        <v>45754</v>
      </c>
      <c r="W1040" s="5" t="s">
        <v>3238</v>
      </c>
      <c r="X1040" s="5" t="s">
        <v>75</v>
      </c>
      <c r="Y1040" s="5" t="s">
        <v>62</v>
      </c>
      <c r="Z1040" s="5" t="s">
        <v>63</v>
      </c>
      <c r="AA1040" s="5">
        <v>643</v>
      </c>
      <c r="AB1040" s="5">
        <v>8</v>
      </c>
      <c r="AC1040" s="5">
        <v>2025</v>
      </c>
      <c r="AE1040" s="5" t="s">
        <v>64</v>
      </c>
      <c r="AI1040" s="5" t="s">
        <v>59</v>
      </c>
      <c r="AJ1040" s="5" t="s">
        <v>59</v>
      </c>
      <c r="AL1040" s="5" t="s">
        <v>65</v>
      </c>
      <c r="AN1040" s="5" t="s">
        <v>2550</v>
      </c>
      <c r="AO1040" s="5" t="s">
        <v>66</v>
      </c>
      <c r="AP1040" s="5" t="s">
        <v>59</v>
      </c>
      <c r="AR1040" s="5">
        <v>110010</v>
      </c>
      <c r="AZ1040" s="5">
        <v>-9223461.5845999997</v>
      </c>
      <c r="BA1040" s="5">
        <v>4984835.7424999997</v>
      </c>
      <c r="BB1040" s="7" t="str">
        <f t="shared" si="32"/>
        <v/>
      </c>
      <c r="BC1040" s="7" t="str">
        <f t="shared" si="33"/>
        <v/>
      </c>
    </row>
    <row r="1041" spans="1:55" s="5" customFormat="1" x14ac:dyDescent="0.25">
      <c r="A1041" s="5" t="s">
        <v>3149</v>
      </c>
      <c r="B1041" s="5" t="s">
        <v>3239</v>
      </c>
      <c r="C1041" s="5">
        <v>3</v>
      </c>
      <c r="D1041" s="5" t="s">
        <v>2190</v>
      </c>
      <c r="E1041" s="5" t="s">
        <v>2191</v>
      </c>
      <c r="G1041" s="5" t="s">
        <v>89</v>
      </c>
      <c r="H1041" s="5">
        <v>602</v>
      </c>
      <c r="J1041" s="5" t="s">
        <v>55</v>
      </c>
      <c r="K1041" s="5">
        <v>4.26057533</v>
      </c>
      <c r="M1041" s="5">
        <v>40.813353620000001</v>
      </c>
      <c r="N1041" s="5">
        <v>-82.855739670000006</v>
      </c>
      <c r="O1041" s="5" t="s">
        <v>3234</v>
      </c>
      <c r="P1041" s="5" t="s">
        <v>73</v>
      </c>
      <c r="Q1041" s="6">
        <v>45290</v>
      </c>
      <c r="R1041" s="5" t="s">
        <v>58</v>
      </c>
      <c r="S1041" s="5">
        <v>2</v>
      </c>
      <c r="T1041" s="5" t="s">
        <v>59</v>
      </c>
      <c r="V1041" s="6">
        <v>45754</v>
      </c>
      <c r="W1041" s="5" t="s">
        <v>3240</v>
      </c>
      <c r="X1041" s="5" t="s">
        <v>61</v>
      </c>
      <c r="Y1041" s="5" t="s">
        <v>62</v>
      </c>
      <c r="Z1041" s="5" t="s">
        <v>63</v>
      </c>
      <c r="AA1041" s="5">
        <v>643</v>
      </c>
      <c r="AB1041" s="5">
        <v>14</v>
      </c>
      <c r="AC1041" s="5">
        <v>2025</v>
      </c>
      <c r="AD1041" s="6">
        <v>44760</v>
      </c>
      <c r="AE1041" s="5" t="s">
        <v>64</v>
      </c>
      <c r="AI1041" s="5" t="s">
        <v>59</v>
      </c>
      <c r="AJ1041" s="5" t="s">
        <v>59</v>
      </c>
      <c r="AL1041" s="5" t="s">
        <v>65</v>
      </c>
      <c r="AN1041" s="5" t="s">
        <v>2550</v>
      </c>
      <c r="AO1041" s="5" t="s">
        <v>66</v>
      </c>
      <c r="AP1041" s="5" t="s">
        <v>59</v>
      </c>
      <c r="AR1041" s="5">
        <v>110010</v>
      </c>
      <c r="AZ1041" s="5">
        <v>-9223458.7492999993</v>
      </c>
      <c r="BA1041" s="5">
        <v>4984850.2232999997</v>
      </c>
      <c r="BB1041" s="7" t="str">
        <f t="shared" si="32"/>
        <v/>
      </c>
      <c r="BC1041" s="7" t="str">
        <f t="shared" si="33"/>
        <v/>
      </c>
    </row>
    <row r="1042" spans="1:55" s="5" customFormat="1" x14ac:dyDescent="0.25">
      <c r="A1042" s="5" t="s">
        <v>3149</v>
      </c>
      <c r="B1042" s="5" t="s">
        <v>3241</v>
      </c>
      <c r="C1042" s="5">
        <v>3</v>
      </c>
      <c r="D1042" s="5" t="s">
        <v>2190</v>
      </c>
      <c r="E1042" s="5" t="s">
        <v>2191</v>
      </c>
      <c r="G1042" s="5" t="s">
        <v>89</v>
      </c>
      <c r="H1042" s="5">
        <v>602</v>
      </c>
      <c r="J1042" s="5" t="s">
        <v>72</v>
      </c>
      <c r="K1042" s="5">
        <v>5.3449999999999998</v>
      </c>
      <c r="M1042" s="5">
        <v>40.82906053</v>
      </c>
      <c r="N1042" s="5">
        <v>-82.855518239999995</v>
      </c>
      <c r="P1042" s="5" t="s">
        <v>73</v>
      </c>
      <c r="Q1042" s="6">
        <v>45290</v>
      </c>
      <c r="R1042" s="5" t="s">
        <v>58</v>
      </c>
      <c r="T1042" s="5" t="s">
        <v>59</v>
      </c>
      <c r="V1042" s="6">
        <v>45754</v>
      </c>
      <c r="W1042" s="5" t="s">
        <v>3242</v>
      </c>
      <c r="X1042" s="5" t="s">
        <v>75</v>
      </c>
      <c r="Y1042" s="5" t="s">
        <v>62</v>
      </c>
      <c r="Z1042" s="5" t="s">
        <v>76</v>
      </c>
      <c r="AA1042" s="5">
        <v>643</v>
      </c>
      <c r="AB1042" s="5">
        <v>10</v>
      </c>
      <c r="AC1042" s="5">
        <v>2025</v>
      </c>
      <c r="AE1042" s="5" t="s">
        <v>64</v>
      </c>
      <c r="AI1042" s="5" t="s">
        <v>59</v>
      </c>
      <c r="AJ1042" s="5" t="s">
        <v>59</v>
      </c>
      <c r="AL1042" s="5" t="s">
        <v>65</v>
      </c>
      <c r="AN1042" s="5" t="s">
        <v>2550</v>
      </c>
      <c r="AO1042" s="5" t="s">
        <v>66</v>
      </c>
      <c r="AP1042" s="5" t="s">
        <v>59</v>
      </c>
      <c r="AQ1042" s="5" t="s">
        <v>3243</v>
      </c>
      <c r="AR1042" s="5">
        <v>110010</v>
      </c>
      <c r="AZ1042" s="5">
        <v>-9223434.0999999996</v>
      </c>
      <c r="BA1042" s="5">
        <v>4987160.7321999902</v>
      </c>
      <c r="BB1042" s="7" t="str">
        <f t="shared" si="32"/>
        <v/>
      </c>
      <c r="BC1042" s="7" t="str">
        <f t="shared" si="33"/>
        <v/>
      </c>
    </row>
    <row r="1043" spans="1:55" s="5" customFormat="1" x14ac:dyDescent="0.25">
      <c r="A1043" s="5" t="s">
        <v>3149</v>
      </c>
      <c r="B1043" s="5" t="s">
        <v>3244</v>
      </c>
      <c r="C1043" s="5">
        <v>3</v>
      </c>
      <c r="D1043" s="5" t="s">
        <v>2190</v>
      </c>
      <c r="E1043" s="5" t="s">
        <v>2191</v>
      </c>
      <c r="G1043" s="5" t="s">
        <v>89</v>
      </c>
      <c r="H1043" s="5">
        <v>602</v>
      </c>
      <c r="J1043" s="5" t="s">
        <v>55</v>
      </c>
      <c r="K1043" s="5">
        <v>5.9560200099999996</v>
      </c>
      <c r="M1043" s="5">
        <v>40.837914380000001</v>
      </c>
      <c r="N1043" s="5">
        <v>-82.855642639999999</v>
      </c>
      <c r="O1043" s="5" t="s">
        <v>3245</v>
      </c>
      <c r="P1043" s="5" t="s">
        <v>73</v>
      </c>
      <c r="Q1043" s="6">
        <v>45290</v>
      </c>
      <c r="R1043" s="5" t="s">
        <v>58</v>
      </c>
      <c r="S1043" s="5">
        <v>2</v>
      </c>
      <c r="T1043" s="5" t="s">
        <v>59</v>
      </c>
      <c r="V1043" s="6">
        <v>45754</v>
      </c>
      <c r="W1043" s="5" t="s">
        <v>3246</v>
      </c>
      <c r="X1043" s="5" t="s">
        <v>61</v>
      </c>
      <c r="Y1043" s="5" t="s">
        <v>62</v>
      </c>
      <c r="Z1043" s="5" t="s">
        <v>63</v>
      </c>
      <c r="AA1043" s="5">
        <v>643</v>
      </c>
      <c r="AB1043" s="5">
        <v>13</v>
      </c>
      <c r="AC1043" s="5">
        <v>2025</v>
      </c>
      <c r="AD1043" s="6">
        <v>44754</v>
      </c>
      <c r="AE1043" s="5" t="s">
        <v>64</v>
      </c>
      <c r="AI1043" s="5" t="s">
        <v>59</v>
      </c>
      <c r="AJ1043" s="5" t="s">
        <v>59</v>
      </c>
      <c r="AL1043" s="5" t="s">
        <v>65</v>
      </c>
      <c r="AN1043" s="5" t="s">
        <v>2194</v>
      </c>
      <c r="AO1043" s="5" t="s">
        <v>66</v>
      </c>
      <c r="AP1043" s="5" t="s">
        <v>59</v>
      </c>
      <c r="AQ1043" s="5" t="s">
        <v>3247</v>
      </c>
      <c r="AR1043" s="5">
        <v>110010</v>
      </c>
      <c r="AZ1043" s="5">
        <v>-9223447.9484000001</v>
      </c>
      <c r="BA1043" s="5">
        <v>4988463.3884999901</v>
      </c>
      <c r="BB1043" s="7" t="str">
        <f t="shared" si="32"/>
        <v/>
      </c>
      <c r="BC1043" s="7" t="str">
        <f t="shared" si="33"/>
        <v/>
      </c>
    </row>
    <row r="1044" spans="1:55" s="5" customFormat="1" x14ac:dyDescent="0.25">
      <c r="A1044" s="5" t="s">
        <v>3149</v>
      </c>
      <c r="B1044" s="5" t="s">
        <v>3248</v>
      </c>
      <c r="C1044" s="5">
        <v>3</v>
      </c>
      <c r="D1044" s="5" t="s">
        <v>2190</v>
      </c>
      <c r="E1044" s="5" t="s">
        <v>2191</v>
      </c>
      <c r="G1044" s="5" t="s">
        <v>89</v>
      </c>
      <c r="H1044" s="5">
        <v>602</v>
      </c>
      <c r="J1044" s="5" t="s">
        <v>55</v>
      </c>
      <c r="K1044" s="5">
        <v>9.1967356500000008</v>
      </c>
      <c r="M1044" s="5">
        <v>40.884856409999998</v>
      </c>
      <c r="N1044" s="5">
        <v>-82.854817359999998</v>
      </c>
      <c r="O1044" s="5" t="s">
        <v>2390</v>
      </c>
      <c r="P1044" s="5" t="s">
        <v>73</v>
      </c>
      <c r="Q1044" s="6">
        <v>45290</v>
      </c>
      <c r="R1044" s="5" t="s">
        <v>58</v>
      </c>
      <c r="S1044" s="5">
        <v>2</v>
      </c>
      <c r="T1044" s="5" t="s">
        <v>59</v>
      </c>
      <c r="V1044" s="6">
        <v>45754</v>
      </c>
      <c r="W1044" s="5" t="s">
        <v>3249</v>
      </c>
      <c r="X1044" s="5" t="s">
        <v>61</v>
      </c>
      <c r="Y1044" s="5" t="s">
        <v>62</v>
      </c>
      <c r="Z1044" s="5" t="s">
        <v>76</v>
      </c>
      <c r="AA1044" s="5">
        <v>643</v>
      </c>
      <c r="AB1044" s="5">
        <v>18</v>
      </c>
      <c r="AC1044" s="5">
        <v>2025</v>
      </c>
      <c r="AD1044" s="6">
        <v>44755</v>
      </c>
      <c r="AE1044" s="5" t="s">
        <v>64</v>
      </c>
      <c r="AI1044" s="5" t="s">
        <v>59</v>
      </c>
      <c r="AJ1044" s="5" t="s">
        <v>59</v>
      </c>
      <c r="AK1044" s="6">
        <v>45505</v>
      </c>
      <c r="AL1044" s="5" t="s">
        <v>65</v>
      </c>
      <c r="AN1044" s="5" t="s">
        <v>2240</v>
      </c>
      <c r="AO1044" s="5" t="s">
        <v>66</v>
      </c>
      <c r="AP1044" s="5" t="s">
        <v>59</v>
      </c>
      <c r="AQ1044" s="5" t="s">
        <v>3250</v>
      </c>
      <c r="AR1044" s="5">
        <v>110010</v>
      </c>
      <c r="AZ1044" s="5">
        <v>-9223356.0782999992</v>
      </c>
      <c r="BA1044" s="5">
        <v>4995372.8169</v>
      </c>
      <c r="BB1044" s="7" t="str">
        <f t="shared" si="32"/>
        <v/>
      </c>
      <c r="BC1044" s="7" t="str">
        <f t="shared" si="33"/>
        <v/>
      </c>
    </row>
    <row r="1045" spans="1:55" s="5" customFormat="1" x14ac:dyDescent="0.25">
      <c r="A1045" s="5" t="s">
        <v>3149</v>
      </c>
      <c r="B1045" s="5" t="s">
        <v>3251</v>
      </c>
      <c r="C1045" s="5">
        <v>3</v>
      </c>
      <c r="D1045" s="5" t="s">
        <v>2190</v>
      </c>
      <c r="E1045" s="5" t="s">
        <v>2191</v>
      </c>
      <c r="G1045" s="5" t="s">
        <v>89</v>
      </c>
      <c r="H1045" s="5">
        <v>602</v>
      </c>
      <c r="J1045" s="5" t="s">
        <v>55</v>
      </c>
      <c r="K1045" s="5">
        <v>9.2031569399999995</v>
      </c>
      <c r="M1045" s="5">
        <v>40.884949689999999</v>
      </c>
      <c r="N1045" s="5">
        <v>-82.854863960000003</v>
      </c>
      <c r="O1045" s="5" t="s">
        <v>2390</v>
      </c>
      <c r="P1045" s="5" t="s">
        <v>73</v>
      </c>
      <c r="Q1045" s="6">
        <v>45290</v>
      </c>
      <c r="R1045" s="5" t="s">
        <v>58</v>
      </c>
      <c r="S1045" s="5">
        <v>2</v>
      </c>
      <c r="T1045" s="5" t="s">
        <v>59</v>
      </c>
      <c r="V1045" s="6">
        <v>45754</v>
      </c>
      <c r="W1045" s="5" t="s">
        <v>3252</v>
      </c>
      <c r="X1045" s="5" t="s">
        <v>61</v>
      </c>
      <c r="Y1045" s="5" t="s">
        <v>62</v>
      </c>
      <c r="Z1045" s="5" t="s">
        <v>76</v>
      </c>
      <c r="AA1045" s="5">
        <v>643</v>
      </c>
      <c r="AB1045" s="5">
        <v>24</v>
      </c>
      <c r="AC1045" s="5">
        <v>2025</v>
      </c>
      <c r="AD1045" s="6">
        <v>44755</v>
      </c>
      <c r="AE1045" s="5" t="s">
        <v>64</v>
      </c>
      <c r="AI1045" s="5" t="s">
        <v>59</v>
      </c>
      <c r="AJ1045" s="5" t="s">
        <v>59</v>
      </c>
      <c r="AK1045" s="6">
        <v>45505</v>
      </c>
      <c r="AL1045" s="5" t="s">
        <v>65</v>
      </c>
      <c r="AN1045" s="5" t="s">
        <v>2240</v>
      </c>
      <c r="AO1045" s="5" t="s">
        <v>66</v>
      </c>
      <c r="AP1045" s="5" t="s">
        <v>59</v>
      </c>
      <c r="AQ1045" s="5" t="s">
        <v>3253</v>
      </c>
      <c r="AR1045" s="5">
        <v>110010</v>
      </c>
      <c r="AZ1045" s="5">
        <v>-9223361.2662000004</v>
      </c>
      <c r="BA1045" s="5">
        <v>4995386.5516999997</v>
      </c>
      <c r="BB1045" s="7" t="str">
        <f t="shared" si="32"/>
        <v/>
      </c>
      <c r="BC1045" s="7" t="str">
        <f t="shared" si="33"/>
        <v/>
      </c>
    </row>
    <row r="1046" spans="1:55" s="5" customFormat="1" x14ac:dyDescent="0.25">
      <c r="A1046" s="5" t="s">
        <v>3149</v>
      </c>
      <c r="B1046" s="5" t="s">
        <v>3254</v>
      </c>
      <c r="C1046" s="5">
        <v>3</v>
      </c>
      <c r="D1046" s="5" t="s">
        <v>2190</v>
      </c>
      <c r="E1046" s="5" t="s">
        <v>2191</v>
      </c>
      <c r="G1046" s="5" t="s">
        <v>89</v>
      </c>
      <c r="H1046" s="5">
        <v>602</v>
      </c>
      <c r="J1046" s="5" t="s">
        <v>55</v>
      </c>
      <c r="K1046" s="5">
        <v>9.7560000000000002</v>
      </c>
      <c r="M1046" s="5">
        <v>40.892950949999999</v>
      </c>
      <c r="N1046" s="5">
        <v>-82.85491528</v>
      </c>
      <c r="O1046" s="5" t="s">
        <v>3255</v>
      </c>
      <c r="P1046" s="5" t="s">
        <v>73</v>
      </c>
      <c r="Q1046" s="6">
        <v>45290</v>
      </c>
      <c r="R1046" s="5" t="s">
        <v>58</v>
      </c>
      <c r="S1046" s="5">
        <v>2</v>
      </c>
      <c r="T1046" s="5" t="s">
        <v>59</v>
      </c>
      <c r="V1046" s="6">
        <v>45754</v>
      </c>
      <c r="W1046" s="5" t="s">
        <v>3256</v>
      </c>
      <c r="X1046" s="5" t="s">
        <v>61</v>
      </c>
      <c r="Y1046" s="5" t="s">
        <v>62</v>
      </c>
      <c r="Z1046" s="5" t="s">
        <v>63</v>
      </c>
      <c r="AA1046" s="5">
        <v>643</v>
      </c>
      <c r="AB1046" s="5">
        <v>12</v>
      </c>
      <c r="AC1046" s="5">
        <v>2025</v>
      </c>
      <c r="AD1046" s="6">
        <v>44754</v>
      </c>
      <c r="AE1046" s="5" t="s">
        <v>64</v>
      </c>
      <c r="AI1046" s="5" t="s">
        <v>59</v>
      </c>
      <c r="AJ1046" s="5" t="s">
        <v>59</v>
      </c>
      <c r="AL1046" s="5" t="s">
        <v>65</v>
      </c>
      <c r="AO1046" s="5" t="s">
        <v>66</v>
      </c>
      <c r="AP1046" s="5" t="s">
        <v>59</v>
      </c>
      <c r="AR1046" s="5">
        <v>110010</v>
      </c>
      <c r="AZ1046" s="5">
        <v>-9223366.9791999999</v>
      </c>
      <c r="BA1046" s="5">
        <v>4996564.7527999999</v>
      </c>
      <c r="BB1046" s="7" t="str">
        <f t="shared" si="32"/>
        <v/>
      </c>
      <c r="BC1046" s="7" t="str">
        <f t="shared" si="33"/>
        <v/>
      </c>
    </row>
    <row r="1047" spans="1:55" s="5" customFormat="1" x14ac:dyDescent="0.25">
      <c r="A1047" s="5" t="s">
        <v>3149</v>
      </c>
      <c r="B1047" s="5" t="s">
        <v>3254</v>
      </c>
      <c r="C1047" s="5">
        <v>3</v>
      </c>
      <c r="D1047" s="5" t="s">
        <v>2190</v>
      </c>
      <c r="E1047" s="5" t="s">
        <v>2191</v>
      </c>
      <c r="G1047" s="5" t="s">
        <v>89</v>
      </c>
      <c r="H1047" s="5">
        <v>602</v>
      </c>
      <c r="J1047" s="5" t="s">
        <v>72</v>
      </c>
      <c r="K1047" s="5">
        <v>9.7560000000000002</v>
      </c>
      <c r="M1047" s="5">
        <v>40.892976150000003</v>
      </c>
      <c r="N1047" s="5">
        <v>-82.854875449999994</v>
      </c>
      <c r="P1047" s="5" t="s">
        <v>73</v>
      </c>
      <c r="Q1047" s="6">
        <v>45290</v>
      </c>
      <c r="R1047" s="5" t="s">
        <v>72</v>
      </c>
      <c r="T1047" s="5" t="s">
        <v>59</v>
      </c>
      <c r="V1047" s="6">
        <v>45754</v>
      </c>
      <c r="W1047" s="5" t="s">
        <v>3257</v>
      </c>
      <c r="X1047" s="5" t="s">
        <v>75</v>
      </c>
      <c r="Y1047" s="5" t="s">
        <v>62</v>
      </c>
      <c r="Z1047" s="5" t="s">
        <v>76</v>
      </c>
      <c r="AA1047" s="5">
        <v>643</v>
      </c>
      <c r="AC1047" s="5">
        <v>2025</v>
      </c>
      <c r="AE1047" s="5" t="s">
        <v>64</v>
      </c>
      <c r="AI1047" s="5" t="s">
        <v>59</v>
      </c>
      <c r="AJ1047" s="5" t="s">
        <v>59</v>
      </c>
      <c r="AL1047" s="5" t="s">
        <v>65</v>
      </c>
      <c r="AM1047" s="5" t="s">
        <v>3258</v>
      </c>
      <c r="AN1047" s="5" t="s">
        <v>2334</v>
      </c>
      <c r="AO1047" s="5" t="s">
        <v>72</v>
      </c>
      <c r="AP1047" s="5" t="s">
        <v>91</v>
      </c>
      <c r="AQ1047" s="5" t="s">
        <v>3259</v>
      </c>
      <c r="AR1047" s="5">
        <v>110010</v>
      </c>
      <c r="AZ1047" s="5">
        <v>-9223362.5449999999</v>
      </c>
      <c r="BA1047" s="5">
        <v>4996568.4629999902</v>
      </c>
      <c r="BB1047" s="7" t="str">
        <f t="shared" si="32"/>
        <v/>
      </c>
      <c r="BC1047" s="7" t="str">
        <f t="shared" si="33"/>
        <v/>
      </c>
    </row>
    <row r="1048" spans="1:55" s="11" customFormat="1" x14ac:dyDescent="0.25">
      <c r="A1048" s="11" t="s">
        <v>3260</v>
      </c>
      <c r="B1048" s="11" t="s">
        <v>3261</v>
      </c>
      <c r="C1048" s="11">
        <v>3</v>
      </c>
      <c r="D1048" s="11" t="s">
        <v>2190</v>
      </c>
      <c r="E1048" s="11" t="s">
        <v>2191</v>
      </c>
      <c r="G1048" s="11" t="s">
        <v>89</v>
      </c>
      <c r="H1048" s="11">
        <v>61</v>
      </c>
      <c r="J1048" s="11" t="s">
        <v>72</v>
      </c>
      <c r="K1048" s="11">
        <v>0</v>
      </c>
      <c r="M1048" s="11">
        <v>40.712540709999999</v>
      </c>
      <c r="N1048" s="11">
        <v>-82.813403500000007</v>
      </c>
      <c r="P1048" s="11" t="s">
        <v>73</v>
      </c>
      <c r="Q1048" s="12">
        <v>45290</v>
      </c>
      <c r="R1048" s="11" t="s">
        <v>58</v>
      </c>
      <c r="S1048" s="11">
        <v>2</v>
      </c>
      <c r="T1048" s="11" t="s">
        <v>59</v>
      </c>
      <c r="V1048" s="12">
        <v>45498</v>
      </c>
      <c r="W1048" s="11" t="s">
        <v>3262</v>
      </c>
      <c r="X1048" s="11" t="s">
        <v>61</v>
      </c>
      <c r="Y1048" s="11" t="s">
        <v>62</v>
      </c>
      <c r="Z1048" s="11" t="s">
        <v>63</v>
      </c>
      <c r="AA1048" s="11">
        <v>644</v>
      </c>
      <c r="AB1048" s="11">
        <v>30</v>
      </c>
      <c r="AC1048" s="11">
        <v>2025</v>
      </c>
      <c r="AE1048" s="11" t="s">
        <v>64</v>
      </c>
      <c r="AI1048" s="11" t="s">
        <v>59</v>
      </c>
      <c r="AJ1048" s="11" t="s">
        <v>59</v>
      </c>
      <c r="AL1048" s="11" t="s">
        <v>65</v>
      </c>
      <c r="AO1048" s="11" t="s">
        <v>66</v>
      </c>
      <c r="AP1048" s="11" t="s">
        <v>59</v>
      </c>
      <c r="AQ1048" s="11" t="s">
        <v>3263</v>
      </c>
      <c r="AS1048" s="11">
        <v>119425</v>
      </c>
      <c r="AT1048" s="11">
        <v>119425</v>
      </c>
      <c r="AZ1048" s="11">
        <v>-9218745.909</v>
      </c>
      <c r="BA1048" s="11">
        <v>4970033.4998999899</v>
      </c>
      <c r="BB1048" s="13" t="str">
        <f t="shared" si="32"/>
        <v/>
      </c>
      <c r="BC1048" s="13" t="str">
        <f t="shared" si="33"/>
        <v/>
      </c>
    </row>
    <row r="1049" spans="1:55" s="11" customFormat="1" x14ac:dyDescent="0.25">
      <c r="A1049" s="11" t="s">
        <v>3260</v>
      </c>
      <c r="B1049" s="11" t="s">
        <v>3264</v>
      </c>
      <c r="C1049" s="11">
        <v>3</v>
      </c>
      <c r="D1049" s="11" t="s">
        <v>2190</v>
      </c>
      <c r="E1049" s="11" t="s">
        <v>2191</v>
      </c>
      <c r="G1049" s="11" t="s">
        <v>89</v>
      </c>
      <c r="H1049" s="11">
        <v>61</v>
      </c>
      <c r="J1049" s="11" t="s">
        <v>55</v>
      </c>
      <c r="K1049" s="11">
        <v>0.35021237</v>
      </c>
      <c r="M1049" s="11">
        <v>40.717207289999997</v>
      </c>
      <c r="N1049" s="11">
        <v>-82.810830339999995</v>
      </c>
      <c r="O1049" s="11" t="s">
        <v>842</v>
      </c>
      <c r="P1049" s="11" t="s">
        <v>73</v>
      </c>
      <c r="Q1049" s="12">
        <v>45290</v>
      </c>
      <c r="R1049" s="11" t="s">
        <v>58</v>
      </c>
      <c r="S1049" s="11">
        <v>2</v>
      </c>
      <c r="T1049" s="11" t="s">
        <v>59</v>
      </c>
      <c r="V1049" s="12">
        <v>45497</v>
      </c>
      <c r="W1049" s="11" t="s">
        <v>3265</v>
      </c>
      <c r="X1049" s="11" t="s">
        <v>61</v>
      </c>
      <c r="Y1049" s="11" t="s">
        <v>837</v>
      </c>
      <c r="Z1049" s="11" t="s">
        <v>63</v>
      </c>
      <c r="AA1049" s="11">
        <v>644</v>
      </c>
      <c r="AB1049" s="11">
        <v>8</v>
      </c>
      <c r="AC1049" s="11">
        <v>2025</v>
      </c>
      <c r="AD1049" s="12">
        <v>45863</v>
      </c>
      <c r="AE1049" s="11" t="s">
        <v>64</v>
      </c>
      <c r="AI1049" s="11" t="s">
        <v>59</v>
      </c>
      <c r="AJ1049" s="11" t="s">
        <v>59</v>
      </c>
      <c r="AL1049" s="11" t="s">
        <v>65</v>
      </c>
      <c r="AO1049" s="11" t="s">
        <v>66</v>
      </c>
      <c r="AP1049" s="11" t="s">
        <v>59</v>
      </c>
      <c r="AS1049" s="11">
        <v>119425</v>
      </c>
      <c r="AZ1049" s="11">
        <v>-9218459.4650999997</v>
      </c>
      <c r="BA1049" s="11">
        <v>4970718.8624999896</v>
      </c>
      <c r="BB1049" s="13" t="str">
        <f t="shared" si="32"/>
        <v/>
      </c>
      <c r="BC1049" s="13" t="str">
        <f t="shared" si="33"/>
        <v/>
      </c>
    </row>
    <row r="1050" spans="1:55" s="11" customFormat="1" x14ac:dyDescent="0.25">
      <c r="A1050" s="11" t="s">
        <v>3260</v>
      </c>
      <c r="B1050" s="11" t="s">
        <v>3266</v>
      </c>
      <c r="C1050" s="11">
        <v>3</v>
      </c>
      <c r="D1050" s="11" t="s">
        <v>2190</v>
      </c>
      <c r="E1050" s="11" t="s">
        <v>2191</v>
      </c>
      <c r="G1050" s="11" t="s">
        <v>89</v>
      </c>
      <c r="H1050" s="11">
        <v>61</v>
      </c>
      <c r="J1050" s="11" t="s">
        <v>55</v>
      </c>
      <c r="K1050" s="11">
        <v>0.52732659999999998</v>
      </c>
      <c r="M1050" s="11">
        <v>40.719556830000002</v>
      </c>
      <c r="N1050" s="11">
        <v>-82.809480179999994</v>
      </c>
      <c r="O1050" s="11" t="s">
        <v>842</v>
      </c>
      <c r="P1050" s="11" t="s">
        <v>73</v>
      </c>
      <c r="Q1050" s="12">
        <v>45290</v>
      </c>
      <c r="R1050" s="11" t="s">
        <v>58</v>
      </c>
      <c r="S1050" s="11">
        <v>2</v>
      </c>
      <c r="T1050" s="11" t="s">
        <v>59</v>
      </c>
      <c r="V1050" s="12">
        <v>45519</v>
      </c>
      <c r="W1050" s="11" t="s">
        <v>3267</v>
      </c>
      <c r="X1050" s="11" t="s">
        <v>61</v>
      </c>
      <c r="Y1050" s="11" t="s">
        <v>62</v>
      </c>
      <c r="Z1050" s="11" t="s">
        <v>63</v>
      </c>
      <c r="AA1050" s="11">
        <v>644</v>
      </c>
      <c r="AB1050" s="11">
        <v>13</v>
      </c>
      <c r="AC1050" s="11">
        <v>2025</v>
      </c>
      <c r="AD1050" s="12">
        <v>45863</v>
      </c>
      <c r="AE1050" s="11" t="s">
        <v>64</v>
      </c>
      <c r="AI1050" s="11" t="s">
        <v>59</v>
      </c>
      <c r="AJ1050" s="11" t="s">
        <v>59</v>
      </c>
      <c r="AL1050" s="11" t="s">
        <v>65</v>
      </c>
      <c r="AO1050" s="11" t="s">
        <v>66</v>
      </c>
      <c r="AP1050" s="11" t="s">
        <v>59</v>
      </c>
      <c r="AS1050" s="11">
        <v>119425</v>
      </c>
      <c r="AZ1050" s="11">
        <v>-9218309.1663000006</v>
      </c>
      <c r="BA1050" s="11">
        <v>4971063.9487999901</v>
      </c>
      <c r="BB1050" s="13" t="str">
        <f t="shared" si="32"/>
        <v/>
      </c>
      <c r="BC1050" s="13" t="str">
        <f t="shared" si="33"/>
        <v/>
      </c>
    </row>
    <row r="1051" spans="1:55" s="11" customFormat="1" x14ac:dyDescent="0.25">
      <c r="A1051" s="11" t="s">
        <v>3260</v>
      </c>
      <c r="B1051" s="11" t="s">
        <v>3268</v>
      </c>
      <c r="C1051" s="11">
        <v>3</v>
      </c>
      <c r="D1051" s="11" t="s">
        <v>2190</v>
      </c>
      <c r="E1051" s="11" t="s">
        <v>2191</v>
      </c>
      <c r="G1051" s="11" t="s">
        <v>89</v>
      </c>
      <c r="H1051" s="11">
        <v>61</v>
      </c>
      <c r="K1051" s="11">
        <v>0.55041361</v>
      </c>
      <c r="M1051" s="11">
        <v>40.719871240000003</v>
      </c>
      <c r="N1051" s="11">
        <v>-82.809329930000004</v>
      </c>
      <c r="O1051" s="11" t="s">
        <v>1898</v>
      </c>
      <c r="P1051" s="11" t="s">
        <v>73</v>
      </c>
      <c r="Q1051" s="12">
        <v>45290</v>
      </c>
      <c r="R1051" s="11" t="s">
        <v>58</v>
      </c>
      <c r="S1051" s="11">
        <v>2</v>
      </c>
      <c r="V1051" s="12">
        <v>45519</v>
      </c>
      <c r="W1051" s="11" t="s">
        <v>3269</v>
      </c>
      <c r="X1051" s="11" t="s">
        <v>61</v>
      </c>
      <c r="Y1051" s="11" t="s">
        <v>837</v>
      </c>
      <c r="Z1051" s="11" t="s">
        <v>63</v>
      </c>
      <c r="AA1051" s="11">
        <v>644</v>
      </c>
      <c r="AC1051" s="11">
        <v>2025</v>
      </c>
      <c r="AD1051" s="12">
        <v>45863</v>
      </c>
      <c r="AE1051" s="11" t="s">
        <v>64</v>
      </c>
      <c r="AL1051" s="11" t="s">
        <v>65</v>
      </c>
      <c r="AN1051" s="11" t="s">
        <v>2320</v>
      </c>
      <c r="AO1051" s="11" t="s">
        <v>66</v>
      </c>
      <c r="AP1051" s="11" t="s">
        <v>59</v>
      </c>
      <c r="AS1051" s="11">
        <v>119425</v>
      </c>
      <c r="AZ1051" s="11">
        <v>-9218292.4407000002</v>
      </c>
      <c r="BA1051" s="11">
        <v>4971110.1288999896</v>
      </c>
      <c r="BB1051" s="13" t="str">
        <f t="shared" si="32"/>
        <v/>
      </c>
      <c r="BC1051" s="13" t="str">
        <f t="shared" si="33"/>
        <v/>
      </c>
    </row>
    <row r="1052" spans="1:55" s="11" customFormat="1" x14ac:dyDescent="0.25">
      <c r="A1052" s="11" t="s">
        <v>3260</v>
      </c>
      <c r="B1052" s="11" t="s">
        <v>3270</v>
      </c>
      <c r="C1052" s="11">
        <v>3</v>
      </c>
      <c r="D1052" s="11" t="s">
        <v>2190</v>
      </c>
      <c r="E1052" s="11" t="s">
        <v>2191</v>
      </c>
      <c r="G1052" s="11" t="s">
        <v>89</v>
      </c>
      <c r="H1052" s="11">
        <v>61</v>
      </c>
      <c r="J1052" s="11" t="s">
        <v>55</v>
      </c>
      <c r="K1052" s="11">
        <v>0.55611692999999995</v>
      </c>
      <c r="M1052" s="11">
        <v>40.719951209999998</v>
      </c>
      <c r="N1052" s="11">
        <v>-82.809299800000005</v>
      </c>
      <c r="O1052" s="11" t="s">
        <v>842</v>
      </c>
      <c r="P1052" s="11" t="s">
        <v>73</v>
      </c>
      <c r="Q1052" s="12">
        <v>45290</v>
      </c>
      <c r="R1052" s="11" t="s">
        <v>58</v>
      </c>
      <c r="S1052" s="11">
        <v>2</v>
      </c>
      <c r="T1052" s="11" t="s">
        <v>59</v>
      </c>
      <c r="V1052" s="12">
        <v>45519</v>
      </c>
      <c r="W1052" s="11" t="s">
        <v>3271</v>
      </c>
      <c r="X1052" s="11" t="s">
        <v>61</v>
      </c>
      <c r="Y1052" s="11" t="s">
        <v>62</v>
      </c>
      <c r="Z1052" s="11" t="s">
        <v>63</v>
      </c>
      <c r="AA1052" s="11">
        <v>644</v>
      </c>
      <c r="AB1052" s="11">
        <v>14</v>
      </c>
      <c r="AC1052" s="11">
        <v>2025</v>
      </c>
      <c r="AD1052" s="12">
        <v>45863</v>
      </c>
      <c r="AE1052" s="11" t="s">
        <v>64</v>
      </c>
      <c r="AI1052" s="11" t="s">
        <v>59</v>
      </c>
      <c r="AJ1052" s="11" t="s">
        <v>59</v>
      </c>
      <c r="AL1052" s="11" t="s">
        <v>65</v>
      </c>
      <c r="AO1052" s="11" t="s">
        <v>66</v>
      </c>
      <c r="AP1052" s="11" t="s">
        <v>59</v>
      </c>
      <c r="AQ1052" s="11" t="s">
        <v>3272</v>
      </c>
      <c r="AS1052" s="11">
        <v>119425</v>
      </c>
      <c r="AZ1052" s="11">
        <v>-9218289.0866999999</v>
      </c>
      <c r="BA1052" s="11">
        <v>4971121.8738000002</v>
      </c>
      <c r="BB1052" s="13" t="str">
        <f t="shared" si="32"/>
        <v/>
      </c>
      <c r="BC1052" s="13" t="str">
        <f t="shared" si="33"/>
        <v/>
      </c>
    </row>
    <row r="1053" spans="1:55" s="5" customFormat="1" x14ac:dyDescent="0.25">
      <c r="A1053" s="5" t="s">
        <v>3260</v>
      </c>
      <c r="B1053" s="5" t="s">
        <v>3273</v>
      </c>
      <c r="C1053" s="5">
        <v>3</v>
      </c>
      <c r="D1053" s="5" t="s">
        <v>2190</v>
      </c>
      <c r="E1053" s="5" t="s">
        <v>2191</v>
      </c>
      <c r="G1053" s="5" t="s">
        <v>89</v>
      </c>
      <c r="H1053" s="5">
        <v>61</v>
      </c>
      <c r="J1053" s="5" t="s">
        <v>55</v>
      </c>
      <c r="K1053" s="5">
        <v>10.28874982</v>
      </c>
      <c r="M1053" s="5">
        <v>40.81458585</v>
      </c>
      <c r="N1053" s="5">
        <v>-82.730367630000003</v>
      </c>
      <c r="O1053" s="5" t="s">
        <v>3274</v>
      </c>
      <c r="P1053" s="5" t="s">
        <v>73</v>
      </c>
      <c r="Q1053" s="6">
        <v>45290</v>
      </c>
      <c r="R1053" s="5" t="s">
        <v>58</v>
      </c>
      <c r="S1053" s="5">
        <v>2</v>
      </c>
      <c r="T1053" s="5" t="s">
        <v>59</v>
      </c>
      <c r="V1053" s="6">
        <v>45754</v>
      </c>
      <c r="W1053" s="5" t="s">
        <v>3275</v>
      </c>
      <c r="X1053" s="5" t="s">
        <v>61</v>
      </c>
      <c r="Y1053" s="5" t="s">
        <v>62</v>
      </c>
      <c r="Z1053" s="5" t="s">
        <v>1198</v>
      </c>
      <c r="AA1053" s="5">
        <v>643</v>
      </c>
      <c r="AB1053" s="5">
        <v>14</v>
      </c>
      <c r="AC1053" s="5">
        <v>2025</v>
      </c>
      <c r="AD1053" s="6">
        <v>45112</v>
      </c>
      <c r="AE1053" s="5" t="s">
        <v>64</v>
      </c>
      <c r="AI1053" s="5" t="s">
        <v>59</v>
      </c>
      <c r="AJ1053" s="5" t="s">
        <v>59</v>
      </c>
      <c r="AK1053" s="6">
        <v>45498</v>
      </c>
      <c r="AL1053" s="5" t="s">
        <v>65</v>
      </c>
      <c r="AN1053" s="5" t="s">
        <v>2550</v>
      </c>
      <c r="AO1053" s="5" t="s">
        <v>66</v>
      </c>
      <c r="AP1053" s="5" t="s">
        <v>59</v>
      </c>
      <c r="AR1053" s="5">
        <v>110010</v>
      </c>
      <c r="AZ1053" s="5">
        <v>-9209502.3972999994</v>
      </c>
      <c r="BA1053" s="5">
        <v>4985031.4667999903</v>
      </c>
      <c r="BB1053" s="7" t="str">
        <f t="shared" si="32"/>
        <v/>
      </c>
      <c r="BC1053" s="7" t="str">
        <f t="shared" si="33"/>
        <v/>
      </c>
    </row>
    <row r="1054" spans="1:55" s="5" customFormat="1" x14ac:dyDescent="0.25">
      <c r="A1054" s="5" t="s">
        <v>3260</v>
      </c>
      <c r="B1054" s="5" t="s">
        <v>3276</v>
      </c>
      <c r="C1054" s="5">
        <v>3</v>
      </c>
      <c r="D1054" s="5" t="s">
        <v>2190</v>
      </c>
      <c r="E1054" s="5" t="s">
        <v>2191</v>
      </c>
      <c r="G1054" s="5" t="s">
        <v>89</v>
      </c>
      <c r="H1054" s="5">
        <v>61</v>
      </c>
      <c r="J1054" s="5" t="s">
        <v>55</v>
      </c>
      <c r="K1054" s="5">
        <v>10.786200920000001</v>
      </c>
      <c r="M1054" s="5">
        <v>40.821802519999999</v>
      </c>
      <c r="N1054" s="5">
        <v>-82.730237540000005</v>
      </c>
      <c r="O1054" s="5" t="s">
        <v>3277</v>
      </c>
      <c r="P1054" s="5" t="s">
        <v>73</v>
      </c>
      <c r="Q1054" s="6">
        <v>45290</v>
      </c>
      <c r="R1054" s="5" t="s">
        <v>58</v>
      </c>
      <c r="S1054" s="5">
        <v>2</v>
      </c>
      <c r="T1054" s="5" t="s">
        <v>59</v>
      </c>
      <c r="V1054" s="6">
        <v>45754</v>
      </c>
      <c r="W1054" s="5" t="s">
        <v>3278</v>
      </c>
      <c r="X1054" s="5" t="s">
        <v>61</v>
      </c>
      <c r="Y1054" s="5" t="s">
        <v>62</v>
      </c>
      <c r="Z1054" s="5" t="s">
        <v>1198</v>
      </c>
      <c r="AA1054" s="5">
        <v>643</v>
      </c>
      <c r="AB1054" s="5">
        <v>14</v>
      </c>
      <c r="AC1054" s="5">
        <v>2025</v>
      </c>
      <c r="AD1054" s="6">
        <v>45112</v>
      </c>
      <c r="AE1054" s="5" t="s">
        <v>64</v>
      </c>
      <c r="AI1054" s="5" t="s">
        <v>59</v>
      </c>
      <c r="AJ1054" s="5" t="s">
        <v>59</v>
      </c>
      <c r="AK1054" s="6">
        <v>45490</v>
      </c>
      <c r="AL1054" s="5" t="s">
        <v>65</v>
      </c>
      <c r="AN1054" s="5" t="s">
        <v>2550</v>
      </c>
      <c r="AO1054" s="5" t="s">
        <v>66</v>
      </c>
      <c r="AP1054" s="5" t="s">
        <v>59</v>
      </c>
      <c r="AR1054" s="5">
        <v>110010</v>
      </c>
      <c r="AZ1054" s="5">
        <v>-9209487.9160999991</v>
      </c>
      <c r="BA1054" s="5">
        <v>4986093.0010000002</v>
      </c>
      <c r="BB1054" s="7" t="str">
        <f t="shared" si="32"/>
        <v/>
      </c>
      <c r="BC1054" s="7" t="str">
        <f t="shared" si="33"/>
        <v/>
      </c>
    </row>
    <row r="1055" spans="1:55" s="5" customFormat="1" x14ac:dyDescent="0.25">
      <c r="A1055" s="5" t="s">
        <v>3260</v>
      </c>
      <c r="B1055" s="5" t="s">
        <v>3279</v>
      </c>
      <c r="C1055" s="5">
        <v>3</v>
      </c>
      <c r="D1055" s="5" t="s">
        <v>2190</v>
      </c>
      <c r="E1055" s="5" t="s">
        <v>2191</v>
      </c>
      <c r="G1055" s="5" t="s">
        <v>89</v>
      </c>
      <c r="H1055" s="5">
        <v>61</v>
      </c>
      <c r="J1055" s="5" t="s">
        <v>72</v>
      </c>
      <c r="K1055" s="5">
        <v>11.04262591</v>
      </c>
      <c r="M1055" s="5">
        <v>40.825507219999999</v>
      </c>
      <c r="N1055" s="5">
        <v>-82.730010890000003</v>
      </c>
      <c r="O1055" s="5" t="s">
        <v>2688</v>
      </c>
      <c r="P1055" s="5" t="s">
        <v>73</v>
      </c>
      <c r="Q1055" s="6">
        <v>45290</v>
      </c>
      <c r="R1055" s="5" t="s">
        <v>58</v>
      </c>
      <c r="S1055" s="5">
        <v>2</v>
      </c>
      <c r="T1055" s="5" t="s">
        <v>59</v>
      </c>
      <c r="V1055" s="6">
        <v>45754</v>
      </c>
      <c r="W1055" s="5" t="s">
        <v>3280</v>
      </c>
      <c r="X1055" s="5" t="s">
        <v>61</v>
      </c>
      <c r="Y1055" s="5" t="s">
        <v>62</v>
      </c>
      <c r="Z1055" s="5" t="s">
        <v>1198</v>
      </c>
      <c r="AA1055" s="5">
        <v>643</v>
      </c>
      <c r="AB1055" s="5">
        <v>12</v>
      </c>
      <c r="AC1055" s="5">
        <v>2025</v>
      </c>
      <c r="AD1055" s="6">
        <v>45112</v>
      </c>
      <c r="AE1055" s="5" t="s">
        <v>64</v>
      </c>
      <c r="AI1055" s="5" t="s">
        <v>59</v>
      </c>
      <c r="AJ1055" s="5" t="s">
        <v>59</v>
      </c>
      <c r="AK1055" s="6">
        <v>45505</v>
      </c>
      <c r="AL1055" s="5" t="s">
        <v>65</v>
      </c>
      <c r="AN1055" s="5" t="s">
        <v>2550</v>
      </c>
      <c r="AO1055" s="5" t="s">
        <v>66</v>
      </c>
      <c r="AP1055" s="5" t="s">
        <v>59</v>
      </c>
      <c r="AR1055" s="5">
        <v>110010</v>
      </c>
      <c r="AZ1055" s="5">
        <v>-9209462.6859000009</v>
      </c>
      <c r="BA1055" s="5">
        <v>4986637.9879999897</v>
      </c>
      <c r="BB1055" s="7" t="str">
        <f t="shared" si="32"/>
        <v/>
      </c>
      <c r="BC1055" s="7" t="str">
        <f t="shared" si="33"/>
        <v/>
      </c>
    </row>
    <row r="1056" spans="1:55" s="5" customFormat="1" x14ac:dyDescent="0.25">
      <c r="A1056" s="5" t="s">
        <v>3260</v>
      </c>
      <c r="B1056" s="5" t="s">
        <v>3281</v>
      </c>
      <c r="C1056" s="5">
        <v>3</v>
      </c>
      <c r="D1056" s="5" t="s">
        <v>2190</v>
      </c>
      <c r="E1056" s="5" t="s">
        <v>2191</v>
      </c>
      <c r="G1056" s="5" t="s">
        <v>89</v>
      </c>
      <c r="H1056" s="5">
        <v>61</v>
      </c>
      <c r="J1056" s="5" t="s">
        <v>55</v>
      </c>
      <c r="K1056" s="5">
        <v>11.762350700000001</v>
      </c>
      <c r="M1056" s="5">
        <v>40.835954979999997</v>
      </c>
      <c r="N1056" s="5">
        <v>-82.729931410000006</v>
      </c>
      <c r="O1056" s="5" t="s">
        <v>3282</v>
      </c>
      <c r="P1056" s="5" t="s">
        <v>73</v>
      </c>
      <c r="Q1056" s="6">
        <v>45290</v>
      </c>
      <c r="R1056" s="5" t="s">
        <v>58</v>
      </c>
      <c r="S1056" s="5">
        <v>2</v>
      </c>
      <c r="T1056" s="5" t="s">
        <v>59</v>
      </c>
      <c r="V1056" s="6">
        <v>45754</v>
      </c>
      <c r="W1056" s="5" t="s">
        <v>3283</v>
      </c>
      <c r="X1056" s="5" t="s">
        <v>61</v>
      </c>
      <c r="Y1056" s="5" t="s">
        <v>62</v>
      </c>
      <c r="Z1056" s="5" t="s">
        <v>1198</v>
      </c>
      <c r="AA1056" s="5">
        <v>643</v>
      </c>
      <c r="AB1056" s="5">
        <v>10</v>
      </c>
      <c r="AC1056" s="5">
        <v>2025</v>
      </c>
      <c r="AD1056" s="6">
        <v>45111</v>
      </c>
      <c r="AE1056" s="5" t="s">
        <v>64</v>
      </c>
      <c r="AI1056" s="5" t="s">
        <v>59</v>
      </c>
      <c r="AJ1056" s="5" t="s">
        <v>59</v>
      </c>
      <c r="AK1056" s="6">
        <v>45497</v>
      </c>
      <c r="AL1056" s="5" t="s">
        <v>65</v>
      </c>
      <c r="AN1056" s="5" t="s">
        <v>2550</v>
      </c>
      <c r="AO1056" s="5" t="s">
        <v>66</v>
      </c>
      <c r="AP1056" s="5" t="s">
        <v>59</v>
      </c>
      <c r="AR1056" s="5">
        <v>110010</v>
      </c>
      <c r="AZ1056" s="5">
        <v>-9209453.8381999992</v>
      </c>
      <c r="BA1056" s="5">
        <v>4988175.0895999903</v>
      </c>
      <c r="BB1056" s="7" t="str">
        <f t="shared" si="32"/>
        <v/>
      </c>
      <c r="BC1056" s="7" t="str">
        <f t="shared" si="33"/>
        <v/>
      </c>
    </row>
    <row r="1057" spans="1:55" s="5" customFormat="1" x14ac:dyDescent="0.25">
      <c r="A1057" s="5" t="s">
        <v>3260</v>
      </c>
      <c r="B1057" s="5" t="s">
        <v>3284</v>
      </c>
      <c r="C1057" s="5">
        <v>3</v>
      </c>
      <c r="D1057" s="5" t="s">
        <v>2190</v>
      </c>
      <c r="E1057" s="5" t="s">
        <v>2191</v>
      </c>
      <c r="G1057" s="5" t="s">
        <v>89</v>
      </c>
      <c r="H1057" s="5">
        <v>61</v>
      </c>
      <c r="J1057" s="5" t="s">
        <v>55</v>
      </c>
      <c r="K1057" s="5">
        <v>11.804500000000001</v>
      </c>
      <c r="M1057" s="5">
        <v>40.8363923</v>
      </c>
      <c r="N1057" s="5">
        <v>-82.729323890000003</v>
      </c>
      <c r="O1057" s="5" t="s">
        <v>3285</v>
      </c>
      <c r="P1057" s="5" t="s">
        <v>73</v>
      </c>
      <c r="Q1057" s="6">
        <v>45290</v>
      </c>
      <c r="R1057" s="5" t="s">
        <v>58</v>
      </c>
      <c r="S1057" s="5">
        <v>2</v>
      </c>
      <c r="T1057" s="5" t="s">
        <v>59</v>
      </c>
      <c r="V1057" s="6">
        <v>45608</v>
      </c>
      <c r="W1057" s="5" t="s">
        <v>3286</v>
      </c>
      <c r="X1057" s="5" t="s">
        <v>61</v>
      </c>
      <c r="Y1057" s="5" t="s">
        <v>62</v>
      </c>
      <c r="Z1057" s="5" t="s">
        <v>1198</v>
      </c>
      <c r="AA1057" s="5">
        <v>642</v>
      </c>
      <c r="AB1057" s="5">
        <v>9</v>
      </c>
      <c r="AC1057" s="5">
        <v>2023</v>
      </c>
      <c r="AD1057" s="6">
        <v>45112</v>
      </c>
      <c r="AE1057" s="5" t="s">
        <v>64</v>
      </c>
      <c r="AI1057" s="5" t="s">
        <v>59</v>
      </c>
      <c r="AJ1057" s="5" t="s">
        <v>59</v>
      </c>
      <c r="AK1057" s="6">
        <v>45497</v>
      </c>
      <c r="AL1057" s="5" t="s">
        <v>65</v>
      </c>
      <c r="AN1057" s="5" t="s">
        <v>2550</v>
      </c>
      <c r="AO1057" s="5" t="s">
        <v>66</v>
      </c>
      <c r="AP1057" s="5" t="s">
        <v>59</v>
      </c>
      <c r="AZ1057" s="5">
        <v>-9209386.2094000001</v>
      </c>
      <c r="BA1057" s="5">
        <v>4988239.4340000004</v>
      </c>
      <c r="BB1057" s="7" t="str">
        <f t="shared" si="32"/>
        <v>X</v>
      </c>
      <c r="BC1057" s="7">
        <f t="shared" si="33"/>
        <v>643</v>
      </c>
    </row>
    <row r="1058" spans="1:55" s="5" customFormat="1" x14ac:dyDescent="0.25">
      <c r="A1058" s="5" t="s">
        <v>3260</v>
      </c>
      <c r="B1058" s="5" t="s">
        <v>3287</v>
      </c>
      <c r="C1058" s="5">
        <v>3</v>
      </c>
      <c r="D1058" s="5" t="s">
        <v>2190</v>
      </c>
      <c r="E1058" s="5" t="s">
        <v>2191</v>
      </c>
      <c r="G1058" s="5" t="s">
        <v>89</v>
      </c>
      <c r="H1058" s="5">
        <v>61</v>
      </c>
      <c r="J1058" s="5" t="s">
        <v>700</v>
      </c>
      <c r="K1058" s="5">
        <v>11.91839897</v>
      </c>
      <c r="M1058" s="5">
        <v>40.836426520000003</v>
      </c>
      <c r="N1058" s="5">
        <v>-82.727114439999994</v>
      </c>
      <c r="P1058" s="5" t="s">
        <v>73</v>
      </c>
      <c r="Q1058" s="6">
        <v>45290</v>
      </c>
      <c r="R1058" s="5" t="s">
        <v>72</v>
      </c>
      <c r="T1058" s="5" t="s">
        <v>59</v>
      </c>
      <c r="V1058" s="6">
        <v>45708</v>
      </c>
      <c r="W1058" s="5" t="s">
        <v>3288</v>
      </c>
      <c r="X1058" s="5" t="s">
        <v>75</v>
      </c>
      <c r="Y1058" s="5" t="s">
        <v>671</v>
      </c>
      <c r="Z1058" s="5" t="s">
        <v>76</v>
      </c>
      <c r="AA1058" s="5">
        <v>643</v>
      </c>
      <c r="AC1058" s="5">
        <v>2024</v>
      </c>
      <c r="AE1058" s="5" t="s">
        <v>64</v>
      </c>
      <c r="AI1058" s="5" t="s">
        <v>59</v>
      </c>
      <c r="AJ1058" s="5" t="s">
        <v>59</v>
      </c>
      <c r="AL1058" s="5" t="s">
        <v>65</v>
      </c>
      <c r="AN1058" s="5" t="s">
        <v>3289</v>
      </c>
      <c r="AO1058" s="5" t="s">
        <v>66</v>
      </c>
      <c r="AP1058" s="5" t="s">
        <v>59</v>
      </c>
      <c r="AQ1058" s="5" t="s">
        <v>3290</v>
      </c>
      <c r="AR1058" s="5">
        <v>108033</v>
      </c>
      <c r="AZ1058" s="5">
        <v>-9209140.2539000008</v>
      </c>
      <c r="BA1058" s="5">
        <v>4988244.4687999999</v>
      </c>
      <c r="BB1058" s="7" t="str">
        <f t="shared" si="32"/>
        <v>X</v>
      </c>
      <c r="BC1058" s="7">
        <f t="shared" si="33"/>
        <v>643</v>
      </c>
    </row>
    <row r="1059" spans="1:55" s="5" customFormat="1" x14ac:dyDescent="0.25">
      <c r="A1059" s="5" t="s">
        <v>3260</v>
      </c>
      <c r="B1059" s="5" t="s">
        <v>3291</v>
      </c>
      <c r="C1059" s="5">
        <v>3</v>
      </c>
      <c r="D1059" s="5" t="s">
        <v>2190</v>
      </c>
      <c r="E1059" s="5" t="s">
        <v>2191</v>
      </c>
      <c r="G1059" s="5" t="s">
        <v>89</v>
      </c>
      <c r="H1059" s="5">
        <v>61</v>
      </c>
      <c r="J1059" s="5" t="s">
        <v>55</v>
      </c>
      <c r="K1059" s="5">
        <v>3.9825650499999998</v>
      </c>
      <c r="M1059" s="5">
        <v>40.738806400000001</v>
      </c>
      <c r="N1059" s="5">
        <v>-82.762579400000007</v>
      </c>
      <c r="O1059" s="5" t="s">
        <v>3292</v>
      </c>
      <c r="P1059" s="5" t="s">
        <v>73</v>
      </c>
      <c r="Q1059" s="6">
        <v>45290</v>
      </c>
      <c r="R1059" s="5" t="s">
        <v>58</v>
      </c>
      <c r="S1059" s="5">
        <v>2</v>
      </c>
      <c r="T1059" s="5" t="s">
        <v>59</v>
      </c>
      <c r="V1059" s="6">
        <v>45608</v>
      </c>
      <c r="W1059" s="5" t="s">
        <v>3293</v>
      </c>
      <c r="X1059" s="5" t="s">
        <v>61</v>
      </c>
      <c r="Y1059" s="5" t="s">
        <v>62</v>
      </c>
      <c r="Z1059" s="5" t="s">
        <v>63</v>
      </c>
      <c r="AA1059" s="5">
        <v>644</v>
      </c>
      <c r="AB1059" s="5">
        <v>15</v>
      </c>
      <c r="AC1059" s="5">
        <v>2023</v>
      </c>
      <c r="AD1059" s="6">
        <v>45112</v>
      </c>
      <c r="AE1059" s="5" t="s">
        <v>64</v>
      </c>
      <c r="AI1059" s="5" t="s">
        <v>59</v>
      </c>
      <c r="AJ1059" s="5" t="s">
        <v>59</v>
      </c>
      <c r="AK1059" s="6">
        <v>45498</v>
      </c>
      <c r="AL1059" s="5" t="s">
        <v>65</v>
      </c>
      <c r="AN1059" s="5" t="s">
        <v>3294</v>
      </c>
      <c r="AO1059" s="5" t="s">
        <v>66</v>
      </c>
      <c r="AP1059" s="5" t="s">
        <v>91</v>
      </c>
      <c r="AQ1059" s="5" t="s">
        <v>1356</v>
      </c>
      <c r="AZ1059" s="5">
        <v>-9213088.1953999996</v>
      </c>
      <c r="BA1059" s="5">
        <v>4973891.6686000004</v>
      </c>
      <c r="BB1059" s="7" t="str">
        <f t="shared" si="32"/>
        <v/>
      </c>
      <c r="BC1059" s="7" t="str">
        <f t="shared" si="33"/>
        <v/>
      </c>
    </row>
    <row r="1060" spans="1:55" s="5" customFormat="1" x14ac:dyDescent="0.25">
      <c r="A1060" s="5" t="s">
        <v>3260</v>
      </c>
      <c r="B1060" s="5" t="s">
        <v>3295</v>
      </c>
      <c r="C1060" s="5">
        <v>3</v>
      </c>
      <c r="D1060" s="5" t="s">
        <v>2190</v>
      </c>
      <c r="E1060" s="5" t="s">
        <v>2191</v>
      </c>
      <c r="G1060" s="5" t="s">
        <v>89</v>
      </c>
      <c r="H1060" s="5">
        <v>61</v>
      </c>
      <c r="J1060" s="5" t="s">
        <v>55</v>
      </c>
      <c r="K1060" s="5">
        <v>4.97143172</v>
      </c>
      <c r="M1060" s="5">
        <v>40.744686569999999</v>
      </c>
      <c r="N1060" s="5">
        <v>-82.745728760000006</v>
      </c>
      <c r="O1060" s="5" t="s">
        <v>3296</v>
      </c>
      <c r="P1060" s="5" t="s">
        <v>73</v>
      </c>
      <c r="Q1060" s="6">
        <v>45290</v>
      </c>
      <c r="R1060" s="5" t="s">
        <v>58</v>
      </c>
      <c r="S1060" s="5">
        <v>2</v>
      </c>
      <c r="T1060" s="5" t="s">
        <v>59</v>
      </c>
      <c r="V1060" s="6">
        <v>45754</v>
      </c>
      <c r="W1060" s="5" t="s">
        <v>3297</v>
      </c>
      <c r="X1060" s="5" t="s">
        <v>61</v>
      </c>
      <c r="Y1060" s="5" t="s">
        <v>62</v>
      </c>
      <c r="Z1060" s="5" t="s">
        <v>63</v>
      </c>
      <c r="AA1060" s="5">
        <v>643</v>
      </c>
      <c r="AB1060" s="5">
        <v>30</v>
      </c>
      <c r="AC1060" s="5">
        <v>2025</v>
      </c>
      <c r="AD1060" s="6">
        <v>45112</v>
      </c>
      <c r="AE1060" s="5" t="s">
        <v>64</v>
      </c>
      <c r="AI1060" s="5" t="s">
        <v>59</v>
      </c>
      <c r="AJ1060" s="5" t="s">
        <v>59</v>
      </c>
      <c r="AK1060" s="6">
        <v>45498</v>
      </c>
      <c r="AL1060" s="5" t="s">
        <v>65</v>
      </c>
      <c r="AN1060" s="5" t="s">
        <v>3298</v>
      </c>
      <c r="AO1060" s="5" t="s">
        <v>66</v>
      </c>
      <c r="AP1060" s="5" t="s">
        <v>91</v>
      </c>
      <c r="AQ1060" s="5" t="s">
        <v>733</v>
      </c>
      <c r="AR1060" s="5">
        <v>110010</v>
      </c>
      <c r="AZ1060" s="5">
        <v>-9211212.3904999997</v>
      </c>
      <c r="BA1060" s="5">
        <v>4974755.61609999</v>
      </c>
      <c r="BB1060" s="7" t="str">
        <f t="shared" si="32"/>
        <v/>
      </c>
      <c r="BC1060" s="7" t="str">
        <f t="shared" si="33"/>
        <v/>
      </c>
    </row>
    <row r="1061" spans="1:55" s="5" customFormat="1" x14ac:dyDescent="0.25">
      <c r="A1061" s="5" t="s">
        <v>3260</v>
      </c>
      <c r="B1061" s="5" t="s">
        <v>3299</v>
      </c>
      <c r="C1061" s="5">
        <v>3</v>
      </c>
      <c r="D1061" s="5" t="s">
        <v>2190</v>
      </c>
      <c r="E1061" s="5" t="s">
        <v>2191</v>
      </c>
      <c r="G1061" s="5" t="s">
        <v>89</v>
      </c>
      <c r="H1061" s="5">
        <v>61</v>
      </c>
      <c r="J1061" s="5" t="s">
        <v>72</v>
      </c>
      <c r="K1061" s="5">
        <v>6.8362853399999999</v>
      </c>
      <c r="M1061" s="5">
        <v>40.769629219999999</v>
      </c>
      <c r="N1061" s="5">
        <v>-82.739654419999994</v>
      </c>
      <c r="P1061" s="5" t="s">
        <v>73</v>
      </c>
      <c r="Q1061" s="6">
        <v>45290</v>
      </c>
      <c r="R1061" s="5" t="s">
        <v>72</v>
      </c>
      <c r="T1061" s="5" t="s">
        <v>59</v>
      </c>
      <c r="V1061" s="6">
        <v>45608</v>
      </c>
      <c r="W1061" s="5" t="s">
        <v>3300</v>
      </c>
      <c r="X1061" s="5" t="s">
        <v>75</v>
      </c>
      <c r="Y1061" s="5" t="s">
        <v>62</v>
      </c>
      <c r="Z1061" s="5" t="s">
        <v>63</v>
      </c>
      <c r="AA1061" s="5">
        <v>643</v>
      </c>
      <c r="AC1061" s="5">
        <v>2025</v>
      </c>
      <c r="AE1061" s="5" t="s">
        <v>64</v>
      </c>
      <c r="AI1061" s="5" t="s">
        <v>59</v>
      </c>
      <c r="AJ1061" s="5" t="s">
        <v>59</v>
      </c>
      <c r="AL1061" s="5" t="s">
        <v>65</v>
      </c>
      <c r="AN1061" s="5" t="s">
        <v>3298</v>
      </c>
      <c r="AO1061" s="5" t="s">
        <v>66</v>
      </c>
      <c r="AP1061" s="5" t="s">
        <v>91</v>
      </c>
      <c r="AQ1061" s="5" t="s">
        <v>3301</v>
      </c>
      <c r="AZ1061" s="5">
        <v>-9210536.1989999991</v>
      </c>
      <c r="BA1061" s="5">
        <v>4978421.1793</v>
      </c>
      <c r="BB1061" s="7" t="str">
        <f t="shared" si="32"/>
        <v/>
      </c>
      <c r="BC1061" s="7" t="str">
        <f t="shared" si="33"/>
        <v/>
      </c>
    </row>
    <row r="1062" spans="1:55" s="5" customFormat="1" x14ac:dyDescent="0.25">
      <c r="A1062" s="5" t="s">
        <v>3260</v>
      </c>
      <c r="B1062" s="5" t="s">
        <v>3302</v>
      </c>
      <c r="C1062" s="5">
        <v>3</v>
      </c>
      <c r="D1062" s="5" t="s">
        <v>2190</v>
      </c>
      <c r="E1062" s="5" t="s">
        <v>2191</v>
      </c>
      <c r="G1062" s="5" t="s">
        <v>89</v>
      </c>
      <c r="H1062" s="5">
        <v>61</v>
      </c>
      <c r="J1062" s="5" t="s">
        <v>72</v>
      </c>
      <c r="K1062" s="5">
        <v>6.8457898000000004</v>
      </c>
      <c r="M1062" s="5">
        <v>40.769607610000001</v>
      </c>
      <c r="N1062" s="5">
        <v>-82.73932173</v>
      </c>
      <c r="P1062" s="5" t="s">
        <v>73</v>
      </c>
      <c r="Q1062" s="6">
        <v>45290</v>
      </c>
      <c r="R1062" s="5" t="s">
        <v>58</v>
      </c>
      <c r="T1062" s="5" t="s">
        <v>59</v>
      </c>
      <c r="V1062" s="6">
        <v>45608</v>
      </c>
      <c r="W1062" s="5" t="s">
        <v>3303</v>
      </c>
      <c r="X1062" s="5" t="s">
        <v>75</v>
      </c>
      <c r="Y1062" s="5" t="s">
        <v>62</v>
      </c>
      <c r="Z1062" s="5" t="s">
        <v>63</v>
      </c>
      <c r="AA1062" s="5">
        <v>643</v>
      </c>
      <c r="AC1062" s="5">
        <v>2025</v>
      </c>
      <c r="AE1062" s="5" t="s">
        <v>64</v>
      </c>
      <c r="AI1062" s="5" t="s">
        <v>59</v>
      </c>
      <c r="AJ1062" s="5" t="s">
        <v>59</v>
      </c>
      <c r="AL1062" s="5" t="s">
        <v>65</v>
      </c>
      <c r="AN1062" s="5" t="s">
        <v>3294</v>
      </c>
      <c r="AO1062" s="5" t="s">
        <v>66</v>
      </c>
      <c r="AP1062" s="5" t="s">
        <v>91</v>
      </c>
      <c r="AQ1062" s="5" t="s">
        <v>3304</v>
      </c>
      <c r="AZ1062" s="5">
        <v>-9210499.1633000001</v>
      </c>
      <c r="BA1062" s="5">
        <v>4978418.0037999898</v>
      </c>
      <c r="BB1062" s="7" t="str">
        <f t="shared" si="32"/>
        <v/>
      </c>
      <c r="BC1062" s="7" t="str">
        <f t="shared" si="33"/>
        <v/>
      </c>
    </row>
    <row r="1063" spans="1:55" s="11" customFormat="1" x14ac:dyDescent="0.25">
      <c r="A1063" s="11" t="s">
        <v>3260</v>
      </c>
      <c r="B1063" s="11" t="s">
        <v>3305</v>
      </c>
      <c r="C1063" s="11">
        <v>3</v>
      </c>
      <c r="D1063" s="11" t="s">
        <v>2190</v>
      </c>
      <c r="E1063" s="11" t="s">
        <v>2191</v>
      </c>
      <c r="F1063" s="11" t="s">
        <v>2566</v>
      </c>
      <c r="G1063" s="11" t="s">
        <v>89</v>
      </c>
      <c r="H1063" s="11">
        <v>61</v>
      </c>
      <c r="J1063" s="11" t="s">
        <v>55</v>
      </c>
      <c r="K1063" s="11">
        <v>8.1024816099999999</v>
      </c>
      <c r="M1063" s="11">
        <v>40.787669829999999</v>
      </c>
      <c r="N1063" s="11">
        <v>-82.737993739999993</v>
      </c>
      <c r="O1063" s="11" t="s">
        <v>3306</v>
      </c>
      <c r="P1063" s="11" t="s">
        <v>73</v>
      </c>
      <c r="Q1063" s="12">
        <v>45290</v>
      </c>
      <c r="R1063" s="11" t="s">
        <v>58</v>
      </c>
      <c r="S1063" s="11">
        <v>2</v>
      </c>
      <c r="T1063" s="11" t="s">
        <v>59</v>
      </c>
      <c r="V1063" s="12">
        <v>45519</v>
      </c>
      <c r="W1063" s="11" t="s">
        <v>3307</v>
      </c>
      <c r="X1063" s="11" t="s">
        <v>61</v>
      </c>
      <c r="Y1063" s="11" t="s">
        <v>181</v>
      </c>
      <c r="Z1063" s="11" t="s">
        <v>63</v>
      </c>
      <c r="AA1063" s="11">
        <v>644</v>
      </c>
      <c r="AB1063" s="11">
        <v>9</v>
      </c>
      <c r="AC1063" s="11">
        <v>2025</v>
      </c>
      <c r="AE1063" s="11" t="s">
        <v>64</v>
      </c>
      <c r="AI1063" s="11" t="s">
        <v>59</v>
      </c>
      <c r="AJ1063" s="11" t="s">
        <v>59</v>
      </c>
      <c r="AL1063" s="11" t="s">
        <v>65</v>
      </c>
      <c r="AO1063" s="11" t="s">
        <v>66</v>
      </c>
      <c r="AP1063" s="11" t="s">
        <v>59</v>
      </c>
      <c r="AS1063" s="11">
        <v>119425</v>
      </c>
      <c r="AZ1063" s="11">
        <v>-9210351.3325999994</v>
      </c>
      <c r="BA1063" s="11">
        <v>4981073.2779999897</v>
      </c>
      <c r="BB1063" s="13" t="str">
        <f t="shared" si="32"/>
        <v/>
      </c>
      <c r="BC1063" s="13" t="str">
        <f t="shared" si="33"/>
        <v/>
      </c>
    </row>
    <row r="1064" spans="1:55" s="11" customFormat="1" x14ac:dyDescent="0.25">
      <c r="A1064" s="11" t="s">
        <v>3260</v>
      </c>
      <c r="B1064" s="11" t="s">
        <v>3308</v>
      </c>
      <c r="C1064" s="11">
        <v>3</v>
      </c>
      <c r="D1064" s="11" t="s">
        <v>2190</v>
      </c>
      <c r="E1064" s="11" t="s">
        <v>2191</v>
      </c>
      <c r="F1064" s="11" t="s">
        <v>2566</v>
      </c>
      <c r="G1064" s="11" t="s">
        <v>89</v>
      </c>
      <c r="H1064" s="11">
        <v>61</v>
      </c>
      <c r="J1064" s="11" t="s">
        <v>55</v>
      </c>
      <c r="K1064" s="11">
        <v>8.1143186000000007</v>
      </c>
      <c r="M1064" s="11">
        <v>40.787843969999997</v>
      </c>
      <c r="N1064" s="11">
        <v>-82.737992399999996</v>
      </c>
      <c r="O1064" s="11" t="s">
        <v>3306</v>
      </c>
      <c r="P1064" s="11" t="s">
        <v>73</v>
      </c>
      <c r="Q1064" s="12">
        <v>45290</v>
      </c>
      <c r="R1064" s="11" t="s">
        <v>58</v>
      </c>
      <c r="S1064" s="11">
        <v>2</v>
      </c>
      <c r="T1064" s="11" t="s">
        <v>59</v>
      </c>
      <c r="V1064" s="12">
        <v>45519</v>
      </c>
      <c r="W1064" s="11" t="s">
        <v>3309</v>
      </c>
      <c r="X1064" s="11" t="s">
        <v>61</v>
      </c>
      <c r="Y1064" s="11" t="s">
        <v>181</v>
      </c>
      <c r="Z1064" s="11" t="s">
        <v>63</v>
      </c>
      <c r="AA1064" s="11">
        <v>644</v>
      </c>
      <c r="AB1064" s="11">
        <v>9</v>
      </c>
      <c r="AC1064" s="11">
        <v>2025</v>
      </c>
      <c r="AE1064" s="11" t="s">
        <v>64</v>
      </c>
      <c r="AI1064" s="11" t="s">
        <v>59</v>
      </c>
      <c r="AJ1064" s="11" t="s">
        <v>59</v>
      </c>
      <c r="AL1064" s="11" t="s">
        <v>65</v>
      </c>
      <c r="AO1064" s="11" t="s">
        <v>66</v>
      </c>
      <c r="AP1064" s="11" t="s">
        <v>59</v>
      </c>
      <c r="AS1064" s="11">
        <v>119425</v>
      </c>
      <c r="AZ1064" s="11">
        <v>-9210351.1832999997</v>
      </c>
      <c r="BA1064" s="11">
        <v>4981098.8814999899</v>
      </c>
      <c r="BB1064" s="13" t="str">
        <f t="shared" si="32"/>
        <v/>
      </c>
      <c r="BC1064" s="13" t="str">
        <f t="shared" si="33"/>
        <v/>
      </c>
    </row>
    <row r="1065" spans="1:55" s="11" customFormat="1" x14ac:dyDescent="0.25">
      <c r="A1065" s="11" t="s">
        <v>3260</v>
      </c>
      <c r="B1065" s="11" t="s">
        <v>3310</v>
      </c>
      <c r="C1065" s="11">
        <v>3</v>
      </c>
      <c r="D1065" s="11" t="s">
        <v>2190</v>
      </c>
      <c r="E1065" s="11" t="s">
        <v>2191</v>
      </c>
      <c r="F1065" s="11" t="s">
        <v>2566</v>
      </c>
      <c r="G1065" s="11" t="s">
        <v>89</v>
      </c>
      <c r="H1065" s="11">
        <v>61</v>
      </c>
      <c r="J1065" s="11" t="s">
        <v>55</v>
      </c>
      <c r="K1065" s="11">
        <v>8.1156913700000004</v>
      </c>
      <c r="M1065" s="11">
        <v>40.787866049999998</v>
      </c>
      <c r="N1065" s="11">
        <v>-82.7380608</v>
      </c>
      <c r="O1065" s="11" t="s">
        <v>3306</v>
      </c>
      <c r="P1065" s="11" t="s">
        <v>73</v>
      </c>
      <c r="Q1065" s="12">
        <v>45290</v>
      </c>
      <c r="R1065" s="11" t="s">
        <v>58</v>
      </c>
      <c r="S1065" s="11">
        <v>2</v>
      </c>
      <c r="T1065" s="11" t="s">
        <v>59</v>
      </c>
      <c r="V1065" s="12">
        <v>45519</v>
      </c>
      <c r="W1065" s="11" t="s">
        <v>3311</v>
      </c>
      <c r="X1065" s="11" t="s">
        <v>61</v>
      </c>
      <c r="Y1065" s="11" t="s">
        <v>671</v>
      </c>
      <c r="Z1065" s="11" t="s">
        <v>63</v>
      </c>
      <c r="AA1065" s="11">
        <v>644</v>
      </c>
      <c r="AB1065" s="11">
        <v>11</v>
      </c>
      <c r="AC1065" s="11">
        <v>2025</v>
      </c>
      <c r="AE1065" s="11" t="s">
        <v>64</v>
      </c>
      <c r="AI1065" s="11" t="s">
        <v>59</v>
      </c>
      <c r="AJ1065" s="11" t="s">
        <v>59</v>
      </c>
      <c r="AL1065" s="11" t="s">
        <v>65</v>
      </c>
      <c r="AO1065" s="11" t="s">
        <v>66</v>
      </c>
      <c r="AP1065" s="11" t="s">
        <v>59</v>
      </c>
      <c r="AS1065" s="11">
        <v>119425</v>
      </c>
      <c r="AZ1065" s="11">
        <v>-9210358.7971999999</v>
      </c>
      <c r="BA1065" s="11">
        <v>4981102.1284999996</v>
      </c>
      <c r="BB1065" s="13" t="str">
        <f t="shared" si="32"/>
        <v/>
      </c>
      <c r="BC1065" s="13" t="str">
        <f t="shared" si="33"/>
        <v/>
      </c>
    </row>
    <row r="1066" spans="1:55" s="11" customFormat="1" x14ac:dyDescent="0.25">
      <c r="A1066" s="11" t="s">
        <v>3260</v>
      </c>
      <c r="B1066" s="11" t="s">
        <v>3312</v>
      </c>
      <c r="C1066" s="11">
        <v>3</v>
      </c>
      <c r="D1066" s="11" t="s">
        <v>2190</v>
      </c>
      <c r="E1066" s="11" t="s">
        <v>2191</v>
      </c>
      <c r="F1066" s="11" t="s">
        <v>2566</v>
      </c>
      <c r="G1066" s="11" t="s">
        <v>89</v>
      </c>
      <c r="H1066" s="11">
        <v>61</v>
      </c>
      <c r="J1066" s="11" t="s">
        <v>55</v>
      </c>
      <c r="K1066" s="11">
        <v>8.1179669200000006</v>
      </c>
      <c r="M1066" s="11">
        <v>40.787897270000002</v>
      </c>
      <c r="N1066" s="11">
        <v>-82.737972619999994</v>
      </c>
      <c r="O1066" s="11" t="s">
        <v>3306</v>
      </c>
      <c r="P1066" s="11" t="s">
        <v>73</v>
      </c>
      <c r="Q1066" s="12">
        <v>45290</v>
      </c>
      <c r="R1066" s="11" t="s">
        <v>58</v>
      </c>
      <c r="S1066" s="11">
        <v>2</v>
      </c>
      <c r="T1066" s="11" t="s">
        <v>59</v>
      </c>
      <c r="V1066" s="12">
        <v>45519</v>
      </c>
      <c r="W1066" s="11" t="s">
        <v>3313</v>
      </c>
      <c r="X1066" s="11" t="s">
        <v>61</v>
      </c>
      <c r="Y1066" s="11" t="s">
        <v>62</v>
      </c>
      <c r="Z1066" s="11" t="s">
        <v>63</v>
      </c>
      <c r="AA1066" s="11">
        <v>644</v>
      </c>
      <c r="AB1066" s="11">
        <v>23</v>
      </c>
      <c r="AC1066" s="11">
        <v>2025</v>
      </c>
      <c r="AE1066" s="11" t="s">
        <v>64</v>
      </c>
      <c r="AI1066" s="11" t="s">
        <v>59</v>
      </c>
      <c r="AJ1066" s="11" t="s">
        <v>59</v>
      </c>
      <c r="AL1066" s="11" t="s">
        <v>65</v>
      </c>
      <c r="AO1066" s="11" t="s">
        <v>66</v>
      </c>
      <c r="AP1066" s="11" t="s">
        <v>59</v>
      </c>
      <c r="AS1066" s="11">
        <v>119425</v>
      </c>
      <c r="AZ1066" s="11">
        <v>-9210348.9813000001</v>
      </c>
      <c r="BA1066" s="11">
        <v>4981106.7192000002</v>
      </c>
      <c r="BB1066" s="13" t="str">
        <f t="shared" si="32"/>
        <v/>
      </c>
      <c r="BC1066" s="13" t="str">
        <f t="shared" si="33"/>
        <v/>
      </c>
    </row>
    <row r="1067" spans="1:55" s="11" customFormat="1" x14ac:dyDescent="0.25">
      <c r="A1067" s="11" t="s">
        <v>3260</v>
      </c>
      <c r="B1067" s="11" t="s">
        <v>3314</v>
      </c>
      <c r="C1067" s="11">
        <v>3</v>
      </c>
      <c r="D1067" s="11" t="s">
        <v>2190</v>
      </c>
      <c r="E1067" s="11" t="s">
        <v>2191</v>
      </c>
      <c r="F1067" s="11" t="s">
        <v>2566</v>
      </c>
      <c r="G1067" s="11" t="s">
        <v>89</v>
      </c>
      <c r="H1067" s="11">
        <v>61</v>
      </c>
      <c r="J1067" s="11" t="s">
        <v>55</v>
      </c>
      <c r="K1067" s="11">
        <v>8.1500895999999994</v>
      </c>
      <c r="M1067" s="11">
        <v>40.788029119999997</v>
      </c>
      <c r="N1067" s="11">
        <v>-82.737669920000002</v>
      </c>
      <c r="O1067" s="11" t="s">
        <v>3306</v>
      </c>
      <c r="P1067" s="11" t="s">
        <v>73</v>
      </c>
      <c r="Q1067" s="12">
        <v>45290</v>
      </c>
      <c r="R1067" s="11" t="s">
        <v>58</v>
      </c>
      <c r="S1067" s="11">
        <v>2</v>
      </c>
      <c r="T1067" s="11" t="s">
        <v>59</v>
      </c>
      <c r="V1067" s="12">
        <v>45608</v>
      </c>
      <c r="W1067" s="11" t="s">
        <v>3315</v>
      </c>
      <c r="X1067" s="11" t="s">
        <v>61</v>
      </c>
      <c r="Y1067" s="11" t="s">
        <v>62</v>
      </c>
      <c r="Z1067" s="11" t="s">
        <v>63</v>
      </c>
      <c r="AA1067" s="11">
        <v>644</v>
      </c>
      <c r="AB1067" s="11">
        <v>22</v>
      </c>
      <c r="AC1067" s="11">
        <v>2025</v>
      </c>
      <c r="AE1067" s="11" t="s">
        <v>64</v>
      </c>
      <c r="AI1067" s="11" t="s">
        <v>59</v>
      </c>
      <c r="AJ1067" s="11" t="s">
        <v>59</v>
      </c>
      <c r="AL1067" s="11" t="s">
        <v>65</v>
      </c>
      <c r="AN1067" s="11" t="s">
        <v>3294</v>
      </c>
      <c r="AO1067" s="11" t="s">
        <v>66</v>
      </c>
      <c r="AP1067" s="11" t="s">
        <v>91</v>
      </c>
      <c r="AQ1067" s="11" t="s">
        <v>3316</v>
      </c>
      <c r="AS1067" s="11">
        <v>119425</v>
      </c>
      <c r="AZ1067" s="11">
        <v>-9210315.2844999991</v>
      </c>
      <c r="BA1067" s="11">
        <v>4981126.1040999899</v>
      </c>
      <c r="BB1067" s="13" t="str">
        <f t="shared" si="32"/>
        <v/>
      </c>
      <c r="BC1067" s="13" t="str">
        <f t="shared" si="33"/>
        <v/>
      </c>
    </row>
    <row r="1068" spans="1:55" s="11" customFormat="1" x14ac:dyDescent="0.25">
      <c r="A1068" s="11" t="s">
        <v>3260</v>
      </c>
      <c r="B1068" s="11" t="s">
        <v>3317</v>
      </c>
      <c r="C1068" s="11">
        <v>3</v>
      </c>
      <c r="D1068" s="11" t="s">
        <v>2190</v>
      </c>
      <c r="E1068" s="11" t="s">
        <v>2191</v>
      </c>
      <c r="F1068" s="11" t="s">
        <v>2566</v>
      </c>
      <c r="G1068" s="11" t="s">
        <v>89</v>
      </c>
      <c r="H1068" s="11">
        <v>61</v>
      </c>
      <c r="J1068" s="11" t="s">
        <v>55</v>
      </c>
      <c r="K1068" s="11">
        <v>8.1605840199999999</v>
      </c>
      <c r="M1068" s="11">
        <v>40.787967690000002</v>
      </c>
      <c r="N1068" s="11">
        <v>-82.737486189999998</v>
      </c>
      <c r="O1068" s="11" t="s">
        <v>3306</v>
      </c>
      <c r="P1068" s="11" t="s">
        <v>73</v>
      </c>
      <c r="Q1068" s="12">
        <v>45290</v>
      </c>
      <c r="R1068" s="11" t="s">
        <v>58</v>
      </c>
      <c r="S1068" s="11">
        <v>2</v>
      </c>
      <c r="T1068" s="11" t="s">
        <v>59</v>
      </c>
      <c r="V1068" s="12">
        <v>45608</v>
      </c>
      <c r="W1068" s="11" t="s">
        <v>3318</v>
      </c>
      <c r="X1068" s="11" t="s">
        <v>61</v>
      </c>
      <c r="Y1068" s="11" t="s">
        <v>181</v>
      </c>
      <c r="Z1068" s="11" t="s">
        <v>63</v>
      </c>
      <c r="AA1068" s="11">
        <v>644</v>
      </c>
      <c r="AB1068" s="11">
        <v>9</v>
      </c>
      <c r="AC1068" s="11">
        <v>2025</v>
      </c>
      <c r="AE1068" s="11" t="s">
        <v>64</v>
      </c>
      <c r="AI1068" s="11" t="s">
        <v>59</v>
      </c>
      <c r="AJ1068" s="11" t="s">
        <v>59</v>
      </c>
      <c r="AL1068" s="11" t="s">
        <v>65</v>
      </c>
      <c r="AN1068" s="11" t="s">
        <v>3294</v>
      </c>
      <c r="AO1068" s="11" t="s">
        <v>66</v>
      </c>
      <c r="AP1068" s="11" t="s">
        <v>91</v>
      </c>
      <c r="AQ1068" s="11" t="s">
        <v>3319</v>
      </c>
      <c r="AS1068" s="11">
        <v>119425</v>
      </c>
      <c r="AZ1068" s="11">
        <v>-9210294.8317000009</v>
      </c>
      <c r="BA1068" s="11">
        <v>4981117.0719999904</v>
      </c>
      <c r="BB1068" s="13" t="str">
        <f t="shared" si="32"/>
        <v/>
      </c>
      <c r="BC1068" s="13" t="str">
        <f t="shared" si="33"/>
        <v/>
      </c>
    </row>
    <row r="1069" spans="1:55" s="11" customFormat="1" x14ac:dyDescent="0.25">
      <c r="A1069" s="11" t="s">
        <v>3260</v>
      </c>
      <c r="B1069" s="11" t="s">
        <v>3320</v>
      </c>
      <c r="C1069" s="11">
        <v>3</v>
      </c>
      <c r="D1069" s="11" t="s">
        <v>2190</v>
      </c>
      <c r="E1069" s="11" t="s">
        <v>2191</v>
      </c>
      <c r="F1069" s="11" t="s">
        <v>2566</v>
      </c>
      <c r="G1069" s="11" t="s">
        <v>89</v>
      </c>
      <c r="H1069" s="11">
        <v>61</v>
      </c>
      <c r="J1069" s="11" t="s">
        <v>55</v>
      </c>
      <c r="K1069" s="11">
        <v>8.1818910299999992</v>
      </c>
      <c r="M1069" s="11">
        <v>40.787859699999998</v>
      </c>
      <c r="N1069" s="11">
        <v>-82.737105310000004</v>
      </c>
      <c r="O1069" s="11" t="s">
        <v>3306</v>
      </c>
      <c r="P1069" s="11" t="s">
        <v>73</v>
      </c>
      <c r="Q1069" s="12">
        <v>45290</v>
      </c>
      <c r="R1069" s="11" t="s">
        <v>58</v>
      </c>
      <c r="S1069" s="11">
        <v>2</v>
      </c>
      <c r="T1069" s="11" t="s">
        <v>59</v>
      </c>
      <c r="V1069" s="12">
        <v>45519</v>
      </c>
      <c r="W1069" s="11" t="s">
        <v>3321</v>
      </c>
      <c r="X1069" s="11" t="s">
        <v>61</v>
      </c>
      <c r="Y1069" s="11" t="s">
        <v>181</v>
      </c>
      <c r="Z1069" s="11" t="s">
        <v>63</v>
      </c>
      <c r="AA1069" s="11">
        <v>644</v>
      </c>
      <c r="AB1069" s="11">
        <v>9</v>
      </c>
      <c r="AC1069" s="11">
        <v>2025</v>
      </c>
      <c r="AE1069" s="11" t="s">
        <v>64</v>
      </c>
      <c r="AI1069" s="11" t="s">
        <v>59</v>
      </c>
      <c r="AJ1069" s="11" t="s">
        <v>59</v>
      </c>
      <c r="AL1069" s="11" t="s">
        <v>65</v>
      </c>
      <c r="AO1069" s="11" t="s">
        <v>66</v>
      </c>
      <c r="AP1069" s="11" t="s">
        <v>59</v>
      </c>
      <c r="AS1069" s="11">
        <v>119425</v>
      </c>
      <c r="AZ1069" s="11">
        <v>-9210252.4330000002</v>
      </c>
      <c r="BA1069" s="11">
        <v>4981101.1946999999</v>
      </c>
      <c r="BB1069" s="13" t="str">
        <f t="shared" si="32"/>
        <v/>
      </c>
      <c r="BC1069" s="13" t="str">
        <f t="shared" si="33"/>
        <v/>
      </c>
    </row>
    <row r="1070" spans="1:55" s="11" customFormat="1" x14ac:dyDescent="0.25">
      <c r="A1070" s="11" t="s">
        <v>3260</v>
      </c>
      <c r="B1070" s="11" t="s">
        <v>3322</v>
      </c>
      <c r="C1070" s="11">
        <v>3</v>
      </c>
      <c r="D1070" s="11" t="s">
        <v>2190</v>
      </c>
      <c r="E1070" s="11" t="s">
        <v>2191</v>
      </c>
      <c r="F1070" s="11" t="s">
        <v>2566</v>
      </c>
      <c r="G1070" s="11" t="s">
        <v>89</v>
      </c>
      <c r="H1070" s="11">
        <v>61</v>
      </c>
      <c r="J1070" s="11" t="s">
        <v>55</v>
      </c>
      <c r="K1070" s="11">
        <v>8.1965831199999997</v>
      </c>
      <c r="M1070" s="11">
        <v>40.787788110000001</v>
      </c>
      <c r="N1070" s="11">
        <v>-82.73684111</v>
      </c>
      <c r="O1070" s="11" t="s">
        <v>3306</v>
      </c>
      <c r="P1070" s="11" t="s">
        <v>73</v>
      </c>
      <c r="Q1070" s="12">
        <v>45290</v>
      </c>
      <c r="R1070" s="11" t="s">
        <v>58</v>
      </c>
      <c r="S1070" s="11">
        <v>2</v>
      </c>
      <c r="T1070" s="11" t="s">
        <v>59</v>
      </c>
      <c r="V1070" s="12">
        <v>45519</v>
      </c>
      <c r="W1070" s="11" t="s">
        <v>3323</v>
      </c>
      <c r="X1070" s="11" t="s">
        <v>61</v>
      </c>
      <c r="Y1070" s="11" t="s">
        <v>181</v>
      </c>
      <c r="Z1070" s="11" t="s">
        <v>63</v>
      </c>
      <c r="AA1070" s="11">
        <v>644</v>
      </c>
      <c r="AB1070" s="11">
        <v>9</v>
      </c>
      <c r="AC1070" s="11">
        <v>2025</v>
      </c>
      <c r="AE1070" s="11" t="s">
        <v>64</v>
      </c>
      <c r="AI1070" s="11" t="s">
        <v>59</v>
      </c>
      <c r="AJ1070" s="11" t="s">
        <v>59</v>
      </c>
      <c r="AL1070" s="11" t="s">
        <v>65</v>
      </c>
      <c r="AO1070" s="11" t="s">
        <v>66</v>
      </c>
      <c r="AP1070" s="11" t="s">
        <v>59</v>
      </c>
      <c r="AS1070" s="11">
        <v>119425</v>
      </c>
      <c r="AZ1070" s="11">
        <v>-9210223.0226000007</v>
      </c>
      <c r="BA1070" s="11">
        <v>4981090.6696999902</v>
      </c>
      <c r="BB1070" s="13" t="str">
        <f t="shared" si="32"/>
        <v/>
      </c>
      <c r="BC1070" s="13" t="str">
        <f t="shared" si="33"/>
        <v/>
      </c>
    </row>
    <row r="1071" spans="1:55" s="11" customFormat="1" x14ac:dyDescent="0.25">
      <c r="A1071" s="11" t="s">
        <v>3260</v>
      </c>
      <c r="B1071" s="11" t="s">
        <v>3324</v>
      </c>
      <c r="C1071" s="11">
        <v>3</v>
      </c>
      <c r="D1071" s="11" t="s">
        <v>2190</v>
      </c>
      <c r="E1071" s="11" t="s">
        <v>2191</v>
      </c>
      <c r="F1071" s="11" t="s">
        <v>2566</v>
      </c>
      <c r="G1071" s="11" t="s">
        <v>89</v>
      </c>
      <c r="H1071" s="11">
        <v>61</v>
      </c>
      <c r="J1071" s="11" t="s">
        <v>55</v>
      </c>
      <c r="K1071" s="11">
        <v>8.2002235399999996</v>
      </c>
      <c r="M1071" s="11">
        <v>40.787757910000003</v>
      </c>
      <c r="N1071" s="11">
        <v>-82.736781429999994</v>
      </c>
      <c r="O1071" s="11" t="s">
        <v>3306</v>
      </c>
      <c r="P1071" s="11" t="s">
        <v>73</v>
      </c>
      <c r="Q1071" s="12">
        <v>45290</v>
      </c>
      <c r="R1071" s="11" t="s">
        <v>58</v>
      </c>
      <c r="S1071" s="11">
        <v>2</v>
      </c>
      <c r="T1071" s="11" t="s">
        <v>59</v>
      </c>
      <c r="V1071" s="12">
        <v>45519</v>
      </c>
      <c r="W1071" s="11" t="s">
        <v>3325</v>
      </c>
      <c r="X1071" s="11" t="s">
        <v>61</v>
      </c>
      <c r="Y1071" s="11" t="s">
        <v>62</v>
      </c>
      <c r="Z1071" s="11" t="s">
        <v>63</v>
      </c>
      <c r="AA1071" s="11">
        <v>644</v>
      </c>
      <c r="AB1071" s="11">
        <v>20</v>
      </c>
      <c r="AC1071" s="11">
        <v>2025</v>
      </c>
      <c r="AE1071" s="11" t="s">
        <v>64</v>
      </c>
      <c r="AI1071" s="11" t="s">
        <v>59</v>
      </c>
      <c r="AJ1071" s="11" t="s">
        <v>59</v>
      </c>
      <c r="AL1071" s="11" t="s">
        <v>65</v>
      </c>
      <c r="AO1071" s="11" t="s">
        <v>66</v>
      </c>
      <c r="AP1071" s="11" t="s">
        <v>59</v>
      </c>
      <c r="AS1071" s="11">
        <v>119425</v>
      </c>
      <c r="AZ1071" s="11">
        <v>-9210216.3792000003</v>
      </c>
      <c r="BA1071" s="11">
        <v>4981086.2282999903</v>
      </c>
      <c r="BB1071" s="13" t="str">
        <f t="shared" si="32"/>
        <v/>
      </c>
      <c r="BC1071" s="13" t="str">
        <f t="shared" si="33"/>
        <v/>
      </c>
    </row>
    <row r="1072" spans="1:55" s="11" customFormat="1" x14ac:dyDescent="0.25">
      <c r="A1072" s="11" t="s">
        <v>3260</v>
      </c>
      <c r="B1072" s="11" t="s">
        <v>3326</v>
      </c>
      <c r="C1072" s="11">
        <v>3</v>
      </c>
      <c r="D1072" s="11" t="s">
        <v>2190</v>
      </c>
      <c r="E1072" s="11" t="s">
        <v>2191</v>
      </c>
      <c r="F1072" s="11" t="s">
        <v>2566</v>
      </c>
      <c r="G1072" s="11" t="s">
        <v>89</v>
      </c>
      <c r="H1072" s="11">
        <v>61</v>
      </c>
      <c r="J1072" s="11" t="s">
        <v>55</v>
      </c>
      <c r="K1072" s="11">
        <v>8.2195307</v>
      </c>
      <c r="M1072" s="11">
        <v>40.78788102</v>
      </c>
      <c r="N1072" s="11">
        <v>-82.736617150000001</v>
      </c>
      <c r="O1072" s="11" t="s">
        <v>3306</v>
      </c>
      <c r="P1072" s="11" t="s">
        <v>73</v>
      </c>
      <c r="Q1072" s="12">
        <v>45290</v>
      </c>
      <c r="R1072" s="11" t="s">
        <v>58</v>
      </c>
      <c r="S1072" s="11">
        <v>2</v>
      </c>
      <c r="T1072" s="11" t="s">
        <v>59</v>
      </c>
      <c r="V1072" s="12">
        <v>45519</v>
      </c>
      <c r="W1072" s="11" t="s">
        <v>3327</v>
      </c>
      <c r="X1072" s="11" t="s">
        <v>61</v>
      </c>
      <c r="Y1072" s="11" t="s">
        <v>62</v>
      </c>
      <c r="Z1072" s="11" t="s">
        <v>63</v>
      </c>
      <c r="AA1072" s="11">
        <v>644</v>
      </c>
      <c r="AB1072" s="11">
        <v>22</v>
      </c>
      <c r="AC1072" s="11">
        <v>2025</v>
      </c>
      <c r="AE1072" s="11" t="s">
        <v>64</v>
      </c>
      <c r="AI1072" s="11" t="s">
        <v>59</v>
      </c>
      <c r="AJ1072" s="11" t="s">
        <v>59</v>
      </c>
      <c r="AL1072" s="11" t="s">
        <v>65</v>
      </c>
      <c r="AO1072" s="11" t="s">
        <v>66</v>
      </c>
      <c r="AP1072" s="11" t="s">
        <v>59</v>
      </c>
      <c r="AS1072" s="11">
        <v>119425</v>
      </c>
      <c r="AZ1072" s="11">
        <v>-9210198.091</v>
      </c>
      <c r="BA1072" s="11">
        <v>4981104.3298000004</v>
      </c>
      <c r="BB1072" s="13" t="str">
        <f t="shared" si="32"/>
        <v/>
      </c>
      <c r="BC1072" s="13" t="str">
        <f t="shared" si="33"/>
        <v/>
      </c>
    </row>
    <row r="1073" spans="1:55" s="11" customFormat="1" x14ac:dyDescent="0.25">
      <c r="A1073" s="11" t="s">
        <v>3260</v>
      </c>
      <c r="B1073" s="11" t="s">
        <v>3328</v>
      </c>
      <c r="C1073" s="11">
        <v>3</v>
      </c>
      <c r="D1073" s="11" t="s">
        <v>2190</v>
      </c>
      <c r="E1073" s="11" t="s">
        <v>2191</v>
      </c>
      <c r="F1073" s="11" t="s">
        <v>2566</v>
      </c>
      <c r="G1073" s="11" t="s">
        <v>89</v>
      </c>
      <c r="H1073" s="11">
        <v>61</v>
      </c>
      <c r="J1073" s="11" t="s">
        <v>55</v>
      </c>
      <c r="K1073" s="11">
        <v>8.2261808900000002</v>
      </c>
      <c r="M1073" s="11">
        <v>40.787976469999997</v>
      </c>
      <c r="N1073" s="11">
        <v>-82.736583289999999</v>
      </c>
      <c r="O1073" s="11" t="s">
        <v>3306</v>
      </c>
      <c r="P1073" s="11" t="s">
        <v>73</v>
      </c>
      <c r="Q1073" s="12">
        <v>45290</v>
      </c>
      <c r="R1073" s="11" t="s">
        <v>58</v>
      </c>
      <c r="S1073" s="11">
        <v>2</v>
      </c>
      <c r="T1073" s="11" t="s">
        <v>59</v>
      </c>
      <c r="V1073" s="12">
        <v>45519</v>
      </c>
      <c r="W1073" s="11" t="s">
        <v>3329</v>
      </c>
      <c r="X1073" s="11" t="s">
        <v>61</v>
      </c>
      <c r="Y1073" s="11" t="s">
        <v>181</v>
      </c>
      <c r="Z1073" s="11" t="s">
        <v>63</v>
      </c>
      <c r="AA1073" s="11">
        <v>644</v>
      </c>
      <c r="AB1073" s="11">
        <v>9</v>
      </c>
      <c r="AC1073" s="11">
        <v>2025</v>
      </c>
      <c r="AE1073" s="11" t="s">
        <v>64</v>
      </c>
      <c r="AI1073" s="11" t="s">
        <v>59</v>
      </c>
      <c r="AJ1073" s="11" t="s">
        <v>59</v>
      </c>
      <c r="AL1073" s="11" t="s">
        <v>65</v>
      </c>
      <c r="AO1073" s="11" t="s">
        <v>66</v>
      </c>
      <c r="AP1073" s="11" t="s">
        <v>59</v>
      </c>
      <c r="AS1073" s="11">
        <v>119425</v>
      </c>
      <c r="AZ1073" s="11">
        <v>-9210194.3213999998</v>
      </c>
      <c r="BA1073" s="11">
        <v>4981118.3631999996</v>
      </c>
      <c r="BB1073" s="13" t="str">
        <f t="shared" si="32"/>
        <v/>
      </c>
      <c r="BC1073" s="13" t="str">
        <f t="shared" si="33"/>
        <v/>
      </c>
    </row>
    <row r="1074" spans="1:55" s="11" customFormat="1" x14ac:dyDescent="0.25">
      <c r="A1074" s="11" t="s">
        <v>3260</v>
      </c>
      <c r="B1074" s="11" t="s">
        <v>3330</v>
      </c>
      <c r="C1074" s="11">
        <v>3</v>
      </c>
      <c r="D1074" s="11" t="s">
        <v>2190</v>
      </c>
      <c r="E1074" s="11" t="s">
        <v>2191</v>
      </c>
      <c r="F1074" s="11" t="s">
        <v>2566</v>
      </c>
      <c r="G1074" s="11" t="s">
        <v>89</v>
      </c>
      <c r="H1074" s="11">
        <v>61</v>
      </c>
      <c r="J1074" s="11" t="s">
        <v>55</v>
      </c>
      <c r="K1074" s="11">
        <v>8.2362844400000004</v>
      </c>
      <c r="M1074" s="11">
        <v>40.788122430000001</v>
      </c>
      <c r="N1074" s="11">
        <v>-82.736578260000002</v>
      </c>
      <c r="O1074" s="11" t="s">
        <v>3306</v>
      </c>
      <c r="P1074" s="11" t="s">
        <v>73</v>
      </c>
      <c r="Q1074" s="12">
        <v>45290</v>
      </c>
      <c r="R1074" s="11" t="s">
        <v>58</v>
      </c>
      <c r="S1074" s="11">
        <v>2</v>
      </c>
      <c r="T1074" s="11" t="s">
        <v>59</v>
      </c>
      <c r="V1074" s="12">
        <v>45519</v>
      </c>
      <c r="W1074" s="11" t="s">
        <v>3331</v>
      </c>
      <c r="X1074" s="11" t="s">
        <v>61</v>
      </c>
      <c r="Y1074" s="11" t="s">
        <v>181</v>
      </c>
      <c r="Z1074" s="11" t="s">
        <v>63</v>
      </c>
      <c r="AA1074" s="11">
        <v>644</v>
      </c>
      <c r="AB1074" s="11">
        <v>9</v>
      </c>
      <c r="AC1074" s="11">
        <v>2025</v>
      </c>
      <c r="AE1074" s="11" t="s">
        <v>64</v>
      </c>
      <c r="AI1074" s="11" t="s">
        <v>59</v>
      </c>
      <c r="AJ1074" s="11" t="s">
        <v>59</v>
      </c>
      <c r="AL1074" s="11" t="s">
        <v>65</v>
      </c>
      <c r="AO1074" s="11" t="s">
        <v>66</v>
      </c>
      <c r="AP1074" s="11" t="s">
        <v>59</v>
      </c>
      <c r="AS1074" s="11">
        <v>119425</v>
      </c>
      <c r="AZ1074" s="11">
        <v>-9210193.7616000008</v>
      </c>
      <c r="BA1074" s="11">
        <v>4981139.8237999901</v>
      </c>
      <c r="BB1074" s="13" t="str">
        <f t="shared" si="32"/>
        <v/>
      </c>
      <c r="BC1074" s="13" t="str">
        <f t="shared" si="33"/>
        <v/>
      </c>
    </row>
    <row r="1075" spans="1:55" s="5" customFormat="1" x14ac:dyDescent="0.25">
      <c r="A1075" s="5" t="s">
        <v>3260</v>
      </c>
      <c r="B1075" s="5" t="s">
        <v>3332</v>
      </c>
      <c r="C1075" s="5">
        <v>3</v>
      </c>
      <c r="D1075" s="5" t="s">
        <v>2190</v>
      </c>
      <c r="E1075" s="5" t="s">
        <v>2191</v>
      </c>
      <c r="G1075" s="5" t="s">
        <v>89</v>
      </c>
      <c r="H1075" s="5">
        <v>61</v>
      </c>
      <c r="J1075" s="5" t="s">
        <v>55</v>
      </c>
      <c r="K1075" s="5">
        <v>8.9682999999999993</v>
      </c>
      <c r="M1075" s="5">
        <v>40.798653979999997</v>
      </c>
      <c r="N1075" s="5">
        <v>-82.735770599999995</v>
      </c>
      <c r="O1075" s="5" t="s">
        <v>3333</v>
      </c>
      <c r="P1075" s="5" t="s">
        <v>73</v>
      </c>
      <c r="Q1075" s="6">
        <v>45290</v>
      </c>
      <c r="R1075" s="5" t="s">
        <v>58</v>
      </c>
      <c r="S1075" s="5">
        <v>2</v>
      </c>
      <c r="T1075" s="5" t="s">
        <v>59</v>
      </c>
      <c r="V1075" s="6">
        <v>45608</v>
      </c>
      <c r="W1075" s="5" t="s">
        <v>3334</v>
      </c>
      <c r="X1075" s="5" t="s">
        <v>61</v>
      </c>
      <c r="Y1075" s="5" t="s">
        <v>62</v>
      </c>
      <c r="Z1075" s="5" t="s">
        <v>63</v>
      </c>
      <c r="AA1075" s="5">
        <v>644</v>
      </c>
      <c r="AB1075" s="5">
        <v>9</v>
      </c>
      <c r="AC1075" s="5">
        <v>2023</v>
      </c>
      <c r="AD1075" s="6">
        <v>45112</v>
      </c>
      <c r="AE1075" s="5" t="s">
        <v>64</v>
      </c>
      <c r="AI1075" s="5" t="s">
        <v>59</v>
      </c>
      <c r="AJ1075" s="5" t="s">
        <v>59</v>
      </c>
      <c r="AK1075" s="6">
        <v>45498</v>
      </c>
      <c r="AL1075" s="5" t="s">
        <v>65</v>
      </c>
      <c r="AN1075" s="5" t="s">
        <v>2550</v>
      </c>
      <c r="AO1075" s="5" t="s">
        <v>66</v>
      </c>
      <c r="AP1075" s="5" t="s">
        <v>59</v>
      </c>
      <c r="AZ1075" s="5">
        <v>-9210103.8537000008</v>
      </c>
      <c r="BA1075" s="5">
        <v>4982688.3808000004</v>
      </c>
      <c r="BB1075" s="7" t="str">
        <f t="shared" si="32"/>
        <v/>
      </c>
      <c r="BC1075" s="7" t="str">
        <f t="shared" si="33"/>
        <v/>
      </c>
    </row>
    <row r="1076" spans="1:55" s="5" customFormat="1" x14ac:dyDescent="0.25">
      <c r="A1076" s="5" t="s">
        <v>3260</v>
      </c>
      <c r="B1076" s="5" t="s">
        <v>3335</v>
      </c>
      <c r="C1076" s="5">
        <v>3</v>
      </c>
      <c r="D1076" s="5" t="s">
        <v>2190</v>
      </c>
      <c r="E1076" s="5" t="s">
        <v>2191</v>
      </c>
      <c r="G1076" s="5" t="s">
        <v>89</v>
      </c>
      <c r="H1076" s="5">
        <v>61</v>
      </c>
      <c r="J1076" s="5" t="s">
        <v>55</v>
      </c>
      <c r="K1076" s="5">
        <v>8.9967000000000006</v>
      </c>
      <c r="M1076" s="5">
        <v>40.798967179999998</v>
      </c>
      <c r="N1076" s="5">
        <v>-82.735375980000001</v>
      </c>
      <c r="O1076" s="5" t="s">
        <v>3333</v>
      </c>
      <c r="P1076" s="5" t="s">
        <v>73</v>
      </c>
      <c r="Q1076" s="6">
        <v>45290</v>
      </c>
      <c r="R1076" s="5" t="s">
        <v>58</v>
      </c>
      <c r="S1076" s="5">
        <v>2</v>
      </c>
      <c r="T1076" s="5" t="s">
        <v>59</v>
      </c>
      <c r="V1076" s="6">
        <v>45608</v>
      </c>
      <c r="W1076" s="5" t="s">
        <v>3336</v>
      </c>
      <c r="X1076" s="5" t="s">
        <v>61</v>
      </c>
      <c r="Y1076" s="5" t="s">
        <v>62</v>
      </c>
      <c r="Z1076" s="5" t="s">
        <v>63</v>
      </c>
      <c r="AA1076" s="5">
        <v>644</v>
      </c>
      <c r="AB1076" s="5">
        <v>12</v>
      </c>
      <c r="AC1076" s="5">
        <v>2023</v>
      </c>
      <c r="AD1076" s="6">
        <v>45112</v>
      </c>
      <c r="AE1076" s="5" t="s">
        <v>64</v>
      </c>
      <c r="AI1076" s="5" t="s">
        <v>59</v>
      </c>
      <c r="AJ1076" s="5" t="s">
        <v>59</v>
      </c>
      <c r="AK1076" s="6">
        <v>45498</v>
      </c>
      <c r="AL1076" s="5" t="s">
        <v>65</v>
      </c>
      <c r="AN1076" s="5" t="s">
        <v>2550</v>
      </c>
      <c r="AO1076" s="5" t="s">
        <v>66</v>
      </c>
      <c r="AP1076" s="5" t="s">
        <v>59</v>
      </c>
      <c r="AQ1076" s="5" t="s">
        <v>1302</v>
      </c>
      <c r="AZ1076" s="5">
        <v>-9210059.9247999992</v>
      </c>
      <c r="BA1076" s="5">
        <v>4982734.4370999997</v>
      </c>
      <c r="BB1076" s="7" t="str">
        <f t="shared" si="32"/>
        <v/>
      </c>
      <c r="BC1076" s="7" t="str">
        <f t="shared" si="33"/>
        <v/>
      </c>
    </row>
    <row r="1077" spans="1:55" s="5" customFormat="1" x14ac:dyDescent="0.25">
      <c r="A1077" s="5" t="s">
        <v>3260</v>
      </c>
      <c r="B1077" s="5" t="s">
        <v>3337</v>
      </c>
      <c r="C1077" s="5">
        <v>3</v>
      </c>
      <c r="D1077" s="5" t="s">
        <v>2190</v>
      </c>
      <c r="E1077" s="5" t="s">
        <v>2191</v>
      </c>
      <c r="G1077" s="5" t="s">
        <v>89</v>
      </c>
      <c r="H1077" s="5">
        <v>61</v>
      </c>
      <c r="J1077" s="5" t="s">
        <v>55</v>
      </c>
      <c r="K1077" s="5">
        <v>9.1657778400000005</v>
      </c>
      <c r="M1077" s="5">
        <v>40.798894590000003</v>
      </c>
      <c r="N1077" s="5">
        <v>-82.732106029999997</v>
      </c>
      <c r="O1077" s="5" t="s">
        <v>3338</v>
      </c>
      <c r="P1077" s="5" t="s">
        <v>73</v>
      </c>
      <c r="Q1077" s="6">
        <v>45290</v>
      </c>
      <c r="R1077" s="5" t="s">
        <v>58</v>
      </c>
      <c r="S1077" s="5">
        <v>2</v>
      </c>
      <c r="T1077" s="5" t="s">
        <v>59</v>
      </c>
      <c r="V1077" s="6">
        <v>45754</v>
      </c>
      <c r="W1077" s="5" t="s">
        <v>3339</v>
      </c>
      <c r="X1077" s="5" t="s">
        <v>61</v>
      </c>
      <c r="Y1077" s="5" t="s">
        <v>62</v>
      </c>
      <c r="Z1077" s="5" t="s">
        <v>1198</v>
      </c>
      <c r="AA1077" s="5">
        <v>643</v>
      </c>
      <c r="AB1077" s="5">
        <v>3.28</v>
      </c>
      <c r="AC1077" s="5">
        <v>2025</v>
      </c>
      <c r="AD1077" s="6">
        <v>45112</v>
      </c>
      <c r="AE1077" s="5" t="s">
        <v>64</v>
      </c>
      <c r="AI1077" s="5" t="s">
        <v>59</v>
      </c>
      <c r="AJ1077" s="5" t="s">
        <v>59</v>
      </c>
      <c r="AK1077" s="6">
        <v>45490</v>
      </c>
      <c r="AL1077" s="5" t="s">
        <v>65</v>
      </c>
      <c r="AO1077" s="5" t="s">
        <v>66</v>
      </c>
      <c r="AP1077" s="5" t="s">
        <v>59</v>
      </c>
      <c r="AR1077" s="5">
        <v>110010</v>
      </c>
      <c r="AZ1077" s="5">
        <v>-9209695.9158999994</v>
      </c>
      <c r="BA1077" s="5">
        <v>4982723.7627999997</v>
      </c>
      <c r="BB1077" s="7" t="str">
        <f t="shared" si="32"/>
        <v/>
      </c>
      <c r="BC1077" s="7" t="str">
        <f t="shared" si="33"/>
        <v/>
      </c>
    </row>
    <row r="1078" spans="1:55" s="5" customFormat="1" x14ac:dyDescent="0.25">
      <c r="A1078" s="5" t="s">
        <v>3260</v>
      </c>
      <c r="B1078" s="5" t="s">
        <v>3340</v>
      </c>
      <c r="C1078" s="5">
        <v>3</v>
      </c>
      <c r="D1078" s="5" t="s">
        <v>2190</v>
      </c>
      <c r="E1078" s="5" t="s">
        <v>2191</v>
      </c>
      <c r="G1078" s="5" t="s">
        <v>89</v>
      </c>
      <c r="H1078" s="5">
        <v>61</v>
      </c>
      <c r="J1078" s="5" t="s">
        <v>55</v>
      </c>
      <c r="K1078" s="5">
        <v>9.2017922399999996</v>
      </c>
      <c r="M1078" s="5">
        <v>40.7989484</v>
      </c>
      <c r="N1078" s="5">
        <v>-82.731389210000003</v>
      </c>
      <c r="O1078" s="5" t="s">
        <v>3341</v>
      </c>
      <c r="P1078" s="5" t="s">
        <v>73</v>
      </c>
      <c r="Q1078" s="6">
        <v>45290</v>
      </c>
      <c r="R1078" s="5" t="s">
        <v>58</v>
      </c>
      <c r="S1078" s="5">
        <v>2</v>
      </c>
      <c r="T1078" s="5" t="s">
        <v>59</v>
      </c>
      <c r="V1078" s="6">
        <v>45754</v>
      </c>
      <c r="W1078" s="5" t="s">
        <v>3342</v>
      </c>
      <c r="X1078" s="5" t="s">
        <v>61</v>
      </c>
      <c r="Y1078" s="5" t="s">
        <v>62</v>
      </c>
      <c r="Z1078" s="5" t="s">
        <v>1198</v>
      </c>
      <c r="AA1078" s="5">
        <v>643</v>
      </c>
      <c r="AB1078" s="5">
        <v>10</v>
      </c>
      <c r="AC1078" s="5">
        <v>2025</v>
      </c>
      <c r="AD1078" s="6">
        <v>45112</v>
      </c>
      <c r="AE1078" s="5" t="s">
        <v>64</v>
      </c>
      <c r="AI1078" s="5" t="s">
        <v>59</v>
      </c>
      <c r="AJ1078" s="5" t="s">
        <v>59</v>
      </c>
      <c r="AK1078" s="6">
        <v>45498</v>
      </c>
      <c r="AL1078" s="5" t="s">
        <v>65</v>
      </c>
      <c r="AN1078" s="5" t="s">
        <v>2550</v>
      </c>
      <c r="AO1078" s="5" t="s">
        <v>66</v>
      </c>
      <c r="AP1078" s="5" t="s">
        <v>59</v>
      </c>
      <c r="AR1078" s="5">
        <v>110010</v>
      </c>
      <c r="AZ1078" s="5">
        <v>-9209616.1197999995</v>
      </c>
      <c r="BA1078" s="5">
        <v>4982731.6752000004</v>
      </c>
      <c r="BB1078" s="7" t="str">
        <f t="shared" si="32"/>
        <v/>
      </c>
      <c r="BC1078" s="7" t="str">
        <f t="shared" si="33"/>
        <v/>
      </c>
    </row>
    <row r="1079" spans="1:55" s="5" customFormat="1" x14ac:dyDescent="0.25">
      <c r="A1079" s="5" t="s">
        <v>3260</v>
      </c>
      <c r="B1079" s="5" t="s">
        <v>3343</v>
      </c>
      <c r="C1079" s="5">
        <v>3</v>
      </c>
      <c r="D1079" s="5" t="s">
        <v>2190</v>
      </c>
      <c r="E1079" s="5" t="s">
        <v>2191</v>
      </c>
      <c r="G1079" s="5" t="s">
        <v>89</v>
      </c>
      <c r="H1079" s="5">
        <v>61</v>
      </c>
      <c r="J1079" s="5" t="s">
        <v>55</v>
      </c>
      <c r="K1079" s="5">
        <v>9.2330000000000005</v>
      </c>
      <c r="M1079" s="5">
        <v>40.799284440000001</v>
      </c>
      <c r="N1079" s="5">
        <v>-82.730923849999996</v>
      </c>
      <c r="O1079" s="5" t="s">
        <v>3341</v>
      </c>
      <c r="P1079" s="5" t="s">
        <v>73</v>
      </c>
      <c r="Q1079" s="6">
        <v>45290</v>
      </c>
      <c r="R1079" s="5" t="s">
        <v>58</v>
      </c>
      <c r="S1079" s="5">
        <v>2</v>
      </c>
      <c r="T1079" s="5" t="s">
        <v>59</v>
      </c>
      <c r="V1079" s="6">
        <v>45754</v>
      </c>
      <c r="W1079" s="5" t="s">
        <v>3344</v>
      </c>
      <c r="X1079" s="5" t="s">
        <v>61</v>
      </c>
      <c r="Y1079" s="5" t="s">
        <v>62</v>
      </c>
      <c r="Z1079" s="5" t="s">
        <v>1198</v>
      </c>
      <c r="AA1079" s="5">
        <v>643</v>
      </c>
      <c r="AB1079" s="5">
        <v>8</v>
      </c>
      <c r="AC1079" s="5">
        <v>2025</v>
      </c>
      <c r="AD1079" s="6">
        <v>45112</v>
      </c>
      <c r="AE1079" s="5" t="s">
        <v>64</v>
      </c>
      <c r="AI1079" s="5" t="s">
        <v>59</v>
      </c>
      <c r="AJ1079" s="5" t="s">
        <v>59</v>
      </c>
      <c r="AK1079" s="6">
        <v>45498</v>
      </c>
      <c r="AL1079" s="5" t="s">
        <v>65</v>
      </c>
      <c r="AN1079" s="5" t="s">
        <v>2550</v>
      </c>
      <c r="AO1079" s="5" t="s">
        <v>66</v>
      </c>
      <c r="AP1079" s="5" t="s">
        <v>59</v>
      </c>
      <c r="AR1079" s="5">
        <v>110010</v>
      </c>
      <c r="AZ1079" s="5">
        <v>-9209564.3158</v>
      </c>
      <c r="BA1079" s="5">
        <v>4982781.0904999897</v>
      </c>
      <c r="BB1079" s="7" t="str">
        <f t="shared" si="32"/>
        <v/>
      </c>
      <c r="BC1079" s="7" t="str">
        <f t="shared" si="33"/>
        <v/>
      </c>
    </row>
    <row r="1080" spans="1:55" s="5" customFormat="1" x14ac:dyDescent="0.25">
      <c r="A1080" s="5" t="s">
        <v>3260</v>
      </c>
      <c r="B1080" s="5" t="s">
        <v>3345</v>
      </c>
      <c r="C1080" s="5">
        <v>3</v>
      </c>
      <c r="D1080" s="5" t="s">
        <v>2190</v>
      </c>
      <c r="E1080" s="5" t="s">
        <v>2191</v>
      </c>
      <c r="G1080" s="5" t="s">
        <v>89</v>
      </c>
      <c r="H1080" s="5">
        <v>61</v>
      </c>
      <c r="J1080" s="5" t="s">
        <v>55</v>
      </c>
      <c r="K1080" s="5">
        <v>9.8667098299999996</v>
      </c>
      <c r="M1080" s="5">
        <v>40.808491850000003</v>
      </c>
      <c r="N1080" s="5">
        <v>-82.730797789999997</v>
      </c>
      <c r="O1080" s="5" t="s">
        <v>3346</v>
      </c>
      <c r="P1080" s="5" t="s">
        <v>73</v>
      </c>
      <c r="Q1080" s="6">
        <v>45290</v>
      </c>
      <c r="R1080" s="5" t="s">
        <v>58</v>
      </c>
      <c r="S1080" s="5">
        <v>2</v>
      </c>
      <c r="T1080" s="5" t="s">
        <v>59</v>
      </c>
      <c r="V1080" s="6">
        <v>45754</v>
      </c>
      <c r="W1080" s="5" t="s">
        <v>3347</v>
      </c>
      <c r="X1080" s="5" t="s">
        <v>61</v>
      </c>
      <c r="Y1080" s="5" t="s">
        <v>62</v>
      </c>
      <c r="Z1080" s="5" t="s">
        <v>1198</v>
      </c>
      <c r="AA1080" s="5">
        <v>643</v>
      </c>
      <c r="AB1080" s="5">
        <v>12</v>
      </c>
      <c r="AC1080" s="5">
        <v>2025</v>
      </c>
      <c r="AD1080" s="6">
        <v>45112</v>
      </c>
      <c r="AE1080" s="5" t="s">
        <v>64</v>
      </c>
      <c r="AI1080" s="5" t="s">
        <v>59</v>
      </c>
      <c r="AJ1080" s="5" t="s">
        <v>59</v>
      </c>
      <c r="AK1080" s="6">
        <v>45505</v>
      </c>
      <c r="AL1080" s="5" t="s">
        <v>65</v>
      </c>
      <c r="AN1080" s="5" t="s">
        <v>2550</v>
      </c>
      <c r="AO1080" s="5" t="s">
        <v>66</v>
      </c>
      <c r="AP1080" s="5" t="s">
        <v>59</v>
      </c>
      <c r="AR1080" s="5">
        <v>110010</v>
      </c>
      <c r="AZ1080" s="5">
        <v>-9209550.2824000008</v>
      </c>
      <c r="BA1080" s="5">
        <v>4984135.1605999898</v>
      </c>
      <c r="BB1080" s="7" t="str">
        <f t="shared" si="32"/>
        <v/>
      </c>
      <c r="BC1080" s="7" t="str">
        <f t="shared" si="33"/>
        <v/>
      </c>
    </row>
    <row r="1081" spans="1:55" s="5" customFormat="1" x14ac:dyDescent="0.25">
      <c r="A1081" s="5" t="s">
        <v>3260</v>
      </c>
      <c r="B1081" s="5" t="s">
        <v>3348</v>
      </c>
      <c r="C1081" s="5">
        <v>3</v>
      </c>
      <c r="D1081" s="5" t="s">
        <v>2190</v>
      </c>
      <c r="E1081" s="5" t="s">
        <v>2191</v>
      </c>
      <c r="G1081" s="5" t="s">
        <v>89</v>
      </c>
      <c r="H1081" s="5">
        <v>61</v>
      </c>
      <c r="J1081" s="5" t="s">
        <v>55</v>
      </c>
      <c r="K1081" s="5">
        <v>9.8692326700000006</v>
      </c>
      <c r="M1081" s="5">
        <v>40.808526870000001</v>
      </c>
      <c r="N1081" s="5">
        <v>-82.730672729999995</v>
      </c>
      <c r="O1081" s="5" t="s">
        <v>3346</v>
      </c>
      <c r="P1081" s="5" t="s">
        <v>73</v>
      </c>
      <c r="Q1081" s="6">
        <v>45290</v>
      </c>
      <c r="R1081" s="5" t="s">
        <v>58</v>
      </c>
      <c r="S1081" s="5">
        <v>2</v>
      </c>
      <c r="T1081" s="5" t="s">
        <v>59</v>
      </c>
      <c r="V1081" s="6">
        <v>45754</v>
      </c>
      <c r="W1081" s="5" t="s">
        <v>3349</v>
      </c>
      <c r="X1081" s="5" t="s">
        <v>61</v>
      </c>
      <c r="Y1081" s="5" t="s">
        <v>62</v>
      </c>
      <c r="Z1081" s="5" t="s">
        <v>1198</v>
      </c>
      <c r="AA1081" s="5">
        <v>643</v>
      </c>
      <c r="AB1081" s="5">
        <v>12</v>
      </c>
      <c r="AC1081" s="5">
        <v>2025</v>
      </c>
      <c r="AD1081" s="6">
        <v>45112</v>
      </c>
      <c r="AE1081" s="5" t="s">
        <v>64</v>
      </c>
      <c r="AI1081" s="5" t="s">
        <v>59</v>
      </c>
      <c r="AJ1081" s="5" t="s">
        <v>59</v>
      </c>
      <c r="AK1081" s="6">
        <v>45497</v>
      </c>
      <c r="AL1081" s="5" t="s">
        <v>65</v>
      </c>
      <c r="AN1081" s="5" t="s">
        <v>2550</v>
      </c>
      <c r="AO1081" s="5" t="s">
        <v>66</v>
      </c>
      <c r="AP1081" s="5" t="s">
        <v>59</v>
      </c>
      <c r="AR1081" s="5">
        <v>110010</v>
      </c>
      <c r="AZ1081" s="5">
        <v>-9209536.3609999996</v>
      </c>
      <c r="BA1081" s="5">
        <v>4984140.3110999903</v>
      </c>
      <c r="BB1081" s="7" t="str">
        <f t="shared" si="32"/>
        <v/>
      </c>
      <c r="BC1081" s="7" t="str">
        <f t="shared" si="33"/>
        <v/>
      </c>
    </row>
    <row r="1082" spans="1:55" s="11" customFormat="1" x14ac:dyDescent="0.25">
      <c r="A1082" s="11" t="s">
        <v>3350</v>
      </c>
      <c r="B1082" s="11" t="s">
        <v>3351</v>
      </c>
      <c r="C1082" s="11">
        <v>3</v>
      </c>
      <c r="D1082" s="11" t="s">
        <v>2190</v>
      </c>
      <c r="E1082" s="11" t="s">
        <v>2191</v>
      </c>
      <c r="G1082" s="11" t="s">
        <v>71</v>
      </c>
      <c r="H1082" s="11">
        <v>8</v>
      </c>
      <c r="J1082" s="11" t="s">
        <v>72</v>
      </c>
      <c r="K1082" s="11">
        <v>2.2258</v>
      </c>
      <c r="M1082" s="11">
        <v>40.712538700000003</v>
      </c>
      <c r="N1082" s="11">
        <v>-82.813312269999997</v>
      </c>
      <c r="P1082" s="11" t="s">
        <v>73</v>
      </c>
      <c r="Q1082" s="12">
        <v>45290</v>
      </c>
      <c r="R1082" s="11" t="s">
        <v>58</v>
      </c>
      <c r="S1082" s="11">
        <v>2</v>
      </c>
      <c r="T1082" s="11" t="s">
        <v>59</v>
      </c>
      <c r="V1082" s="12">
        <v>45498</v>
      </c>
      <c r="W1082" s="11" t="s">
        <v>3352</v>
      </c>
      <c r="X1082" s="11" t="s">
        <v>61</v>
      </c>
      <c r="Y1082" s="11" t="s">
        <v>62</v>
      </c>
      <c r="Z1082" s="11" t="s">
        <v>63</v>
      </c>
      <c r="AA1082" s="11">
        <v>644</v>
      </c>
      <c r="AB1082" s="11">
        <v>20</v>
      </c>
      <c r="AC1082" s="11">
        <v>2025</v>
      </c>
      <c r="AE1082" s="11" t="s">
        <v>64</v>
      </c>
      <c r="AI1082" s="11" t="s">
        <v>59</v>
      </c>
      <c r="AJ1082" s="11" t="s">
        <v>59</v>
      </c>
      <c r="AL1082" s="11" t="s">
        <v>65</v>
      </c>
      <c r="AO1082" s="11" t="s">
        <v>66</v>
      </c>
      <c r="AP1082" s="11" t="s">
        <v>59</v>
      </c>
      <c r="AQ1082" s="11" t="s">
        <v>3353</v>
      </c>
      <c r="AS1082" s="11">
        <v>119425</v>
      </c>
      <c r="AT1082" s="11">
        <v>119425</v>
      </c>
      <c r="AZ1082" s="11">
        <v>-9218735.7528000008</v>
      </c>
      <c r="BA1082" s="11">
        <v>4970033.2046999997</v>
      </c>
      <c r="BB1082" s="13" t="str">
        <f t="shared" si="32"/>
        <v/>
      </c>
      <c r="BC1082" s="13" t="str">
        <f t="shared" si="33"/>
        <v/>
      </c>
    </row>
    <row r="1083" spans="1:55" s="5" customFormat="1" x14ac:dyDescent="0.25">
      <c r="A1083" s="5" t="s">
        <v>3354</v>
      </c>
      <c r="B1083" s="5" t="s">
        <v>3355</v>
      </c>
      <c r="C1083" s="5">
        <v>3</v>
      </c>
      <c r="D1083" s="5" t="s">
        <v>2190</v>
      </c>
      <c r="E1083" s="5" t="s">
        <v>2191</v>
      </c>
      <c r="G1083" s="5" t="s">
        <v>89</v>
      </c>
      <c r="H1083" s="5">
        <v>96</v>
      </c>
      <c r="J1083" s="5" t="s">
        <v>72</v>
      </c>
      <c r="K1083" s="5">
        <v>1.2430000000000001</v>
      </c>
      <c r="M1083" s="5">
        <v>40.842121169999999</v>
      </c>
      <c r="N1083" s="5">
        <v>-82.901756280000001</v>
      </c>
      <c r="P1083" s="5" t="s">
        <v>73</v>
      </c>
      <c r="Q1083" s="6">
        <v>45290</v>
      </c>
      <c r="R1083" s="5" t="s">
        <v>72</v>
      </c>
      <c r="T1083" s="5" t="s">
        <v>59</v>
      </c>
      <c r="V1083" s="6">
        <v>45608</v>
      </c>
      <c r="W1083" s="5" t="s">
        <v>3356</v>
      </c>
      <c r="X1083" s="5" t="s">
        <v>75</v>
      </c>
      <c r="Y1083" s="5" t="s">
        <v>62</v>
      </c>
      <c r="Z1083" s="5" t="s">
        <v>76</v>
      </c>
      <c r="AA1083" s="5">
        <v>643</v>
      </c>
      <c r="AC1083" s="5">
        <v>2024</v>
      </c>
      <c r="AE1083" s="5" t="s">
        <v>64</v>
      </c>
      <c r="AI1083" s="5" t="s">
        <v>59</v>
      </c>
      <c r="AJ1083" s="5" t="s">
        <v>59</v>
      </c>
      <c r="AL1083" s="5" t="s">
        <v>65</v>
      </c>
      <c r="AN1083" s="5" t="s">
        <v>2194</v>
      </c>
      <c r="AO1083" s="5" t="s">
        <v>66</v>
      </c>
      <c r="AP1083" s="5" t="s">
        <v>59</v>
      </c>
      <c r="AQ1083" s="5" t="s">
        <v>3357</v>
      </c>
      <c r="AZ1083" s="5">
        <v>-9228581.2952999994</v>
      </c>
      <c r="BA1083" s="5">
        <v>4989082.3884999901</v>
      </c>
      <c r="BB1083" s="7" t="str">
        <f t="shared" si="32"/>
        <v>X</v>
      </c>
      <c r="BC1083" s="7">
        <f t="shared" si="33"/>
        <v>643</v>
      </c>
    </row>
    <row r="1084" spans="1:55" s="5" customFormat="1" x14ac:dyDescent="0.25">
      <c r="A1084" s="5" t="s">
        <v>3354</v>
      </c>
      <c r="B1084" s="5" t="s">
        <v>3358</v>
      </c>
      <c r="C1084" s="5">
        <v>3</v>
      </c>
      <c r="D1084" s="5" t="s">
        <v>2190</v>
      </c>
      <c r="E1084" s="5" t="s">
        <v>2191</v>
      </c>
      <c r="G1084" s="5" t="s">
        <v>89</v>
      </c>
      <c r="H1084" s="5">
        <v>96</v>
      </c>
      <c r="J1084" s="5" t="s">
        <v>72</v>
      </c>
      <c r="K1084" s="5">
        <v>1.494</v>
      </c>
      <c r="M1084" s="5">
        <v>40.841843609999998</v>
      </c>
      <c r="N1084" s="5">
        <v>-82.896970800000005</v>
      </c>
      <c r="P1084" s="5" t="s">
        <v>73</v>
      </c>
      <c r="Q1084" s="6">
        <v>45290</v>
      </c>
      <c r="R1084" s="5" t="s">
        <v>72</v>
      </c>
      <c r="T1084" s="5" t="s">
        <v>59</v>
      </c>
      <c r="V1084" s="6">
        <v>45608</v>
      </c>
      <c r="W1084" s="5" t="s">
        <v>3359</v>
      </c>
      <c r="X1084" s="5" t="s">
        <v>75</v>
      </c>
      <c r="Y1084" s="5" t="s">
        <v>62</v>
      </c>
      <c r="Z1084" s="5" t="s">
        <v>76</v>
      </c>
      <c r="AA1084" s="5">
        <v>643</v>
      </c>
      <c r="AC1084" s="5">
        <v>2024</v>
      </c>
      <c r="AE1084" s="5" t="s">
        <v>64</v>
      </c>
      <c r="AI1084" s="5" t="s">
        <v>59</v>
      </c>
      <c r="AJ1084" s="5" t="s">
        <v>59</v>
      </c>
      <c r="AL1084" s="5" t="s">
        <v>65</v>
      </c>
      <c r="AN1084" s="5" t="s">
        <v>2194</v>
      </c>
      <c r="AO1084" s="5" t="s">
        <v>66</v>
      </c>
      <c r="AP1084" s="5" t="s">
        <v>59</v>
      </c>
      <c r="AQ1084" s="5" t="s">
        <v>3360</v>
      </c>
      <c r="AZ1084" s="5">
        <v>-9228048.5778999999</v>
      </c>
      <c r="BA1084" s="5">
        <v>4989041.5468999902</v>
      </c>
      <c r="BB1084" s="7" t="str">
        <f t="shared" si="32"/>
        <v>X</v>
      </c>
      <c r="BC1084" s="7">
        <f t="shared" si="33"/>
        <v>643</v>
      </c>
    </row>
    <row r="1085" spans="1:55" s="5" customFormat="1" x14ac:dyDescent="0.25">
      <c r="A1085" s="5" t="s">
        <v>3354</v>
      </c>
      <c r="B1085" s="5" t="s">
        <v>3361</v>
      </c>
      <c r="C1085" s="5">
        <v>3</v>
      </c>
      <c r="D1085" s="5" t="s">
        <v>2190</v>
      </c>
      <c r="E1085" s="5" t="s">
        <v>2191</v>
      </c>
      <c r="G1085" s="5" t="s">
        <v>89</v>
      </c>
      <c r="H1085" s="5">
        <v>96</v>
      </c>
      <c r="J1085" s="5" t="s">
        <v>72</v>
      </c>
      <c r="K1085" s="5">
        <v>1.73372393</v>
      </c>
      <c r="M1085" s="5">
        <v>40.842017349999999</v>
      </c>
      <c r="N1085" s="5">
        <v>-82.892392529999995</v>
      </c>
      <c r="P1085" s="5" t="s">
        <v>73</v>
      </c>
      <c r="Q1085" s="6">
        <v>45290</v>
      </c>
      <c r="R1085" s="5" t="s">
        <v>72</v>
      </c>
      <c r="T1085" s="5" t="s">
        <v>59</v>
      </c>
      <c r="V1085" s="6">
        <v>45608</v>
      </c>
      <c r="W1085" s="5" t="s">
        <v>3362</v>
      </c>
      <c r="X1085" s="5" t="s">
        <v>75</v>
      </c>
      <c r="Y1085" s="5" t="s">
        <v>62</v>
      </c>
      <c r="Z1085" s="5" t="s">
        <v>76</v>
      </c>
      <c r="AA1085" s="5">
        <v>643</v>
      </c>
      <c r="AB1085" s="5">
        <v>10</v>
      </c>
      <c r="AC1085" s="5">
        <v>2024</v>
      </c>
      <c r="AE1085" s="5" t="s">
        <v>64</v>
      </c>
      <c r="AI1085" s="5" t="s">
        <v>59</v>
      </c>
      <c r="AJ1085" s="5" t="s">
        <v>59</v>
      </c>
      <c r="AL1085" s="5" t="s">
        <v>65</v>
      </c>
      <c r="AN1085" s="5" t="s">
        <v>2194</v>
      </c>
      <c r="AO1085" s="5" t="s">
        <v>66</v>
      </c>
      <c r="AP1085" s="5" t="s">
        <v>59</v>
      </c>
      <c r="AQ1085" s="5" t="s">
        <v>3363</v>
      </c>
      <c r="AZ1085" s="5">
        <v>-9227538.9269999992</v>
      </c>
      <c r="BA1085" s="5">
        <v>4989067.1120999902</v>
      </c>
      <c r="BB1085" s="7" t="str">
        <f t="shared" si="32"/>
        <v>X</v>
      </c>
      <c r="BC1085" s="7">
        <f t="shared" si="33"/>
        <v>643</v>
      </c>
    </row>
    <row r="1086" spans="1:55" s="5" customFormat="1" x14ac:dyDescent="0.25">
      <c r="A1086" s="5" t="s">
        <v>3354</v>
      </c>
      <c r="B1086" s="5" t="s">
        <v>3364</v>
      </c>
      <c r="C1086" s="5">
        <v>3</v>
      </c>
      <c r="D1086" s="5" t="s">
        <v>2190</v>
      </c>
      <c r="E1086" s="5" t="s">
        <v>2191</v>
      </c>
      <c r="G1086" s="5" t="s">
        <v>89</v>
      </c>
      <c r="H1086" s="5">
        <v>96</v>
      </c>
      <c r="J1086" s="5" t="s">
        <v>72</v>
      </c>
      <c r="K1086" s="5">
        <v>2.7469999999999999</v>
      </c>
      <c r="M1086" s="5">
        <v>40.8421138</v>
      </c>
      <c r="N1086" s="5">
        <v>-82.873057099999997</v>
      </c>
      <c r="P1086" s="5" t="s">
        <v>73</v>
      </c>
      <c r="Q1086" s="6">
        <v>45290</v>
      </c>
      <c r="R1086" s="5" t="s">
        <v>72</v>
      </c>
      <c r="T1086" s="5" t="s">
        <v>59</v>
      </c>
      <c r="V1086" s="6">
        <v>45608</v>
      </c>
      <c r="W1086" s="5" t="s">
        <v>3365</v>
      </c>
      <c r="X1086" s="5" t="s">
        <v>75</v>
      </c>
      <c r="Y1086" s="5" t="s">
        <v>62</v>
      </c>
      <c r="Z1086" s="5" t="s">
        <v>76</v>
      </c>
      <c r="AA1086" s="5">
        <v>643</v>
      </c>
      <c r="AC1086" s="5">
        <v>2024</v>
      </c>
      <c r="AE1086" s="5" t="s">
        <v>64</v>
      </c>
      <c r="AI1086" s="5" t="s">
        <v>59</v>
      </c>
      <c r="AJ1086" s="5" t="s">
        <v>59</v>
      </c>
      <c r="AL1086" s="5" t="s">
        <v>65</v>
      </c>
      <c r="AN1086" s="5" t="s">
        <v>2194</v>
      </c>
      <c r="AO1086" s="5" t="s">
        <v>66</v>
      </c>
      <c r="AP1086" s="5" t="s">
        <v>59</v>
      </c>
      <c r="AQ1086" s="5" t="s">
        <v>3366</v>
      </c>
      <c r="AZ1086" s="5">
        <v>-9225386.5174000002</v>
      </c>
      <c r="BA1086" s="5">
        <v>4989081.3038999997</v>
      </c>
      <c r="BB1086" s="7" t="str">
        <f t="shared" si="32"/>
        <v>X</v>
      </c>
      <c r="BC1086" s="7">
        <f t="shared" si="33"/>
        <v>643</v>
      </c>
    </row>
    <row r="1087" spans="1:55" s="5" customFormat="1" x14ac:dyDescent="0.25">
      <c r="A1087" s="5" t="s">
        <v>3354</v>
      </c>
      <c r="B1087" s="5" t="s">
        <v>3364</v>
      </c>
      <c r="C1087" s="5">
        <v>3</v>
      </c>
      <c r="D1087" s="5" t="s">
        <v>2190</v>
      </c>
      <c r="E1087" s="5" t="s">
        <v>2191</v>
      </c>
      <c r="G1087" s="5" t="s">
        <v>89</v>
      </c>
      <c r="H1087" s="5">
        <v>96</v>
      </c>
      <c r="J1087" s="5" t="s">
        <v>72</v>
      </c>
      <c r="K1087" s="5">
        <v>2.7469999999999999</v>
      </c>
      <c r="M1087" s="5">
        <v>40.84205351</v>
      </c>
      <c r="N1087" s="5">
        <v>-82.873053319999997</v>
      </c>
      <c r="P1087" s="5" t="s">
        <v>73</v>
      </c>
      <c r="Q1087" s="6">
        <v>45290</v>
      </c>
      <c r="R1087" s="5" t="s">
        <v>72</v>
      </c>
      <c r="T1087" s="5" t="s">
        <v>59</v>
      </c>
      <c r="V1087" s="6">
        <v>45608</v>
      </c>
      <c r="W1087" s="5" t="s">
        <v>3367</v>
      </c>
      <c r="X1087" s="5" t="s">
        <v>75</v>
      </c>
      <c r="Y1087" s="5" t="s">
        <v>62</v>
      </c>
      <c r="Z1087" s="5" t="s">
        <v>76</v>
      </c>
      <c r="AA1087" s="5">
        <v>643</v>
      </c>
      <c r="AC1087" s="5">
        <v>2024</v>
      </c>
      <c r="AE1087" s="5" t="s">
        <v>64</v>
      </c>
      <c r="AI1087" s="5" t="s">
        <v>59</v>
      </c>
      <c r="AJ1087" s="5" t="s">
        <v>59</v>
      </c>
      <c r="AL1087" s="5" t="s">
        <v>65</v>
      </c>
      <c r="AN1087" s="5" t="s">
        <v>2194</v>
      </c>
      <c r="AO1087" s="5" t="s">
        <v>66</v>
      </c>
      <c r="AP1087" s="5" t="s">
        <v>59</v>
      </c>
      <c r="AQ1087" s="5" t="s">
        <v>3368</v>
      </c>
      <c r="AZ1087" s="5">
        <v>-9225386.0956999995</v>
      </c>
      <c r="BA1087" s="5">
        <v>4989072.4325999897</v>
      </c>
      <c r="BB1087" s="7" t="str">
        <f t="shared" si="32"/>
        <v>X</v>
      </c>
      <c r="BC1087" s="7">
        <f t="shared" si="33"/>
        <v>643</v>
      </c>
    </row>
    <row r="1088" spans="1:55" s="5" customFormat="1" x14ac:dyDescent="0.25">
      <c r="A1088" s="5" t="s">
        <v>3354</v>
      </c>
      <c r="B1088" s="5" t="s">
        <v>3369</v>
      </c>
      <c r="C1088" s="5">
        <v>3</v>
      </c>
      <c r="D1088" s="5" t="s">
        <v>2190</v>
      </c>
      <c r="E1088" s="5" t="s">
        <v>2191</v>
      </c>
      <c r="G1088" s="5" t="s">
        <v>89</v>
      </c>
      <c r="H1088" s="5">
        <v>96</v>
      </c>
      <c r="J1088" s="5" t="s">
        <v>55</v>
      </c>
      <c r="K1088" s="5">
        <v>3.6597030500000001</v>
      </c>
      <c r="M1088" s="5">
        <v>40.84217426</v>
      </c>
      <c r="N1088" s="5">
        <v>-82.855634480000006</v>
      </c>
      <c r="O1088" s="5" t="s">
        <v>2695</v>
      </c>
      <c r="P1088" s="5" t="s">
        <v>73</v>
      </c>
      <c r="Q1088" s="6">
        <v>45290</v>
      </c>
      <c r="R1088" s="5" t="s">
        <v>58</v>
      </c>
      <c r="S1088" s="5">
        <v>2</v>
      </c>
      <c r="V1088" s="6">
        <v>45754</v>
      </c>
      <c r="W1088" s="5" t="s">
        <v>3370</v>
      </c>
      <c r="X1088" s="5" t="s">
        <v>61</v>
      </c>
      <c r="Y1088" s="5" t="s">
        <v>62</v>
      </c>
      <c r="Z1088" s="5" t="s">
        <v>76</v>
      </c>
      <c r="AA1088" s="5">
        <v>643</v>
      </c>
      <c r="AB1088" s="5">
        <v>28</v>
      </c>
      <c r="AC1088" s="5">
        <v>2025</v>
      </c>
      <c r="AD1088" s="6">
        <v>45112</v>
      </c>
      <c r="AE1088" s="5" t="s">
        <v>64</v>
      </c>
      <c r="AL1088" s="5" t="s">
        <v>65</v>
      </c>
      <c r="AN1088" s="5" t="s">
        <v>2194</v>
      </c>
      <c r="AO1088" s="5" t="s">
        <v>66</v>
      </c>
      <c r="AP1088" s="5" t="s">
        <v>59</v>
      </c>
      <c r="AQ1088" s="5" t="s">
        <v>3371</v>
      </c>
      <c r="AR1088" s="5">
        <v>110010</v>
      </c>
      <c r="AZ1088" s="5">
        <v>-9223447.0396999996</v>
      </c>
      <c r="BA1088" s="5">
        <v>4989090.2014999902</v>
      </c>
      <c r="BB1088" s="7" t="str">
        <f t="shared" si="32"/>
        <v/>
      </c>
      <c r="BC1088" s="7" t="str">
        <f t="shared" si="33"/>
        <v/>
      </c>
    </row>
    <row r="1089" spans="1:55" s="5" customFormat="1" x14ac:dyDescent="0.25">
      <c r="A1089" s="5" t="s">
        <v>3354</v>
      </c>
      <c r="B1089" s="5" t="s">
        <v>3372</v>
      </c>
      <c r="C1089" s="5">
        <v>3</v>
      </c>
      <c r="D1089" s="5" t="s">
        <v>2190</v>
      </c>
      <c r="E1089" s="5" t="s">
        <v>2191</v>
      </c>
      <c r="G1089" s="5" t="s">
        <v>89</v>
      </c>
      <c r="H1089" s="5">
        <v>96</v>
      </c>
      <c r="J1089" s="5" t="s">
        <v>72</v>
      </c>
      <c r="K1089" s="5">
        <v>3.6686640100000001</v>
      </c>
      <c r="M1089" s="5">
        <v>40.842164820000001</v>
      </c>
      <c r="N1089" s="5">
        <v>-82.855463689999993</v>
      </c>
      <c r="P1089" s="5" t="s">
        <v>73</v>
      </c>
      <c r="Q1089" s="6">
        <v>45290</v>
      </c>
      <c r="R1089" s="5" t="s">
        <v>72</v>
      </c>
      <c r="T1089" s="5" t="s">
        <v>59</v>
      </c>
      <c r="V1089" s="6">
        <v>45754</v>
      </c>
      <c r="W1089" s="5" t="s">
        <v>3373</v>
      </c>
      <c r="X1089" s="5" t="s">
        <v>75</v>
      </c>
      <c r="Y1089" s="5" t="s">
        <v>62</v>
      </c>
      <c r="Z1089" s="5" t="s">
        <v>76</v>
      </c>
      <c r="AA1089" s="5">
        <v>643</v>
      </c>
      <c r="AB1089" s="5">
        <v>22</v>
      </c>
      <c r="AC1089" s="5">
        <v>2025</v>
      </c>
      <c r="AE1089" s="5" t="s">
        <v>64</v>
      </c>
      <c r="AI1089" s="5" t="s">
        <v>59</v>
      </c>
      <c r="AJ1089" s="5" t="s">
        <v>59</v>
      </c>
      <c r="AL1089" s="5" t="s">
        <v>65</v>
      </c>
      <c r="AN1089" s="5" t="s">
        <v>2194</v>
      </c>
      <c r="AO1089" s="5" t="s">
        <v>66</v>
      </c>
      <c r="AP1089" s="5" t="s">
        <v>59</v>
      </c>
      <c r="AQ1089" s="5" t="s">
        <v>3374</v>
      </c>
      <c r="AR1089" s="5">
        <v>110010</v>
      </c>
      <c r="AZ1089" s="5">
        <v>-9223428.0277999993</v>
      </c>
      <c r="BA1089" s="5">
        <v>4989088.8118999898</v>
      </c>
      <c r="BB1089" s="7" t="str">
        <f t="shared" si="32"/>
        <v/>
      </c>
      <c r="BC1089" s="7" t="str">
        <f t="shared" si="33"/>
        <v/>
      </c>
    </row>
    <row r="1090" spans="1:55" s="5" customFormat="1" x14ac:dyDescent="0.25">
      <c r="A1090" s="5" t="s">
        <v>3354</v>
      </c>
      <c r="B1090" s="5" t="s">
        <v>3375</v>
      </c>
      <c r="C1090" s="5">
        <v>3</v>
      </c>
      <c r="D1090" s="5" t="s">
        <v>2190</v>
      </c>
      <c r="E1090" s="5" t="s">
        <v>2191</v>
      </c>
      <c r="G1090" s="5" t="s">
        <v>89</v>
      </c>
      <c r="H1090" s="5">
        <v>96</v>
      </c>
      <c r="J1090" s="5" t="s">
        <v>55</v>
      </c>
      <c r="K1090" s="5">
        <v>4.8019999999999996</v>
      </c>
      <c r="M1090" s="5">
        <v>40.849338860000003</v>
      </c>
      <c r="N1090" s="5">
        <v>-82.837102729999998</v>
      </c>
      <c r="O1090" s="5" t="s">
        <v>3376</v>
      </c>
      <c r="P1090" s="5" t="s">
        <v>73</v>
      </c>
      <c r="Q1090" s="6">
        <v>45290</v>
      </c>
      <c r="R1090" s="5" t="s">
        <v>58</v>
      </c>
      <c r="S1090" s="5">
        <v>2</v>
      </c>
      <c r="T1090" s="5" t="s">
        <v>59</v>
      </c>
      <c r="V1090" s="6">
        <v>45754</v>
      </c>
      <c r="W1090" s="5" t="s">
        <v>3377</v>
      </c>
      <c r="X1090" s="5" t="s">
        <v>61</v>
      </c>
      <c r="Y1090" s="5" t="s">
        <v>62</v>
      </c>
      <c r="Z1090" s="5" t="s">
        <v>76</v>
      </c>
      <c r="AA1090" s="5">
        <v>643</v>
      </c>
      <c r="AB1090" s="5">
        <v>14</v>
      </c>
      <c r="AC1090" s="5">
        <v>2025</v>
      </c>
      <c r="AD1090" s="6">
        <v>44748</v>
      </c>
      <c r="AE1090" s="5" t="s">
        <v>64</v>
      </c>
      <c r="AI1090" s="5" t="s">
        <v>59</v>
      </c>
      <c r="AJ1090" s="5" t="s">
        <v>59</v>
      </c>
      <c r="AK1090" s="6">
        <v>45491</v>
      </c>
      <c r="AL1090" s="5" t="s">
        <v>65</v>
      </c>
      <c r="AO1090" s="5" t="s">
        <v>66</v>
      </c>
      <c r="AP1090" s="5" t="s">
        <v>59</v>
      </c>
      <c r="AR1090" s="5">
        <v>110010</v>
      </c>
      <c r="AZ1090" s="5">
        <v>-9221384.0950000007</v>
      </c>
      <c r="BA1090" s="5">
        <v>4990144.5141000003</v>
      </c>
      <c r="BB1090" s="7" t="str">
        <f t="shared" si="32"/>
        <v/>
      </c>
      <c r="BC1090" s="7" t="str">
        <f t="shared" si="33"/>
        <v/>
      </c>
    </row>
    <row r="1091" spans="1:55" s="5" customFormat="1" x14ac:dyDescent="0.25">
      <c r="A1091" s="5" t="s">
        <v>3354</v>
      </c>
      <c r="B1091" s="5" t="s">
        <v>3375</v>
      </c>
      <c r="C1091" s="5">
        <v>3</v>
      </c>
      <c r="D1091" s="5" t="s">
        <v>2190</v>
      </c>
      <c r="E1091" s="5" t="s">
        <v>2191</v>
      </c>
      <c r="G1091" s="5" t="s">
        <v>89</v>
      </c>
      <c r="H1091" s="5">
        <v>96</v>
      </c>
      <c r="J1091" s="5" t="s">
        <v>55</v>
      </c>
      <c r="K1091" s="5">
        <v>4.8019999999999996</v>
      </c>
      <c r="M1091" s="5">
        <v>40.849427120000001</v>
      </c>
      <c r="N1091" s="5">
        <v>-82.837139280000002</v>
      </c>
      <c r="O1091" s="5" t="s">
        <v>3376</v>
      </c>
      <c r="P1091" s="5" t="s">
        <v>73</v>
      </c>
      <c r="Q1091" s="6">
        <v>45290</v>
      </c>
      <c r="R1091" s="5" t="s">
        <v>58</v>
      </c>
      <c r="S1091" s="5">
        <v>2</v>
      </c>
      <c r="T1091" s="5" t="s">
        <v>59</v>
      </c>
      <c r="V1091" s="6">
        <v>45754</v>
      </c>
      <c r="W1091" s="5" t="s">
        <v>3378</v>
      </c>
      <c r="X1091" s="5" t="s">
        <v>61</v>
      </c>
      <c r="Y1091" s="5" t="s">
        <v>62</v>
      </c>
      <c r="Z1091" s="5" t="s">
        <v>76</v>
      </c>
      <c r="AA1091" s="5">
        <v>643</v>
      </c>
      <c r="AB1091" s="5">
        <v>12</v>
      </c>
      <c r="AC1091" s="5">
        <v>2025</v>
      </c>
      <c r="AD1091" s="6">
        <v>44761</v>
      </c>
      <c r="AE1091" s="5" t="s">
        <v>64</v>
      </c>
      <c r="AI1091" s="5" t="s">
        <v>59</v>
      </c>
      <c r="AJ1091" s="5" t="s">
        <v>59</v>
      </c>
      <c r="AK1091" s="6">
        <v>45497</v>
      </c>
      <c r="AL1091" s="5" t="s">
        <v>65</v>
      </c>
      <c r="AO1091" s="5" t="s">
        <v>66</v>
      </c>
      <c r="AP1091" s="5" t="s">
        <v>59</v>
      </c>
      <c r="AR1091" s="5">
        <v>110010</v>
      </c>
      <c r="AZ1091" s="5">
        <v>-9221388.1631000005</v>
      </c>
      <c r="BA1091" s="5">
        <v>4990157.5024999902</v>
      </c>
      <c r="BB1091" s="7" t="str">
        <f t="shared" ref="BB1091:BB1154" si="34">IF(AND(AA1091=642,AC1091&lt;2026),"X",IF(AND(AA1091=643,AC1091&lt;2025),"X",IF(AND(AA1091=644,AC1091&lt;2023),"X","")))</f>
        <v/>
      </c>
      <c r="BC1091" s="7" t="str">
        <f t="shared" ref="BC1091:BC1154" si="35">IF(BB1091="X",643,"")</f>
        <v/>
      </c>
    </row>
    <row r="1092" spans="1:55" s="5" customFormat="1" x14ac:dyDescent="0.25">
      <c r="A1092" s="5" t="s">
        <v>3354</v>
      </c>
      <c r="B1092" s="5" t="s">
        <v>3379</v>
      </c>
      <c r="C1092" s="5">
        <v>3</v>
      </c>
      <c r="D1092" s="5" t="s">
        <v>2190</v>
      </c>
      <c r="E1092" s="5" t="s">
        <v>2191</v>
      </c>
      <c r="G1092" s="5" t="s">
        <v>89</v>
      </c>
      <c r="H1092" s="5">
        <v>96</v>
      </c>
      <c r="J1092" s="5" t="s">
        <v>55</v>
      </c>
      <c r="K1092" s="5">
        <v>5.3550000000000004</v>
      </c>
      <c r="M1092" s="5">
        <v>40.852667709999999</v>
      </c>
      <c r="N1092" s="5">
        <v>-82.827519199999998</v>
      </c>
      <c r="O1092" s="5" t="s">
        <v>3380</v>
      </c>
      <c r="P1092" s="5" t="s">
        <v>73</v>
      </c>
      <c r="Q1092" s="6">
        <v>45290</v>
      </c>
      <c r="R1092" s="5" t="s">
        <v>58</v>
      </c>
      <c r="S1092" s="5">
        <v>2</v>
      </c>
      <c r="T1092" s="5" t="s">
        <v>59</v>
      </c>
      <c r="V1092" s="6">
        <v>45754</v>
      </c>
      <c r="W1092" s="5" t="s">
        <v>3381</v>
      </c>
      <c r="X1092" s="5" t="s">
        <v>61</v>
      </c>
      <c r="Y1092" s="5" t="s">
        <v>62</v>
      </c>
      <c r="Z1092" s="5" t="s">
        <v>76</v>
      </c>
      <c r="AA1092" s="5">
        <v>643</v>
      </c>
      <c r="AB1092" s="5">
        <v>16</v>
      </c>
      <c r="AC1092" s="5">
        <v>2025</v>
      </c>
      <c r="AD1092" s="6">
        <v>44754</v>
      </c>
      <c r="AE1092" s="5" t="s">
        <v>64</v>
      </c>
      <c r="AI1092" s="5" t="s">
        <v>59</v>
      </c>
      <c r="AJ1092" s="5" t="s">
        <v>59</v>
      </c>
      <c r="AK1092" s="6">
        <v>45497</v>
      </c>
      <c r="AL1092" s="5" t="s">
        <v>65</v>
      </c>
      <c r="AO1092" s="5" t="s">
        <v>66</v>
      </c>
      <c r="AP1092" s="5" t="s">
        <v>59</v>
      </c>
      <c r="AR1092" s="5">
        <v>110010</v>
      </c>
      <c r="AZ1092" s="5">
        <v>-9220317.2609999999</v>
      </c>
      <c r="BA1092" s="5">
        <v>4990634.4127999898</v>
      </c>
      <c r="BB1092" s="7" t="str">
        <f t="shared" si="34"/>
        <v/>
      </c>
      <c r="BC1092" s="7" t="str">
        <f t="shared" si="35"/>
        <v/>
      </c>
    </row>
    <row r="1093" spans="1:55" s="5" customFormat="1" x14ac:dyDescent="0.25">
      <c r="A1093" s="5" t="s">
        <v>3354</v>
      </c>
      <c r="B1093" s="5" t="s">
        <v>3382</v>
      </c>
      <c r="C1093" s="5">
        <v>3</v>
      </c>
      <c r="D1093" s="5" t="s">
        <v>2190</v>
      </c>
      <c r="E1093" s="5" t="s">
        <v>2191</v>
      </c>
      <c r="G1093" s="5" t="s">
        <v>89</v>
      </c>
      <c r="H1093" s="5">
        <v>96</v>
      </c>
      <c r="J1093" s="5" t="s">
        <v>55</v>
      </c>
      <c r="K1093" s="5">
        <v>6.1957063699999999</v>
      </c>
      <c r="M1093" s="5">
        <v>40.857826510000002</v>
      </c>
      <c r="N1093" s="5">
        <v>-82.818057039999999</v>
      </c>
      <c r="O1093" s="5" t="s">
        <v>3383</v>
      </c>
      <c r="P1093" s="5" t="s">
        <v>73</v>
      </c>
      <c r="Q1093" s="6">
        <v>45290</v>
      </c>
      <c r="R1093" s="5" t="s">
        <v>58</v>
      </c>
      <c r="S1093" s="5">
        <v>2</v>
      </c>
      <c r="T1093" s="5" t="s">
        <v>59</v>
      </c>
      <c r="V1093" s="6">
        <v>45754</v>
      </c>
      <c r="W1093" s="5" t="s">
        <v>3384</v>
      </c>
      <c r="X1093" s="5" t="s">
        <v>61</v>
      </c>
      <c r="Y1093" s="5" t="s">
        <v>62</v>
      </c>
      <c r="Z1093" s="5" t="s">
        <v>76</v>
      </c>
      <c r="AA1093" s="5">
        <v>643</v>
      </c>
      <c r="AB1093" s="5">
        <v>15</v>
      </c>
      <c r="AC1093" s="5">
        <v>2025</v>
      </c>
      <c r="AD1093" s="6">
        <v>44754</v>
      </c>
      <c r="AE1093" s="5" t="s">
        <v>64</v>
      </c>
      <c r="AI1093" s="5" t="s">
        <v>59</v>
      </c>
      <c r="AJ1093" s="5" t="s">
        <v>59</v>
      </c>
      <c r="AK1093" s="6">
        <v>45498</v>
      </c>
      <c r="AL1093" s="5" t="s">
        <v>65</v>
      </c>
      <c r="AO1093" s="5" t="s">
        <v>66</v>
      </c>
      <c r="AP1093" s="5" t="s">
        <v>59</v>
      </c>
      <c r="AR1093" s="5">
        <v>110010</v>
      </c>
      <c r="AZ1093" s="5">
        <v>-9219263.9377999995</v>
      </c>
      <c r="BA1093" s="5">
        <v>4991393.6699000001</v>
      </c>
      <c r="BB1093" s="7" t="str">
        <f t="shared" si="34"/>
        <v/>
      </c>
      <c r="BC1093" s="7" t="str">
        <f t="shared" si="35"/>
        <v/>
      </c>
    </row>
    <row r="1094" spans="1:55" s="5" customFormat="1" x14ac:dyDescent="0.25">
      <c r="A1094" s="5" t="s">
        <v>3354</v>
      </c>
      <c r="B1094" s="5" t="s">
        <v>3385</v>
      </c>
      <c r="C1094" s="5">
        <v>3</v>
      </c>
      <c r="D1094" s="5" t="s">
        <v>2190</v>
      </c>
      <c r="E1094" s="5" t="s">
        <v>2191</v>
      </c>
      <c r="G1094" s="5" t="s">
        <v>89</v>
      </c>
      <c r="H1094" s="5">
        <v>96</v>
      </c>
      <c r="J1094" s="5" t="s">
        <v>55</v>
      </c>
      <c r="K1094" s="5">
        <v>6.1987385899999996</v>
      </c>
      <c r="M1094" s="5">
        <v>40.857741310000002</v>
      </c>
      <c r="N1094" s="5">
        <v>-82.817999369999995</v>
      </c>
      <c r="O1094" s="5" t="s">
        <v>3383</v>
      </c>
      <c r="P1094" s="5" t="s">
        <v>73</v>
      </c>
      <c r="Q1094" s="6">
        <v>45290</v>
      </c>
      <c r="R1094" s="5" t="s">
        <v>58</v>
      </c>
      <c r="S1094" s="5">
        <v>2</v>
      </c>
      <c r="T1094" s="5" t="s">
        <v>59</v>
      </c>
      <c r="V1094" s="6">
        <v>45754</v>
      </c>
      <c r="W1094" s="5" t="s">
        <v>3386</v>
      </c>
      <c r="X1094" s="5" t="s">
        <v>61</v>
      </c>
      <c r="Y1094" s="5" t="s">
        <v>62</v>
      </c>
      <c r="Z1094" s="5" t="s">
        <v>76</v>
      </c>
      <c r="AA1094" s="5">
        <v>643</v>
      </c>
      <c r="AB1094" s="5">
        <v>15</v>
      </c>
      <c r="AC1094" s="5">
        <v>2025</v>
      </c>
      <c r="AD1094" s="6">
        <v>44761</v>
      </c>
      <c r="AE1094" s="5" t="s">
        <v>64</v>
      </c>
      <c r="AI1094" s="5" t="s">
        <v>59</v>
      </c>
      <c r="AJ1094" s="5" t="s">
        <v>59</v>
      </c>
      <c r="AK1094" s="6">
        <v>45498</v>
      </c>
      <c r="AL1094" s="5" t="s">
        <v>65</v>
      </c>
      <c r="AO1094" s="5" t="s">
        <v>66</v>
      </c>
      <c r="AP1094" s="5" t="s">
        <v>59</v>
      </c>
      <c r="AR1094" s="5">
        <v>110010</v>
      </c>
      <c r="AZ1094" s="5">
        <v>-9219257.5183000006</v>
      </c>
      <c r="BA1094" s="5">
        <v>4991381.1294</v>
      </c>
      <c r="BB1094" s="7" t="str">
        <f t="shared" si="34"/>
        <v/>
      </c>
      <c r="BC1094" s="7" t="str">
        <f t="shared" si="35"/>
        <v/>
      </c>
    </row>
    <row r="1095" spans="1:55" s="5" customFormat="1" x14ac:dyDescent="0.25">
      <c r="A1095" s="5" t="s">
        <v>3354</v>
      </c>
      <c r="B1095" s="5" t="s">
        <v>3387</v>
      </c>
      <c r="C1095" s="5">
        <v>3</v>
      </c>
      <c r="D1095" s="5" t="s">
        <v>2190</v>
      </c>
      <c r="E1095" s="5" t="s">
        <v>2191</v>
      </c>
      <c r="G1095" s="5" t="s">
        <v>89</v>
      </c>
      <c r="H1095" s="5">
        <v>96</v>
      </c>
      <c r="J1095" s="5" t="s">
        <v>55</v>
      </c>
      <c r="K1095" s="5">
        <v>8.5219000000000005</v>
      </c>
      <c r="M1095" s="5">
        <v>40.862193159999997</v>
      </c>
      <c r="N1095" s="5">
        <v>-82.776433389999994</v>
      </c>
      <c r="O1095" s="5" t="s">
        <v>3098</v>
      </c>
      <c r="P1095" s="5" t="s">
        <v>73</v>
      </c>
      <c r="Q1095" s="6">
        <v>45290</v>
      </c>
      <c r="R1095" s="5" t="s">
        <v>72</v>
      </c>
      <c r="T1095" s="5" t="s">
        <v>59</v>
      </c>
      <c r="V1095" s="6">
        <v>45608</v>
      </c>
      <c r="W1095" s="5" t="s">
        <v>3388</v>
      </c>
      <c r="X1095" s="5" t="s">
        <v>75</v>
      </c>
      <c r="Y1095" s="5" t="s">
        <v>62</v>
      </c>
      <c r="Z1095" s="5" t="s">
        <v>63</v>
      </c>
      <c r="AA1095" s="5">
        <v>644</v>
      </c>
      <c r="AB1095" s="5">
        <v>13</v>
      </c>
      <c r="AC1095" s="5">
        <v>2024</v>
      </c>
      <c r="AE1095" s="5" t="s">
        <v>64</v>
      </c>
      <c r="AI1095" s="5" t="s">
        <v>59</v>
      </c>
      <c r="AJ1095" s="5" t="s">
        <v>59</v>
      </c>
      <c r="AK1095" s="6">
        <v>45504</v>
      </c>
      <c r="AL1095" s="5" t="s">
        <v>65</v>
      </c>
      <c r="AN1095" s="5" t="s">
        <v>2550</v>
      </c>
      <c r="AO1095" s="5" t="s">
        <v>72</v>
      </c>
      <c r="AP1095" s="5" t="s">
        <v>59</v>
      </c>
      <c r="AQ1095" s="5" t="s">
        <v>3389</v>
      </c>
      <c r="AS1095" s="5">
        <v>113887</v>
      </c>
      <c r="AZ1095" s="5">
        <v>-9214630.4147999994</v>
      </c>
      <c r="BA1095" s="5">
        <v>4992036.3865999999</v>
      </c>
      <c r="BB1095" s="7" t="str">
        <f t="shared" si="34"/>
        <v/>
      </c>
      <c r="BC1095" s="7" t="str">
        <f t="shared" si="35"/>
        <v/>
      </c>
    </row>
    <row r="1096" spans="1:55" s="5" customFormat="1" x14ac:dyDescent="0.25">
      <c r="A1096" s="5" t="s">
        <v>3354</v>
      </c>
      <c r="B1096" s="5" t="s">
        <v>3390</v>
      </c>
      <c r="C1096" s="5">
        <v>3</v>
      </c>
      <c r="D1096" s="5" t="s">
        <v>2190</v>
      </c>
      <c r="E1096" s="5" t="s">
        <v>2191</v>
      </c>
      <c r="G1096" s="5" t="s">
        <v>89</v>
      </c>
      <c r="H1096" s="5">
        <v>96</v>
      </c>
      <c r="J1096" s="5" t="s">
        <v>55</v>
      </c>
      <c r="K1096" s="5">
        <v>9.55867836</v>
      </c>
      <c r="M1096" s="5">
        <v>40.864691479999998</v>
      </c>
      <c r="N1096" s="5">
        <v>-82.758521930000001</v>
      </c>
      <c r="O1096" s="5" t="s">
        <v>3391</v>
      </c>
      <c r="P1096" s="5" t="s">
        <v>73</v>
      </c>
      <c r="Q1096" s="6">
        <v>45290</v>
      </c>
      <c r="R1096" s="5" t="s">
        <v>72</v>
      </c>
      <c r="T1096" s="5" t="s">
        <v>59</v>
      </c>
      <c r="V1096" s="6">
        <v>45608</v>
      </c>
      <c r="W1096" s="5" t="s">
        <v>3392</v>
      </c>
      <c r="X1096" s="5" t="s">
        <v>75</v>
      </c>
      <c r="Y1096" s="5" t="s">
        <v>62</v>
      </c>
      <c r="Z1096" s="5" t="s">
        <v>76</v>
      </c>
      <c r="AA1096" s="5">
        <v>643</v>
      </c>
      <c r="AB1096" s="5">
        <v>15</v>
      </c>
      <c r="AC1096" s="5">
        <v>2024</v>
      </c>
      <c r="AE1096" s="5" t="s">
        <v>64</v>
      </c>
      <c r="AI1096" s="5" t="s">
        <v>59</v>
      </c>
      <c r="AJ1096" s="5" t="s">
        <v>59</v>
      </c>
      <c r="AL1096" s="5" t="s">
        <v>65</v>
      </c>
      <c r="AN1096" s="5" t="s">
        <v>2550</v>
      </c>
      <c r="AO1096" s="5" t="s">
        <v>72</v>
      </c>
      <c r="AP1096" s="5" t="s">
        <v>59</v>
      </c>
      <c r="AQ1096" s="5" t="s">
        <v>3393</v>
      </c>
      <c r="AR1096" s="5">
        <v>108033</v>
      </c>
      <c r="AZ1096" s="5">
        <v>-9212636.5206000004</v>
      </c>
      <c r="BA1096" s="5">
        <v>4992404.1278999904</v>
      </c>
      <c r="BB1096" s="7" t="str">
        <f t="shared" si="34"/>
        <v>X</v>
      </c>
      <c r="BC1096" s="7">
        <f t="shared" si="35"/>
        <v>643</v>
      </c>
    </row>
    <row r="1097" spans="1:55" s="5" customFormat="1" x14ac:dyDescent="0.25">
      <c r="A1097" s="5" t="s">
        <v>3394</v>
      </c>
      <c r="B1097" s="5" t="s">
        <v>3395</v>
      </c>
      <c r="C1097" s="5">
        <v>3</v>
      </c>
      <c r="D1097" s="5" t="s">
        <v>2190</v>
      </c>
      <c r="E1097" s="5" t="s">
        <v>2191</v>
      </c>
      <c r="G1097" s="5" t="s">
        <v>89</v>
      </c>
      <c r="H1097" s="5">
        <v>97</v>
      </c>
      <c r="J1097" s="5" t="s">
        <v>55</v>
      </c>
      <c r="K1097" s="5">
        <v>1.6972160000000001</v>
      </c>
      <c r="M1097" s="5">
        <v>40.7331596</v>
      </c>
      <c r="N1097" s="5">
        <v>-82.745914130000003</v>
      </c>
      <c r="O1097" s="5" t="s">
        <v>3396</v>
      </c>
      <c r="P1097" s="5" t="s">
        <v>73</v>
      </c>
      <c r="Q1097" s="6">
        <v>45290</v>
      </c>
      <c r="R1097" s="5" t="s">
        <v>58</v>
      </c>
      <c r="S1097" s="5">
        <v>2</v>
      </c>
      <c r="T1097" s="5" t="s">
        <v>59</v>
      </c>
      <c r="V1097" s="6">
        <v>45608</v>
      </c>
      <c r="W1097" s="5" t="s">
        <v>3397</v>
      </c>
      <c r="X1097" s="5" t="s">
        <v>61</v>
      </c>
      <c r="Y1097" s="5" t="s">
        <v>62</v>
      </c>
      <c r="Z1097" s="5" t="s">
        <v>1198</v>
      </c>
      <c r="AA1097" s="5">
        <v>642</v>
      </c>
      <c r="AB1097" s="5">
        <v>24</v>
      </c>
      <c r="AC1097" s="5">
        <v>2024</v>
      </c>
      <c r="AD1097" s="6">
        <v>45113</v>
      </c>
      <c r="AE1097" s="5" t="s">
        <v>64</v>
      </c>
      <c r="AI1097" s="5" t="s">
        <v>59</v>
      </c>
      <c r="AJ1097" s="5" t="s">
        <v>59</v>
      </c>
      <c r="AK1097" s="6">
        <v>45505</v>
      </c>
      <c r="AL1097" s="5" t="s">
        <v>65</v>
      </c>
      <c r="AN1097" s="5" t="s">
        <v>2550</v>
      </c>
      <c r="AO1097" s="5" t="s">
        <v>66</v>
      </c>
      <c r="AP1097" s="5" t="s">
        <v>59</v>
      </c>
      <c r="AQ1097" s="5" t="s">
        <v>3398</v>
      </c>
      <c r="AR1097" s="5">
        <v>108033</v>
      </c>
      <c r="AZ1097" s="5">
        <v>-9211233.0263999999</v>
      </c>
      <c r="BA1097" s="5">
        <v>4973062.0815000003</v>
      </c>
      <c r="BB1097" s="7" t="str">
        <f t="shared" si="34"/>
        <v>X</v>
      </c>
      <c r="BC1097" s="7">
        <f t="shared" si="35"/>
        <v>643</v>
      </c>
    </row>
    <row r="1098" spans="1:55" s="5" customFormat="1" x14ac:dyDescent="0.25">
      <c r="A1098" s="5" t="s">
        <v>3394</v>
      </c>
      <c r="B1098" s="5" t="s">
        <v>3399</v>
      </c>
      <c r="C1098" s="5">
        <v>3</v>
      </c>
      <c r="D1098" s="5" t="s">
        <v>2190</v>
      </c>
      <c r="E1098" s="5" t="s">
        <v>2191</v>
      </c>
      <c r="G1098" s="5" t="s">
        <v>89</v>
      </c>
      <c r="H1098" s="5">
        <v>97</v>
      </c>
      <c r="J1098" s="5" t="s">
        <v>55</v>
      </c>
      <c r="K1098" s="5">
        <v>1.95379752</v>
      </c>
      <c r="M1098" s="5">
        <v>40.733268340000002</v>
      </c>
      <c r="N1098" s="5">
        <v>-82.741024800000005</v>
      </c>
      <c r="O1098" s="5" t="s">
        <v>3400</v>
      </c>
      <c r="P1098" s="5" t="s">
        <v>73</v>
      </c>
      <c r="Q1098" s="6">
        <v>45290</v>
      </c>
      <c r="R1098" s="5" t="s">
        <v>58</v>
      </c>
      <c r="S1098" s="5">
        <v>2</v>
      </c>
      <c r="T1098" s="5" t="s">
        <v>59</v>
      </c>
      <c r="V1098" s="6">
        <v>45608</v>
      </c>
      <c r="W1098" s="5" t="s">
        <v>3401</v>
      </c>
      <c r="X1098" s="5" t="s">
        <v>61</v>
      </c>
      <c r="Y1098" s="5" t="s">
        <v>62</v>
      </c>
      <c r="Z1098" s="5" t="s">
        <v>76</v>
      </c>
      <c r="AA1098" s="5">
        <v>643</v>
      </c>
      <c r="AB1098" s="5">
        <v>12</v>
      </c>
      <c r="AC1098" s="5">
        <v>2024</v>
      </c>
      <c r="AD1098" s="6">
        <v>44761</v>
      </c>
      <c r="AE1098" s="5" t="s">
        <v>64</v>
      </c>
      <c r="AI1098" s="5" t="s">
        <v>59</v>
      </c>
      <c r="AJ1098" s="5" t="s">
        <v>59</v>
      </c>
      <c r="AK1098" s="6">
        <v>45498</v>
      </c>
      <c r="AL1098" s="5" t="s">
        <v>65</v>
      </c>
      <c r="AN1098" s="5" t="s">
        <v>2550</v>
      </c>
      <c r="AO1098" s="5" t="s">
        <v>66</v>
      </c>
      <c r="AP1098" s="5" t="s">
        <v>59</v>
      </c>
      <c r="AQ1098" s="5" t="s">
        <v>3402</v>
      </c>
      <c r="AR1098" s="5">
        <v>108033</v>
      </c>
      <c r="AZ1098" s="5">
        <v>-9210688.7485000007</v>
      </c>
      <c r="BA1098" s="5">
        <v>4973078.0556999901</v>
      </c>
      <c r="BB1098" s="7" t="str">
        <f t="shared" si="34"/>
        <v>X</v>
      </c>
      <c r="BC1098" s="7">
        <f t="shared" si="35"/>
        <v>643</v>
      </c>
    </row>
    <row r="1099" spans="1:55" s="5" customFormat="1" x14ac:dyDescent="0.25">
      <c r="A1099" s="5" t="s">
        <v>3394</v>
      </c>
      <c r="B1099" s="5" t="s">
        <v>3403</v>
      </c>
      <c r="C1099" s="5">
        <v>3</v>
      </c>
      <c r="D1099" s="5" t="s">
        <v>2190</v>
      </c>
      <c r="E1099" s="5" t="s">
        <v>2191</v>
      </c>
      <c r="G1099" s="5" t="s">
        <v>89</v>
      </c>
      <c r="H1099" s="5">
        <v>97</v>
      </c>
      <c r="J1099" s="5" t="s">
        <v>55</v>
      </c>
      <c r="K1099" s="5">
        <v>1.9613529199999999</v>
      </c>
      <c r="M1099" s="5">
        <v>40.733096080000003</v>
      </c>
      <c r="N1099" s="5">
        <v>-82.740997640000003</v>
      </c>
      <c r="O1099" s="5" t="s">
        <v>3404</v>
      </c>
      <c r="P1099" s="5" t="s">
        <v>73</v>
      </c>
      <c r="Q1099" s="6">
        <v>45290</v>
      </c>
      <c r="R1099" s="5" t="s">
        <v>58</v>
      </c>
      <c r="S1099" s="5">
        <v>2</v>
      </c>
      <c r="T1099" s="5" t="s">
        <v>59</v>
      </c>
      <c r="V1099" s="6">
        <v>45608</v>
      </c>
      <c r="W1099" s="5" t="s">
        <v>3405</v>
      </c>
      <c r="X1099" s="5" t="s">
        <v>61</v>
      </c>
      <c r="Y1099" s="5" t="s">
        <v>62</v>
      </c>
      <c r="Z1099" s="5" t="s">
        <v>63</v>
      </c>
      <c r="AA1099" s="5">
        <v>643</v>
      </c>
      <c r="AB1099" s="5">
        <v>12</v>
      </c>
      <c r="AC1099" s="5">
        <v>2024</v>
      </c>
      <c r="AD1099" s="6">
        <v>44032</v>
      </c>
      <c r="AE1099" s="5" t="s">
        <v>64</v>
      </c>
      <c r="AI1099" s="5" t="s">
        <v>59</v>
      </c>
      <c r="AJ1099" s="5" t="s">
        <v>59</v>
      </c>
      <c r="AK1099" s="6">
        <v>45498</v>
      </c>
      <c r="AL1099" s="5" t="s">
        <v>65</v>
      </c>
      <c r="AN1099" s="5" t="s">
        <v>2550</v>
      </c>
      <c r="AO1099" s="5" t="s">
        <v>66</v>
      </c>
      <c r="AP1099" s="5" t="s">
        <v>59</v>
      </c>
      <c r="AQ1099" s="5" t="s">
        <v>3402</v>
      </c>
      <c r="AR1099" s="5">
        <v>108033</v>
      </c>
      <c r="AZ1099" s="5">
        <v>-9210685.7252999991</v>
      </c>
      <c r="BA1099" s="5">
        <v>4973052.7507999903</v>
      </c>
      <c r="BB1099" s="7" t="str">
        <f t="shared" si="34"/>
        <v>X</v>
      </c>
      <c r="BC1099" s="7">
        <f t="shared" si="35"/>
        <v>643</v>
      </c>
    </row>
    <row r="1100" spans="1:55" s="5" customFormat="1" x14ac:dyDescent="0.25">
      <c r="A1100" s="5" t="s">
        <v>3394</v>
      </c>
      <c r="B1100" s="5" t="s">
        <v>3406</v>
      </c>
      <c r="C1100" s="5">
        <v>3</v>
      </c>
      <c r="D1100" s="5" t="s">
        <v>2190</v>
      </c>
      <c r="E1100" s="5" t="s">
        <v>2191</v>
      </c>
      <c r="G1100" s="5" t="s">
        <v>89</v>
      </c>
      <c r="H1100" s="5">
        <v>97</v>
      </c>
      <c r="J1100" s="5" t="s">
        <v>55</v>
      </c>
      <c r="K1100" s="5">
        <v>2.3578000000000001</v>
      </c>
      <c r="M1100" s="5">
        <v>40.727351589999998</v>
      </c>
      <c r="N1100" s="5">
        <v>-82.740738140000005</v>
      </c>
      <c r="O1100" s="5" t="s">
        <v>3407</v>
      </c>
      <c r="P1100" s="5" t="s">
        <v>73</v>
      </c>
      <c r="Q1100" s="6">
        <v>45290</v>
      </c>
      <c r="R1100" s="5" t="s">
        <v>58</v>
      </c>
      <c r="S1100" s="5">
        <v>2</v>
      </c>
      <c r="T1100" s="5" t="s">
        <v>59</v>
      </c>
      <c r="V1100" s="6">
        <v>45608</v>
      </c>
      <c r="W1100" s="5" t="s">
        <v>3408</v>
      </c>
      <c r="X1100" s="5" t="s">
        <v>61</v>
      </c>
      <c r="Y1100" s="5" t="s">
        <v>62</v>
      </c>
      <c r="Z1100" s="5" t="s">
        <v>63</v>
      </c>
      <c r="AA1100" s="5">
        <v>644</v>
      </c>
      <c r="AB1100" s="5">
        <v>12</v>
      </c>
      <c r="AC1100" s="5">
        <v>2024</v>
      </c>
      <c r="AD1100" s="6">
        <v>44027</v>
      </c>
      <c r="AE1100" s="5" t="s">
        <v>64</v>
      </c>
      <c r="AI1100" s="5" t="s">
        <v>59</v>
      </c>
      <c r="AJ1100" s="5" t="s">
        <v>59</v>
      </c>
      <c r="AK1100" s="6">
        <v>45498</v>
      </c>
      <c r="AL1100" s="5" t="s">
        <v>65</v>
      </c>
      <c r="AN1100" s="5" t="s">
        <v>2550</v>
      </c>
      <c r="AO1100" s="5" t="s">
        <v>66</v>
      </c>
      <c r="AP1100" s="5" t="s">
        <v>59</v>
      </c>
      <c r="AQ1100" s="5" t="s">
        <v>3409</v>
      </c>
      <c r="AR1100" s="5">
        <v>108033</v>
      </c>
      <c r="AZ1100" s="5">
        <v>-9210656.8375000004</v>
      </c>
      <c r="BA1100" s="5">
        <v>4972208.8831000002</v>
      </c>
      <c r="BB1100" s="7" t="str">
        <f t="shared" si="34"/>
        <v/>
      </c>
      <c r="BC1100" s="7" t="str">
        <f t="shared" si="35"/>
        <v/>
      </c>
    </row>
    <row r="1101" spans="1:55" s="5" customFormat="1" x14ac:dyDescent="0.25">
      <c r="A1101" s="5" t="s">
        <v>3394</v>
      </c>
      <c r="B1101" s="5" t="s">
        <v>3410</v>
      </c>
      <c r="C1101" s="5">
        <v>3</v>
      </c>
      <c r="D1101" s="5" t="s">
        <v>2190</v>
      </c>
      <c r="E1101" s="5" t="s">
        <v>2191</v>
      </c>
      <c r="G1101" s="5" t="s">
        <v>89</v>
      </c>
      <c r="H1101" s="5">
        <v>97</v>
      </c>
      <c r="J1101" s="5" t="s">
        <v>55</v>
      </c>
      <c r="K1101" s="5">
        <v>3.61945484</v>
      </c>
      <c r="M1101" s="5">
        <v>40.711479369999999</v>
      </c>
      <c r="N1101" s="5">
        <v>-82.731782769999995</v>
      </c>
      <c r="O1101" s="5" t="s">
        <v>3411</v>
      </c>
      <c r="P1101" s="5" t="s">
        <v>73</v>
      </c>
      <c r="Q1101" s="6">
        <v>45290</v>
      </c>
      <c r="R1101" s="5" t="s">
        <v>58</v>
      </c>
      <c r="S1101" s="5">
        <v>2</v>
      </c>
      <c r="V1101" s="6">
        <v>45608</v>
      </c>
      <c r="W1101" s="5" t="s">
        <v>3412</v>
      </c>
      <c r="X1101" s="5" t="s">
        <v>61</v>
      </c>
      <c r="Y1101" s="5" t="s">
        <v>62</v>
      </c>
      <c r="Z1101" s="5" t="s">
        <v>76</v>
      </c>
      <c r="AA1101" s="5">
        <v>643</v>
      </c>
      <c r="AB1101" s="5">
        <v>12</v>
      </c>
      <c r="AC1101" s="5">
        <v>2024</v>
      </c>
      <c r="AD1101" s="6">
        <v>44027</v>
      </c>
      <c r="AE1101" s="5" t="s">
        <v>64</v>
      </c>
      <c r="AL1101" s="5" t="s">
        <v>65</v>
      </c>
      <c r="AN1101" s="5" t="s">
        <v>367</v>
      </c>
      <c r="AO1101" s="5" t="s">
        <v>66</v>
      </c>
      <c r="AP1101" s="5" t="s">
        <v>59</v>
      </c>
      <c r="AQ1101" s="5" t="s">
        <v>3413</v>
      </c>
      <c r="AR1101" s="5">
        <v>108033</v>
      </c>
      <c r="AZ1101" s="5">
        <v>-9209659.9306000005</v>
      </c>
      <c r="BA1101" s="5">
        <v>4969877.6316999998</v>
      </c>
      <c r="BB1101" s="7" t="str">
        <f t="shared" si="34"/>
        <v>X</v>
      </c>
      <c r="BC1101" s="7">
        <f t="shared" si="35"/>
        <v>643</v>
      </c>
    </row>
    <row r="1102" spans="1:55" s="5" customFormat="1" x14ac:dyDescent="0.25">
      <c r="A1102" s="5" t="s">
        <v>3414</v>
      </c>
      <c r="B1102" s="5" t="s">
        <v>3415</v>
      </c>
      <c r="C1102" s="5">
        <v>3</v>
      </c>
      <c r="D1102" s="5" t="s">
        <v>2190</v>
      </c>
      <c r="E1102" s="5" t="s">
        <v>2191</v>
      </c>
      <c r="G1102" s="5" t="s">
        <v>89</v>
      </c>
      <c r="H1102" s="5">
        <v>98</v>
      </c>
      <c r="J1102" s="5" t="s">
        <v>55</v>
      </c>
      <c r="K1102" s="5">
        <v>3.0043499999999998E-3</v>
      </c>
      <c r="M1102" s="5">
        <v>40.703257270000002</v>
      </c>
      <c r="N1102" s="5">
        <v>-83.004217069999996</v>
      </c>
      <c r="O1102" s="5" t="s">
        <v>2870</v>
      </c>
      <c r="P1102" s="5" t="s">
        <v>73</v>
      </c>
      <c r="Q1102" s="6">
        <v>45290</v>
      </c>
      <c r="R1102" s="5" t="s">
        <v>58</v>
      </c>
      <c r="S1102" s="5">
        <v>2</v>
      </c>
      <c r="T1102" s="5" t="s">
        <v>59</v>
      </c>
      <c r="V1102" s="6">
        <v>45754</v>
      </c>
      <c r="W1102" s="5" t="s">
        <v>3416</v>
      </c>
      <c r="X1102" s="5" t="s">
        <v>61</v>
      </c>
      <c r="Y1102" s="5" t="s">
        <v>62</v>
      </c>
      <c r="Z1102" s="5" t="s">
        <v>1198</v>
      </c>
      <c r="AA1102" s="5">
        <v>643</v>
      </c>
      <c r="AB1102" s="5">
        <v>10</v>
      </c>
      <c r="AC1102" s="5">
        <v>2025</v>
      </c>
      <c r="AD1102" s="6">
        <v>45113</v>
      </c>
      <c r="AE1102" s="5" t="s">
        <v>64</v>
      </c>
      <c r="AI1102" s="5" t="s">
        <v>59</v>
      </c>
      <c r="AJ1102" s="5" t="s">
        <v>59</v>
      </c>
      <c r="AK1102" s="6">
        <v>45506</v>
      </c>
      <c r="AL1102" s="5" t="s">
        <v>65</v>
      </c>
      <c r="AN1102" s="5" t="s">
        <v>3417</v>
      </c>
      <c r="AO1102" s="5" t="s">
        <v>66</v>
      </c>
      <c r="AP1102" s="5" t="s">
        <v>91</v>
      </c>
      <c r="AQ1102" s="5" t="s">
        <v>3418</v>
      </c>
      <c r="AR1102" s="5">
        <v>110010</v>
      </c>
      <c r="AT1102" s="5">
        <v>108033</v>
      </c>
      <c r="AZ1102" s="5">
        <v>-9239987.1776000001</v>
      </c>
      <c r="BA1102" s="5">
        <v>4968670.2181999898</v>
      </c>
      <c r="BB1102" s="7" t="str">
        <f t="shared" si="34"/>
        <v/>
      </c>
      <c r="BC1102" s="7" t="str">
        <f t="shared" si="35"/>
        <v/>
      </c>
    </row>
    <row r="1103" spans="1:55" s="5" customFormat="1" x14ac:dyDescent="0.25">
      <c r="A1103" s="5" t="s">
        <v>3414</v>
      </c>
      <c r="B1103" s="5" t="s">
        <v>3419</v>
      </c>
      <c r="C1103" s="5">
        <v>3</v>
      </c>
      <c r="D1103" s="5" t="s">
        <v>2190</v>
      </c>
      <c r="E1103" s="5" t="s">
        <v>2191</v>
      </c>
      <c r="G1103" s="5" t="s">
        <v>89</v>
      </c>
      <c r="H1103" s="5">
        <v>98</v>
      </c>
      <c r="J1103" s="5" t="s">
        <v>55</v>
      </c>
      <c r="K1103" s="5">
        <v>1.034</v>
      </c>
      <c r="M1103" s="5">
        <v>40.71784487</v>
      </c>
      <c r="N1103" s="5">
        <v>-83.000093710000002</v>
      </c>
      <c r="O1103" s="5" t="s">
        <v>2500</v>
      </c>
      <c r="P1103" s="5" t="s">
        <v>73</v>
      </c>
      <c r="Q1103" s="6">
        <v>45290</v>
      </c>
      <c r="R1103" s="5" t="s">
        <v>58</v>
      </c>
      <c r="S1103" s="5">
        <v>2</v>
      </c>
      <c r="T1103" s="5" t="s">
        <v>59</v>
      </c>
      <c r="V1103" s="6">
        <v>45754</v>
      </c>
      <c r="W1103" s="5" t="s">
        <v>3420</v>
      </c>
      <c r="X1103" s="5" t="s">
        <v>61</v>
      </c>
      <c r="Y1103" s="5" t="s">
        <v>62</v>
      </c>
      <c r="Z1103" s="5" t="s">
        <v>76</v>
      </c>
      <c r="AA1103" s="5">
        <v>643</v>
      </c>
      <c r="AB1103" s="5">
        <v>13</v>
      </c>
      <c r="AC1103" s="5">
        <v>2025</v>
      </c>
      <c r="AD1103" s="6">
        <v>44762</v>
      </c>
      <c r="AE1103" s="5" t="s">
        <v>64</v>
      </c>
      <c r="AI1103" s="5" t="s">
        <v>59</v>
      </c>
      <c r="AJ1103" s="5" t="s">
        <v>59</v>
      </c>
      <c r="AK1103" s="6">
        <v>45505</v>
      </c>
      <c r="AL1103" s="5" t="s">
        <v>65</v>
      </c>
      <c r="AN1103" s="5" t="s">
        <v>3421</v>
      </c>
      <c r="AO1103" s="5" t="s">
        <v>66</v>
      </c>
      <c r="AP1103" s="5" t="s">
        <v>91</v>
      </c>
      <c r="AQ1103" s="5" t="s">
        <v>3422</v>
      </c>
      <c r="AR1103" s="5">
        <v>110010</v>
      </c>
      <c r="AZ1103" s="5">
        <v>-9239528.1671999991</v>
      </c>
      <c r="BA1103" s="5">
        <v>4970812.5049999999</v>
      </c>
      <c r="BB1103" s="7" t="str">
        <f t="shared" si="34"/>
        <v/>
      </c>
      <c r="BC1103" s="7" t="str">
        <f t="shared" si="35"/>
        <v/>
      </c>
    </row>
    <row r="1104" spans="1:55" s="5" customFormat="1" x14ac:dyDescent="0.25">
      <c r="A1104" s="5" t="s">
        <v>3414</v>
      </c>
      <c r="B1104" s="5" t="s">
        <v>3423</v>
      </c>
      <c r="C1104" s="5">
        <v>3</v>
      </c>
      <c r="D1104" s="5" t="s">
        <v>2190</v>
      </c>
      <c r="E1104" s="5" t="s">
        <v>2191</v>
      </c>
      <c r="G1104" s="5" t="s">
        <v>89</v>
      </c>
      <c r="H1104" s="5">
        <v>98</v>
      </c>
      <c r="J1104" s="5" t="s">
        <v>55</v>
      </c>
      <c r="K1104" s="5">
        <v>10.04519891</v>
      </c>
      <c r="M1104" s="5">
        <v>40.83111942</v>
      </c>
      <c r="N1104" s="5">
        <v>-82.940161799999998</v>
      </c>
      <c r="O1104" s="5" t="s">
        <v>3424</v>
      </c>
      <c r="P1104" s="5" t="s">
        <v>73</v>
      </c>
      <c r="Q1104" s="6">
        <v>45290</v>
      </c>
      <c r="R1104" s="5" t="s">
        <v>58</v>
      </c>
      <c r="S1104" s="5">
        <v>2</v>
      </c>
      <c r="T1104" s="5" t="s">
        <v>59</v>
      </c>
      <c r="V1104" s="6">
        <v>45608</v>
      </c>
      <c r="W1104" s="5" t="s">
        <v>3425</v>
      </c>
      <c r="X1104" s="5" t="s">
        <v>61</v>
      </c>
      <c r="Y1104" s="5" t="s">
        <v>62</v>
      </c>
      <c r="Z1104" s="5" t="s">
        <v>76</v>
      </c>
      <c r="AA1104" s="5">
        <v>643</v>
      </c>
      <c r="AB1104" s="5">
        <v>10</v>
      </c>
      <c r="AC1104" s="5">
        <v>2024</v>
      </c>
      <c r="AD1104" s="6">
        <v>44755</v>
      </c>
      <c r="AE1104" s="5" t="s">
        <v>64</v>
      </c>
      <c r="AI1104" s="5" t="s">
        <v>59</v>
      </c>
      <c r="AJ1104" s="5" t="s">
        <v>59</v>
      </c>
      <c r="AK1104" s="6">
        <v>45505</v>
      </c>
      <c r="AL1104" s="5" t="s">
        <v>65</v>
      </c>
      <c r="AN1104" s="5" t="s">
        <v>2194</v>
      </c>
      <c r="AO1104" s="5" t="s">
        <v>66</v>
      </c>
      <c r="AP1104" s="5" t="s">
        <v>59</v>
      </c>
      <c r="AQ1104" s="5" t="s">
        <v>3426</v>
      </c>
      <c r="AR1104" s="5">
        <v>108033</v>
      </c>
      <c r="AZ1104" s="5">
        <v>-9232856.5779999997</v>
      </c>
      <c r="BA1104" s="5">
        <v>4987463.6383999996</v>
      </c>
      <c r="BB1104" s="7" t="str">
        <f t="shared" si="34"/>
        <v>X</v>
      </c>
      <c r="BC1104" s="7">
        <f t="shared" si="35"/>
        <v>643</v>
      </c>
    </row>
    <row r="1105" spans="1:55" s="5" customFormat="1" x14ac:dyDescent="0.25">
      <c r="A1105" s="5" t="s">
        <v>3414</v>
      </c>
      <c r="B1105" s="5" t="s">
        <v>3427</v>
      </c>
      <c r="C1105" s="5">
        <v>3</v>
      </c>
      <c r="D1105" s="5" t="s">
        <v>2190</v>
      </c>
      <c r="E1105" s="5" t="s">
        <v>2191</v>
      </c>
      <c r="G1105" s="5" t="s">
        <v>89</v>
      </c>
      <c r="H1105" s="5">
        <v>98</v>
      </c>
      <c r="J1105" s="5" t="s">
        <v>55</v>
      </c>
      <c r="K1105" s="5">
        <v>10.05446283</v>
      </c>
      <c r="M1105" s="5">
        <v>40.831355090000002</v>
      </c>
      <c r="N1105" s="5">
        <v>-82.940192980000006</v>
      </c>
      <c r="O1105" s="5" t="s">
        <v>3424</v>
      </c>
      <c r="P1105" s="5" t="s">
        <v>73</v>
      </c>
      <c r="Q1105" s="6">
        <v>45290</v>
      </c>
      <c r="R1105" s="5" t="s">
        <v>58</v>
      </c>
      <c r="S1105" s="5">
        <v>2</v>
      </c>
      <c r="T1105" s="5" t="s">
        <v>59</v>
      </c>
      <c r="V1105" s="6">
        <v>45608</v>
      </c>
      <c r="W1105" s="5" t="s">
        <v>3428</v>
      </c>
      <c r="X1105" s="5" t="s">
        <v>61</v>
      </c>
      <c r="Y1105" s="5" t="s">
        <v>62</v>
      </c>
      <c r="Z1105" s="5" t="s">
        <v>76</v>
      </c>
      <c r="AA1105" s="5">
        <v>643</v>
      </c>
      <c r="AB1105" s="5">
        <v>10</v>
      </c>
      <c r="AC1105" s="5">
        <v>2024</v>
      </c>
      <c r="AD1105" s="6">
        <v>44755</v>
      </c>
      <c r="AE1105" s="5" t="s">
        <v>64</v>
      </c>
      <c r="AI1105" s="5" t="s">
        <v>59</v>
      </c>
      <c r="AJ1105" s="5" t="s">
        <v>59</v>
      </c>
      <c r="AK1105" s="6">
        <v>45505</v>
      </c>
      <c r="AL1105" s="5" t="s">
        <v>65</v>
      </c>
      <c r="AN1105" s="5" t="s">
        <v>2194</v>
      </c>
      <c r="AO1105" s="5" t="s">
        <v>66</v>
      </c>
      <c r="AP1105" s="5" t="s">
        <v>59</v>
      </c>
      <c r="AQ1105" s="5" t="s">
        <v>3426</v>
      </c>
      <c r="AR1105" s="5">
        <v>108033</v>
      </c>
      <c r="AZ1105" s="5">
        <v>-9232860.0490000006</v>
      </c>
      <c r="BA1105" s="5">
        <v>4987498.3113000002</v>
      </c>
      <c r="BB1105" s="7" t="str">
        <f t="shared" si="34"/>
        <v>X</v>
      </c>
      <c r="BC1105" s="7">
        <f t="shared" si="35"/>
        <v>643</v>
      </c>
    </row>
    <row r="1106" spans="1:55" s="5" customFormat="1" x14ac:dyDescent="0.25">
      <c r="A1106" s="5" t="s">
        <v>3414</v>
      </c>
      <c r="B1106" s="5" t="s">
        <v>3429</v>
      </c>
      <c r="C1106" s="5">
        <v>3</v>
      </c>
      <c r="D1106" s="5" t="s">
        <v>2190</v>
      </c>
      <c r="E1106" s="5" t="s">
        <v>2191</v>
      </c>
      <c r="G1106" s="5" t="s">
        <v>89</v>
      </c>
      <c r="H1106" s="5">
        <v>98</v>
      </c>
      <c r="J1106" s="5" t="s">
        <v>55</v>
      </c>
      <c r="K1106" s="5">
        <v>10.707171049999999</v>
      </c>
      <c r="M1106" s="5">
        <v>40.837480480000004</v>
      </c>
      <c r="N1106" s="5">
        <v>-82.930705610000004</v>
      </c>
      <c r="O1106" s="5" t="s">
        <v>3430</v>
      </c>
      <c r="P1106" s="5" t="s">
        <v>73</v>
      </c>
      <c r="Q1106" s="6">
        <v>45290</v>
      </c>
      <c r="R1106" s="5" t="s">
        <v>58</v>
      </c>
      <c r="S1106" s="5">
        <v>2</v>
      </c>
      <c r="T1106" s="5" t="s">
        <v>59</v>
      </c>
      <c r="V1106" s="6">
        <v>45608</v>
      </c>
      <c r="W1106" s="5" t="s">
        <v>3431</v>
      </c>
      <c r="X1106" s="5" t="s">
        <v>61</v>
      </c>
      <c r="Y1106" s="5" t="s">
        <v>62</v>
      </c>
      <c r="Z1106" s="5" t="s">
        <v>76</v>
      </c>
      <c r="AA1106" s="5">
        <v>643</v>
      </c>
      <c r="AB1106" s="5">
        <v>22</v>
      </c>
      <c r="AC1106" s="5">
        <v>2024</v>
      </c>
      <c r="AD1106" s="6">
        <v>44755</v>
      </c>
      <c r="AE1106" s="5" t="s">
        <v>64</v>
      </c>
      <c r="AI1106" s="5" t="s">
        <v>59</v>
      </c>
      <c r="AJ1106" s="5" t="s">
        <v>59</v>
      </c>
      <c r="AK1106" s="6">
        <v>45505</v>
      </c>
      <c r="AL1106" s="5" t="s">
        <v>65</v>
      </c>
      <c r="AN1106" s="5" t="s">
        <v>2194</v>
      </c>
      <c r="AO1106" s="5" t="s">
        <v>66</v>
      </c>
      <c r="AP1106" s="5" t="s">
        <v>59</v>
      </c>
      <c r="AQ1106" s="5" t="s">
        <v>3432</v>
      </c>
      <c r="AR1106" s="5">
        <v>108033</v>
      </c>
      <c r="AZ1106" s="5">
        <v>-9231803.9200999998</v>
      </c>
      <c r="BA1106" s="5">
        <v>4988399.54479999</v>
      </c>
      <c r="BB1106" s="7" t="str">
        <f t="shared" si="34"/>
        <v>X</v>
      </c>
      <c r="BC1106" s="7">
        <f t="shared" si="35"/>
        <v>643</v>
      </c>
    </row>
    <row r="1107" spans="1:55" s="5" customFormat="1" x14ac:dyDescent="0.25">
      <c r="A1107" s="5" t="s">
        <v>3414</v>
      </c>
      <c r="B1107" s="5" t="s">
        <v>3433</v>
      </c>
      <c r="C1107" s="5">
        <v>3</v>
      </c>
      <c r="D1107" s="5" t="s">
        <v>2190</v>
      </c>
      <c r="E1107" s="5" t="s">
        <v>2191</v>
      </c>
      <c r="G1107" s="5" t="s">
        <v>89</v>
      </c>
      <c r="H1107" s="5">
        <v>98</v>
      </c>
      <c r="J1107" s="5" t="s">
        <v>55</v>
      </c>
      <c r="K1107" s="5">
        <v>10.717971110000001</v>
      </c>
      <c r="M1107" s="5">
        <v>40.837655499999997</v>
      </c>
      <c r="N1107" s="5">
        <v>-82.930646659999994</v>
      </c>
      <c r="O1107" s="5" t="s">
        <v>3430</v>
      </c>
      <c r="P1107" s="5" t="s">
        <v>73</v>
      </c>
      <c r="Q1107" s="6">
        <v>45290</v>
      </c>
      <c r="R1107" s="5" t="s">
        <v>58</v>
      </c>
      <c r="S1107" s="5">
        <v>2</v>
      </c>
      <c r="T1107" s="5" t="s">
        <v>59</v>
      </c>
      <c r="V1107" s="6">
        <v>45608</v>
      </c>
      <c r="W1107" s="5" t="s">
        <v>3434</v>
      </c>
      <c r="X1107" s="5" t="s">
        <v>61</v>
      </c>
      <c r="Y1107" s="5" t="s">
        <v>62</v>
      </c>
      <c r="Z1107" s="5" t="s">
        <v>76</v>
      </c>
      <c r="AA1107" s="5">
        <v>643</v>
      </c>
      <c r="AB1107" s="5">
        <v>13</v>
      </c>
      <c r="AC1107" s="5">
        <v>2024</v>
      </c>
      <c r="AD1107" s="6">
        <v>44755</v>
      </c>
      <c r="AE1107" s="5" t="s">
        <v>64</v>
      </c>
      <c r="AI1107" s="5" t="s">
        <v>59</v>
      </c>
      <c r="AJ1107" s="5" t="s">
        <v>59</v>
      </c>
      <c r="AK1107" s="6">
        <v>45505</v>
      </c>
      <c r="AL1107" s="5" t="s">
        <v>65</v>
      </c>
      <c r="AN1107" s="5" t="s">
        <v>2194</v>
      </c>
      <c r="AO1107" s="5" t="s">
        <v>66</v>
      </c>
      <c r="AP1107" s="5" t="s">
        <v>59</v>
      </c>
      <c r="AQ1107" s="5" t="s">
        <v>3432</v>
      </c>
      <c r="AR1107" s="5">
        <v>108033</v>
      </c>
      <c r="AZ1107" s="5">
        <v>-9231797.3577999994</v>
      </c>
      <c r="BA1107" s="5">
        <v>4988425.2968999902</v>
      </c>
      <c r="BB1107" s="7" t="str">
        <f t="shared" si="34"/>
        <v>X</v>
      </c>
      <c r="BC1107" s="7">
        <f t="shared" si="35"/>
        <v>643</v>
      </c>
    </row>
    <row r="1108" spans="1:55" s="5" customFormat="1" x14ac:dyDescent="0.25">
      <c r="A1108" s="5" t="s">
        <v>3414</v>
      </c>
      <c r="B1108" s="5" t="s">
        <v>3435</v>
      </c>
      <c r="C1108" s="5">
        <v>3</v>
      </c>
      <c r="D1108" s="5" t="s">
        <v>2190</v>
      </c>
      <c r="E1108" s="5" t="s">
        <v>2191</v>
      </c>
      <c r="G1108" s="5" t="s">
        <v>89</v>
      </c>
      <c r="H1108" s="5">
        <v>98</v>
      </c>
      <c r="J1108" s="5" t="s">
        <v>55</v>
      </c>
      <c r="K1108" s="5">
        <v>11.112</v>
      </c>
      <c r="M1108" s="5">
        <v>40.841801099999998</v>
      </c>
      <c r="N1108" s="5">
        <v>-82.925469269999994</v>
      </c>
      <c r="O1108" s="5" t="s">
        <v>3436</v>
      </c>
      <c r="P1108" s="5" t="s">
        <v>73</v>
      </c>
      <c r="Q1108" s="6">
        <v>45290</v>
      </c>
      <c r="R1108" s="5" t="s">
        <v>58</v>
      </c>
      <c r="S1108" s="5">
        <v>2</v>
      </c>
      <c r="V1108" s="6">
        <v>45608</v>
      </c>
      <c r="W1108" s="5" t="s">
        <v>3437</v>
      </c>
      <c r="X1108" s="5" t="s">
        <v>61</v>
      </c>
      <c r="Y1108" s="5" t="s">
        <v>62</v>
      </c>
      <c r="Z1108" s="5" t="s">
        <v>76</v>
      </c>
      <c r="AA1108" s="5">
        <v>643</v>
      </c>
      <c r="AB1108" s="5">
        <v>36</v>
      </c>
      <c r="AC1108" s="5">
        <v>2024</v>
      </c>
      <c r="AD1108" s="6">
        <v>44755</v>
      </c>
      <c r="AE1108" s="5" t="s">
        <v>64</v>
      </c>
      <c r="AK1108" s="6">
        <v>45505</v>
      </c>
      <c r="AL1108" s="5" t="s">
        <v>65</v>
      </c>
      <c r="AN1108" s="5" t="s">
        <v>2194</v>
      </c>
      <c r="AO1108" s="5" t="s">
        <v>66</v>
      </c>
      <c r="AP1108" s="5" t="s">
        <v>59</v>
      </c>
      <c r="AQ1108" s="5" t="s">
        <v>3438</v>
      </c>
      <c r="AR1108" s="5">
        <v>108033</v>
      </c>
      <c r="AZ1108" s="5">
        <v>-9231221.0127000008</v>
      </c>
      <c r="BA1108" s="5">
        <v>4989035.2905999999</v>
      </c>
      <c r="BB1108" s="7" t="str">
        <f t="shared" si="34"/>
        <v>X</v>
      </c>
      <c r="BC1108" s="7">
        <f t="shared" si="35"/>
        <v>643</v>
      </c>
    </row>
    <row r="1109" spans="1:55" s="5" customFormat="1" x14ac:dyDescent="0.25">
      <c r="A1109" s="5" t="s">
        <v>3414</v>
      </c>
      <c r="B1109" s="5" t="s">
        <v>3439</v>
      </c>
      <c r="C1109" s="5">
        <v>3</v>
      </c>
      <c r="D1109" s="5" t="s">
        <v>2190</v>
      </c>
      <c r="E1109" s="5" t="s">
        <v>2191</v>
      </c>
      <c r="G1109" s="5" t="s">
        <v>89</v>
      </c>
      <c r="H1109" s="5">
        <v>98</v>
      </c>
      <c r="J1109" s="5" t="s">
        <v>55</v>
      </c>
      <c r="K1109" s="5">
        <v>11.823</v>
      </c>
      <c r="M1109" s="5">
        <v>40.849353010000002</v>
      </c>
      <c r="N1109" s="5">
        <v>-82.916243429999994</v>
      </c>
      <c r="O1109" s="5" t="s">
        <v>3440</v>
      </c>
      <c r="P1109" s="5" t="s">
        <v>73</v>
      </c>
      <c r="Q1109" s="6">
        <v>45290</v>
      </c>
      <c r="R1109" s="5" t="s">
        <v>58</v>
      </c>
      <c r="S1109" s="5">
        <v>2</v>
      </c>
      <c r="T1109" s="5" t="s">
        <v>59</v>
      </c>
      <c r="V1109" s="6">
        <v>45754</v>
      </c>
      <c r="W1109" s="5" t="s">
        <v>3441</v>
      </c>
      <c r="X1109" s="5" t="s">
        <v>61</v>
      </c>
      <c r="Y1109" s="5" t="s">
        <v>62</v>
      </c>
      <c r="Z1109" s="5" t="s">
        <v>76</v>
      </c>
      <c r="AA1109" s="5">
        <v>643</v>
      </c>
      <c r="AB1109" s="5">
        <v>14</v>
      </c>
      <c r="AC1109" s="5">
        <v>2025</v>
      </c>
      <c r="AD1109" s="6">
        <v>44755</v>
      </c>
      <c r="AE1109" s="5" t="s">
        <v>64</v>
      </c>
      <c r="AI1109" s="5" t="s">
        <v>59</v>
      </c>
      <c r="AJ1109" s="5" t="s">
        <v>59</v>
      </c>
      <c r="AK1109" s="6">
        <v>45505</v>
      </c>
      <c r="AL1109" s="5" t="s">
        <v>65</v>
      </c>
      <c r="AN1109" s="5" t="s">
        <v>2240</v>
      </c>
      <c r="AO1109" s="5" t="s">
        <v>66</v>
      </c>
      <c r="AP1109" s="5" t="s">
        <v>59</v>
      </c>
      <c r="AQ1109" s="5" t="s">
        <v>3442</v>
      </c>
      <c r="AR1109" s="5">
        <v>110010</v>
      </c>
      <c r="AZ1109" s="5">
        <v>-9230193.9971999992</v>
      </c>
      <c r="BA1109" s="5">
        <v>4990146.5958999898</v>
      </c>
      <c r="BB1109" s="7" t="str">
        <f t="shared" si="34"/>
        <v/>
      </c>
      <c r="BC1109" s="7" t="str">
        <f t="shared" si="35"/>
        <v/>
      </c>
    </row>
    <row r="1110" spans="1:55" s="5" customFormat="1" x14ac:dyDescent="0.25">
      <c r="A1110" s="5" t="s">
        <v>3414</v>
      </c>
      <c r="B1110" s="5" t="s">
        <v>3443</v>
      </c>
      <c r="C1110" s="5">
        <v>3</v>
      </c>
      <c r="D1110" s="5" t="s">
        <v>2190</v>
      </c>
      <c r="E1110" s="5" t="s">
        <v>2191</v>
      </c>
      <c r="G1110" s="5" t="s">
        <v>89</v>
      </c>
      <c r="H1110" s="5">
        <v>98</v>
      </c>
      <c r="J1110" s="5" t="s">
        <v>55</v>
      </c>
      <c r="K1110" s="5">
        <v>12.219906480000001</v>
      </c>
      <c r="M1110" s="5">
        <v>40.853519239999997</v>
      </c>
      <c r="N1110" s="5">
        <v>-82.911017150000006</v>
      </c>
      <c r="O1110" s="5" t="s">
        <v>3444</v>
      </c>
      <c r="P1110" s="5" t="s">
        <v>73</v>
      </c>
      <c r="Q1110" s="6">
        <v>45290</v>
      </c>
      <c r="R1110" s="5" t="s">
        <v>58</v>
      </c>
      <c r="S1110" s="5">
        <v>2</v>
      </c>
      <c r="T1110" s="5" t="s">
        <v>59</v>
      </c>
      <c r="V1110" s="6">
        <v>45754</v>
      </c>
      <c r="W1110" s="5" t="s">
        <v>3445</v>
      </c>
      <c r="X1110" s="5" t="s">
        <v>61</v>
      </c>
      <c r="Y1110" s="5" t="s">
        <v>62</v>
      </c>
      <c r="Z1110" s="5" t="s">
        <v>76</v>
      </c>
      <c r="AA1110" s="5">
        <v>643</v>
      </c>
      <c r="AB1110" s="5">
        <v>18</v>
      </c>
      <c r="AC1110" s="5">
        <v>2025</v>
      </c>
      <c r="AD1110" s="6">
        <v>44755</v>
      </c>
      <c r="AE1110" s="5" t="s">
        <v>64</v>
      </c>
      <c r="AI1110" s="5" t="s">
        <v>59</v>
      </c>
      <c r="AJ1110" s="5" t="s">
        <v>59</v>
      </c>
      <c r="AK1110" s="6">
        <v>45505</v>
      </c>
      <c r="AL1110" s="5" t="s">
        <v>65</v>
      </c>
      <c r="AN1110" s="5" t="s">
        <v>2240</v>
      </c>
      <c r="AO1110" s="5" t="s">
        <v>66</v>
      </c>
      <c r="AP1110" s="5" t="s">
        <v>59</v>
      </c>
      <c r="AQ1110" s="5" t="s">
        <v>3446</v>
      </c>
      <c r="AR1110" s="5">
        <v>110010</v>
      </c>
      <c r="AT1110" s="5">
        <v>108033</v>
      </c>
      <c r="AZ1110" s="5">
        <v>-9229612.2098999992</v>
      </c>
      <c r="BA1110" s="5">
        <v>4990759.7342999997</v>
      </c>
      <c r="BB1110" s="7" t="str">
        <f t="shared" si="34"/>
        <v/>
      </c>
      <c r="BC1110" s="7" t="str">
        <f t="shared" si="35"/>
        <v/>
      </c>
    </row>
    <row r="1111" spans="1:55" s="5" customFormat="1" x14ac:dyDescent="0.25">
      <c r="A1111" s="5" t="s">
        <v>3414</v>
      </c>
      <c r="B1111" s="5" t="s">
        <v>3447</v>
      </c>
      <c r="C1111" s="5">
        <v>3</v>
      </c>
      <c r="D1111" s="5" t="s">
        <v>2190</v>
      </c>
      <c r="E1111" s="5" t="s">
        <v>2191</v>
      </c>
      <c r="G1111" s="5" t="s">
        <v>89</v>
      </c>
      <c r="H1111" s="5">
        <v>98</v>
      </c>
      <c r="J1111" s="5" t="s">
        <v>55</v>
      </c>
      <c r="K1111" s="5">
        <v>12.820576340000001</v>
      </c>
      <c r="M1111" s="5">
        <v>40.858598350000001</v>
      </c>
      <c r="N1111" s="5">
        <v>-82.901750449999994</v>
      </c>
      <c r="O1111" s="5" t="s">
        <v>2332</v>
      </c>
      <c r="P1111" s="5" t="s">
        <v>73</v>
      </c>
      <c r="Q1111" s="6">
        <v>45290</v>
      </c>
      <c r="R1111" s="5" t="s">
        <v>58</v>
      </c>
      <c r="S1111" s="5">
        <v>2</v>
      </c>
      <c r="T1111" s="5" t="s">
        <v>59</v>
      </c>
      <c r="V1111" s="6">
        <v>45754</v>
      </c>
      <c r="W1111" s="5" t="s">
        <v>3448</v>
      </c>
      <c r="X1111" s="5" t="s">
        <v>61</v>
      </c>
      <c r="Y1111" s="5" t="s">
        <v>62</v>
      </c>
      <c r="Z1111" s="5" t="s">
        <v>76</v>
      </c>
      <c r="AA1111" s="5">
        <v>643</v>
      </c>
      <c r="AB1111" s="5">
        <v>13</v>
      </c>
      <c r="AC1111" s="5">
        <v>2025</v>
      </c>
      <c r="AD1111" s="6">
        <v>44755</v>
      </c>
      <c r="AE1111" s="5" t="s">
        <v>64</v>
      </c>
      <c r="AI1111" s="5" t="s">
        <v>59</v>
      </c>
      <c r="AJ1111" s="5" t="s">
        <v>59</v>
      </c>
      <c r="AK1111" s="6">
        <v>45505</v>
      </c>
      <c r="AL1111" s="5" t="s">
        <v>65</v>
      </c>
      <c r="AN1111" s="5" t="s">
        <v>2240</v>
      </c>
      <c r="AO1111" s="5" t="s">
        <v>66</v>
      </c>
      <c r="AP1111" s="5" t="s">
        <v>59</v>
      </c>
      <c r="AQ1111" s="5" t="s">
        <v>3449</v>
      </c>
      <c r="AR1111" s="5">
        <v>110010</v>
      </c>
      <c r="AT1111" s="5">
        <v>108033</v>
      </c>
      <c r="AZ1111" s="5">
        <v>-9228580.6459999997</v>
      </c>
      <c r="BA1111" s="5">
        <v>4991507.2720999997</v>
      </c>
      <c r="BB1111" s="7" t="str">
        <f t="shared" si="34"/>
        <v/>
      </c>
      <c r="BC1111" s="7" t="str">
        <f t="shared" si="35"/>
        <v/>
      </c>
    </row>
    <row r="1112" spans="1:55" s="5" customFormat="1" x14ac:dyDescent="0.25">
      <c r="A1112" s="5" t="s">
        <v>3414</v>
      </c>
      <c r="B1112" s="5" t="s">
        <v>3450</v>
      </c>
      <c r="C1112" s="5">
        <v>3</v>
      </c>
      <c r="D1112" s="5" t="s">
        <v>2190</v>
      </c>
      <c r="E1112" s="5" t="s">
        <v>2191</v>
      </c>
      <c r="G1112" s="5" t="s">
        <v>89</v>
      </c>
      <c r="H1112" s="5">
        <v>98</v>
      </c>
      <c r="J1112" s="5" t="s">
        <v>55</v>
      </c>
      <c r="K1112" s="5">
        <v>12.821999999999999</v>
      </c>
      <c r="M1112" s="5">
        <v>40.858686849999998</v>
      </c>
      <c r="N1112" s="5">
        <v>-82.901776600000005</v>
      </c>
      <c r="O1112" s="5" t="s">
        <v>2332</v>
      </c>
      <c r="P1112" s="5" t="s">
        <v>73</v>
      </c>
      <c r="Q1112" s="6">
        <v>45290</v>
      </c>
      <c r="R1112" s="5" t="s">
        <v>58</v>
      </c>
      <c r="S1112" s="5">
        <v>2</v>
      </c>
      <c r="T1112" s="5" t="s">
        <v>59</v>
      </c>
      <c r="V1112" s="6">
        <v>45754</v>
      </c>
      <c r="W1112" s="5" t="s">
        <v>3451</v>
      </c>
      <c r="X1112" s="5" t="s">
        <v>61</v>
      </c>
      <c r="Y1112" s="5" t="s">
        <v>62</v>
      </c>
      <c r="Z1112" s="5" t="s">
        <v>76</v>
      </c>
      <c r="AA1112" s="5">
        <v>643</v>
      </c>
      <c r="AB1112" s="5">
        <v>18</v>
      </c>
      <c r="AC1112" s="5">
        <v>2025</v>
      </c>
      <c r="AD1112" s="6">
        <v>44755</v>
      </c>
      <c r="AE1112" s="5" t="s">
        <v>64</v>
      </c>
      <c r="AI1112" s="5" t="s">
        <v>59</v>
      </c>
      <c r="AJ1112" s="5" t="s">
        <v>59</v>
      </c>
      <c r="AK1112" s="6">
        <v>45505</v>
      </c>
      <c r="AL1112" s="5" t="s">
        <v>65</v>
      </c>
      <c r="AN1112" s="5" t="s">
        <v>2240</v>
      </c>
      <c r="AO1112" s="5" t="s">
        <v>66</v>
      </c>
      <c r="AP1112" s="5" t="s">
        <v>59</v>
      </c>
      <c r="AQ1112" s="5" t="s">
        <v>3449</v>
      </c>
      <c r="AR1112" s="5">
        <v>110010</v>
      </c>
      <c r="AT1112" s="5">
        <v>108033</v>
      </c>
      <c r="AZ1112" s="5">
        <v>-9228583.5570999999</v>
      </c>
      <c r="BA1112" s="5">
        <v>4991520.2977</v>
      </c>
      <c r="BB1112" s="7" t="str">
        <f t="shared" si="34"/>
        <v/>
      </c>
      <c r="BC1112" s="7" t="str">
        <f t="shared" si="35"/>
        <v/>
      </c>
    </row>
    <row r="1113" spans="1:55" s="5" customFormat="1" x14ac:dyDescent="0.25">
      <c r="A1113" s="5" t="s">
        <v>3414</v>
      </c>
      <c r="B1113" s="5" t="s">
        <v>3452</v>
      </c>
      <c r="C1113" s="5">
        <v>3</v>
      </c>
      <c r="D1113" s="5" t="s">
        <v>2190</v>
      </c>
      <c r="E1113" s="5" t="s">
        <v>2191</v>
      </c>
      <c r="G1113" s="5" t="s">
        <v>89</v>
      </c>
      <c r="H1113" s="5">
        <v>98</v>
      </c>
      <c r="J1113" s="5" t="s">
        <v>55</v>
      </c>
      <c r="K1113" s="5">
        <v>14.139289509999999</v>
      </c>
      <c r="M1113" s="5">
        <v>40.869276460000002</v>
      </c>
      <c r="N1113" s="5">
        <v>-82.880887889999997</v>
      </c>
      <c r="O1113" s="5" t="s">
        <v>3453</v>
      </c>
      <c r="P1113" s="5" t="s">
        <v>73</v>
      </c>
      <c r="Q1113" s="6">
        <v>45290</v>
      </c>
      <c r="R1113" s="5" t="s">
        <v>58</v>
      </c>
      <c r="S1113" s="5">
        <v>2</v>
      </c>
      <c r="T1113" s="5" t="s">
        <v>59</v>
      </c>
      <c r="V1113" s="6">
        <v>45754</v>
      </c>
      <c r="W1113" s="5" t="s">
        <v>3454</v>
      </c>
      <c r="X1113" s="5" t="s">
        <v>61</v>
      </c>
      <c r="Y1113" s="5" t="s">
        <v>62</v>
      </c>
      <c r="Z1113" s="5" t="s">
        <v>76</v>
      </c>
      <c r="AA1113" s="5">
        <v>643</v>
      </c>
      <c r="AB1113" s="5">
        <v>12</v>
      </c>
      <c r="AC1113" s="5">
        <v>2025</v>
      </c>
      <c r="AD1113" s="6">
        <v>44755</v>
      </c>
      <c r="AE1113" s="5" t="s">
        <v>64</v>
      </c>
      <c r="AI1113" s="5" t="s">
        <v>59</v>
      </c>
      <c r="AJ1113" s="5" t="s">
        <v>59</v>
      </c>
      <c r="AK1113" s="6">
        <v>45505</v>
      </c>
      <c r="AL1113" s="5" t="s">
        <v>65</v>
      </c>
      <c r="AN1113" s="5" t="s">
        <v>2240</v>
      </c>
      <c r="AO1113" s="5" t="s">
        <v>66</v>
      </c>
      <c r="AP1113" s="5" t="s">
        <v>59</v>
      </c>
      <c r="AQ1113" s="5" t="s">
        <v>1471</v>
      </c>
      <c r="AR1113" s="5">
        <v>110010</v>
      </c>
      <c r="AT1113" s="5">
        <v>108033</v>
      </c>
      <c r="AZ1113" s="5">
        <v>-9226258.2367000002</v>
      </c>
      <c r="BA1113" s="5">
        <v>4993079.0511999996</v>
      </c>
      <c r="BB1113" s="7" t="str">
        <f t="shared" si="34"/>
        <v/>
      </c>
      <c r="BC1113" s="7" t="str">
        <f t="shared" si="35"/>
        <v/>
      </c>
    </row>
    <row r="1114" spans="1:55" s="5" customFormat="1" x14ac:dyDescent="0.25">
      <c r="A1114" s="5" t="s">
        <v>3414</v>
      </c>
      <c r="B1114" s="5" t="s">
        <v>3455</v>
      </c>
      <c r="C1114" s="5">
        <v>3</v>
      </c>
      <c r="D1114" s="5" t="s">
        <v>2190</v>
      </c>
      <c r="E1114" s="5" t="s">
        <v>2191</v>
      </c>
      <c r="G1114" s="5" t="s">
        <v>89</v>
      </c>
      <c r="H1114" s="5">
        <v>98</v>
      </c>
      <c r="J1114" s="5" t="s">
        <v>55</v>
      </c>
      <c r="K1114" s="5">
        <v>14.3643</v>
      </c>
      <c r="M1114" s="5">
        <v>40.871061300000001</v>
      </c>
      <c r="N1114" s="5">
        <v>-82.877279810000005</v>
      </c>
      <c r="O1114" s="5" t="s">
        <v>3456</v>
      </c>
      <c r="P1114" s="5" t="s">
        <v>73</v>
      </c>
      <c r="Q1114" s="6">
        <v>45290</v>
      </c>
      <c r="R1114" s="5" t="s">
        <v>58</v>
      </c>
      <c r="S1114" s="5">
        <v>2</v>
      </c>
      <c r="T1114" s="5" t="s">
        <v>59</v>
      </c>
      <c r="V1114" s="6">
        <v>45754</v>
      </c>
      <c r="W1114" s="5" t="s">
        <v>3457</v>
      </c>
      <c r="X1114" s="5" t="s">
        <v>61</v>
      </c>
      <c r="Y1114" s="5" t="s">
        <v>62</v>
      </c>
      <c r="Z1114" s="5" t="s">
        <v>76</v>
      </c>
      <c r="AA1114" s="5">
        <v>643</v>
      </c>
      <c r="AB1114" s="5">
        <v>19</v>
      </c>
      <c r="AC1114" s="5">
        <v>2025</v>
      </c>
      <c r="AD1114" s="6">
        <v>44755</v>
      </c>
      <c r="AE1114" s="5" t="s">
        <v>64</v>
      </c>
      <c r="AI1114" s="5" t="s">
        <v>59</v>
      </c>
      <c r="AJ1114" s="5" t="s">
        <v>59</v>
      </c>
      <c r="AK1114" s="6">
        <v>45505</v>
      </c>
      <c r="AL1114" s="5" t="s">
        <v>65</v>
      </c>
      <c r="AN1114" s="5" t="s">
        <v>2240</v>
      </c>
      <c r="AO1114" s="5" t="s">
        <v>66</v>
      </c>
      <c r="AP1114" s="5" t="s">
        <v>59</v>
      </c>
      <c r="AQ1114" s="5" t="s">
        <v>3458</v>
      </c>
      <c r="AR1114" s="5">
        <v>110010</v>
      </c>
      <c r="AT1114" s="5">
        <v>108033</v>
      </c>
      <c r="AZ1114" s="5">
        <v>-9225856.5864000004</v>
      </c>
      <c r="BA1114" s="5">
        <v>4993341.7978999903</v>
      </c>
      <c r="BB1114" s="7" t="str">
        <f t="shared" si="34"/>
        <v/>
      </c>
      <c r="BC1114" s="7" t="str">
        <f t="shared" si="35"/>
        <v/>
      </c>
    </row>
    <row r="1115" spans="1:55" s="5" customFormat="1" x14ac:dyDescent="0.25">
      <c r="A1115" s="5" t="s">
        <v>3414</v>
      </c>
      <c r="B1115" s="5" t="s">
        <v>3459</v>
      </c>
      <c r="C1115" s="5">
        <v>3</v>
      </c>
      <c r="D1115" s="5" t="s">
        <v>2190</v>
      </c>
      <c r="E1115" s="5" t="s">
        <v>2191</v>
      </c>
      <c r="G1115" s="5" t="s">
        <v>89</v>
      </c>
      <c r="H1115" s="5">
        <v>98</v>
      </c>
      <c r="J1115" s="5" t="s">
        <v>55</v>
      </c>
      <c r="K1115" s="5">
        <v>14.37046477</v>
      </c>
      <c r="M1115" s="5">
        <v>40.871062039999998</v>
      </c>
      <c r="N1115" s="5">
        <v>-82.877153050000004</v>
      </c>
      <c r="O1115" s="5" t="s">
        <v>3456</v>
      </c>
      <c r="P1115" s="5" t="s">
        <v>73</v>
      </c>
      <c r="Q1115" s="6">
        <v>45290</v>
      </c>
      <c r="R1115" s="5" t="s">
        <v>58</v>
      </c>
      <c r="S1115" s="5">
        <v>2</v>
      </c>
      <c r="T1115" s="5" t="s">
        <v>59</v>
      </c>
      <c r="V1115" s="6">
        <v>45754</v>
      </c>
      <c r="W1115" s="5" t="s">
        <v>3460</v>
      </c>
      <c r="X1115" s="5" t="s">
        <v>61</v>
      </c>
      <c r="Y1115" s="5" t="s">
        <v>62</v>
      </c>
      <c r="Z1115" s="5" t="s">
        <v>76</v>
      </c>
      <c r="AA1115" s="5">
        <v>643</v>
      </c>
      <c r="AB1115" s="5">
        <v>50</v>
      </c>
      <c r="AC1115" s="5">
        <v>2025</v>
      </c>
      <c r="AD1115" s="6">
        <v>44755</v>
      </c>
      <c r="AE1115" s="5" t="s">
        <v>64</v>
      </c>
      <c r="AI1115" s="5" t="s">
        <v>59</v>
      </c>
      <c r="AJ1115" s="5" t="s">
        <v>59</v>
      </c>
      <c r="AK1115" s="6">
        <v>45505</v>
      </c>
      <c r="AL1115" s="5" t="s">
        <v>65</v>
      </c>
      <c r="AN1115" s="5" t="s">
        <v>2240</v>
      </c>
      <c r="AO1115" s="5" t="s">
        <v>66</v>
      </c>
      <c r="AP1115" s="5" t="s">
        <v>59</v>
      </c>
      <c r="AQ1115" s="5" t="s">
        <v>1467</v>
      </c>
      <c r="AR1115" s="5">
        <v>110010</v>
      </c>
      <c r="AT1115" s="5">
        <v>108033</v>
      </c>
      <c r="AZ1115" s="5">
        <v>-9225842.4762999993</v>
      </c>
      <c r="BA1115" s="5">
        <v>4993341.9065999901</v>
      </c>
      <c r="BB1115" s="7" t="str">
        <f t="shared" si="34"/>
        <v/>
      </c>
      <c r="BC1115" s="7" t="str">
        <f t="shared" si="35"/>
        <v/>
      </c>
    </row>
    <row r="1116" spans="1:55" s="5" customFormat="1" x14ac:dyDescent="0.25">
      <c r="A1116" s="5" t="s">
        <v>3414</v>
      </c>
      <c r="B1116" s="5" t="s">
        <v>3461</v>
      </c>
      <c r="C1116" s="5">
        <v>3</v>
      </c>
      <c r="D1116" s="5" t="s">
        <v>2190</v>
      </c>
      <c r="E1116" s="5" t="s">
        <v>2191</v>
      </c>
      <c r="G1116" s="5" t="s">
        <v>89</v>
      </c>
      <c r="H1116" s="5">
        <v>98</v>
      </c>
      <c r="J1116" s="5" t="s">
        <v>55</v>
      </c>
      <c r="K1116" s="5">
        <v>14.42234818</v>
      </c>
      <c r="M1116" s="5">
        <v>40.87153722</v>
      </c>
      <c r="N1116" s="5">
        <v>-82.876374740000003</v>
      </c>
      <c r="O1116" s="5" t="s">
        <v>3462</v>
      </c>
      <c r="P1116" s="5" t="s">
        <v>73</v>
      </c>
      <c r="Q1116" s="6">
        <v>45290</v>
      </c>
      <c r="R1116" s="5" t="s">
        <v>58</v>
      </c>
      <c r="S1116" s="5">
        <v>2</v>
      </c>
      <c r="T1116" s="5" t="s">
        <v>59</v>
      </c>
      <c r="V1116" s="6">
        <v>45754</v>
      </c>
      <c r="W1116" s="5" t="s">
        <v>3463</v>
      </c>
      <c r="X1116" s="5" t="s">
        <v>61</v>
      </c>
      <c r="Y1116" s="5" t="s">
        <v>62</v>
      </c>
      <c r="Z1116" s="5" t="s">
        <v>76</v>
      </c>
      <c r="AA1116" s="5">
        <v>643</v>
      </c>
      <c r="AB1116" s="5">
        <v>12</v>
      </c>
      <c r="AC1116" s="5">
        <v>2025</v>
      </c>
      <c r="AD1116" s="6">
        <v>44755</v>
      </c>
      <c r="AE1116" s="5" t="s">
        <v>64</v>
      </c>
      <c r="AI1116" s="5" t="s">
        <v>59</v>
      </c>
      <c r="AJ1116" s="5" t="s">
        <v>59</v>
      </c>
      <c r="AK1116" s="6">
        <v>45505</v>
      </c>
      <c r="AL1116" s="5" t="s">
        <v>65</v>
      </c>
      <c r="AN1116" s="5" t="s">
        <v>2240</v>
      </c>
      <c r="AO1116" s="5" t="s">
        <v>66</v>
      </c>
      <c r="AP1116" s="5" t="s">
        <v>59</v>
      </c>
      <c r="AQ1116" s="5" t="s">
        <v>1458</v>
      </c>
      <c r="AR1116" s="5">
        <v>110010</v>
      </c>
      <c r="AT1116" s="5">
        <v>108033</v>
      </c>
      <c r="AZ1116" s="5">
        <v>-9225755.8350000009</v>
      </c>
      <c r="BA1116" s="5">
        <v>4993411.8583000004</v>
      </c>
      <c r="BB1116" s="7" t="str">
        <f t="shared" si="34"/>
        <v/>
      </c>
      <c r="BC1116" s="7" t="str">
        <f t="shared" si="35"/>
        <v/>
      </c>
    </row>
    <row r="1117" spans="1:55" s="5" customFormat="1" x14ac:dyDescent="0.25">
      <c r="A1117" s="5" t="s">
        <v>3414</v>
      </c>
      <c r="B1117" s="5" t="s">
        <v>3464</v>
      </c>
      <c r="C1117" s="5">
        <v>3</v>
      </c>
      <c r="D1117" s="5" t="s">
        <v>2190</v>
      </c>
      <c r="E1117" s="5" t="s">
        <v>2191</v>
      </c>
      <c r="G1117" s="5" t="s">
        <v>89</v>
      </c>
      <c r="H1117" s="5">
        <v>98</v>
      </c>
      <c r="J1117" s="5" t="s">
        <v>55</v>
      </c>
      <c r="K1117" s="5">
        <v>14.4254</v>
      </c>
      <c r="M1117" s="5">
        <v>40.871487020000004</v>
      </c>
      <c r="N1117" s="5">
        <v>-82.876261080000006</v>
      </c>
      <c r="O1117" s="5" t="s">
        <v>3462</v>
      </c>
      <c r="P1117" s="5" t="s">
        <v>73</v>
      </c>
      <c r="Q1117" s="6">
        <v>45290</v>
      </c>
      <c r="R1117" s="5" t="s">
        <v>58</v>
      </c>
      <c r="S1117" s="5">
        <v>2</v>
      </c>
      <c r="T1117" s="5" t="s">
        <v>59</v>
      </c>
      <c r="V1117" s="6">
        <v>45754</v>
      </c>
      <c r="W1117" s="5" t="s">
        <v>3465</v>
      </c>
      <c r="X1117" s="5" t="s">
        <v>61</v>
      </c>
      <c r="Y1117" s="5" t="s">
        <v>62</v>
      </c>
      <c r="Z1117" s="5" t="s">
        <v>76</v>
      </c>
      <c r="AA1117" s="5">
        <v>643</v>
      </c>
      <c r="AB1117" s="5">
        <v>12</v>
      </c>
      <c r="AC1117" s="5">
        <v>2025</v>
      </c>
      <c r="AD1117" s="6">
        <v>44755</v>
      </c>
      <c r="AE1117" s="5" t="s">
        <v>64</v>
      </c>
      <c r="AI1117" s="5" t="s">
        <v>59</v>
      </c>
      <c r="AJ1117" s="5" t="s">
        <v>59</v>
      </c>
      <c r="AK1117" s="6">
        <v>45505</v>
      </c>
      <c r="AL1117" s="5" t="s">
        <v>65</v>
      </c>
      <c r="AN1117" s="5" t="s">
        <v>2240</v>
      </c>
      <c r="AO1117" s="5" t="s">
        <v>66</v>
      </c>
      <c r="AP1117" s="5" t="s">
        <v>59</v>
      </c>
      <c r="AQ1117" s="5" t="s">
        <v>1463</v>
      </c>
      <c r="AR1117" s="5">
        <v>110010</v>
      </c>
      <c r="AT1117" s="5">
        <v>108033</v>
      </c>
      <c r="AZ1117" s="5">
        <v>-9225743.1824999992</v>
      </c>
      <c r="BA1117" s="5">
        <v>4993404.4683999997</v>
      </c>
      <c r="BB1117" s="7" t="str">
        <f t="shared" si="34"/>
        <v/>
      </c>
      <c r="BC1117" s="7" t="str">
        <f t="shared" si="35"/>
        <v/>
      </c>
    </row>
    <row r="1118" spans="1:55" s="5" customFormat="1" x14ac:dyDescent="0.25">
      <c r="A1118" s="5" t="s">
        <v>3414</v>
      </c>
      <c r="B1118" s="5" t="s">
        <v>3466</v>
      </c>
      <c r="C1118" s="5">
        <v>3</v>
      </c>
      <c r="D1118" s="5" t="s">
        <v>2190</v>
      </c>
      <c r="E1118" s="5" t="s">
        <v>2191</v>
      </c>
      <c r="G1118" s="5" t="s">
        <v>89</v>
      </c>
      <c r="H1118" s="5">
        <v>98</v>
      </c>
      <c r="J1118" s="5" t="s">
        <v>55</v>
      </c>
      <c r="K1118" s="5">
        <v>14.48570288</v>
      </c>
      <c r="M1118" s="5">
        <v>40.872046560000001</v>
      </c>
      <c r="N1118" s="5">
        <v>-82.875367909999994</v>
      </c>
      <c r="O1118" s="5" t="s">
        <v>3467</v>
      </c>
      <c r="P1118" s="5" t="s">
        <v>73</v>
      </c>
      <c r="Q1118" s="6">
        <v>45290</v>
      </c>
      <c r="R1118" s="5" t="s">
        <v>58</v>
      </c>
      <c r="S1118" s="5">
        <v>2</v>
      </c>
      <c r="T1118" s="5" t="s">
        <v>59</v>
      </c>
      <c r="V1118" s="6">
        <v>45754</v>
      </c>
      <c r="W1118" s="5" t="s">
        <v>3468</v>
      </c>
      <c r="X1118" s="5" t="s">
        <v>61</v>
      </c>
      <c r="Y1118" s="5" t="s">
        <v>62</v>
      </c>
      <c r="Z1118" s="5" t="s">
        <v>76</v>
      </c>
      <c r="AA1118" s="5">
        <v>643</v>
      </c>
      <c r="AB1118" s="5">
        <v>18</v>
      </c>
      <c r="AC1118" s="5">
        <v>2025</v>
      </c>
      <c r="AD1118" s="6">
        <v>44755</v>
      </c>
      <c r="AE1118" s="5" t="s">
        <v>64</v>
      </c>
      <c r="AI1118" s="5" t="s">
        <v>59</v>
      </c>
      <c r="AJ1118" s="5" t="s">
        <v>59</v>
      </c>
      <c r="AK1118" s="6">
        <v>45505</v>
      </c>
      <c r="AL1118" s="5" t="s">
        <v>65</v>
      </c>
      <c r="AN1118" s="5" t="s">
        <v>2240</v>
      </c>
      <c r="AO1118" s="5" t="s">
        <v>66</v>
      </c>
      <c r="AP1118" s="5" t="s">
        <v>59</v>
      </c>
      <c r="AQ1118" s="5" t="s">
        <v>1453</v>
      </c>
      <c r="AR1118" s="5">
        <v>110010</v>
      </c>
      <c r="AT1118" s="5">
        <v>108033</v>
      </c>
      <c r="AZ1118" s="5">
        <v>-9225643.7546999995</v>
      </c>
      <c r="BA1118" s="5">
        <v>4993486.8398000002</v>
      </c>
      <c r="BB1118" s="7" t="str">
        <f t="shared" si="34"/>
        <v/>
      </c>
      <c r="BC1118" s="7" t="str">
        <f t="shared" si="35"/>
        <v/>
      </c>
    </row>
    <row r="1119" spans="1:55" s="5" customFormat="1" x14ac:dyDescent="0.25">
      <c r="A1119" s="5" t="s">
        <v>3414</v>
      </c>
      <c r="B1119" s="5" t="s">
        <v>3469</v>
      </c>
      <c r="C1119" s="5">
        <v>3</v>
      </c>
      <c r="D1119" s="5" t="s">
        <v>2190</v>
      </c>
      <c r="E1119" s="5" t="s">
        <v>2191</v>
      </c>
      <c r="G1119" s="5" t="s">
        <v>89</v>
      </c>
      <c r="H1119" s="5">
        <v>98</v>
      </c>
      <c r="J1119" s="5" t="s">
        <v>55</v>
      </c>
      <c r="K1119" s="5">
        <v>14.487</v>
      </c>
      <c r="M1119" s="5">
        <v>40.871986720000002</v>
      </c>
      <c r="N1119" s="5">
        <v>-82.875266319999994</v>
      </c>
      <c r="O1119" s="5" t="s">
        <v>3467</v>
      </c>
      <c r="P1119" s="5" t="s">
        <v>73</v>
      </c>
      <c r="Q1119" s="6">
        <v>45290</v>
      </c>
      <c r="R1119" s="5" t="s">
        <v>58</v>
      </c>
      <c r="S1119" s="5">
        <v>2</v>
      </c>
      <c r="T1119" s="5" t="s">
        <v>59</v>
      </c>
      <c r="V1119" s="6">
        <v>45754</v>
      </c>
      <c r="W1119" s="5" t="s">
        <v>3470</v>
      </c>
      <c r="X1119" s="5" t="s">
        <v>61</v>
      </c>
      <c r="Y1119" s="5" t="s">
        <v>62</v>
      </c>
      <c r="Z1119" s="5" t="s">
        <v>76</v>
      </c>
      <c r="AA1119" s="5">
        <v>643</v>
      </c>
      <c r="AB1119" s="5">
        <v>12</v>
      </c>
      <c r="AC1119" s="5">
        <v>2025</v>
      </c>
      <c r="AD1119" s="6">
        <v>44755</v>
      </c>
      <c r="AE1119" s="5" t="s">
        <v>64</v>
      </c>
      <c r="AI1119" s="5" t="s">
        <v>59</v>
      </c>
      <c r="AJ1119" s="5" t="s">
        <v>59</v>
      </c>
      <c r="AK1119" s="6">
        <v>45505</v>
      </c>
      <c r="AL1119" s="5" t="s">
        <v>65</v>
      </c>
      <c r="AN1119" s="5" t="s">
        <v>2240</v>
      </c>
      <c r="AO1119" s="5" t="s">
        <v>66</v>
      </c>
      <c r="AP1119" s="5" t="s">
        <v>59</v>
      </c>
      <c r="AQ1119" s="5" t="s">
        <v>1450</v>
      </c>
      <c r="AR1119" s="5">
        <v>110010</v>
      </c>
      <c r="AT1119" s="5">
        <v>108033</v>
      </c>
      <c r="AZ1119" s="5">
        <v>-9225632.4459000006</v>
      </c>
      <c r="BA1119" s="5">
        <v>4993478.0315999901</v>
      </c>
      <c r="BB1119" s="7" t="str">
        <f t="shared" si="34"/>
        <v/>
      </c>
      <c r="BC1119" s="7" t="str">
        <f t="shared" si="35"/>
        <v/>
      </c>
    </row>
    <row r="1120" spans="1:55" s="5" customFormat="1" x14ac:dyDescent="0.25">
      <c r="A1120" s="5" t="s">
        <v>3414</v>
      </c>
      <c r="B1120" s="5" t="s">
        <v>3471</v>
      </c>
      <c r="C1120" s="5">
        <v>3</v>
      </c>
      <c r="D1120" s="5" t="s">
        <v>2190</v>
      </c>
      <c r="E1120" s="5" t="s">
        <v>2191</v>
      </c>
      <c r="G1120" s="5" t="s">
        <v>89</v>
      </c>
      <c r="H1120" s="5">
        <v>98</v>
      </c>
      <c r="J1120" s="5" t="s">
        <v>55</v>
      </c>
      <c r="K1120" s="5">
        <v>14.62769349</v>
      </c>
      <c r="M1120" s="5">
        <v>40.873094369999997</v>
      </c>
      <c r="N1120" s="5">
        <v>-82.873042429999998</v>
      </c>
      <c r="O1120" s="5" t="s">
        <v>3472</v>
      </c>
      <c r="P1120" s="5" t="s">
        <v>73</v>
      </c>
      <c r="Q1120" s="6">
        <v>45290</v>
      </c>
      <c r="R1120" s="5" t="s">
        <v>58</v>
      </c>
      <c r="S1120" s="5">
        <v>2</v>
      </c>
      <c r="T1120" s="5" t="s">
        <v>59</v>
      </c>
      <c r="V1120" s="6">
        <v>45754</v>
      </c>
      <c r="W1120" s="5" t="s">
        <v>3473</v>
      </c>
      <c r="X1120" s="5" t="s">
        <v>61</v>
      </c>
      <c r="Y1120" s="5" t="s">
        <v>62</v>
      </c>
      <c r="Z1120" s="5" t="s">
        <v>76</v>
      </c>
      <c r="AA1120" s="5">
        <v>643</v>
      </c>
      <c r="AB1120" s="5">
        <v>17</v>
      </c>
      <c r="AC1120" s="5">
        <v>2025</v>
      </c>
      <c r="AD1120" s="6">
        <v>44755</v>
      </c>
      <c r="AE1120" s="5" t="s">
        <v>64</v>
      </c>
      <c r="AI1120" s="5" t="s">
        <v>59</v>
      </c>
      <c r="AJ1120" s="5" t="s">
        <v>59</v>
      </c>
      <c r="AK1120" s="6">
        <v>45505</v>
      </c>
      <c r="AL1120" s="5" t="s">
        <v>65</v>
      </c>
      <c r="AN1120" s="5" t="s">
        <v>2240</v>
      </c>
      <c r="AO1120" s="5" t="s">
        <v>66</v>
      </c>
      <c r="AP1120" s="5" t="s">
        <v>59</v>
      </c>
      <c r="AQ1120" s="5" t="s">
        <v>1447</v>
      </c>
      <c r="AR1120" s="5">
        <v>110010</v>
      </c>
      <c r="AT1120" s="5">
        <v>108033</v>
      </c>
      <c r="AZ1120" s="5">
        <v>-9225384.8839999996</v>
      </c>
      <c r="BA1120" s="5">
        <v>4993641.0948000001</v>
      </c>
      <c r="BB1120" s="7" t="str">
        <f t="shared" si="34"/>
        <v/>
      </c>
      <c r="BC1120" s="7" t="str">
        <f t="shared" si="35"/>
        <v/>
      </c>
    </row>
    <row r="1121" spans="1:55" s="5" customFormat="1" x14ac:dyDescent="0.25">
      <c r="A1121" s="5" t="s">
        <v>3414</v>
      </c>
      <c r="B1121" s="5" t="s">
        <v>3474</v>
      </c>
      <c r="C1121" s="5">
        <v>3</v>
      </c>
      <c r="D1121" s="5" t="s">
        <v>2190</v>
      </c>
      <c r="E1121" s="5" t="s">
        <v>2191</v>
      </c>
      <c r="G1121" s="5" t="s">
        <v>89</v>
      </c>
      <c r="H1121" s="5">
        <v>98</v>
      </c>
      <c r="J1121" s="5" t="s">
        <v>55</v>
      </c>
      <c r="K1121" s="5">
        <v>17.029</v>
      </c>
      <c r="M1121" s="5">
        <v>40.892716030000003</v>
      </c>
      <c r="N1121" s="5">
        <v>-82.835914489999993</v>
      </c>
      <c r="O1121" s="5" t="s">
        <v>3475</v>
      </c>
      <c r="P1121" s="5" t="s">
        <v>73</v>
      </c>
      <c r="Q1121" s="6">
        <v>45290</v>
      </c>
      <c r="R1121" s="5" t="s">
        <v>58</v>
      </c>
      <c r="S1121" s="5">
        <v>2</v>
      </c>
      <c r="T1121" s="5" t="s">
        <v>59</v>
      </c>
      <c r="V1121" s="6">
        <v>45754</v>
      </c>
      <c r="W1121" s="5" t="s">
        <v>3476</v>
      </c>
      <c r="X1121" s="5" t="s">
        <v>61</v>
      </c>
      <c r="Y1121" s="5" t="s">
        <v>62</v>
      </c>
      <c r="Z1121" s="5" t="s">
        <v>76</v>
      </c>
      <c r="AA1121" s="5">
        <v>643</v>
      </c>
      <c r="AB1121" s="5">
        <v>12</v>
      </c>
      <c r="AC1121" s="5">
        <v>2025</v>
      </c>
      <c r="AD1121" s="6">
        <v>44755</v>
      </c>
      <c r="AE1121" s="5" t="s">
        <v>64</v>
      </c>
      <c r="AI1121" s="5" t="s">
        <v>59</v>
      </c>
      <c r="AJ1121" s="5" t="s">
        <v>59</v>
      </c>
      <c r="AK1121" s="6">
        <v>45505</v>
      </c>
      <c r="AL1121" s="5" t="s">
        <v>65</v>
      </c>
      <c r="AN1121" s="5" t="s">
        <v>2240</v>
      </c>
      <c r="AO1121" s="5" t="s">
        <v>66</v>
      </c>
      <c r="AP1121" s="5" t="s">
        <v>59</v>
      </c>
      <c r="AQ1121" s="5" t="s">
        <v>3477</v>
      </c>
      <c r="AR1121" s="5">
        <v>110010</v>
      </c>
      <c r="AT1121" s="5">
        <v>108033</v>
      </c>
      <c r="AZ1121" s="5">
        <v>-9221251.8206999991</v>
      </c>
      <c r="BA1121" s="5">
        <v>4996530.1585999997</v>
      </c>
      <c r="BB1121" s="7" t="str">
        <f t="shared" si="34"/>
        <v/>
      </c>
      <c r="BC1121" s="7" t="str">
        <f t="shared" si="35"/>
        <v/>
      </c>
    </row>
    <row r="1122" spans="1:55" s="5" customFormat="1" x14ac:dyDescent="0.25">
      <c r="A1122" s="5" t="s">
        <v>3414</v>
      </c>
      <c r="B1122" s="5" t="s">
        <v>3478</v>
      </c>
      <c r="C1122" s="5">
        <v>3</v>
      </c>
      <c r="D1122" s="5" t="s">
        <v>2190</v>
      </c>
      <c r="E1122" s="5" t="s">
        <v>2191</v>
      </c>
      <c r="G1122" s="5" t="s">
        <v>89</v>
      </c>
      <c r="H1122" s="5">
        <v>98</v>
      </c>
      <c r="J1122" s="5" t="s">
        <v>55</v>
      </c>
      <c r="K1122" s="5">
        <v>17.567</v>
      </c>
      <c r="M1122" s="5">
        <v>40.895752010000002</v>
      </c>
      <c r="N1122" s="5">
        <v>-82.826440590000004</v>
      </c>
      <c r="O1122" s="5" t="s">
        <v>3479</v>
      </c>
      <c r="P1122" s="5" t="s">
        <v>73</v>
      </c>
      <c r="Q1122" s="6">
        <v>45290</v>
      </c>
      <c r="R1122" s="5" t="s">
        <v>58</v>
      </c>
      <c r="S1122" s="5">
        <v>2</v>
      </c>
      <c r="T1122" s="5" t="s">
        <v>59</v>
      </c>
      <c r="V1122" s="6">
        <v>45754</v>
      </c>
      <c r="W1122" s="5" t="s">
        <v>3480</v>
      </c>
      <c r="X1122" s="5" t="s">
        <v>61</v>
      </c>
      <c r="Y1122" s="5" t="s">
        <v>62</v>
      </c>
      <c r="Z1122" s="5" t="s">
        <v>76</v>
      </c>
      <c r="AA1122" s="5">
        <v>643</v>
      </c>
      <c r="AB1122" s="5">
        <v>15</v>
      </c>
      <c r="AC1122" s="5">
        <v>2025</v>
      </c>
      <c r="AD1122" s="6">
        <v>44755</v>
      </c>
      <c r="AE1122" s="5" t="s">
        <v>64</v>
      </c>
      <c r="AI1122" s="5" t="s">
        <v>59</v>
      </c>
      <c r="AJ1122" s="5" t="s">
        <v>59</v>
      </c>
      <c r="AK1122" s="6">
        <v>45505</v>
      </c>
      <c r="AL1122" s="5" t="s">
        <v>65</v>
      </c>
      <c r="AO1122" s="5" t="s">
        <v>66</v>
      </c>
      <c r="AP1122" s="5" t="s">
        <v>59</v>
      </c>
      <c r="AR1122" s="5">
        <v>110010</v>
      </c>
      <c r="AT1122" s="5">
        <v>108033</v>
      </c>
      <c r="AZ1122" s="5">
        <v>-9220197.1911999993</v>
      </c>
      <c r="BA1122" s="5">
        <v>4996977.2480999902</v>
      </c>
      <c r="BB1122" s="7" t="str">
        <f t="shared" si="34"/>
        <v/>
      </c>
      <c r="BC1122" s="7" t="str">
        <f t="shared" si="35"/>
        <v/>
      </c>
    </row>
    <row r="1123" spans="1:55" s="5" customFormat="1" x14ac:dyDescent="0.25">
      <c r="A1123" s="5" t="s">
        <v>3414</v>
      </c>
      <c r="B1123" s="5" t="s">
        <v>3481</v>
      </c>
      <c r="C1123" s="5">
        <v>3</v>
      </c>
      <c r="D1123" s="5" t="s">
        <v>2190</v>
      </c>
      <c r="E1123" s="5" t="s">
        <v>2191</v>
      </c>
      <c r="G1123" s="5" t="s">
        <v>89</v>
      </c>
      <c r="H1123" s="5">
        <v>98</v>
      </c>
      <c r="J1123" s="5" t="s">
        <v>55</v>
      </c>
      <c r="K1123" s="5">
        <v>18.430405019999998</v>
      </c>
      <c r="M1123" s="5">
        <v>40.902359519999997</v>
      </c>
      <c r="N1123" s="5">
        <v>-82.812593019999994</v>
      </c>
      <c r="O1123" s="5" t="s">
        <v>3482</v>
      </c>
      <c r="P1123" s="5" t="s">
        <v>73</v>
      </c>
      <c r="Q1123" s="6">
        <v>45290</v>
      </c>
      <c r="R1123" s="5" t="s">
        <v>58</v>
      </c>
      <c r="S1123" s="5">
        <v>2</v>
      </c>
      <c r="T1123" s="5" t="s">
        <v>59</v>
      </c>
      <c r="V1123" s="6">
        <v>45754</v>
      </c>
      <c r="W1123" s="5" t="s">
        <v>3483</v>
      </c>
      <c r="X1123" s="5" t="s">
        <v>61</v>
      </c>
      <c r="Y1123" s="5" t="s">
        <v>62</v>
      </c>
      <c r="Z1123" s="5" t="s">
        <v>76</v>
      </c>
      <c r="AA1123" s="5">
        <v>643</v>
      </c>
      <c r="AB1123" s="5">
        <v>16</v>
      </c>
      <c r="AC1123" s="5">
        <v>2025</v>
      </c>
      <c r="AD1123" s="6">
        <v>44755</v>
      </c>
      <c r="AE1123" s="5" t="s">
        <v>64</v>
      </c>
      <c r="AI1123" s="5" t="s">
        <v>59</v>
      </c>
      <c r="AJ1123" s="5" t="s">
        <v>59</v>
      </c>
      <c r="AK1123" s="6">
        <v>45505</v>
      </c>
      <c r="AL1123" s="5" t="s">
        <v>65</v>
      </c>
      <c r="AO1123" s="5" t="s">
        <v>66</v>
      </c>
      <c r="AP1123" s="5" t="s">
        <v>59</v>
      </c>
      <c r="AR1123" s="5">
        <v>110010</v>
      </c>
      <c r="AT1123" s="5">
        <v>108033</v>
      </c>
      <c r="AZ1123" s="5">
        <v>-9218655.6863000002</v>
      </c>
      <c r="BA1123" s="5">
        <v>4997950.3646</v>
      </c>
      <c r="BB1123" s="7" t="str">
        <f t="shared" si="34"/>
        <v/>
      </c>
      <c r="BC1123" s="7" t="str">
        <f t="shared" si="35"/>
        <v/>
      </c>
    </row>
    <row r="1124" spans="1:55" s="5" customFormat="1" x14ac:dyDescent="0.25">
      <c r="A1124" s="5" t="s">
        <v>3414</v>
      </c>
      <c r="B1124" s="5" t="s">
        <v>3484</v>
      </c>
      <c r="C1124" s="5">
        <v>3</v>
      </c>
      <c r="D1124" s="5" t="s">
        <v>2190</v>
      </c>
      <c r="E1124" s="5" t="s">
        <v>2191</v>
      </c>
      <c r="G1124" s="5" t="s">
        <v>89</v>
      </c>
      <c r="H1124" s="5">
        <v>98</v>
      </c>
      <c r="J1124" s="5" t="s">
        <v>55</v>
      </c>
      <c r="K1124" s="5">
        <v>18.439104220000001</v>
      </c>
      <c r="M1124" s="5">
        <v>40.902422870000002</v>
      </c>
      <c r="N1124" s="5">
        <v>-82.812424710000002</v>
      </c>
      <c r="O1124" s="5" t="s">
        <v>3482</v>
      </c>
      <c r="P1124" s="5" t="s">
        <v>73</v>
      </c>
      <c r="Q1124" s="6">
        <v>45290</v>
      </c>
      <c r="R1124" s="5" t="s">
        <v>58</v>
      </c>
      <c r="S1124" s="5">
        <v>2</v>
      </c>
      <c r="T1124" s="5" t="s">
        <v>59</v>
      </c>
      <c r="V1124" s="6">
        <v>45754</v>
      </c>
      <c r="W1124" s="5" t="s">
        <v>3485</v>
      </c>
      <c r="X1124" s="5" t="s">
        <v>61</v>
      </c>
      <c r="Y1124" s="5" t="s">
        <v>62</v>
      </c>
      <c r="Z1124" s="5" t="s">
        <v>76</v>
      </c>
      <c r="AA1124" s="5">
        <v>643</v>
      </c>
      <c r="AB1124" s="5">
        <v>12</v>
      </c>
      <c r="AC1124" s="5">
        <v>2025</v>
      </c>
      <c r="AD1124" s="6">
        <v>44755</v>
      </c>
      <c r="AE1124" s="5" t="s">
        <v>64</v>
      </c>
      <c r="AI1124" s="5" t="s">
        <v>59</v>
      </c>
      <c r="AJ1124" s="5" t="s">
        <v>59</v>
      </c>
      <c r="AK1124" s="6">
        <v>45505</v>
      </c>
      <c r="AL1124" s="5" t="s">
        <v>65</v>
      </c>
      <c r="AO1124" s="5" t="s">
        <v>66</v>
      </c>
      <c r="AP1124" s="5" t="s">
        <v>59</v>
      </c>
      <c r="AR1124" s="5">
        <v>110010</v>
      </c>
      <c r="AT1124" s="5">
        <v>108033</v>
      </c>
      <c r="AZ1124" s="5">
        <v>-9218636.9502000008</v>
      </c>
      <c r="BA1124" s="5">
        <v>4997959.6952999895</v>
      </c>
      <c r="BB1124" s="7" t="str">
        <f t="shared" si="34"/>
        <v/>
      </c>
      <c r="BC1124" s="7" t="str">
        <f t="shared" si="35"/>
        <v/>
      </c>
    </row>
    <row r="1125" spans="1:55" s="5" customFormat="1" x14ac:dyDescent="0.25">
      <c r="A1125" s="5" t="s">
        <v>3414</v>
      </c>
      <c r="B1125" s="5" t="s">
        <v>3486</v>
      </c>
      <c r="C1125" s="5">
        <v>3</v>
      </c>
      <c r="D1125" s="5" t="s">
        <v>2190</v>
      </c>
      <c r="E1125" s="5" t="s">
        <v>2191</v>
      </c>
      <c r="G1125" s="5" t="s">
        <v>89</v>
      </c>
      <c r="H1125" s="5">
        <v>98</v>
      </c>
      <c r="J1125" s="5" t="s">
        <v>55</v>
      </c>
      <c r="K1125" s="5">
        <v>19.2</v>
      </c>
      <c r="M1125" s="5">
        <v>40.902611149999998</v>
      </c>
      <c r="N1125" s="5">
        <v>-82.798033649999994</v>
      </c>
      <c r="O1125" s="5" t="s">
        <v>2417</v>
      </c>
      <c r="P1125" s="5" t="s">
        <v>73</v>
      </c>
      <c r="Q1125" s="6">
        <v>45290</v>
      </c>
      <c r="R1125" s="5" t="s">
        <v>58</v>
      </c>
      <c r="S1125" s="5">
        <v>2</v>
      </c>
      <c r="T1125" s="5" t="s">
        <v>59</v>
      </c>
      <c r="V1125" s="6">
        <v>45754</v>
      </c>
      <c r="W1125" s="5" t="s">
        <v>3487</v>
      </c>
      <c r="X1125" s="5" t="s">
        <v>61</v>
      </c>
      <c r="Y1125" s="5" t="s">
        <v>62</v>
      </c>
      <c r="Z1125" s="5" t="s">
        <v>76</v>
      </c>
      <c r="AA1125" s="5">
        <v>643</v>
      </c>
      <c r="AB1125" s="5">
        <v>16</v>
      </c>
      <c r="AC1125" s="5">
        <v>2025</v>
      </c>
      <c r="AD1125" s="6">
        <v>44755</v>
      </c>
      <c r="AE1125" s="5" t="s">
        <v>64</v>
      </c>
      <c r="AI1125" s="5" t="s">
        <v>59</v>
      </c>
      <c r="AJ1125" s="5" t="s">
        <v>59</v>
      </c>
      <c r="AK1125" s="6">
        <v>45505</v>
      </c>
      <c r="AL1125" s="5" t="s">
        <v>65</v>
      </c>
      <c r="AO1125" s="5" t="s">
        <v>66</v>
      </c>
      <c r="AP1125" s="5" t="s">
        <v>59</v>
      </c>
      <c r="AR1125" s="5">
        <v>110010</v>
      </c>
      <c r="AT1125" s="5">
        <v>108033</v>
      </c>
      <c r="AZ1125" s="5">
        <v>-9217034.9451000001</v>
      </c>
      <c r="BA1125" s="5">
        <v>4997987.4260999998</v>
      </c>
      <c r="BB1125" s="7" t="str">
        <f t="shared" si="34"/>
        <v/>
      </c>
      <c r="BC1125" s="7" t="str">
        <f t="shared" si="35"/>
        <v/>
      </c>
    </row>
    <row r="1126" spans="1:55" s="5" customFormat="1" x14ac:dyDescent="0.25">
      <c r="A1126" s="5" t="s">
        <v>3414</v>
      </c>
      <c r="B1126" s="5" t="s">
        <v>3488</v>
      </c>
      <c r="C1126" s="5">
        <v>3</v>
      </c>
      <c r="D1126" s="5" t="s">
        <v>2190</v>
      </c>
      <c r="E1126" s="5" t="s">
        <v>2191</v>
      </c>
      <c r="G1126" s="5" t="s">
        <v>89</v>
      </c>
      <c r="H1126" s="5">
        <v>98</v>
      </c>
      <c r="J1126" s="5" t="s">
        <v>55</v>
      </c>
      <c r="K1126" s="5">
        <v>19.203459540000001</v>
      </c>
      <c r="M1126" s="5">
        <v>40.902720369999997</v>
      </c>
      <c r="N1126" s="5">
        <v>-82.798057119999996</v>
      </c>
      <c r="O1126" s="5" t="s">
        <v>2417</v>
      </c>
      <c r="P1126" s="5" t="s">
        <v>73</v>
      </c>
      <c r="Q1126" s="6">
        <v>45290</v>
      </c>
      <c r="R1126" s="5" t="s">
        <v>58</v>
      </c>
      <c r="S1126" s="5">
        <v>2</v>
      </c>
      <c r="T1126" s="5" t="s">
        <v>59</v>
      </c>
      <c r="V1126" s="6">
        <v>45754</v>
      </c>
      <c r="W1126" s="5" t="s">
        <v>3489</v>
      </c>
      <c r="X1126" s="5" t="s">
        <v>61</v>
      </c>
      <c r="Y1126" s="5" t="s">
        <v>62</v>
      </c>
      <c r="Z1126" s="5" t="s">
        <v>76</v>
      </c>
      <c r="AA1126" s="5">
        <v>643</v>
      </c>
      <c r="AB1126" s="5">
        <v>12</v>
      </c>
      <c r="AC1126" s="5">
        <v>2025</v>
      </c>
      <c r="AD1126" s="6">
        <v>44755</v>
      </c>
      <c r="AE1126" s="5" t="s">
        <v>64</v>
      </c>
      <c r="AI1126" s="5" t="s">
        <v>59</v>
      </c>
      <c r="AJ1126" s="5" t="s">
        <v>59</v>
      </c>
      <c r="AK1126" s="6">
        <v>45505</v>
      </c>
      <c r="AL1126" s="5" t="s">
        <v>65</v>
      </c>
      <c r="AO1126" s="5" t="s">
        <v>66</v>
      </c>
      <c r="AP1126" s="5" t="s">
        <v>59</v>
      </c>
      <c r="AR1126" s="5">
        <v>110010</v>
      </c>
      <c r="AT1126" s="5">
        <v>108033</v>
      </c>
      <c r="AZ1126" s="5">
        <v>-9217037.5577000007</v>
      </c>
      <c r="BA1126" s="5">
        <v>4998003.5121999905</v>
      </c>
      <c r="BB1126" s="7" t="str">
        <f t="shared" si="34"/>
        <v/>
      </c>
      <c r="BC1126" s="7" t="str">
        <f t="shared" si="35"/>
        <v/>
      </c>
    </row>
    <row r="1127" spans="1:55" s="5" customFormat="1" x14ac:dyDescent="0.25">
      <c r="A1127" s="5" t="s">
        <v>3414</v>
      </c>
      <c r="B1127" s="5" t="s">
        <v>3490</v>
      </c>
      <c r="C1127" s="5">
        <v>3</v>
      </c>
      <c r="D1127" s="5" t="s">
        <v>2190</v>
      </c>
      <c r="E1127" s="5" t="s">
        <v>2191</v>
      </c>
      <c r="G1127" s="5" t="s">
        <v>89</v>
      </c>
      <c r="H1127" s="5">
        <v>98</v>
      </c>
      <c r="J1127" s="5" t="s">
        <v>55</v>
      </c>
      <c r="K1127" s="5">
        <v>2.0364238499999998</v>
      </c>
      <c r="M1127" s="5">
        <v>40.732070829999998</v>
      </c>
      <c r="N1127" s="5">
        <v>-82.99606919</v>
      </c>
      <c r="O1127" s="5" t="s">
        <v>3020</v>
      </c>
      <c r="P1127" s="5" t="s">
        <v>73</v>
      </c>
      <c r="Q1127" s="6">
        <v>45290</v>
      </c>
      <c r="R1127" s="5" t="s">
        <v>58</v>
      </c>
      <c r="S1127" s="5">
        <v>2</v>
      </c>
      <c r="T1127" s="5" t="s">
        <v>59</v>
      </c>
      <c r="V1127" s="6">
        <v>45754</v>
      </c>
      <c r="W1127" s="5" t="s">
        <v>3491</v>
      </c>
      <c r="X1127" s="5" t="s">
        <v>61</v>
      </c>
      <c r="Y1127" s="5" t="s">
        <v>62</v>
      </c>
      <c r="Z1127" s="5" t="s">
        <v>76</v>
      </c>
      <c r="AA1127" s="5">
        <v>643</v>
      </c>
      <c r="AB1127" s="5">
        <v>20</v>
      </c>
      <c r="AC1127" s="5">
        <v>2025</v>
      </c>
      <c r="AD1127" s="6">
        <v>44756</v>
      </c>
      <c r="AE1127" s="5" t="s">
        <v>64</v>
      </c>
      <c r="AI1127" s="5" t="s">
        <v>59</v>
      </c>
      <c r="AJ1127" s="5" t="s">
        <v>59</v>
      </c>
      <c r="AK1127" s="6">
        <v>45505</v>
      </c>
      <c r="AL1127" s="5" t="s">
        <v>65</v>
      </c>
      <c r="AN1127" s="5" t="s">
        <v>2744</v>
      </c>
      <c r="AO1127" s="5" t="s">
        <v>66</v>
      </c>
      <c r="AP1127" s="5" t="s">
        <v>91</v>
      </c>
      <c r="AQ1127" s="5" t="s">
        <v>3492</v>
      </c>
      <c r="AR1127" s="5">
        <v>110010</v>
      </c>
      <c r="AT1127" s="5">
        <v>108033</v>
      </c>
      <c r="AZ1127" s="5">
        <v>-9239080.1597000007</v>
      </c>
      <c r="BA1127" s="5">
        <v>4972902.1348000001</v>
      </c>
      <c r="BB1127" s="7" t="str">
        <f t="shared" si="34"/>
        <v/>
      </c>
      <c r="BC1127" s="7" t="str">
        <f t="shared" si="35"/>
        <v/>
      </c>
    </row>
    <row r="1128" spans="1:55" s="5" customFormat="1" x14ac:dyDescent="0.25">
      <c r="A1128" s="5" t="s">
        <v>3414</v>
      </c>
      <c r="B1128" s="5" t="s">
        <v>3493</v>
      </c>
      <c r="C1128" s="5">
        <v>3</v>
      </c>
      <c r="D1128" s="5" t="s">
        <v>2190</v>
      </c>
      <c r="E1128" s="5" t="s">
        <v>2191</v>
      </c>
      <c r="G1128" s="5" t="s">
        <v>89</v>
      </c>
      <c r="H1128" s="5">
        <v>98</v>
      </c>
      <c r="J1128" s="5" t="s">
        <v>55</v>
      </c>
      <c r="K1128" s="5">
        <v>2.5589155899999998</v>
      </c>
      <c r="M1128" s="5">
        <v>40.739426530000003</v>
      </c>
      <c r="N1128" s="5">
        <v>-82.993724599999993</v>
      </c>
      <c r="O1128" s="5" t="s">
        <v>2222</v>
      </c>
      <c r="P1128" s="5" t="s">
        <v>73</v>
      </c>
      <c r="Q1128" s="6">
        <v>45290</v>
      </c>
      <c r="R1128" s="5" t="s">
        <v>58</v>
      </c>
      <c r="S1128" s="5">
        <v>2</v>
      </c>
      <c r="T1128" s="5" t="s">
        <v>59</v>
      </c>
      <c r="V1128" s="6">
        <v>45754</v>
      </c>
      <c r="W1128" s="5" t="s">
        <v>3494</v>
      </c>
      <c r="X1128" s="5" t="s">
        <v>61</v>
      </c>
      <c r="Y1128" s="5" t="s">
        <v>62</v>
      </c>
      <c r="Z1128" s="5" t="s">
        <v>76</v>
      </c>
      <c r="AA1128" s="5">
        <v>643</v>
      </c>
      <c r="AB1128" s="5">
        <v>12</v>
      </c>
      <c r="AC1128" s="5">
        <v>2025</v>
      </c>
      <c r="AD1128" s="6">
        <v>44768</v>
      </c>
      <c r="AE1128" s="5" t="s">
        <v>64</v>
      </c>
      <c r="AI1128" s="5" t="s">
        <v>59</v>
      </c>
      <c r="AJ1128" s="5" t="s">
        <v>59</v>
      </c>
      <c r="AK1128" s="6">
        <v>45499</v>
      </c>
      <c r="AL1128" s="5" t="s">
        <v>65</v>
      </c>
      <c r="AN1128" s="5" t="s">
        <v>2744</v>
      </c>
      <c r="AO1128" s="5" t="s">
        <v>66</v>
      </c>
      <c r="AP1128" s="5" t="s">
        <v>91</v>
      </c>
      <c r="AQ1128" s="5" t="s">
        <v>3495</v>
      </c>
      <c r="AR1128" s="5">
        <v>110010</v>
      </c>
      <c r="AT1128" s="5">
        <v>108033</v>
      </c>
      <c r="AZ1128" s="5">
        <v>-9238819.1614999995</v>
      </c>
      <c r="BA1128" s="5">
        <v>4973982.7783000004</v>
      </c>
      <c r="BB1128" s="7" t="str">
        <f t="shared" si="34"/>
        <v/>
      </c>
      <c r="BC1128" s="7" t="str">
        <f t="shared" si="35"/>
        <v/>
      </c>
    </row>
    <row r="1129" spans="1:55" s="5" customFormat="1" x14ac:dyDescent="0.25">
      <c r="A1129" s="5" t="s">
        <v>3414</v>
      </c>
      <c r="B1129" s="5" t="s">
        <v>3496</v>
      </c>
      <c r="C1129" s="5">
        <v>3</v>
      </c>
      <c r="D1129" s="5" t="s">
        <v>2190</v>
      </c>
      <c r="E1129" s="5" t="s">
        <v>2191</v>
      </c>
      <c r="G1129" s="5" t="s">
        <v>89</v>
      </c>
      <c r="H1129" s="5">
        <v>98</v>
      </c>
      <c r="J1129" s="5" t="s">
        <v>55</v>
      </c>
      <c r="K1129" s="5">
        <v>20.284736169999999</v>
      </c>
      <c r="M1129" s="5">
        <v>40.910768660000002</v>
      </c>
      <c r="N1129" s="5">
        <v>-82.780330070000005</v>
      </c>
      <c r="O1129" s="5" t="s">
        <v>3497</v>
      </c>
      <c r="P1129" s="5" t="s">
        <v>73</v>
      </c>
      <c r="Q1129" s="6">
        <v>45290</v>
      </c>
      <c r="R1129" s="5" t="s">
        <v>72</v>
      </c>
      <c r="T1129" s="5" t="s">
        <v>59</v>
      </c>
      <c r="V1129" s="6">
        <v>45754</v>
      </c>
      <c r="W1129" s="5" t="s">
        <v>3498</v>
      </c>
      <c r="X1129" s="5" t="s">
        <v>75</v>
      </c>
      <c r="Y1129" s="5" t="s">
        <v>62</v>
      </c>
      <c r="Z1129" s="5" t="s">
        <v>76</v>
      </c>
      <c r="AA1129" s="5">
        <v>643</v>
      </c>
      <c r="AB1129" s="5">
        <v>12</v>
      </c>
      <c r="AC1129" s="5">
        <v>2025</v>
      </c>
      <c r="AE1129" s="5" t="s">
        <v>64</v>
      </c>
      <c r="AI1129" s="5" t="s">
        <v>59</v>
      </c>
      <c r="AJ1129" s="5" t="s">
        <v>59</v>
      </c>
      <c r="AL1129" s="5" t="s">
        <v>65</v>
      </c>
      <c r="AN1129" s="5" t="s">
        <v>2240</v>
      </c>
      <c r="AO1129" s="5" t="s">
        <v>72</v>
      </c>
      <c r="AP1129" s="5" t="s">
        <v>59</v>
      </c>
      <c r="AQ1129" s="5" t="s">
        <v>3499</v>
      </c>
      <c r="AR1129" s="5">
        <v>110010</v>
      </c>
      <c r="AZ1129" s="5">
        <v>-9215064.1909999996</v>
      </c>
      <c r="BA1129" s="5">
        <v>4999188.9579999903</v>
      </c>
      <c r="BB1129" s="7" t="str">
        <f t="shared" si="34"/>
        <v/>
      </c>
      <c r="BC1129" s="7" t="str">
        <f t="shared" si="35"/>
        <v/>
      </c>
    </row>
    <row r="1130" spans="1:55" s="5" customFormat="1" x14ac:dyDescent="0.25">
      <c r="A1130" s="5" t="s">
        <v>3414</v>
      </c>
      <c r="B1130" s="5" t="s">
        <v>3500</v>
      </c>
      <c r="C1130" s="5">
        <v>3</v>
      </c>
      <c r="D1130" s="5" t="s">
        <v>2190</v>
      </c>
      <c r="E1130" s="5" t="s">
        <v>2191</v>
      </c>
      <c r="G1130" s="5" t="s">
        <v>89</v>
      </c>
      <c r="H1130" s="5">
        <v>98</v>
      </c>
      <c r="J1130" s="5" t="s">
        <v>55</v>
      </c>
      <c r="K1130" s="5">
        <v>21.37</v>
      </c>
      <c r="M1130" s="5">
        <v>40.918935810000001</v>
      </c>
      <c r="N1130" s="5">
        <v>-82.762603679999998</v>
      </c>
      <c r="O1130" s="5" t="s">
        <v>3501</v>
      </c>
      <c r="P1130" s="5" t="s">
        <v>73</v>
      </c>
      <c r="Q1130" s="6">
        <v>45290</v>
      </c>
      <c r="R1130" s="5" t="s">
        <v>72</v>
      </c>
      <c r="T1130" s="5" t="s">
        <v>59</v>
      </c>
      <c r="V1130" s="6">
        <v>45754</v>
      </c>
      <c r="W1130" s="5" t="s">
        <v>3502</v>
      </c>
      <c r="X1130" s="5" t="s">
        <v>75</v>
      </c>
      <c r="Y1130" s="5" t="s">
        <v>62</v>
      </c>
      <c r="Z1130" s="5" t="s">
        <v>76</v>
      </c>
      <c r="AA1130" s="5">
        <v>643</v>
      </c>
      <c r="AB1130" s="5">
        <v>10</v>
      </c>
      <c r="AC1130" s="5">
        <v>2025</v>
      </c>
      <c r="AE1130" s="5" t="s">
        <v>64</v>
      </c>
      <c r="AI1130" s="5" t="s">
        <v>59</v>
      </c>
      <c r="AJ1130" s="5" t="s">
        <v>59</v>
      </c>
      <c r="AL1130" s="5" t="s">
        <v>65</v>
      </c>
      <c r="AN1130" s="5" t="s">
        <v>2240</v>
      </c>
      <c r="AO1130" s="5" t="s">
        <v>72</v>
      </c>
      <c r="AP1130" s="5" t="s">
        <v>59</v>
      </c>
      <c r="AQ1130" s="5" t="s">
        <v>3503</v>
      </c>
      <c r="AR1130" s="5">
        <v>110010</v>
      </c>
      <c r="AZ1130" s="5">
        <v>-9213090.8989000004</v>
      </c>
      <c r="BA1130" s="5">
        <v>5000392.0574000003</v>
      </c>
      <c r="BB1130" s="7" t="str">
        <f t="shared" si="34"/>
        <v/>
      </c>
      <c r="BC1130" s="7" t="str">
        <f t="shared" si="35"/>
        <v/>
      </c>
    </row>
    <row r="1131" spans="1:55" s="5" customFormat="1" x14ac:dyDescent="0.25">
      <c r="A1131" s="5" t="s">
        <v>3414</v>
      </c>
      <c r="B1131" s="5" t="s">
        <v>3504</v>
      </c>
      <c r="C1131" s="5">
        <v>3</v>
      </c>
      <c r="D1131" s="5" t="s">
        <v>2190</v>
      </c>
      <c r="E1131" s="5" t="s">
        <v>2191</v>
      </c>
      <c r="G1131" s="5" t="s">
        <v>89</v>
      </c>
      <c r="H1131" s="5">
        <v>98</v>
      </c>
      <c r="J1131" s="5" t="s">
        <v>55</v>
      </c>
      <c r="K1131" s="5">
        <v>22.547175110000001</v>
      </c>
      <c r="M1131" s="5">
        <v>40.927855000000001</v>
      </c>
      <c r="N1131" s="5">
        <v>-82.743431689999994</v>
      </c>
      <c r="O1131" s="5" t="s">
        <v>2863</v>
      </c>
      <c r="P1131" s="5" t="s">
        <v>73</v>
      </c>
      <c r="Q1131" s="6">
        <v>45290</v>
      </c>
      <c r="R1131" s="5" t="s">
        <v>72</v>
      </c>
      <c r="T1131" s="5" t="s">
        <v>59</v>
      </c>
      <c r="V1131" s="6">
        <v>45754</v>
      </c>
      <c r="W1131" s="5" t="s">
        <v>3505</v>
      </c>
      <c r="X1131" s="5" t="s">
        <v>75</v>
      </c>
      <c r="Y1131" s="5" t="s">
        <v>62</v>
      </c>
      <c r="Z1131" s="5" t="s">
        <v>76</v>
      </c>
      <c r="AA1131" s="5">
        <v>643</v>
      </c>
      <c r="AB1131" s="5">
        <v>10</v>
      </c>
      <c r="AC1131" s="5">
        <v>2025</v>
      </c>
      <c r="AE1131" s="5" t="s">
        <v>64</v>
      </c>
      <c r="AI1131" s="5" t="s">
        <v>59</v>
      </c>
      <c r="AJ1131" s="5" t="s">
        <v>59</v>
      </c>
      <c r="AL1131" s="5" t="s">
        <v>65</v>
      </c>
      <c r="AN1131" s="5" t="s">
        <v>2240</v>
      </c>
      <c r="AO1131" s="5" t="s">
        <v>72</v>
      </c>
      <c r="AP1131" s="5" t="s">
        <v>59</v>
      </c>
      <c r="AQ1131" s="5" t="s">
        <v>3506</v>
      </c>
      <c r="AR1131" s="5">
        <v>110010</v>
      </c>
      <c r="AZ1131" s="5">
        <v>-9210956.6824999992</v>
      </c>
      <c r="BA1131" s="5">
        <v>5001706.10949999</v>
      </c>
      <c r="BB1131" s="7" t="str">
        <f t="shared" si="34"/>
        <v/>
      </c>
      <c r="BC1131" s="7" t="str">
        <f t="shared" si="35"/>
        <v/>
      </c>
    </row>
    <row r="1132" spans="1:55" s="5" customFormat="1" x14ac:dyDescent="0.25">
      <c r="A1132" s="5" t="s">
        <v>3414</v>
      </c>
      <c r="B1132" s="5" t="s">
        <v>3507</v>
      </c>
      <c r="C1132" s="5">
        <v>3</v>
      </c>
      <c r="D1132" s="5" t="s">
        <v>2190</v>
      </c>
      <c r="E1132" s="5" t="s">
        <v>2191</v>
      </c>
      <c r="G1132" s="5" t="s">
        <v>89</v>
      </c>
      <c r="H1132" s="5">
        <v>98</v>
      </c>
      <c r="J1132" s="5" t="s">
        <v>55</v>
      </c>
      <c r="K1132" s="5">
        <v>22.548999999999999</v>
      </c>
      <c r="M1132" s="5">
        <v>40.927960630000001</v>
      </c>
      <c r="N1132" s="5">
        <v>-82.743458180000005</v>
      </c>
      <c r="O1132" s="5" t="s">
        <v>2863</v>
      </c>
      <c r="P1132" s="5" t="s">
        <v>73</v>
      </c>
      <c r="Q1132" s="6">
        <v>45290</v>
      </c>
      <c r="R1132" s="5" t="s">
        <v>72</v>
      </c>
      <c r="T1132" s="5" t="s">
        <v>59</v>
      </c>
      <c r="V1132" s="6">
        <v>45754</v>
      </c>
      <c r="W1132" s="5" t="s">
        <v>3508</v>
      </c>
      <c r="X1132" s="5" t="s">
        <v>75</v>
      </c>
      <c r="Y1132" s="5" t="s">
        <v>62</v>
      </c>
      <c r="Z1132" s="5" t="s">
        <v>76</v>
      </c>
      <c r="AA1132" s="5">
        <v>643</v>
      </c>
      <c r="AB1132" s="5">
        <v>10</v>
      </c>
      <c r="AC1132" s="5">
        <v>2025</v>
      </c>
      <c r="AE1132" s="5" t="s">
        <v>64</v>
      </c>
      <c r="AI1132" s="5" t="s">
        <v>59</v>
      </c>
      <c r="AJ1132" s="5" t="s">
        <v>59</v>
      </c>
      <c r="AL1132" s="5" t="s">
        <v>65</v>
      </c>
      <c r="AN1132" s="5" t="s">
        <v>2240</v>
      </c>
      <c r="AO1132" s="5" t="s">
        <v>72</v>
      </c>
      <c r="AP1132" s="5" t="s">
        <v>59</v>
      </c>
      <c r="AQ1132" s="5" t="s">
        <v>2171</v>
      </c>
      <c r="AR1132" s="5">
        <v>110010</v>
      </c>
      <c r="AZ1132" s="5">
        <v>-9210959.6309999991</v>
      </c>
      <c r="BA1132" s="5">
        <v>5001721.6730000004</v>
      </c>
      <c r="BB1132" s="7" t="str">
        <f t="shared" si="34"/>
        <v/>
      </c>
      <c r="BC1132" s="7" t="str">
        <f t="shared" si="35"/>
        <v/>
      </c>
    </row>
    <row r="1133" spans="1:55" s="5" customFormat="1" x14ac:dyDescent="0.25">
      <c r="A1133" s="5" t="s">
        <v>3414</v>
      </c>
      <c r="B1133" s="5" t="s">
        <v>3509</v>
      </c>
      <c r="C1133" s="5">
        <v>3</v>
      </c>
      <c r="D1133" s="5" t="s">
        <v>2190</v>
      </c>
      <c r="E1133" s="5" t="s">
        <v>2191</v>
      </c>
      <c r="G1133" s="5" t="s">
        <v>89</v>
      </c>
      <c r="H1133" s="5">
        <v>98</v>
      </c>
      <c r="J1133" s="5" t="s">
        <v>55</v>
      </c>
      <c r="K1133" s="5">
        <v>22.896333940000002</v>
      </c>
      <c r="M1133" s="5">
        <v>40.930607190000003</v>
      </c>
      <c r="N1133" s="5">
        <v>-82.737852700000005</v>
      </c>
      <c r="O1133" s="5" t="s">
        <v>3510</v>
      </c>
      <c r="P1133" s="5" t="s">
        <v>73</v>
      </c>
      <c r="Q1133" s="6">
        <v>45290</v>
      </c>
      <c r="R1133" s="5" t="s">
        <v>58</v>
      </c>
      <c r="S1133" s="5">
        <v>2</v>
      </c>
      <c r="T1133" s="5" t="s">
        <v>59</v>
      </c>
      <c r="V1133" s="6">
        <v>45754</v>
      </c>
      <c r="W1133" s="5" t="s">
        <v>3511</v>
      </c>
      <c r="X1133" s="5" t="s">
        <v>61</v>
      </c>
      <c r="Y1133" s="5" t="s">
        <v>62</v>
      </c>
      <c r="Z1133" s="5" t="s">
        <v>1198</v>
      </c>
      <c r="AA1133" s="5">
        <v>643</v>
      </c>
      <c r="AB1133" s="5">
        <v>10</v>
      </c>
      <c r="AC1133" s="5">
        <v>2025</v>
      </c>
      <c r="AD1133" s="6">
        <v>44762</v>
      </c>
      <c r="AE1133" s="5" t="s">
        <v>64</v>
      </c>
      <c r="AI1133" s="5" t="s">
        <v>59</v>
      </c>
      <c r="AJ1133" s="5" t="s">
        <v>59</v>
      </c>
      <c r="AK1133" s="6">
        <v>45505</v>
      </c>
      <c r="AL1133" s="5" t="s">
        <v>65</v>
      </c>
      <c r="AN1133" s="5" t="s">
        <v>2240</v>
      </c>
      <c r="AO1133" s="5" t="s">
        <v>66</v>
      </c>
      <c r="AP1133" s="5" t="s">
        <v>59</v>
      </c>
      <c r="AQ1133" s="5" t="s">
        <v>3512</v>
      </c>
      <c r="AR1133" s="5">
        <v>110010</v>
      </c>
      <c r="AZ1133" s="5">
        <v>-9210335.6316999998</v>
      </c>
      <c r="BA1133" s="5">
        <v>5002111.6212999905</v>
      </c>
      <c r="BB1133" s="7" t="str">
        <f t="shared" si="34"/>
        <v/>
      </c>
      <c r="BC1133" s="7" t="str">
        <f t="shared" si="35"/>
        <v/>
      </c>
    </row>
    <row r="1134" spans="1:55" s="5" customFormat="1" x14ac:dyDescent="0.25">
      <c r="A1134" s="5" t="s">
        <v>3414</v>
      </c>
      <c r="B1134" s="5" t="s">
        <v>3513</v>
      </c>
      <c r="C1134" s="5">
        <v>3</v>
      </c>
      <c r="D1134" s="5" t="s">
        <v>2190</v>
      </c>
      <c r="E1134" s="5" t="s">
        <v>2191</v>
      </c>
      <c r="G1134" s="5" t="s">
        <v>89</v>
      </c>
      <c r="H1134" s="5">
        <v>98</v>
      </c>
      <c r="J1134" s="5" t="s">
        <v>55</v>
      </c>
      <c r="K1134" s="5">
        <v>22.91177923</v>
      </c>
      <c r="M1134" s="5">
        <v>40.930635049999999</v>
      </c>
      <c r="N1134" s="5">
        <v>-82.737526470000006</v>
      </c>
      <c r="O1134" s="5" t="s">
        <v>3510</v>
      </c>
      <c r="P1134" s="5" t="s">
        <v>73</v>
      </c>
      <c r="Q1134" s="6">
        <v>45290</v>
      </c>
      <c r="R1134" s="5" t="s">
        <v>58</v>
      </c>
      <c r="S1134" s="5">
        <v>2</v>
      </c>
      <c r="T1134" s="5" t="s">
        <v>59</v>
      </c>
      <c r="V1134" s="6">
        <v>45608</v>
      </c>
      <c r="W1134" s="5" t="s">
        <v>3514</v>
      </c>
      <c r="X1134" s="5" t="s">
        <v>61</v>
      </c>
      <c r="Y1134" s="5" t="s">
        <v>62</v>
      </c>
      <c r="Z1134" s="5" t="s">
        <v>1198</v>
      </c>
      <c r="AA1134" s="5">
        <v>642</v>
      </c>
      <c r="AB1134" s="5">
        <v>10</v>
      </c>
      <c r="AC1134" s="5">
        <v>2022</v>
      </c>
      <c r="AD1134" s="6">
        <v>44762</v>
      </c>
      <c r="AE1134" s="5" t="s">
        <v>64</v>
      </c>
      <c r="AI1134" s="5" t="s">
        <v>59</v>
      </c>
      <c r="AJ1134" s="5" t="s">
        <v>59</v>
      </c>
      <c r="AK1134" s="6">
        <v>45505</v>
      </c>
      <c r="AL1134" s="5" t="s">
        <v>65</v>
      </c>
      <c r="AN1134" s="5" t="s">
        <v>2856</v>
      </c>
      <c r="AO1134" s="5" t="s">
        <v>66</v>
      </c>
      <c r="AP1134" s="5" t="s">
        <v>91</v>
      </c>
      <c r="AQ1134" s="5" t="s">
        <v>3515</v>
      </c>
      <c r="AZ1134" s="5">
        <v>-9210299.3166000005</v>
      </c>
      <c r="BA1134" s="5">
        <v>5002115.7268000003</v>
      </c>
      <c r="BB1134" s="7" t="str">
        <f t="shared" si="34"/>
        <v>X</v>
      </c>
      <c r="BC1134" s="7">
        <f t="shared" si="35"/>
        <v>643</v>
      </c>
    </row>
    <row r="1135" spans="1:55" s="5" customFormat="1" x14ac:dyDescent="0.25">
      <c r="A1135" s="5" t="s">
        <v>3414</v>
      </c>
      <c r="B1135" s="5" t="s">
        <v>3516</v>
      </c>
      <c r="C1135" s="5">
        <v>3</v>
      </c>
      <c r="D1135" s="5" t="s">
        <v>2190</v>
      </c>
      <c r="E1135" s="5" t="s">
        <v>2191</v>
      </c>
      <c r="G1135" s="5" t="s">
        <v>89</v>
      </c>
      <c r="H1135" s="5">
        <v>98</v>
      </c>
      <c r="J1135" s="5" t="s">
        <v>55</v>
      </c>
      <c r="K1135" s="5">
        <v>3.0659999999999998</v>
      </c>
      <c r="M1135" s="5">
        <v>40.746600149999999</v>
      </c>
      <c r="N1135" s="5">
        <v>-82.991613360000002</v>
      </c>
      <c r="O1135" s="5" t="s">
        <v>3046</v>
      </c>
      <c r="P1135" s="5" t="s">
        <v>73</v>
      </c>
      <c r="Q1135" s="6">
        <v>45290</v>
      </c>
      <c r="R1135" s="5" t="s">
        <v>58</v>
      </c>
      <c r="S1135" s="5">
        <v>2</v>
      </c>
      <c r="T1135" s="5" t="s">
        <v>59</v>
      </c>
      <c r="V1135" s="6">
        <v>45754</v>
      </c>
      <c r="W1135" s="5" t="s">
        <v>3517</v>
      </c>
      <c r="X1135" s="5" t="s">
        <v>61</v>
      </c>
      <c r="Y1135" s="5" t="s">
        <v>62</v>
      </c>
      <c r="Z1135" s="5" t="s">
        <v>76</v>
      </c>
      <c r="AA1135" s="5">
        <v>643</v>
      </c>
      <c r="AB1135" s="5">
        <v>9</v>
      </c>
      <c r="AC1135" s="5">
        <v>2025</v>
      </c>
      <c r="AD1135" s="6">
        <v>44761</v>
      </c>
      <c r="AE1135" s="5" t="s">
        <v>64</v>
      </c>
      <c r="AI1135" s="5" t="s">
        <v>59</v>
      </c>
      <c r="AJ1135" s="5" t="s">
        <v>59</v>
      </c>
      <c r="AK1135" s="6">
        <v>45491</v>
      </c>
      <c r="AL1135" s="5" t="s">
        <v>65</v>
      </c>
      <c r="AN1135" s="5" t="s">
        <v>2727</v>
      </c>
      <c r="AO1135" s="5" t="s">
        <v>66</v>
      </c>
      <c r="AP1135" s="5" t="s">
        <v>59</v>
      </c>
      <c r="AQ1135" s="5" t="s">
        <v>3518</v>
      </c>
      <c r="AR1135" s="5">
        <v>110010</v>
      </c>
      <c r="AT1135" s="5">
        <v>108033</v>
      </c>
      <c r="AZ1135" s="5">
        <v>-9238584.1392000001</v>
      </c>
      <c r="BA1135" s="5">
        <v>4975036.7868999904</v>
      </c>
      <c r="BB1135" s="7" t="str">
        <f t="shared" si="34"/>
        <v/>
      </c>
      <c r="BC1135" s="7" t="str">
        <f t="shared" si="35"/>
        <v/>
      </c>
    </row>
    <row r="1136" spans="1:55" s="5" customFormat="1" x14ac:dyDescent="0.25">
      <c r="A1136" s="5" t="s">
        <v>3414</v>
      </c>
      <c r="B1136" s="5" t="s">
        <v>3516</v>
      </c>
      <c r="C1136" s="5">
        <v>3</v>
      </c>
      <c r="D1136" s="5" t="s">
        <v>2190</v>
      </c>
      <c r="E1136" s="5" t="s">
        <v>2191</v>
      </c>
      <c r="G1136" s="5" t="s">
        <v>89</v>
      </c>
      <c r="H1136" s="5">
        <v>98</v>
      </c>
      <c r="J1136" s="5" t="s">
        <v>55</v>
      </c>
      <c r="K1136" s="5">
        <v>3.0659999999999998</v>
      </c>
      <c r="M1136" s="5">
        <v>40.746604810000001</v>
      </c>
      <c r="N1136" s="5">
        <v>-82.991696689999998</v>
      </c>
      <c r="O1136" s="5" t="s">
        <v>3046</v>
      </c>
      <c r="P1136" s="5" t="s">
        <v>73</v>
      </c>
      <c r="Q1136" s="6">
        <v>45290</v>
      </c>
      <c r="R1136" s="5" t="s">
        <v>58</v>
      </c>
      <c r="S1136" s="5">
        <v>2</v>
      </c>
      <c r="T1136" s="5" t="s">
        <v>59</v>
      </c>
      <c r="V1136" s="6">
        <v>45754</v>
      </c>
      <c r="W1136" s="5" t="s">
        <v>3519</v>
      </c>
      <c r="X1136" s="5" t="s">
        <v>61</v>
      </c>
      <c r="Y1136" s="5" t="s">
        <v>62</v>
      </c>
      <c r="Z1136" s="5" t="s">
        <v>76</v>
      </c>
      <c r="AA1136" s="5">
        <v>643</v>
      </c>
      <c r="AB1136" s="5">
        <v>13</v>
      </c>
      <c r="AC1136" s="5">
        <v>2025</v>
      </c>
      <c r="AD1136" s="6">
        <v>44761</v>
      </c>
      <c r="AE1136" s="5" t="s">
        <v>64</v>
      </c>
      <c r="AI1136" s="5" t="s">
        <v>59</v>
      </c>
      <c r="AJ1136" s="5" t="s">
        <v>59</v>
      </c>
      <c r="AK1136" s="6">
        <v>45498</v>
      </c>
      <c r="AL1136" s="5" t="s">
        <v>65</v>
      </c>
      <c r="AN1136" s="5" t="s">
        <v>2744</v>
      </c>
      <c r="AO1136" s="5" t="s">
        <v>66</v>
      </c>
      <c r="AP1136" s="5" t="s">
        <v>91</v>
      </c>
      <c r="AQ1136" s="5" t="s">
        <v>3520</v>
      </c>
      <c r="AR1136" s="5">
        <v>110010</v>
      </c>
      <c r="AT1136" s="5">
        <v>108033</v>
      </c>
      <c r="AZ1136" s="5">
        <v>-9238593.4157999996</v>
      </c>
      <c r="BA1136" s="5">
        <v>4975037.4720000001</v>
      </c>
      <c r="BB1136" s="7" t="str">
        <f t="shared" si="34"/>
        <v/>
      </c>
      <c r="BC1136" s="7" t="str">
        <f t="shared" si="35"/>
        <v/>
      </c>
    </row>
    <row r="1137" spans="1:55" s="5" customFormat="1" x14ac:dyDescent="0.25">
      <c r="A1137" s="5" t="s">
        <v>3414</v>
      </c>
      <c r="B1137" s="5" t="s">
        <v>3521</v>
      </c>
      <c r="C1137" s="5">
        <v>3</v>
      </c>
      <c r="D1137" s="5" t="s">
        <v>2190</v>
      </c>
      <c r="E1137" s="5" t="s">
        <v>2191</v>
      </c>
      <c r="G1137" s="5" t="s">
        <v>89</v>
      </c>
      <c r="H1137" s="5">
        <v>98</v>
      </c>
      <c r="J1137" s="5" t="s">
        <v>55</v>
      </c>
      <c r="K1137" s="5">
        <v>4.093</v>
      </c>
      <c r="M1137" s="5">
        <v>40.761106650000002</v>
      </c>
      <c r="N1137" s="5">
        <v>-82.987242769999995</v>
      </c>
      <c r="O1137" s="5" t="s">
        <v>2289</v>
      </c>
      <c r="P1137" s="5" t="s">
        <v>73</v>
      </c>
      <c r="Q1137" s="6">
        <v>45290</v>
      </c>
      <c r="R1137" s="5" t="s">
        <v>58</v>
      </c>
      <c r="S1137" s="5">
        <v>2</v>
      </c>
      <c r="T1137" s="5" t="s">
        <v>59</v>
      </c>
      <c r="V1137" s="6">
        <v>45754</v>
      </c>
      <c r="W1137" s="5" t="s">
        <v>3522</v>
      </c>
      <c r="X1137" s="5" t="s">
        <v>61</v>
      </c>
      <c r="Y1137" s="5" t="s">
        <v>62</v>
      </c>
      <c r="Z1137" s="5" t="s">
        <v>76</v>
      </c>
      <c r="AA1137" s="5">
        <v>643</v>
      </c>
      <c r="AB1137" s="5">
        <v>15</v>
      </c>
      <c r="AC1137" s="5">
        <v>2025</v>
      </c>
      <c r="AD1137" s="6">
        <v>44761</v>
      </c>
      <c r="AE1137" s="5" t="s">
        <v>64</v>
      </c>
      <c r="AI1137" s="5" t="s">
        <v>59</v>
      </c>
      <c r="AJ1137" s="5" t="s">
        <v>59</v>
      </c>
      <c r="AK1137" s="6">
        <v>45498</v>
      </c>
      <c r="AL1137" s="5" t="s">
        <v>65</v>
      </c>
      <c r="AN1137" s="5" t="s">
        <v>2727</v>
      </c>
      <c r="AO1137" s="5" t="s">
        <v>66</v>
      </c>
      <c r="AP1137" s="5" t="s">
        <v>59</v>
      </c>
      <c r="AQ1137" s="5" t="s">
        <v>3523</v>
      </c>
      <c r="AR1137" s="5">
        <v>110010</v>
      </c>
      <c r="AT1137" s="5">
        <v>108033</v>
      </c>
      <c r="AZ1137" s="5">
        <v>-9238097.6075999998</v>
      </c>
      <c r="BA1137" s="5">
        <v>4977168.5504999897</v>
      </c>
      <c r="BB1137" s="7" t="str">
        <f t="shared" si="34"/>
        <v/>
      </c>
      <c r="BC1137" s="7" t="str">
        <f t="shared" si="35"/>
        <v/>
      </c>
    </row>
    <row r="1138" spans="1:55" s="5" customFormat="1" x14ac:dyDescent="0.25">
      <c r="A1138" s="5" t="s">
        <v>3414</v>
      </c>
      <c r="B1138" s="5" t="s">
        <v>3524</v>
      </c>
      <c r="C1138" s="5">
        <v>3</v>
      </c>
      <c r="D1138" s="5" t="s">
        <v>2190</v>
      </c>
      <c r="E1138" s="5" t="s">
        <v>2191</v>
      </c>
      <c r="G1138" s="5" t="s">
        <v>89</v>
      </c>
      <c r="H1138" s="5">
        <v>98</v>
      </c>
      <c r="J1138" s="5" t="s">
        <v>72</v>
      </c>
      <c r="K1138" s="5">
        <v>5.1214368700000001</v>
      </c>
      <c r="M1138" s="5">
        <v>40.775633810000002</v>
      </c>
      <c r="N1138" s="5">
        <v>-82.982892879999994</v>
      </c>
      <c r="P1138" s="5" t="s">
        <v>73</v>
      </c>
      <c r="Q1138" s="6">
        <v>45290</v>
      </c>
      <c r="R1138" s="5" t="s">
        <v>58</v>
      </c>
      <c r="T1138" s="5" t="s">
        <v>59</v>
      </c>
      <c r="V1138" s="6">
        <v>45754</v>
      </c>
      <c r="W1138" s="5" t="s">
        <v>3525</v>
      </c>
      <c r="X1138" s="5" t="s">
        <v>75</v>
      </c>
      <c r="Y1138" s="5" t="s">
        <v>62</v>
      </c>
      <c r="Z1138" s="5" t="s">
        <v>76</v>
      </c>
      <c r="AA1138" s="5">
        <v>643</v>
      </c>
      <c r="AB1138" s="5">
        <v>12</v>
      </c>
      <c r="AC1138" s="5">
        <v>2025</v>
      </c>
      <c r="AE1138" s="5" t="s">
        <v>64</v>
      </c>
      <c r="AI1138" s="5" t="s">
        <v>59</v>
      </c>
      <c r="AJ1138" s="5" t="s">
        <v>59</v>
      </c>
      <c r="AL1138" s="5" t="s">
        <v>65</v>
      </c>
      <c r="AN1138" s="5" t="s">
        <v>2744</v>
      </c>
      <c r="AO1138" s="5" t="s">
        <v>66</v>
      </c>
      <c r="AP1138" s="5" t="s">
        <v>91</v>
      </c>
      <c r="AQ1138" s="5" t="s">
        <v>3526</v>
      </c>
      <c r="AR1138" s="5">
        <v>110010</v>
      </c>
      <c r="AZ1138" s="5">
        <v>-9237613.3804000001</v>
      </c>
      <c r="BA1138" s="5">
        <v>4979303.8171999902</v>
      </c>
      <c r="BB1138" s="7" t="str">
        <f t="shared" si="34"/>
        <v/>
      </c>
      <c r="BC1138" s="7" t="str">
        <f t="shared" si="35"/>
        <v/>
      </c>
    </row>
    <row r="1139" spans="1:55" s="5" customFormat="1" x14ac:dyDescent="0.25">
      <c r="A1139" s="5" t="s">
        <v>3414</v>
      </c>
      <c r="B1139" s="5" t="s">
        <v>3527</v>
      </c>
      <c r="C1139" s="5">
        <v>3</v>
      </c>
      <c r="D1139" s="5" t="s">
        <v>2190</v>
      </c>
      <c r="E1139" s="5" t="s">
        <v>2191</v>
      </c>
      <c r="G1139" s="5" t="s">
        <v>89</v>
      </c>
      <c r="H1139" s="5">
        <v>98</v>
      </c>
      <c r="J1139" s="5" t="s">
        <v>55</v>
      </c>
      <c r="K1139" s="5">
        <v>5.1230000000000002</v>
      </c>
      <c r="M1139" s="5">
        <v>40.775635190000003</v>
      </c>
      <c r="N1139" s="5">
        <v>-82.982786079999997</v>
      </c>
      <c r="O1139" s="5" t="s">
        <v>3060</v>
      </c>
      <c r="P1139" s="5" t="s">
        <v>73</v>
      </c>
      <c r="Q1139" s="6">
        <v>45290</v>
      </c>
      <c r="R1139" s="5" t="s">
        <v>58</v>
      </c>
      <c r="S1139" s="5">
        <v>2</v>
      </c>
      <c r="T1139" s="5" t="s">
        <v>59</v>
      </c>
      <c r="V1139" s="6">
        <v>45754</v>
      </c>
      <c r="W1139" s="5" t="s">
        <v>3528</v>
      </c>
      <c r="X1139" s="5" t="s">
        <v>61</v>
      </c>
      <c r="Y1139" s="5" t="s">
        <v>62</v>
      </c>
      <c r="Z1139" s="5" t="s">
        <v>76</v>
      </c>
      <c r="AA1139" s="5">
        <v>643</v>
      </c>
      <c r="AB1139" s="5">
        <v>22</v>
      </c>
      <c r="AC1139" s="5">
        <v>2025</v>
      </c>
      <c r="AD1139" s="6">
        <v>44755</v>
      </c>
      <c r="AE1139" s="5" t="s">
        <v>64</v>
      </c>
      <c r="AI1139" s="5" t="s">
        <v>59</v>
      </c>
      <c r="AJ1139" s="5" t="s">
        <v>59</v>
      </c>
      <c r="AK1139" s="6">
        <v>45504</v>
      </c>
      <c r="AL1139" s="5" t="s">
        <v>65</v>
      </c>
      <c r="AN1139" s="5" t="s">
        <v>2748</v>
      </c>
      <c r="AO1139" s="5" t="s">
        <v>66</v>
      </c>
      <c r="AP1139" s="5" t="s">
        <v>59</v>
      </c>
      <c r="AQ1139" s="5" t="s">
        <v>3529</v>
      </c>
      <c r="AR1139" s="5">
        <v>110010</v>
      </c>
      <c r="AT1139" s="5">
        <v>108033</v>
      </c>
      <c r="AZ1139" s="5">
        <v>-9237601.4904999994</v>
      </c>
      <c r="BA1139" s="5">
        <v>4979304.0199999996</v>
      </c>
      <c r="BB1139" s="7" t="str">
        <f t="shared" si="34"/>
        <v/>
      </c>
      <c r="BC1139" s="7" t="str">
        <f t="shared" si="35"/>
        <v/>
      </c>
    </row>
    <row r="1140" spans="1:55" s="5" customFormat="1" x14ac:dyDescent="0.25">
      <c r="A1140" s="5" t="s">
        <v>3414</v>
      </c>
      <c r="B1140" s="5" t="s">
        <v>3530</v>
      </c>
      <c r="C1140" s="5">
        <v>3</v>
      </c>
      <c r="D1140" s="5" t="s">
        <v>2190</v>
      </c>
      <c r="E1140" s="5" t="s">
        <v>2191</v>
      </c>
      <c r="G1140" s="5" t="s">
        <v>89</v>
      </c>
      <c r="H1140" s="5">
        <v>98</v>
      </c>
      <c r="J1140" s="5" t="s">
        <v>55</v>
      </c>
      <c r="K1140" s="5">
        <v>5.5426873099999998</v>
      </c>
      <c r="M1140" s="5">
        <v>40.78156413</v>
      </c>
      <c r="N1140" s="5">
        <v>-82.980974900000007</v>
      </c>
      <c r="O1140" s="5" t="s">
        <v>842</v>
      </c>
      <c r="P1140" s="5" t="s">
        <v>73</v>
      </c>
      <c r="Q1140" s="6">
        <v>45290</v>
      </c>
      <c r="R1140" s="5" t="s">
        <v>58</v>
      </c>
      <c r="S1140" s="5">
        <v>2</v>
      </c>
      <c r="T1140" s="5" t="s">
        <v>59</v>
      </c>
      <c r="V1140" s="6">
        <v>45754</v>
      </c>
      <c r="W1140" s="5" t="s">
        <v>3531</v>
      </c>
      <c r="X1140" s="5" t="s">
        <v>61</v>
      </c>
      <c r="Y1140" s="5" t="s">
        <v>837</v>
      </c>
      <c r="Z1140" s="5" t="s">
        <v>76</v>
      </c>
      <c r="AA1140" s="5">
        <v>643</v>
      </c>
      <c r="AB1140" s="5">
        <v>8</v>
      </c>
      <c r="AC1140" s="5">
        <v>2025</v>
      </c>
      <c r="AD1140" s="6">
        <v>44761</v>
      </c>
      <c r="AE1140" s="5" t="s">
        <v>64</v>
      </c>
      <c r="AI1140" s="5" t="s">
        <v>59</v>
      </c>
      <c r="AJ1140" s="5" t="s">
        <v>59</v>
      </c>
      <c r="AK1140" s="6">
        <v>45506</v>
      </c>
      <c r="AL1140" s="5" t="s">
        <v>65</v>
      </c>
      <c r="AN1140" s="5" t="s">
        <v>2748</v>
      </c>
      <c r="AO1140" s="5" t="s">
        <v>66</v>
      </c>
      <c r="AP1140" s="5" t="s">
        <v>59</v>
      </c>
      <c r="AQ1140" s="5" t="s">
        <v>3532</v>
      </c>
      <c r="AR1140" s="5">
        <v>110010</v>
      </c>
      <c r="AZ1140" s="5">
        <v>-9237399.8710999992</v>
      </c>
      <c r="BA1140" s="5">
        <v>4980175.6157999998</v>
      </c>
      <c r="BB1140" s="7" t="str">
        <f t="shared" si="34"/>
        <v/>
      </c>
      <c r="BC1140" s="7" t="str">
        <f t="shared" si="35"/>
        <v/>
      </c>
    </row>
    <row r="1141" spans="1:55" s="5" customFormat="1" x14ac:dyDescent="0.25">
      <c r="A1141" s="5" t="s">
        <v>3414</v>
      </c>
      <c r="B1141" s="5" t="s">
        <v>3533</v>
      </c>
      <c r="C1141" s="5">
        <v>3</v>
      </c>
      <c r="D1141" s="5" t="s">
        <v>2190</v>
      </c>
      <c r="E1141" s="5" t="s">
        <v>2191</v>
      </c>
      <c r="G1141" s="5" t="s">
        <v>89</v>
      </c>
      <c r="H1141" s="5">
        <v>98</v>
      </c>
      <c r="K1141" s="5">
        <v>8.9400939699999995</v>
      </c>
      <c r="M1141" s="5">
        <v>40.822587679999998</v>
      </c>
      <c r="N1141" s="5">
        <v>-82.958001190000004</v>
      </c>
      <c r="O1141" s="5" t="s">
        <v>1898</v>
      </c>
      <c r="P1141" s="5" t="s">
        <v>73</v>
      </c>
      <c r="Q1141" s="6">
        <v>45290</v>
      </c>
      <c r="R1141" s="5" t="s">
        <v>58</v>
      </c>
      <c r="S1141" s="5">
        <v>2</v>
      </c>
      <c r="V1141" s="6">
        <v>45497</v>
      </c>
      <c r="W1141" s="5" t="s">
        <v>3534</v>
      </c>
      <c r="X1141" s="5" t="s">
        <v>61</v>
      </c>
      <c r="Y1141" s="5" t="s">
        <v>837</v>
      </c>
      <c r="Z1141" s="5" t="s">
        <v>76</v>
      </c>
      <c r="AA1141" s="5">
        <v>643</v>
      </c>
      <c r="AC1141" s="5">
        <v>2022</v>
      </c>
      <c r="AD1141" s="6">
        <v>44755</v>
      </c>
      <c r="AE1141" s="5" t="s">
        <v>64</v>
      </c>
      <c r="AK1141" s="6">
        <v>45505</v>
      </c>
      <c r="AL1141" s="5" t="s">
        <v>65</v>
      </c>
      <c r="AN1141" s="5" t="s">
        <v>2320</v>
      </c>
      <c r="AO1141" s="5" t="s">
        <v>66</v>
      </c>
      <c r="AP1141" s="5" t="s">
        <v>59</v>
      </c>
      <c r="AZ1141" s="5">
        <v>-9234842.4497999996</v>
      </c>
      <c r="BA1141" s="5">
        <v>4986208.5010000002</v>
      </c>
      <c r="BB1141" s="7" t="str">
        <f t="shared" si="34"/>
        <v>X</v>
      </c>
      <c r="BC1141" s="7">
        <f t="shared" si="35"/>
        <v>643</v>
      </c>
    </row>
    <row r="1142" spans="1:55" s="5" customFormat="1" x14ac:dyDescent="0.25">
      <c r="A1142" s="5" t="s">
        <v>3414</v>
      </c>
      <c r="B1142" s="5" t="s">
        <v>3535</v>
      </c>
      <c r="C1142" s="5">
        <v>3</v>
      </c>
      <c r="D1142" s="5" t="s">
        <v>2190</v>
      </c>
      <c r="E1142" s="5" t="s">
        <v>2191</v>
      </c>
      <c r="G1142" s="5" t="s">
        <v>89</v>
      </c>
      <c r="H1142" s="5">
        <v>98</v>
      </c>
      <c r="J1142" s="5" t="s">
        <v>55</v>
      </c>
      <c r="K1142" s="5">
        <v>9.2355460600000008</v>
      </c>
      <c r="M1142" s="5">
        <v>40.824805329999997</v>
      </c>
      <c r="N1142" s="5">
        <v>-82.953170529999994</v>
      </c>
      <c r="O1142" s="5" t="s">
        <v>2541</v>
      </c>
      <c r="P1142" s="5" t="s">
        <v>73</v>
      </c>
      <c r="Q1142" s="6">
        <v>45290</v>
      </c>
      <c r="R1142" s="5" t="s">
        <v>58</v>
      </c>
      <c r="S1142" s="5">
        <v>2</v>
      </c>
      <c r="T1142" s="5" t="s">
        <v>59</v>
      </c>
      <c r="V1142" s="6">
        <v>45608</v>
      </c>
      <c r="W1142" s="5" t="s">
        <v>3536</v>
      </c>
      <c r="X1142" s="5" t="s">
        <v>61</v>
      </c>
      <c r="Y1142" s="5" t="s">
        <v>181</v>
      </c>
      <c r="Z1142" s="5" t="s">
        <v>76</v>
      </c>
      <c r="AA1142" s="5">
        <v>643</v>
      </c>
      <c r="AB1142" s="5">
        <v>9</v>
      </c>
      <c r="AC1142" s="5">
        <v>2024</v>
      </c>
      <c r="AD1142" s="6">
        <v>44755</v>
      </c>
      <c r="AE1142" s="5" t="s">
        <v>64</v>
      </c>
      <c r="AI1142" s="5" t="s">
        <v>59</v>
      </c>
      <c r="AJ1142" s="5" t="s">
        <v>59</v>
      </c>
      <c r="AK1142" s="6">
        <v>45505</v>
      </c>
      <c r="AL1142" s="5" t="s">
        <v>65</v>
      </c>
      <c r="AN1142" s="5" t="s">
        <v>2194</v>
      </c>
      <c r="AO1142" s="5" t="s">
        <v>66</v>
      </c>
      <c r="AP1142" s="5" t="s">
        <v>59</v>
      </c>
      <c r="AQ1142" s="5" t="s">
        <v>2543</v>
      </c>
      <c r="AR1142" s="5">
        <v>108033</v>
      </c>
      <c r="AZ1142" s="5">
        <v>-9234304.7030999996</v>
      </c>
      <c r="BA1142" s="5">
        <v>4986534.7324000001</v>
      </c>
      <c r="BB1142" s="7" t="str">
        <f t="shared" si="34"/>
        <v>X</v>
      </c>
      <c r="BC1142" s="7">
        <f t="shared" si="35"/>
        <v>643</v>
      </c>
    </row>
    <row r="1143" spans="1:55" s="5" customFormat="1" x14ac:dyDescent="0.25">
      <c r="A1143" s="5" t="s">
        <v>3414</v>
      </c>
      <c r="B1143" s="5" t="s">
        <v>3537</v>
      </c>
      <c r="C1143" s="5">
        <v>3</v>
      </c>
      <c r="D1143" s="5" t="s">
        <v>2190</v>
      </c>
      <c r="E1143" s="5" t="s">
        <v>2191</v>
      </c>
      <c r="G1143" s="5" t="s">
        <v>89</v>
      </c>
      <c r="H1143" s="5">
        <v>98</v>
      </c>
      <c r="J1143" s="5" t="s">
        <v>55</v>
      </c>
      <c r="K1143" s="5">
        <v>9.2477582500000004</v>
      </c>
      <c r="M1143" s="5">
        <v>40.824893369999998</v>
      </c>
      <c r="N1143" s="5">
        <v>-82.952969030000006</v>
      </c>
      <c r="O1143" s="5" t="s">
        <v>2541</v>
      </c>
      <c r="P1143" s="5" t="s">
        <v>73</v>
      </c>
      <c r="Q1143" s="6">
        <v>45290</v>
      </c>
      <c r="R1143" s="5" t="s">
        <v>58</v>
      </c>
      <c r="S1143" s="5">
        <v>2</v>
      </c>
      <c r="T1143" s="5" t="s">
        <v>59</v>
      </c>
      <c r="V1143" s="6">
        <v>45608</v>
      </c>
      <c r="W1143" s="5" t="s">
        <v>3538</v>
      </c>
      <c r="X1143" s="5" t="s">
        <v>61</v>
      </c>
      <c r="Y1143" s="5" t="s">
        <v>181</v>
      </c>
      <c r="Z1143" s="5" t="s">
        <v>76</v>
      </c>
      <c r="AA1143" s="5">
        <v>643</v>
      </c>
      <c r="AB1143" s="5">
        <v>9</v>
      </c>
      <c r="AC1143" s="5">
        <v>2024</v>
      </c>
      <c r="AD1143" s="6">
        <v>44755</v>
      </c>
      <c r="AE1143" s="5" t="s">
        <v>64</v>
      </c>
      <c r="AI1143" s="5" t="s">
        <v>59</v>
      </c>
      <c r="AJ1143" s="5" t="s">
        <v>59</v>
      </c>
      <c r="AK1143" s="6">
        <v>45505</v>
      </c>
      <c r="AL1143" s="5" t="s">
        <v>65</v>
      </c>
      <c r="AN1143" s="5" t="s">
        <v>2194</v>
      </c>
      <c r="AO1143" s="5" t="s">
        <v>66</v>
      </c>
      <c r="AP1143" s="5" t="s">
        <v>59</v>
      </c>
      <c r="AQ1143" s="5" t="s">
        <v>3539</v>
      </c>
      <c r="AR1143" s="5">
        <v>108033</v>
      </c>
      <c r="AZ1143" s="5">
        <v>-9234282.2720999997</v>
      </c>
      <c r="BA1143" s="5">
        <v>4986547.6833999902</v>
      </c>
      <c r="BB1143" s="7" t="str">
        <f t="shared" si="34"/>
        <v>X</v>
      </c>
      <c r="BC1143" s="7">
        <f t="shared" si="35"/>
        <v>643</v>
      </c>
    </row>
    <row r="1144" spans="1:55" s="5" customFormat="1" x14ac:dyDescent="0.25">
      <c r="A1144" s="5" t="s">
        <v>3414</v>
      </c>
      <c r="B1144" s="5" t="s">
        <v>3540</v>
      </c>
      <c r="C1144" s="5">
        <v>3</v>
      </c>
      <c r="D1144" s="5" t="s">
        <v>2190</v>
      </c>
      <c r="E1144" s="5" t="s">
        <v>2191</v>
      </c>
      <c r="G1144" s="5" t="s">
        <v>89</v>
      </c>
      <c r="H1144" s="5">
        <v>98</v>
      </c>
      <c r="K1144" s="5">
        <v>9.3200891499999994</v>
      </c>
      <c r="M1144" s="5">
        <v>40.825378049999998</v>
      </c>
      <c r="N1144" s="5">
        <v>-82.951743199999996</v>
      </c>
      <c r="O1144" s="5" t="s">
        <v>2541</v>
      </c>
      <c r="P1144" s="5" t="s">
        <v>73</v>
      </c>
      <c r="Q1144" s="6">
        <v>45290</v>
      </c>
      <c r="R1144" s="5" t="s">
        <v>58</v>
      </c>
      <c r="S1144" s="5">
        <v>2</v>
      </c>
      <c r="V1144" s="6">
        <v>45519</v>
      </c>
      <c r="W1144" s="5" t="s">
        <v>3541</v>
      </c>
      <c r="X1144" s="5" t="s">
        <v>61</v>
      </c>
      <c r="Y1144" s="5" t="s">
        <v>181</v>
      </c>
      <c r="Z1144" s="5" t="s">
        <v>76</v>
      </c>
      <c r="AA1144" s="5">
        <v>643</v>
      </c>
      <c r="AC1144" s="5">
        <v>2024</v>
      </c>
      <c r="AD1144" s="6">
        <v>44755</v>
      </c>
      <c r="AE1144" s="5" t="s">
        <v>64</v>
      </c>
      <c r="AK1144" s="6">
        <v>45505</v>
      </c>
      <c r="AL1144" s="5" t="s">
        <v>65</v>
      </c>
      <c r="AN1144" s="5" t="s">
        <v>1065</v>
      </c>
      <c r="AO1144" s="5" t="s">
        <v>66</v>
      </c>
      <c r="AP1144" s="5" t="s">
        <v>59</v>
      </c>
      <c r="AR1144" s="5">
        <v>108033</v>
      </c>
      <c r="AZ1144" s="5">
        <v>-9234145.8133000005</v>
      </c>
      <c r="BA1144" s="5">
        <v>4986618.9861000003</v>
      </c>
      <c r="BB1144" s="7" t="str">
        <f t="shared" si="34"/>
        <v>X</v>
      </c>
      <c r="BC1144" s="7">
        <f t="shared" si="35"/>
        <v>643</v>
      </c>
    </row>
    <row r="1145" spans="1:55" s="5" customFormat="1" x14ac:dyDescent="0.25">
      <c r="A1145" s="5" t="s">
        <v>3414</v>
      </c>
      <c r="B1145" s="5" t="s">
        <v>3542</v>
      </c>
      <c r="C1145" s="5">
        <v>3</v>
      </c>
      <c r="D1145" s="5" t="s">
        <v>2190</v>
      </c>
      <c r="E1145" s="5" t="s">
        <v>2191</v>
      </c>
      <c r="G1145" s="5" t="s">
        <v>89</v>
      </c>
      <c r="H1145" s="5">
        <v>98</v>
      </c>
      <c r="J1145" s="5" t="s">
        <v>55</v>
      </c>
      <c r="K1145" s="5">
        <v>9.3574881399999992</v>
      </c>
      <c r="M1145" s="5">
        <v>40.825697990000002</v>
      </c>
      <c r="N1145" s="5">
        <v>-82.951164239999997</v>
      </c>
      <c r="O1145" s="5" t="s">
        <v>2541</v>
      </c>
      <c r="P1145" s="5" t="s">
        <v>73</v>
      </c>
      <c r="Q1145" s="6">
        <v>45290</v>
      </c>
      <c r="R1145" s="5" t="s">
        <v>58</v>
      </c>
      <c r="S1145" s="5">
        <v>2</v>
      </c>
      <c r="T1145" s="5" t="s">
        <v>59</v>
      </c>
      <c r="V1145" s="6">
        <v>45608</v>
      </c>
      <c r="W1145" s="5" t="s">
        <v>3543</v>
      </c>
      <c r="X1145" s="5" t="s">
        <v>61</v>
      </c>
      <c r="Y1145" s="5" t="s">
        <v>181</v>
      </c>
      <c r="Z1145" s="5" t="s">
        <v>76</v>
      </c>
      <c r="AA1145" s="5">
        <v>643</v>
      </c>
      <c r="AB1145" s="5">
        <v>9</v>
      </c>
      <c r="AC1145" s="5">
        <v>2024</v>
      </c>
      <c r="AD1145" s="6">
        <v>44755</v>
      </c>
      <c r="AE1145" s="5" t="s">
        <v>64</v>
      </c>
      <c r="AI1145" s="5" t="s">
        <v>59</v>
      </c>
      <c r="AJ1145" s="5" t="s">
        <v>59</v>
      </c>
      <c r="AK1145" s="6">
        <v>45505</v>
      </c>
      <c r="AL1145" s="5" t="s">
        <v>65</v>
      </c>
      <c r="AN1145" s="5" t="s">
        <v>2194</v>
      </c>
      <c r="AO1145" s="5" t="s">
        <v>66</v>
      </c>
      <c r="AP1145" s="5" t="s">
        <v>59</v>
      </c>
      <c r="AQ1145" s="5" t="s">
        <v>3544</v>
      </c>
      <c r="AR1145" s="5">
        <v>108033</v>
      </c>
      <c r="AZ1145" s="5">
        <v>-9234081.3636000007</v>
      </c>
      <c r="BA1145" s="5">
        <v>4986666.0525000002</v>
      </c>
      <c r="BB1145" s="7" t="str">
        <f t="shared" si="34"/>
        <v>X</v>
      </c>
      <c r="BC1145" s="7">
        <f t="shared" si="35"/>
        <v>643</v>
      </c>
    </row>
    <row r="1146" spans="1:55" s="5" customFormat="1" x14ac:dyDescent="0.25">
      <c r="A1146" s="5" t="s">
        <v>3414</v>
      </c>
      <c r="B1146" s="5" t="s">
        <v>3545</v>
      </c>
      <c r="C1146" s="5">
        <v>3</v>
      </c>
      <c r="D1146" s="5" t="s">
        <v>2190</v>
      </c>
      <c r="E1146" s="5" t="s">
        <v>2191</v>
      </c>
      <c r="G1146" s="5" t="s">
        <v>89</v>
      </c>
      <c r="H1146" s="5">
        <v>98</v>
      </c>
      <c r="J1146" s="5" t="s">
        <v>55</v>
      </c>
      <c r="K1146" s="5">
        <v>9.3669799099999995</v>
      </c>
      <c r="M1146" s="5">
        <v>40.82576598</v>
      </c>
      <c r="N1146" s="5">
        <v>-82.951006660000004</v>
      </c>
      <c r="O1146" s="5" t="s">
        <v>2541</v>
      </c>
      <c r="P1146" s="5" t="s">
        <v>73</v>
      </c>
      <c r="Q1146" s="6">
        <v>45290</v>
      </c>
      <c r="R1146" s="5" t="s">
        <v>58</v>
      </c>
      <c r="S1146" s="5">
        <v>2</v>
      </c>
      <c r="T1146" s="5" t="s">
        <v>59</v>
      </c>
      <c r="V1146" s="6">
        <v>45608</v>
      </c>
      <c r="W1146" s="5" t="s">
        <v>3546</v>
      </c>
      <c r="X1146" s="5" t="s">
        <v>61</v>
      </c>
      <c r="Y1146" s="5" t="s">
        <v>181</v>
      </c>
      <c r="Z1146" s="5" t="s">
        <v>76</v>
      </c>
      <c r="AA1146" s="5">
        <v>643</v>
      </c>
      <c r="AB1146" s="5">
        <v>9</v>
      </c>
      <c r="AC1146" s="5">
        <v>2024</v>
      </c>
      <c r="AD1146" s="6">
        <v>44755</v>
      </c>
      <c r="AE1146" s="5" t="s">
        <v>64</v>
      </c>
      <c r="AI1146" s="5" t="s">
        <v>59</v>
      </c>
      <c r="AJ1146" s="5" t="s">
        <v>59</v>
      </c>
      <c r="AK1146" s="6">
        <v>45505</v>
      </c>
      <c r="AL1146" s="5" t="s">
        <v>65</v>
      </c>
      <c r="AN1146" s="5" t="s">
        <v>2194</v>
      </c>
      <c r="AO1146" s="5" t="s">
        <v>66</v>
      </c>
      <c r="AP1146" s="5" t="s">
        <v>59</v>
      </c>
      <c r="AQ1146" s="5" t="s">
        <v>3547</v>
      </c>
      <c r="AR1146" s="5">
        <v>108033</v>
      </c>
      <c r="AZ1146" s="5">
        <v>-9234063.8219000008</v>
      </c>
      <c r="BA1146" s="5">
        <v>4986676.0549999997</v>
      </c>
      <c r="BB1146" s="7" t="str">
        <f t="shared" si="34"/>
        <v>X</v>
      </c>
      <c r="BC1146" s="7">
        <f t="shared" si="35"/>
        <v>643</v>
      </c>
    </row>
    <row r="1147" spans="1:55" s="5" customFormat="1" x14ac:dyDescent="0.25">
      <c r="A1147" s="5" t="s">
        <v>3414</v>
      </c>
      <c r="B1147" s="5" t="s">
        <v>3548</v>
      </c>
      <c r="C1147" s="5">
        <v>3</v>
      </c>
      <c r="D1147" s="5" t="s">
        <v>2190</v>
      </c>
      <c r="E1147" s="5" t="s">
        <v>2191</v>
      </c>
      <c r="G1147" s="5" t="s">
        <v>89</v>
      </c>
      <c r="H1147" s="5">
        <v>98</v>
      </c>
      <c r="J1147" s="5" t="s">
        <v>55</v>
      </c>
      <c r="K1147" s="5">
        <v>9.3883627500000006</v>
      </c>
      <c r="M1147" s="5">
        <v>40.825843620000001</v>
      </c>
      <c r="N1147" s="5">
        <v>-82.950593600000005</v>
      </c>
      <c r="O1147" s="5" t="s">
        <v>2541</v>
      </c>
      <c r="P1147" s="5" t="s">
        <v>73</v>
      </c>
      <c r="Q1147" s="6">
        <v>45290</v>
      </c>
      <c r="R1147" s="5" t="s">
        <v>58</v>
      </c>
      <c r="S1147" s="5">
        <v>2</v>
      </c>
      <c r="T1147" s="5" t="s">
        <v>59</v>
      </c>
      <c r="V1147" s="6">
        <v>45608</v>
      </c>
      <c r="W1147" s="5" t="s">
        <v>3549</v>
      </c>
      <c r="X1147" s="5" t="s">
        <v>61</v>
      </c>
      <c r="Y1147" s="5" t="s">
        <v>62</v>
      </c>
      <c r="Z1147" s="5" t="s">
        <v>76</v>
      </c>
      <c r="AA1147" s="5">
        <v>643</v>
      </c>
      <c r="AB1147" s="5">
        <v>75</v>
      </c>
      <c r="AC1147" s="5">
        <v>2024</v>
      </c>
      <c r="AD1147" s="6">
        <v>44755</v>
      </c>
      <c r="AE1147" s="5" t="s">
        <v>64</v>
      </c>
      <c r="AI1147" s="5" t="s">
        <v>59</v>
      </c>
      <c r="AJ1147" s="5" t="s">
        <v>59</v>
      </c>
      <c r="AK1147" s="6">
        <v>45505</v>
      </c>
      <c r="AL1147" s="5" t="s">
        <v>65</v>
      </c>
      <c r="AN1147" s="5" t="s">
        <v>2194</v>
      </c>
      <c r="AO1147" s="5" t="s">
        <v>66</v>
      </c>
      <c r="AP1147" s="5" t="s">
        <v>59</v>
      </c>
      <c r="AQ1147" s="5" t="s">
        <v>3550</v>
      </c>
      <c r="AR1147" s="5">
        <v>108033</v>
      </c>
      <c r="AZ1147" s="5">
        <v>-9234017.8402999993</v>
      </c>
      <c r="BA1147" s="5">
        <v>4986687.4758000001</v>
      </c>
      <c r="BB1147" s="7" t="str">
        <f t="shared" si="34"/>
        <v>X</v>
      </c>
      <c r="BC1147" s="7">
        <f t="shared" si="35"/>
        <v>643</v>
      </c>
    </row>
    <row r="1148" spans="1:55" s="5" customFormat="1" x14ac:dyDescent="0.25">
      <c r="A1148" s="5" t="s">
        <v>3551</v>
      </c>
      <c r="B1148" s="5" t="s">
        <v>3552</v>
      </c>
      <c r="C1148" s="5">
        <v>3</v>
      </c>
      <c r="D1148" s="5" t="s">
        <v>3553</v>
      </c>
      <c r="E1148" s="5" t="s">
        <v>3554</v>
      </c>
      <c r="G1148" s="5" t="s">
        <v>89</v>
      </c>
      <c r="H1148" s="5">
        <v>101</v>
      </c>
      <c r="J1148" s="5" t="s">
        <v>72</v>
      </c>
      <c r="K1148" s="5">
        <v>1.14524764</v>
      </c>
      <c r="M1148" s="5">
        <v>41.387166350000001</v>
      </c>
      <c r="N1148" s="5">
        <v>-82.835400579999998</v>
      </c>
      <c r="O1148" s="5" t="s">
        <v>3555</v>
      </c>
      <c r="P1148" s="5" t="s">
        <v>538</v>
      </c>
      <c r="Q1148" s="6">
        <v>45290</v>
      </c>
      <c r="R1148" s="5" t="s">
        <v>58</v>
      </c>
      <c r="S1148" s="5">
        <v>2</v>
      </c>
      <c r="T1148" s="5" t="s">
        <v>59</v>
      </c>
      <c r="V1148" s="6">
        <v>45608</v>
      </c>
      <c r="W1148" s="5" t="s">
        <v>3556</v>
      </c>
      <c r="X1148" s="5" t="s">
        <v>75</v>
      </c>
      <c r="Y1148" s="5" t="s">
        <v>62</v>
      </c>
      <c r="Z1148" s="5" t="s">
        <v>76</v>
      </c>
      <c r="AA1148" s="5">
        <v>643</v>
      </c>
      <c r="AC1148" s="5">
        <v>2024</v>
      </c>
      <c r="AE1148" s="5" t="s">
        <v>64</v>
      </c>
      <c r="AI1148" s="5" t="s">
        <v>59</v>
      </c>
      <c r="AJ1148" s="5" t="s">
        <v>59</v>
      </c>
      <c r="AL1148" s="5" t="s">
        <v>65</v>
      </c>
      <c r="AN1148" s="5" t="s">
        <v>3557</v>
      </c>
      <c r="AO1148" s="5" t="s">
        <v>66</v>
      </c>
      <c r="AP1148" s="5" t="s">
        <v>59</v>
      </c>
      <c r="AQ1148" s="5" t="s">
        <v>3558</v>
      </c>
      <c r="AR1148" s="5">
        <v>108033</v>
      </c>
      <c r="AZ1148" s="5">
        <v>-9221194.6119999997</v>
      </c>
      <c r="BA1148" s="5">
        <v>5069617.4343999997</v>
      </c>
      <c r="BB1148" s="7" t="str">
        <f t="shared" si="34"/>
        <v>X</v>
      </c>
      <c r="BC1148" s="7">
        <f t="shared" si="35"/>
        <v>643</v>
      </c>
    </row>
    <row r="1149" spans="1:55" s="5" customFormat="1" x14ac:dyDescent="0.25">
      <c r="A1149" s="5" t="s">
        <v>3551</v>
      </c>
      <c r="B1149" s="5" t="s">
        <v>3559</v>
      </c>
      <c r="C1149" s="5">
        <v>3</v>
      </c>
      <c r="D1149" s="5" t="s">
        <v>3553</v>
      </c>
      <c r="E1149" s="5" t="s">
        <v>3554</v>
      </c>
      <c r="G1149" s="5" t="s">
        <v>89</v>
      </c>
      <c r="H1149" s="5">
        <v>101</v>
      </c>
      <c r="J1149" s="5" t="s">
        <v>72</v>
      </c>
      <c r="K1149" s="5">
        <v>1.337</v>
      </c>
      <c r="M1149" s="5">
        <v>41.389589520000001</v>
      </c>
      <c r="N1149" s="5">
        <v>-82.833596569999997</v>
      </c>
      <c r="O1149" s="5" t="s">
        <v>2268</v>
      </c>
      <c r="P1149" s="5" t="s">
        <v>538</v>
      </c>
      <c r="Q1149" s="6">
        <v>45290</v>
      </c>
      <c r="R1149" s="5" t="s">
        <v>58</v>
      </c>
      <c r="S1149" s="5">
        <v>2</v>
      </c>
      <c r="T1149" s="5" t="s">
        <v>59</v>
      </c>
      <c r="V1149" s="6">
        <v>45608</v>
      </c>
      <c r="W1149" s="5" t="s">
        <v>3560</v>
      </c>
      <c r="X1149" s="5" t="s">
        <v>75</v>
      </c>
      <c r="Y1149" s="5" t="s">
        <v>62</v>
      </c>
      <c r="Z1149" s="5" t="s">
        <v>76</v>
      </c>
      <c r="AA1149" s="5">
        <v>643</v>
      </c>
      <c r="AB1149" s="5">
        <v>25</v>
      </c>
      <c r="AC1149" s="5">
        <v>2024</v>
      </c>
      <c r="AE1149" s="5" t="s">
        <v>64</v>
      </c>
      <c r="AI1149" s="5" t="s">
        <v>59</v>
      </c>
      <c r="AJ1149" s="5" t="s">
        <v>59</v>
      </c>
      <c r="AL1149" s="5" t="s">
        <v>65</v>
      </c>
      <c r="AN1149" s="5" t="s">
        <v>3561</v>
      </c>
      <c r="AO1149" s="5" t="s">
        <v>66</v>
      </c>
      <c r="AP1149" s="5" t="s">
        <v>59</v>
      </c>
      <c r="AQ1149" s="5" t="s">
        <v>3562</v>
      </c>
      <c r="AR1149" s="5">
        <v>108033</v>
      </c>
      <c r="AZ1149" s="5">
        <v>-9220993.7905999999</v>
      </c>
      <c r="BA1149" s="5">
        <v>5069976.97789999</v>
      </c>
      <c r="BB1149" s="7" t="str">
        <f t="shared" si="34"/>
        <v>X</v>
      </c>
      <c r="BC1149" s="7">
        <f t="shared" si="35"/>
        <v>643</v>
      </c>
    </row>
    <row r="1150" spans="1:55" s="5" customFormat="1" x14ac:dyDescent="0.25">
      <c r="A1150" s="5" t="s">
        <v>3551</v>
      </c>
      <c r="B1150" s="5" t="s">
        <v>3563</v>
      </c>
      <c r="C1150" s="5">
        <v>3</v>
      </c>
      <c r="D1150" s="5" t="s">
        <v>3553</v>
      </c>
      <c r="E1150" s="5" t="s">
        <v>3554</v>
      </c>
      <c r="G1150" s="5" t="s">
        <v>89</v>
      </c>
      <c r="H1150" s="5">
        <v>101</v>
      </c>
      <c r="J1150" s="5" t="s">
        <v>72</v>
      </c>
      <c r="K1150" s="5">
        <v>1.57633372</v>
      </c>
      <c r="M1150" s="5">
        <v>41.390987510000002</v>
      </c>
      <c r="N1150" s="5">
        <v>-82.829361980000002</v>
      </c>
      <c r="O1150" s="5">
        <v>1.57</v>
      </c>
      <c r="P1150" s="5" t="s">
        <v>538</v>
      </c>
      <c r="Q1150" s="6">
        <v>45290</v>
      </c>
      <c r="R1150" s="5" t="s">
        <v>58</v>
      </c>
      <c r="T1150" s="5" t="s">
        <v>59</v>
      </c>
      <c r="V1150" s="6">
        <v>45608</v>
      </c>
      <c r="W1150" s="5" t="s">
        <v>3564</v>
      </c>
      <c r="X1150" s="5" t="s">
        <v>75</v>
      </c>
      <c r="Y1150" s="5" t="s">
        <v>2763</v>
      </c>
      <c r="Z1150" s="5" t="s">
        <v>76</v>
      </c>
      <c r="AA1150" s="5">
        <v>643</v>
      </c>
      <c r="AB1150" s="5">
        <v>25</v>
      </c>
      <c r="AC1150" s="5">
        <v>2024</v>
      </c>
      <c r="AE1150" s="5" t="s">
        <v>64</v>
      </c>
      <c r="AI1150" s="5" t="s">
        <v>59</v>
      </c>
      <c r="AJ1150" s="5" t="s">
        <v>59</v>
      </c>
      <c r="AL1150" s="5" t="s">
        <v>65</v>
      </c>
      <c r="AN1150" s="5" t="s">
        <v>3565</v>
      </c>
      <c r="AO1150" s="5" t="s">
        <v>66</v>
      </c>
      <c r="AP1150" s="5" t="s">
        <v>59</v>
      </c>
      <c r="AQ1150" s="5" t="s">
        <v>3566</v>
      </c>
      <c r="AZ1150" s="5">
        <v>-9220522.3984999992</v>
      </c>
      <c r="BA1150" s="5">
        <v>5070184.4149999898</v>
      </c>
      <c r="BB1150" s="7" t="str">
        <f t="shared" si="34"/>
        <v>X</v>
      </c>
      <c r="BC1150" s="7">
        <f t="shared" si="35"/>
        <v>643</v>
      </c>
    </row>
    <row r="1151" spans="1:55" s="11" customFormat="1" x14ac:dyDescent="0.25">
      <c r="A1151" s="11" t="s">
        <v>3551</v>
      </c>
      <c r="B1151" s="11" t="s">
        <v>3567</v>
      </c>
      <c r="C1151" s="11">
        <v>3</v>
      </c>
      <c r="D1151" s="11" t="s">
        <v>3553</v>
      </c>
      <c r="E1151" s="11" t="s">
        <v>3554</v>
      </c>
      <c r="F1151" s="11" t="s">
        <v>3568</v>
      </c>
      <c r="G1151" s="11" t="s">
        <v>89</v>
      </c>
      <c r="H1151" s="11">
        <v>101</v>
      </c>
      <c r="J1151" s="11" t="s">
        <v>55</v>
      </c>
      <c r="K1151" s="11">
        <v>2.7187962300000001</v>
      </c>
      <c r="M1151" s="11">
        <v>41.393551459999998</v>
      </c>
      <c r="N1151" s="11">
        <v>-82.80794401</v>
      </c>
      <c r="P1151" s="11" t="s">
        <v>538</v>
      </c>
      <c r="Q1151" s="12">
        <v>45290</v>
      </c>
      <c r="R1151" s="11" t="s">
        <v>58</v>
      </c>
      <c r="S1151" s="11">
        <v>2</v>
      </c>
      <c r="T1151" s="11" t="s">
        <v>59</v>
      </c>
      <c r="V1151" s="12">
        <v>45608</v>
      </c>
      <c r="W1151" s="11" t="s">
        <v>3569</v>
      </c>
      <c r="X1151" s="11" t="s">
        <v>61</v>
      </c>
      <c r="Y1151" s="11" t="s">
        <v>62</v>
      </c>
      <c r="Z1151" s="11" t="s">
        <v>63</v>
      </c>
      <c r="AA1151" s="11">
        <v>644</v>
      </c>
      <c r="AB1151" s="11">
        <v>25</v>
      </c>
      <c r="AC1151" s="11">
        <v>2026</v>
      </c>
      <c r="AE1151" s="11" t="s">
        <v>64</v>
      </c>
      <c r="AI1151" s="11" t="s">
        <v>59</v>
      </c>
      <c r="AJ1151" s="11" t="s">
        <v>59</v>
      </c>
      <c r="AK1151" s="12">
        <v>46218</v>
      </c>
      <c r="AL1151" s="11" t="s">
        <v>65</v>
      </c>
      <c r="AN1151" s="11" t="s">
        <v>3570</v>
      </c>
      <c r="AO1151" s="11" t="s">
        <v>66</v>
      </c>
      <c r="AP1151" s="11" t="s">
        <v>59</v>
      </c>
      <c r="AQ1151" s="11" t="s">
        <v>3571</v>
      </c>
      <c r="AS1151" s="11">
        <v>119421</v>
      </c>
      <c r="AZ1151" s="11">
        <v>-9218138.1604999993</v>
      </c>
      <c r="BA1151" s="11">
        <v>5070564.8699999899</v>
      </c>
      <c r="BB1151" s="13" t="str">
        <f t="shared" si="34"/>
        <v/>
      </c>
      <c r="BC1151" s="13" t="str">
        <f t="shared" si="35"/>
        <v/>
      </c>
    </row>
    <row r="1152" spans="1:55" s="11" customFormat="1" x14ac:dyDescent="0.25">
      <c r="A1152" s="11" t="s">
        <v>3551</v>
      </c>
      <c r="B1152" s="11" t="s">
        <v>3572</v>
      </c>
      <c r="C1152" s="11">
        <v>3</v>
      </c>
      <c r="D1152" s="11" t="s">
        <v>3553</v>
      </c>
      <c r="E1152" s="11" t="s">
        <v>3554</v>
      </c>
      <c r="F1152" s="11" t="s">
        <v>3568</v>
      </c>
      <c r="G1152" s="11" t="s">
        <v>89</v>
      </c>
      <c r="H1152" s="11">
        <v>101</v>
      </c>
      <c r="J1152" s="11" t="s">
        <v>55</v>
      </c>
      <c r="K1152" s="11">
        <v>3.16789934</v>
      </c>
      <c r="M1152" s="11">
        <v>41.399954119999997</v>
      </c>
      <c r="N1152" s="11">
        <v>-82.808462149999997</v>
      </c>
      <c r="P1152" s="11" t="s">
        <v>538</v>
      </c>
      <c r="Q1152" s="12">
        <v>45290</v>
      </c>
      <c r="R1152" s="11" t="s">
        <v>58</v>
      </c>
      <c r="S1152" s="11">
        <v>2</v>
      </c>
      <c r="T1152" s="11" t="s">
        <v>59</v>
      </c>
      <c r="V1152" s="12">
        <v>45519</v>
      </c>
      <c r="W1152" s="11" t="s">
        <v>3573</v>
      </c>
      <c r="X1152" s="11" t="s">
        <v>61</v>
      </c>
      <c r="Y1152" s="11" t="s">
        <v>181</v>
      </c>
      <c r="Z1152" s="11" t="s">
        <v>63</v>
      </c>
      <c r="AA1152" s="11">
        <v>644</v>
      </c>
      <c r="AB1152" s="11">
        <v>9</v>
      </c>
      <c r="AC1152" s="11">
        <v>2026</v>
      </c>
      <c r="AE1152" s="11" t="s">
        <v>5</v>
      </c>
      <c r="AI1152" s="11" t="s">
        <v>59</v>
      </c>
      <c r="AJ1152" s="11" t="s">
        <v>59</v>
      </c>
      <c r="AK1152" s="12">
        <v>46218</v>
      </c>
      <c r="AL1152" s="11" t="s">
        <v>65</v>
      </c>
      <c r="AO1152" s="11" t="s">
        <v>66</v>
      </c>
      <c r="AP1152" s="11" t="s">
        <v>59</v>
      </c>
      <c r="AS1152" s="11">
        <v>119421</v>
      </c>
      <c r="AZ1152" s="11">
        <v>-9218195.8395000007</v>
      </c>
      <c r="BA1152" s="11">
        <v>5071515.0022</v>
      </c>
      <c r="BB1152" s="13" t="str">
        <f t="shared" si="34"/>
        <v/>
      </c>
      <c r="BC1152" s="13" t="str">
        <f t="shared" si="35"/>
        <v/>
      </c>
    </row>
    <row r="1153" spans="1:55" s="11" customFormat="1" x14ac:dyDescent="0.25">
      <c r="A1153" s="11" t="s">
        <v>3551</v>
      </c>
      <c r="B1153" s="11" t="s">
        <v>3572</v>
      </c>
      <c r="C1153" s="11">
        <v>3</v>
      </c>
      <c r="D1153" s="11" t="s">
        <v>3553</v>
      </c>
      <c r="E1153" s="11" t="s">
        <v>3554</v>
      </c>
      <c r="F1153" s="11" t="s">
        <v>3568</v>
      </c>
      <c r="G1153" s="11" t="s">
        <v>89</v>
      </c>
      <c r="H1153" s="11">
        <v>101</v>
      </c>
      <c r="J1153" s="11" t="s">
        <v>55</v>
      </c>
      <c r="K1153" s="11">
        <v>3.16798242</v>
      </c>
      <c r="M1153" s="11">
        <v>41.399954870000002</v>
      </c>
      <c r="N1153" s="11">
        <v>-82.808421490000001</v>
      </c>
      <c r="P1153" s="11" t="s">
        <v>538</v>
      </c>
      <c r="Q1153" s="12">
        <v>45290</v>
      </c>
      <c r="R1153" s="11" t="s">
        <v>58</v>
      </c>
      <c r="S1153" s="11">
        <v>2</v>
      </c>
      <c r="T1153" s="11" t="s">
        <v>59</v>
      </c>
      <c r="V1153" s="12">
        <v>45519</v>
      </c>
      <c r="W1153" s="11" t="s">
        <v>3574</v>
      </c>
      <c r="X1153" s="11" t="s">
        <v>61</v>
      </c>
      <c r="Y1153" s="11" t="s">
        <v>181</v>
      </c>
      <c r="Z1153" s="11" t="s">
        <v>63</v>
      </c>
      <c r="AA1153" s="11">
        <v>644</v>
      </c>
      <c r="AB1153" s="11">
        <v>9</v>
      </c>
      <c r="AC1153" s="11">
        <v>2026</v>
      </c>
      <c r="AE1153" s="11" t="s">
        <v>5</v>
      </c>
      <c r="AI1153" s="11" t="s">
        <v>59</v>
      </c>
      <c r="AJ1153" s="11" t="s">
        <v>59</v>
      </c>
      <c r="AK1153" s="12">
        <v>46218</v>
      </c>
      <c r="AL1153" s="11" t="s">
        <v>65</v>
      </c>
      <c r="AO1153" s="11" t="s">
        <v>66</v>
      </c>
      <c r="AP1153" s="11" t="s">
        <v>59</v>
      </c>
      <c r="AS1153" s="11">
        <v>119421</v>
      </c>
      <c r="AZ1153" s="11">
        <v>-9218191.3142000008</v>
      </c>
      <c r="BA1153" s="11">
        <v>5071515.1146</v>
      </c>
      <c r="BB1153" s="13" t="str">
        <f t="shared" si="34"/>
        <v/>
      </c>
      <c r="BC1153" s="13" t="str">
        <f t="shared" si="35"/>
        <v/>
      </c>
    </row>
    <row r="1154" spans="1:55" s="11" customFormat="1" x14ac:dyDescent="0.25">
      <c r="A1154" s="11" t="s">
        <v>3551</v>
      </c>
      <c r="B1154" s="11" t="s">
        <v>3575</v>
      </c>
      <c r="C1154" s="11">
        <v>3</v>
      </c>
      <c r="D1154" s="11" t="s">
        <v>3553</v>
      </c>
      <c r="E1154" s="11" t="s">
        <v>3554</v>
      </c>
      <c r="F1154" s="11" t="s">
        <v>3568</v>
      </c>
      <c r="G1154" s="11" t="s">
        <v>89</v>
      </c>
      <c r="H1154" s="11">
        <v>101</v>
      </c>
      <c r="J1154" s="11" t="s">
        <v>55</v>
      </c>
      <c r="K1154" s="11">
        <v>3.17011054</v>
      </c>
      <c r="M1154" s="11">
        <v>41.399986329999997</v>
      </c>
      <c r="N1154" s="11">
        <v>-82.808458810000005</v>
      </c>
      <c r="P1154" s="11" t="s">
        <v>538</v>
      </c>
      <c r="Q1154" s="12">
        <v>45290</v>
      </c>
      <c r="R1154" s="11" t="s">
        <v>58</v>
      </c>
      <c r="S1154" s="11">
        <v>2</v>
      </c>
      <c r="T1154" s="11" t="s">
        <v>59</v>
      </c>
      <c r="V1154" s="12">
        <v>45519</v>
      </c>
      <c r="W1154" s="11" t="s">
        <v>3576</v>
      </c>
      <c r="X1154" s="11" t="s">
        <v>61</v>
      </c>
      <c r="Y1154" s="11" t="s">
        <v>62</v>
      </c>
      <c r="Z1154" s="11" t="s">
        <v>63</v>
      </c>
      <c r="AA1154" s="11">
        <v>644</v>
      </c>
      <c r="AB1154" s="11">
        <v>18</v>
      </c>
      <c r="AC1154" s="11">
        <v>2026</v>
      </c>
      <c r="AE1154" s="11" t="s">
        <v>5</v>
      </c>
      <c r="AI1154" s="11" t="s">
        <v>59</v>
      </c>
      <c r="AJ1154" s="11" t="s">
        <v>59</v>
      </c>
      <c r="AK1154" s="12">
        <v>46218</v>
      </c>
      <c r="AL1154" s="11" t="s">
        <v>65</v>
      </c>
      <c r="AO1154" s="11" t="s">
        <v>66</v>
      </c>
      <c r="AP1154" s="11" t="s">
        <v>59</v>
      </c>
      <c r="AS1154" s="11">
        <v>119421</v>
      </c>
      <c r="AZ1154" s="11">
        <v>-9218195.4685999993</v>
      </c>
      <c r="BA1154" s="11">
        <v>5071519.7832000004</v>
      </c>
      <c r="BB1154" s="13" t="str">
        <f t="shared" si="34"/>
        <v/>
      </c>
      <c r="BC1154" s="13" t="str">
        <f t="shared" si="35"/>
        <v/>
      </c>
    </row>
    <row r="1155" spans="1:55" s="11" customFormat="1" x14ac:dyDescent="0.25">
      <c r="A1155" s="11" t="s">
        <v>3551</v>
      </c>
      <c r="B1155" s="11" t="s">
        <v>3577</v>
      </c>
      <c r="C1155" s="11">
        <v>3</v>
      </c>
      <c r="D1155" s="11" t="s">
        <v>3553</v>
      </c>
      <c r="E1155" s="11" t="s">
        <v>3554</v>
      </c>
      <c r="G1155" s="11" t="s">
        <v>89</v>
      </c>
      <c r="H1155" s="11">
        <v>101</v>
      </c>
      <c r="J1155" s="11" t="s">
        <v>55</v>
      </c>
      <c r="K1155" s="11">
        <v>3.17475525</v>
      </c>
      <c r="M1155" s="11">
        <v>41.400007459999998</v>
      </c>
      <c r="N1155" s="11">
        <v>-82.808424209999998</v>
      </c>
      <c r="P1155" s="11" t="s">
        <v>538</v>
      </c>
      <c r="Q1155" s="12">
        <v>45290</v>
      </c>
      <c r="R1155" s="11" t="s">
        <v>58</v>
      </c>
      <c r="S1155" s="11">
        <v>2</v>
      </c>
      <c r="T1155" s="11" t="s">
        <v>59</v>
      </c>
      <c r="V1155" s="12">
        <v>45519</v>
      </c>
      <c r="W1155" s="11" t="s">
        <v>3578</v>
      </c>
      <c r="X1155" s="11" t="s">
        <v>61</v>
      </c>
      <c r="Y1155" s="11" t="s">
        <v>62</v>
      </c>
      <c r="Z1155" s="11" t="s">
        <v>63</v>
      </c>
      <c r="AA1155" s="11">
        <v>644</v>
      </c>
      <c r="AC1155" s="11">
        <v>2026</v>
      </c>
      <c r="AE1155" s="11" t="s">
        <v>64</v>
      </c>
      <c r="AI1155" s="11" t="s">
        <v>59</v>
      </c>
      <c r="AJ1155" s="11" t="s">
        <v>59</v>
      </c>
      <c r="AK1155" s="12">
        <v>46218</v>
      </c>
      <c r="AL1155" s="11" t="s">
        <v>65</v>
      </c>
      <c r="AO1155" s="11" t="s">
        <v>66</v>
      </c>
      <c r="AP1155" s="11" t="s">
        <v>59</v>
      </c>
      <c r="AS1155" s="11">
        <v>119421</v>
      </c>
      <c r="AZ1155" s="11">
        <v>-9218191.6159000006</v>
      </c>
      <c r="BA1155" s="11">
        <v>5071522.9183</v>
      </c>
      <c r="BB1155" s="13" t="str">
        <f t="shared" ref="BB1155:BB1218" si="36">IF(AND(AA1155=642,AC1155&lt;2026),"X",IF(AND(AA1155=643,AC1155&lt;2025),"X",IF(AND(AA1155=644,AC1155&lt;2023),"X","")))</f>
        <v/>
      </c>
      <c r="BC1155" s="13" t="str">
        <f t="shared" ref="BC1155:BC1218" si="37">IF(BB1155="X",643,"")</f>
        <v/>
      </c>
    </row>
    <row r="1156" spans="1:55" s="11" customFormat="1" x14ac:dyDescent="0.25">
      <c r="A1156" s="11" t="s">
        <v>3551</v>
      </c>
      <c r="B1156" s="11" t="s">
        <v>3579</v>
      </c>
      <c r="C1156" s="11">
        <v>3</v>
      </c>
      <c r="D1156" s="11" t="s">
        <v>3553</v>
      </c>
      <c r="E1156" s="11" t="s">
        <v>3554</v>
      </c>
      <c r="G1156" s="11" t="s">
        <v>89</v>
      </c>
      <c r="H1156" s="11">
        <v>101</v>
      </c>
      <c r="J1156" s="11" t="s">
        <v>55</v>
      </c>
      <c r="K1156" s="11">
        <v>3.17848117</v>
      </c>
      <c r="M1156" s="11">
        <v>41.400073910000003</v>
      </c>
      <c r="N1156" s="11">
        <v>-82.808347119999993</v>
      </c>
      <c r="P1156" s="11" t="s">
        <v>538</v>
      </c>
      <c r="Q1156" s="12">
        <v>45290</v>
      </c>
      <c r="R1156" s="11" t="s">
        <v>58</v>
      </c>
      <c r="S1156" s="11">
        <v>2</v>
      </c>
      <c r="T1156" s="11" t="s">
        <v>59</v>
      </c>
      <c r="V1156" s="12">
        <v>45608</v>
      </c>
      <c r="W1156" s="11" t="s">
        <v>3580</v>
      </c>
      <c r="X1156" s="11" t="s">
        <v>61</v>
      </c>
      <c r="Y1156" s="11" t="s">
        <v>2763</v>
      </c>
      <c r="Z1156" s="11" t="s">
        <v>63</v>
      </c>
      <c r="AA1156" s="11">
        <v>644</v>
      </c>
      <c r="AC1156" s="11">
        <v>2026</v>
      </c>
      <c r="AE1156" s="11" t="s">
        <v>5</v>
      </c>
      <c r="AI1156" s="11" t="s">
        <v>59</v>
      </c>
      <c r="AJ1156" s="11" t="s">
        <v>59</v>
      </c>
      <c r="AK1156" s="12">
        <v>46218</v>
      </c>
      <c r="AL1156" s="11" t="s">
        <v>65</v>
      </c>
      <c r="AN1156" s="11" t="s">
        <v>3581</v>
      </c>
      <c r="AO1156" s="11" t="s">
        <v>66</v>
      </c>
      <c r="AP1156" s="11" t="s">
        <v>59</v>
      </c>
      <c r="AQ1156" s="11" t="s">
        <v>3582</v>
      </c>
      <c r="AS1156" s="11">
        <v>119421</v>
      </c>
      <c r="AZ1156" s="11">
        <v>-9218183.0352999996</v>
      </c>
      <c r="BA1156" s="11">
        <v>5071532.78</v>
      </c>
      <c r="BB1156" s="13" t="str">
        <f t="shared" si="36"/>
        <v/>
      </c>
      <c r="BC1156" s="13" t="str">
        <f t="shared" si="37"/>
        <v/>
      </c>
    </row>
    <row r="1157" spans="1:55" s="11" customFormat="1" x14ac:dyDescent="0.25">
      <c r="A1157" s="11" t="s">
        <v>3551</v>
      </c>
      <c r="B1157" s="11" t="s">
        <v>3583</v>
      </c>
      <c r="C1157" s="11">
        <v>3</v>
      </c>
      <c r="D1157" s="11" t="s">
        <v>3553</v>
      </c>
      <c r="E1157" s="11" t="s">
        <v>3554</v>
      </c>
      <c r="F1157" s="11" t="s">
        <v>3584</v>
      </c>
      <c r="G1157" s="11" t="s">
        <v>89</v>
      </c>
      <c r="H1157" s="11">
        <v>101</v>
      </c>
      <c r="J1157" s="11" t="s">
        <v>55</v>
      </c>
      <c r="K1157" s="11">
        <v>3.1920741499999998</v>
      </c>
      <c r="M1157" s="11">
        <v>41.400047530000002</v>
      </c>
      <c r="N1157" s="11">
        <v>-82.808088139999995</v>
      </c>
      <c r="P1157" s="11" t="s">
        <v>538</v>
      </c>
      <c r="Q1157" s="12">
        <v>45290</v>
      </c>
      <c r="R1157" s="11" t="s">
        <v>58</v>
      </c>
      <c r="S1157" s="11">
        <v>2</v>
      </c>
      <c r="T1157" s="11" t="s">
        <v>59</v>
      </c>
      <c r="V1157" s="12">
        <v>45608</v>
      </c>
      <c r="W1157" s="11" t="s">
        <v>3585</v>
      </c>
      <c r="X1157" s="11" t="s">
        <v>61</v>
      </c>
      <c r="Y1157" s="11" t="s">
        <v>62</v>
      </c>
      <c r="Z1157" s="11" t="s">
        <v>63</v>
      </c>
      <c r="AA1157" s="11">
        <v>644</v>
      </c>
      <c r="AB1157" s="11">
        <v>25</v>
      </c>
      <c r="AC1157" s="11">
        <v>2026</v>
      </c>
      <c r="AE1157" s="11" t="s">
        <v>5</v>
      </c>
      <c r="AI1157" s="11" t="s">
        <v>59</v>
      </c>
      <c r="AJ1157" s="11" t="s">
        <v>59</v>
      </c>
      <c r="AK1157" s="12">
        <v>46218</v>
      </c>
      <c r="AL1157" s="11" t="s">
        <v>65</v>
      </c>
      <c r="AO1157" s="11" t="s">
        <v>72</v>
      </c>
      <c r="AP1157" s="11" t="s">
        <v>59</v>
      </c>
      <c r="AS1157" s="11">
        <v>119421</v>
      </c>
      <c r="AZ1157" s="11">
        <v>-9218154.2050999999</v>
      </c>
      <c r="BA1157" s="11">
        <v>5071528.8653999995</v>
      </c>
      <c r="BB1157" s="13" t="str">
        <f t="shared" si="36"/>
        <v/>
      </c>
      <c r="BC1157" s="13" t="str">
        <f t="shared" si="37"/>
        <v/>
      </c>
    </row>
    <row r="1158" spans="1:55" s="11" customFormat="1" x14ac:dyDescent="0.25">
      <c r="A1158" s="11" t="s">
        <v>3551</v>
      </c>
      <c r="B1158" s="11" t="s">
        <v>3586</v>
      </c>
      <c r="C1158" s="11">
        <v>3</v>
      </c>
      <c r="D1158" s="11" t="s">
        <v>3553</v>
      </c>
      <c r="E1158" s="11" t="s">
        <v>3554</v>
      </c>
      <c r="G1158" s="11" t="s">
        <v>89</v>
      </c>
      <c r="H1158" s="11">
        <v>101</v>
      </c>
      <c r="J1158" s="11" t="s">
        <v>884</v>
      </c>
      <c r="K1158" s="11">
        <v>4.29232674</v>
      </c>
      <c r="M1158" s="11">
        <v>41.404315529999998</v>
      </c>
      <c r="N1158" s="11">
        <v>-82.788352380000006</v>
      </c>
      <c r="O1158" s="11" t="s">
        <v>3587</v>
      </c>
      <c r="P1158" s="11" t="s">
        <v>538</v>
      </c>
      <c r="Q1158" s="12">
        <v>45290</v>
      </c>
      <c r="R1158" s="11" t="s">
        <v>58</v>
      </c>
      <c r="S1158" s="11">
        <v>2</v>
      </c>
      <c r="T1158" s="11" t="s">
        <v>59</v>
      </c>
      <c r="V1158" s="12">
        <v>45608</v>
      </c>
      <c r="W1158" s="11" t="s">
        <v>3588</v>
      </c>
      <c r="X1158" s="11" t="s">
        <v>61</v>
      </c>
      <c r="Y1158" s="11" t="s">
        <v>62</v>
      </c>
      <c r="Z1158" s="11" t="s">
        <v>63</v>
      </c>
      <c r="AA1158" s="11">
        <v>644</v>
      </c>
      <c r="AB1158" s="11">
        <v>18</v>
      </c>
      <c r="AC1158" s="11">
        <v>2026</v>
      </c>
      <c r="AE1158" s="11" t="s">
        <v>64</v>
      </c>
      <c r="AI1158" s="11" t="s">
        <v>59</v>
      </c>
      <c r="AJ1158" s="11" t="s">
        <v>59</v>
      </c>
      <c r="AK1158" s="12">
        <v>46218</v>
      </c>
      <c r="AL1158" s="11" t="s">
        <v>65</v>
      </c>
      <c r="AN1158" s="11" t="s">
        <v>3589</v>
      </c>
      <c r="AO1158" s="11" t="s">
        <v>66</v>
      </c>
      <c r="AP1158" s="11" t="s">
        <v>59</v>
      </c>
      <c r="AQ1158" s="11" t="s">
        <v>3590</v>
      </c>
      <c r="AS1158" s="11">
        <v>119421</v>
      </c>
      <c r="AZ1158" s="11">
        <v>-9215957.2304999996</v>
      </c>
      <c r="BA1158" s="11">
        <v>5072162.2747</v>
      </c>
      <c r="BB1158" s="13" t="str">
        <f t="shared" si="36"/>
        <v/>
      </c>
      <c r="BC1158" s="13" t="str">
        <f t="shared" si="37"/>
        <v/>
      </c>
    </row>
    <row r="1159" spans="1:55" s="11" customFormat="1" x14ac:dyDescent="0.25">
      <c r="A1159" s="11" t="s">
        <v>3551</v>
      </c>
      <c r="B1159" s="11" t="s">
        <v>3591</v>
      </c>
      <c r="C1159" s="11">
        <v>3</v>
      </c>
      <c r="D1159" s="11" t="s">
        <v>3553</v>
      </c>
      <c r="E1159" s="11" t="s">
        <v>3554</v>
      </c>
      <c r="G1159" s="11" t="s">
        <v>89</v>
      </c>
      <c r="H1159" s="11">
        <v>101</v>
      </c>
      <c r="J1159" s="11" t="s">
        <v>72</v>
      </c>
      <c r="K1159" s="11">
        <v>4.2960524099999997</v>
      </c>
      <c r="M1159" s="11">
        <v>41.404208820000001</v>
      </c>
      <c r="N1159" s="11">
        <v>-82.788283939999999</v>
      </c>
      <c r="O1159" s="11" t="s">
        <v>3587</v>
      </c>
      <c r="P1159" s="11" t="s">
        <v>538</v>
      </c>
      <c r="Q1159" s="12">
        <v>45290</v>
      </c>
      <c r="R1159" s="11" t="s">
        <v>58</v>
      </c>
      <c r="S1159" s="11">
        <v>2</v>
      </c>
      <c r="T1159" s="11" t="s">
        <v>59</v>
      </c>
      <c r="V1159" s="12">
        <v>45608</v>
      </c>
      <c r="W1159" s="11" t="s">
        <v>3592</v>
      </c>
      <c r="X1159" s="11" t="s">
        <v>61</v>
      </c>
      <c r="Y1159" s="11" t="s">
        <v>62</v>
      </c>
      <c r="Z1159" s="11" t="s">
        <v>63</v>
      </c>
      <c r="AA1159" s="11">
        <v>644</v>
      </c>
      <c r="AB1159" s="11">
        <v>18</v>
      </c>
      <c r="AC1159" s="11">
        <v>2026</v>
      </c>
      <c r="AE1159" s="11" t="s">
        <v>64</v>
      </c>
      <c r="AI1159" s="11" t="s">
        <v>59</v>
      </c>
      <c r="AJ1159" s="11" t="s">
        <v>59</v>
      </c>
      <c r="AK1159" s="12">
        <v>46218</v>
      </c>
      <c r="AL1159" s="11" t="s">
        <v>65</v>
      </c>
      <c r="AN1159" s="11" t="s">
        <v>3593</v>
      </c>
      <c r="AO1159" s="11" t="s">
        <v>66</v>
      </c>
      <c r="AP1159" s="11" t="s">
        <v>59</v>
      </c>
      <c r="AQ1159" s="11" t="s">
        <v>3594</v>
      </c>
      <c r="AS1159" s="11">
        <v>119421</v>
      </c>
      <c r="AZ1159" s="11">
        <v>-9215949.6119999997</v>
      </c>
      <c r="BA1159" s="11">
        <v>5072146.4371999996</v>
      </c>
      <c r="BB1159" s="13" t="str">
        <f t="shared" si="36"/>
        <v/>
      </c>
      <c r="BC1159" s="13" t="str">
        <f t="shared" si="37"/>
        <v/>
      </c>
    </row>
    <row r="1160" spans="1:55" s="11" customFormat="1" x14ac:dyDescent="0.25">
      <c r="A1160" s="11" t="s">
        <v>3551</v>
      </c>
      <c r="B1160" s="11" t="s">
        <v>3595</v>
      </c>
      <c r="C1160" s="11">
        <v>3</v>
      </c>
      <c r="D1160" s="11" t="s">
        <v>3553</v>
      </c>
      <c r="E1160" s="11" t="s">
        <v>3554</v>
      </c>
      <c r="G1160" s="11" t="s">
        <v>89</v>
      </c>
      <c r="H1160" s="11">
        <v>101</v>
      </c>
      <c r="J1160" s="11" t="s">
        <v>72</v>
      </c>
      <c r="K1160" s="11">
        <v>5.2235506599999999</v>
      </c>
      <c r="M1160" s="11">
        <v>41.407433500000003</v>
      </c>
      <c r="N1160" s="11">
        <v>-82.771364879999993</v>
      </c>
      <c r="O1160" s="11" t="s">
        <v>2214</v>
      </c>
      <c r="P1160" s="11" t="s">
        <v>538</v>
      </c>
      <c r="Q1160" s="12">
        <v>45290</v>
      </c>
      <c r="R1160" s="11" t="s">
        <v>58</v>
      </c>
      <c r="S1160" s="11">
        <v>2</v>
      </c>
      <c r="T1160" s="11" t="s">
        <v>59</v>
      </c>
      <c r="V1160" s="12">
        <v>45608</v>
      </c>
      <c r="W1160" s="11" t="s">
        <v>3596</v>
      </c>
      <c r="X1160" s="11" t="s">
        <v>61</v>
      </c>
      <c r="Y1160" s="11" t="s">
        <v>62</v>
      </c>
      <c r="Z1160" s="11" t="s">
        <v>63</v>
      </c>
      <c r="AA1160" s="11">
        <v>644</v>
      </c>
      <c r="AC1160" s="11">
        <v>2026</v>
      </c>
      <c r="AE1160" s="11" t="s">
        <v>64</v>
      </c>
      <c r="AI1160" s="11" t="s">
        <v>59</v>
      </c>
      <c r="AJ1160" s="11" t="s">
        <v>59</v>
      </c>
      <c r="AK1160" s="12">
        <v>46218</v>
      </c>
      <c r="AL1160" s="11" t="s">
        <v>65</v>
      </c>
      <c r="AN1160" s="11" t="s">
        <v>3597</v>
      </c>
      <c r="AO1160" s="11" t="s">
        <v>66</v>
      </c>
      <c r="AP1160" s="11" t="s">
        <v>59</v>
      </c>
      <c r="AQ1160" s="11" t="s">
        <v>3598</v>
      </c>
      <c r="AS1160" s="11">
        <v>119421</v>
      </c>
      <c r="AZ1160" s="11">
        <v>-9214066.1906000003</v>
      </c>
      <c r="BA1160" s="11">
        <v>5072625.0351999998</v>
      </c>
      <c r="BB1160" s="13" t="str">
        <f t="shared" si="36"/>
        <v/>
      </c>
      <c r="BC1160" s="13" t="str">
        <f t="shared" si="37"/>
        <v/>
      </c>
    </row>
    <row r="1161" spans="1:55" s="11" customFormat="1" x14ac:dyDescent="0.25">
      <c r="A1161" s="11" t="s">
        <v>3551</v>
      </c>
      <c r="B1161" s="11" t="s">
        <v>3599</v>
      </c>
      <c r="C1161" s="11">
        <v>3</v>
      </c>
      <c r="D1161" s="11" t="s">
        <v>3553</v>
      </c>
      <c r="E1161" s="11" t="s">
        <v>3554</v>
      </c>
      <c r="G1161" s="11" t="s">
        <v>89</v>
      </c>
      <c r="H1161" s="11">
        <v>101</v>
      </c>
      <c r="J1161" s="11" t="s">
        <v>72</v>
      </c>
      <c r="K1161" s="11">
        <v>5.2285759900000004</v>
      </c>
      <c r="M1161" s="11">
        <v>41.40761079</v>
      </c>
      <c r="N1161" s="11">
        <v>-82.771410230000001</v>
      </c>
      <c r="O1161" s="11" t="s">
        <v>2214</v>
      </c>
      <c r="P1161" s="11" t="s">
        <v>538</v>
      </c>
      <c r="Q1161" s="12">
        <v>45290</v>
      </c>
      <c r="R1161" s="11" t="s">
        <v>58</v>
      </c>
      <c r="S1161" s="11">
        <v>2</v>
      </c>
      <c r="T1161" s="11" t="s">
        <v>59</v>
      </c>
      <c r="V1161" s="12">
        <v>45608</v>
      </c>
      <c r="W1161" s="11" t="s">
        <v>3600</v>
      </c>
      <c r="X1161" s="11" t="s">
        <v>61</v>
      </c>
      <c r="Y1161" s="11" t="s">
        <v>62</v>
      </c>
      <c r="Z1161" s="11" t="s">
        <v>63</v>
      </c>
      <c r="AA1161" s="11">
        <v>644</v>
      </c>
      <c r="AC1161" s="11">
        <v>2026</v>
      </c>
      <c r="AE1161" s="11" t="s">
        <v>64</v>
      </c>
      <c r="AI1161" s="11" t="s">
        <v>59</v>
      </c>
      <c r="AJ1161" s="11" t="s">
        <v>59</v>
      </c>
      <c r="AK1161" s="12">
        <v>46218</v>
      </c>
      <c r="AL1161" s="11" t="s">
        <v>65</v>
      </c>
      <c r="AN1161" s="11" t="s">
        <v>3601</v>
      </c>
      <c r="AO1161" s="11" t="s">
        <v>66</v>
      </c>
      <c r="AP1161" s="11" t="s">
        <v>59</v>
      </c>
      <c r="AQ1161" s="11" t="s">
        <v>3602</v>
      </c>
      <c r="AS1161" s="11">
        <v>119421</v>
      </c>
      <c r="AZ1161" s="11">
        <v>-9214071.2387000006</v>
      </c>
      <c r="BA1161" s="11">
        <v>5072651.3486000001</v>
      </c>
      <c r="BB1161" s="13" t="str">
        <f t="shared" si="36"/>
        <v/>
      </c>
      <c r="BC1161" s="13" t="str">
        <f t="shared" si="37"/>
        <v/>
      </c>
    </row>
    <row r="1162" spans="1:55" s="11" customFormat="1" x14ac:dyDescent="0.25">
      <c r="A1162" s="11" t="s">
        <v>3551</v>
      </c>
      <c r="B1162" s="11" t="s">
        <v>3603</v>
      </c>
      <c r="C1162" s="11">
        <v>3</v>
      </c>
      <c r="D1162" s="11" t="s">
        <v>3553</v>
      </c>
      <c r="E1162" s="11" t="s">
        <v>3554</v>
      </c>
      <c r="G1162" s="11" t="s">
        <v>89</v>
      </c>
      <c r="H1162" s="11">
        <v>101</v>
      </c>
      <c r="J1162" s="11" t="s">
        <v>72</v>
      </c>
      <c r="K1162" s="11">
        <v>5.8557818700000004</v>
      </c>
      <c r="M1162" s="11">
        <v>41.414469859999997</v>
      </c>
      <c r="N1162" s="11">
        <v>-82.763530029999998</v>
      </c>
      <c r="O1162" s="11" t="s">
        <v>3604</v>
      </c>
      <c r="P1162" s="11" t="s">
        <v>73</v>
      </c>
      <c r="Q1162" s="12">
        <v>45290</v>
      </c>
      <c r="R1162" s="11" t="s">
        <v>58</v>
      </c>
      <c r="S1162" s="11">
        <v>2</v>
      </c>
      <c r="T1162" s="11" t="s">
        <v>59</v>
      </c>
      <c r="V1162" s="12">
        <v>45608</v>
      </c>
      <c r="W1162" s="11" t="s">
        <v>3605</v>
      </c>
      <c r="X1162" s="11" t="s">
        <v>61</v>
      </c>
      <c r="Y1162" s="11" t="s">
        <v>62</v>
      </c>
      <c r="Z1162" s="11" t="s">
        <v>63</v>
      </c>
      <c r="AA1162" s="11">
        <v>644</v>
      </c>
      <c r="AC1162" s="11">
        <v>2026</v>
      </c>
      <c r="AE1162" s="11" t="s">
        <v>64</v>
      </c>
      <c r="AI1162" s="11" t="s">
        <v>59</v>
      </c>
      <c r="AJ1162" s="11" t="s">
        <v>59</v>
      </c>
      <c r="AK1162" s="12">
        <v>46218</v>
      </c>
      <c r="AL1162" s="11" t="s">
        <v>65</v>
      </c>
      <c r="AN1162" s="11" t="s">
        <v>3606</v>
      </c>
      <c r="AO1162" s="11" t="s">
        <v>72</v>
      </c>
      <c r="AP1162" s="11" t="s">
        <v>59</v>
      </c>
      <c r="AQ1162" s="11" t="s">
        <v>3602</v>
      </c>
      <c r="AS1162" s="11">
        <v>119421</v>
      </c>
      <c r="AZ1162" s="11">
        <v>-9213194.0194000006</v>
      </c>
      <c r="BA1162" s="11">
        <v>5073669.4363000002</v>
      </c>
      <c r="BB1162" s="13" t="str">
        <f t="shared" si="36"/>
        <v/>
      </c>
      <c r="BC1162" s="13" t="str">
        <f t="shared" si="37"/>
        <v/>
      </c>
    </row>
    <row r="1163" spans="1:55" s="11" customFormat="1" x14ac:dyDescent="0.25">
      <c r="A1163" s="11" t="s">
        <v>3551</v>
      </c>
      <c r="B1163" s="11" t="s">
        <v>3607</v>
      </c>
      <c r="C1163" s="11">
        <v>3</v>
      </c>
      <c r="D1163" s="11" t="s">
        <v>3553</v>
      </c>
      <c r="E1163" s="11" t="s">
        <v>3554</v>
      </c>
      <c r="G1163" s="11" t="s">
        <v>89</v>
      </c>
      <c r="H1163" s="11">
        <v>101</v>
      </c>
      <c r="J1163" s="11" t="s">
        <v>72</v>
      </c>
      <c r="K1163" s="11">
        <v>6.0959474699999996</v>
      </c>
      <c r="M1163" s="11">
        <v>41.417147909999997</v>
      </c>
      <c r="N1163" s="11">
        <v>-82.760576619999995</v>
      </c>
      <c r="O1163" s="11" t="s">
        <v>3608</v>
      </c>
      <c r="P1163" s="11" t="s">
        <v>73</v>
      </c>
      <c r="Q1163" s="12">
        <v>45290</v>
      </c>
      <c r="R1163" s="11" t="s">
        <v>58</v>
      </c>
      <c r="T1163" s="11" t="s">
        <v>59</v>
      </c>
      <c r="V1163" s="12">
        <v>45608</v>
      </c>
      <c r="W1163" s="11" t="s">
        <v>3609</v>
      </c>
      <c r="X1163" s="11" t="s">
        <v>61</v>
      </c>
      <c r="Y1163" s="11" t="s">
        <v>181</v>
      </c>
      <c r="Z1163" s="11" t="s">
        <v>63</v>
      </c>
      <c r="AA1163" s="11">
        <v>644</v>
      </c>
      <c r="AB1163" s="11">
        <v>9</v>
      </c>
      <c r="AC1163" s="11">
        <v>2026</v>
      </c>
      <c r="AE1163" s="11" t="s">
        <v>64</v>
      </c>
      <c r="AI1163" s="11" t="s">
        <v>59</v>
      </c>
      <c r="AJ1163" s="11" t="s">
        <v>59</v>
      </c>
      <c r="AK1163" s="12">
        <v>46218</v>
      </c>
      <c r="AL1163" s="11" t="s">
        <v>65</v>
      </c>
      <c r="AO1163" s="11" t="s">
        <v>66</v>
      </c>
      <c r="AP1163" s="11" t="s">
        <v>59</v>
      </c>
      <c r="AS1163" s="11">
        <v>119421</v>
      </c>
      <c r="AZ1163" s="11">
        <v>-9212865.2470999993</v>
      </c>
      <c r="BA1163" s="11">
        <v>5074066.9658000004</v>
      </c>
      <c r="BB1163" s="13" t="str">
        <f t="shared" si="36"/>
        <v/>
      </c>
      <c r="BC1163" s="13" t="str">
        <f t="shared" si="37"/>
        <v/>
      </c>
    </row>
    <row r="1164" spans="1:55" s="11" customFormat="1" x14ac:dyDescent="0.25">
      <c r="A1164" s="11" t="s">
        <v>3551</v>
      </c>
      <c r="B1164" s="11" t="s">
        <v>3607</v>
      </c>
      <c r="C1164" s="11">
        <v>3</v>
      </c>
      <c r="D1164" s="11" t="s">
        <v>3553</v>
      </c>
      <c r="E1164" s="11" t="s">
        <v>3554</v>
      </c>
      <c r="G1164" s="11" t="s">
        <v>89</v>
      </c>
      <c r="H1164" s="11">
        <v>101</v>
      </c>
      <c r="J1164" s="11" t="s">
        <v>72</v>
      </c>
      <c r="K1164" s="11">
        <v>6.0957779800000003</v>
      </c>
      <c r="M1164" s="11">
        <v>41.417169690000001</v>
      </c>
      <c r="N1164" s="11">
        <v>-82.760615060000006</v>
      </c>
      <c r="O1164" s="11" t="s">
        <v>3608</v>
      </c>
      <c r="P1164" s="11" t="s">
        <v>73</v>
      </c>
      <c r="Q1164" s="12">
        <v>45290</v>
      </c>
      <c r="R1164" s="11" t="s">
        <v>58</v>
      </c>
      <c r="S1164" s="11">
        <v>2</v>
      </c>
      <c r="T1164" s="11" t="s">
        <v>59</v>
      </c>
      <c r="V1164" s="12">
        <v>45608</v>
      </c>
      <c r="W1164" s="11" t="s">
        <v>3610</v>
      </c>
      <c r="X1164" s="11" t="s">
        <v>61</v>
      </c>
      <c r="Y1164" s="11" t="s">
        <v>181</v>
      </c>
      <c r="Z1164" s="11" t="s">
        <v>63</v>
      </c>
      <c r="AA1164" s="11">
        <v>644</v>
      </c>
      <c r="AB1164" s="11">
        <v>9</v>
      </c>
      <c r="AC1164" s="11">
        <v>2026</v>
      </c>
      <c r="AE1164" s="11" t="s">
        <v>64</v>
      </c>
      <c r="AI1164" s="11" t="s">
        <v>59</v>
      </c>
      <c r="AJ1164" s="11" t="s">
        <v>59</v>
      </c>
      <c r="AK1164" s="12">
        <v>46218</v>
      </c>
      <c r="AL1164" s="11" t="s">
        <v>65</v>
      </c>
      <c r="AO1164" s="11" t="s">
        <v>66</v>
      </c>
      <c r="AP1164" s="11" t="s">
        <v>59</v>
      </c>
      <c r="AS1164" s="11">
        <v>119421</v>
      </c>
      <c r="AZ1164" s="11">
        <v>-9212869.5260000005</v>
      </c>
      <c r="BA1164" s="11">
        <v>5074070.1991999904</v>
      </c>
      <c r="BB1164" s="13" t="str">
        <f t="shared" si="36"/>
        <v/>
      </c>
      <c r="BC1164" s="13" t="str">
        <f t="shared" si="37"/>
        <v/>
      </c>
    </row>
    <row r="1165" spans="1:55" s="11" customFormat="1" x14ac:dyDescent="0.25">
      <c r="A1165" s="11" t="s">
        <v>3551</v>
      </c>
      <c r="B1165" s="11" t="s">
        <v>3611</v>
      </c>
      <c r="C1165" s="11">
        <v>3</v>
      </c>
      <c r="D1165" s="11" t="s">
        <v>3553</v>
      </c>
      <c r="E1165" s="11" t="s">
        <v>3554</v>
      </c>
      <c r="G1165" s="11" t="s">
        <v>89</v>
      </c>
      <c r="H1165" s="11">
        <v>101</v>
      </c>
      <c r="J1165" s="11" t="s">
        <v>72</v>
      </c>
      <c r="K1165" s="11">
        <v>6.1040000000000001</v>
      </c>
      <c r="M1165" s="11">
        <v>41.417234579999999</v>
      </c>
      <c r="N1165" s="11">
        <v>-82.760469790000002</v>
      </c>
      <c r="O1165" s="11" t="s">
        <v>3612</v>
      </c>
      <c r="P1165" s="11" t="s">
        <v>73</v>
      </c>
      <c r="Q1165" s="12">
        <v>45290</v>
      </c>
      <c r="R1165" s="11" t="s">
        <v>58</v>
      </c>
      <c r="S1165" s="11">
        <v>2</v>
      </c>
      <c r="T1165" s="11" t="s">
        <v>59</v>
      </c>
      <c r="V1165" s="12">
        <v>45608</v>
      </c>
      <c r="W1165" s="11" t="s">
        <v>3613</v>
      </c>
      <c r="X1165" s="11" t="s">
        <v>61</v>
      </c>
      <c r="Y1165" s="11" t="s">
        <v>704</v>
      </c>
      <c r="Z1165" s="11" t="s">
        <v>63</v>
      </c>
      <c r="AA1165" s="11">
        <v>644</v>
      </c>
      <c r="AB1165" s="11">
        <v>12</v>
      </c>
      <c r="AC1165" s="11">
        <v>2026</v>
      </c>
      <c r="AE1165" s="11" t="s">
        <v>64</v>
      </c>
      <c r="AI1165" s="11" t="s">
        <v>59</v>
      </c>
      <c r="AJ1165" s="11" t="s">
        <v>59</v>
      </c>
      <c r="AK1165" s="12">
        <v>46218</v>
      </c>
      <c r="AL1165" s="11" t="s">
        <v>65</v>
      </c>
      <c r="AO1165" s="11" t="s">
        <v>66</v>
      </c>
      <c r="AP1165" s="11" t="s">
        <v>59</v>
      </c>
      <c r="AS1165" s="11">
        <v>119421</v>
      </c>
      <c r="AZ1165" s="11">
        <v>-9212853.3550000004</v>
      </c>
      <c r="BA1165" s="11">
        <v>5074079.8308999902</v>
      </c>
      <c r="BB1165" s="13" t="str">
        <f t="shared" si="36"/>
        <v/>
      </c>
      <c r="BC1165" s="13" t="str">
        <f t="shared" si="37"/>
        <v/>
      </c>
    </row>
    <row r="1166" spans="1:55" s="11" customFormat="1" x14ac:dyDescent="0.25">
      <c r="A1166" s="11" t="s">
        <v>3551</v>
      </c>
      <c r="B1166" s="11" t="s">
        <v>3611</v>
      </c>
      <c r="C1166" s="11">
        <v>3</v>
      </c>
      <c r="D1166" s="11" t="s">
        <v>3553</v>
      </c>
      <c r="E1166" s="11" t="s">
        <v>3554</v>
      </c>
      <c r="G1166" s="11" t="s">
        <v>89</v>
      </c>
      <c r="H1166" s="11">
        <v>101</v>
      </c>
      <c r="J1166" s="11" t="s">
        <v>72</v>
      </c>
      <c r="K1166" s="11">
        <v>6.1040000000000001</v>
      </c>
      <c r="M1166" s="11">
        <v>41.417267930000001</v>
      </c>
      <c r="N1166" s="11">
        <v>-82.760515900000001</v>
      </c>
      <c r="O1166" s="11" t="s">
        <v>3612</v>
      </c>
      <c r="P1166" s="11" t="s">
        <v>73</v>
      </c>
      <c r="Q1166" s="12">
        <v>45290</v>
      </c>
      <c r="R1166" s="11" t="s">
        <v>58</v>
      </c>
      <c r="S1166" s="11">
        <v>2</v>
      </c>
      <c r="T1166" s="11" t="s">
        <v>59</v>
      </c>
      <c r="V1166" s="12">
        <v>45608</v>
      </c>
      <c r="W1166" s="11" t="s">
        <v>3614</v>
      </c>
      <c r="X1166" s="11" t="s">
        <v>61</v>
      </c>
      <c r="Y1166" s="11" t="s">
        <v>704</v>
      </c>
      <c r="Z1166" s="11" t="s">
        <v>63</v>
      </c>
      <c r="AA1166" s="11">
        <v>644</v>
      </c>
      <c r="AB1166" s="11">
        <v>12</v>
      </c>
      <c r="AC1166" s="11">
        <v>2026</v>
      </c>
      <c r="AE1166" s="11" t="s">
        <v>64</v>
      </c>
      <c r="AI1166" s="11" t="s">
        <v>59</v>
      </c>
      <c r="AJ1166" s="11" t="s">
        <v>59</v>
      </c>
      <c r="AK1166" s="12">
        <v>46218</v>
      </c>
      <c r="AL1166" s="11" t="s">
        <v>65</v>
      </c>
      <c r="AO1166" s="11" t="s">
        <v>66</v>
      </c>
      <c r="AP1166" s="11" t="s">
        <v>59</v>
      </c>
      <c r="AS1166" s="11">
        <v>119421</v>
      </c>
      <c r="AZ1166" s="11">
        <v>-9212858.4877000004</v>
      </c>
      <c r="BA1166" s="11">
        <v>5074084.7824999904</v>
      </c>
      <c r="BB1166" s="13" t="str">
        <f t="shared" si="36"/>
        <v/>
      </c>
      <c r="BC1166" s="13" t="str">
        <f t="shared" si="37"/>
        <v/>
      </c>
    </row>
    <row r="1167" spans="1:55" s="11" customFormat="1" x14ac:dyDescent="0.25">
      <c r="A1167" s="11" t="s">
        <v>3551</v>
      </c>
      <c r="B1167" s="11" t="s">
        <v>3615</v>
      </c>
      <c r="C1167" s="11">
        <v>3</v>
      </c>
      <c r="D1167" s="11" t="s">
        <v>3553</v>
      </c>
      <c r="E1167" s="11" t="s">
        <v>3554</v>
      </c>
      <c r="G1167" s="11" t="s">
        <v>89</v>
      </c>
      <c r="H1167" s="11">
        <v>101</v>
      </c>
      <c r="J1167" s="11" t="s">
        <v>72</v>
      </c>
      <c r="K1167" s="11">
        <v>6.1133323300000004</v>
      </c>
      <c r="M1167" s="11">
        <v>41.41732743</v>
      </c>
      <c r="N1167" s="11">
        <v>-82.760348759999999</v>
      </c>
      <c r="O1167" s="11" t="s">
        <v>3616</v>
      </c>
      <c r="P1167" s="11" t="s">
        <v>73</v>
      </c>
      <c r="Q1167" s="12">
        <v>45290</v>
      </c>
      <c r="R1167" s="11" t="s">
        <v>58</v>
      </c>
      <c r="S1167" s="11">
        <v>2</v>
      </c>
      <c r="T1167" s="11" t="s">
        <v>59</v>
      </c>
      <c r="V1167" s="12">
        <v>45608</v>
      </c>
      <c r="W1167" s="11" t="s">
        <v>3617</v>
      </c>
      <c r="X1167" s="11" t="s">
        <v>61</v>
      </c>
      <c r="Y1167" s="11" t="s">
        <v>181</v>
      </c>
      <c r="Z1167" s="11" t="s">
        <v>63</v>
      </c>
      <c r="AA1167" s="11">
        <v>644</v>
      </c>
      <c r="AC1167" s="11">
        <v>2026</v>
      </c>
      <c r="AE1167" s="11" t="s">
        <v>64</v>
      </c>
      <c r="AI1167" s="11" t="s">
        <v>59</v>
      </c>
      <c r="AJ1167" s="11" t="s">
        <v>59</v>
      </c>
      <c r="AK1167" s="12">
        <v>46218</v>
      </c>
      <c r="AL1167" s="11" t="s">
        <v>65</v>
      </c>
      <c r="AO1167" s="11" t="s">
        <v>66</v>
      </c>
      <c r="AP1167" s="11" t="s">
        <v>59</v>
      </c>
      <c r="AS1167" s="11">
        <v>119421</v>
      </c>
      <c r="AZ1167" s="11">
        <v>-9212839.8823000006</v>
      </c>
      <c r="BA1167" s="11">
        <v>5074093.6147999903</v>
      </c>
      <c r="BB1167" s="13" t="str">
        <f t="shared" si="36"/>
        <v/>
      </c>
      <c r="BC1167" s="13" t="str">
        <f t="shared" si="37"/>
        <v/>
      </c>
    </row>
    <row r="1168" spans="1:55" s="11" customFormat="1" x14ac:dyDescent="0.25">
      <c r="A1168" s="11" t="s">
        <v>3551</v>
      </c>
      <c r="B1168" s="11" t="s">
        <v>3615</v>
      </c>
      <c r="C1168" s="11">
        <v>3</v>
      </c>
      <c r="D1168" s="11" t="s">
        <v>3553</v>
      </c>
      <c r="E1168" s="11" t="s">
        <v>3554</v>
      </c>
      <c r="G1168" s="11" t="s">
        <v>89</v>
      </c>
      <c r="H1168" s="11">
        <v>101</v>
      </c>
      <c r="J1168" s="11" t="s">
        <v>72</v>
      </c>
      <c r="K1168" s="11">
        <v>6.1132964599999999</v>
      </c>
      <c r="M1168" s="11">
        <v>41.41735542</v>
      </c>
      <c r="N1168" s="11">
        <v>-82.760388259999999</v>
      </c>
      <c r="O1168" s="11" t="s">
        <v>3616</v>
      </c>
      <c r="P1168" s="11" t="s">
        <v>73</v>
      </c>
      <c r="Q1168" s="12">
        <v>45290</v>
      </c>
      <c r="R1168" s="11" t="s">
        <v>58</v>
      </c>
      <c r="S1168" s="11">
        <v>2</v>
      </c>
      <c r="T1168" s="11" t="s">
        <v>59</v>
      </c>
      <c r="V1168" s="12">
        <v>45608</v>
      </c>
      <c r="W1168" s="11" t="s">
        <v>3618</v>
      </c>
      <c r="X1168" s="11" t="s">
        <v>61</v>
      </c>
      <c r="Y1168" s="11" t="s">
        <v>181</v>
      </c>
      <c r="Z1168" s="11" t="s">
        <v>63</v>
      </c>
      <c r="AA1168" s="11">
        <v>644</v>
      </c>
      <c r="AB1168" s="11">
        <v>9</v>
      </c>
      <c r="AC1168" s="11">
        <v>2026</v>
      </c>
      <c r="AE1168" s="11" t="s">
        <v>64</v>
      </c>
      <c r="AI1168" s="11" t="s">
        <v>59</v>
      </c>
      <c r="AJ1168" s="11" t="s">
        <v>59</v>
      </c>
      <c r="AK1168" s="12">
        <v>46218</v>
      </c>
      <c r="AL1168" s="11" t="s">
        <v>65</v>
      </c>
      <c r="AO1168" s="11" t="s">
        <v>66</v>
      </c>
      <c r="AP1168" s="11" t="s">
        <v>59</v>
      </c>
      <c r="AS1168" s="11">
        <v>119421</v>
      </c>
      <c r="AZ1168" s="11">
        <v>-9212844.2785</v>
      </c>
      <c r="BA1168" s="11">
        <v>5074097.7699999996</v>
      </c>
      <c r="BB1168" s="13" t="str">
        <f t="shared" si="36"/>
        <v/>
      </c>
      <c r="BC1168" s="13" t="str">
        <f t="shared" si="37"/>
        <v/>
      </c>
    </row>
    <row r="1169" spans="1:55" s="11" customFormat="1" x14ac:dyDescent="0.25">
      <c r="A1169" s="11" t="s">
        <v>3551</v>
      </c>
      <c r="B1169" s="11" t="s">
        <v>3619</v>
      </c>
      <c r="C1169" s="11">
        <v>3</v>
      </c>
      <c r="D1169" s="11" t="s">
        <v>3553</v>
      </c>
      <c r="E1169" s="11" t="s">
        <v>3554</v>
      </c>
      <c r="G1169" s="11" t="s">
        <v>89</v>
      </c>
      <c r="H1169" s="11">
        <v>101</v>
      </c>
      <c r="J1169" s="11" t="s">
        <v>72</v>
      </c>
      <c r="K1169" s="11">
        <v>6.1167990100000003</v>
      </c>
      <c r="M1169" s="11">
        <v>41.417364310000004</v>
      </c>
      <c r="N1169" s="11">
        <v>-82.76030394</v>
      </c>
      <c r="O1169" s="11" t="s">
        <v>3620</v>
      </c>
      <c r="P1169" s="11" t="s">
        <v>73</v>
      </c>
      <c r="Q1169" s="12">
        <v>45290</v>
      </c>
      <c r="R1169" s="11" t="s">
        <v>58</v>
      </c>
      <c r="S1169" s="11">
        <v>2</v>
      </c>
      <c r="T1169" s="11" t="s">
        <v>59</v>
      </c>
      <c r="V1169" s="12">
        <v>45608</v>
      </c>
      <c r="W1169" s="11" t="s">
        <v>3621</v>
      </c>
      <c r="X1169" s="11" t="s">
        <v>61</v>
      </c>
      <c r="Y1169" s="11" t="s">
        <v>62</v>
      </c>
      <c r="Z1169" s="11" t="s">
        <v>63</v>
      </c>
      <c r="AA1169" s="11">
        <v>644</v>
      </c>
      <c r="AB1169" s="11">
        <v>25</v>
      </c>
      <c r="AC1169" s="11">
        <v>2026</v>
      </c>
      <c r="AE1169" s="11" t="s">
        <v>64</v>
      </c>
      <c r="AI1169" s="11" t="s">
        <v>59</v>
      </c>
      <c r="AJ1169" s="11" t="s">
        <v>59</v>
      </c>
      <c r="AK1169" s="12">
        <v>46218</v>
      </c>
      <c r="AL1169" s="11" t="s">
        <v>65</v>
      </c>
      <c r="AO1169" s="11" t="s">
        <v>66</v>
      </c>
      <c r="AP1169" s="11" t="s">
        <v>59</v>
      </c>
      <c r="AS1169" s="11">
        <v>119421</v>
      </c>
      <c r="AZ1169" s="11">
        <v>-9212834.8924000002</v>
      </c>
      <c r="BA1169" s="11">
        <v>5074099.0882999897</v>
      </c>
      <c r="BB1169" s="13" t="str">
        <f t="shared" si="36"/>
        <v/>
      </c>
      <c r="BC1169" s="13" t="str">
        <f t="shared" si="37"/>
        <v/>
      </c>
    </row>
    <row r="1170" spans="1:55" s="11" customFormat="1" x14ac:dyDescent="0.25">
      <c r="A1170" s="11" t="s">
        <v>3551</v>
      </c>
      <c r="B1170" s="11" t="s">
        <v>3622</v>
      </c>
      <c r="C1170" s="11">
        <v>3</v>
      </c>
      <c r="D1170" s="11" t="s">
        <v>3553</v>
      </c>
      <c r="E1170" s="11" t="s">
        <v>3554</v>
      </c>
      <c r="G1170" s="11" t="s">
        <v>89</v>
      </c>
      <c r="H1170" s="11">
        <v>101</v>
      </c>
      <c r="J1170" s="11" t="s">
        <v>72</v>
      </c>
      <c r="K1170" s="11">
        <v>6.1380761000000001</v>
      </c>
      <c r="M1170" s="11">
        <v>41.417662999999997</v>
      </c>
      <c r="N1170" s="11">
        <v>-82.760134829999998</v>
      </c>
      <c r="O1170" s="11" t="s">
        <v>3623</v>
      </c>
      <c r="P1170" s="11" t="s">
        <v>73</v>
      </c>
      <c r="Q1170" s="12">
        <v>45290</v>
      </c>
      <c r="R1170" s="11" t="s">
        <v>58</v>
      </c>
      <c r="S1170" s="11">
        <v>2</v>
      </c>
      <c r="T1170" s="11" t="s">
        <v>59</v>
      </c>
      <c r="V1170" s="12">
        <v>45608</v>
      </c>
      <c r="W1170" s="11" t="s">
        <v>3624</v>
      </c>
      <c r="X1170" s="11" t="s">
        <v>61</v>
      </c>
      <c r="Y1170" s="11" t="s">
        <v>62</v>
      </c>
      <c r="Z1170" s="11" t="s">
        <v>63</v>
      </c>
      <c r="AA1170" s="11">
        <v>644</v>
      </c>
      <c r="AB1170" s="11">
        <v>25</v>
      </c>
      <c r="AC1170" s="11">
        <v>2026</v>
      </c>
      <c r="AE1170" s="11" t="s">
        <v>64</v>
      </c>
      <c r="AI1170" s="11" t="s">
        <v>59</v>
      </c>
      <c r="AJ1170" s="11" t="s">
        <v>59</v>
      </c>
      <c r="AK1170" s="12">
        <v>46218</v>
      </c>
      <c r="AL1170" s="11" t="s">
        <v>65</v>
      </c>
      <c r="AO1170" s="11" t="s">
        <v>66</v>
      </c>
      <c r="AP1170" s="11" t="s">
        <v>59</v>
      </c>
      <c r="AS1170" s="11">
        <v>119421</v>
      </c>
      <c r="AZ1170" s="11">
        <v>-9212816.0672999993</v>
      </c>
      <c r="BA1170" s="11">
        <v>5074143.4272999903</v>
      </c>
      <c r="BB1170" s="13" t="str">
        <f t="shared" si="36"/>
        <v/>
      </c>
      <c r="BC1170" s="13" t="str">
        <f t="shared" si="37"/>
        <v/>
      </c>
    </row>
    <row r="1171" spans="1:55" s="11" customFormat="1" x14ac:dyDescent="0.25">
      <c r="A1171" s="11" t="s">
        <v>3551</v>
      </c>
      <c r="B1171" s="11" t="s">
        <v>3625</v>
      </c>
      <c r="C1171" s="11">
        <v>3</v>
      </c>
      <c r="D1171" s="11" t="s">
        <v>3553</v>
      </c>
      <c r="E1171" s="11" t="s">
        <v>3554</v>
      </c>
      <c r="G1171" s="11" t="s">
        <v>89</v>
      </c>
      <c r="H1171" s="11">
        <v>101</v>
      </c>
      <c r="J1171" s="11" t="s">
        <v>72</v>
      </c>
      <c r="K1171" s="11">
        <v>6.1448183800000002</v>
      </c>
      <c r="M1171" s="11">
        <v>41.417726500000001</v>
      </c>
      <c r="N1171" s="11">
        <v>-82.760029829999993</v>
      </c>
      <c r="O1171" s="11" t="s">
        <v>3626</v>
      </c>
      <c r="P1171" s="11" t="s">
        <v>73</v>
      </c>
      <c r="Q1171" s="12">
        <v>45290</v>
      </c>
      <c r="R1171" s="11" t="s">
        <v>58</v>
      </c>
      <c r="S1171" s="11">
        <v>2</v>
      </c>
      <c r="T1171" s="11" t="s">
        <v>59</v>
      </c>
      <c r="V1171" s="12">
        <v>45608</v>
      </c>
      <c r="W1171" s="11" t="s">
        <v>3627</v>
      </c>
      <c r="X1171" s="11" t="s">
        <v>61</v>
      </c>
      <c r="Y1171" s="11" t="s">
        <v>181</v>
      </c>
      <c r="Z1171" s="11" t="s">
        <v>63</v>
      </c>
      <c r="AA1171" s="11">
        <v>644</v>
      </c>
      <c r="AB1171" s="11">
        <v>9</v>
      </c>
      <c r="AC1171" s="11">
        <v>2026</v>
      </c>
      <c r="AE1171" s="11" t="s">
        <v>64</v>
      </c>
      <c r="AI1171" s="11" t="s">
        <v>59</v>
      </c>
      <c r="AJ1171" s="11" t="s">
        <v>59</v>
      </c>
      <c r="AK1171" s="12">
        <v>46218</v>
      </c>
      <c r="AL1171" s="11" t="s">
        <v>65</v>
      </c>
      <c r="AO1171" s="11" t="s">
        <v>66</v>
      </c>
      <c r="AP1171" s="11" t="s">
        <v>59</v>
      </c>
      <c r="AS1171" s="11">
        <v>119421</v>
      </c>
      <c r="AZ1171" s="11">
        <v>-9212804.3790000007</v>
      </c>
      <c r="BA1171" s="11">
        <v>5074152.8545000004</v>
      </c>
      <c r="BB1171" s="13" t="str">
        <f t="shared" si="36"/>
        <v/>
      </c>
      <c r="BC1171" s="13" t="str">
        <f t="shared" si="37"/>
        <v/>
      </c>
    </row>
    <row r="1172" spans="1:55" s="11" customFormat="1" x14ac:dyDescent="0.25">
      <c r="A1172" s="11" t="s">
        <v>3551</v>
      </c>
      <c r="B1172" s="11" t="s">
        <v>3628</v>
      </c>
      <c r="C1172" s="11">
        <v>3</v>
      </c>
      <c r="D1172" s="11" t="s">
        <v>3553</v>
      </c>
      <c r="E1172" s="11" t="s">
        <v>3554</v>
      </c>
      <c r="G1172" s="11" t="s">
        <v>89</v>
      </c>
      <c r="H1172" s="11">
        <v>101</v>
      </c>
      <c r="J1172" s="11" t="s">
        <v>72</v>
      </c>
      <c r="K1172" s="11">
        <v>6.16053447</v>
      </c>
      <c r="M1172" s="11">
        <v>41.417895540000004</v>
      </c>
      <c r="N1172" s="11">
        <v>-82.759827999999999</v>
      </c>
      <c r="O1172" s="11" t="s">
        <v>3629</v>
      </c>
      <c r="P1172" s="11" t="s">
        <v>73</v>
      </c>
      <c r="Q1172" s="12">
        <v>45290</v>
      </c>
      <c r="R1172" s="11" t="s">
        <v>58</v>
      </c>
      <c r="S1172" s="11">
        <v>2</v>
      </c>
      <c r="T1172" s="11" t="s">
        <v>59</v>
      </c>
      <c r="V1172" s="12">
        <v>45608</v>
      </c>
      <c r="W1172" s="11" t="s">
        <v>3630</v>
      </c>
      <c r="X1172" s="11" t="s">
        <v>61</v>
      </c>
      <c r="Y1172" s="11" t="s">
        <v>704</v>
      </c>
      <c r="Z1172" s="11" t="s">
        <v>63</v>
      </c>
      <c r="AA1172" s="11">
        <v>644</v>
      </c>
      <c r="AB1172" s="11">
        <v>12</v>
      </c>
      <c r="AC1172" s="11">
        <v>2026</v>
      </c>
      <c r="AE1172" s="11" t="s">
        <v>64</v>
      </c>
      <c r="AI1172" s="11" t="s">
        <v>59</v>
      </c>
      <c r="AJ1172" s="11" t="s">
        <v>59</v>
      </c>
      <c r="AK1172" s="12">
        <v>46218</v>
      </c>
      <c r="AL1172" s="11" t="s">
        <v>65</v>
      </c>
      <c r="AO1172" s="11" t="s">
        <v>66</v>
      </c>
      <c r="AP1172" s="11" t="s">
        <v>59</v>
      </c>
      <c r="AS1172" s="11">
        <v>119421</v>
      </c>
      <c r="AZ1172" s="11">
        <v>-9212781.9109000005</v>
      </c>
      <c r="BA1172" s="11">
        <v>5074177.9468999999</v>
      </c>
      <c r="BB1172" s="13" t="str">
        <f t="shared" si="36"/>
        <v/>
      </c>
      <c r="BC1172" s="13" t="str">
        <f t="shared" si="37"/>
        <v/>
      </c>
    </row>
    <row r="1173" spans="1:55" s="11" customFormat="1" x14ac:dyDescent="0.25">
      <c r="A1173" s="11" t="s">
        <v>3551</v>
      </c>
      <c r="B1173" s="11" t="s">
        <v>3631</v>
      </c>
      <c r="C1173" s="11">
        <v>3</v>
      </c>
      <c r="D1173" s="11" t="s">
        <v>3553</v>
      </c>
      <c r="E1173" s="11" t="s">
        <v>3554</v>
      </c>
      <c r="G1173" s="11" t="s">
        <v>89</v>
      </c>
      <c r="H1173" s="11">
        <v>101</v>
      </c>
      <c r="J1173" s="11" t="s">
        <v>72</v>
      </c>
      <c r="K1173" s="11">
        <v>6.1752254999999998</v>
      </c>
      <c r="M1173" s="11">
        <v>41.418055729999999</v>
      </c>
      <c r="N1173" s="11">
        <v>-82.759642499999998</v>
      </c>
      <c r="O1173" s="11" t="s">
        <v>3632</v>
      </c>
      <c r="P1173" s="11" t="s">
        <v>73</v>
      </c>
      <c r="Q1173" s="12">
        <v>45290</v>
      </c>
      <c r="R1173" s="11" t="s">
        <v>58</v>
      </c>
      <c r="S1173" s="11">
        <v>2</v>
      </c>
      <c r="T1173" s="11" t="s">
        <v>59</v>
      </c>
      <c r="V1173" s="12">
        <v>45608</v>
      </c>
      <c r="W1173" s="11" t="s">
        <v>3633</v>
      </c>
      <c r="X1173" s="11" t="s">
        <v>61</v>
      </c>
      <c r="Y1173" s="11" t="s">
        <v>181</v>
      </c>
      <c r="Z1173" s="11" t="s">
        <v>63</v>
      </c>
      <c r="AA1173" s="11">
        <v>644</v>
      </c>
      <c r="AB1173" s="11">
        <v>9</v>
      </c>
      <c r="AC1173" s="11">
        <v>2026</v>
      </c>
      <c r="AE1173" s="11" t="s">
        <v>64</v>
      </c>
      <c r="AI1173" s="11" t="s">
        <v>59</v>
      </c>
      <c r="AJ1173" s="11" t="s">
        <v>59</v>
      </c>
      <c r="AK1173" s="12">
        <v>46218</v>
      </c>
      <c r="AL1173" s="11" t="s">
        <v>65</v>
      </c>
      <c r="AO1173" s="11" t="s">
        <v>66</v>
      </c>
      <c r="AP1173" s="11" t="s">
        <v>59</v>
      </c>
      <c r="AS1173" s="11">
        <v>119421</v>
      </c>
      <c r="AZ1173" s="11">
        <v>-9212761.2613999993</v>
      </c>
      <c r="BA1173" s="11">
        <v>5074201.7268000003</v>
      </c>
      <c r="BB1173" s="13" t="str">
        <f t="shared" si="36"/>
        <v/>
      </c>
      <c r="BC1173" s="13" t="str">
        <f t="shared" si="37"/>
        <v/>
      </c>
    </row>
    <row r="1174" spans="1:55" s="11" customFormat="1" x14ac:dyDescent="0.25">
      <c r="A1174" s="11" t="s">
        <v>3551</v>
      </c>
      <c r="B1174" s="11" t="s">
        <v>3634</v>
      </c>
      <c r="C1174" s="11">
        <v>3</v>
      </c>
      <c r="D1174" s="11" t="s">
        <v>3553</v>
      </c>
      <c r="E1174" s="11" t="s">
        <v>3554</v>
      </c>
      <c r="G1174" s="11" t="s">
        <v>89</v>
      </c>
      <c r="H1174" s="11">
        <v>101</v>
      </c>
      <c r="J1174" s="11" t="s">
        <v>72</v>
      </c>
      <c r="K1174" s="11">
        <v>6.2302266900000003</v>
      </c>
      <c r="M1174" s="11">
        <v>41.418658839999999</v>
      </c>
      <c r="N1174" s="11">
        <v>-82.758955819999997</v>
      </c>
      <c r="O1174" s="11" t="s">
        <v>3635</v>
      </c>
      <c r="P1174" s="11" t="s">
        <v>73</v>
      </c>
      <c r="Q1174" s="12">
        <v>45290</v>
      </c>
      <c r="R1174" s="11" t="s">
        <v>58</v>
      </c>
      <c r="S1174" s="11">
        <v>2</v>
      </c>
      <c r="T1174" s="11" t="s">
        <v>59</v>
      </c>
      <c r="V1174" s="12">
        <v>45608</v>
      </c>
      <c r="W1174" s="11" t="s">
        <v>3636</v>
      </c>
      <c r="X1174" s="11" t="s">
        <v>61</v>
      </c>
      <c r="Y1174" s="11" t="s">
        <v>181</v>
      </c>
      <c r="Z1174" s="11" t="s">
        <v>63</v>
      </c>
      <c r="AA1174" s="11">
        <v>644</v>
      </c>
      <c r="AB1174" s="11">
        <v>9</v>
      </c>
      <c r="AC1174" s="11">
        <v>2026</v>
      </c>
      <c r="AE1174" s="11" t="s">
        <v>64</v>
      </c>
      <c r="AI1174" s="11" t="s">
        <v>59</v>
      </c>
      <c r="AJ1174" s="11" t="s">
        <v>59</v>
      </c>
      <c r="AK1174" s="12">
        <v>46218</v>
      </c>
      <c r="AL1174" s="11" t="s">
        <v>65</v>
      </c>
      <c r="AO1174" s="11" t="s">
        <v>66</v>
      </c>
      <c r="AP1174" s="11" t="s">
        <v>59</v>
      </c>
      <c r="AS1174" s="11">
        <v>119421</v>
      </c>
      <c r="AZ1174" s="11">
        <v>-9212684.8203999996</v>
      </c>
      <c r="BA1174" s="11">
        <v>5074291.2554000001</v>
      </c>
      <c r="BB1174" s="13" t="str">
        <f t="shared" si="36"/>
        <v/>
      </c>
      <c r="BC1174" s="13" t="str">
        <f t="shared" si="37"/>
        <v/>
      </c>
    </row>
    <row r="1175" spans="1:55" s="11" customFormat="1" x14ac:dyDescent="0.25">
      <c r="A1175" s="11" t="s">
        <v>3551</v>
      </c>
      <c r="B1175" s="11" t="s">
        <v>3637</v>
      </c>
      <c r="C1175" s="11">
        <v>3</v>
      </c>
      <c r="D1175" s="11" t="s">
        <v>3553</v>
      </c>
      <c r="E1175" s="11" t="s">
        <v>3554</v>
      </c>
      <c r="G1175" s="11" t="s">
        <v>89</v>
      </c>
      <c r="H1175" s="11">
        <v>101</v>
      </c>
      <c r="J1175" s="11" t="s">
        <v>72</v>
      </c>
      <c r="K1175" s="11">
        <v>6.2654789400000004</v>
      </c>
      <c r="M1175" s="11">
        <v>41.418986009999998</v>
      </c>
      <c r="N1175" s="11">
        <v>-82.758424090000005</v>
      </c>
      <c r="O1175" s="11" t="s">
        <v>3638</v>
      </c>
      <c r="P1175" s="11" t="s">
        <v>73</v>
      </c>
      <c r="Q1175" s="12">
        <v>45290</v>
      </c>
      <c r="R1175" s="11" t="s">
        <v>58</v>
      </c>
      <c r="S1175" s="11">
        <v>2</v>
      </c>
      <c r="T1175" s="11" t="s">
        <v>59</v>
      </c>
      <c r="V1175" s="12">
        <v>45608</v>
      </c>
      <c r="W1175" s="11" t="s">
        <v>3639</v>
      </c>
      <c r="X1175" s="11" t="s">
        <v>61</v>
      </c>
      <c r="Y1175" s="11" t="s">
        <v>181</v>
      </c>
      <c r="Z1175" s="11" t="s">
        <v>63</v>
      </c>
      <c r="AA1175" s="11">
        <v>644</v>
      </c>
      <c r="AB1175" s="11">
        <v>9</v>
      </c>
      <c r="AC1175" s="11">
        <v>2026</v>
      </c>
      <c r="AE1175" s="11" t="s">
        <v>64</v>
      </c>
      <c r="AI1175" s="11" t="s">
        <v>59</v>
      </c>
      <c r="AJ1175" s="11" t="s">
        <v>59</v>
      </c>
      <c r="AK1175" s="12">
        <v>46218</v>
      </c>
      <c r="AL1175" s="11" t="s">
        <v>65</v>
      </c>
      <c r="AO1175" s="11" t="s">
        <v>66</v>
      </c>
      <c r="AP1175" s="11" t="s">
        <v>59</v>
      </c>
      <c r="AS1175" s="11">
        <v>119421</v>
      </c>
      <c r="AZ1175" s="11">
        <v>-9212625.6285999995</v>
      </c>
      <c r="BA1175" s="11">
        <v>5074339.8235999998</v>
      </c>
      <c r="BB1175" s="13" t="str">
        <f t="shared" si="36"/>
        <v/>
      </c>
      <c r="BC1175" s="13" t="str">
        <f t="shared" si="37"/>
        <v/>
      </c>
    </row>
    <row r="1176" spans="1:55" s="11" customFormat="1" x14ac:dyDescent="0.25">
      <c r="A1176" s="11" t="s">
        <v>3551</v>
      </c>
      <c r="B1176" s="11" t="s">
        <v>3637</v>
      </c>
      <c r="C1176" s="11">
        <v>3</v>
      </c>
      <c r="D1176" s="11" t="s">
        <v>3553</v>
      </c>
      <c r="E1176" s="11" t="s">
        <v>3554</v>
      </c>
      <c r="G1176" s="11" t="s">
        <v>89</v>
      </c>
      <c r="H1176" s="11">
        <v>101</v>
      </c>
      <c r="J1176" s="11" t="s">
        <v>72</v>
      </c>
      <c r="K1176" s="11">
        <v>6.2652859400000001</v>
      </c>
      <c r="M1176" s="11">
        <v>41.419020250000003</v>
      </c>
      <c r="N1176" s="11">
        <v>-82.758481840000002</v>
      </c>
      <c r="O1176" s="11" t="s">
        <v>3640</v>
      </c>
      <c r="P1176" s="11" t="s">
        <v>73</v>
      </c>
      <c r="Q1176" s="12">
        <v>45290</v>
      </c>
      <c r="R1176" s="11" t="s">
        <v>58</v>
      </c>
      <c r="S1176" s="11">
        <v>2</v>
      </c>
      <c r="T1176" s="11" t="s">
        <v>59</v>
      </c>
      <c r="V1176" s="12">
        <v>45608</v>
      </c>
      <c r="W1176" s="11" t="s">
        <v>3641</v>
      </c>
      <c r="X1176" s="11" t="s">
        <v>61</v>
      </c>
      <c r="Y1176" s="11" t="s">
        <v>181</v>
      </c>
      <c r="Z1176" s="11" t="s">
        <v>63</v>
      </c>
      <c r="AA1176" s="11">
        <v>644</v>
      </c>
      <c r="AB1176" s="11">
        <v>9</v>
      </c>
      <c r="AC1176" s="11">
        <v>2026</v>
      </c>
      <c r="AE1176" s="11" t="s">
        <v>64</v>
      </c>
      <c r="AI1176" s="11" t="s">
        <v>59</v>
      </c>
      <c r="AJ1176" s="11" t="s">
        <v>59</v>
      </c>
      <c r="AK1176" s="12">
        <v>46218</v>
      </c>
      <c r="AL1176" s="11" t="s">
        <v>65</v>
      </c>
      <c r="AO1176" s="11" t="s">
        <v>66</v>
      </c>
      <c r="AP1176" s="11" t="s">
        <v>59</v>
      </c>
      <c r="AS1176" s="11">
        <v>119421</v>
      </c>
      <c r="AZ1176" s="11">
        <v>-9212632.0577000007</v>
      </c>
      <c r="BA1176" s="11">
        <v>5074344.9060000004</v>
      </c>
      <c r="BB1176" s="13" t="str">
        <f t="shared" si="36"/>
        <v/>
      </c>
      <c r="BC1176" s="13" t="str">
        <f t="shared" si="37"/>
        <v/>
      </c>
    </row>
    <row r="1177" spans="1:55" s="11" customFormat="1" x14ac:dyDescent="0.25">
      <c r="A1177" s="11" t="s">
        <v>3551</v>
      </c>
      <c r="B1177" s="11" t="s">
        <v>3642</v>
      </c>
      <c r="C1177" s="11">
        <v>3</v>
      </c>
      <c r="D1177" s="11" t="s">
        <v>3553</v>
      </c>
      <c r="E1177" s="11" t="s">
        <v>3554</v>
      </c>
      <c r="G1177" s="11" t="s">
        <v>89</v>
      </c>
      <c r="H1177" s="11">
        <v>101</v>
      </c>
      <c r="J1177" s="11" t="s">
        <v>72</v>
      </c>
      <c r="K1177" s="11">
        <v>6.2750236199999998</v>
      </c>
      <c r="M1177" s="11">
        <v>41.419143380000001</v>
      </c>
      <c r="N1177" s="11">
        <v>-82.758384820000003</v>
      </c>
      <c r="O1177" s="11" t="s">
        <v>3643</v>
      </c>
      <c r="P1177" s="11" t="s">
        <v>73</v>
      </c>
      <c r="Q1177" s="12">
        <v>45290</v>
      </c>
      <c r="R1177" s="11" t="s">
        <v>58</v>
      </c>
      <c r="S1177" s="11">
        <v>2</v>
      </c>
      <c r="T1177" s="11" t="s">
        <v>59</v>
      </c>
      <c r="V1177" s="12">
        <v>45608</v>
      </c>
      <c r="W1177" s="11" t="s">
        <v>3644</v>
      </c>
      <c r="X1177" s="11" t="s">
        <v>61</v>
      </c>
      <c r="Y1177" s="11" t="s">
        <v>181</v>
      </c>
      <c r="Z1177" s="11" t="s">
        <v>63</v>
      </c>
      <c r="AA1177" s="11">
        <v>644</v>
      </c>
      <c r="AB1177" s="11">
        <v>9</v>
      </c>
      <c r="AC1177" s="11">
        <v>2026</v>
      </c>
      <c r="AE1177" s="11" t="s">
        <v>64</v>
      </c>
      <c r="AI1177" s="11" t="s">
        <v>59</v>
      </c>
      <c r="AJ1177" s="11" t="s">
        <v>59</v>
      </c>
      <c r="AK1177" s="12">
        <v>46218</v>
      </c>
      <c r="AL1177" s="11" t="s">
        <v>65</v>
      </c>
      <c r="AO1177" s="11" t="s">
        <v>66</v>
      </c>
      <c r="AP1177" s="11" t="s">
        <v>59</v>
      </c>
      <c r="AS1177" s="11">
        <v>119421</v>
      </c>
      <c r="AZ1177" s="11">
        <v>-9212621.2575000003</v>
      </c>
      <c r="BA1177" s="11">
        <v>5074363.1841999898</v>
      </c>
      <c r="BB1177" s="13" t="str">
        <f t="shared" si="36"/>
        <v/>
      </c>
      <c r="BC1177" s="13" t="str">
        <f t="shared" si="37"/>
        <v/>
      </c>
    </row>
    <row r="1178" spans="1:55" s="11" customFormat="1" x14ac:dyDescent="0.25">
      <c r="A1178" s="11" t="s">
        <v>3551</v>
      </c>
      <c r="B1178" s="11" t="s">
        <v>3645</v>
      </c>
      <c r="C1178" s="11">
        <v>3</v>
      </c>
      <c r="D1178" s="11" t="s">
        <v>3553</v>
      </c>
      <c r="E1178" s="11" t="s">
        <v>3554</v>
      </c>
      <c r="G1178" s="11" t="s">
        <v>89</v>
      </c>
      <c r="H1178" s="11">
        <v>101</v>
      </c>
      <c r="J1178" s="11" t="s">
        <v>72</v>
      </c>
      <c r="K1178" s="11">
        <v>6.2802534100000003</v>
      </c>
      <c r="M1178" s="11">
        <v>41.419120900000003</v>
      </c>
      <c r="N1178" s="11">
        <v>-82.758197850000002</v>
      </c>
      <c r="O1178" s="11" t="s">
        <v>3646</v>
      </c>
      <c r="P1178" s="11" t="s">
        <v>73</v>
      </c>
      <c r="Q1178" s="12">
        <v>45290</v>
      </c>
      <c r="R1178" s="11" t="s">
        <v>58</v>
      </c>
      <c r="S1178" s="11">
        <v>2</v>
      </c>
      <c r="T1178" s="11" t="s">
        <v>59</v>
      </c>
      <c r="V1178" s="12">
        <v>45608</v>
      </c>
      <c r="W1178" s="11" t="s">
        <v>3647</v>
      </c>
      <c r="X1178" s="11" t="s">
        <v>61</v>
      </c>
      <c r="Y1178" s="11" t="s">
        <v>704</v>
      </c>
      <c r="Z1178" s="11" t="s">
        <v>63</v>
      </c>
      <c r="AA1178" s="11">
        <v>644</v>
      </c>
      <c r="AB1178" s="11">
        <v>12</v>
      </c>
      <c r="AC1178" s="11">
        <v>2026</v>
      </c>
      <c r="AE1178" s="11" t="s">
        <v>64</v>
      </c>
      <c r="AI1178" s="11" t="s">
        <v>59</v>
      </c>
      <c r="AJ1178" s="11" t="s">
        <v>59</v>
      </c>
      <c r="AK1178" s="12">
        <v>46218</v>
      </c>
      <c r="AL1178" s="11" t="s">
        <v>65</v>
      </c>
      <c r="AO1178" s="11" t="s">
        <v>66</v>
      </c>
      <c r="AP1178" s="11" t="s">
        <v>59</v>
      </c>
      <c r="AS1178" s="11">
        <v>119421</v>
      </c>
      <c r="AZ1178" s="11">
        <v>-9212600.4430999998</v>
      </c>
      <c r="BA1178" s="11">
        <v>5074359.8479000004</v>
      </c>
      <c r="BB1178" s="13" t="str">
        <f t="shared" si="36"/>
        <v/>
      </c>
      <c r="BC1178" s="13" t="str">
        <f t="shared" si="37"/>
        <v/>
      </c>
    </row>
    <row r="1179" spans="1:55" s="11" customFormat="1" x14ac:dyDescent="0.25">
      <c r="A1179" s="11" t="s">
        <v>3551</v>
      </c>
      <c r="B1179" s="11" t="s">
        <v>3645</v>
      </c>
      <c r="C1179" s="11">
        <v>3</v>
      </c>
      <c r="D1179" s="11" t="s">
        <v>3553</v>
      </c>
      <c r="E1179" s="11" t="s">
        <v>3554</v>
      </c>
      <c r="G1179" s="11" t="s">
        <v>89</v>
      </c>
      <c r="H1179" s="11">
        <v>101</v>
      </c>
      <c r="J1179" s="11" t="s">
        <v>72</v>
      </c>
      <c r="K1179" s="11">
        <v>6.2797841200000004</v>
      </c>
      <c r="M1179" s="11">
        <v>41.419161430000003</v>
      </c>
      <c r="N1179" s="11">
        <v>-82.75827323</v>
      </c>
      <c r="O1179" s="11" t="s">
        <v>3646</v>
      </c>
      <c r="P1179" s="11" t="s">
        <v>73</v>
      </c>
      <c r="Q1179" s="12">
        <v>45290</v>
      </c>
      <c r="R1179" s="11" t="s">
        <v>58</v>
      </c>
      <c r="S1179" s="11">
        <v>2</v>
      </c>
      <c r="T1179" s="11" t="s">
        <v>59</v>
      </c>
      <c r="V1179" s="12">
        <v>45608</v>
      </c>
      <c r="W1179" s="11" t="s">
        <v>3648</v>
      </c>
      <c r="X1179" s="11" t="s">
        <v>61</v>
      </c>
      <c r="Y1179" s="11" t="s">
        <v>704</v>
      </c>
      <c r="Z1179" s="11" t="s">
        <v>63</v>
      </c>
      <c r="AA1179" s="11">
        <v>644</v>
      </c>
      <c r="AB1179" s="11">
        <v>12</v>
      </c>
      <c r="AC1179" s="11">
        <v>2026</v>
      </c>
      <c r="AE1179" s="11" t="s">
        <v>64</v>
      </c>
      <c r="AI1179" s="11" t="s">
        <v>59</v>
      </c>
      <c r="AJ1179" s="11" t="s">
        <v>59</v>
      </c>
      <c r="AK1179" s="12">
        <v>46218</v>
      </c>
      <c r="AL1179" s="11" t="s">
        <v>65</v>
      </c>
      <c r="AO1179" s="11" t="s">
        <v>66</v>
      </c>
      <c r="AP1179" s="11" t="s">
        <v>59</v>
      </c>
      <c r="AS1179" s="11">
        <v>119421</v>
      </c>
      <c r="AZ1179" s="11">
        <v>-9212608.8354000002</v>
      </c>
      <c r="BA1179" s="11">
        <v>5074365.8630999997</v>
      </c>
      <c r="BB1179" s="13" t="str">
        <f t="shared" si="36"/>
        <v/>
      </c>
      <c r="BC1179" s="13" t="str">
        <f t="shared" si="37"/>
        <v/>
      </c>
    </row>
    <row r="1180" spans="1:55" s="11" customFormat="1" x14ac:dyDescent="0.25">
      <c r="A1180" s="11" t="s">
        <v>3551</v>
      </c>
      <c r="B1180" s="11" t="s">
        <v>3649</v>
      </c>
      <c r="C1180" s="11">
        <v>3</v>
      </c>
      <c r="D1180" s="11" t="s">
        <v>3553</v>
      </c>
      <c r="E1180" s="11" t="s">
        <v>3554</v>
      </c>
      <c r="G1180" s="11" t="s">
        <v>89</v>
      </c>
      <c r="H1180" s="11">
        <v>101</v>
      </c>
      <c r="J1180" s="11" t="s">
        <v>72</v>
      </c>
      <c r="K1180" s="11">
        <v>6.2894471999999997</v>
      </c>
      <c r="M1180" s="11">
        <v>41.419245119999999</v>
      </c>
      <c r="N1180" s="11">
        <v>-82.758118530000004</v>
      </c>
      <c r="O1180" s="11" t="s">
        <v>3650</v>
      </c>
      <c r="P1180" s="11" t="s">
        <v>73</v>
      </c>
      <c r="Q1180" s="12">
        <v>45290</v>
      </c>
      <c r="R1180" s="11" t="s">
        <v>58</v>
      </c>
      <c r="T1180" s="11" t="s">
        <v>59</v>
      </c>
      <c r="V1180" s="12">
        <v>45608</v>
      </c>
      <c r="W1180" s="11" t="s">
        <v>3651</v>
      </c>
      <c r="X1180" s="11" t="s">
        <v>61</v>
      </c>
      <c r="Y1180" s="11" t="s">
        <v>181</v>
      </c>
      <c r="Z1180" s="11" t="s">
        <v>63</v>
      </c>
      <c r="AA1180" s="11">
        <v>644</v>
      </c>
      <c r="AB1180" s="11">
        <v>9</v>
      </c>
      <c r="AC1180" s="11">
        <v>2026</v>
      </c>
      <c r="AE1180" s="11" t="s">
        <v>64</v>
      </c>
      <c r="AI1180" s="11" t="s">
        <v>59</v>
      </c>
      <c r="AJ1180" s="11" t="s">
        <v>59</v>
      </c>
      <c r="AK1180" s="12">
        <v>46218</v>
      </c>
      <c r="AL1180" s="11" t="s">
        <v>65</v>
      </c>
      <c r="AO1180" s="11" t="s">
        <v>66</v>
      </c>
      <c r="AP1180" s="11" t="s">
        <v>59</v>
      </c>
      <c r="AS1180" s="11">
        <v>119421</v>
      </c>
      <c r="AZ1180" s="11">
        <v>-9212591.6136000007</v>
      </c>
      <c r="BA1180" s="11">
        <v>5074378.2877999898</v>
      </c>
      <c r="BB1180" s="13" t="str">
        <f t="shared" si="36"/>
        <v/>
      </c>
      <c r="BC1180" s="13" t="str">
        <f t="shared" si="37"/>
        <v/>
      </c>
    </row>
    <row r="1181" spans="1:55" s="11" customFormat="1" x14ac:dyDescent="0.25">
      <c r="A1181" s="11" t="s">
        <v>3551</v>
      </c>
      <c r="B1181" s="11" t="s">
        <v>3649</v>
      </c>
      <c r="C1181" s="11">
        <v>3</v>
      </c>
      <c r="D1181" s="11" t="s">
        <v>3553</v>
      </c>
      <c r="E1181" s="11" t="s">
        <v>3554</v>
      </c>
      <c r="G1181" s="11" t="s">
        <v>89</v>
      </c>
      <c r="H1181" s="11">
        <v>101</v>
      </c>
      <c r="J1181" s="11" t="s">
        <v>72</v>
      </c>
      <c r="K1181" s="11">
        <v>6.28904833</v>
      </c>
      <c r="M1181" s="11">
        <v>41.419271729999998</v>
      </c>
      <c r="N1181" s="11">
        <v>-82.758170640000003</v>
      </c>
      <c r="O1181" s="11" t="s">
        <v>3650</v>
      </c>
      <c r="P1181" s="11" t="s">
        <v>73</v>
      </c>
      <c r="Q1181" s="12">
        <v>45290</v>
      </c>
      <c r="R1181" s="11" t="s">
        <v>58</v>
      </c>
      <c r="S1181" s="11">
        <v>2</v>
      </c>
      <c r="T1181" s="11" t="s">
        <v>59</v>
      </c>
      <c r="V1181" s="12">
        <v>45608</v>
      </c>
      <c r="W1181" s="11" t="s">
        <v>3652</v>
      </c>
      <c r="X1181" s="11" t="s">
        <v>61</v>
      </c>
      <c r="Y1181" s="11" t="s">
        <v>181</v>
      </c>
      <c r="Z1181" s="11" t="s">
        <v>63</v>
      </c>
      <c r="AA1181" s="11">
        <v>644</v>
      </c>
      <c r="AB1181" s="11">
        <v>9</v>
      </c>
      <c r="AC1181" s="11">
        <v>2026</v>
      </c>
      <c r="AE1181" s="11" t="s">
        <v>64</v>
      </c>
      <c r="AI1181" s="11" t="s">
        <v>59</v>
      </c>
      <c r="AJ1181" s="11" t="s">
        <v>59</v>
      </c>
      <c r="AK1181" s="12">
        <v>46218</v>
      </c>
      <c r="AL1181" s="11" t="s">
        <v>65</v>
      </c>
      <c r="AO1181" s="11" t="s">
        <v>66</v>
      </c>
      <c r="AP1181" s="11" t="s">
        <v>59</v>
      </c>
      <c r="AS1181" s="11">
        <v>119421</v>
      </c>
      <c r="AZ1181" s="11">
        <v>-9212597.4148999993</v>
      </c>
      <c r="BA1181" s="11">
        <v>5074382.2379999897</v>
      </c>
      <c r="BB1181" s="13" t="str">
        <f t="shared" si="36"/>
        <v/>
      </c>
      <c r="BC1181" s="13" t="str">
        <f t="shared" si="37"/>
        <v/>
      </c>
    </row>
    <row r="1182" spans="1:55" s="11" customFormat="1" x14ac:dyDescent="0.25">
      <c r="A1182" s="11" t="s">
        <v>3551</v>
      </c>
      <c r="B1182" s="11" t="s">
        <v>3653</v>
      </c>
      <c r="C1182" s="11">
        <v>3</v>
      </c>
      <c r="D1182" s="11" t="s">
        <v>3553</v>
      </c>
      <c r="E1182" s="11" t="s">
        <v>3554</v>
      </c>
      <c r="G1182" s="11" t="s">
        <v>89</v>
      </c>
      <c r="H1182" s="11">
        <v>101</v>
      </c>
      <c r="J1182" s="11" t="s">
        <v>72</v>
      </c>
      <c r="K1182" s="11">
        <v>6.2935123099999997</v>
      </c>
      <c r="M1182" s="11">
        <v>41.419285549999998</v>
      </c>
      <c r="N1182" s="11">
        <v>-82.758061760000004</v>
      </c>
      <c r="O1182" s="11" t="s">
        <v>3654</v>
      </c>
      <c r="P1182" s="11" t="s">
        <v>73</v>
      </c>
      <c r="Q1182" s="12">
        <v>45290</v>
      </c>
      <c r="R1182" s="11" t="s">
        <v>58</v>
      </c>
      <c r="S1182" s="11">
        <v>2</v>
      </c>
      <c r="T1182" s="11" t="s">
        <v>59</v>
      </c>
      <c r="V1182" s="12">
        <v>45608</v>
      </c>
      <c r="W1182" s="11" t="s">
        <v>3655</v>
      </c>
      <c r="X1182" s="11" t="s">
        <v>61</v>
      </c>
      <c r="Y1182" s="11" t="s">
        <v>62</v>
      </c>
      <c r="Z1182" s="11" t="s">
        <v>63</v>
      </c>
      <c r="AA1182" s="11">
        <v>644</v>
      </c>
      <c r="AB1182" s="11">
        <v>25</v>
      </c>
      <c r="AC1182" s="11">
        <v>2026</v>
      </c>
      <c r="AE1182" s="11" t="s">
        <v>64</v>
      </c>
      <c r="AI1182" s="11" t="s">
        <v>59</v>
      </c>
      <c r="AJ1182" s="11" t="s">
        <v>59</v>
      </c>
      <c r="AK1182" s="12">
        <v>46218</v>
      </c>
      <c r="AL1182" s="11" t="s">
        <v>65</v>
      </c>
      <c r="AO1182" s="11" t="s">
        <v>66</v>
      </c>
      <c r="AP1182" s="11" t="s">
        <v>59</v>
      </c>
      <c r="AS1182" s="11">
        <v>119421</v>
      </c>
      <c r="AZ1182" s="11">
        <v>-9212585.2941999994</v>
      </c>
      <c r="BA1182" s="11">
        <v>5074384.2886999901</v>
      </c>
      <c r="BB1182" s="13" t="str">
        <f t="shared" si="36"/>
        <v/>
      </c>
      <c r="BC1182" s="13" t="str">
        <f t="shared" si="37"/>
        <v/>
      </c>
    </row>
    <row r="1183" spans="1:55" s="11" customFormat="1" x14ac:dyDescent="0.25">
      <c r="A1183" s="11" t="s">
        <v>3551</v>
      </c>
      <c r="B1183" s="11" t="s">
        <v>3656</v>
      </c>
      <c r="C1183" s="11">
        <v>3</v>
      </c>
      <c r="D1183" s="11" t="s">
        <v>3553</v>
      </c>
      <c r="E1183" s="11" t="s">
        <v>3554</v>
      </c>
      <c r="G1183" s="11" t="s">
        <v>89</v>
      </c>
      <c r="H1183" s="11">
        <v>101</v>
      </c>
      <c r="J1183" s="11" t="s">
        <v>55</v>
      </c>
      <c r="K1183" s="11">
        <v>6.3144832099999997</v>
      </c>
      <c r="M1183" s="11">
        <v>41.41956957</v>
      </c>
      <c r="N1183" s="11">
        <v>-82.757880409999999</v>
      </c>
      <c r="O1183" s="11" t="s">
        <v>3657</v>
      </c>
      <c r="P1183" s="11" t="s">
        <v>73</v>
      </c>
      <c r="Q1183" s="12">
        <v>45290</v>
      </c>
      <c r="R1183" s="11" t="s">
        <v>58</v>
      </c>
      <c r="S1183" s="11">
        <v>2</v>
      </c>
      <c r="T1183" s="11" t="s">
        <v>59</v>
      </c>
      <c r="V1183" s="12">
        <v>45608</v>
      </c>
      <c r="W1183" s="11" t="s">
        <v>3658</v>
      </c>
      <c r="X1183" s="11" t="s">
        <v>61</v>
      </c>
      <c r="Y1183" s="11" t="s">
        <v>62</v>
      </c>
      <c r="Z1183" s="11" t="s">
        <v>63</v>
      </c>
      <c r="AA1183" s="11">
        <v>644</v>
      </c>
      <c r="AB1183" s="11">
        <v>22</v>
      </c>
      <c r="AC1183" s="11">
        <v>2026</v>
      </c>
      <c r="AE1183" s="11" t="s">
        <v>64</v>
      </c>
      <c r="AI1183" s="11" t="s">
        <v>59</v>
      </c>
      <c r="AJ1183" s="11" t="s">
        <v>59</v>
      </c>
      <c r="AK1183" s="12">
        <v>46218</v>
      </c>
      <c r="AL1183" s="11" t="s">
        <v>65</v>
      </c>
      <c r="AO1183" s="11" t="s">
        <v>66</v>
      </c>
      <c r="AP1183" s="11" t="s">
        <v>59</v>
      </c>
      <c r="AS1183" s="11">
        <v>119421</v>
      </c>
      <c r="AZ1183" s="11">
        <v>-9212565.1062000003</v>
      </c>
      <c r="BA1183" s="11">
        <v>5074426.4519999996</v>
      </c>
      <c r="BB1183" s="13" t="str">
        <f t="shared" si="36"/>
        <v/>
      </c>
      <c r="BC1183" s="13" t="str">
        <f t="shared" si="37"/>
        <v/>
      </c>
    </row>
    <row r="1184" spans="1:55" s="11" customFormat="1" x14ac:dyDescent="0.25">
      <c r="A1184" s="11" t="s">
        <v>3551</v>
      </c>
      <c r="B1184" s="11" t="s">
        <v>3659</v>
      </c>
      <c r="C1184" s="11">
        <v>3</v>
      </c>
      <c r="D1184" s="11" t="s">
        <v>3553</v>
      </c>
      <c r="E1184" s="11" t="s">
        <v>3554</v>
      </c>
      <c r="G1184" s="11" t="s">
        <v>89</v>
      </c>
      <c r="H1184" s="11">
        <v>101</v>
      </c>
      <c r="J1184" s="11" t="s">
        <v>55</v>
      </c>
      <c r="K1184" s="11">
        <v>6.3444161299999999</v>
      </c>
      <c r="M1184" s="11">
        <v>41.419856690000003</v>
      </c>
      <c r="N1184" s="11">
        <v>-82.75743885</v>
      </c>
      <c r="O1184" s="11" t="s">
        <v>3657</v>
      </c>
      <c r="P1184" s="11" t="s">
        <v>73</v>
      </c>
      <c r="Q1184" s="12">
        <v>45290</v>
      </c>
      <c r="R1184" s="11" t="s">
        <v>58</v>
      </c>
      <c r="S1184" s="11">
        <v>2</v>
      </c>
      <c r="T1184" s="11" t="s">
        <v>59</v>
      </c>
      <c r="V1184" s="12">
        <v>45608</v>
      </c>
      <c r="W1184" s="11" t="s">
        <v>3660</v>
      </c>
      <c r="X1184" s="11" t="s">
        <v>61</v>
      </c>
      <c r="Y1184" s="11" t="s">
        <v>181</v>
      </c>
      <c r="Z1184" s="11" t="s">
        <v>63</v>
      </c>
      <c r="AA1184" s="11">
        <v>644</v>
      </c>
      <c r="AB1184" s="11">
        <v>9</v>
      </c>
      <c r="AC1184" s="11">
        <v>2026</v>
      </c>
      <c r="AE1184" s="11" t="s">
        <v>64</v>
      </c>
      <c r="AI1184" s="11" t="s">
        <v>59</v>
      </c>
      <c r="AJ1184" s="11" t="s">
        <v>59</v>
      </c>
      <c r="AK1184" s="12">
        <v>46218</v>
      </c>
      <c r="AL1184" s="11" t="s">
        <v>65</v>
      </c>
      <c r="AO1184" s="11" t="s">
        <v>66</v>
      </c>
      <c r="AP1184" s="11" t="s">
        <v>59</v>
      </c>
      <c r="AS1184" s="11">
        <v>119421</v>
      </c>
      <c r="AZ1184" s="11">
        <v>-9212515.9520999994</v>
      </c>
      <c r="BA1184" s="11">
        <v>5074469.0745999999</v>
      </c>
      <c r="BB1184" s="13" t="str">
        <f t="shared" si="36"/>
        <v/>
      </c>
      <c r="BC1184" s="13" t="str">
        <f t="shared" si="37"/>
        <v/>
      </c>
    </row>
    <row r="1185" spans="1:55" s="11" customFormat="1" x14ac:dyDescent="0.25">
      <c r="A1185" s="11" t="s">
        <v>3551</v>
      </c>
      <c r="B1185" s="11" t="s">
        <v>3659</v>
      </c>
      <c r="C1185" s="11">
        <v>3</v>
      </c>
      <c r="D1185" s="11" t="s">
        <v>3553</v>
      </c>
      <c r="E1185" s="11" t="s">
        <v>3554</v>
      </c>
      <c r="G1185" s="11" t="s">
        <v>89</v>
      </c>
      <c r="H1185" s="11">
        <v>101</v>
      </c>
      <c r="J1185" s="11" t="s">
        <v>55</v>
      </c>
      <c r="K1185" s="11">
        <v>6.3444225599999999</v>
      </c>
      <c r="M1185" s="11">
        <v>41.419836080000003</v>
      </c>
      <c r="N1185" s="11">
        <v>-82.757407000000001</v>
      </c>
      <c r="O1185" s="11" t="s">
        <v>3661</v>
      </c>
      <c r="P1185" s="11" t="s">
        <v>73</v>
      </c>
      <c r="Q1185" s="12">
        <v>45290</v>
      </c>
      <c r="R1185" s="11" t="s">
        <v>58</v>
      </c>
      <c r="S1185" s="11">
        <v>2</v>
      </c>
      <c r="T1185" s="11" t="s">
        <v>59</v>
      </c>
      <c r="V1185" s="12">
        <v>45608</v>
      </c>
      <c r="W1185" s="11" t="s">
        <v>3662</v>
      </c>
      <c r="X1185" s="11" t="s">
        <v>61</v>
      </c>
      <c r="Y1185" s="11" t="s">
        <v>181</v>
      </c>
      <c r="Z1185" s="11" t="s">
        <v>63</v>
      </c>
      <c r="AA1185" s="11">
        <v>644</v>
      </c>
      <c r="AB1185" s="11">
        <v>9</v>
      </c>
      <c r="AC1185" s="11">
        <v>2026</v>
      </c>
      <c r="AE1185" s="11" t="s">
        <v>64</v>
      </c>
      <c r="AI1185" s="11" t="s">
        <v>59</v>
      </c>
      <c r="AJ1185" s="11" t="s">
        <v>59</v>
      </c>
      <c r="AK1185" s="12">
        <v>46218</v>
      </c>
      <c r="AL1185" s="11" t="s">
        <v>65</v>
      </c>
      <c r="AO1185" s="11" t="s">
        <v>66</v>
      </c>
      <c r="AP1185" s="11" t="s">
        <v>59</v>
      </c>
      <c r="AS1185" s="11">
        <v>119421</v>
      </c>
      <c r="AZ1185" s="11">
        <v>-9212512.4065000005</v>
      </c>
      <c r="BA1185" s="11">
        <v>5074466.0141000003</v>
      </c>
      <c r="BB1185" s="13" t="str">
        <f t="shared" si="36"/>
        <v/>
      </c>
      <c r="BC1185" s="13" t="str">
        <f t="shared" si="37"/>
        <v/>
      </c>
    </row>
    <row r="1186" spans="1:55" s="11" customFormat="1" x14ac:dyDescent="0.25">
      <c r="A1186" s="11" t="s">
        <v>3551</v>
      </c>
      <c r="B1186" s="11" t="s">
        <v>3663</v>
      </c>
      <c r="C1186" s="11">
        <v>3</v>
      </c>
      <c r="D1186" s="11" t="s">
        <v>3553</v>
      </c>
      <c r="E1186" s="11" t="s">
        <v>3554</v>
      </c>
      <c r="G1186" s="11" t="s">
        <v>89</v>
      </c>
      <c r="H1186" s="11">
        <v>101</v>
      </c>
      <c r="J1186" s="11" t="s">
        <v>55</v>
      </c>
      <c r="K1186" s="11">
        <v>6.3574498500000001</v>
      </c>
      <c r="M1186" s="11">
        <v>41.419999500000003</v>
      </c>
      <c r="N1186" s="11">
        <v>-82.757273889999993</v>
      </c>
      <c r="O1186" s="11" t="s">
        <v>3664</v>
      </c>
      <c r="P1186" s="11" t="s">
        <v>73</v>
      </c>
      <c r="Q1186" s="12">
        <v>45290</v>
      </c>
      <c r="R1186" s="11" t="s">
        <v>58</v>
      </c>
      <c r="S1186" s="11">
        <v>2</v>
      </c>
      <c r="T1186" s="11" t="s">
        <v>59</v>
      </c>
      <c r="V1186" s="12">
        <v>45608</v>
      </c>
      <c r="W1186" s="11" t="s">
        <v>3665</v>
      </c>
      <c r="X1186" s="11" t="s">
        <v>61</v>
      </c>
      <c r="Y1186" s="11" t="s">
        <v>181</v>
      </c>
      <c r="Z1186" s="11" t="s">
        <v>63</v>
      </c>
      <c r="AA1186" s="11">
        <v>644</v>
      </c>
      <c r="AB1186" s="11">
        <v>9</v>
      </c>
      <c r="AC1186" s="11">
        <v>2026</v>
      </c>
      <c r="AE1186" s="11" t="s">
        <v>64</v>
      </c>
      <c r="AI1186" s="11" t="s">
        <v>59</v>
      </c>
      <c r="AJ1186" s="11" t="s">
        <v>59</v>
      </c>
      <c r="AK1186" s="12">
        <v>46218</v>
      </c>
      <c r="AL1186" s="11" t="s">
        <v>65</v>
      </c>
      <c r="AO1186" s="11" t="s">
        <v>66</v>
      </c>
      <c r="AP1186" s="11" t="s">
        <v>59</v>
      </c>
      <c r="AS1186" s="11">
        <v>119421</v>
      </c>
      <c r="AZ1186" s="11">
        <v>-9212497.5892999992</v>
      </c>
      <c r="BA1186" s="11">
        <v>5074490.2739000004</v>
      </c>
      <c r="BB1186" s="13" t="str">
        <f t="shared" si="36"/>
        <v/>
      </c>
      <c r="BC1186" s="13" t="str">
        <f t="shared" si="37"/>
        <v/>
      </c>
    </row>
    <row r="1187" spans="1:55" s="11" customFormat="1" x14ac:dyDescent="0.25">
      <c r="A1187" s="11" t="s">
        <v>3551</v>
      </c>
      <c r="B1187" s="11" t="s">
        <v>3663</v>
      </c>
      <c r="C1187" s="11">
        <v>3</v>
      </c>
      <c r="D1187" s="11" t="s">
        <v>3553</v>
      </c>
      <c r="E1187" s="11" t="s">
        <v>3554</v>
      </c>
      <c r="G1187" s="11" t="s">
        <v>89</v>
      </c>
      <c r="H1187" s="11">
        <v>101</v>
      </c>
      <c r="J1187" s="11" t="s">
        <v>55</v>
      </c>
      <c r="K1187" s="11">
        <v>6.3572998099999998</v>
      </c>
      <c r="M1187" s="11">
        <v>41.419977619999997</v>
      </c>
      <c r="N1187" s="11">
        <v>-82.757244729999996</v>
      </c>
      <c r="O1187" s="11" t="s">
        <v>3666</v>
      </c>
      <c r="P1187" s="11" t="s">
        <v>73</v>
      </c>
      <c r="Q1187" s="12">
        <v>45290</v>
      </c>
      <c r="R1187" s="11" t="s">
        <v>58</v>
      </c>
      <c r="S1187" s="11">
        <v>2</v>
      </c>
      <c r="T1187" s="11" t="s">
        <v>59</v>
      </c>
      <c r="V1187" s="12">
        <v>45608</v>
      </c>
      <c r="W1187" s="11" t="s">
        <v>3667</v>
      </c>
      <c r="X1187" s="11" t="s">
        <v>61</v>
      </c>
      <c r="Y1187" s="11" t="s">
        <v>704</v>
      </c>
      <c r="Z1187" s="11" t="s">
        <v>63</v>
      </c>
      <c r="AA1187" s="11">
        <v>644</v>
      </c>
      <c r="AB1187" s="11">
        <v>9</v>
      </c>
      <c r="AC1187" s="11">
        <v>2026</v>
      </c>
      <c r="AE1187" s="11" t="s">
        <v>64</v>
      </c>
      <c r="AI1187" s="11" t="s">
        <v>59</v>
      </c>
      <c r="AJ1187" s="11" t="s">
        <v>59</v>
      </c>
      <c r="AK1187" s="12">
        <v>46218</v>
      </c>
      <c r="AL1187" s="11" t="s">
        <v>65</v>
      </c>
      <c r="AO1187" s="11" t="s">
        <v>66</v>
      </c>
      <c r="AP1187" s="11" t="s">
        <v>59</v>
      </c>
      <c r="AS1187" s="11">
        <v>119421</v>
      </c>
      <c r="AZ1187" s="11">
        <v>-9212494.3422999997</v>
      </c>
      <c r="BA1187" s="11">
        <v>5074487.0267999899</v>
      </c>
      <c r="BB1187" s="13" t="str">
        <f t="shared" si="36"/>
        <v/>
      </c>
      <c r="BC1187" s="13" t="str">
        <f t="shared" si="37"/>
        <v/>
      </c>
    </row>
    <row r="1188" spans="1:55" s="11" customFormat="1" x14ac:dyDescent="0.25">
      <c r="A1188" s="11" t="s">
        <v>3551</v>
      </c>
      <c r="B1188" s="11" t="s">
        <v>3668</v>
      </c>
      <c r="C1188" s="11">
        <v>3</v>
      </c>
      <c r="D1188" s="11" t="s">
        <v>3553</v>
      </c>
      <c r="E1188" s="11" t="s">
        <v>3554</v>
      </c>
      <c r="G1188" s="11" t="s">
        <v>89</v>
      </c>
      <c r="H1188" s="11">
        <v>101</v>
      </c>
      <c r="J1188" s="11" t="s">
        <v>55</v>
      </c>
      <c r="K1188" s="11">
        <v>6.3700568000000004</v>
      </c>
      <c r="M1188" s="11">
        <v>41.420134760000003</v>
      </c>
      <c r="N1188" s="11">
        <v>-82.757110280000006</v>
      </c>
      <c r="O1188" s="11" t="s">
        <v>3661</v>
      </c>
      <c r="P1188" s="11" t="s">
        <v>73</v>
      </c>
      <c r="Q1188" s="12">
        <v>45290</v>
      </c>
      <c r="R1188" s="11" t="s">
        <v>58</v>
      </c>
      <c r="S1188" s="11">
        <v>2</v>
      </c>
      <c r="T1188" s="11" t="s">
        <v>59</v>
      </c>
      <c r="V1188" s="12">
        <v>45608</v>
      </c>
      <c r="W1188" s="11" t="s">
        <v>3669</v>
      </c>
      <c r="X1188" s="11" t="s">
        <v>61</v>
      </c>
      <c r="Y1188" s="11" t="s">
        <v>181</v>
      </c>
      <c r="Z1188" s="11" t="s">
        <v>63</v>
      </c>
      <c r="AA1188" s="11">
        <v>644</v>
      </c>
      <c r="AB1188" s="11">
        <v>9</v>
      </c>
      <c r="AC1188" s="11">
        <v>2026</v>
      </c>
      <c r="AE1188" s="11" t="s">
        <v>64</v>
      </c>
      <c r="AI1188" s="11" t="s">
        <v>59</v>
      </c>
      <c r="AJ1188" s="11" t="s">
        <v>59</v>
      </c>
      <c r="AK1188" s="12">
        <v>46218</v>
      </c>
      <c r="AL1188" s="11" t="s">
        <v>65</v>
      </c>
      <c r="AO1188" s="11" t="s">
        <v>66</v>
      </c>
      <c r="AP1188" s="11" t="s">
        <v>59</v>
      </c>
      <c r="AS1188" s="11">
        <v>119421</v>
      </c>
      <c r="AZ1188" s="11">
        <v>-9212479.3758000005</v>
      </c>
      <c r="BA1188" s="11">
        <v>5074510.3535000002</v>
      </c>
      <c r="BB1188" s="13" t="str">
        <f t="shared" si="36"/>
        <v/>
      </c>
      <c r="BC1188" s="13" t="str">
        <f t="shared" si="37"/>
        <v/>
      </c>
    </row>
    <row r="1189" spans="1:55" s="11" customFormat="1" x14ac:dyDescent="0.25">
      <c r="A1189" s="11" t="s">
        <v>3551</v>
      </c>
      <c r="B1189" s="11" t="s">
        <v>3668</v>
      </c>
      <c r="C1189" s="11">
        <v>3</v>
      </c>
      <c r="D1189" s="11" t="s">
        <v>3553</v>
      </c>
      <c r="E1189" s="11" t="s">
        <v>3554</v>
      </c>
      <c r="G1189" s="11" t="s">
        <v>89</v>
      </c>
      <c r="H1189" s="11">
        <v>101</v>
      </c>
      <c r="J1189" s="11" t="s">
        <v>55</v>
      </c>
      <c r="K1189" s="11">
        <v>6.3699609500000003</v>
      </c>
      <c r="M1189" s="11">
        <v>41.42011565</v>
      </c>
      <c r="N1189" s="11">
        <v>-82.757081779999993</v>
      </c>
      <c r="O1189" s="11" t="s">
        <v>3661</v>
      </c>
      <c r="P1189" s="11" t="s">
        <v>73</v>
      </c>
      <c r="Q1189" s="12">
        <v>45290</v>
      </c>
      <c r="R1189" s="11" t="s">
        <v>58</v>
      </c>
      <c r="S1189" s="11">
        <v>2</v>
      </c>
      <c r="T1189" s="11" t="s">
        <v>59</v>
      </c>
      <c r="V1189" s="12">
        <v>45608</v>
      </c>
      <c r="W1189" s="11" t="s">
        <v>3670</v>
      </c>
      <c r="X1189" s="11" t="s">
        <v>61</v>
      </c>
      <c r="Y1189" s="11" t="s">
        <v>181</v>
      </c>
      <c r="Z1189" s="11" t="s">
        <v>63</v>
      </c>
      <c r="AA1189" s="11">
        <v>644</v>
      </c>
      <c r="AB1189" s="11">
        <v>9</v>
      </c>
      <c r="AC1189" s="11">
        <v>2026</v>
      </c>
      <c r="AE1189" s="11" t="s">
        <v>64</v>
      </c>
      <c r="AI1189" s="11" t="s">
        <v>59</v>
      </c>
      <c r="AJ1189" s="11" t="s">
        <v>59</v>
      </c>
      <c r="AK1189" s="12">
        <v>46218</v>
      </c>
      <c r="AL1189" s="11" t="s">
        <v>65</v>
      </c>
      <c r="AO1189" s="11" t="s">
        <v>66</v>
      </c>
      <c r="AP1189" s="11" t="s">
        <v>59</v>
      </c>
      <c r="AS1189" s="11">
        <v>119421</v>
      </c>
      <c r="AZ1189" s="11">
        <v>-9212476.2034000009</v>
      </c>
      <c r="BA1189" s="11">
        <v>5074507.5169999897</v>
      </c>
      <c r="BB1189" s="13" t="str">
        <f t="shared" si="36"/>
        <v/>
      </c>
      <c r="BC1189" s="13" t="str">
        <f t="shared" si="37"/>
        <v/>
      </c>
    </row>
    <row r="1190" spans="1:55" s="11" customFormat="1" x14ac:dyDescent="0.25">
      <c r="A1190" s="11" t="s">
        <v>3551</v>
      </c>
      <c r="B1190" s="11" t="s">
        <v>3671</v>
      </c>
      <c r="C1190" s="11">
        <v>3</v>
      </c>
      <c r="D1190" s="11" t="s">
        <v>3553</v>
      </c>
      <c r="E1190" s="11" t="s">
        <v>3554</v>
      </c>
      <c r="G1190" s="11" t="s">
        <v>89</v>
      </c>
      <c r="H1190" s="11">
        <v>101</v>
      </c>
      <c r="J1190" s="11" t="s">
        <v>55</v>
      </c>
      <c r="K1190" s="11">
        <v>6.3766234099999997</v>
      </c>
      <c r="M1190" s="11">
        <v>41.420199619999998</v>
      </c>
      <c r="N1190" s="11">
        <v>-82.757013389999997</v>
      </c>
      <c r="O1190" s="11" t="s">
        <v>3661</v>
      </c>
      <c r="P1190" s="11" t="s">
        <v>73</v>
      </c>
      <c r="Q1190" s="12">
        <v>45290</v>
      </c>
      <c r="R1190" s="11" t="s">
        <v>58</v>
      </c>
      <c r="S1190" s="11">
        <v>2</v>
      </c>
      <c r="T1190" s="11" t="s">
        <v>59</v>
      </c>
      <c r="V1190" s="12">
        <v>45608</v>
      </c>
      <c r="W1190" s="11" t="s">
        <v>3672</v>
      </c>
      <c r="X1190" s="11" t="s">
        <v>61</v>
      </c>
      <c r="Y1190" s="11" t="s">
        <v>62</v>
      </c>
      <c r="Z1190" s="11" t="s">
        <v>63</v>
      </c>
      <c r="AA1190" s="11">
        <v>644</v>
      </c>
      <c r="AB1190" s="11">
        <v>22</v>
      </c>
      <c r="AC1190" s="11">
        <v>2026</v>
      </c>
      <c r="AE1190" s="11" t="s">
        <v>64</v>
      </c>
      <c r="AI1190" s="11" t="s">
        <v>59</v>
      </c>
      <c r="AJ1190" s="11" t="s">
        <v>59</v>
      </c>
      <c r="AK1190" s="12">
        <v>46218</v>
      </c>
      <c r="AL1190" s="11" t="s">
        <v>65</v>
      </c>
      <c r="AO1190" s="11" t="s">
        <v>66</v>
      </c>
      <c r="AP1190" s="11" t="s">
        <v>59</v>
      </c>
      <c r="AS1190" s="11">
        <v>119421</v>
      </c>
      <c r="AZ1190" s="11">
        <v>-9212468.5896000005</v>
      </c>
      <c r="BA1190" s="11">
        <v>5074519.9827999901</v>
      </c>
      <c r="BB1190" s="13" t="str">
        <f t="shared" si="36"/>
        <v/>
      </c>
      <c r="BC1190" s="13" t="str">
        <f t="shared" si="37"/>
        <v/>
      </c>
    </row>
    <row r="1191" spans="1:55" s="11" customFormat="1" x14ac:dyDescent="0.25">
      <c r="A1191" s="11" t="s">
        <v>3551</v>
      </c>
      <c r="B1191" s="11" t="s">
        <v>3673</v>
      </c>
      <c r="C1191" s="11">
        <v>3</v>
      </c>
      <c r="D1191" s="11" t="s">
        <v>3553</v>
      </c>
      <c r="E1191" s="11" t="s">
        <v>3554</v>
      </c>
      <c r="G1191" s="11" t="s">
        <v>89</v>
      </c>
      <c r="H1191" s="11">
        <v>101</v>
      </c>
      <c r="J1191" s="11" t="s">
        <v>72</v>
      </c>
      <c r="K1191" s="11">
        <v>6.383</v>
      </c>
      <c r="M1191" s="11">
        <v>41.420416240000002</v>
      </c>
      <c r="N1191" s="11">
        <v>-82.757214959999999</v>
      </c>
      <c r="O1191" s="11" t="s">
        <v>3674</v>
      </c>
      <c r="P1191" s="11" t="s">
        <v>73</v>
      </c>
      <c r="Q1191" s="12">
        <v>45290</v>
      </c>
      <c r="R1191" s="11" t="s">
        <v>58</v>
      </c>
      <c r="S1191" s="11">
        <v>2</v>
      </c>
      <c r="T1191" s="11" t="s">
        <v>59</v>
      </c>
      <c r="V1191" s="12">
        <v>45608</v>
      </c>
      <c r="W1191" s="11" t="s">
        <v>3675</v>
      </c>
      <c r="X1191" s="11" t="s">
        <v>61</v>
      </c>
      <c r="Y1191" s="11" t="s">
        <v>62</v>
      </c>
      <c r="Z1191" s="11" t="s">
        <v>63</v>
      </c>
      <c r="AA1191" s="11">
        <v>644</v>
      </c>
      <c r="AC1191" s="11">
        <v>2026</v>
      </c>
      <c r="AE1191" s="11" t="s">
        <v>64</v>
      </c>
      <c r="AI1191" s="11" t="s">
        <v>59</v>
      </c>
      <c r="AJ1191" s="11" t="s">
        <v>59</v>
      </c>
      <c r="AK1191" s="12">
        <v>46218</v>
      </c>
      <c r="AL1191" s="11" t="s">
        <v>65</v>
      </c>
      <c r="AN1191" s="11" t="s">
        <v>3676</v>
      </c>
      <c r="AO1191" s="11" t="s">
        <v>72</v>
      </c>
      <c r="AP1191" s="11" t="s">
        <v>59</v>
      </c>
      <c r="AQ1191" s="11" t="s">
        <v>3677</v>
      </c>
      <c r="AS1191" s="11">
        <v>119421</v>
      </c>
      <c r="AZ1191" s="11">
        <v>-9212491.0284000002</v>
      </c>
      <c r="BA1191" s="11">
        <v>5074552.1399999997</v>
      </c>
      <c r="BB1191" s="13" t="str">
        <f t="shared" si="36"/>
        <v/>
      </c>
      <c r="BC1191" s="13" t="str">
        <f t="shared" si="37"/>
        <v/>
      </c>
    </row>
    <row r="1192" spans="1:55" s="11" customFormat="1" x14ac:dyDescent="0.25">
      <c r="A1192" s="11" t="s">
        <v>3551</v>
      </c>
      <c r="B1192" s="11" t="s">
        <v>3678</v>
      </c>
      <c r="C1192" s="11">
        <v>3</v>
      </c>
      <c r="D1192" s="11" t="s">
        <v>3553</v>
      </c>
      <c r="E1192" s="11" t="s">
        <v>3554</v>
      </c>
      <c r="G1192" s="11" t="s">
        <v>89</v>
      </c>
      <c r="H1192" s="11">
        <v>101</v>
      </c>
      <c r="J1192" s="11" t="s">
        <v>55</v>
      </c>
      <c r="K1192" s="11">
        <v>6.39149046</v>
      </c>
      <c r="M1192" s="11">
        <v>41.420407670000003</v>
      </c>
      <c r="N1192" s="11">
        <v>-82.756905930000002</v>
      </c>
      <c r="O1192" s="11" t="s">
        <v>3661</v>
      </c>
      <c r="P1192" s="11" t="s">
        <v>73</v>
      </c>
      <c r="Q1192" s="12">
        <v>45290</v>
      </c>
      <c r="R1192" s="11" t="s">
        <v>58</v>
      </c>
      <c r="T1192" s="11" t="s">
        <v>59</v>
      </c>
      <c r="V1192" s="12">
        <v>45608</v>
      </c>
      <c r="W1192" s="11" t="s">
        <v>3679</v>
      </c>
      <c r="X1192" s="11" t="s">
        <v>61</v>
      </c>
      <c r="Y1192" s="11" t="s">
        <v>62</v>
      </c>
      <c r="Z1192" s="11" t="s">
        <v>63</v>
      </c>
      <c r="AA1192" s="11">
        <v>644</v>
      </c>
      <c r="AB1192" s="11">
        <v>23</v>
      </c>
      <c r="AC1192" s="11">
        <v>2026</v>
      </c>
      <c r="AE1192" s="11" t="s">
        <v>64</v>
      </c>
      <c r="AI1192" s="11" t="s">
        <v>59</v>
      </c>
      <c r="AJ1192" s="11" t="s">
        <v>59</v>
      </c>
      <c r="AK1192" s="12">
        <v>46218</v>
      </c>
      <c r="AL1192" s="11" t="s">
        <v>65</v>
      </c>
      <c r="AO1192" s="11" t="s">
        <v>66</v>
      </c>
      <c r="AP1192" s="11" t="s">
        <v>59</v>
      </c>
      <c r="AS1192" s="11">
        <v>119421</v>
      </c>
      <c r="AZ1192" s="11">
        <v>-9212456.6275999993</v>
      </c>
      <c r="BA1192" s="11">
        <v>5074550.8673999896</v>
      </c>
      <c r="BB1192" s="13" t="str">
        <f t="shared" si="36"/>
        <v/>
      </c>
      <c r="BC1192" s="13" t="str">
        <f t="shared" si="37"/>
        <v/>
      </c>
    </row>
    <row r="1193" spans="1:55" s="11" customFormat="1" x14ac:dyDescent="0.25">
      <c r="A1193" s="11" t="s">
        <v>3551</v>
      </c>
      <c r="B1193" s="11" t="s">
        <v>3680</v>
      </c>
      <c r="C1193" s="11">
        <v>3</v>
      </c>
      <c r="D1193" s="11" t="s">
        <v>3553</v>
      </c>
      <c r="E1193" s="11" t="s">
        <v>3554</v>
      </c>
      <c r="G1193" s="11" t="s">
        <v>89</v>
      </c>
      <c r="H1193" s="11">
        <v>101</v>
      </c>
      <c r="J1193" s="11" t="s">
        <v>55</v>
      </c>
      <c r="K1193" s="11">
        <v>6.5814783500000003</v>
      </c>
      <c r="M1193" s="11">
        <v>41.422461519999999</v>
      </c>
      <c r="N1193" s="11">
        <v>-82.754470209999994</v>
      </c>
      <c r="P1193" s="11" t="s">
        <v>73</v>
      </c>
      <c r="Q1193" s="12">
        <v>45290</v>
      </c>
      <c r="R1193" s="11" t="s">
        <v>58</v>
      </c>
      <c r="S1193" s="11">
        <v>5</v>
      </c>
      <c r="T1193" s="11" t="s">
        <v>59</v>
      </c>
      <c r="V1193" s="12">
        <v>45608</v>
      </c>
      <c r="W1193" s="11" t="s">
        <v>3681</v>
      </c>
      <c r="X1193" s="11" t="s">
        <v>61</v>
      </c>
      <c r="Y1193" s="11" t="s">
        <v>181</v>
      </c>
      <c r="Z1193" s="11" t="s">
        <v>63</v>
      </c>
      <c r="AA1193" s="11">
        <v>644</v>
      </c>
      <c r="AB1193" s="11">
        <v>9</v>
      </c>
      <c r="AC1193" s="11">
        <v>2026</v>
      </c>
      <c r="AE1193" s="11" t="s">
        <v>64</v>
      </c>
      <c r="AI1193" s="11" t="s">
        <v>59</v>
      </c>
      <c r="AJ1193" s="11" t="s">
        <v>59</v>
      </c>
      <c r="AK1193" s="12">
        <v>46218</v>
      </c>
      <c r="AL1193" s="11" t="s">
        <v>65</v>
      </c>
      <c r="AO1193" s="11" t="s">
        <v>72</v>
      </c>
      <c r="AP1193" s="11" t="s">
        <v>59</v>
      </c>
      <c r="AS1193" s="11">
        <v>119421</v>
      </c>
      <c r="AZ1193" s="11">
        <v>-9212185.4840999991</v>
      </c>
      <c r="BA1193" s="11">
        <v>5074855.7668000003</v>
      </c>
      <c r="BB1193" s="13" t="str">
        <f t="shared" si="36"/>
        <v/>
      </c>
      <c r="BC1193" s="13" t="str">
        <f t="shared" si="37"/>
        <v/>
      </c>
    </row>
    <row r="1194" spans="1:55" s="11" customFormat="1" x14ac:dyDescent="0.25">
      <c r="A1194" s="11" t="s">
        <v>3551</v>
      </c>
      <c r="B1194" s="11" t="s">
        <v>3682</v>
      </c>
      <c r="C1194" s="11">
        <v>3</v>
      </c>
      <c r="D1194" s="11" t="s">
        <v>3553</v>
      </c>
      <c r="E1194" s="11" t="s">
        <v>3554</v>
      </c>
      <c r="G1194" s="11" t="s">
        <v>89</v>
      </c>
      <c r="H1194" s="11">
        <v>101</v>
      </c>
      <c r="J1194" s="11" t="s">
        <v>55</v>
      </c>
      <c r="K1194" s="11">
        <v>6.5880533799999998</v>
      </c>
      <c r="M1194" s="11">
        <v>41.422535930000002</v>
      </c>
      <c r="N1194" s="11">
        <v>-82.754391080000005</v>
      </c>
      <c r="P1194" s="11" t="s">
        <v>73</v>
      </c>
      <c r="Q1194" s="12">
        <v>45290</v>
      </c>
      <c r="R1194" s="11" t="s">
        <v>58</v>
      </c>
      <c r="S1194" s="11">
        <v>5</v>
      </c>
      <c r="T1194" s="11" t="s">
        <v>59</v>
      </c>
      <c r="V1194" s="12">
        <v>45608</v>
      </c>
      <c r="W1194" s="11" t="s">
        <v>3683</v>
      </c>
      <c r="X1194" s="11" t="s">
        <v>61</v>
      </c>
      <c r="Y1194" s="11" t="s">
        <v>181</v>
      </c>
      <c r="Z1194" s="11" t="s">
        <v>63</v>
      </c>
      <c r="AA1194" s="11">
        <v>644</v>
      </c>
      <c r="AB1194" s="11">
        <v>9</v>
      </c>
      <c r="AC1194" s="11">
        <v>2026</v>
      </c>
      <c r="AE1194" s="11" t="s">
        <v>64</v>
      </c>
      <c r="AI1194" s="11" t="s">
        <v>59</v>
      </c>
      <c r="AJ1194" s="11" t="s">
        <v>59</v>
      </c>
      <c r="AK1194" s="12">
        <v>46218</v>
      </c>
      <c r="AL1194" s="11" t="s">
        <v>65</v>
      </c>
      <c r="AO1194" s="11" t="s">
        <v>72</v>
      </c>
      <c r="AP1194" s="11" t="s">
        <v>59</v>
      </c>
      <c r="AS1194" s="11">
        <v>119421</v>
      </c>
      <c r="AZ1194" s="11">
        <v>-9212176.6758999992</v>
      </c>
      <c r="BA1194" s="11">
        <v>5074866.8143999996</v>
      </c>
      <c r="BB1194" s="13" t="str">
        <f t="shared" si="36"/>
        <v/>
      </c>
      <c r="BC1194" s="13" t="str">
        <f t="shared" si="37"/>
        <v/>
      </c>
    </row>
    <row r="1195" spans="1:55" s="11" customFormat="1" x14ac:dyDescent="0.25">
      <c r="A1195" s="11" t="s">
        <v>3551</v>
      </c>
      <c r="B1195" s="11" t="s">
        <v>3684</v>
      </c>
      <c r="C1195" s="11">
        <v>3</v>
      </c>
      <c r="D1195" s="11" t="s">
        <v>3553</v>
      </c>
      <c r="E1195" s="11" t="s">
        <v>3554</v>
      </c>
      <c r="G1195" s="11" t="s">
        <v>89</v>
      </c>
      <c r="H1195" s="11">
        <v>101</v>
      </c>
      <c r="J1195" s="11" t="s">
        <v>55</v>
      </c>
      <c r="K1195" s="11">
        <v>6.7029147599999996</v>
      </c>
      <c r="M1195" s="11">
        <v>41.423790689999997</v>
      </c>
      <c r="N1195" s="11">
        <v>-82.752938659999998</v>
      </c>
      <c r="P1195" s="11" t="s">
        <v>73</v>
      </c>
      <c r="Q1195" s="12">
        <v>45290</v>
      </c>
      <c r="R1195" s="11" t="s">
        <v>58</v>
      </c>
      <c r="S1195" s="11">
        <v>5</v>
      </c>
      <c r="T1195" s="11" t="s">
        <v>59</v>
      </c>
      <c r="V1195" s="12">
        <v>45608</v>
      </c>
      <c r="W1195" s="11" t="s">
        <v>3685</v>
      </c>
      <c r="X1195" s="11" t="s">
        <v>61</v>
      </c>
      <c r="Y1195" s="11" t="s">
        <v>181</v>
      </c>
      <c r="Z1195" s="11" t="s">
        <v>63</v>
      </c>
      <c r="AA1195" s="11">
        <v>644</v>
      </c>
      <c r="AB1195" s="11">
        <v>9</v>
      </c>
      <c r="AC1195" s="11">
        <v>2026</v>
      </c>
      <c r="AE1195" s="11" t="s">
        <v>64</v>
      </c>
      <c r="AI1195" s="11" t="s">
        <v>59</v>
      </c>
      <c r="AJ1195" s="11" t="s">
        <v>59</v>
      </c>
      <c r="AK1195" s="12">
        <v>46218</v>
      </c>
      <c r="AL1195" s="11" t="s">
        <v>65</v>
      </c>
      <c r="AO1195" s="11" t="s">
        <v>72</v>
      </c>
      <c r="AP1195" s="11" t="s">
        <v>59</v>
      </c>
      <c r="AS1195" s="11">
        <v>119421</v>
      </c>
      <c r="AZ1195" s="11">
        <v>-9212014.9936999995</v>
      </c>
      <c r="BA1195" s="11">
        <v>5075053.0922999904</v>
      </c>
      <c r="BB1195" s="13" t="str">
        <f t="shared" si="36"/>
        <v/>
      </c>
      <c r="BC1195" s="13" t="str">
        <f t="shared" si="37"/>
        <v/>
      </c>
    </row>
    <row r="1196" spans="1:55" s="11" customFormat="1" x14ac:dyDescent="0.25">
      <c r="A1196" s="11" t="s">
        <v>3551</v>
      </c>
      <c r="B1196" s="11" t="s">
        <v>3686</v>
      </c>
      <c r="C1196" s="11">
        <v>3</v>
      </c>
      <c r="D1196" s="11" t="s">
        <v>3553</v>
      </c>
      <c r="E1196" s="11" t="s">
        <v>3554</v>
      </c>
      <c r="G1196" s="11" t="s">
        <v>89</v>
      </c>
      <c r="H1196" s="11">
        <v>101</v>
      </c>
      <c r="J1196" s="11" t="s">
        <v>55</v>
      </c>
      <c r="K1196" s="11">
        <v>6.7097470799999996</v>
      </c>
      <c r="M1196" s="11">
        <v>41.423868130000002</v>
      </c>
      <c r="N1196" s="11">
        <v>-82.752856190000003</v>
      </c>
      <c r="P1196" s="11" t="s">
        <v>73</v>
      </c>
      <c r="Q1196" s="12">
        <v>45290</v>
      </c>
      <c r="R1196" s="11" t="s">
        <v>58</v>
      </c>
      <c r="S1196" s="11">
        <v>5</v>
      </c>
      <c r="T1196" s="11" t="s">
        <v>59</v>
      </c>
      <c r="V1196" s="12">
        <v>45608</v>
      </c>
      <c r="W1196" s="11" t="s">
        <v>3687</v>
      </c>
      <c r="X1196" s="11" t="s">
        <v>61</v>
      </c>
      <c r="Y1196" s="11" t="s">
        <v>181</v>
      </c>
      <c r="Z1196" s="11" t="s">
        <v>63</v>
      </c>
      <c r="AA1196" s="11">
        <v>644</v>
      </c>
      <c r="AB1196" s="11">
        <v>9</v>
      </c>
      <c r="AC1196" s="11">
        <v>2026</v>
      </c>
      <c r="AE1196" s="11" t="s">
        <v>64</v>
      </c>
      <c r="AI1196" s="11" t="s">
        <v>59</v>
      </c>
      <c r="AJ1196" s="11" t="s">
        <v>59</v>
      </c>
      <c r="AK1196" s="12">
        <v>46218</v>
      </c>
      <c r="AL1196" s="11" t="s">
        <v>65</v>
      </c>
      <c r="AO1196" s="11" t="s">
        <v>72</v>
      </c>
      <c r="AP1196" s="11" t="s">
        <v>59</v>
      </c>
      <c r="AS1196" s="11">
        <v>119421</v>
      </c>
      <c r="AZ1196" s="11">
        <v>-9212005.8123000003</v>
      </c>
      <c r="BA1196" s="11">
        <v>5075064.5877</v>
      </c>
      <c r="BB1196" s="13" t="str">
        <f t="shared" si="36"/>
        <v/>
      </c>
      <c r="BC1196" s="13" t="str">
        <f t="shared" si="37"/>
        <v/>
      </c>
    </row>
    <row r="1197" spans="1:55" s="11" customFormat="1" x14ac:dyDescent="0.25">
      <c r="A1197" s="11" t="s">
        <v>3551</v>
      </c>
      <c r="B1197" s="11" t="s">
        <v>3688</v>
      </c>
      <c r="C1197" s="11">
        <v>3</v>
      </c>
      <c r="D1197" s="11" t="s">
        <v>3553</v>
      </c>
      <c r="E1197" s="11" t="s">
        <v>3554</v>
      </c>
      <c r="G1197" s="11" t="s">
        <v>89</v>
      </c>
      <c r="H1197" s="11">
        <v>101</v>
      </c>
      <c r="J1197" s="11" t="s">
        <v>55</v>
      </c>
      <c r="K1197" s="11">
        <v>6.8226304799999999</v>
      </c>
      <c r="M1197" s="11">
        <v>41.425103499999999</v>
      </c>
      <c r="N1197" s="11">
        <v>-82.751431260000004</v>
      </c>
      <c r="P1197" s="11" t="s">
        <v>73</v>
      </c>
      <c r="Q1197" s="12">
        <v>45290</v>
      </c>
      <c r="R1197" s="11" t="s">
        <v>58</v>
      </c>
      <c r="S1197" s="11">
        <v>5</v>
      </c>
      <c r="T1197" s="11" t="s">
        <v>59</v>
      </c>
      <c r="V1197" s="12">
        <v>45608</v>
      </c>
      <c r="W1197" s="11" t="s">
        <v>3689</v>
      </c>
      <c r="X1197" s="11" t="s">
        <v>61</v>
      </c>
      <c r="Y1197" s="11" t="s">
        <v>181</v>
      </c>
      <c r="Z1197" s="11" t="s">
        <v>63</v>
      </c>
      <c r="AA1197" s="11">
        <v>644</v>
      </c>
      <c r="AB1197" s="11">
        <v>9</v>
      </c>
      <c r="AC1197" s="11">
        <v>2026</v>
      </c>
      <c r="AE1197" s="11" t="s">
        <v>64</v>
      </c>
      <c r="AI1197" s="11" t="s">
        <v>59</v>
      </c>
      <c r="AJ1197" s="11" t="s">
        <v>59</v>
      </c>
      <c r="AK1197" s="12">
        <v>46218</v>
      </c>
      <c r="AL1197" s="11" t="s">
        <v>65</v>
      </c>
      <c r="AO1197" s="11" t="s">
        <v>72</v>
      </c>
      <c r="AP1197" s="11" t="s">
        <v>59</v>
      </c>
      <c r="AS1197" s="11">
        <v>119421</v>
      </c>
      <c r="AZ1197" s="11">
        <v>-9211847.1905000005</v>
      </c>
      <c r="BA1197" s="11">
        <v>5075247.9918</v>
      </c>
      <c r="BB1197" s="13" t="str">
        <f t="shared" si="36"/>
        <v/>
      </c>
      <c r="BC1197" s="13" t="str">
        <f t="shared" si="37"/>
        <v/>
      </c>
    </row>
    <row r="1198" spans="1:55" s="11" customFormat="1" x14ac:dyDescent="0.25">
      <c r="A1198" s="11" t="s">
        <v>3551</v>
      </c>
      <c r="B1198" s="11" t="s">
        <v>3690</v>
      </c>
      <c r="C1198" s="11">
        <v>3</v>
      </c>
      <c r="D1198" s="11" t="s">
        <v>3553</v>
      </c>
      <c r="E1198" s="11" t="s">
        <v>3554</v>
      </c>
      <c r="G1198" s="11" t="s">
        <v>89</v>
      </c>
      <c r="H1198" s="11">
        <v>101</v>
      </c>
      <c r="J1198" s="11" t="s">
        <v>55</v>
      </c>
      <c r="K1198" s="11">
        <v>6.8292270500000001</v>
      </c>
      <c r="M1198" s="11">
        <v>41.425178420000002</v>
      </c>
      <c r="N1198" s="11">
        <v>-82.751352139999995</v>
      </c>
      <c r="P1198" s="11" t="s">
        <v>73</v>
      </c>
      <c r="Q1198" s="12">
        <v>45290</v>
      </c>
      <c r="R1198" s="11" t="s">
        <v>58</v>
      </c>
      <c r="S1198" s="11">
        <v>5</v>
      </c>
      <c r="T1198" s="11" t="s">
        <v>59</v>
      </c>
      <c r="V1198" s="12">
        <v>45608</v>
      </c>
      <c r="W1198" s="11" t="s">
        <v>3691</v>
      </c>
      <c r="X1198" s="11" t="s">
        <v>61</v>
      </c>
      <c r="Y1198" s="11" t="s">
        <v>181</v>
      </c>
      <c r="Z1198" s="11" t="s">
        <v>63</v>
      </c>
      <c r="AA1198" s="11">
        <v>644</v>
      </c>
      <c r="AB1198" s="11">
        <v>9</v>
      </c>
      <c r="AC1198" s="11">
        <v>2026</v>
      </c>
      <c r="AE1198" s="11" t="s">
        <v>64</v>
      </c>
      <c r="AI1198" s="11" t="s">
        <v>59</v>
      </c>
      <c r="AJ1198" s="11" t="s">
        <v>59</v>
      </c>
      <c r="AK1198" s="12">
        <v>46218</v>
      </c>
      <c r="AL1198" s="11" t="s">
        <v>65</v>
      </c>
      <c r="AO1198" s="11" t="s">
        <v>72</v>
      </c>
      <c r="AP1198" s="11" t="s">
        <v>59</v>
      </c>
      <c r="AS1198" s="11">
        <v>119421</v>
      </c>
      <c r="AZ1198" s="11">
        <v>-9211838.3824000005</v>
      </c>
      <c r="BA1198" s="11">
        <v>5075259.1140000001</v>
      </c>
      <c r="BB1198" s="13" t="str">
        <f t="shared" si="36"/>
        <v/>
      </c>
      <c r="BC1198" s="13" t="str">
        <f t="shared" si="37"/>
        <v/>
      </c>
    </row>
    <row r="1199" spans="1:55" s="11" customFormat="1" x14ac:dyDescent="0.25">
      <c r="A1199" s="11" t="s">
        <v>3551</v>
      </c>
      <c r="B1199" s="11" t="s">
        <v>3692</v>
      </c>
      <c r="C1199" s="11">
        <v>3</v>
      </c>
      <c r="D1199" s="11" t="s">
        <v>3553</v>
      </c>
      <c r="E1199" s="11" t="s">
        <v>3554</v>
      </c>
      <c r="G1199" s="11" t="s">
        <v>89</v>
      </c>
      <c r="H1199" s="11">
        <v>101</v>
      </c>
      <c r="J1199" s="11" t="s">
        <v>55</v>
      </c>
      <c r="K1199" s="11">
        <v>6.9419470600000004</v>
      </c>
      <c r="M1199" s="11">
        <v>41.426412769999999</v>
      </c>
      <c r="N1199" s="11">
        <v>-82.749928550000007</v>
      </c>
      <c r="P1199" s="11" t="s">
        <v>73</v>
      </c>
      <c r="Q1199" s="12">
        <v>45290</v>
      </c>
      <c r="R1199" s="11" t="s">
        <v>58</v>
      </c>
      <c r="S1199" s="11">
        <v>5</v>
      </c>
      <c r="T1199" s="11" t="s">
        <v>59</v>
      </c>
      <c r="V1199" s="12">
        <v>45608</v>
      </c>
      <c r="W1199" s="11" t="s">
        <v>3693</v>
      </c>
      <c r="X1199" s="11" t="s">
        <v>61</v>
      </c>
      <c r="Y1199" s="11" t="s">
        <v>181</v>
      </c>
      <c r="Z1199" s="11" t="s">
        <v>63</v>
      </c>
      <c r="AA1199" s="11">
        <v>644</v>
      </c>
      <c r="AB1199" s="11">
        <v>9</v>
      </c>
      <c r="AC1199" s="11">
        <v>2026</v>
      </c>
      <c r="AE1199" s="11" t="s">
        <v>64</v>
      </c>
      <c r="AI1199" s="11" t="s">
        <v>59</v>
      </c>
      <c r="AJ1199" s="11" t="s">
        <v>59</v>
      </c>
      <c r="AK1199" s="12">
        <v>46218</v>
      </c>
      <c r="AL1199" s="11" t="s">
        <v>65</v>
      </c>
      <c r="AO1199" s="11" t="s">
        <v>72</v>
      </c>
      <c r="AP1199" s="11" t="s">
        <v>59</v>
      </c>
      <c r="AS1199" s="11">
        <v>119421</v>
      </c>
      <c r="AZ1199" s="11">
        <v>-9211679.9099000003</v>
      </c>
      <c r="BA1199" s="11">
        <v>5075442.36879999</v>
      </c>
      <c r="BB1199" s="13" t="str">
        <f t="shared" si="36"/>
        <v/>
      </c>
      <c r="BC1199" s="13" t="str">
        <f t="shared" si="37"/>
        <v/>
      </c>
    </row>
    <row r="1200" spans="1:55" s="11" customFormat="1" x14ac:dyDescent="0.25">
      <c r="A1200" s="11" t="s">
        <v>3551</v>
      </c>
      <c r="B1200" s="11" t="s">
        <v>3694</v>
      </c>
      <c r="C1200" s="11">
        <v>3</v>
      </c>
      <c r="D1200" s="11" t="s">
        <v>3553</v>
      </c>
      <c r="E1200" s="11" t="s">
        <v>3554</v>
      </c>
      <c r="G1200" s="11" t="s">
        <v>89</v>
      </c>
      <c r="H1200" s="11">
        <v>101</v>
      </c>
      <c r="J1200" s="11" t="s">
        <v>55</v>
      </c>
      <c r="K1200" s="11">
        <v>6.9484892</v>
      </c>
      <c r="M1200" s="11">
        <v>41.426485669999998</v>
      </c>
      <c r="N1200" s="11">
        <v>-82.74984809</v>
      </c>
      <c r="P1200" s="11" t="s">
        <v>73</v>
      </c>
      <c r="Q1200" s="12">
        <v>45290</v>
      </c>
      <c r="R1200" s="11" t="s">
        <v>58</v>
      </c>
      <c r="S1200" s="11">
        <v>5</v>
      </c>
      <c r="T1200" s="11" t="s">
        <v>59</v>
      </c>
      <c r="V1200" s="12">
        <v>45608</v>
      </c>
      <c r="W1200" s="11" t="s">
        <v>3695</v>
      </c>
      <c r="X1200" s="11" t="s">
        <v>61</v>
      </c>
      <c r="Y1200" s="11" t="s">
        <v>181</v>
      </c>
      <c r="Z1200" s="11" t="s">
        <v>63</v>
      </c>
      <c r="AA1200" s="11">
        <v>644</v>
      </c>
      <c r="AB1200" s="11">
        <v>9</v>
      </c>
      <c r="AC1200" s="11">
        <v>2026</v>
      </c>
      <c r="AE1200" s="11" t="s">
        <v>64</v>
      </c>
      <c r="AI1200" s="11" t="s">
        <v>59</v>
      </c>
      <c r="AJ1200" s="11" t="s">
        <v>59</v>
      </c>
      <c r="AK1200" s="12">
        <v>46218</v>
      </c>
      <c r="AL1200" s="11" t="s">
        <v>65</v>
      </c>
      <c r="AO1200" s="11" t="s">
        <v>72</v>
      </c>
      <c r="AP1200" s="11" t="s">
        <v>59</v>
      </c>
      <c r="AS1200" s="11">
        <v>119421</v>
      </c>
      <c r="AZ1200" s="11">
        <v>-9211670.9524000008</v>
      </c>
      <c r="BA1200" s="11">
        <v>5075453.1924000001</v>
      </c>
      <c r="BB1200" s="13" t="str">
        <f t="shared" si="36"/>
        <v/>
      </c>
      <c r="BC1200" s="13" t="str">
        <f t="shared" si="37"/>
        <v/>
      </c>
    </row>
    <row r="1201" spans="1:55" s="11" customFormat="1" x14ac:dyDescent="0.25">
      <c r="A1201" s="11" t="s">
        <v>3551</v>
      </c>
      <c r="B1201" s="11" t="s">
        <v>3696</v>
      </c>
      <c r="C1201" s="11">
        <v>3</v>
      </c>
      <c r="D1201" s="11" t="s">
        <v>3553</v>
      </c>
      <c r="E1201" s="11" t="s">
        <v>3554</v>
      </c>
      <c r="G1201" s="11" t="s">
        <v>89</v>
      </c>
      <c r="H1201" s="11">
        <v>101</v>
      </c>
      <c r="J1201" s="11" t="s">
        <v>55</v>
      </c>
      <c r="K1201" s="11">
        <v>7.0183644699999999</v>
      </c>
      <c r="M1201" s="11">
        <v>41.42724939</v>
      </c>
      <c r="N1201" s="11">
        <v>-82.748965310000003</v>
      </c>
      <c r="O1201" s="11" t="s">
        <v>3697</v>
      </c>
      <c r="P1201" s="11" t="s">
        <v>73</v>
      </c>
      <c r="Q1201" s="12">
        <v>45290</v>
      </c>
      <c r="R1201" s="11" t="s">
        <v>58</v>
      </c>
      <c r="S1201" s="11">
        <v>5</v>
      </c>
      <c r="T1201" s="11" t="s">
        <v>59</v>
      </c>
      <c r="V1201" s="12">
        <v>45608</v>
      </c>
      <c r="W1201" s="11" t="s">
        <v>3698</v>
      </c>
      <c r="X1201" s="11" t="s">
        <v>61</v>
      </c>
      <c r="Y1201" s="11" t="s">
        <v>704</v>
      </c>
      <c r="Z1201" s="11" t="s">
        <v>63</v>
      </c>
      <c r="AA1201" s="11">
        <v>644</v>
      </c>
      <c r="AB1201" s="11">
        <v>8</v>
      </c>
      <c r="AC1201" s="11">
        <v>2026</v>
      </c>
      <c r="AE1201" s="11" t="s">
        <v>64</v>
      </c>
      <c r="AI1201" s="11" t="s">
        <v>59</v>
      </c>
      <c r="AJ1201" s="11" t="s">
        <v>59</v>
      </c>
      <c r="AK1201" s="12">
        <v>46218</v>
      </c>
      <c r="AL1201" s="11" t="s">
        <v>65</v>
      </c>
      <c r="AN1201" s="11" t="s">
        <v>3699</v>
      </c>
      <c r="AO1201" s="11" t="s">
        <v>72</v>
      </c>
      <c r="AP1201" s="11" t="s">
        <v>59</v>
      </c>
      <c r="AQ1201" s="11" t="s">
        <v>3700</v>
      </c>
      <c r="AS1201" s="11">
        <v>119421</v>
      </c>
      <c r="AZ1201" s="11">
        <v>-9211572.6816000007</v>
      </c>
      <c r="BA1201" s="11">
        <v>5075566.5789000001</v>
      </c>
      <c r="BB1201" s="13" t="str">
        <f t="shared" si="36"/>
        <v/>
      </c>
      <c r="BC1201" s="13" t="str">
        <f t="shared" si="37"/>
        <v/>
      </c>
    </row>
    <row r="1202" spans="1:55" s="11" customFormat="1" x14ac:dyDescent="0.25">
      <c r="A1202" s="11" t="s">
        <v>3551</v>
      </c>
      <c r="B1202" s="11" t="s">
        <v>3701</v>
      </c>
      <c r="C1202" s="11">
        <v>3</v>
      </c>
      <c r="D1202" s="11" t="s">
        <v>3553</v>
      </c>
      <c r="E1202" s="11" t="s">
        <v>3554</v>
      </c>
      <c r="G1202" s="11" t="s">
        <v>89</v>
      </c>
      <c r="H1202" s="11">
        <v>101</v>
      </c>
      <c r="J1202" s="11" t="s">
        <v>55</v>
      </c>
      <c r="K1202" s="11">
        <v>7.0240722299999998</v>
      </c>
      <c r="M1202" s="11">
        <v>41.427311240000002</v>
      </c>
      <c r="N1202" s="11">
        <v>-82.748892220000002</v>
      </c>
      <c r="O1202" s="11" t="s">
        <v>3697</v>
      </c>
      <c r="P1202" s="11" t="s">
        <v>73</v>
      </c>
      <c r="Q1202" s="12">
        <v>45290</v>
      </c>
      <c r="R1202" s="11" t="s">
        <v>58</v>
      </c>
      <c r="S1202" s="11">
        <v>5</v>
      </c>
      <c r="T1202" s="11" t="s">
        <v>59</v>
      </c>
      <c r="V1202" s="12">
        <v>45608</v>
      </c>
      <c r="W1202" s="11" t="s">
        <v>3702</v>
      </c>
      <c r="X1202" s="11" t="s">
        <v>61</v>
      </c>
      <c r="Y1202" s="11" t="s">
        <v>181</v>
      </c>
      <c r="Z1202" s="11" t="s">
        <v>63</v>
      </c>
      <c r="AA1202" s="11">
        <v>644</v>
      </c>
      <c r="AB1202" s="11">
        <v>9</v>
      </c>
      <c r="AC1202" s="11">
        <v>2026</v>
      </c>
      <c r="AE1202" s="11" t="s">
        <v>64</v>
      </c>
      <c r="AI1202" s="11" t="s">
        <v>59</v>
      </c>
      <c r="AJ1202" s="11" t="s">
        <v>59</v>
      </c>
      <c r="AK1202" s="12">
        <v>46218</v>
      </c>
      <c r="AL1202" s="11" t="s">
        <v>65</v>
      </c>
      <c r="AN1202" s="11" t="s">
        <v>3703</v>
      </c>
      <c r="AO1202" s="11" t="s">
        <v>66</v>
      </c>
      <c r="AP1202" s="11" t="s">
        <v>59</v>
      </c>
      <c r="AQ1202" s="11" t="s">
        <v>3700</v>
      </c>
      <c r="AS1202" s="11">
        <v>119421</v>
      </c>
      <c r="AZ1202" s="11">
        <v>-9211564.5451999996</v>
      </c>
      <c r="BA1202" s="11">
        <v>5075575.7603000002</v>
      </c>
      <c r="BB1202" s="13" t="str">
        <f t="shared" si="36"/>
        <v/>
      </c>
      <c r="BC1202" s="13" t="str">
        <f t="shared" si="37"/>
        <v/>
      </c>
    </row>
    <row r="1203" spans="1:55" s="11" customFormat="1" x14ac:dyDescent="0.25">
      <c r="A1203" s="11" t="s">
        <v>3551</v>
      </c>
      <c r="B1203" s="11" t="s">
        <v>3704</v>
      </c>
      <c r="C1203" s="11">
        <v>3</v>
      </c>
      <c r="D1203" s="11" t="s">
        <v>3553</v>
      </c>
      <c r="E1203" s="11" t="s">
        <v>3554</v>
      </c>
      <c r="G1203" s="11" t="s">
        <v>89</v>
      </c>
      <c r="H1203" s="11">
        <v>101</v>
      </c>
      <c r="J1203" s="11" t="s">
        <v>72</v>
      </c>
      <c r="K1203" s="11">
        <v>7.03185796</v>
      </c>
      <c r="M1203" s="11">
        <v>41.427481780000001</v>
      </c>
      <c r="N1203" s="11">
        <v>-82.748918189999998</v>
      </c>
      <c r="O1203" s="11" t="s">
        <v>3705</v>
      </c>
      <c r="P1203" s="11" t="s">
        <v>73</v>
      </c>
      <c r="Q1203" s="12">
        <v>45290</v>
      </c>
      <c r="R1203" s="11" t="s">
        <v>58</v>
      </c>
      <c r="S1203" s="11">
        <v>2</v>
      </c>
      <c r="T1203" s="11" t="s">
        <v>59</v>
      </c>
      <c r="V1203" s="12">
        <v>45608</v>
      </c>
      <c r="W1203" s="11" t="s">
        <v>3706</v>
      </c>
      <c r="X1203" s="11" t="s">
        <v>61</v>
      </c>
      <c r="Y1203" s="11" t="s">
        <v>62</v>
      </c>
      <c r="Z1203" s="11" t="s">
        <v>63</v>
      </c>
      <c r="AA1203" s="11">
        <v>644</v>
      </c>
      <c r="AB1203" s="11">
        <v>25</v>
      </c>
      <c r="AC1203" s="11">
        <v>2026</v>
      </c>
      <c r="AE1203" s="11" t="s">
        <v>64</v>
      </c>
      <c r="AI1203" s="11" t="s">
        <v>59</v>
      </c>
      <c r="AJ1203" s="11" t="s">
        <v>59</v>
      </c>
      <c r="AK1203" s="12">
        <v>46218</v>
      </c>
      <c r="AL1203" s="11" t="s">
        <v>65</v>
      </c>
      <c r="AO1203" s="11" t="s">
        <v>66</v>
      </c>
      <c r="AP1203" s="11" t="s">
        <v>59</v>
      </c>
      <c r="AS1203" s="11">
        <v>119421</v>
      </c>
      <c r="AZ1203" s="11">
        <v>-9211567.4362000003</v>
      </c>
      <c r="BA1203" s="11">
        <v>5075601.0802999996</v>
      </c>
      <c r="BB1203" s="13" t="str">
        <f t="shared" si="36"/>
        <v/>
      </c>
      <c r="BC1203" s="13" t="str">
        <f t="shared" si="37"/>
        <v/>
      </c>
    </row>
    <row r="1204" spans="1:55" s="5" customFormat="1" x14ac:dyDescent="0.25">
      <c r="A1204" s="5" t="s">
        <v>3707</v>
      </c>
      <c r="B1204" s="5" t="s">
        <v>3708</v>
      </c>
      <c r="C1204" s="5">
        <v>3</v>
      </c>
      <c r="D1204" s="5" t="s">
        <v>3553</v>
      </c>
      <c r="E1204" s="5" t="s">
        <v>3554</v>
      </c>
      <c r="G1204" s="5" t="s">
        <v>89</v>
      </c>
      <c r="H1204" s="5">
        <v>113</v>
      </c>
      <c r="J1204" s="5" t="s">
        <v>72</v>
      </c>
      <c r="K1204" s="5">
        <v>0.40699999999999997</v>
      </c>
      <c r="M1204" s="5">
        <v>41.291648639999998</v>
      </c>
      <c r="N1204" s="5">
        <v>-82.771097810000001</v>
      </c>
      <c r="O1204" s="5" t="s">
        <v>3709</v>
      </c>
      <c r="P1204" s="5" t="s">
        <v>538</v>
      </c>
      <c r="Q1204" s="6">
        <v>45290</v>
      </c>
      <c r="R1204" s="5" t="s">
        <v>58</v>
      </c>
      <c r="S1204" s="5">
        <v>2</v>
      </c>
      <c r="T1204" s="5" t="s">
        <v>59</v>
      </c>
      <c r="V1204" s="6">
        <v>45608</v>
      </c>
      <c r="W1204" s="5" t="s">
        <v>3710</v>
      </c>
      <c r="X1204" s="5" t="s">
        <v>75</v>
      </c>
      <c r="Y1204" s="5" t="s">
        <v>62</v>
      </c>
      <c r="Z1204" s="5" t="s">
        <v>76</v>
      </c>
      <c r="AA1204" s="5">
        <v>643</v>
      </c>
      <c r="AB1204" s="5">
        <v>18</v>
      </c>
      <c r="AC1204" s="5">
        <v>2024</v>
      </c>
      <c r="AE1204" s="5" t="s">
        <v>64</v>
      </c>
      <c r="AI1204" s="5" t="s">
        <v>59</v>
      </c>
      <c r="AJ1204" s="5" t="s">
        <v>59</v>
      </c>
      <c r="AL1204" s="5" t="s">
        <v>65</v>
      </c>
      <c r="AN1204" s="5" t="s">
        <v>3711</v>
      </c>
      <c r="AO1204" s="5" t="s">
        <v>66</v>
      </c>
      <c r="AP1204" s="5" t="s">
        <v>59</v>
      </c>
      <c r="AQ1204" s="5" t="s">
        <v>3712</v>
      </c>
      <c r="AR1204" s="5">
        <v>108033</v>
      </c>
      <c r="AZ1204" s="5">
        <v>-9214036.4601000007</v>
      </c>
      <c r="BA1204" s="5">
        <v>5055455.4155999999</v>
      </c>
      <c r="BB1204" s="7" t="str">
        <f t="shared" si="36"/>
        <v>X</v>
      </c>
      <c r="BC1204" s="7">
        <f t="shared" si="37"/>
        <v>643</v>
      </c>
    </row>
    <row r="1205" spans="1:55" s="5" customFormat="1" x14ac:dyDescent="0.25">
      <c r="A1205" s="5" t="s">
        <v>3707</v>
      </c>
      <c r="B1205" s="5" t="s">
        <v>3713</v>
      </c>
      <c r="C1205" s="5">
        <v>3</v>
      </c>
      <c r="D1205" s="5" t="s">
        <v>3553</v>
      </c>
      <c r="E1205" s="5" t="s">
        <v>3554</v>
      </c>
      <c r="G1205" s="5" t="s">
        <v>89</v>
      </c>
      <c r="H1205" s="5">
        <v>113</v>
      </c>
      <c r="J1205" s="5" t="s">
        <v>55</v>
      </c>
      <c r="K1205" s="5">
        <v>1.74596233</v>
      </c>
      <c r="M1205" s="5">
        <v>41.28905116</v>
      </c>
      <c r="N1205" s="5">
        <v>-82.745928460000002</v>
      </c>
      <c r="O1205" s="5" t="s">
        <v>2328</v>
      </c>
      <c r="P1205" s="5" t="s">
        <v>73</v>
      </c>
      <c r="Q1205" s="6">
        <v>45290</v>
      </c>
      <c r="R1205" s="5" t="s">
        <v>58</v>
      </c>
      <c r="S1205" s="5">
        <v>2</v>
      </c>
      <c r="T1205" s="5" t="s">
        <v>59</v>
      </c>
      <c r="V1205" s="6">
        <v>45754</v>
      </c>
      <c r="W1205" s="5" t="s">
        <v>3714</v>
      </c>
      <c r="X1205" s="5" t="s">
        <v>61</v>
      </c>
      <c r="Y1205" s="5" t="s">
        <v>62</v>
      </c>
      <c r="Z1205" s="5" t="s">
        <v>76</v>
      </c>
      <c r="AA1205" s="5">
        <v>643</v>
      </c>
      <c r="AB1205" s="5">
        <v>18</v>
      </c>
      <c r="AC1205" s="5">
        <v>2025</v>
      </c>
      <c r="AD1205" s="6">
        <v>45125</v>
      </c>
      <c r="AE1205" s="5" t="s">
        <v>64</v>
      </c>
      <c r="AI1205" s="5" t="s">
        <v>59</v>
      </c>
      <c r="AJ1205" s="5" t="s">
        <v>59</v>
      </c>
      <c r="AK1205" s="6">
        <v>45505</v>
      </c>
      <c r="AL1205" s="5" t="s">
        <v>65</v>
      </c>
      <c r="AN1205" s="5" t="s">
        <v>3715</v>
      </c>
      <c r="AO1205" s="5" t="s">
        <v>66</v>
      </c>
      <c r="AP1205" s="5" t="s">
        <v>91</v>
      </c>
      <c r="AQ1205" s="5" t="s">
        <v>3716</v>
      </c>
      <c r="AR1205" s="5">
        <v>110010</v>
      </c>
      <c r="AZ1205" s="5">
        <v>-9211234.6215000004</v>
      </c>
      <c r="BA1205" s="5">
        <v>5055070.5873999903</v>
      </c>
      <c r="BB1205" s="7" t="str">
        <f t="shared" si="36"/>
        <v/>
      </c>
      <c r="BC1205" s="7" t="str">
        <f t="shared" si="37"/>
        <v/>
      </c>
    </row>
    <row r="1206" spans="1:55" s="5" customFormat="1" x14ac:dyDescent="0.25">
      <c r="A1206" s="5" t="s">
        <v>3707</v>
      </c>
      <c r="B1206" s="5" t="s">
        <v>3717</v>
      </c>
      <c r="C1206" s="5">
        <v>3</v>
      </c>
      <c r="D1206" s="5" t="s">
        <v>3553</v>
      </c>
      <c r="E1206" s="5" t="s">
        <v>3554</v>
      </c>
      <c r="F1206" s="5" t="s">
        <v>3718</v>
      </c>
      <c r="G1206" s="5" t="s">
        <v>89</v>
      </c>
      <c r="H1206" s="5">
        <v>113</v>
      </c>
      <c r="J1206" s="5" t="s">
        <v>72</v>
      </c>
      <c r="K1206" s="5">
        <v>10.167999999999999</v>
      </c>
      <c r="M1206" s="5">
        <v>41.301043620000002</v>
      </c>
      <c r="N1206" s="5">
        <v>-82.542845529999994</v>
      </c>
      <c r="O1206" s="5" t="s">
        <v>3719</v>
      </c>
      <c r="P1206" s="5" t="s">
        <v>73</v>
      </c>
      <c r="Q1206" s="6">
        <v>45290</v>
      </c>
      <c r="R1206" s="5" t="s">
        <v>58</v>
      </c>
      <c r="T1206" s="5" t="s">
        <v>59</v>
      </c>
      <c r="V1206" s="6">
        <v>45754</v>
      </c>
      <c r="W1206" s="5" t="s">
        <v>3720</v>
      </c>
      <c r="X1206" s="5" t="s">
        <v>75</v>
      </c>
      <c r="Y1206" s="5" t="s">
        <v>62</v>
      </c>
      <c r="Z1206" s="5" t="s">
        <v>76</v>
      </c>
      <c r="AA1206" s="5">
        <v>643</v>
      </c>
      <c r="AB1206" s="5">
        <v>20</v>
      </c>
      <c r="AC1206" s="5">
        <v>2025</v>
      </c>
      <c r="AE1206" s="5" t="s">
        <v>64</v>
      </c>
      <c r="AI1206" s="5" t="s">
        <v>59</v>
      </c>
      <c r="AJ1206" s="5" t="s">
        <v>59</v>
      </c>
      <c r="AL1206" s="5" t="s">
        <v>65</v>
      </c>
      <c r="AN1206" s="5" t="s">
        <v>3722</v>
      </c>
      <c r="AO1206" s="5" t="s">
        <v>66</v>
      </c>
      <c r="AP1206" s="5" t="s">
        <v>59</v>
      </c>
      <c r="AR1206" s="5">
        <v>110010</v>
      </c>
      <c r="AZ1206" s="5">
        <v>-9188627.5329</v>
      </c>
      <c r="BA1206" s="5">
        <v>5056847.4490999999</v>
      </c>
      <c r="BB1206" s="7" t="str">
        <f t="shared" si="36"/>
        <v/>
      </c>
      <c r="BC1206" s="7" t="str">
        <f t="shared" si="37"/>
        <v/>
      </c>
    </row>
    <row r="1207" spans="1:55" s="5" customFormat="1" x14ac:dyDescent="0.25">
      <c r="A1207" s="5" t="s">
        <v>3707</v>
      </c>
      <c r="B1207" s="5" t="s">
        <v>3723</v>
      </c>
      <c r="C1207" s="5">
        <v>3</v>
      </c>
      <c r="D1207" s="5" t="s">
        <v>3553</v>
      </c>
      <c r="E1207" s="5" t="s">
        <v>3554</v>
      </c>
      <c r="F1207" s="5" t="s">
        <v>3724</v>
      </c>
      <c r="G1207" s="5" t="s">
        <v>89</v>
      </c>
      <c r="H1207" s="5">
        <v>113</v>
      </c>
      <c r="J1207" s="5" t="s">
        <v>72</v>
      </c>
      <c r="K1207" s="5">
        <v>10.56494666</v>
      </c>
      <c r="M1207" s="5">
        <v>41.301655580000002</v>
      </c>
      <c r="N1207" s="5">
        <v>-82.535260809999997</v>
      </c>
      <c r="O1207" s="5" t="s">
        <v>3725</v>
      </c>
      <c r="P1207" s="5" t="s">
        <v>73</v>
      </c>
      <c r="Q1207" s="6">
        <v>45290</v>
      </c>
      <c r="R1207" s="5" t="s">
        <v>58</v>
      </c>
      <c r="S1207" s="5">
        <v>1</v>
      </c>
      <c r="T1207" s="5" t="s">
        <v>59</v>
      </c>
      <c r="V1207" s="6">
        <v>45754</v>
      </c>
      <c r="W1207" s="5" t="s">
        <v>3726</v>
      </c>
      <c r="X1207" s="5" t="s">
        <v>75</v>
      </c>
      <c r="Y1207" s="5" t="s">
        <v>62</v>
      </c>
      <c r="Z1207" s="5" t="s">
        <v>76</v>
      </c>
      <c r="AA1207" s="5">
        <v>643</v>
      </c>
      <c r="AB1207" s="5">
        <v>25</v>
      </c>
      <c r="AC1207" s="5">
        <v>2025</v>
      </c>
      <c r="AE1207" s="5" t="s">
        <v>64</v>
      </c>
      <c r="AI1207" s="5" t="s">
        <v>59</v>
      </c>
      <c r="AJ1207" s="5" t="s">
        <v>59</v>
      </c>
      <c r="AL1207" s="5" t="s">
        <v>65</v>
      </c>
      <c r="AN1207" s="5" t="s">
        <v>3727</v>
      </c>
      <c r="AO1207" s="5" t="s">
        <v>66</v>
      </c>
      <c r="AP1207" s="5" t="s">
        <v>59</v>
      </c>
      <c r="AR1207" s="5">
        <v>110010</v>
      </c>
      <c r="AZ1207" s="5">
        <v>-9187783.2061999999</v>
      </c>
      <c r="BA1207" s="5">
        <v>5056938.1294999998</v>
      </c>
      <c r="BB1207" s="7" t="str">
        <f t="shared" si="36"/>
        <v/>
      </c>
      <c r="BC1207" s="7" t="str">
        <f t="shared" si="37"/>
        <v/>
      </c>
    </row>
    <row r="1208" spans="1:55" s="5" customFormat="1" x14ac:dyDescent="0.25">
      <c r="A1208" s="5" t="s">
        <v>3707</v>
      </c>
      <c r="B1208" s="5" t="s">
        <v>3728</v>
      </c>
      <c r="C1208" s="5">
        <v>3</v>
      </c>
      <c r="D1208" s="5" t="s">
        <v>3553</v>
      </c>
      <c r="E1208" s="5" t="s">
        <v>3554</v>
      </c>
      <c r="F1208" s="5" t="s">
        <v>3718</v>
      </c>
      <c r="G1208" s="5" t="s">
        <v>89</v>
      </c>
      <c r="H1208" s="5">
        <v>113</v>
      </c>
      <c r="J1208" s="5" t="s">
        <v>72</v>
      </c>
      <c r="K1208" s="5">
        <v>10.56806143</v>
      </c>
      <c r="M1208" s="5">
        <v>41.30155173</v>
      </c>
      <c r="N1208" s="5">
        <v>-82.535185409999997</v>
      </c>
      <c r="O1208" s="5" t="s">
        <v>3729</v>
      </c>
      <c r="P1208" s="5" t="s">
        <v>73</v>
      </c>
      <c r="Q1208" s="6">
        <v>45290</v>
      </c>
      <c r="R1208" s="5" t="s">
        <v>58</v>
      </c>
      <c r="S1208" s="5">
        <v>1</v>
      </c>
      <c r="T1208" s="5" t="s">
        <v>59</v>
      </c>
      <c r="V1208" s="6">
        <v>45754</v>
      </c>
      <c r="W1208" s="5" t="s">
        <v>3730</v>
      </c>
      <c r="X1208" s="5" t="s">
        <v>75</v>
      </c>
      <c r="Y1208" s="5" t="s">
        <v>62</v>
      </c>
      <c r="Z1208" s="5" t="s">
        <v>76</v>
      </c>
      <c r="AA1208" s="5">
        <v>643</v>
      </c>
      <c r="AB1208" s="5">
        <v>15</v>
      </c>
      <c r="AC1208" s="5">
        <v>2025</v>
      </c>
      <c r="AE1208" s="5" t="s">
        <v>64</v>
      </c>
      <c r="AI1208" s="5" t="s">
        <v>59</v>
      </c>
      <c r="AJ1208" s="5" t="s">
        <v>59</v>
      </c>
      <c r="AL1208" s="5" t="s">
        <v>65</v>
      </c>
      <c r="AN1208" s="5" t="s">
        <v>3731</v>
      </c>
      <c r="AO1208" s="5" t="s">
        <v>72</v>
      </c>
      <c r="AP1208" s="5" t="s">
        <v>59</v>
      </c>
      <c r="AR1208" s="5">
        <v>110010</v>
      </c>
      <c r="AZ1208" s="5">
        <v>-9187774.8124000002</v>
      </c>
      <c r="BA1208" s="5">
        <v>5056922.7403999995</v>
      </c>
      <c r="BB1208" s="7" t="str">
        <f t="shared" si="36"/>
        <v/>
      </c>
      <c r="BC1208" s="7" t="str">
        <f t="shared" si="37"/>
        <v/>
      </c>
    </row>
    <row r="1209" spans="1:55" s="5" customFormat="1" x14ac:dyDescent="0.25">
      <c r="A1209" s="5" t="s">
        <v>3707</v>
      </c>
      <c r="B1209" s="5" t="s">
        <v>3732</v>
      </c>
      <c r="C1209" s="5">
        <v>3</v>
      </c>
      <c r="D1209" s="5" t="s">
        <v>3553</v>
      </c>
      <c r="E1209" s="5" t="s">
        <v>3554</v>
      </c>
      <c r="F1209" s="5" t="s">
        <v>3733</v>
      </c>
      <c r="G1209" s="5" t="s">
        <v>89</v>
      </c>
      <c r="H1209" s="5">
        <v>113</v>
      </c>
      <c r="J1209" s="5" t="s">
        <v>72</v>
      </c>
      <c r="K1209" s="5">
        <v>11.365</v>
      </c>
      <c r="M1209" s="5">
        <v>41.30280612</v>
      </c>
      <c r="N1209" s="5">
        <v>-82.519978769999994</v>
      </c>
      <c r="O1209" s="5" t="s">
        <v>3734</v>
      </c>
      <c r="P1209" s="5" t="s">
        <v>73</v>
      </c>
      <c r="Q1209" s="6">
        <v>45290</v>
      </c>
      <c r="R1209" s="5" t="s">
        <v>58</v>
      </c>
      <c r="T1209" s="5" t="s">
        <v>59</v>
      </c>
      <c r="V1209" s="6">
        <v>45754</v>
      </c>
      <c r="W1209" s="5" t="s">
        <v>3735</v>
      </c>
      <c r="X1209" s="5" t="s">
        <v>75</v>
      </c>
      <c r="Y1209" s="5" t="s">
        <v>62</v>
      </c>
      <c r="Z1209" s="5" t="s">
        <v>76</v>
      </c>
      <c r="AA1209" s="5">
        <v>643</v>
      </c>
      <c r="AB1209" s="5">
        <v>20</v>
      </c>
      <c r="AC1209" s="5">
        <v>2025</v>
      </c>
      <c r="AE1209" s="5" t="s">
        <v>64</v>
      </c>
      <c r="AI1209" s="5" t="s">
        <v>59</v>
      </c>
      <c r="AJ1209" s="5" t="s">
        <v>59</v>
      </c>
      <c r="AL1209" s="5" t="s">
        <v>65</v>
      </c>
      <c r="AN1209" s="5" t="s">
        <v>3736</v>
      </c>
      <c r="AO1209" s="5" t="s">
        <v>66</v>
      </c>
      <c r="AP1209" s="5" t="s">
        <v>59</v>
      </c>
      <c r="AR1209" s="5">
        <v>110010</v>
      </c>
      <c r="AZ1209" s="5">
        <v>-9186082.0174000002</v>
      </c>
      <c r="BA1209" s="5">
        <v>5057108.6180999996</v>
      </c>
      <c r="BB1209" s="7" t="str">
        <f t="shared" si="36"/>
        <v/>
      </c>
      <c r="BC1209" s="7" t="str">
        <f t="shared" si="37"/>
        <v/>
      </c>
    </row>
    <row r="1210" spans="1:55" s="5" customFormat="1" x14ac:dyDescent="0.25">
      <c r="A1210" s="5" t="s">
        <v>3707</v>
      </c>
      <c r="B1210" s="5" t="s">
        <v>3737</v>
      </c>
      <c r="C1210" s="5">
        <v>3</v>
      </c>
      <c r="D1210" s="5" t="s">
        <v>3553</v>
      </c>
      <c r="E1210" s="5" t="s">
        <v>3554</v>
      </c>
      <c r="F1210" s="5" t="s">
        <v>3733</v>
      </c>
      <c r="G1210" s="5" t="s">
        <v>89</v>
      </c>
      <c r="H1210" s="5">
        <v>113</v>
      </c>
      <c r="J1210" s="5" t="s">
        <v>72</v>
      </c>
      <c r="K1210" s="5">
        <v>11.366360670000001</v>
      </c>
      <c r="M1210" s="5">
        <v>41.302723589999999</v>
      </c>
      <c r="N1210" s="5">
        <v>-82.519936860000001</v>
      </c>
      <c r="O1210" s="5" t="s">
        <v>3738</v>
      </c>
      <c r="P1210" s="5" t="s">
        <v>73</v>
      </c>
      <c r="Q1210" s="6">
        <v>45290</v>
      </c>
      <c r="R1210" s="5" t="s">
        <v>72</v>
      </c>
      <c r="T1210" s="5" t="s">
        <v>59</v>
      </c>
      <c r="V1210" s="6">
        <v>45754</v>
      </c>
      <c r="W1210" s="5" t="s">
        <v>3739</v>
      </c>
      <c r="X1210" s="5" t="s">
        <v>75</v>
      </c>
      <c r="Y1210" s="5" t="s">
        <v>62</v>
      </c>
      <c r="Z1210" s="5" t="s">
        <v>76</v>
      </c>
      <c r="AA1210" s="5">
        <v>643</v>
      </c>
      <c r="AB1210" s="5">
        <v>20</v>
      </c>
      <c r="AC1210" s="5">
        <v>2025</v>
      </c>
      <c r="AE1210" s="5" t="s">
        <v>64</v>
      </c>
      <c r="AI1210" s="5" t="s">
        <v>59</v>
      </c>
      <c r="AJ1210" s="5" t="s">
        <v>59</v>
      </c>
      <c r="AL1210" s="5" t="s">
        <v>65</v>
      </c>
      <c r="AN1210" s="5" t="s">
        <v>3740</v>
      </c>
      <c r="AO1210" s="5" t="s">
        <v>66</v>
      </c>
      <c r="AP1210" s="5" t="s">
        <v>59</v>
      </c>
      <c r="AR1210" s="5">
        <v>110010</v>
      </c>
      <c r="AZ1210" s="5">
        <v>-9186077.3510999996</v>
      </c>
      <c r="BA1210" s="5">
        <v>5057096.3891000003</v>
      </c>
      <c r="BB1210" s="7" t="str">
        <f t="shared" si="36"/>
        <v/>
      </c>
      <c r="BC1210" s="7" t="str">
        <f t="shared" si="37"/>
        <v/>
      </c>
    </row>
    <row r="1211" spans="1:55" s="5" customFormat="1" x14ac:dyDescent="0.25">
      <c r="A1211" s="5" t="s">
        <v>3707</v>
      </c>
      <c r="B1211" s="5" t="s">
        <v>3741</v>
      </c>
      <c r="C1211" s="5">
        <v>3</v>
      </c>
      <c r="D1211" s="5" t="s">
        <v>3553</v>
      </c>
      <c r="E1211" s="5" t="s">
        <v>3554</v>
      </c>
      <c r="F1211" s="5" t="s">
        <v>3733</v>
      </c>
      <c r="G1211" s="5" t="s">
        <v>89</v>
      </c>
      <c r="H1211" s="5">
        <v>113</v>
      </c>
      <c r="J1211" s="5" t="s">
        <v>72</v>
      </c>
      <c r="K1211" s="5">
        <v>12.785688690000001</v>
      </c>
      <c r="M1211" s="5">
        <v>41.304771440000003</v>
      </c>
      <c r="N1211" s="5">
        <v>-82.492862439999996</v>
      </c>
      <c r="O1211" s="5" t="s">
        <v>3742</v>
      </c>
      <c r="P1211" s="5" t="s">
        <v>73</v>
      </c>
      <c r="Q1211" s="6">
        <v>45290</v>
      </c>
      <c r="R1211" s="5" t="s">
        <v>58</v>
      </c>
      <c r="T1211" s="5" t="s">
        <v>59</v>
      </c>
      <c r="V1211" s="6">
        <v>45754</v>
      </c>
      <c r="W1211" s="5" t="s">
        <v>3743</v>
      </c>
      <c r="X1211" s="5" t="s">
        <v>75</v>
      </c>
      <c r="Y1211" s="5" t="s">
        <v>62</v>
      </c>
      <c r="Z1211" s="5" t="s">
        <v>76</v>
      </c>
      <c r="AA1211" s="5">
        <v>643</v>
      </c>
      <c r="AB1211" s="5">
        <v>20</v>
      </c>
      <c r="AC1211" s="5">
        <v>2025</v>
      </c>
      <c r="AE1211" s="5" t="s">
        <v>64</v>
      </c>
      <c r="AI1211" s="5" t="s">
        <v>59</v>
      </c>
      <c r="AJ1211" s="5" t="s">
        <v>59</v>
      </c>
      <c r="AL1211" s="5" t="s">
        <v>65</v>
      </c>
      <c r="AN1211" s="5" t="s">
        <v>3744</v>
      </c>
      <c r="AO1211" s="5" t="s">
        <v>66</v>
      </c>
      <c r="AP1211" s="5" t="s">
        <v>59</v>
      </c>
      <c r="AR1211" s="5">
        <v>110010</v>
      </c>
      <c r="AZ1211" s="5">
        <v>-9183063.4406000003</v>
      </c>
      <c r="BA1211" s="5">
        <v>5057399.8486000001</v>
      </c>
      <c r="BB1211" s="7" t="str">
        <f t="shared" si="36"/>
        <v/>
      </c>
      <c r="BC1211" s="7" t="str">
        <f t="shared" si="37"/>
        <v/>
      </c>
    </row>
    <row r="1212" spans="1:55" s="5" customFormat="1" x14ac:dyDescent="0.25">
      <c r="A1212" s="5" t="s">
        <v>3707</v>
      </c>
      <c r="B1212" s="5" t="s">
        <v>3745</v>
      </c>
      <c r="C1212" s="5">
        <v>3</v>
      </c>
      <c r="D1212" s="5" t="s">
        <v>3553</v>
      </c>
      <c r="E1212" s="5" t="s">
        <v>3554</v>
      </c>
      <c r="F1212" s="5" t="s">
        <v>3746</v>
      </c>
      <c r="G1212" s="5" t="s">
        <v>89</v>
      </c>
      <c r="H1212" s="5">
        <v>113</v>
      </c>
      <c r="J1212" s="5" t="s">
        <v>72</v>
      </c>
      <c r="K1212" s="5">
        <v>12.792672420000001</v>
      </c>
      <c r="M1212" s="5">
        <v>41.304874830000003</v>
      </c>
      <c r="N1212" s="5">
        <v>-82.492735359999998</v>
      </c>
      <c r="O1212" s="5" t="s">
        <v>3747</v>
      </c>
      <c r="P1212" s="5" t="s">
        <v>73</v>
      </c>
      <c r="Q1212" s="6">
        <v>45290</v>
      </c>
      <c r="R1212" s="5" t="s">
        <v>58</v>
      </c>
      <c r="S1212" s="5">
        <v>1</v>
      </c>
      <c r="T1212" s="5" t="s">
        <v>59</v>
      </c>
      <c r="V1212" s="6">
        <v>45754</v>
      </c>
      <c r="W1212" s="5" t="s">
        <v>3748</v>
      </c>
      <c r="X1212" s="5" t="s">
        <v>75</v>
      </c>
      <c r="Y1212" s="5" t="s">
        <v>62</v>
      </c>
      <c r="Z1212" s="5" t="s">
        <v>76</v>
      </c>
      <c r="AA1212" s="5">
        <v>643</v>
      </c>
      <c r="AB1212" s="5">
        <v>10</v>
      </c>
      <c r="AC1212" s="5">
        <v>2025</v>
      </c>
      <c r="AD1212" s="6">
        <v>45243</v>
      </c>
      <c r="AE1212" s="5" t="s">
        <v>64</v>
      </c>
      <c r="AI1212" s="5" t="s">
        <v>59</v>
      </c>
      <c r="AJ1212" s="5" t="s">
        <v>59</v>
      </c>
      <c r="AL1212" s="5" t="s">
        <v>65</v>
      </c>
      <c r="AN1212" s="5" t="s">
        <v>3749</v>
      </c>
      <c r="AO1212" s="5" t="s">
        <v>66</v>
      </c>
      <c r="AP1212" s="5" t="s">
        <v>59</v>
      </c>
      <c r="AR1212" s="5">
        <v>110010</v>
      </c>
      <c r="AZ1212" s="5">
        <v>-9183049.2947000004</v>
      </c>
      <c r="BA1212" s="5">
        <v>5057415.1704000002</v>
      </c>
      <c r="BB1212" s="7" t="str">
        <f t="shared" si="36"/>
        <v/>
      </c>
      <c r="BC1212" s="7" t="str">
        <f t="shared" si="37"/>
        <v/>
      </c>
    </row>
    <row r="1213" spans="1:55" s="5" customFormat="1" x14ac:dyDescent="0.25">
      <c r="A1213" s="5" t="s">
        <v>3707</v>
      </c>
      <c r="B1213" s="5" t="s">
        <v>3750</v>
      </c>
      <c r="C1213" s="5">
        <v>3</v>
      </c>
      <c r="D1213" s="5" t="s">
        <v>3553</v>
      </c>
      <c r="E1213" s="5" t="s">
        <v>3554</v>
      </c>
      <c r="F1213" s="5" t="s">
        <v>3733</v>
      </c>
      <c r="G1213" s="5" t="s">
        <v>89</v>
      </c>
      <c r="H1213" s="5">
        <v>113</v>
      </c>
      <c r="J1213" s="5" t="s">
        <v>72</v>
      </c>
      <c r="K1213" s="5">
        <v>13.39494292</v>
      </c>
      <c r="M1213" s="5">
        <v>41.305591249999999</v>
      </c>
      <c r="N1213" s="5">
        <v>-82.481217020000003</v>
      </c>
      <c r="O1213" s="5" t="s">
        <v>3751</v>
      </c>
      <c r="P1213" s="5" t="s">
        <v>73</v>
      </c>
      <c r="Q1213" s="6">
        <v>45290</v>
      </c>
      <c r="R1213" s="5" t="s">
        <v>58</v>
      </c>
      <c r="T1213" s="5" t="s">
        <v>59</v>
      </c>
      <c r="V1213" s="6">
        <v>45754</v>
      </c>
      <c r="W1213" s="5" t="s">
        <v>3752</v>
      </c>
      <c r="X1213" s="5" t="s">
        <v>75</v>
      </c>
      <c r="Y1213" s="5" t="s">
        <v>62</v>
      </c>
      <c r="Z1213" s="5" t="s">
        <v>76</v>
      </c>
      <c r="AA1213" s="5">
        <v>643</v>
      </c>
      <c r="AB1213" s="5">
        <v>25</v>
      </c>
      <c r="AC1213" s="5">
        <v>2025</v>
      </c>
      <c r="AE1213" s="5" t="s">
        <v>64</v>
      </c>
      <c r="AI1213" s="5" t="s">
        <v>59</v>
      </c>
      <c r="AJ1213" s="5" t="s">
        <v>59</v>
      </c>
      <c r="AL1213" s="5" t="s">
        <v>65</v>
      </c>
      <c r="AN1213" s="5" t="s">
        <v>3753</v>
      </c>
      <c r="AO1213" s="5" t="s">
        <v>66</v>
      </c>
      <c r="AP1213" s="5" t="s">
        <v>59</v>
      </c>
      <c r="AR1213" s="5">
        <v>110010</v>
      </c>
      <c r="AT1213" s="5">
        <v>108033</v>
      </c>
      <c r="AZ1213" s="5">
        <v>-9181767.0790999997</v>
      </c>
      <c r="BA1213" s="5">
        <v>5057521.3344999999</v>
      </c>
      <c r="BB1213" s="7" t="str">
        <f t="shared" si="36"/>
        <v/>
      </c>
      <c r="BC1213" s="7" t="str">
        <f t="shared" si="37"/>
        <v/>
      </c>
    </row>
    <row r="1214" spans="1:55" s="5" customFormat="1" x14ac:dyDescent="0.25">
      <c r="A1214" s="5" t="s">
        <v>3707</v>
      </c>
      <c r="B1214" s="5" t="s">
        <v>3754</v>
      </c>
      <c r="C1214" s="5">
        <v>3</v>
      </c>
      <c r="D1214" s="5" t="s">
        <v>3553</v>
      </c>
      <c r="E1214" s="5" t="s">
        <v>3554</v>
      </c>
      <c r="F1214" s="5" t="s">
        <v>3746</v>
      </c>
      <c r="G1214" s="5" t="s">
        <v>89</v>
      </c>
      <c r="H1214" s="5">
        <v>113</v>
      </c>
      <c r="J1214" s="5" t="s">
        <v>72</v>
      </c>
      <c r="K1214" s="5">
        <v>13.4</v>
      </c>
      <c r="M1214" s="5">
        <v>41.305476970000001</v>
      </c>
      <c r="N1214" s="5">
        <v>-82.48111385</v>
      </c>
      <c r="O1214" s="5" t="s">
        <v>3755</v>
      </c>
      <c r="P1214" s="5" t="s">
        <v>73</v>
      </c>
      <c r="Q1214" s="6">
        <v>45290</v>
      </c>
      <c r="R1214" s="5" t="s">
        <v>58</v>
      </c>
      <c r="T1214" s="5" t="s">
        <v>59</v>
      </c>
      <c r="V1214" s="6">
        <v>45754</v>
      </c>
      <c r="W1214" s="5" t="s">
        <v>3756</v>
      </c>
      <c r="X1214" s="5" t="s">
        <v>75</v>
      </c>
      <c r="Y1214" s="5" t="s">
        <v>62</v>
      </c>
      <c r="Z1214" s="5" t="s">
        <v>76</v>
      </c>
      <c r="AA1214" s="5">
        <v>643</v>
      </c>
      <c r="AB1214" s="5">
        <v>20</v>
      </c>
      <c r="AC1214" s="5">
        <v>2025</v>
      </c>
      <c r="AE1214" s="5" t="s">
        <v>64</v>
      </c>
      <c r="AI1214" s="5" t="s">
        <v>59</v>
      </c>
      <c r="AJ1214" s="5" t="s">
        <v>59</v>
      </c>
      <c r="AL1214" s="5" t="s">
        <v>65</v>
      </c>
      <c r="AN1214" s="5" t="s">
        <v>3757</v>
      </c>
      <c r="AO1214" s="5" t="s">
        <v>66</v>
      </c>
      <c r="AP1214" s="5" t="s">
        <v>59</v>
      </c>
      <c r="AR1214" s="5">
        <v>110010</v>
      </c>
      <c r="AT1214" s="5">
        <v>108033</v>
      </c>
      <c r="AZ1214" s="5">
        <v>-9181755.5934999995</v>
      </c>
      <c r="BA1214" s="5">
        <v>5057504.3998999903</v>
      </c>
      <c r="BB1214" s="7" t="str">
        <f t="shared" si="36"/>
        <v/>
      </c>
      <c r="BC1214" s="7" t="str">
        <f t="shared" si="37"/>
        <v/>
      </c>
    </row>
    <row r="1215" spans="1:55" s="5" customFormat="1" x14ac:dyDescent="0.25">
      <c r="A1215" s="5" t="s">
        <v>3707</v>
      </c>
      <c r="B1215" s="5" t="s">
        <v>3758</v>
      </c>
      <c r="C1215" s="5">
        <v>3</v>
      </c>
      <c r="D1215" s="5" t="s">
        <v>3553</v>
      </c>
      <c r="E1215" s="5" t="s">
        <v>3554</v>
      </c>
      <c r="F1215" s="5" t="s">
        <v>3733</v>
      </c>
      <c r="G1215" s="5" t="s">
        <v>89</v>
      </c>
      <c r="H1215" s="5">
        <v>113</v>
      </c>
      <c r="J1215" s="5" t="s">
        <v>72</v>
      </c>
      <c r="K1215" s="5">
        <v>14.191000000000001</v>
      </c>
      <c r="M1215" s="5">
        <v>41.306411840000003</v>
      </c>
      <c r="N1215" s="5">
        <v>-82.465965909999994</v>
      </c>
      <c r="O1215" s="5" t="s">
        <v>3759</v>
      </c>
      <c r="P1215" s="5" t="s">
        <v>73</v>
      </c>
      <c r="Q1215" s="6">
        <v>45290</v>
      </c>
      <c r="R1215" s="5" t="s">
        <v>72</v>
      </c>
      <c r="S1215" s="5">
        <v>1</v>
      </c>
      <c r="T1215" s="5" t="s">
        <v>59</v>
      </c>
      <c r="V1215" s="6">
        <v>45754</v>
      </c>
      <c r="W1215" s="5" t="s">
        <v>3760</v>
      </c>
      <c r="X1215" s="5" t="s">
        <v>75</v>
      </c>
      <c r="Y1215" s="5" t="s">
        <v>62</v>
      </c>
      <c r="Z1215" s="5" t="s">
        <v>76</v>
      </c>
      <c r="AA1215" s="5">
        <v>643</v>
      </c>
      <c r="AB1215" s="5">
        <v>12</v>
      </c>
      <c r="AC1215" s="5">
        <v>2025</v>
      </c>
      <c r="AE1215" s="5" t="s">
        <v>64</v>
      </c>
      <c r="AI1215" s="5" t="s">
        <v>59</v>
      </c>
      <c r="AJ1215" s="5" t="s">
        <v>59</v>
      </c>
      <c r="AL1215" s="5" t="s">
        <v>65</v>
      </c>
      <c r="AN1215" s="5" t="s">
        <v>3761</v>
      </c>
      <c r="AO1215" s="5" t="s">
        <v>66</v>
      </c>
      <c r="AP1215" s="5" t="s">
        <v>91</v>
      </c>
      <c r="AQ1215" s="5" t="s">
        <v>297</v>
      </c>
      <c r="AR1215" s="5">
        <v>110010</v>
      </c>
      <c r="AT1215" s="5">
        <v>108033</v>
      </c>
      <c r="AZ1215" s="5">
        <v>-9180069.3331000004</v>
      </c>
      <c r="BA1215" s="5">
        <v>5057642.9385000002</v>
      </c>
      <c r="BB1215" s="7" t="str">
        <f t="shared" si="36"/>
        <v/>
      </c>
      <c r="BC1215" s="7" t="str">
        <f t="shared" si="37"/>
        <v/>
      </c>
    </row>
    <row r="1216" spans="1:55" s="5" customFormat="1" x14ac:dyDescent="0.25">
      <c r="A1216" s="5" t="s">
        <v>3707</v>
      </c>
      <c r="B1216" s="5" t="s">
        <v>3758</v>
      </c>
      <c r="C1216" s="5">
        <v>3</v>
      </c>
      <c r="D1216" s="5" t="s">
        <v>3553</v>
      </c>
      <c r="E1216" s="5" t="s">
        <v>3554</v>
      </c>
      <c r="F1216" s="5" t="s">
        <v>3733</v>
      </c>
      <c r="G1216" s="5" t="s">
        <v>89</v>
      </c>
      <c r="H1216" s="5">
        <v>113</v>
      </c>
      <c r="J1216" s="5" t="s">
        <v>72</v>
      </c>
      <c r="K1216" s="5">
        <v>14.191000000000001</v>
      </c>
      <c r="M1216" s="5">
        <v>41.306315240000004</v>
      </c>
      <c r="N1216" s="5">
        <v>-82.465919909999997</v>
      </c>
      <c r="O1216" s="5" t="s">
        <v>3762</v>
      </c>
      <c r="P1216" s="5" t="s">
        <v>73</v>
      </c>
      <c r="Q1216" s="6">
        <v>45290</v>
      </c>
      <c r="R1216" s="5" t="s">
        <v>58</v>
      </c>
      <c r="S1216" s="5">
        <v>1</v>
      </c>
      <c r="T1216" s="5" t="s">
        <v>59</v>
      </c>
      <c r="V1216" s="6">
        <v>45754</v>
      </c>
      <c r="W1216" s="5" t="s">
        <v>3763</v>
      </c>
      <c r="X1216" s="5" t="s">
        <v>75</v>
      </c>
      <c r="Y1216" s="5" t="s">
        <v>62</v>
      </c>
      <c r="Z1216" s="5" t="s">
        <v>76</v>
      </c>
      <c r="AA1216" s="5">
        <v>643</v>
      </c>
      <c r="AB1216" s="5">
        <v>12</v>
      </c>
      <c r="AC1216" s="5">
        <v>2025</v>
      </c>
      <c r="AE1216" s="5" t="s">
        <v>64</v>
      </c>
      <c r="AI1216" s="5" t="s">
        <v>59</v>
      </c>
      <c r="AJ1216" s="5" t="s">
        <v>59</v>
      </c>
      <c r="AL1216" s="5" t="s">
        <v>65</v>
      </c>
      <c r="AN1216" s="5" t="s">
        <v>3764</v>
      </c>
      <c r="AO1216" s="5" t="s">
        <v>66</v>
      </c>
      <c r="AP1216" s="5" t="s">
        <v>91</v>
      </c>
      <c r="AQ1216" s="5" t="s">
        <v>3765</v>
      </c>
      <c r="AR1216" s="5">
        <v>110010</v>
      </c>
      <c r="AT1216" s="5">
        <v>108033</v>
      </c>
      <c r="AZ1216" s="5">
        <v>-9180064.2117999997</v>
      </c>
      <c r="BA1216" s="5">
        <v>5057628.6228999998</v>
      </c>
      <c r="BB1216" s="7" t="str">
        <f t="shared" si="36"/>
        <v/>
      </c>
      <c r="BC1216" s="7" t="str">
        <f t="shared" si="37"/>
        <v/>
      </c>
    </row>
    <row r="1217" spans="1:55" s="5" customFormat="1" x14ac:dyDescent="0.25">
      <c r="A1217" s="5" t="s">
        <v>3707</v>
      </c>
      <c r="B1217" s="5" t="s">
        <v>3766</v>
      </c>
      <c r="C1217" s="5">
        <v>3</v>
      </c>
      <c r="D1217" s="5" t="s">
        <v>3553</v>
      </c>
      <c r="E1217" s="5" t="s">
        <v>3554</v>
      </c>
      <c r="F1217" s="5" t="s">
        <v>3746</v>
      </c>
      <c r="G1217" s="5" t="s">
        <v>89</v>
      </c>
      <c r="H1217" s="5">
        <v>113</v>
      </c>
      <c r="J1217" s="5" t="s">
        <v>72</v>
      </c>
      <c r="K1217" s="5">
        <v>15.006</v>
      </c>
      <c r="M1217" s="5">
        <v>41.308924189999999</v>
      </c>
      <c r="N1217" s="5">
        <v>-82.4507385</v>
      </c>
      <c r="O1217" s="5" t="s">
        <v>3767</v>
      </c>
      <c r="P1217" s="5" t="s">
        <v>73</v>
      </c>
      <c r="Q1217" s="6">
        <v>45290</v>
      </c>
      <c r="R1217" s="5" t="s">
        <v>58</v>
      </c>
      <c r="S1217" s="5">
        <v>1</v>
      </c>
      <c r="T1217" s="5" t="s">
        <v>59</v>
      </c>
      <c r="V1217" s="6">
        <v>45754</v>
      </c>
      <c r="W1217" s="5" t="s">
        <v>3768</v>
      </c>
      <c r="X1217" s="5" t="s">
        <v>75</v>
      </c>
      <c r="Y1217" s="5" t="s">
        <v>62</v>
      </c>
      <c r="Z1217" s="5" t="s">
        <v>76</v>
      </c>
      <c r="AA1217" s="5">
        <v>643</v>
      </c>
      <c r="AB1217" s="5">
        <v>12</v>
      </c>
      <c r="AC1217" s="5">
        <v>2025</v>
      </c>
      <c r="AE1217" s="5" t="s">
        <v>64</v>
      </c>
      <c r="AI1217" s="5" t="s">
        <v>59</v>
      </c>
      <c r="AJ1217" s="5" t="s">
        <v>59</v>
      </c>
      <c r="AL1217" s="5" t="s">
        <v>65</v>
      </c>
      <c r="AN1217" s="5" t="s">
        <v>3769</v>
      </c>
      <c r="AO1217" s="5" t="s">
        <v>66</v>
      </c>
      <c r="AP1217" s="5" t="s">
        <v>91</v>
      </c>
      <c r="AQ1217" s="5" t="s">
        <v>3770</v>
      </c>
      <c r="AR1217" s="5">
        <v>110010</v>
      </c>
      <c r="AT1217" s="5">
        <v>108033</v>
      </c>
      <c r="AZ1217" s="5">
        <v>-9178374.2252999991</v>
      </c>
      <c r="BA1217" s="5">
        <v>5058015.2527000001</v>
      </c>
      <c r="BB1217" s="7" t="str">
        <f t="shared" si="36"/>
        <v/>
      </c>
      <c r="BC1217" s="7" t="str">
        <f t="shared" si="37"/>
        <v/>
      </c>
    </row>
    <row r="1218" spans="1:55" s="5" customFormat="1" x14ac:dyDescent="0.25">
      <c r="A1218" s="5" t="s">
        <v>3707</v>
      </c>
      <c r="B1218" s="5" t="s">
        <v>3771</v>
      </c>
      <c r="C1218" s="5">
        <v>3</v>
      </c>
      <c r="D1218" s="5" t="s">
        <v>3553</v>
      </c>
      <c r="E1218" s="5" t="s">
        <v>3554</v>
      </c>
      <c r="F1218" s="5" t="s">
        <v>3746</v>
      </c>
      <c r="G1218" s="5" t="s">
        <v>89</v>
      </c>
      <c r="H1218" s="5">
        <v>113</v>
      </c>
      <c r="J1218" s="5" t="s">
        <v>72</v>
      </c>
      <c r="K1218" s="5">
        <v>15.453649009999999</v>
      </c>
      <c r="M1218" s="5">
        <v>41.311997099999999</v>
      </c>
      <c r="N1218" s="5">
        <v>-82.443153010000003</v>
      </c>
      <c r="O1218" s="5" t="s">
        <v>3772</v>
      </c>
      <c r="P1218" s="5" t="s">
        <v>73</v>
      </c>
      <c r="Q1218" s="6">
        <v>45290</v>
      </c>
      <c r="R1218" s="5" t="s">
        <v>58</v>
      </c>
      <c r="T1218" s="5" t="s">
        <v>59</v>
      </c>
      <c r="V1218" s="6">
        <v>45754</v>
      </c>
      <c r="W1218" s="5" t="s">
        <v>3773</v>
      </c>
      <c r="X1218" s="5" t="s">
        <v>75</v>
      </c>
      <c r="Y1218" s="5" t="s">
        <v>62</v>
      </c>
      <c r="Z1218" s="5" t="s">
        <v>76</v>
      </c>
      <c r="AA1218" s="5">
        <v>643</v>
      </c>
      <c r="AB1218" s="5">
        <v>12</v>
      </c>
      <c r="AC1218" s="5">
        <v>2025</v>
      </c>
      <c r="AE1218" s="5" t="s">
        <v>64</v>
      </c>
      <c r="AI1218" s="5" t="s">
        <v>59</v>
      </c>
      <c r="AJ1218" s="5" t="s">
        <v>59</v>
      </c>
      <c r="AL1218" s="5" t="s">
        <v>65</v>
      </c>
      <c r="AN1218" s="5" t="s">
        <v>3774</v>
      </c>
      <c r="AO1218" s="5" t="s">
        <v>66</v>
      </c>
      <c r="AP1218" s="5" t="s">
        <v>91</v>
      </c>
      <c r="AQ1218" s="5" t="s">
        <v>3775</v>
      </c>
      <c r="AR1218" s="5">
        <v>110010</v>
      </c>
      <c r="AT1218" s="5">
        <v>108033</v>
      </c>
      <c r="AZ1218" s="5">
        <v>-9177529.8121000007</v>
      </c>
      <c r="BA1218" s="5">
        <v>5058470.6567000002</v>
      </c>
      <c r="BB1218" s="7" t="str">
        <f t="shared" si="36"/>
        <v/>
      </c>
      <c r="BC1218" s="7" t="str">
        <f t="shared" si="37"/>
        <v/>
      </c>
    </row>
    <row r="1219" spans="1:55" s="5" customFormat="1" x14ac:dyDescent="0.25">
      <c r="A1219" s="5" t="s">
        <v>3707</v>
      </c>
      <c r="B1219" s="5" t="s">
        <v>3776</v>
      </c>
      <c r="C1219" s="5">
        <v>3</v>
      </c>
      <c r="D1219" s="5" t="s">
        <v>3553</v>
      </c>
      <c r="E1219" s="5" t="s">
        <v>3554</v>
      </c>
      <c r="F1219" s="5" t="s">
        <v>3746</v>
      </c>
      <c r="G1219" s="5" t="s">
        <v>89</v>
      </c>
      <c r="H1219" s="5">
        <v>113</v>
      </c>
      <c r="J1219" s="5" t="s">
        <v>72</v>
      </c>
      <c r="K1219" s="5">
        <v>15.455</v>
      </c>
      <c r="M1219" s="5">
        <v>41.312101120000001</v>
      </c>
      <c r="N1219" s="5">
        <v>-82.443184830000007</v>
      </c>
      <c r="O1219" s="5" t="s">
        <v>3777</v>
      </c>
      <c r="P1219" s="5" t="s">
        <v>73</v>
      </c>
      <c r="Q1219" s="6">
        <v>45290</v>
      </c>
      <c r="R1219" s="5" t="s">
        <v>58</v>
      </c>
      <c r="T1219" s="5" t="s">
        <v>59</v>
      </c>
      <c r="V1219" s="6">
        <v>45754</v>
      </c>
      <c r="W1219" s="5" t="s">
        <v>3778</v>
      </c>
      <c r="X1219" s="5" t="s">
        <v>75</v>
      </c>
      <c r="Y1219" s="5" t="s">
        <v>62</v>
      </c>
      <c r="Z1219" s="5" t="s">
        <v>76</v>
      </c>
      <c r="AA1219" s="5">
        <v>643</v>
      </c>
      <c r="AB1219" s="5">
        <v>15</v>
      </c>
      <c r="AC1219" s="5">
        <v>2025</v>
      </c>
      <c r="AE1219" s="5" t="s">
        <v>64</v>
      </c>
      <c r="AI1219" s="5" t="s">
        <v>59</v>
      </c>
      <c r="AJ1219" s="5" t="s">
        <v>59</v>
      </c>
      <c r="AL1219" s="5" t="s">
        <v>65</v>
      </c>
      <c r="AN1219" s="5" t="s">
        <v>3779</v>
      </c>
      <c r="AO1219" s="5" t="s">
        <v>66</v>
      </c>
      <c r="AP1219" s="5" t="s">
        <v>59</v>
      </c>
      <c r="AR1219" s="5">
        <v>110010</v>
      </c>
      <c r="AT1219" s="5">
        <v>108033</v>
      </c>
      <c r="AZ1219" s="5">
        <v>-9177533.3548000008</v>
      </c>
      <c r="BA1219" s="5">
        <v>5058486.0740999999</v>
      </c>
      <c r="BB1219" s="7" t="str">
        <f t="shared" ref="BB1219:BB1282" si="38">IF(AND(AA1219=642,AC1219&lt;2026),"X",IF(AND(AA1219=643,AC1219&lt;2025),"X",IF(AND(AA1219=644,AC1219&lt;2023),"X","")))</f>
        <v/>
      </c>
      <c r="BC1219" s="7" t="str">
        <f t="shared" ref="BC1219:BC1282" si="39">IF(BB1219="X",643,"")</f>
        <v/>
      </c>
    </row>
    <row r="1220" spans="1:55" s="5" customFormat="1" x14ac:dyDescent="0.25">
      <c r="A1220" s="5" t="s">
        <v>3707</v>
      </c>
      <c r="B1220" s="5" t="s">
        <v>3780</v>
      </c>
      <c r="C1220" s="5">
        <v>3</v>
      </c>
      <c r="D1220" s="5" t="s">
        <v>3553</v>
      </c>
      <c r="E1220" s="5" t="s">
        <v>3554</v>
      </c>
      <c r="F1220" s="5" t="s">
        <v>3781</v>
      </c>
      <c r="G1220" s="5" t="s">
        <v>89</v>
      </c>
      <c r="H1220" s="5">
        <v>113</v>
      </c>
      <c r="J1220" s="5" t="s">
        <v>72</v>
      </c>
      <c r="K1220" s="5">
        <v>16.93157106</v>
      </c>
      <c r="M1220" s="5">
        <v>41.321886489999997</v>
      </c>
      <c r="N1220" s="5">
        <v>-82.418026429999998</v>
      </c>
      <c r="O1220" s="5" t="s">
        <v>3782</v>
      </c>
      <c r="P1220" s="5" t="s">
        <v>73</v>
      </c>
      <c r="Q1220" s="6">
        <v>45290</v>
      </c>
      <c r="R1220" s="5" t="s">
        <v>58</v>
      </c>
      <c r="T1220" s="5" t="s">
        <v>59</v>
      </c>
      <c r="V1220" s="6">
        <v>45754</v>
      </c>
      <c r="W1220" s="5" t="s">
        <v>3783</v>
      </c>
      <c r="X1220" s="5" t="s">
        <v>75</v>
      </c>
      <c r="Y1220" s="5" t="s">
        <v>62</v>
      </c>
      <c r="Z1220" s="5" t="s">
        <v>76</v>
      </c>
      <c r="AA1220" s="5">
        <v>643</v>
      </c>
      <c r="AC1220" s="5">
        <v>2025</v>
      </c>
      <c r="AE1220" s="5" t="s">
        <v>64</v>
      </c>
      <c r="AI1220" s="5" t="s">
        <v>59</v>
      </c>
      <c r="AJ1220" s="5" t="s">
        <v>59</v>
      </c>
      <c r="AL1220" s="5" t="s">
        <v>65</v>
      </c>
      <c r="AN1220" s="5" t="s">
        <v>3784</v>
      </c>
      <c r="AO1220" s="5" t="s">
        <v>72</v>
      </c>
      <c r="AP1220" s="5" t="s">
        <v>59</v>
      </c>
      <c r="AQ1220" s="5" t="s">
        <v>3775</v>
      </c>
      <c r="AR1220" s="5">
        <v>110010</v>
      </c>
      <c r="AT1220" s="5">
        <v>108033</v>
      </c>
      <c r="AZ1220" s="5">
        <v>-9174732.7340999991</v>
      </c>
      <c r="BA1220" s="5">
        <v>5059936.4111000001</v>
      </c>
      <c r="BB1220" s="7" t="str">
        <f t="shared" si="38"/>
        <v/>
      </c>
      <c r="BC1220" s="7" t="str">
        <f t="shared" si="39"/>
        <v/>
      </c>
    </row>
    <row r="1221" spans="1:55" s="5" customFormat="1" x14ac:dyDescent="0.25">
      <c r="A1221" s="5" t="s">
        <v>3707</v>
      </c>
      <c r="B1221" s="5" t="s">
        <v>3785</v>
      </c>
      <c r="C1221" s="5">
        <v>3</v>
      </c>
      <c r="D1221" s="5" t="s">
        <v>3553</v>
      </c>
      <c r="E1221" s="5" t="s">
        <v>3554</v>
      </c>
      <c r="F1221" s="5" t="s">
        <v>3781</v>
      </c>
      <c r="G1221" s="5" t="s">
        <v>89</v>
      </c>
      <c r="H1221" s="5">
        <v>113</v>
      </c>
      <c r="J1221" s="5" t="s">
        <v>72</v>
      </c>
      <c r="K1221" s="5">
        <v>17.079999999999998</v>
      </c>
      <c r="M1221" s="5">
        <v>41.322608459999998</v>
      </c>
      <c r="N1221" s="5">
        <v>-82.415336190000005</v>
      </c>
      <c r="O1221" s="5" t="s">
        <v>3786</v>
      </c>
      <c r="P1221" s="5" t="s">
        <v>73</v>
      </c>
      <c r="Q1221" s="6">
        <v>45290</v>
      </c>
      <c r="R1221" s="5" t="s">
        <v>58</v>
      </c>
      <c r="S1221" s="5">
        <v>1</v>
      </c>
      <c r="T1221" s="5" t="s">
        <v>59</v>
      </c>
      <c r="V1221" s="6">
        <v>45754</v>
      </c>
      <c r="W1221" s="5" t="s">
        <v>3787</v>
      </c>
      <c r="X1221" s="5" t="s">
        <v>75</v>
      </c>
      <c r="Y1221" s="5" t="s">
        <v>62</v>
      </c>
      <c r="Z1221" s="5" t="s">
        <v>76</v>
      </c>
      <c r="AA1221" s="5">
        <v>643</v>
      </c>
      <c r="AC1221" s="5">
        <v>2025</v>
      </c>
      <c r="AE1221" s="5" t="s">
        <v>64</v>
      </c>
      <c r="AI1221" s="5" t="s">
        <v>59</v>
      </c>
      <c r="AJ1221" s="5" t="s">
        <v>59</v>
      </c>
      <c r="AL1221" s="5" t="s">
        <v>65</v>
      </c>
      <c r="AN1221" s="5" t="s">
        <v>3788</v>
      </c>
      <c r="AO1221" s="5" t="s">
        <v>72</v>
      </c>
      <c r="AP1221" s="5" t="s">
        <v>91</v>
      </c>
      <c r="AQ1221" s="5" t="s">
        <v>1768</v>
      </c>
      <c r="AR1221" s="5">
        <v>110010</v>
      </c>
      <c r="AZ1221" s="5">
        <v>-9174433.2580999993</v>
      </c>
      <c r="BA1221" s="5">
        <v>5060043.4262999902</v>
      </c>
      <c r="BB1221" s="7" t="str">
        <f t="shared" si="38"/>
        <v/>
      </c>
      <c r="BC1221" s="7" t="str">
        <f t="shared" si="39"/>
        <v/>
      </c>
    </row>
    <row r="1222" spans="1:55" s="5" customFormat="1" x14ac:dyDescent="0.25">
      <c r="A1222" s="5" t="s">
        <v>3707</v>
      </c>
      <c r="B1222" s="5" t="s">
        <v>3789</v>
      </c>
      <c r="C1222" s="5">
        <v>3</v>
      </c>
      <c r="D1222" s="5" t="s">
        <v>3553</v>
      </c>
      <c r="E1222" s="5" t="s">
        <v>3554</v>
      </c>
      <c r="F1222" s="5" t="s">
        <v>3790</v>
      </c>
      <c r="G1222" s="5" t="s">
        <v>89</v>
      </c>
      <c r="H1222" s="5">
        <v>113</v>
      </c>
      <c r="J1222" s="5" t="s">
        <v>72</v>
      </c>
      <c r="K1222" s="5">
        <v>17.164999999999999</v>
      </c>
      <c r="M1222" s="5">
        <v>41.323182979999999</v>
      </c>
      <c r="N1222" s="5">
        <v>-82.413868030000003</v>
      </c>
      <c r="O1222" s="5" t="s">
        <v>3791</v>
      </c>
      <c r="P1222" s="5" t="s">
        <v>73</v>
      </c>
      <c r="Q1222" s="6">
        <v>45290</v>
      </c>
      <c r="R1222" s="5" t="s">
        <v>58</v>
      </c>
      <c r="T1222" s="5" t="s">
        <v>59</v>
      </c>
      <c r="V1222" s="6">
        <v>45754</v>
      </c>
      <c r="W1222" s="5" t="s">
        <v>3792</v>
      </c>
      <c r="X1222" s="5" t="s">
        <v>75</v>
      </c>
      <c r="Y1222" s="5" t="s">
        <v>62</v>
      </c>
      <c r="Z1222" s="5" t="s">
        <v>76</v>
      </c>
      <c r="AA1222" s="5">
        <v>643</v>
      </c>
      <c r="AB1222" s="5">
        <v>20</v>
      </c>
      <c r="AC1222" s="5">
        <v>2025</v>
      </c>
      <c r="AE1222" s="5" t="s">
        <v>64</v>
      </c>
      <c r="AI1222" s="5" t="s">
        <v>59</v>
      </c>
      <c r="AJ1222" s="5" t="s">
        <v>59</v>
      </c>
      <c r="AL1222" s="5" t="s">
        <v>65</v>
      </c>
      <c r="AN1222" s="5" t="s">
        <v>3793</v>
      </c>
      <c r="AO1222" s="5" t="s">
        <v>66</v>
      </c>
      <c r="AP1222" s="5" t="s">
        <v>59</v>
      </c>
      <c r="AQ1222" s="5" t="s">
        <v>3794</v>
      </c>
      <c r="AR1222" s="5">
        <v>110010</v>
      </c>
      <c r="AT1222" s="5">
        <v>108033</v>
      </c>
      <c r="AZ1222" s="5">
        <v>-9174269.8236999996</v>
      </c>
      <c r="BA1222" s="5">
        <v>5060128.5856999904</v>
      </c>
      <c r="BB1222" s="7" t="str">
        <f t="shared" si="38"/>
        <v/>
      </c>
      <c r="BC1222" s="7" t="str">
        <f t="shared" si="39"/>
        <v/>
      </c>
    </row>
    <row r="1223" spans="1:55" s="5" customFormat="1" x14ac:dyDescent="0.25">
      <c r="A1223" s="5" t="s">
        <v>3707</v>
      </c>
      <c r="B1223" s="5" t="s">
        <v>3795</v>
      </c>
      <c r="C1223" s="5">
        <v>3</v>
      </c>
      <c r="D1223" s="5" t="s">
        <v>3553</v>
      </c>
      <c r="E1223" s="5" t="s">
        <v>3554</v>
      </c>
      <c r="F1223" s="5" t="s">
        <v>3781</v>
      </c>
      <c r="G1223" s="5" t="s">
        <v>89</v>
      </c>
      <c r="H1223" s="5">
        <v>113</v>
      </c>
      <c r="J1223" s="5" t="s">
        <v>72</v>
      </c>
      <c r="K1223" s="5">
        <v>17.16643006</v>
      </c>
      <c r="M1223" s="5">
        <v>41.323079110000002</v>
      </c>
      <c r="N1223" s="5">
        <v>-82.413793150000004</v>
      </c>
      <c r="O1223" s="5" t="s">
        <v>3796</v>
      </c>
      <c r="P1223" s="5" t="s">
        <v>73</v>
      </c>
      <c r="Q1223" s="6">
        <v>45290</v>
      </c>
      <c r="R1223" s="5" t="s">
        <v>58</v>
      </c>
      <c r="T1223" s="5" t="s">
        <v>59</v>
      </c>
      <c r="V1223" s="6">
        <v>45754</v>
      </c>
      <c r="W1223" s="5" t="s">
        <v>3797</v>
      </c>
      <c r="X1223" s="5" t="s">
        <v>75</v>
      </c>
      <c r="Y1223" s="5" t="s">
        <v>62</v>
      </c>
      <c r="Z1223" s="5" t="s">
        <v>76</v>
      </c>
      <c r="AA1223" s="5">
        <v>643</v>
      </c>
      <c r="AB1223" s="5">
        <v>14</v>
      </c>
      <c r="AC1223" s="5">
        <v>2025</v>
      </c>
      <c r="AE1223" s="5" t="s">
        <v>64</v>
      </c>
      <c r="AI1223" s="5" t="s">
        <v>59</v>
      </c>
      <c r="AJ1223" s="5" t="s">
        <v>59</v>
      </c>
      <c r="AL1223" s="5" t="s">
        <v>65</v>
      </c>
      <c r="AN1223" s="5" t="s">
        <v>3798</v>
      </c>
      <c r="AO1223" s="5" t="s">
        <v>66</v>
      </c>
      <c r="AP1223" s="5" t="s">
        <v>59</v>
      </c>
      <c r="AR1223" s="5">
        <v>110010</v>
      </c>
      <c r="AT1223" s="5">
        <v>108033</v>
      </c>
      <c r="AZ1223" s="5">
        <v>-9174261.4874000009</v>
      </c>
      <c r="BA1223" s="5">
        <v>5060113.1902999999</v>
      </c>
      <c r="BB1223" s="7" t="str">
        <f t="shared" si="38"/>
        <v/>
      </c>
      <c r="BC1223" s="7" t="str">
        <f t="shared" si="39"/>
        <v/>
      </c>
    </row>
    <row r="1224" spans="1:55" s="5" customFormat="1" x14ac:dyDescent="0.25">
      <c r="A1224" s="5" t="s">
        <v>3707</v>
      </c>
      <c r="B1224" s="5" t="s">
        <v>3799</v>
      </c>
      <c r="C1224" s="5">
        <v>3</v>
      </c>
      <c r="D1224" s="5" t="s">
        <v>3553</v>
      </c>
      <c r="E1224" s="5" t="s">
        <v>3554</v>
      </c>
      <c r="F1224" s="5" t="s">
        <v>3790</v>
      </c>
      <c r="G1224" s="5" t="s">
        <v>89</v>
      </c>
      <c r="H1224" s="5">
        <v>113</v>
      </c>
      <c r="J1224" s="5" t="s">
        <v>72</v>
      </c>
      <c r="K1224" s="5">
        <v>19.291</v>
      </c>
      <c r="M1224" s="5">
        <v>41.328692889999999</v>
      </c>
      <c r="N1224" s="5">
        <v>-82.373731939999999</v>
      </c>
      <c r="O1224" s="5" t="s">
        <v>3800</v>
      </c>
      <c r="P1224" s="5" t="s">
        <v>73</v>
      </c>
      <c r="Q1224" s="6">
        <v>45290</v>
      </c>
      <c r="R1224" s="5" t="s">
        <v>58</v>
      </c>
      <c r="S1224" s="5">
        <v>1</v>
      </c>
      <c r="T1224" s="5" t="s">
        <v>59</v>
      </c>
      <c r="V1224" s="6">
        <v>45754</v>
      </c>
      <c r="W1224" s="5" t="s">
        <v>3801</v>
      </c>
      <c r="X1224" s="5" t="s">
        <v>75</v>
      </c>
      <c r="Y1224" s="5" t="s">
        <v>62</v>
      </c>
      <c r="Z1224" s="5" t="s">
        <v>76</v>
      </c>
      <c r="AA1224" s="5">
        <v>643</v>
      </c>
      <c r="AC1224" s="5">
        <v>2025</v>
      </c>
      <c r="AE1224" s="5" t="s">
        <v>64</v>
      </c>
      <c r="AI1224" s="5" t="s">
        <v>59</v>
      </c>
      <c r="AJ1224" s="5" t="s">
        <v>59</v>
      </c>
      <c r="AL1224" s="5" t="s">
        <v>65</v>
      </c>
      <c r="AN1224" s="5" t="s">
        <v>3802</v>
      </c>
      <c r="AO1224" s="5" t="s">
        <v>72</v>
      </c>
      <c r="AP1224" s="5" t="s">
        <v>91</v>
      </c>
      <c r="AQ1224" s="5" t="s">
        <v>1960</v>
      </c>
      <c r="AR1224" s="5">
        <v>110010</v>
      </c>
      <c r="AT1224" s="5">
        <v>108033</v>
      </c>
      <c r="AZ1224" s="5">
        <v>-9169801.8947000001</v>
      </c>
      <c r="BA1224" s="5">
        <v>5060945.3487999998</v>
      </c>
      <c r="BB1224" s="7" t="str">
        <f t="shared" si="38"/>
        <v/>
      </c>
      <c r="BC1224" s="7" t="str">
        <f t="shared" si="39"/>
        <v/>
      </c>
    </row>
    <row r="1225" spans="1:55" s="5" customFormat="1" x14ac:dyDescent="0.25">
      <c r="A1225" s="5" t="s">
        <v>3707</v>
      </c>
      <c r="B1225" s="5" t="s">
        <v>3803</v>
      </c>
      <c r="C1225" s="5">
        <v>3</v>
      </c>
      <c r="D1225" s="5" t="s">
        <v>3553</v>
      </c>
      <c r="E1225" s="5" t="s">
        <v>3554</v>
      </c>
      <c r="F1225" s="5" t="s">
        <v>3781</v>
      </c>
      <c r="G1225" s="5" t="s">
        <v>89</v>
      </c>
      <c r="H1225" s="5">
        <v>113</v>
      </c>
      <c r="J1225" s="5" t="s">
        <v>72</v>
      </c>
      <c r="K1225" s="5">
        <v>19.970700000000001</v>
      </c>
      <c r="M1225" s="5">
        <v>41.330244010000001</v>
      </c>
      <c r="N1225" s="5">
        <v>-82.360812370000005</v>
      </c>
      <c r="O1225" s="5" t="s">
        <v>3804</v>
      </c>
      <c r="P1225" s="5" t="s">
        <v>73</v>
      </c>
      <c r="Q1225" s="6">
        <v>45290</v>
      </c>
      <c r="R1225" s="5" t="s">
        <v>58</v>
      </c>
      <c r="T1225" s="5" t="s">
        <v>59</v>
      </c>
      <c r="V1225" s="6">
        <v>45754</v>
      </c>
      <c r="W1225" s="5" t="s">
        <v>3805</v>
      </c>
      <c r="X1225" s="5" t="s">
        <v>75</v>
      </c>
      <c r="Y1225" s="5" t="s">
        <v>62</v>
      </c>
      <c r="Z1225" s="5" t="s">
        <v>63</v>
      </c>
      <c r="AA1225" s="5">
        <v>643</v>
      </c>
      <c r="AB1225" s="5">
        <v>18</v>
      </c>
      <c r="AC1225" s="5">
        <v>2025</v>
      </c>
      <c r="AE1225" s="5" t="s">
        <v>64</v>
      </c>
      <c r="AI1225" s="5" t="s">
        <v>59</v>
      </c>
      <c r="AJ1225" s="5" t="s">
        <v>59</v>
      </c>
      <c r="AL1225" s="5" t="s">
        <v>65</v>
      </c>
      <c r="AN1225" s="5" t="s">
        <v>3806</v>
      </c>
      <c r="AO1225" s="5" t="s">
        <v>66</v>
      </c>
      <c r="AP1225" s="5" t="s">
        <v>59</v>
      </c>
      <c r="AR1225" s="5">
        <v>110010</v>
      </c>
      <c r="AS1225" s="5">
        <v>120700</v>
      </c>
      <c r="AZ1225" s="5">
        <v>-9168363.6941999998</v>
      </c>
      <c r="BA1225" s="5">
        <v>5061175.2917999998</v>
      </c>
      <c r="BB1225" s="7" t="str">
        <f t="shared" si="38"/>
        <v/>
      </c>
      <c r="BC1225" s="7" t="str">
        <f t="shared" si="39"/>
        <v/>
      </c>
    </row>
    <row r="1226" spans="1:55" s="5" customFormat="1" x14ac:dyDescent="0.25">
      <c r="A1226" s="5" t="s">
        <v>3707</v>
      </c>
      <c r="B1226" s="5" t="s">
        <v>3807</v>
      </c>
      <c r="C1226" s="5">
        <v>3</v>
      </c>
      <c r="D1226" s="5" t="s">
        <v>3553</v>
      </c>
      <c r="E1226" s="5" t="s">
        <v>3554</v>
      </c>
      <c r="F1226" s="5" t="s">
        <v>3781</v>
      </c>
      <c r="G1226" s="5" t="s">
        <v>89</v>
      </c>
      <c r="H1226" s="5">
        <v>113</v>
      </c>
      <c r="J1226" s="5" t="s">
        <v>72</v>
      </c>
      <c r="K1226" s="5">
        <v>19.9892</v>
      </c>
      <c r="M1226" s="5">
        <v>41.330348870000002</v>
      </c>
      <c r="N1226" s="5">
        <v>-82.360488129999993</v>
      </c>
      <c r="O1226" s="5" t="s">
        <v>3808</v>
      </c>
      <c r="P1226" s="5" t="s">
        <v>73</v>
      </c>
      <c r="Q1226" s="6">
        <v>45290</v>
      </c>
      <c r="R1226" s="5" t="s">
        <v>58</v>
      </c>
      <c r="T1226" s="5" t="s">
        <v>59</v>
      </c>
      <c r="V1226" s="6">
        <v>45754</v>
      </c>
      <c r="W1226" s="5" t="s">
        <v>3809</v>
      </c>
      <c r="X1226" s="5" t="s">
        <v>75</v>
      </c>
      <c r="Y1226" s="5" t="s">
        <v>62</v>
      </c>
      <c r="Z1226" s="5" t="s">
        <v>63</v>
      </c>
      <c r="AA1226" s="5">
        <v>643</v>
      </c>
      <c r="AB1226" s="5">
        <v>24</v>
      </c>
      <c r="AC1226" s="5">
        <v>2025</v>
      </c>
      <c r="AE1226" s="5" t="s">
        <v>64</v>
      </c>
      <c r="AI1226" s="5" t="s">
        <v>59</v>
      </c>
      <c r="AJ1226" s="5" t="s">
        <v>59</v>
      </c>
      <c r="AL1226" s="5" t="s">
        <v>65</v>
      </c>
      <c r="AN1226" s="5" t="s">
        <v>3810</v>
      </c>
      <c r="AO1226" s="5" t="s">
        <v>66</v>
      </c>
      <c r="AP1226" s="5" t="s">
        <v>59</v>
      </c>
      <c r="AR1226" s="5">
        <v>110010</v>
      </c>
      <c r="AS1226" s="5">
        <v>120700</v>
      </c>
      <c r="AZ1226" s="5">
        <v>-9168327.5996000003</v>
      </c>
      <c r="BA1226" s="5">
        <v>5061190.8369000005</v>
      </c>
      <c r="BB1226" s="7" t="str">
        <f t="shared" si="38"/>
        <v/>
      </c>
      <c r="BC1226" s="7" t="str">
        <f t="shared" si="39"/>
        <v/>
      </c>
    </row>
    <row r="1227" spans="1:55" s="5" customFormat="1" x14ac:dyDescent="0.25">
      <c r="A1227" s="5" t="s">
        <v>3707</v>
      </c>
      <c r="B1227" s="5" t="s">
        <v>3811</v>
      </c>
      <c r="C1227" s="5">
        <v>3</v>
      </c>
      <c r="D1227" s="5" t="s">
        <v>3553</v>
      </c>
      <c r="E1227" s="5" t="s">
        <v>3554</v>
      </c>
      <c r="G1227" s="5" t="s">
        <v>89</v>
      </c>
      <c r="H1227" s="5">
        <v>113</v>
      </c>
      <c r="J1227" s="5" t="s">
        <v>72</v>
      </c>
      <c r="K1227" s="5">
        <v>2.0389970800000001</v>
      </c>
      <c r="M1227" s="5">
        <v>41.287101880000002</v>
      </c>
      <c r="N1227" s="5">
        <v>-82.680286249999995</v>
      </c>
      <c r="O1227" s="5" t="s">
        <v>3812</v>
      </c>
      <c r="P1227" s="5" t="s">
        <v>538</v>
      </c>
      <c r="Q1227" s="6">
        <v>45290</v>
      </c>
      <c r="R1227" s="5" t="s">
        <v>58</v>
      </c>
      <c r="S1227" s="5">
        <v>2</v>
      </c>
      <c r="T1227" s="5" t="s">
        <v>59</v>
      </c>
      <c r="V1227" s="6">
        <v>45754</v>
      </c>
      <c r="W1227" s="5" t="s">
        <v>3813</v>
      </c>
      <c r="X1227" s="5" t="s">
        <v>75</v>
      </c>
      <c r="Y1227" s="5" t="s">
        <v>62</v>
      </c>
      <c r="Z1227" s="5" t="s">
        <v>76</v>
      </c>
      <c r="AA1227" s="5">
        <v>643</v>
      </c>
      <c r="AB1227" s="5">
        <v>18</v>
      </c>
      <c r="AC1227" s="5">
        <v>2025</v>
      </c>
      <c r="AE1227" s="5" t="s">
        <v>64</v>
      </c>
      <c r="AI1227" s="5" t="s">
        <v>59</v>
      </c>
      <c r="AJ1227" s="5" t="s">
        <v>59</v>
      </c>
      <c r="AL1227" s="5" t="s">
        <v>65</v>
      </c>
      <c r="AN1227" s="5" t="s">
        <v>3814</v>
      </c>
      <c r="AO1227" s="5" t="s">
        <v>66</v>
      </c>
      <c r="AP1227" s="5" t="s">
        <v>91</v>
      </c>
      <c r="AQ1227" s="5" t="s">
        <v>3815</v>
      </c>
      <c r="AR1227" s="5">
        <v>110010</v>
      </c>
      <c r="AZ1227" s="5">
        <v>-9203927.3641999997</v>
      </c>
      <c r="BA1227" s="5">
        <v>5054781.8022999903</v>
      </c>
      <c r="BB1227" s="7" t="str">
        <f t="shared" si="38"/>
        <v/>
      </c>
      <c r="BC1227" s="7" t="str">
        <f t="shared" si="39"/>
        <v/>
      </c>
    </row>
    <row r="1228" spans="1:55" s="5" customFormat="1" x14ac:dyDescent="0.25">
      <c r="A1228" s="5" t="s">
        <v>3707</v>
      </c>
      <c r="B1228" s="5" t="s">
        <v>3816</v>
      </c>
      <c r="C1228" s="5">
        <v>3</v>
      </c>
      <c r="D1228" s="5" t="s">
        <v>3553</v>
      </c>
      <c r="E1228" s="5" t="s">
        <v>3554</v>
      </c>
      <c r="G1228" s="5" t="s">
        <v>89</v>
      </c>
      <c r="H1228" s="5">
        <v>113</v>
      </c>
      <c r="J1228" s="5" t="s">
        <v>55</v>
      </c>
      <c r="K1228" s="5">
        <v>2.4194256300000001</v>
      </c>
      <c r="M1228" s="5">
        <v>41.290171399999998</v>
      </c>
      <c r="N1228" s="5">
        <v>-82.674270179999994</v>
      </c>
      <c r="O1228" s="5" t="s">
        <v>3817</v>
      </c>
      <c r="P1228" s="5" t="s">
        <v>73</v>
      </c>
      <c r="Q1228" s="6">
        <v>45290</v>
      </c>
      <c r="R1228" s="5" t="s">
        <v>58</v>
      </c>
      <c r="S1228" s="5">
        <v>2</v>
      </c>
      <c r="T1228" s="5" t="s">
        <v>59</v>
      </c>
      <c r="V1228" s="6">
        <v>45754</v>
      </c>
      <c r="W1228" s="5" t="s">
        <v>3818</v>
      </c>
      <c r="X1228" s="5" t="s">
        <v>61</v>
      </c>
      <c r="Y1228" s="5" t="s">
        <v>62</v>
      </c>
      <c r="Z1228" s="5" t="s">
        <v>76</v>
      </c>
      <c r="AA1228" s="5">
        <v>643</v>
      </c>
      <c r="AB1228" s="5">
        <v>12</v>
      </c>
      <c r="AC1228" s="5">
        <v>2025</v>
      </c>
      <c r="AD1228" s="6">
        <v>45125</v>
      </c>
      <c r="AE1228" s="5" t="s">
        <v>64</v>
      </c>
      <c r="AI1228" s="5" t="s">
        <v>59</v>
      </c>
      <c r="AJ1228" s="5" t="s">
        <v>59</v>
      </c>
      <c r="AK1228" s="6">
        <v>45498</v>
      </c>
      <c r="AL1228" s="5" t="s">
        <v>65</v>
      </c>
      <c r="AN1228" s="5" t="s">
        <v>3819</v>
      </c>
      <c r="AO1228" s="5" t="s">
        <v>66</v>
      </c>
      <c r="AP1228" s="5" t="s">
        <v>91</v>
      </c>
      <c r="AQ1228" s="5" t="s">
        <v>3820</v>
      </c>
      <c r="AR1228" s="5">
        <v>110010</v>
      </c>
      <c r="AZ1228" s="5">
        <v>-9203257.6579999998</v>
      </c>
      <c r="BA1228" s="5">
        <v>5055236.5542000001</v>
      </c>
      <c r="BB1228" s="7" t="str">
        <f t="shared" si="38"/>
        <v/>
      </c>
      <c r="BC1228" s="7" t="str">
        <f t="shared" si="39"/>
        <v/>
      </c>
    </row>
    <row r="1229" spans="1:55" s="5" customFormat="1" x14ac:dyDescent="0.25">
      <c r="A1229" s="5" t="s">
        <v>3707</v>
      </c>
      <c r="B1229" s="5" t="s">
        <v>3821</v>
      </c>
      <c r="C1229" s="5">
        <v>3</v>
      </c>
      <c r="D1229" s="5" t="s">
        <v>3553</v>
      </c>
      <c r="E1229" s="5" t="s">
        <v>3554</v>
      </c>
      <c r="G1229" s="5" t="s">
        <v>89</v>
      </c>
      <c r="H1229" s="5">
        <v>113</v>
      </c>
      <c r="J1229" s="5" t="s">
        <v>55</v>
      </c>
      <c r="K1229" s="5">
        <v>2.5649999999999999</v>
      </c>
      <c r="M1229" s="5">
        <v>41.290997140000002</v>
      </c>
      <c r="N1229" s="5">
        <v>-82.671701330000005</v>
      </c>
      <c r="O1229" s="5" t="s">
        <v>3822</v>
      </c>
      <c r="P1229" s="5" t="s">
        <v>73</v>
      </c>
      <c r="Q1229" s="6">
        <v>45290</v>
      </c>
      <c r="R1229" s="5" t="s">
        <v>58</v>
      </c>
      <c r="S1229" s="5">
        <v>2</v>
      </c>
      <c r="T1229" s="5" t="s">
        <v>59</v>
      </c>
      <c r="V1229" s="6">
        <v>45754</v>
      </c>
      <c r="W1229" s="5" t="s">
        <v>3823</v>
      </c>
      <c r="X1229" s="5" t="s">
        <v>61</v>
      </c>
      <c r="Y1229" s="5" t="s">
        <v>62</v>
      </c>
      <c r="Z1229" s="5" t="s">
        <v>76</v>
      </c>
      <c r="AA1229" s="5">
        <v>643</v>
      </c>
      <c r="AB1229" s="5">
        <v>12</v>
      </c>
      <c r="AC1229" s="5">
        <v>2025</v>
      </c>
      <c r="AD1229" s="6">
        <v>45125</v>
      </c>
      <c r="AE1229" s="5" t="s">
        <v>64</v>
      </c>
      <c r="AI1229" s="5" t="s">
        <v>59</v>
      </c>
      <c r="AJ1229" s="5" t="s">
        <v>59</v>
      </c>
      <c r="AK1229" s="6">
        <v>45498</v>
      </c>
      <c r="AL1229" s="5" t="s">
        <v>65</v>
      </c>
      <c r="AN1229" s="5" t="s">
        <v>3824</v>
      </c>
      <c r="AO1229" s="5" t="s">
        <v>66</v>
      </c>
      <c r="AP1229" s="5" t="s">
        <v>91</v>
      </c>
      <c r="AQ1229" s="5" t="s">
        <v>3820</v>
      </c>
      <c r="AR1229" s="5">
        <v>110010</v>
      </c>
      <c r="AZ1229" s="5">
        <v>-9202971.6952</v>
      </c>
      <c r="BA1229" s="5">
        <v>5055358.8903999999</v>
      </c>
      <c r="BB1229" s="7" t="str">
        <f t="shared" si="38"/>
        <v/>
      </c>
      <c r="BC1229" s="7" t="str">
        <f t="shared" si="39"/>
        <v/>
      </c>
    </row>
    <row r="1230" spans="1:55" s="5" customFormat="1" x14ac:dyDescent="0.25">
      <c r="A1230" s="5" t="s">
        <v>3707</v>
      </c>
      <c r="B1230" s="5" t="s">
        <v>3825</v>
      </c>
      <c r="C1230" s="5">
        <v>3</v>
      </c>
      <c r="D1230" s="5" t="s">
        <v>3553</v>
      </c>
      <c r="E1230" s="5" t="s">
        <v>3554</v>
      </c>
      <c r="G1230" s="5" t="s">
        <v>89</v>
      </c>
      <c r="H1230" s="5">
        <v>113</v>
      </c>
      <c r="J1230" s="5" t="s">
        <v>55</v>
      </c>
      <c r="K1230" s="5">
        <v>2.9470000000000001</v>
      </c>
      <c r="M1230" s="5">
        <v>41.292585340000002</v>
      </c>
      <c r="N1230" s="5">
        <v>-82.664667710000003</v>
      </c>
      <c r="O1230" s="5" t="s">
        <v>3826</v>
      </c>
      <c r="P1230" s="5" t="s">
        <v>73</v>
      </c>
      <c r="Q1230" s="6">
        <v>45290</v>
      </c>
      <c r="R1230" s="5" t="s">
        <v>58</v>
      </c>
      <c r="S1230" s="5">
        <v>2</v>
      </c>
      <c r="T1230" s="5" t="s">
        <v>59</v>
      </c>
      <c r="V1230" s="6">
        <v>45754</v>
      </c>
      <c r="W1230" s="5" t="s">
        <v>3827</v>
      </c>
      <c r="X1230" s="5" t="s">
        <v>61</v>
      </c>
      <c r="Y1230" s="5" t="s">
        <v>62</v>
      </c>
      <c r="Z1230" s="5" t="s">
        <v>76</v>
      </c>
      <c r="AA1230" s="5">
        <v>643</v>
      </c>
      <c r="AB1230" s="5">
        <v>10</v>
      </c>
      <c r="AC1230" s="5">
        <v>2025</v>
      </c>
      <c r="AD1230" s="6">
        <v>45125</v>
      </c>
      <c r="AE1230" s="5" t="s">
        <v>64</v>
      </c>
      <c r="AI1230" s="5" t="s">
        <v>59</v>
      </c>
      <c r="AJ1230" s="5" t="s">
        <v>59</v>
      </c>
      <c r="AK1230" s="6">
        <v>45498</v>
      </c>
      <c r="AL1230" s="5" t="s">
        <v>65</v>
      </c>
      <c r="AN1230" s="5" t="s">
        <v>3828</v>
      </c>
      <c r="AO1230" s="5" t="s">
        <v>66</v>
      </c>
      <c r="AP1230" s="5" t="s">
        <v>91</v>
      </c>
      <c r="AQ1230" s="5" t="s">
        <v>3829</v>
      </c>
      <c r="AR1230" s="5">
        <v>110010</v>
      </c>
      <c r="AZ1230" s="5">
        <v>-9202188.7164999992</v>
      </c>
      <c r="BA1230" s="5">
        <v>5055594.1947999904</v>
      </c>
      <c r="BB1230" s="7" t="str">
        <f t="shared" si="38"/>
        <v/>
      </c>
      <c r="BC1230" s="7" t="str">
        <f t="shared" si="39"/>
        <v/>
      </c>
    </row>
    <row r="1231" spans="1:55" s="5" customFormat="1" x14ac:dyDescent="0.25">
      <c r="A1231" s="5" t="s">
        <v>3707</v>
      </c>
      <c r="B1231" s="5" t="s">
        <v>3830</v>
      </c>
      <c r="C1231" s="5">
        <v>3</v>
      </c>
      <c r="D1231" s="5" t="s">
        <v>3553</v>
      </c>
      <c r="E1231" s="5" t="s">
        <v>3554</v>
      </c>
      <c r="F1231" s="5" t="s">
        <v>3781</v>
      </c>
      <c r="G1231" s="5" t="s">
        <v>89</v>
      </c>
      <c r="H1231" s="5">
        <v>113</v>
      </c>
      <c r="J1231" s="5" t="s">
        <v>72</v>
      </c>
      <c r="K1231" s="5">
        <v>20.323</v>
      </c>
      <c r="M1231" s="5">
        <v>41.331016179999999</v>
      </c>
      <c r="N1231" s="5">
        <v>-82.354135099999993</v>
      </c>
      <c r="O1231" s="5" t="s">
        <v>3831</v>
      </c>
      <c r="P1231" s="5" t="s">
        <v>73</v>
      </c>
      <c r="Q1231" s="6">
        <v>45290</v>
      </c>
      <c r="R1231" s="5" t="s">
        <v>58</v>
      </c>
      <c r="S1231" s="5">
        <v>1</v>
      </c>
      <c r="T1231" s="5" t="s">
        <v>59</v>
      </c>
      <c r="V1231" s="6">
        <v>45754</v>
      </c>
      <c r="W1231" s="5" t="s">
        <v>3832</v>
      </c>
      <c r="X1231" s="5" t="s">
        <v>75</v>
      </c>
      <c r="Y1231" s="5" t="s">
        <v>62</v>
      </c>
      <c r="Z1231" s="5" t="s">
        <v>76</v>
      </c>
      <c r="AA1231" s="5">
        <v>643</v>
      </c>
      <c r="AC1231" s="5">
        <v>2025</v>
      </c>
      <c r="AE1231" s="5" t="s">
        <v>64</v>
      </c>
      <c r="AI1231" s="5" t="s">
        <v>59</v>
      </c>
      <c r="AJ1231" s="5" t="s">
        <v>59</v>
      </c>
      <c r="AL1231" s="5" t="s">
        <v>65</v>
      </c>
      <c r="AN1231" s="5" t="s">
        <v>3833</v>
      </c>
      <c r="AO1231" s="5" t="s">
        <v>66</v>
      </c>
      <c r="AP1231" s="5" t="s">
        <v>91</v>
      </c>
      <c r="AQ1231" s="5" t="s">
        <v>3834</v>
      </c>
      <c r="AR1231" s="5">
        <v>110010</v>
      </c>
      <c r="AT1231" s="5">
        <v>108033</v>
      </c>
      <c r="AZ1231" s="5">
        <v>-9167620.3841999993</v>
      </c>
      <c r="BA1231" s="5">
        <v>5061289.7627999997</v>
      </c>
      <c r="BB1231" s="7" t="str">
        <f t="shared" si="38"/>
        <v/>
      </c>
      <c r="BC1231" s="7" t="str">
        <f t="shared" si="39"/>
        <v/>
      </c>
    </row>
    <row r="1232" spans="1:55" s="5" customFormat="1" x14ac:dyDescent="0.25">
      <c r="A1232" s="5" t="s">
        <v>3707</v>
      </c>
      <c r="B1232" s="5" t="s">
        <v>3835</v>
      </c>
      <c r="C1232" s="5">
        <v>3</v>
      </c>
      <c r="D1232" s="5" t="s">
        <v>3553</v>
      </c>
      <c r="E1232" s="5" t="s">
        <v>3554</v>
      </c>
      <c r="F1232" s="5" t="s">
        <v>3781</v>
      </c>
      <c r="G1232" s="5" t="s">
        <v>89</v>
      </c>
      <c r="H1232" s="5">
        <v>113</v>
      </c>
      <c r="J1232" s="5" t="s">
        <v>72</v>
      </c>
      <c r="K1232" s="5">
        <v>20.417000000000002</v>
      </c>
      <c r="M1232" s="5">
        <v>41.3312393</v>
      </c>
      <c r="N1232" s="5">
        <v>-82.352332480000001</v>
      </c>
      <c r="O1232" s="5" t="s">
        <v>3836</v>
      </c>
      <c r="P1232" s="5" t="s">
        <v>73</v>
      </c>
      <c r="Q1232" s="6">
        <v>45290</v>
      </c>
      <c r="R1232" s="5" t="s">
        <v>58</v>
      </c>
      <c r="S1232" s="5">
        <v>1</v>
      </c>
      <c r="T1232" s="5" t="s">
        <v>59</v>
      </c>
      <c r="V1232" s="6">
        <v>45708</v>
      </c>
      <c r="W1232" s="5" t="s">
        <v>3837</v>
      </c>
      <c r="X1232" s="5" t="s">
        <v>75</v>
      </c>
      <c r="Y1232" s="5" t="s">
        <v>62</v>
      </c>
      <c r="Z1232" s="5" t="s">
        <v>76</v>
      </c>
      <c r="AA1232" s="5">
        <v>643</v>
      </c>
      <c r="AC1232" s="5">
        <v>2024</v>
      </c>
      <c r="AE1232" s="5" t="s">
        <v>64</v>
      </c>
      <c r="AI1232" s="5" t="s">
        <v>59</v>
      </c>
      <c r="AJ1232" s="5" t="s">
        <v>59</v>
      </c>
      <c r="AL1232" s="5" t="s">
        <v>65</v>
      </c>
      <c r="AN1232" s="5" t="s">
        <v>3838</v>
      </c>
      <c r="AO1232" s="5" t="s">
        <v>72</v>
      </c>
      <c r="AP1232" s="5" t="s">
        <v>91</v>
      </c>
      <c r="AQ1232" s="5" t="s">
        <v>3839</v>
      </c>
      <c r="AR1232" s="5">
        <v>108033</v>
      </c>
      <c r="AZ1232" s="5">
        <v>-9167419.7171999998</v>
      </c>
      <c r="BA1232" s="5">
        <v>5061322.8395999903</v>
      </c>
      <c r="BB1232" s="7" t="str">
        <f t="shared" si="38"/>
        <v>X</v>
      </c>
      <c r="BC1232" s="7">
        <f t="shared" si="39"/>
        <v>643</v>
      </c>
    </row>
    <row r="1233" spans="1:55" s="5" customFormat="1" x14ac:dyDescent="0.25">
      <c r="A1233" s="5" t="s">
        <v>3707</v>
      </c>
      <c r="B1233" s="5" t="s">
        <v>3840</v>
      </c>
      <c r="C1233" s="5">
        <v>3</v>
      </c>
      <c r="D1233" s="5" t="s">
        <v>3553</v>
      </c>
      <c r="E1233" s="5" t="s">
        <v>3554</v>
      </c>
      <c r="F1233" s="5" t="s">
        <v>3781</v>
      </c>
      <c r="G1233" s="5" t="s">
        <v>89</v>
      </c>
      <c r="H1233" s="5">
        <v>113</v>
      </c>
      <c r="J1233" s="5" t="s">
        <v>72</v>
      </c>
      <c r="K1233" s="5">
        <v>20.49405222</v>
      </c>
      <c r="M1233" s="5">
        <v>41.331524969999997</v>
      </c>
      <c r="N1233" s="5">
        <v>-82.350893940000006</v>
      </c>
      <c r="O1233" s="5" t="s">
        <v>3841</v>
      </c>
      <c r="P1233" s="5" t="s">
        <v>73</v>
      </c>
      <c r="Q1233" s="6">
        <v>45290</v>
      </c>
      <c r="R1233" s="5" t="s">
        <v>58</v>
      </c>
      <c r="S1233" s="5">
        <v>1</v>
      </c>
      <c r="T1233" s="5" t="s">
        <v>59</v>
      </c>
      <c r="V1233" s="6">
        <v>45754</v>
      </c>
      <c r="W1233" s="5" t="s">
        <v>3842</v>
      </c>
      <c r="X1233" s="5" t="s">
        <v>75</v>
      </c>
      <c r="Y1233" s="5" t="s">
        <v>62</v>
      </c>
      <c r="Z1233" s="5" t="s">
        <v>76</v>
      </c>
      <c r="AA1233" s="5">
        <v>643</v>
      </c>
      <c r="AB1233" s="5">
        <v>11</v>
      </c>
      <c r="AC1233" s="5">
        <v>2025</v>
      </c>
      <c r="AE1233" s="5" t="s">
        <v>64</v>
      </c>
      <c r="AI1233" s="5" t="s">
        <v>59</v>
      </c>
      <c r="AJ1233" s="5" t="s">
        <v>59</v>
      </c>
      <c r="AL1233" s="5" t="s">
        <v>65</v>
      </c>
      <c r="AN1233" s="5" t="s">
        <v>3843</v>
      </c>
      <c r="AO1233" s="5" t="s">
        <v>66</v>
      </c>
      <c r="AP1233" s="5" t="s">
        <v>91</v>
      </c>
      <c r="AQ1233" s="5" t="s">
        <v>3844</v>
      </c>
      <c r="AR1233" s="5">
        <v>110010</v>
      </c>
      <c r="AT1233" s="5">
        <v>108033</v>
      </c>
      <c r="AZ1233" s="5">
        <v>-9167259.5796000008</v>
      </c>
      <c r="BA1233" s="5">
        <v>5061365.1903999904</v>
      </c>
      <c r="BB1233" s="7" t="str">
        <f t="shared" si="38"/>
        <v/>
      </c>
      <c r="BC1233" s="7" t="str">
        <f t="shared" si="39"/>
        <v/>
      </c>
    </row>
    <row r="1234" spans="1:55" s="5" customFormat="1" x14ac:dyDescent="0.25">
      <c r="A1234" s="5" t="s">
        <v>3707</v>
      </c>
      <c r="B1234" s="5" t="s">
        <v>3845</v>
      </c>
      <c r="C1234" s="5">
        <v>3</v>
      </c>
      <c r="D1234" s="5" t="s">
        <v>3553</v>
      </c>
      <c r="E1234" s="5" t="s">
        <v>3554</v>
      </c>
      <c r="F1234" s="5" t="s">
        <v>3781</v>
      </c>
      <c r="G1234" s="5" t="s">
        <v>89</v>
      </c>
      <c r="H1234" s="5">
        <v>113</v>
      </c>
      <c r="J1234" s="5" t="s">
        <v>72</v>
      </c>
      <c r="K1234" s="5">
        <v>20.638536559999999</v>
      </c>
      <c r="M1234" s="5">
        <v>41.332603730000002</v>
      </c>
      <c r="N1234" s="5">
        <v>-82.348508780000003</v>
      </c>
      <c r="O1234" s="5" t="s">
        <v>3846</v>
      </c>
      <c r="P1234" s="5" t="s">
        <v>73</v>
      </c>
      <c r="Q1234" s="6">
        <v>45290</v>
      </c>
      <c r="R1234" s="5" t="s">
        <v>58</v>
      </c>
      <c r="S1234" s="5">
        <v>1</v>
      </c>
      <c r="T1234" s="5" t="s">
        <v>59</v>
      </c>
      <c r="V1234" s="6">
        <v>45754</v>
      </c>
      <c r="W1234" s="5" t="s">
        <v>3847</v>
      </c>
      <c r="X1234" s="5" t="s">
        <v>75</v>
      </c>
      <c r="Y1234" s="5" t="s">
        <v>62</v>
      </c>
      <c r="Z1234" s="5" t="s">
        <v>76</v>
      </c>
      <c r="AA1234" s="5">
        <v>643</v>
      </c>
      <c r="AB1234" s="5">
        <v>14</v>
      </c>
      <c r="AC1234" s="5">
        <v>2025</v>
      </c>
      <c r="AE1234" s="5" t="s">
        <v>64</v>
      </c>
      <c r="AI1234" s="5" t="s">
        <v>59</v>
      </c>
      <c r="AJ1234" s="5" t="s">
        <v>59</v>
      </c>
      <c r="AL1234" s="5" t="s">
        <v>65</v>
      </c>
      <c r="AN1234" s="5" t="s">
        <v>3848</v>
      </c>
      <c r="AO1234" s="5" t="s">
        <v>66</v>
      </c>
      <c r="AP1234" s="5" t="s">
        <v>91</v>
      </c>
      <c r="AQ1234" s="5" t="s">
        <v>3849</v>
      </c>
      <c r="AR1234" s="5">
        <v>110010</v>
      </c>
      <c r="AT1234" s="5">
        <v>108033</v>
      </c>
      <c r="AZ1234" s="5">
        <v>-9166994.0647</v>
      </c>
      <c r="BA1234" s="5">
        <v>5061525.1150000002</v>
      </c>
      <c r="BB1234" s="7" t="str">
        <f t="shared" si="38"/>
        <v/>
      </c>
      <c r="BC1234" s="7" t="str">
        <f t="shared" si="39"/>
        <v/>
      </c>
    </row>
    <row r="1235" spans="1:55" s="5" customFormat="1" x14ac:dyDescent="0.25">
      <c r="A1235" s="5" t="s">
        <v>3707</v>
      </c>
      <c r="B1235" s="5" t="s">
        <v>3850</v>
      </c>
      <c r="C1235" s="5">
        <v>3</v>
      </c>
      <c r="D1235" s="5" t="s">
        <v>3553</v>
      </c>
      <c r="E1235" s="5" t="s">
        <v>3554</v>
      </c>
      <c r="F1235" s="5" t="s">
        <v>3781</v>
      </c>
      <c r="G1235" s="5" t="s">
        <v>89</v>
      </c>
      <c r="H1235" s="5">
        <v>113</v>
      </c>
      <c r="J1235" s="5" t="s">
        <v>72</v>
      </c>
      <c r="K1235" s="5">
        <v>20.876999999999999</v>
      </c>
      <c r="M1235" s="5">
        <v>41.333838890000003</v>
      </c>
      <c r="N1235" s="5">
        <v>-82.344304649999998</v>
      </c>
      <c r="O1235" s="5" t="s">
        <v>3851</v>
      </c>
      <c r="P1235" s="5" t="s">
        <v>73</v>
      </c>
      <c r="Q1235" s="6">
        <v>45290</v>
      </c>
      <c r="R1235" s="5" t="s">
        <v>58</v>
      </c>
      <c r="S1235" s="5">
        <v>1</v>
      </c>
      <c r="T1235" s="5" t="s">
        <v>59</v>
      </c>
      <c r="V1235" s="6">
        <v>45708</v>
      </c>
      <c r="W1235" s="5" t="s">
        <v>3852</v>
      </c>
      <c r="X1235" s="5" t="s">
        <v>75</v>
      </c>
      <c r="Y1235" s="5" t="s">
        <v>62</v>
      </c>
      <c r="Z1235" s="5" t="s">
        <v>76</v>
      </c>
      <c r="AA1235" s="5">
        <v>643</v>
      </c>
      <c r="AC1235" s="5">
        <v>2024</v>
      </c>
      <c r="AE1235" s="5" t="s">
        <v>64</v>
      </c>
      <c r="AI1235" s="5" t="s">
        <v>59</v>
      </c>
      <c r="AJ1235" s="5" t="s">
        <v>59</v>
      </c>
      <c r="AL1235" s="5" t="s">
        <v>65</v>
      </c>
      <c r="AN1235" s="5" t="s">
        <v>3853</v>
      </c>
      <c r="AO1235" s="5" t="s">
        <v>66</v>
      </c>
      <c r="AP1235" s="5" t="s">
        <v>59</v>
      </c>
      <c r="AQ1235" s="5" t="s">
        <v>3854</v>
      </c>
      <c r="AR1235" s="5">
        <v>108033</v>
      </c>
      <c r="AZ1235" s="5">
        <v>-9166526.0636</v>
      </c>
      <c r="BA1235" s="5">
        <v>5061708.23009999</v>
      </c>
      <c r="BB1235" s="7" t="str">
        <f t="shared" si="38"/>
        <v>X</v>
      </c>
      <c r="BC1235" s="7">
        <f t="shared" si="39"/>
        <v>643</v>
      </c>
    </row>
    <row r="1236" spans="1:55" s="5" customFormat="1" x14ac:dyDescent="0.25">
      <c r="A1236" s="5" t="s">
        <v>3707</v>
      </c>
      <c r="B1236" s="5" t="s">
        <v>3855</v>
      </c>
      <c r="C1236" s="5">
        <v>3</v>
      </c>
      <c r="D1236" s="5" t="s">
        <v>3553</v>
      </c>
      <c r="E1236" s="5" t="s">
        <v>3554</v>
      </c>
      <c r="G1236" s="5" t="s">
        <v>89</v>
      </c>
      <c r="H1236" s="5">
        <v>113</v>
      </c>
      <c r="J1236" s="5" t="s">
        <v>72</v>
      </c>
      <c r="K1236" s="5">
        <v>3.7652768600000002</v>
      </c>
      <c r="M1236" s="5">
        <v>41.296086330000001</v>
      </c>
      <c r="N1236" s="5">
        <v>-82.649684519999994</v>
      </c>
      <c r="P1236" s="5" t="s">
        <v>538</v>
      </c>
      <c r="Q1236" s="6">
        <v>45290</v>
      </c>
      <c r="R1236" s="5" t="s">
        <v>58</v>
      </c>
      <c r="S1236" s="5">
        <v>2</v>
      </c>
      <c r="T1236" s="5" t="s">
        <v>59</v>
      </c>
      <c r="V1236" s="6">
        <v>45754</v>
      </c>
      <c r="W1236" s="5" t="s">
        <v>3856</v>
      </c>
      <c r="X1236" s="5" t="s">
        <v>75</v>
      </c>
      <c r="Y1236" s="5" t="s">
        <v>62</v>
      </c>
      <c r="Z1236" s="5" t="s">
        <v>76</v>
      </c>
      <c r="AA1236" s="5">
        <v>643</v>
      </c>
      <c r="AB1236" s="5">
        <v>18</v>
      </c>
      <c r="AC1236" s="5">
        <v>2025</v>
      </c>
      <c r="AE1236" s="5" t="s">
        <v>64</v>
      </c>
      <c r="AI1236" s="5" t="s">
        <v>59</v>
      </c>
      <c r="AJ1236" s="5" t="s">
        <v>59</v>
      </c>
      <c r="AL1236" s="5" t="s">
        <v>65</v>
      </c>
      <c r="AN1236" s="5" t="s">
        <v>3857</v>
      </c>
      <c r="AO1236" s="5" t="s">
        <v>66</v>
      </c>
      <c r="AP1236" s="5" t="s">
        <v>59</v>
      </c>
      <c r="AQ1236" s="5" t="s">
        <v>3829</v>
      </c>
      <c r="AR1236" s="5">
        <v>110010</v>
      </c>
      <c r="AT1236" s="5">
        <v>108033</v>
      </c>
      <c r="AZ1236" s="5">
        <v>-9200520.7954999991</v>
      </c>
      <c r="BA1236" s="5">
        <v>5056112.9138000002</v>
      </c>
      <c r="BB1236" s="7" t="str">
        <f t="shared" si="38"/>
        <v/>
      </c>
      <c r="BC1236" s="7" t="str">
        <f t="shared" si="39"/>
        <v/>
      </c>
    </row>
    <row r="1237" spans="1:55" s="5" customFormat="1" x14ac:dyDescent="0.25">
      <c r="A1237" s="5" t="s">
        <v>3707</v>
      </c>
      <c r="B1237" s="5" t="s">
        <v>3858</v>
      </c>
      <c r="C1237" s="5">
        <v>3</v>
      </c>
      <c r="D1237" s="5" t="s">
        <v>3553</v>
      </c>
      <c r="E1237" s="5" t="s">
        <v>3554</v>
      </c>
      <c r="G1237" s="5" t="s">
        <v>89</v>
      </c>
      <c r="H1237" s="5">
        <v>113</v>
      </c>
      <c r="J1237" s="5" t="s">
        <v>55</v>
      </c>
      <c r="K1237" s="5">
        <v>3.9060506199999998</v>
      </c>
      <c r="M1237" s="5">
        <v>41.296054779999999</v>
      </c>
      <c r="N1237" s="5">
        <v>-82.646966030000002</v>
      </c>
      <c r="O1237" s="5" t="s">
        <v>3400</v>
      </c>
      <c r="P1237" s="5" t="s">
        <v>73</v>
      </c>
      <c r="Q1237" s="6">
        <v>45290</v>
      </c>
      <c r="R1237" s="5" t="s">
        <v>58</v>
      </c>
      <c r="S1237" s="5">
        <v>2</v>
      </c>
      <c r="T1237" s="5" t="s">
        <v>59</v>
      </c>
      <c r="V1237" s="6">
        <v>45754</v>
      </c>
      <c r="W1237" s="5" t="s">
        <v>3859</v>
      </c>
      <c r="X1237" s="5" t="s">
        <v>61</v>
      </c>
      <c r="Y1237" s="5" t="s">
        <v>62</v>
      </c>
      <c r="Z1237" s="5" t="s">
        <v>76</v>
      </c>
      <c r="AA1237" s="5">
        <v>643</v>
      </c>
      <c r="AB1237" s="5">
        <v>14</v>
      </c>
      <c r="AC1237" s="5">
        <v>2025</v>
      </c>
      <c r="AD1237" s="6">
        <v>45125</v>
      </c>
      <c r="AE1237" s="5" t="s">
        <v>64</v>
      </c>
      <c r="AI1237" s="5" t="s">
        <v>59</v>
      </c>
      <c r="AJ1237" s="5" t="s">
        <v>59</v>
      </c>
      <c r="AK1237" s="6">
        <v>45498</v>
      </c>
      <c r="AL1237" s="5" t="s">
        <v>65</v>
      </c>
      <c r="AN1237" s="5" t="s">
        <v>3860</v>
      </c>
      <c r="AO1237" s="5" t="s">
        <v>66</v>
      </c>
      <c r="AP1237" s="5" t="s">
        <v>91</v>
      </c>
      <c r="AQ1237" s="5" t="s">
        <v>3829</v>
      </c>
      <c r="AR1237" s="5">
        <v>110010</v>
      </c>
      <c r="AZ1237" s="5">
        <v>-9200218.1745999996</v>
      </c>
      <c r="BA1237" s="5">
        <v>5056108.2383999899</v>
      </c>
      <c r="BB1237" s="7" t="str">
        <f t="shared" si="38"/>
        <v/>
      </c>
      <c r="BC1237" s="7" t="str">
        <f t="shared" si="39"/>
        <v/>
      </c>
    </row>
    <row r="1238" spans="1:55" s="5" customFormat="1" x14ac:dyDescent="0.25">
      <c r="A1238" s="5" t="s">
        <v>3707</v>
      </c>
      <c r="B1238" s="5" t="s">
        <v>3861</v>
      </c>
      <c r="C1238" s="5">
        <v>3</v>
      </c>
      <c r="D1238" s="5" t="s">
        <v>3553</v>
      </c>
      <c r="E1238" s="5" t="s">
        <v>3554</v>
      </c>
      <c r="G1238" s="5" t="s">
        <v>89</v>
      </c>
      <c r="H1238" s="5">
        <v>113</v>
      </c>
      <c r="J1238" s="5" t="s">
        <v>55</v>
      </c>
      <c r="K1238" s="5">
        <v>4.1252000000000004</v>
      </c>
      <c r="M1238" s="5">
        <v>41.296265650000002</v>
      </c>
      <c r="N1238" s="5">
        <v>-82.642773879999993</v>
      </c>
      <c r="O1238" s="5" t="s">
        <v>3862</v>
      </c>
      <c r="P1238" s="5" t="s">
        <v>73</v>
      </c>
      <c r="Q1238" s="6">
        <v>45290</v>
      </c>
      <c r="R1238" s="5" t="s">
        <v>58</v>
      </c>
      <c r="S1238" s="5">
        <v>2</v>
      </c>
      <c r="T1238" s="5" t="s">
        <v>59</v>
      </c>
      <c r="V1238" s="6">
        <v>45754</v>
      </c>
      <c r="W1238" s="5" t="s">
        <v>3863</v>
      </c>
      <c r="X1238" s="5" t="s">
        <v>61</v>
      </c>
      <c r="Y1238" s="5" t="s">
        <v>62</v>
      </c>
      <c r="Z1238" s="5" t="s">
        <v>76</v>
      </c>
      <c r="AA1238" s="5">
        <v>643</v>
      </c>
      <c r="AB1238" s="5">
        <v>12</v>
      </c>
      <c r="AC1238" s="5">
        <v>2025</v>
      </c>
      <c r="AD1238" s="6">
        <v>45125</v>
      </c>
      <c r="AE1238" s="5" t="s">
        <v>64</v>
      </c>
      <c r="AI1238" s="5" t="s">
        <v>59</v>
      </c>
      <c r="AJ1238" s="5" t="s">
        <v>59</v>
      </c>
      <c r="AK1238" s="6">
        <v>45498</v>
      </c>
      <c r="AL1238" s="5" t="s">
        <v>65</v>
      </c>
      <c r="AN1238" s="5" t="s">
        <v>3864</v>
      </c>
      <c r="AO1238" s="5" t="s">
        <v>66</v>
      </c>
      <c r="AP1238" s="5" t="s">
        <v>91</v>
      </c>
      <c r="AQ1238" s="5" t="s">
        <v>3865</v>
      </c>
      <c r="AR1238" s="5">
        <v>110010</v>
      </c>
      <c r="AZ1238" s="5">
        <v>-9199751.5058999993</v>
      </c>
      <c r="BA1238" s="5">
        <v>5056139.4826999903</v>
      </c>
      <c r="BB1238" s="7" t="str">
        <f t="shared" si="38"/>
        <v/>
      </c>
      <c r="BC1238" s="7" t="str">
        <f t="shared" si="39"/>
        <v/>
      </c>
    </row>
    <row r="1239" spans="1:55" s="5" customFormat="1" x14ac:dyDescent="0.25">
      <c r="A1239" s="5" t="s">
        <v>3707</v>
      </c>
      <c r="B1239" s="5" t="s">
        <v>3866</v>
      </c>
      <c r="C1239" s="5">
        <v>3</v>
      </c>
      <c r="D1239" s="5" t="s">
        <v>3553</v>
      </c>
      <c r="E1239" s="5" t="s">
        <v>3554</v>
      </c>
      <c r="G1239" s="5" t="s">
        <v>89</v>
      </c>
      <c r="H1239" s="5">
        <v>113</v>
      </c>
      <c r="J1239" s="5" t="s">
        <v>72</v>
      </c>
      <c r="K1239" s="5">
        <v>4.7011656000000004</v>
      </c>
      <c r="M1239" s="5">
        <v>41.298536319999997</v>
      </c>
      <c r="N1239" s="5">
        <v>-82.632366559999994</v>
      </c>
      <c r="O1239" s="5" t="s">
        <v>3867</v>
      </c>
      <c r="P1239" s="5" t="s">
        <v>538</v>
      </c>
      <c r="Q1239" s="6">
        <v>45290</v>
      </c>
      <c r="R1239" s="5" t="s">
        <v>58</v>
      </c>
      <c r="S1239" s="5">
        <v>2</v>
      </c>
      <c r="T1239" s="5" t="s">
        <v>59</v>
      </c>
      <c r="V1239" s="6">
        <v>45754</v>
      </c>
      <c r="W1239" s="5" t="s">
        <v>3868</v>
      </c>
      <c r="X1239" s="5" t="s">
        <v>75</v>
      </c>
      <c r="Y1239" s="5" t="s">
        <v>62</v>
      </c>
      <c r="Z1239" s="5" t="s">
        <v>76</v>
      </c>
      <c r="AA1239" s="5">
        <v>643</v>
      </c>
      <c r="AB1239" s="5">
        <v>18</v>
      </c>
      <c r="AC1239" s="5">
        <v>2025</v>
      </c>
      <c r="AE1239" s="5" t="s">
        <v>64</v>
      </c>
      <c r="AI1239" s="5" t="s">
        <v>59</v>
      </c>
      <c r="AJ1239" s="5" t="s">
        <v>59</v>
      </c>
      <c r="AL1239" s="5" t="s">
        <v>65</v>
      </c>
      <c r="AO1239" s="5" t="s">
        <v>66</v>
      </c>
      <c r="AP1239" s="5" t="s">
        <v>59</v>
      </c>
      <c r="AR1239" s="5">
        <v>110010</v>
      </c>
      <c r="AZ1239" s="5">
        <v>-9198592.9682999998</v>
      </c>
      <c r="BA1239" s="5">
        <v>5056475.9292000001</v>
      </c>
      <c r="BB1239" s="7" t="str">
        <f t="shared" si="38"/>
        <v/>
      </c>
      <c r="BC1239" s="7" t="str">
        <f t="shared" si="39"/>
        <v/>
      </c>
    </row>
    <row r="1240" spans="1:55" s="5" customFormat="1" x14ac:dyDescent="0.25">
      <c r="A1240" s="5" t="s">
        <v>3707</v>
      </c>
      <c r="B1240" s="5" t="s">
        <v>3869</v>
      </c>
      <c r="C1240" s="5">
        <v>3</v>
      </c>
      <c r="D1240" s="5" t="s">
        <v>3553</v>
      </c>
      <c r="E1240" s="5" t="s">
        <v>3554</v>
      </c>
      <c r="G1240" s="5" t="s">
        <v>89</v>
      </c>
      <c r="H1240" s="5">
        <v>113</v>
      </c>
      <c r="J1240" s="5" t="s">
        <v>72</v>
      </c>
      <c r="K1240" s="5">
        <v>5.3580124700000002</v>
      </c>
      <c r="M1240" s="5">
        <v>41.300938549999998</v>
      </c>
      <c r="N1240" s="5">
        <v>-82.620222200000001</v>
      </c>
      <c r="O1240" s="5" t="s">
        <v>3870</v>
      </c>
      <c r="P1240" s="5" t="s">
        <v>538</v>
      </c>
      <c r="Q1240" s="6">
        <v>45290</v>
      </c>
      <c r="R1240" s="5" t="s">
        <v>58</v>
      </c>
      <c r="S1240" s="5">
        <v>1</v>
      </c>
      <c r="T1240" s="5" t="s">
        <v>59</v>
      </c>
      <c r="V1240" s="6">
        <v>45754</v>
      </c>
      <c r="W1240" s="5" t="s">
        <v>3871</v>
      </c>
      <c r="X1240" s="5" t="s">
        <v>75</v>
      </c>
      <c r="Y1240" s="5" t="s">
        <v>62</v>
      </c>
      <c r="Z1240" s="5" t="s">
        <v>76</v>
      </c>
      <c r="AA1240" s="5">
        <v>643</v>
      </c>
      <c r="AB1240" s="5">
        <v>18</v>
      </c>
      <c r="AC1240" s="5">
        <v>2025</v>
      </c>
      <c r="AE1240" s="5" t="s">
        <v>64</v>
      </c>
      <c r="AI1240" s="5" t="s">
        <v>59</v>
      </c>
      <c r="AJ1240" s="5" t="s">
        <v>59</v>
      </c>
      <c r="AL1240" s="5" t="s">
        <v>65</v>
      </c>
      <c r="AO1240" s="5" t="s">
        <v>66</v>
      </c>
      <c r="AP1240" s="5" t="s">
        <v>59</v>
      </c>
      <c r="AR1240" s="5">
        <v>110010</v>
      </c>
      <c r="AZ1240" s="5">
        <v>-9197241.0649999995</v>
      </c>
      <c r="BA1240" s="5">
        <v>5056831.8806999996</v>
      </c>
      <c r="BB1240" s="7" t="str">
        <f t="shared" si="38"/>
        <v/>
      </c>
      <c r="BC1240" s="7" t="str">
        <f t="shared" si="39"/>
        <v/>
      </c>
    </row>
    <row r="1241" spans="1:55" s="5" customFormat="1" x14ac:dyDescent="0.25">
      <c r="A1241" s="5" t="s">
        <v>3707</v>
      </c>
      <c r="B1241" s="5" t="s">
        <v>3872</v>
      </c>
      <c r="C1241" s="5">
        <v>3</v>
      </c>
      <c r="D1241" s="5" t="s">
        <v>3553</v>
      </c>
      <c r="E1241" s="5" t="s">
        <v>3554</v>
      </c>
      <c r="G1241" s="5" t="s">
        <v>89</v>
      </c>
      <c r="H1241" s="5">
        <v>113</v>
      </c>
      <c r="J1241" s="5" t="s">
        <v>55</v>
      </c>
      <c r="K1241" s="5">
        <v>5.6662799000000001</v>
      </c>
      <c r="M1241" s="5">
        <v>41.302415969999998</v>
      </c>
      <c r="N1241" s="5">
        <v>-82.614647989999995</v>
      </c>
      <c r="P1241" s="5" t="s">
        <v>73</v>
      </c>
      <c r="Q1241" s="6">
        <v>45290</v>
      </c>
      <c r="R1241" s="5" t="s">
        <v>58</v>
      </c>
      <c r="S1241" s="5">
        <v>2</v>
      </c>
      <c r="T1241" s="5" t="s">
        <v>59</v>
      </c>
      <c r="V1241" s="6">
        <v>45754</v>
      </c>
      <c r="W1241" s="5" t="s">
        <v>3873</v>
      </c>
      <c r="X1241" s="5" t="s">
        <v>61</v>
      </c>
      <c r="Y1241" s="5" t="s">
        <v>181</v>
      </c>
      <c r="Z1241" s="5" t="s">
        <v>76</v>
      </c>
      <c r="AA1241" s="5">
        <v>643</v>
      </c>
      <c r="AB1241" s="5">
        <v>18</v>
      </c>
      <c r="AC1241" s="5">
        <v>2025</v>
      </c>
      <c r="AD1241" s="6">
        <v>45125</v>
      </c>
      <c r="AE1241" s="5" t="s">
        <v>64</v>
      </c>
      <c r="AI1241" s="5" t="s">
        <v>59</v>
      </c>
      <c r="AJ1241" s="5" t="s">
        <v>59</v>
      </c>
      <c r="AK1241" s="6">
        <v>45498</v>
      </c>
      <c r="AL1241" s="5" t="s">
        <v>65</v>
      </c>
      <c r="AO1241" s="5" t="s">
        <v>66</v>
      </c>
      <c r="AP1241" s="5" t="s">
        <v>59</v>
      </c>
      <c r="AR1241" s="5">
        <v>110010</v>
      </c>
      <c r="AZ1241" s="5">
        <v>-9196620.5467000008</v>
      </c>
      <c r="BA1241" s="5">
        <v>5057050.8051000005</v>
      </c>
      <c r="BB1241" s="7" t="str">
        <f t="shared" si="38"/>
        <v/>
      </c>
      <c r="BC1241" s="7" t="str">
        <f t="shared" si="39"/>
        <v/>
      </c>
    </row>
    <row r="1242" spans="1:55" s="5" customFormat="1" x14ac:dyDescent="0.25">
      <c r="A1242" s="5" t="s">
        <v>3707</v>
      </c>
      <c r="B1242" s="5" t="s">
        <v>3874</v>
      </c>
      <c r="C1242" s="5">
        <v>3</v>
      </c>
      <c r="D1242" s="5" t="s">
        <v>3553</v>
      </c>
      <c r="E1242" s="5" t="s">
        <v>3554</v>
      </c>
      <c r="G1242" s="5" t="s">
        <v>89</v>
      </c>
      <c r="H1242" s="5">
        <v>113</v>
      </c>
      <c r="J1242" s="5" t="s">
        <v>55</v>
      </c>
      <c r="K1242" s="5">
        <v>5.7007000000000003</v>
      </c>
      <c r="M1242" s="5">
        <v>41.302631570000003</v>
      </c>
      <c r="N1242" s="5">
        <v>-82.614027730000004</v>
      </c>
      <c r="P1242" s="5" t="s">
        <v>73</v>
      </c>
      <c r="Q1242" s="6">
        <v>45290</v>
      </c>
      <c r="R1242" s="5" t="s">
        <v>58</v>
      </c>
      <c r="S1242" s="5">
        <v>2</v>
      </c>
      <c r="T1242" s="5" t="s">
        <v>59</v>
      </c>
      <c r="V1242" s="6">
        <v>45754</v>
      </c>
      <c r="W1242" s="5" t="s">
        <v>3875</v>
      </c>
      <c r="X1242" s="5" t="s">
        <v>61</v>
      </c>
      <c r="Y1242" s="5" t="s">
        <v>181</v>
      </c>
      <c r="Z1242" s="5" t="s">
        <v>76</v>
      </c>
      <c r="AA1242" s="5">
        <v>643</v>
      </c>
      <c r="AB1242" s="5">
        <v>18</v>
      </c>
      <c r="AC1242" s="5">
        <v>2025</v>
      </c>
      <c r="AD1242" s="6">
        <v>45125</v>
      </c>
      <c r="AE1242" s="5" t="s">
        <v>64</v>
      </c>
      <c r="AI1242" s="5" t="s">
        <v>59</v>
      </c>
      <c r="AJ1242" s="5" t="s">
        <v>59</v>
      </c>
      <c r="AK1242" s="6">
        <v>45498</v>
      </c>
      <c r="AL1242" s="5" t="s">
        <v>65</v>
      </c>
      <c r="AO1242" s="5" t="s">
        <v>66</v>
      </c>
      <c r="AP1242" s="5" t="s">
        <v>59</v>
      </c>
      <c r="AR1242" s="5">
        <v>110010</v>
      </c>
      <c r="AZ1242" s="5">
        <v>-9196551.4996000007</v>
      </c>
      <c r="BA1242" s="5">
        <v>5057082.7533999896</v>
      </c>
      <c r="BB1242" s="7" t="str">
        <f t="shared" si="38"/>
        <v/>
      </c>
      <c r="BC1242" s="7" t="str">
        <f t="shared" si="39"/>
        <v/>
      </c>
    </row>
    <row r="1243" spans="1:55" s="5" customFormat="1" x14ac:dyDescent="0.25">
      <c r="A1243" s="5" t="s">
        <v>3707</v>
      </c>
      <c r="B1243" s="5" t="s">
        <v>3876</v>
      </c>
      <c r="C1243" s="5">
        <v>3</v>
      </c>
      <c r="D1243" s="5" t="s">
        <v>3553</v>
      </c>
      <c r="E1243" s="5" t="s">
        <v>3554</v>
      </c>
      <c r="G1243" s="5" t="s">
        <v>89</v>
      </c>
      <c r="H1243" s="5">
        <v>113</v>
      </c>
      <c r="J1243" s="5" t="s">
        <v>72</v>
      </c>
      <c r="K1243" s="5">
        <v>6.0185000000000004</v>
      </c>
      <c r="M1243" s="5">
        <v>41.3041293</v>
      </c>
      <c r="N1243" s="5">
        <v>-82.608400529999997</v>
      </c>
      <c r="O1243" s="5" t="s">
        <v>3877</v>
      </c>
      <c r="P1243" s="5" t="s">
        <v>538</v>
      </c>
      <c r="Q1243" s="6">
        <v>45290</v>
      </c>
      <c r="R1243" s="5" t="s">
        <v>58</v>
      </c>
      <c r="S1243" s="5">
        <v>2</v>
      </c>
      <c r="T1243" s="5" t="s">
        <v>59</v>
      </c>
      <c r="V1243" s="6">
        <v>45608</v>
      </c>
      <c r="W1243" s="5" t="s">
        <v>3878</v>
      </c>
      <c r="X1243" s="5" t="s">
        <v>75</v>
      </c>
      <c r="Y1243" s="5" t="s">
        <v>62</v>
      </c>
      <c r="Z1243" s="5" t="s">
        <v>76</v>
      </c>
      <c r="AA1243" s="5">
        <v>643</v>
      </c>
      <c r="AB1243" s="5">
        <v>18</v>
      </c>
      <c r="AC1243" s="5">
        <v>2025</v>
      </c>
      <c r="AE1243" s="5" t="s">
        <v>64</v>
      </c>
      <c r="AI1243" s="5" t="s">
        <v>59</v>
      </c>
      <c r="AJ1243" s="5" t="s">
        <v>59</v>
      </c>
      <c r="AL1243" s="5" t="s">
        <v>65</v>
      </c>
      <c r="AN1243" s="5" t="s">
        <v>3879</v>
      </c>
      <c r="AO1243" s="5" t="s">
        <v>66</v>
      </c>
      <c r="AP1243" s="5" t="s">
        <v>91</v>
      </c>
      <c r="AQ1243" s="5" t="s">
        <v>3880</v>
      </c>
      <c r="AZ1243" s="5">
        <v>-9195925.0817000009</v>
      </c>
      <c r="BA1243" s="5">
        <v>5057304.6924999999</v>
      </c>
      <c r="BB1243" s="7" t="str">
        <f t="shared" si="38"/>
        <v/>
      </c>
      <c r="BC1243" s="7" t="str">
        <f t="shared" si="39"/>
        <v/>
      </c>
    </row>
    <row r="1244" spans="1:55" s="5" customFormat="1" x14ac:dyDescent="0.25">
      <c r="A1244" s="5" t="s">
        <v>3707</v>
      </c>
      <c r="B1244" s="5" t="s">
        <v>3881</v>
      </c>
      <c r="C1244" s="5">
        <v>3</v>
      </c>
      <c r="D1244" s="5" t="s">
        <v>3553</v>
      </c>
      <c r="E1244" s="5" t="s">
        <v>3554</v>
      </c>
      <c r="G1244" s="5" t="s">
        <v>89</v>
      </c>
      <c r="H1244" s="5">
        <v>113</v>
      </c>
      <c r="J1244" s="5" t="s">
        <v>55</v>
      </c>
      <c r="K1244" s="5">
        <v>6.0415451100000004</v>
      </c>
      <c r="M1244" s="5">
        <v>41.303860190000002</v>
      </c>
      <c r="N1244" s="5">
        <v>-82.608010870000001</v>
      </c>
      <c r="O1244" s="5" t="s">
        <v>193</v>
      </c>
      <c r="P1244" s="5" t="s">
        <v>73</v>
      </c>
      <c r="Q1244" s="6">
        <v>45290</v>
      </c>
      <c r="R1244" s="5" t="s">
        <v>58</v>
      </c>
      <c r="S1244" s="5">
        <v>2</v>
      </c>
      <c r="T1244" s="5" t="s">
        <v>59</v>
      </c>
      <c r="V1244" s="6">
        <v>45754</v>
      </c>
      <c r="W1244" s="5" t="s">
        <v>3882</v>
      </c>
      <c r="X1244" s="5" t="s">
        <v>61</v>
      </c>
      <c r="Y1244" s="5" t="s">
        <v>62</v>
      </c>
      <c r="Z1244" s="5" t="s">
        <v>76</v>
      </c>
      <c r="AA1244" s="5">
        <v>643</v>
      </c>
      <c r="AB1244" s="5">
        <v>15</v>
      </c>
      <c r="AC1244" s="5">
        <v>2025</v>
      </c>
      <c r="AD1244" s="6">
        <v>45125</v>
      </c>
      <c r="AE1244" s="5" t="s">
        <v>64</v>
      </c>
      <c r="AI1244" s="5" t="s">
        <v>59</v>
      </c>
      <c r="AJ1244" s="5" t="s">
        <v>59</v>
      </c>
      <c r="AK1244" s="6">
        <v>45498</v>
      </c>
      <c r="AL1244" s="5" t="s">
        <v>65</v>
      </c>
      <c r="AO1244" s="5" t="s">
        <v>66</v>
      </c>
      <c r="AP1244" s="5" t="s">
        <v>59</v>
      </c>
      <c r="AR1244" s="5">
        <v>110010</v>
      </c>
      <c r="AS1244" s="5">
        <v>121891</v>
      </c>
      <c r="AZ1244" s="5">
        <v>-9195881.7051999997</v>
      </c>
      <c r="BA1244" s="5">
        <v>5057264.8137999997</v>
      </c>
      <c r="BB1244" s="7" t="str">
        <f t="shared" si="38"/>
        <v/>
      </c>
      <c r="BC1244" s="7" t="str">
        <f t="shared" si="39"/>
        <v/>
      </c>
    </row>
    <row r="1245" spans="1:55" s="5" customFormat="1" x14ac:dyDescent="0.25">
      <c r="A1245" s="5" t="s">
        <v>3707</v>
      </c>
      <c r="B1245" s="5" t="s">
        <v>3883</v>
      </c>
      <c r="C1245" s="5">
        <v>3</v>
      </c>
      <c r="D1245" s="5" t="s">
        <v>3553</v>
      </c>
      <c r="E1245" s="5" t="s">
        <v>3554</v>
      </c>
      <c r="F1245" s="5" t="s">
        <v>3884</v>
      </c>
      <c r="G1245" s="5" t="s">
        <v>89</v>
      </c>
      <c r="H1245" s="5">
        <v>113</v>
      </c>
      <c r="J1245" s="5" t="s">
        <v>55</v>
      </c>
      <c r="K1245" s="5">
        <v>6.84</v>
      </c>
      <c r="M1245" s="5">
        <v>41.297518699999998</v>
      </c>
      <c r="N1245" s="5">
        <v>-82.605876330000001</v>
      </c>
      <c r="O1245" s="5" t="s">
        <v>3885</v>
      </c>
      <c r="P1245" s="5" t="s">
        <v>73</v>
      </c>
      <c r="Q1245" s="6">
        <v>45290</v>
      </c>
      <c r="R1245" s="5" t="s">
        <v>58</v>
      </c>
      <c r="S1245" s="5">
        <v>2</v>
      </c>
      <c r="T1245" s="5" t="s">
        <v>59</v>
      </c>
      <c r="V1245" s="6">
        <v>45754</v>
      </c>
      <c r="W1245" s="5" t="s">
        <v>3886</v>
      </c>
      <c r="X1245" s="5" t="s">
        <v>61</v>
      </c>
      <c r="Y1245" s="5" t="s">
        <v>62</v>
      </c>
      <c r="Z1245" s="5" t="s">
        <v>76</v>
      </c>
      <c r="AA1245" s="5">
        <v>643</v>
      </c>
      <c r="AB1245" s="5">
        <v>18</v>
      </c>
      <c r="AC1245" s="5">
        <v>2025</v>
      </c>
      <c r="AD1245" s="6">
        <v>44397</v>
      </c>
      <c r="AE1245" s="5" t="s">
        <v>64</v>
      </c>
      <c r="AI1245" s="5" t="s">
        <v>59</v>
      </c>
      <c r="AJ1245" s="5" t="s">
        <v>59</v>
      </c>
      <c r="AK1245" s="6">
        <v>45498</v>
      </c>
      <c r="AL1245" s="5" t="s">
        <v>65</v>
      </c>
      <c r="AO1245" s="5" t="s">
        <v>66</v>
      </c>
      <c r="AP1245" s="5" t="s">
        <v>59</v>
      </c>
      <c r="AR1245" s="5">
        <v>110010</v>
      </c>
      <c r="AZ1245" s="5">
        <v>-9195644.0892999992</v>
      </c>
      <c r="BA1245" s="5">
        <v>5056325.1463999897</v>
      </c>
      <c r="BB1245" s="7" t="str">
        <f t="shared" si="38"/>
        <v/>
      </c>
      <c r="BC1245" s="7" t="str">
        <f t="shared" si="39"/>
        <v/>
      </c>
    </row>
    <row r="1246" spans="1:55" s="5" customFormat="1" x14ac:dyDescent="0.25">
      <c r="A1246" s="5" t="s">
        <v>3707</v>
      </c>
      <c r="B1246" s="5" t="s">
        <v>3887</v>
      </c>
      <c r="C1246" s="5">
        <v>3</v>
      </c>
      <c r="D1246" s="5" t="s">
        <v>3553</v>
      </c>
      <c r="E1246" s="5" t="s">
        <v>3554</v>
      </c>
      <c r="F1246" s="5" t="s">
        <v>3884</v>
      </c>
      <c r="G1246" s="5" t="s">
        <v>89</v>
      </c>
      <c r="H1246" s="5">
        <v>113</v>
      </c>
      <c r="J1246" s="5" t="s">
        <v>55</v>
      </c>
      <c r="K1246" s="5">
        <v>6.8563320499999998</v>
      </c>
      <c r="M1246" s="5">
        <v>41.297682930000001</v>
      </c>
      <c r="N1246" s="5">
        <v>-82.605634589999994</v>
      </c>
      <c r="O1246" s="5" t="s">
        <v>3885</v>
      </c>
      <c r="P1246" s="5" t="s">
        <v>73</v>
      </c>
      <c r="Q1246" s="6">
        <v>45290</v>
      </c>
      <c r="R1246" s="5" t="s">
        <v>58</v>
      </c>
      <c r="S1246" s="5">
        <v>2</v>
      </c>
      <c r="T1246" s="5" t="s">
        <v>59</v>
      </c>
      <c r="V1246" s="6">
        <v>45754</v>
      </c>
      <c r="W1246" s="5" t="s">
        <v>3888</v>
      </c>
      <c r="X1246" s="5" t="s">
        <v>61</v>
      </c>
      <c r="Y1246" s="5" t="s">
        <v>62</v>
      </c>
      <c r="Z1246" s="5" t="s">
        <v>76</v>
      </c>
      <c r="AA1246" s="5">
        <v>643</v>
      </c>
      <c r="AB1246" s="5">
        <v>12</v>
      </c>
      <c r="AC1246" s="5">
        <v>2025</v>
      </c>
      <c r="AD1246" s="6">
        <v>44397</v>
      </c>
      <c r="AE1246" s="5" t="s">
        <v>64</v>
      </c>
      <c r="AI1246" s="5" t="s">
        <v>59</v>
      </c>
      <c r="AJ1246" s="5" t="s">
        <v>59</v>
      </c>
      <c r="AK1246" s="6">
        <v>45498</v>
      </c>
      <c r="AL1246" s="5" t="s">
        <v>65</v>
      </c>
      <c r="AO1246" s="5" t="s">
        <v>66</v>
      </c>
      <c r="AP1246" s="5" t="s">
        <v>59</v>
      </c>
      <c r="AR1246" s="5">
        <v>110010</v>
      </c>
      <c r="AZ1246" s="5">
        <v>-9195617.1796000004</v>
      </c>
      <c r="BA1246" s="5">
        <v>5056349.4808</v>
      </c>
      <c r="BB1246" s="7" t="str">
        <f t="shared" si="38"/>
        <v/>
      </c>
      <c r="BC1246" s="7" t="str">
        <f t="shared" si="39"/>
        <v/>
      </c>
    </row>
    <row r="1247" spans="1:55" s="5" customFormat="1" x14ac:dyDescent="0.25">
      <c r="A1247" s="5" t="s">
        <v>3707</v>
      </c>
      <c r="B1247" s="5" t="s">
        <v>3889</v>
      </c>
      <c r="C1247" s="5">
        <v>3</v>
      </c>
      <c r="D1247" s="5" t="s">
        <v>3553</v>
      </c>
      <c r="E1247" s="5" t="s">
        <v>3554</v>
      </c>
      <c r="F1247" s="5" t="s">
        <v>3724</v>
      </c>
      <c r="G1247" s="5" t="s">
        <v>89</v>
      </c>
      <c r="H1247" s="5">
        <v>113</v>
      </c>
      <c r="J1247" s="5" t="s">
        <v>72</v>
      </c>
      <c r="K1247" s="5">
        <v>7.1120000000000001</v>
      </c>
      <c r="M1247" s="5">
        <v>41.299246799999999</v>
      </c>
      <c r="N1247" s="5">
        <v>-82.601214189999993</v>
      </c>
      <c r="O1247" s="5" t="s">
        <v>3890</v>
      </c>
      <c r="P1247" s="5" t="s">
        <v>73</v>
      </c>
      <c r="Q1247" s="6">
        <v>45290</v>
      </c>
      <c r="R1247" s="5" t="s">
        <v>58</v>
      </c>
      <c r="S1247" s="5">
        <v>113</v>
      </c>
      <c r="T1247" s="5" t="s">
        <v>59</v>
      </c>
      <c r="V1247" s="6">
        <v>45754</v>
      </c>
      <c r="W1247" s="5" t="s">
        <v>3891</v>
      </c>
      <c r="X1247" s="5" t="s">
        <v>75</v>
      </c>
      <c r="Y1247" s="5" t="s">
        <v>62</v>
      </c>
      <c r="Z1247" s="5" t="s">
        <v>76</v>
      </c>
      <c r="AA1247" s="5">
        <v>643</v>
      </c>
      <c r="AB1247" s="5">
        <v>15</v>
      </c>
      <c r="AC1247" s="5">
        <v>2025</v>
      </c>
      <c r="AE1247" s="5" t="s">
        <v>64</v>
      </c>
      <c r="AI1247" s="5" t="s">
        <v>59</v>
      </c>
      <c r="AJ1247" s="5" t="s">
        <v>59</v>
      </c>
      <c r="AL1247" s="5" t="s">
        <v>65</v>
      </c>
      <c r="AN1247" s="5" t="s">
        <v>3892</v>
      </c>
      <c r="AO1247" s="5" t="s">
        <v>72</v>
      </c>
      <c r="AP1247" s="5" t="s">
        <v>59</v>
      </c>
      <c r="AR1247" s="5">
        <v>110010</v>
      </c>
      <c r="AZ1247" s="5">
        <v>-9195125.1021999996</v>
      </c>
      <c r="BA1247" s="5">
        <v>5056581.2035999903</v>
      </c>
      <c r="BB1247" s="7" t="str">
        <f t="shared" si="38"/>
        <v/>
      </c>
      <c r="BC1247" s="7" t="str">
        <f t="shared" si="39"/>
        <v/>
      </c>
    </row>
    <row r="1248" spans="1:55" s="5" customFormat="1" x14ac:dyDescent="0.25">
      <c r="A1248" s="5" t="s">
        <v>3707</v>
      </c>
      <c r="B1248" s="5" t="s">
        <v>3893</v>
      </c>
      <c r="C1248" s="5">
        <v>3</v>
      </c>
      <c r="D1248" s="5" t="s">
        <v>3553</v>
      </c>
      <c r="E1248" s="5" t="s">
        <v>3554</v>
      </c>
      <c r="F1248" s="5" t="s">
        <v>3724</v>
      </c>
      <c r="G1248" s="5" t="s">
        <v>89</v>
      </c>
      <c r="H1248" s="5">
        <v>113</v>
      </c>
      <c r="J1248" s="5" t="s">
        <v>72</v>
      </c>
      <c r="K1248" s="5">
        <v>7.2653500400000004</v>
      </c>
      <c r="M1248" s="5">
        <v>41.299510759999997</v>
      </c>
      <c r="N1248" s="5">
        <v>-82.59829225</v>
      </c>
      <c r="O1248" s="5" t="s">
        <v>3894</v>
      </c>
      <c r="P1248" s="5" t="s">
        <v>73</v>
      </c>
      <c r="Q1248" s="6">
        <v>45290</v>
      </c>
      <c r="R1248" s="5" t="s">
        <v>58</v>
      </c>
      <c r="S1248" s="5">
        <v>113</v>
      </c>
      <c r="T1248" s="5" t="s">
        <v>59</v>
      </c>
      <c r="V1248" s="6">
        <v>45754</v>
      </c>
      <c r="W1248" s="5" t="s">
        <v>3895</v>
      </c>
      <c r="X1248" s="5" t="s">
        <v>75</v>
      </c>
      <c r="Y1248" s="5" t="s">
        <v>62</v>
      </c>
      <c r="Z1248" s="5" t="s">
        <v>76</v>
      </c>
      <c r="AA1248" s="5">
        <v>643</v>
      </c>
      <c r="AB1248" s="5">
        <v>22</v>
      </c>
      <c r="AC1248" s="5">
        <v>2025</v>
      </c>
      <c r="AE1248" s="5" t="s">
        <v>64</v>
      </c>
      <c r="AI1248" s="5" t="s">
        <v>59</v>
      </c>
      <c r="AJ1248" s="5" t="s">
        <v>59</v>
      </c>
      <c r="AL1248" s="5" t="s">
        <v>65</v>
      </c>
      <c r="AN1248" s="5" t="s">
        <v>3896</v>
      </c>
      <c r="AO1248" s="5" t="s">
        <v>66</v>
      </c>
      <c r="AP1248" s="5" t="s">
        <v>59</v>
      </c>
      <c r="AR1248" s="5">
        <v>110010</v>
      </c>
      <c r="AZ1248" s="5">
        <v>-9194799.8337999992</v>
      </c>
      <c r="BA1248" s="5">
        <v>5056620.3147</v>
      </c>
      <c r="BB1248" s="7" t="str">
        <f t="shared" si="38"/>
        <v/>
      </c>
      <c r="BC1248" s="7" t="str">
        <f t="shared" si="39"/>
        <v/>
      </c>
    </row>
    <row r="1249" spans="1:55" s="5" customFormat="1" x14ac:dyDescent="0.25">
      <c r="A1249" s="5" t="s">
        <v>3707</v>
      </c>
      <c r="B1249" s="5" t="s">
        <v>3897</v>
      </c>
      <c r="C1249" s="5">
        <v>3</v>
      </c>
      <c r="D1249" s="5" t="s">
        <v>3553</v>
      </c>
      <c r="E1249" s="5" t="s">
        <v>3554</v>
      </c>
      <c r="F1249" s="5" t="s">
        <v>3724</v>
      </c>
      <c r="G1249" s="5" t="s">
        <v>89</v>
      </c>
      <c r="H1249" s="5">
        <v>113</v>
      </c>
      <c r="J1249" s="5" t="s">
        <v>72</v>
      </c>
      <c r="K1249" s="5">
        <v>7.4323820700000001</v>
      </c>
      <c r="M1249" s="5">
        <v>41.299412920000002</v>
      </c>
      <c r="N1249" s="5">
        <v>-82.595088970000006</v>
      </c>
      <c r="O1249" s="5" t="s">
        <v>3898</v>
      </c>
      <c r="P1249" s="5" t="s">
        <v>73</v>
      </c>
      <c r="Q1249" s="6">
        <v>45290</v>
      </c>
      <c r="R1249" s="5" t="s">
        <v>58</v>
      </c>
      <c r="S1249" s="5">
        <v>113</v>
      </c>
      <c r="T1249" s="5" t="s">
        <v>59</v>
      </c>
      <c r="V1249" s="6">
        <v>45754</v>
      </c>
      <c r="W1249" s="5" t="s">
        <v>3899</v>
      </c>
      <c r="X1249" s="5" t="s">
        <v>75</v>
      </c>
      <c r="Y1249" s="5" t="s">
        <v>62</v>
      </c>
      <c r="Z1249" s="5" t="s">
        <v>76</v>
      </c>
      <c r="AA1249" s="5">
        <v>643</v>
      </c>
      <c r="AC1249" s="5">
        <v>2025</v>
      </c>
      <c r="AE1249" s="5" t="s">
        <v>64</v>
      </c>
      <c r="AI1249" s="5" t="s">
        <v>59</v>
      </c>
      <c r="AJ1249" s="5" t="s">
        <v>59</v>
      </c>
      <c r="AL1249" s="5" t="s">
        <v>65</v>
      </c>
      <c r="AN1249" s="5" t="s">
        <v>3892</v>
      </c>
      <c r="AO1249" s="5" t="s">
        <v>72</v>
      </c>
      <c r="AP1249" s="5" t="s">
        <v>59</v>
      </c>
      <c r="AR1249" s="5">
        <v>110010</v>
      </c>
      <c r="AZ1249" s="5">
        <v>-9194443.2462000009</v>
      </c>
      <c r="BA1249" s="5">
        <v>5056605.8171999902</v>
      </c>
      <c r="BB1249" s="7" t="str">
        <f t="shared" si="38"/>
        <v/>
      </c>
      <c r="BC1249" s="7" t="str">
        <f t="shared" si="39"/>
        <v/>
      </c>
    </row>
    <row r="1250" spans="1:55" s="5" customFormat="1" x14ac:dyDescent="0.25">
      <c r="A1250" s="5" t="s">
        <v>3707</v>
      </c>
      <c r="B1250" s="5" t="s">
        <v>3900</v>
      </c>
      <c r="C1250" s="5">
        <v>3</v>
      </c>
      <c r="D1250" s="5" t="s">
        <v>3553</v>
      </c>
      <c r="E1250" s="5" t="s">
        <v>3554</v>
      </c>
      <c r="G1250" s="5" t="s">
        <v>89</v>
      </c>
      <c r="H1250" s="5">
        <v>113</v>
      </c>
      <c r="J1250" s="5" t="s">
        <v>72</v>
      </c>
      <c r="K1250" s="5">
        <v>7.5077736899999996</v>
      </c>
      <c r="M1250" s="5">
        <v>41.299216690000002</v>
      </c>
      <c r="N1250" s="5">
        <v>-82.593663759999998</v>
      </c>
      <c r="P1250" s="5" t="s">
        <v>73</v>
      </c>
      <c r="Q1250" s="6">
        <v>45290</v>
      </c>
      <c r="R1250" s="5" t="s">
        <v>72</v>
      </c>
      <c r="T1250" s="5" t="s">
        <v>59</v>
      </c>
      <c r="V1250" s="6">
        <v>45754</v>
      </c>
      <c r="W1250" s="5" t="s">
        <v>3901</v>
      </c>
      <c r="X1250" s="5" t="s">
        <v>75</v>
      </c>
      <c r="Y1250" s="5" t="s">
        <v>635</v>
      </c>
      <c r="Z1250" s="5" t="s">
        <v>76</v>
      </c>
      <c r="AA1250" s="5">
        <v>643</v>
      </c>
      <c r="AC1250" s="5">
        <v>2025</v>
      </c>
      <c r="AE1250" s="5" t="s">
        <v>64</v>
      </c>
      <c r="AI1250" s="5" t="s">
        <v>59</v>
      </c>
      <c r="AJ1250" s="5" t="s">
        <v>59</v>
      </c>
      <c r="AL1250" s="5" t="s">
        <v>65</v>
      </c>
      <c r="AO1250" s="5" t="s">
        <v>72</v>
      </c>
      <c r="AP1250" s="5" t="s">
        <v>59</v>
      </c>
      <c r="AR1250" s="5">
        <v>110010</v>
      </c>
      <c r="AZ1250" s="5">
        <v>-9194284.5924999993</v>
      </c>
      <c r="BA1250" s="5">
        <v>5056576.7417000001</v>
      </c>
      <c r="BB1250" s="7" t="str">
        <f t="shared" si="38"/>
        <v/>
      </c>
      <c r="BC1250" s="7" t="str">
        <f t="shared" si="39"/>
        <v/>
      </c>
    </row>
    <row r="1251" spans="1:55" s="5" customFormat="1" x14ac:dyDescent="0.25">
      <c r="A1251" s="5" t="s">
        <v>3707</v>
      </c>
      <c r="B1251" s="5" t="s">
        <v>3902</v>
      </c>
      <c r="C1251" s="5">
        <v>3</v>
      </c>
      <c r="D1251" s="5" t="s">
        <v>3553</v>
      </c>
      <c r="E1251" s="5" t="s">
        <v>3554</v>
      </c>
      <c r="F1251" s="5" t="s">
        <v>3903</v>
      </c>
      <c r="G1251" s="5" t="s">
        <v>89</v>
      </c>
      <c r="H1251" s="5">
        <v>113</v>
      </c>
      <c r="J1251" s="5" t="s">
        <v>72</v>
      </c>
      <c r="K1251" s="5">
        <v>7.51469129</v>
      </c>
      <c r="M1251" s="5">
        <v>41.299222610000001</v>
      </c>
      <c r="N1251" s="5">
        <v>-82.593529439999998</v>
      </c>
      <c r="O1251" s="5">
        <v>113</v>
      </c>
      <c r="P1251" s="5" t="s">
        <v>73</v>
      </c>
      <c r="Q1251" s="6">
        <v>45290</v>
      </c>
      <c r="R1251" s="5" t="s">
        <v>58</v>
      </c>
      <c r="T1251" s="5" t="s">
        <v>59</v>
      </c>
      <c r="V1251" s="6">
        <v>45754</v>
      </c>
      <c r="W1251" s="5" t="s">
        <v>3904</v>
      </c>
      <c r="X1251" s="5" t="s">
        <v>75</v>
      </c>
      <c r="Y1251" s="5" t="s">
        <v>2763</v>
      </c>
      <c r="Z1251" s="5" t="s">
        <v>76</v>
      </c>
      <c r="AA1251" s="5">
        <v>643</v>
      </c>
      <c r="AB1251" s="5">
        <v>34</v>
      </c>
      <c r="AC1251" s="5">
        <v>2025</v>
      </c>
      <c r="AE1251" s="5" t="s">
        <v>64</v>
      </c>
      <c r="AI1251" s="5" t="s">
        <v>59</v>
      </c>
      <c r="AJ1251" s="5" t="s">
        <v>59</v>
      </c>
      <c r="AL1251" s="5" t="s">
        <v>65</v>
      </c>
      <c r="AN1251" s="5" t="s">
        <v>3905</v>
      </c>
      <c r="AO1251" s="5" t="s">
        <v>72</v>
      </c>
      <c r="AP1251" s="5" t="s">
        <v>59</v>
      </c>
      <c r="AR1251" s="5">
        <v>110010</v>
      </c>
      <c r="AZ1251" s="5">
        <v>-9194269.6400000006</v>
      </c>
      <c r="BA1251" s="5">
        <v>5056577.6189999999</v>
      </c>
      <c r="BB1251" s="7" t="str">
        <f t="shared" si="38"/>
        <v/>
      </c>
      <c r="BC1251" s="7" t="str">
        <f t="shared" si="39"/>
        <v/>
      </c>
    </row>
    <row r="1252" spans="1:55" s="5" customFormat="1" x14ac:dyDescent="0.25">
      <c r="A1252" s="5" t="s">
        <v>3707</v>
      </c>
      <c r="B1252" s="5" t="s">
        <v>3906</v>
      </c>
      <c r="C1252" s="5">
        <v>3</v>
      </c>
      <c r="D1252" s="5" t="s">
        <v>3553</v>
      </c>
      <c r="E1252" s="5" t="s">
        <v>3554</v>
      </c>
      <c r="G1252" s="5" t="s">
        <v>89</v>
      </c>
      <c r="H1252" s="5">
        <v>113</v>
      </c>
      <c r="J1252" s="5" t="s">
        <v>72</v>
      </c>
      <c r="K1252" s="5">
        <v>7.5185912300000002</v>
      </c>
      <c r="M1252" s="5">
        <v>41.299252840000001</v>
      </c>
      <c r="N1252" s="5">
        <v>-82.593449770000007</v>
      </c>
      <c r="P1252" s="5" t="s">
        <v>73</v>
      </c>
      <c r="Q1252" s="6">
        <v>45290</v>
      </c>
      <c r="R1252" s="5" t="s">
        <v>72</v>
      </c>
      <c r="T1252" s="5" t="s">
        <v>59</v>
      </c>
      <c r="V1252" s="6">
        <v>45754</v>
      </c>
      <c r="W1252" s="5" t="s">
        <v>3907</v>
      </c>
      <c r="X1252" s="5" t="s">
        <v>75</v>
      </c>
      <c r="Y1252" s="5" t="s">
        <v>635</v>
      </c>
      <c r="Z1252" s="5" t="s">
        <v>76</v>
      </c>
      <c r="AA1252" s="5">
        <v>643</v>
      </c>
      <c r="AC1252" s="5">
        <v>2025</v>
      </c>
      <c r="AE1252" s="5" t="s">
        <v>64</v>
      </c>
      <c r="AI1252" s="5" t="s">
        <v>59</v>
      </c>
      <c r="AJ1252" s="5" t="s">
        <v>59</v>
      </c>
      <c r="AL1252" s="5" t="s">
        <v>65</v>
      </c>
      <c r="AO1252" s="5" t="s">
        <v>72</v>
      </c>
      <c r="AP1252" s="5" t="s">
        <v>72</v>
      </c>
      <c r="AR1252" s="5">
        <v>110010</v>
      </c>
      <c r="AZ1252" s="5">
        <v>-9194260.7716000006</v>
      </c>
      <c r="BA1252" s="5">
        <v>5056582.0974000003</v>
      </c>
      <c r="BB1252" s="7" t="str">
        <f t="shared" si="38"/>
        <v/>
      </c>
      <c r="BC1252" s="7" t="str">
        <f t="shared" si="39"/>
        <v/>
      </c>
    </row>
    <row r="1253" spans="1:55" s="5" customFormat="1" x14ac:dyDescent="0.25">
      <c r="A1253" s="5" t="s">
        <v>3707</v>
      </c>
      <c r="B1253" s="5" t="s">
        <v>3908</v>
      </c>
      <c r="C1253" s="5">
        <v>3</v>
      </c>
      <c r="D1253" s="5" t="s">
        <v>3553</v>
      </c>
      <c r="E1253" s="5" t="s">
        <v>3554</v>
      </c>
      <c r="G1253" s="5" t="s">
        <v>89</v>
      </c>
      <c r="H1253" s="5">
        <v>113</v>
      </c>
      <c r="J1253" s="5" t="s">
        <v>72</v>
      </c>
      <c r="K1253" s="5">
        <v>7.5313856499999998</v>
      </c>
      <c r="M1253" s="5">
        <v>41.29915201</v>
      </c>
      <c r="N1253" s="5">
        <v>-82.593217719999998</v>
      </c>
      <c r="P1253" s="5" t="s">
        <v>73</v>
      </c>
      <c r="Q1253" s="6">
        <v>45290</v>
      </c>
      <c r="R1253" s="5" t="s">
        <v>72</v>
      </c>
      <c r="T1253" s="5" t="s">
        <v>59</v>
      </c>
      <c r="V1253" s="6">
        <v>45754</v>
      </c>
      <c r="W1253" s="5" t="s">
        <v>3909</v>
      </c>
      <c r="X1253" s="5" t="s">
        <v>75</v>
      </c>
      <c r="Y1253" s="5" t="s">
        <v>635</v>
      </c>
      <c r="Z1253" s="5" t="s">
        <v>76</v>
      </c>
      <c r="AA1253" s="5">
        <v>643</v>
      </c>
      <c r="AC1253" s="5">
        <v>2025</v>
      </c>
      <c r="AE1253" s="5" t="s">
        <v>64</v>
      </c>
      <c r="AI1253" s="5" t="s">
        <v>59</v>
      </c>
      <c r="AJ1253" s="5" t="s">
        <v>59</v>
      </c>
      <c r="AL1253" s="5" t="s">
        <v>65</v>
      </c>
      <c r="AO1253" s="5" t="s">
        <v>72</v>
      </c>
      <c r="AP1253" s="5" t="s">
        <v>59</v>
      </c>
      <c r="AR1253" s="5">
        <v>110010</v>
      </c>
      <c r="AZ1253" s="5">
        <v>-9194234.9397</v>
      </c>
      <c r="BA1253" s="5">
        <v>5056567.1582000004</v>
      </c>
      <c r="BB1253" s="7" t="str">
        <f t="shared" si="38"/>
        <v/>
      </c>
      <c r="BC1253" s="7" t="str">
        <f t="shared" si="39"/>
        <v/>
      </c>
    </row>
    <row r="1254" spans="1:55" s="5" customFormat="1" x14ac:dyDescent="0.25">
      <c r="A1254" s="5" t="s">
        <v>3707</v>
      </c>
      <c r="B1254" s="5" t="s">
        <v>3910</v>
      </c>
      <c r="C1254" s="5">
        <v>3</v>
      </c>
      <c r="D1254" s="5" t="s">
        <v>3553</v>
      </c>
      <c r="E1254" s="5" t="s">
        <v>3554</v>
      </c>
      <c r="G1254" s="5" t="s">
        <v>89</v>
      </c>
      <c r="H1254" s="5">
        <v>113</v>
      </c>
      <c r="J1254" s="5" t="s">
        <v>72</v>
      </c>
      <c r="K1254" s="5">
        <v>7.6790692800000002</v>
      </c>
      <c r="M1254" s="5">
        <v>41.298906019999997</v>
      </c>
      <c r="N1254" s="5">
        <v>-82.590407619999993</v>
      </c>
      <c r="P1254" s="5" t="s">
        <v>73</v>
      </c>
      <c r="Q1254" s="6">
        <v>45290</v>
      </c>
      <c r="R1254" s="5" t="s">
        <v>72</v>
      </c>
      <c r="T1254" s="5" t="s">
        <v>59</v>
      </c>
      <c r="V1254" s="6">
        <v>45754</v>
      </c>
      <c r="W1254" s="5" t="s">
        <v>3911</v>
      </c>
      <c r="X1254" s="5" t="s">
        <v>75</v>
      </c>
      <c r="Y1254" s="5" t="s">
        <v>635</v>
      </c>
      <c r="Z1254" s="5" t="s">
        <v>76</v>
      </c>
      <c r="AA1254" s="5">
        <v>643</v>
      </c>
      <c r="AC1254" s="5">
        <v>2025</v>
      </c>
      <c r="AE1254" s="5" t="s">
        <v>64</v>
      </c>
      <c r="AI1254" s="5" t="s">
        <v>59</v>
      </c>
      <c r="AJ1254" s="5" t="s">
        <v>59</v>
      </c>
      <c r="AL1254" s="5" t="s">
        <v>65</v>
      </c>
      <c r="AO1254" s="5" t="s">
        <v>72</v>
      </c>
      <c r="AP1254" s="5" t="s">
        <v>59</v>
      </c>
      <c r="AR1254" s="5">
        <v>110010</v>
      </c>
      <c r="AZ1254" s="5">
        <v>-9193922.1205000002</v>
      </c>
      <c r="BA1254" s="5">
        <v>5056530.7079999903</v>
      </c>
      <c r="BB1254" s="7" t="str">
        <f t="shared" si="38"/>
        <v/>
      </c>
      <c r="BC1254" s="7" t="str">
        <f t="shared" si="39"/>
        <v/>
      </c>
    </row>
    <row r="1255" spans="1:55" s="5" customFormat="1" x14ac:dyDescent="0.25">
      <c r="A1255" s="5" t="s">
        <v>3707</v>
      </c>
      <c r="B1255" s="5" t="s">
        <v>3912</v>
      </c>
      <c r="C1255" s="5">
        <v>3</v>
      </c>
      <c r="D1255" s="5" t="s">
        <v>3553</v>
      </c>
      <c r="E1255" s="5" t="s">
        <v>3554</v>
      </c>
      <c r="G1255" s="5" t="s">
        <v>89</v>
      </c>
      <c r="H1255" s="5">
        <v>113</v>
      </c>
      <c r="J1255" s="5" t="s">
        <v>72</v>
      </c>
      <c r="K1255" s="5">
        <v>7.6947324699999999</v>
      </c>
      <c r="M1255" s="5">
        <v>41.298971979999997</v>
      </c>
      <c r="N1255" s="5">
        <v>-82.590095750000003</v>
      </c>
      <c r="P1255" s="5" t="s">
        <v>73</v>
      </c>
      <c r="Q1255" s="6">
        <v>45290</v>
      </c>
      <c r="R1255" s="5" t="s">
        <v>72</v>
      </c>
      <c r="T1255" s="5" t="s">
        <v>59</v>
      </c>
      <c r="V1255" s="6">
        <v>45754</v>
      </c>
      <c r="W1255" s="5" t="s">
        <v>3913</v>
      </c>
      <c r="X1255" s="5" t="s">
        <v>75</v>
      </c>
      <c r="Y1255" s="5" t="s">
        <v>635</v>
      </c>
      <c r="Z1255" s="5" t="s">
        <v>76</v>
      </c>
      <c r="AA1255" s="5">
        <v>643</v>
      </c>
      <c r="AC1255" s="5">
        <v>2025</v>
      </c>
      <c r="AE1255" s="5" t="s">
        <v>64</v>
      </c>
      <c r="AI1255" s="5" t="s">
        <v>59</v>
      </c>
      <c r="AJ1255" s="5" t="s">
        <v>59</v>
      </c>
      <c r="AL1255" s="5" t="s">
        <v>65</v>
      </c>
      <c r="AO1255" s="5" t="s">
        <v>72</v>
      </c>
      <c r="AP1255" s="5" t="s">
        <v>59</v>
      </c>
      <c r="AR1255" s="5">
        <v>110010</v>
      </c>
      <c r="AZ1255" s="5">
        <v>-9193887.4038999993</v>
      </c>
      <c r="BA1255" s="5">
        <v>5056540.4824000001</v>
      </c>
      <c r="BB1255" s="7" t="str">
        <f t="shared" si="38"/>
        <v/>
      </c>
      <c r="BC1255" s="7" t="str">
        <f t="shared" si="39"/>
        <v/>
      </c>
    </row>
    <row r="1256" spans="1:55" s="5" customFormat="1" x14ac:dyDescent="0.25">
      <c r="A1256" s="5" t="s">
        <v>3707</v>
      </c>
      <c r="B1256" s="5" t="s">
        <v>3914</v>
      </c>
      <c r="C1256" s="5">
        <v>3</v>
      </c>
      <c r="D1256" s="5" t="s">
        <v>3553</v>
      </c>
      <c r="E1256" s="5" t="s">
        <v>3554</v>
      </c>
      <c r="F1256" s="5" t="s">
        <v>3718</v>
      </c>
      <c r="G1256" s="5" t="s">
        <v>89</v>
      </c>
      <c r="H1256" s="5">
        <v>113</v>
      </c>
      <c r="J1256" s="5" t="s">
        <v>72</v>
      </c>
      <c r="K1256" s="5">
        <v>7.6980000000000004</v>
      </c>
      <c r="M1256" s="5">
        <v>41.298871740000003</v>
      </c>
      <c r="N1256" s="5">
        <v>-82.590065469999999</v>
      </c>
      <c r="O1256" s="5" t="s">
        <v>3915</v>
      </c>
      <c r="P1256" s="5" t="s">
        <v>73</v>
      </c>
      <c r="Q1256" s="6">
        <v>45290</v>
      </c>
      <c r="R1256" s="5" t="s">
        <v>58</v>
      </c>
      <c r="T1256" s="5" t="s">
        <v>59</v>
      </c>
      <c r="V1256" s="6">
        <v>45754</v>
      </c>
      <c r="W1256" s="5" t="s">
        <v>3916</v>
      </c>
      <c r="X1256" s="5" t="s">
        <v>75</v>
      </c>
      <c r="Y1256" s="5" t="s">
        <v>62</v>
      </c>
      <c r="Z1256" s="5" t="s">
        <v>76</v>
      </c>
      <c r="AA1256" s="5">
        <v>643</v>
      </c>
      <c r="AB1256" s="5">
        <v>16</v>
      </c>
      <c r="AC1256" s="5">
        <v>2025</v>
      </c>
      <c r="AE1256" s="5" t="s">
        <v>64</v>
      </c>
      <c r="AI1256" s="5" t="s">
        <v>59</v>
      </c>
      <c r="AJ1256" s="5" t="s">
        <v>59</v>
      </c>
      <c r="AL1256" s="5" t="s">
        <v>65</v>
      </c>
      <c r="AN1256" s="5" t="s">
        <v>3917</v>
      </c>
      <c r="AO1256" s="5" t="s">
        <v>66</v>
      </c>
      <c r="AP1256" s="5" t="s">
        <v>59</v>
      </c>
      <c r="AR1256" s="5">
        <v>110010</v>
      </c>
      <c r="AZ1256" s="5">
        <v>-9193884.0326000005</v>
      </c>
      <c r="BA1256" s="5">
        <v>5056525.6288999896</v>
      </c>
      <c r="BB1256" s="7" t="str">
        <f t="shared" si="38"/>
        <v/>
      </c>
      <c r="BC1256" s="7" t="str">
        <f t="shared" si="39"/>
        <v/>
      </c>
    </row>
    <row r="1257" spans="1:55" s="5" customFormat="1" x14ac:dyDescent="0.25">
      <c r="A1257" s="5" t="s">
        <v>3707</v>
      </c>
      <c r="B1257" s="5" t="s">
        <v>3918</v>
      </c>
      <c r="C1257" s="5">
        <v>3</v>
      </c>
      <c r="D1257" s="5" t="s">
        <v>3553</v>
      </c>
      <c r="E1257" s="5" t="s">
        <v>3554</v>
      </c>
      <c r="F1257" s="5" t="s">
        <v>3724</v>
      </c>
      <c r="G1257" s="5" t="s">
        <v>89</v>
      </c>
      <c r="H1257" s="5">
        <v>113</v>
      </c>
      <c r="J1257" s="5" t="s">
        <v>72</v>
      </c>
      <c r="K1257" s="5">
        <v>7.7078426200000001</v>
      </c>
      <c r="M1257" s="5">
        <v>41.298963139999998</v>
      </c>
      <c r="N1257" s="5">
        <v>-82.589840969999997</v>
      </c>
      <c r="O1257" s="5" t="s">
        <v>3919</v>
      </c>
      <c r="P1257" s="5" t="s">
        <v>73</v>
      </c>
      <c r="Q1257" s="6">
        <v>45290</v>
      </c>
      <c r="R1257" s="5" t="s">
        <v>58</v>
      </c>
      <c r="T1257" s="5" t="s">
        <v>59</v>
      </c>
      <c r="V1257" s="6">
        <v>45754</v>
      </c>
      <c r="W1257" s="5" t="s">
        <v>3920</v>
      </c>
      <c r="X1257" s="5" t="s">
        <v>75</v>
      </c>
      <c r="Y1257" s="5" t="s">
        <v>62</v>
      </c>
      <c r="Z1257" s="5" t="s">
        <v>76</v>
      </c>
      <c r="AA1257" s="5">
        <v>643</v>
      </c>
      <c r="AB1257" s="5">
        <v>26</v>
      </c>
      <c r="AC1257" s="5">
        <v>2025</v>
      </c>
      <c r="AE1257" s="5" t="s">
        <v>64</v>
      </c>
      <c r="AI1257" s="5" t="s">
        <v>59</v>
      </c>
      <c r="AJ1257" s="5" t="s">
        <v>59</v>
      </c>
      <c r="AL1257" s="5" t="s">
        <v>65</v>
      </c>
      <c r="AN1257" s="5" t="s">
        <v>3921</v>
      </c>
      <c r="AO1257" s="5" t="s">
        <v>72</v>
      </c>
      <c r="AP1257" s="5" t="s">
        <v>59</v>
      </c>
      <c r="AR1257" s="5">
        <v>110010</v>
      </c>
      <c r="AZ1257" s="5">
        <v>-9193859.0415000003</v>
      </c>
      <c r="BA1257" s="5">
        <v>5056539.1712999996</v>
      </c>
      <c r="BB1257" s="7" t="str">
        <f t="shared" si="38"/>
        <v/>
      </c>
      <c r="BC1257" s="7" t="str">
        <f t="shared" si="39"/>
        <v/>
      </c>
    </row>
    <row r="1258" spans="1:55" s="5" customFormat="1" x14ac:dyDescent="0.25">
      <c r="A1258" s="5" t="s">
        <v>3707</v>
      </c>
      <c r="B1258" s="5" t="s">
        <v>3918</v>
      </c>
      <c r="C1258" s="5">
        <v>3</v>
      </c>
      <c r="D1258" s="5" t="s">
        <v>3553</v>
      </c>
      <c r="E1258" s="5" t="s">
        <v>3554</v>
      </c>
      <c r="G1258" s="5" t="s">
        <v>89</v>
      </c>
      <c r="H1258" s="5">
        <v>113</v>
      </c>
      <c r="J1258" s="5" t="s">
        <v>72</v>
      </c>
      <c r="K1258" s="5">
        <v>7.7082492800000004</v>
      </c>
      <c r="M1258" s="5">
        <v>41.298872750000001</v>
      </c>
      <c r="N1258" s="5">
        <v>-82.589845850000003</v>
      </c>
      <c r="P1258" s="5" t="s">
        <v>73</v>
      </c>
      <c r="Q1258" s="6">
        <v>45290</v>
      </c>
      <c r="R1258" s="5" t="s">
        <v>72</v>
      </c>
      <c r="T1258" s="5" t="s">
        <v>59</v>
      </c>
      <c r="V1258" s="6">
        <v>45754</v>
      </c>
      <c r="W1258" s="5" t="s">
        <v>3922</v>
      </c>
      <c r="X1258" s="5" t="s">
        <v>75</v>
      </c>
      <c r="Y1258" s="5" t="s">
        <v>635</v>
      </c>
      <c r="Z1258" s="5" t="s">
        <v>76</v>
      </c>
      <c r="AA1258" s="5">
        <v>643</v>
      </c>
      <c r="AC1258" s="5">
        <v>2025</v>
      </c>
      <c r="AE1258" s="5" t="s">
        <v>64</v>
      </c>
      <c r="AI1258" s="5" t="s">
        <v>59</v>
      </c>
      <c r="AJ1258" s="5" t="s">
        <v>59</v>
      </c>
      <c r="AL1258" s="5" t="s">
        <v>65</v>
      </c>
      <c r="AO1258" s="5" t="s">
        <v>72</v>
      </c>
      <c r="AP1258" s="5" t="s">
        <v>72</v>
      </c>
      <c r="AR1258" s="5">
        <v>110010</v>
      </c>
      <c r="AZ1258" s="5">
        <v>-9193859.5844999999</v>
      </c>
      <c r="BA1258" s="5">
        <v>5056525.7780999904</v>
      </c>
      <c r="BB1258" s="7" t="str">
        <f t="shared" si="38"/>
        <v/>
      </c>
      <c r="BC1258" s="7" t="str">
        <f t="shared" si="39"/>
        <v/>
      </c>
    </row>
    <row r="1259" spans="1:55" s="5" customFormat="1" x14ac:dyDescent="0.25">
      <c r="A1259" s="5" t="s">
        <v>3707</v>
      </c>
      <c r="B1259" s="5" t="s">
        <v>3923</v>
      </c>
      <c r="C1259" s="5">
        <v>3</v>
      </c>
      <c r="D1259" s="5" t="s">
        <v>3553</v>
      </c>
      <c r="E1259" s="5" t="s">
        <v>3554</v>
      </c>
      <c r="G1259" s="5" t="s">
        <v>89</v>
      </c>
      <c r="H1259" s="5">
        <v>113</v>
      </c>
      <c r="J1259" s="5" t="s">
        <v>72</v>
      </c>
      <c r="K1259" s="5">
        <v>7.7245321499999999</v>
      </c>
      <c r="M1259" s="5">
        <v>41.298927089999999</v>
      </c>
      <c r="N1259" s="5">
        <v>-82.58952343</v>
      </c>
      <c r="P1259" s="5" t="s">
        <v>73</v>
      </c>
      <c r="Q1259" s="6">
        <v>45290</v>
      </c>
      <c r="R1259" s="5" t="s">
        <v>72</v>
      </c>
      <c r="T1259" s="5" t="s">
        <v>59</v>
      </c>
      <c r="V1259" s="6">
        <v>45754</v>
      </c>
      <c r="W1259" s="5" t="s">
        <v>3924</v>
      </c>
      <c r="X1259" s="5" t="s">
        <v>75</v>
      </c>
      <c r="Y1259" s="5" t="s">
        <v>635</v>
      </c>
      <c r="Z1259" s="5" t="s">
        <v>76</v>
      </c>
      <c r="AA1259" s="5">
        <v>643</v>
      </c>
      <c r="AC1259" s="5">
        <v>2025</v>
      </c>
      <c r="AE1259" s="5" t="s">
        <v>64</v>
      </c>
      <c r="AI1259" s="5" t="s">
        <v>59</v>
      </c>
      <c r="AJ1259" s="5" t="s">
        <v>59</v>
      </c>
      <c r="AL1259" s="5" t="s">
        <v>65</v>
      </c>
      <c r="AO1259" s="5" t="s">
        <v>72</v>
      </c>
      <c r="AP1259" s="5" t="s">
        <v>72</v>
      </c>
      <c r="AR1259" s="5">
        <v>110010</v>
      </c>
      <c r="AZ1259" s="5">
        <v>-9193823.6932999995</v>
      </c>
      <c r="BA1259" s="5">
        <v>5056533.8303999901</v>
      </c>
      <c r="BB1259" s="7" t="str">
        <f t="shared" si="38"/>
        <v/>
      </c>
      <c r="BC1259" s="7" t="str">
        <f t="shared" si="39"/>
        <v/>
      </c>
    </row>
    <row r="1260" spans="1:55" s="5" customFormat="1" x14ac:dyDescent="0.25">
      <c r="A1260" s="5" t="s">
        <v>3707</v>
      </c>
      <c r="B1260" s="5" t="s">
        <v>3925</v>
      </c>
      <c r="C1260" s="5">
        <v>3</v>
      </c>
      <c r="D1260" s="5" t="s">
        <v>3553</v>
      </c>
      <c r="E1260" s="5" t="s">
        <v>3554</v>
      </c>
      <c r="G1260" s="5" t="s">
        <v>89</v>
      </c>
      <c r="H1260" s="5">
        <v>113</v>
      </c>
      <c r="J1260" s="5" t="s">
        <v>72</v>
      </c>
      <c r="K1260" s="5">
        <v>7.98592776</v>
      </c>
      <c r="M1260" s="5">
        <v>41.298507950000001</v>
      </c>
      <c r="N1260" s="5">
        <v>-82.584526310000001</v>
      </c>
      <c r="P1260" s="5" t="s">
        <v>73</v>
      </c>
      <c r="Q1260" s="6">
        <v>45290</v>
      </c>
      <c r="R1260" s="5" t="s">
        <v>72</v>
      </c>
      <c r="T1260" s="5" t="s">
        <v>59</v>
      </c>
      <c r="V1260" s="6">
        <v>45754</v>
      </c>
      <c r="W1260" s="5" t="s">
        <v>3926</v>
      </c>
      <c r="X1260" s="5" t="s">
        <v>75</v>
      </c>
      <c r="Y1260" s="5" t="s">
        <v>635</v>
      </c>
      <c r="Z1260" s="5" t="s">
        <v>76</v>
      </c>
      <c r="AA1260" s="5">
        <v>643</v>
      </c>
      <c r="AC1260" s="5">
        <v>2025</v>
      </c>
      <c r="AE1260" s="5" t="s">
        <v>64</v>
      </c>
      <c r="AI1260" s="5" t="s">
        <v>59</v>
      </c>
      <c r="AJ1260" s="5" t="s">
        <v>59</v>
      </c>
      <c r="AL1260" s="5" t="s">
        <v>65</v>
      </c>
      <c r="AO1260" s="5" t="s">
        <v>72</v>
      </c>
      <c r="AP1260" s="5" t="s">
        <v>59</v>
      </c>
      <c r="AR1260" s="5">
        <v>110010</v>
      </c>
      <c r="AZ1260" s="5">
        <v>-9193267.4159999993</v>
      </c>
      <c r="BA1260" s="5">
        <v>5056471.7242999896</v>
      </c>
      <c r="BB1260" s="7" t="str">
        <f t="shared" si="38"/>
        <v/>
      </c>
      <c r="BC1260" s="7" t="str">
        <f t="shared" si="39"/>
        <v/>
      </c>
    </row>
    <row r="1261" spans="1:55" s="5" customFormat="1" x14ac:dyDescent="0.25">
      <c r="A1261" s="5" t="s">
        <v>3707</v>
      </c>
      <c r="B1261" s="5" t="s">
        <v>3927</v>
      </c>
      <c r="C1261" s="5">
        <v>3</v>
      </c>
      <c r="D1261" s="5" t="s">
        <v>3553</v>
      </c>
      <c r="E1261" s="5" t="s">
        <v>3554</v>
      </c>
      <c r="G1261" s="5" t="s">
        <v>89</v>
      </c>
      <c r="H1261" s="5">
        <v>113</v>
      </c>
      <c r="J1261" s="5" t="s">
        <v>72</v>
      </c>
      <c r="K1261" s="5">
        <v>7.9889874900000004</v>
      </c>
      <c r="M1261" s="5">
        <v>41.298424769999997</v>
      </c>
      <c r="N1261" s="5">
        <v>-82.584479040000005</v>
      </c>
      <c r="P1261" s="5" t="s">
        <v>73</v>
      </c>
      <c r="Q1261" s="6">
        <v>45290</v>
      </c>
      <c r="R1261" s="5" t="s">
        <v>72</v>
      </c>
      <c r="T1261" s="5" t="s">
        <v>59</v>
      </c>
      <c r="V1261" s="6">
        <v>45754</v>
      </c>
      <c r="W1261" s="5" t="s">
        <v>3928</v>
      </c>
      <c r="X1261" s="5" t="s">
        <v>75</v>
      </c>
      <c r="Y1261" s="5" t="s">
        <v>635</v>
      </c>
      <c r="Z1261" s="5" t="s">
        <v>76</v>
      </c>
      <c r="AA1261" s="5">
        <v>643</v>
      </c>
      <c r="AC1261" s="5">
        <v>2025</v>
      </c>
      <c r="AE1261" s="5" t="s">
        <v>64</v>
      </c>
      <c r="AI1261" s="5" t="s">
        <v>59</v>
      </c>
      <c r="AJ1261" s="5" t="s">
        <v>59</v>
      </c>
      <c r="AL1261" s="5" t="s">
        <v>65</v>
      </c>
      <c r="AO1261" s="5" t="s">
        <v>72</v>
      </c>
      <c r="AP1261" s="5" t="s">
        <v>59</v>
      </c>
      <c r="AR1261" s="5">
        <v>110010</v>
      </c>
      <c r="AZ1261" s="5">
        <v>-9193262.1546999998</v>
      </c>
      <c r="BA1261" s="5">
        <v>5056459.4003999904</v>
      </c>
      <c r="BB1261" s="7" t="str">
        <f t="shared" si="38"/>
        <v/>
      </c>
      <c r="BC1261" s="7" t="str">
        <f t="shared" si="39"/>
        <v/>
      </c>
    </row>
    <row r="1262" spans="1:55" s="5" customFormat="1" x14ac:dyDescent="0.25">
      <c r="A1262" s="5" t="s">
        <v>3707</v>
      </c>
      <c r="B1262" s="5" t="s">
        <v>3929</v>
      </c>
      <c r="C1262" s="5">
        <v>3</v>
      </c>
      <c r="D1262" s="5" t="s">
        <v>3553</v>
      </c>
      <c r="E1262" s="5" t="s">
        <v>3554</v>
      </c>
      <c r="G1262" s="5" t="s">
        <v>89</v>
      </c>
      <c r="H1262" s="5">
        <v>113</v>
      </c>
      <c r="J1262" s="5" t="s">
        <v>72</v>
      </c>
      <c r="K1262" s="5">
        <v>8.1048269200000007</v>
      </c>
      <c r="M1262" s="5">
        <v>41.298326879999998</v>
      </c>
      <c r="N1262" s="5">
        <v>-82.582252069999996</v>
      </c>
      <c r="P1262" s="5" t="s">
        <v>73</v>
      </c>
      <c r="Q1262" s="6">
        <v>45290</v>
      </c>
      <c r="R1262" s="5" t="s">
        <v>72</v>
      </c>
      <c r="T1262" s="5" t="s">
        <v>59</v>
      </c>
      <c r="V1262" s="6">
        <v>45754</v>
      </c>
      <c r="W1262" s="5" t="s">
        <v>3930</v>
      </c>
      <c r="X1262" s="5" t="s">
        <v>75</v>
      </c>
      <c r="Y1262" s="5" t="s">
        <v>635</v>
      </c>
      <c r="Z1262" s="5" t="s">
        <v>76</v>
      </c>
      <c r="AA1262" s="5">
        <v>643</v>
      </c>
      <c r="AC1262" s="5">
        <v>2025</v>
      </c>
      <c r="AE1262" s="5" t="s">
        <v>64</v>
      </c>
      <c r="AI1262" s="5" t="s">
        <v>59</v>
      </c>
      <c r="AJ1262" s="5" t="s">
        <v>59</v>
      </c>
      <c r="AL1262" s="5" t="s">
        <v>65</v>
      </c>
      <c r="AO1262" s="5" t="s">
        <v>72</v>
      </c>
      <c r="AP1262" s="5" t="s">
        <v>59</v>
      </c>
      <c r="AR1262" s="5">
        <v>110010</v>
      </c>
      <c r="AZ1262" s="5">
        <v>-9193014.2489</v>
      </c>
      <c r="BA1262" s="5">
        <v>5056444.8955999902</v>
      </c>
      <c r="BB1262" s="7" t="str">
        <f t="shared" si="38"/>
        <v/>
      </c>
      <c r="BC1262" s="7" t="str">
        <f t="shared" si="39"/>
        <v/>
      </c>
    </row>
    <row r="1263" spans="1:55" s="5" customFormat="1" x14ac:dyDescent="0.25">
      <c r="A1263" s="5" t="s">
        <v>3707</v>
      </c>
      <c r="B1263" s="5" t="s">
        <v>3931</v>
      </c>
      <c r="C1263" s="5">
        <v>3</v>
      </c>
      <c r="D1263" s="5" t="s">
        <v>3553</v>
      </c>
      <c r="E1263" s="5" t="s">
        <v>3554</v>
      </c>
      <c r="G1263" s="5" t="s">
        <v>89</v>
      </c>
      <c r="H1263" s="5">
        <v>113</v>
      </c>
      <c r="J1263" s="5" t="s">
        <v>72</v>
      </c>
      <c r="K1263" s="5">
        <v>8.1090268099999996</v>
      </c>
      <c r="M1263" s="5">
        <v>41.298243929999998</v>
      </c>
      <c r="N1263" s="5">
        <v>-82.582182529999997</v>
      </c>
      <c r="P1263" s="5" t="s">
        <v>73</v>
      </c>
      <c r="Q1263" s="6">
        <v>45290</v>
      </c>
      <c r="R1263" s="5" t="s">
        <v>72</v>
      </c>
      <c r="T1263" s="5" t="s">
        <v>59</v>
      </c>
      <c r="V1263" s="6">
        <v>45754</v>
      </c>
      <c r="W1263" s="5" t="s">
        <v>3932</v>
      </c>
      <c r="X1263" s="5" t="s">
        <v>75</v>
      </c>
      <c r="Y1263" s="5" t="s">
        <v>635</v>
      </c>
      <c r="Z1263" s="5" t="s">
        <v>76</v>
      </c>
      <c r="AA1263" s="5">
        <v>643</v>
      </c>
      <c r="AC1263" s="5">
        <v>2025</v>
      </c>
      <c r="AE1263" s="5" t="s">
        <v>64</v>
      </c>
      <c r="AI1263" s="5" t="s">
        <v>59</v>
      </c>
      <c r="AJ1263" s="5" t="s">
        <v>59</v>
      </c>
      <c r="AL1263" s="5" t="s">
        <v>65</v>
      </c>
      <c r="AO1263" s="5" t="s">
        <v>72</v>
      </c>
      <c r="AP1263" s="5" t="s">
        <v>59</v>
      </c>
      <c r="AR1263" s="5">
        <v>110010</v>
      </c>
      <c r="AZ1263" s="5">
        <v>-9193006.5076000001</v>
      </c>
      <c r="BA1263" s="5">
        <v>5056432.6040000003</v>
      </c>
      <c r="BB1263" s="7" t="str">
        <f t="shared" si="38"/>
        <v/>
      </c>
      <c r="BC1263" s="7" t="str">
        <f t="shared" si="39"/>
        <v/>
      </c>
    </row>
    <row r="1264" spans="1:55" s="5" customFormat="1" x14ac:dyDescent="0.25">
      <c r="A1264" s="5" t="s">
        <v>3707</v>
      </c>
      <c r="B1264" s="5" t="s">
        <v>3933</v>
      </c>
      <c r="C1264" s="5">
        <v>3</v>
      </c>
      <c r="D1264" s="5" t="s">
        <v>3553</v>
      </c>
      <c r="E1264" s="5" t="s">
        <v>3554</v>
      </c>
      <c r="F1264" s="5" t="s">
        <v>3724</v>
      </c>
      <c r="G1264" s="5" t="s">
        <v>89</v>
      </c>
      <c r="H1264" s="5">
        <v>113</v>
      </c>
      <c r="J1264" s="5" t="s">
        <v>72</v>
      </c>
      <c r="K1264" s="5">
        <v>8.1205877300000004</v>
      </c>
      <c r="M1264" s="5">
        <v>41.298319020000001</v>
      </c>
      <c r="N1264" s="5">
        <v>-82.581948310000001</v>
      </c>
      <c r="O1264" s="5" t="s">
        <v>3934</v>
      </c>
      <c r="P1264" s="5" t="s">
        <v>73</v>
      </c>
      <c r="Q1264" s="6">
        <v>45290</v>
      </c>
      <c r="R1264" s="5" t="s">
        <v>58</v>
      </c>
      <c r="T1264" s="5" t="s">
        <v>59</v>
      </c>
      <c r="V1264" s="6">
        <v>45754</v>
      </c>
      <c r="W1264" s="5" t="s">
        <v>3935</v>
      </c>
      <c r="X1264" s="5" t="s">
        <v>75</v>
      </c>
      <c r="Y1264" s="5" t="s">
        <v>62</v>
      </c>
      <c r="Z1264" s="5" t="s">
        <v>76</v>
      </c>
      <c r="AA1264" s="5">
        <v>643</v>
      </c>
      <c r="AB1264" s="5">
        <v>34</v>
      </c>
      <c r="AC1264" s="5">
        <v>2025</v>
      </c>
      <c r="AE1264" s="5" t="s">
        <v>64</v>
      </c>
      <c r="AI1264" s="5" t="s">
        <v>59</v>
      </c>
      <c r="AJ1264" s="5" t="s">
        <v>59</v>
      </c>
      <c r="AL1264" s="5" t="s">
        <v>65</v>
      </c>
      <c r="AN1264" s="5" t="s">
        <v>3917</v>
      </c>
      <c r="AO1264" s="5" t="s">
        <v>66</v>
      </c>
      <c r="AP1264" s="5" t="s">
        <v>59</v>
      </c>
      <c r="AR1264" s="5">
        <v>110010</v>
      </c>
      <c r="AZ1264" s="5">
        <v>-9192980.4348000009</v>
      </c>
      <c r="BA1264" s="5">
        <v>5056443.7303999998</v>
      </c>
      <c r="BB1264" s="7" t="str">
        <f t="shared" si="38"/>
        <v/>
      </c>
      <c r="BC1264" s="7" t="str">
        <f t="shared" si="39"/>
        <v/>
      </c>
    </row>
    <row r="1265" spans="1:55" s="5" customFormat="1" x14ac:dyDescent="0.25">
      <c r="A1265" s="5" t="s">
        <v>3707</v>
      </c>
      <c r="B1265" s="5" t="s">
        <v>3936</v>
      </c>
      <c r="C1265" s="5">
        <v>3</v>
      </c>
      <c r="D1265" s="5" t="s">
        <v>3553</v>
      </c>
      <c r="E1265" s="5" t="s">
        <v>3554</v>
      </c>
      <c r="F1265" s="5" t="s">
        <v>3724</v>
      </c>
      <c r="G1265" s="5" t="s">
        <v>89</v>
      </c>
      <c r="H1265" s="5">
        <v>113</v>
      </c>
      <c r="J1265" s="5" t="s">
        <v>72</v>
      </c>
      <c r="K1265" s="5">
        <v>8.1277189199999995</v>
      </c>
      <c r="M1265" s="5">
        <v>41.298177359999997</v>
      </c>
      <c r="N1265" s="5">
        <v>-82.58183047</v>
      </c>
      <c r="O1265" s="5" t="s">
        <v>3937</v>
      </c>
      <c r="P1265" s="5" t="s">
        <v>73</v>
      </c>
      <c r="Q1265" s="6">
        <v>45290</v>
      </c>
      <c r="R1265" s="5" t="s">
        <v>58</v>
      </c>
      <c r="T1265" s="5" t="s">
        <v>59</v>
      </c>
      <c r="V1265" s="6">
        <v>45754</v>
      </c>
      <c r="W1265" s="5" t="s">
        <v>3938</v>
      </c>
      <c r="X1265" s="5" t="s">
        <v>75</v>
      </c>
      <c r="Y1265" s="5" t="s">
        <v>62</v>
      </c>
      <c r="Z1265" s="5" t="s">
        <v>76</v>
      </c>
      <c r="AA1265" s="5">
        <v>643</v>
      </c>
      <c r="AB1265" s="5">
        <v>30</v>
      </c>
      <c r="AC1265" s="5">
        <v>2025</v>
      </c>
      <c r="AE1265" s="5" t="s">
        <v>64</v>
      </c>
      <c r="AI1265" s="5" t="s">
        <v>59</v>
      </c>
      <c r="AJ1265" s="5" t="s">
        <v>59</v>
      </c>
      <c r="AL1265" s="5" t="s">
        <v>65</v>
      </c>
      <c r="AN1265" s="5" t="s">
        <v>3939</v>
      </c>
      <c r="AO1265" s="5" t="s">
        <v>66</v>
      </c>
      <c r="AP1265" s="5" t="s">
        <v>59</v>
      </c>
      <c r="AR1265" s="5">
        <v>110010</v>
      </c>
      <c r="AZ1265" s="5">
        <v>-9192967.3162999991</v>
      </c>
      <c r="BA1265" s="5">
        <v>5056422.7407999998</v>
      </c>
      <c r="BB1265" s="7" t="str">
        <f t="shared" si="38"/>
        <v/>
      </c>
      <c r="BC1265" s="7" t="str">
        <f t="shared" si="39"/>
        <v/>
      </c>
    </row>
    <row r="1266" spans="1:55" s="5" customFormat="1" x14ac:dyDescent="0.25">
      <c r="A1266" s="5" t="s">
        <v>3707</v>
      </c>
      <c r="B1266" s="5" t="s">
        <v>3940</v>
      </c>
      <c r="C1266" s="5">
        <v>3</v>
      </c>
      <c r="D1266" s="5" t="s">
        <v>3553</v>
      </c>
      <c r="E1266" s="5" t="s">
        <v>3554</v>
      </c>
      <c r="G1266" s="5" t="s">
        <v>89</v>
      </c>
      <c r="H1266" s="5">
        <v>113</v>
      </c>
      <c r="J1266" s="5" t="s">
        <v>72</v>
      </c>
      <c r="K1266" s="5">
        <v>8.1389390800000001</v>
      </c>
      <c r="M1266" s="5">
        <v>41.298279020000003</v>
      </c>
      <c r="N1266" s="5">
        <v>-82.581599589999996</v>
      </c>
      <c r="P1266" s="5" t="s">
        <v>73</v>
      </c>
      <c r="Q1266" s="6">
        <v>45290</v>
      </c>
      <c r="R1266" s="5" t="s">
        <v>72</v>
      </c>
      <c r="T1266" s="5" t="s">
        <v>59</v>
      </c>
      <c r="V1266" s="6">
        <v>45754</v>
      </c>
      <c r="W1266" s="5" t="s">
        <v>3941</v>
      </c>
      <c r="X1266" s="5" t="s">
        <v>75</v>
      </c>
      <c r="Y1266" s="5" t="s">
        <v>635</v>
      </c>
      <c r="Z1266" s="5" t="s">
        <v>76</v>
      </c>
      <c r="AA1266" s="5">
        <v>643</v>
      </c>
      <c r="AC1266" s="5">
        <v>2025</v>
      </c>
      <c r="AE1266" s="5" t="s">
        <v>64</v>
      </c>
      <c r="AI1266" s="5" t="s">
        <v>59</v>
      </c>
      <c r="AJ1266" s="5" t="s">
        <v>59</v>
      </c>
      <c r="AL1266" s="5" t="s">
        <v>65</v>
      </c>
      <c r="AO1266" s="5" t="s">
        <v>72</v>
      </c>
      <c r="AP1266" s="5" t="s">
        <v>59</v>
      </c>
      <c r="AR1266" s="5">
        <v>110010</v>
      </c>
      <c r="AZ1266" s="5">
        <v>-9192941.6153999995</v>
      </c>
      <c r="BA1266" s="5">
        <v>5056437.8030999899</v>
      </c>
      <c r="BB1266" s="7" t="str">
        <f t="shared" si="38"/>
        <v/>
      </c>
      <c r="BC1266" s="7" t="str">
        <f t="shared" si="39"/>
        <v/>
      </c>
    </row>
    <row r="1267" spans="1:55" s="5" customFormat="1" x14ac:dyDescent="0.25">
      <c r="A1267" s="5" t="s">
        <v>3707</v>
      </c>
      <c r="B1267" s="5" t="s">
        <v>3942</v>
      </c>
      <c r="C1267" s="5">
        <v>3</v>
      </c>
      <c r="D1267" s="5" t="s">
        <v>3553</v>
      </c>
      <c r="E1267" s="5" t="s">
        <v>3554</v>
      </c>
      <c r="G1267" s="5" t="s">
        <v>89</v>
      </c>
      <c r="H1267" s="5">
        <v>113</v>
      </c>
      <c r="J1267" s="5" t="s">
        <v>72</v>
      </c>
      <c r="K1267" s="5">
        <v>8.1417977700000002</v>
      </c>
      <c r="M1267" s="5">
        <v>41.29819646</v>
      </c>
      <c r="N1267" s="5">
        <v>-82.581556059999997</v>
      </c>
      <c r="P1267" s="5" t="s">
        <v>73</v>
      </c>
      <c r="Q1267" s="6">
        <v>45290</v>
      </c>
      <c r="R1267" s="5" t="s">
        <v>72</v>
      </c>
      <c r="T1267" s="5" t="s">
        <v>59</v>
      </c>
      <c r="V1267" s="6">
        <v>45754</v>
      </c>
      <c r="W1267" s="5" t="s">
        <v>3943</v>
      </c>
      <c r="X1267" s="5" t="s">
        <v>75</v>
      </c>
      <c r="Y1267" s="5" t="s">
        <v>635</v>
      </c>
      <c r="Z1267" s="5" t="s">
        <v>76</v>
      </c>
      <c r="AA1267" s="5">
        <v>643</v>
      </c>
      <c r="AC1267" s="5">
        <v>2025</v>
      </c>
      <c r="AE1267" s="5" t="s">
        <v>64</v>
      </c>
      <c r="AI1267" s="5" t="s">
        <v>59</v>
      </c>
      <c r="AJ1267" s="5" t="s">
        <v>59</v>
      </c>
      <c r="AL1267" s="5" t="s">
        <v>65</v>
      </c>
      <c r="AO1267" s="5" t="s">
        <v>72</v>
      </c>
      <c r="AP1267" s="5" t="s">
        <v>59</v>
      </c>
      <c r="AR1267" s="5">
        <v>110010</v>
      </c>
      <c r="AZ1267" s="5">
        <v>-9192936.7697000001</v>
      </c>
      <c r="BA1267" s="5">
        <v>5056425.5706000002</v>
      </c>
      <c r="BB1267" s="7" t="str">
        <f t="shared" si="38"/>
        <v/>
      </c>
      <c r="BC1267" s="7" t="str">
        <f t="shared" si="39"/>
        <v/>
      </c>
    </row>
    <row r="1268" spans="1:55" s="5" customFormat="1" x14ac:dyDescent="0.25">
      <c r="A1268" s="5" t="s">
        <v>3707</v>
      </c>
      <c r="B1268" s="5" t="s">
        <v>3944</v>
      </c>
      <c r="C1268" s="5">
        <v>3</v>
      </c>
      <c r="D1268" s="5" t="s">
        <v>3553</v>
      </c>
      <c r="E1268" s="5" t="s">
        <v>3554</v>
      </c>
      <c r="G1268" s="5" t="s">
        <v>89</v>
      </c>
      <c r="H1268" s="5">
        <v>113</v>
      </c>
      <c r="J1268" s="5" t="s">
        <v>72</v>
      </c>
      <c r="K1268" s="5">
        <v>8.2497397699999997</v>
      </c>
      <c r="M1268" s="5">
        <v>41.298118080000002</v>
      </c>
      <c r="N1268" s="5">
        <v>-82.579485020000007</v>
      </c>
      <c r="P1268" s="5" t="s">
        <v>73</v>
      </c>
      <c r="Q1268" s="6">
        <v>45290</v>
      </c>
      <c r="R1268" s="5" t="s">
        <v>72</v>
      </c>
      <c r="T1268" s="5" t="s">
        <v>59</v>
      </c>
      <c r="V1268" s="6">
        <v>45754</v>
      </c>
      <c r="W1268" s="5" t="s">
        <v>3945</v>
      </c>
      <c r="X1268" s="5" t="s">
        <v>75</v>
      </c>
      <c r="Y1268" s="5" t="s">
        <v>635</v>
      </c>
      <c r="Z1268" s="5" t="s">
        <v>76</v>
      </c>
      <c r="AA1268" s="5">
        <v>643</v>
      </c>
      <c r="AC1268" s="5">
        <v>2025</v>
      </c>
      <c r="AE1268" s="5" t="s">
        <v>64</v>
      </c>
      <c r="AI1268" s="5" t="s">
        <v>59</v>
      </c>
      <c r="AJ1268" s="5" t="s">
        <v>59</v>
      </c>
      <c r="AL1268" s="5" t="s">
        <v>65</v>
      </c>
      <c r="AO1268" s="5" t="s">
        <v>72</v>
      </c>
      <c r="AP1268" s="5" t="s">
        <v>59</v>
      </c>
      <c r="AR1268" s="5">
        <v>110010</v>
      </c>
      <c r="AZ1268" s="5">
        <v>-9192706.2223000005</v>
      </c>
      <c r="BA1268" s="5">
        <v>5056413.9572999999</v>
      </c>
      <c r="BB1268" s="7" t="str">
        <f t="shared" si="38"/>
        <v/>
      </c>
      <c r="BC1268" s="7" t="str">
        <f t="shared" si="39"/>
        <v/>
      </c>
    </row>
    <row r="1269" spans="1:55" s="5" customFormat="1" x14ac:dyDescent="0.25">
      <c r="A1269" s="5" t="s">
        <v>3707</v>
      </c>
      <c r="B1269" s="5" t="s">
        <v>3946</v>
      </c>
      <c r="C1269" s="5">
        <v>3</v>
      </c>
      <c r="D1269" s="5" t="s">
        <v>3553</v>
      </c>
      <c r="E1269" s="5" t="s">
        <v>3554</v>
      </c>
      <c r="G1269" s="5" t="s">
        <v>89</v>
      </c>
      <c r="H1269" s="5">
        <v>113</v>
      </c>
      <c r="J1269" s="5" t="s">
        <v>72</v>
      </c>
      <c r="K1269" s="5">
        <v>8.2506582999999996</v>
      </c>
      <c r="M1269" s="5">
        <v>41.298038779999999</v>
      </c>
      <c r="N1269" s="5">
        <v>-82.5794748</v>
      </c>
      <c r="P1269" s="5" t="s">
        <v>73</v>
      </c>
      <c r="Q1269" s="6">
        <v>45290</v>
      </c>
      <c r="R1269" s="5" t="s">
        <v>72</v>
      </c>
      <c r="T1269" s="5" t="s">
        <v>59</v>
      </c>
      <c r="V1269" s="6">
        <v>45754</v>
      </c>
      <c r="W1269" s="5" t="s">
        <v>3947</v>
      </c>
      <c r="X1269" s="5" t="s">
        <v>75</v>
      </c>
      <c r="Y1269" s="5" t="s">
        <v>635</v>
      </c>
      <c r="Z1269" s="5" t="s">
        <v>76</v>
      </c>
      <c r="AA1269" s="5">
        <v>643</v>
      </c>
      <c r="AC1269" s="5">
        <v>2025</v>
      </c>
      <c r="AE1269" s="5" t="s">
        <v>64</v>
      </c>
      <c r="AI1269" s="5" t="s">
        <v>59</v>
      </c>
      <c r="AJ1269" s="5" t="s">
        <v>59</v>
      </c>
      <c r="AL1269" s="5" t="s">
        <v>65</v>
      </c>
      <c r="AO1269" s="5" t="s">
        <v>72</v>
      </c>
      <c r="AP1269" s="5" t="s">
        <v>59</v>
      </c>
      <c r="AR1269" s="5">
        <v>110010</v>
      </c>
      <c r="AZ1269" s="5">
        <v>-9192705.0852000006</v>
      </c>
      <c r="BA1269" s="5">
        <v>5056402.20709999</v>
      </c>
      <c r="BB1269" s="7" t="str">
        <f t="shared" si="38"/>
        <v/>
      </c>
      <c r="BC1269" s="7" t="str">
        <f t="shared" si="39"/>
        <v/>
      </c>
    </row>
    <row r="1270" spans="1:55" s="5" customFormat="1" x14ac:dyDescent="0.25">
      <c r="A1270" s="5" t="s">
        <v>3707</v>
      </c>
      <c r="B1270" s="5" t="s">
        <v>3948</v>
      </c>
      <c r="C1270" s="5">
        <v>3</v>
      </c>
      <c r="D1270" s="5" t="s">
        <v>3553</v>
      </c>
      <c r="E1270" s="5" t="s">
        <v>3554</v>
      </c>
      <c r="G1270" s="5" t="s">
        <v>89</v>
      </c>
      <c r="H1270" s="5">
        <v>113</v>
      </c>
      <c r="J1270" s="5" t="s">
        <v>72</v>
      </c>
      <c r="K1270" s="5">
        <v>8.3042877500000003</v>
      </c>
      <c r="M1270" s="5">
        <v>41.298148789999999</v>
      </c>
      <c r="N1270" s="5">
        <v>-82.578450250000003</v>
      </c>
      <c r="P1270" s="5" t="s">
        <v>73</v>
      </c>
      <c r="Q1270" s="6">
        <v>45290</v>
      </c>
      <c r="R1270" s="5" t="s">
        <v>72</v>
      </c>
      <c r="T1270" s="5" t="s">
        <v>59</v>
      </c>
      <c r="V1270" s="6">
        <v>45754</v>
      </c>
      <c r="W1270" s="5" t="s">
        <v>3949</v>
      </c>
      <c r="X1270" s="5" t="s">
        <v>75</v>
      </c>
      <c r="Y1270" s="5" t="s">
        <v>635</v>
      </c>
      <c r="Z1270" s="5" t="s">
        <v>76</v>
      </c>
      <c r="AA1270" s="5">
        <v>643</v>
      </c>
      <c r="AC1270" s="5">
        <v>2025</v>
      </c>
      <c r="AE1270" s="5" t="s">
        <v>64</v>
      </c>
      <c r="AI1270" s="5" t="s">
        <v>59</v>
      </c>
      <c r="AJ1270" s="5" t="s">
        <v>59</v>
      </c>
      <c r="AL1270" s="5" t="s">
        <v>65</v>
      </c>
      <c r="AO1270" s="5" t="s">
        <v>72</v>
      </c>
      <c r="AP1270" s="5" t="s">
        <v>72</v>
      </c>
      <c r="AR1270" s="5">
        <v>110010</v>
      </c>
      <c r="AZ1270" s="5">
        <v>-9192591.0326000005</v>
      </c>
      <c r="BA1270" s="5">
        <v>5056418.5080000004</v>
      </c>
      <c r="BB1270" s="7" t="str">
        <f t="shared" si="38"/>
        <v/>
      </c>
      <c r="BC1270" s="7" t="str">
        <f t="shared" si="39"/>
        <v/>
      </c>
    </row>
    <row r="1271" spans="1:55" s="5" customFormat="1" x14ac:dyDescent="0.25">
      <c r="A1271" s="5" t="s">
        <v>3707</v>
      </c>
      <c r="B1271" s="5" t="s">
        <v>3950</v>
      </c>
      <c r="C1271" s="5">
        <v>3</v>
      </c>
      <c r="D1271" s="5" t="s">
        <v>3553</v>
      </c>
      <c r="E1271" s="5" t="s">
        <v>3554</v>
      </c>
      <c r="G1271" s="5" t="s">
        <v>89</v>
      </c>
      <c r="H1271" s="5">
        <v>113</v>
      </c>
      <c r="J1271" s="5" t="s">
        <v>55</v>
      </c>
      <c r="K1271" s="5">
        <v>8.3053867300000004</v>
      </c>
      <c r="M1271" s="5">
        <v>41.298082870000002</v>
      </c>
      <c r="N1271" s="5">
        <v>-82.578419530000005</v>
      </c>
      <c r="P1271" s="5" t="s">
        <v>73</v>
      </c>
      <c r="Q1271" s="6">
        <v>45290</v>
      </c>
      <c r="R1271" s="5" t="s">
        <v>58</v>
      </c>
      <c r="S1271" s="5">
        <v>2</v>
      </c>
      <c r="T1271" s="5" t="s">
        <v>59</v>
      </c>
      <c r="V1271" s="6">
        <v>45754</v>
      </c>
      <c r="W1271" s="5" t="s">
        <v>3951</v>
      </c>
      <c r="X1271" s="5" t="s">
        <v>61</v>
      </c>
      <c r="Y1271" s="5" t="s">
        <v>671</v>
      </c>
      <c r="Z1271" s="5" t="s">
        <v>76</v>
      </c>
      <c r="AA1271" s="5">
        <v>643</v>
      </c>
      <c r="AB1271" s="5">
        <v>12</v>
      </c>
      <c r="AC1271" s="5">
        <v>2025</v>
      </c>
      <c r="AD1271" s="6">
        <v>44392</v>
      </c>
      <c r="AE1271" s="5" t="s">
        <v>64</v>
      </c>
      <c r="AI1271" s="5" t="s">
        <v>59</v>
      </c>
      <c r="AJ1271" s="5" t="s">
        <v>59</v>
      </c>
      <c r="AK1271" s="6">
        <v>45491</v>
      </c>
      <c r="AL1271" s="5" t="s">
        <v>65</v>
      </c>
      <c r="AO1271" s="5" t="s">
        <v>66</v>
      </c>
      <c r="AP1271" s="5" t="s">
        <v>59</v>
      </c>
      <c r="AR1271" s="5">
        <v>110010</v>
      </c>
      <c r="AZ1271" s="5">
        <v>-9192587.6130999997</v>
      </c>
      <c r="BA1271" s="5">
        <v>5056408.7401999896</v>
      </c>
      <c r="BB1271" s="7" t="str">
        <f t="shared" si="38"/>
        <v/>
      </c>
      <c r="BC1271" s="7" t="str">
        <f t="shared" si="39"/>
        <v/>
      </c>
    </row>
    <row r="1272" spans="1:55" s="5" customFormat="1" x14ac:dyDescent="0.25">
      <c r="A1272" s="5" t="s">
        <v>3707</v>
      </c>
      <c r="B1272" s="5" t="s">
        <v>3952</v>
      </c>
      <c r="C1272" s="5">
        <v>3</v>
      </c>
      <c r="D1272" s="5" t="s">
        <v>3553</v>
      </c>
      <c r="E1272" s="5" t="s">
        <v>3554</v>
      </c>
      <c r="G1272" s="5" t="s">
        <v>89</v>
      </c>
      <c r="H1272" s="5">
        <v>113</v>
      </c>
      <c r="J1272" s="5" t="s">
        <v>72</v>
      </c>
      <c r="K1272" s="5">
        <v>8.3450336099999998</v>
      </c>
      <c r="M1272" s="5">
        <v>41.298134830000002</v>
      </c>
      <c r="N1272" s="5">
        <v>-82.577661419999998</v>
      </c>
      <c r="P1272" s="5" t="s">
        <v>73</v>
      </c>
      <c r="Q1272" s="6">
        <v>45290</v>
      </c>
      <c r="R1272" s="5" t="s">
        <v>72</v>
      </c>
      <c r="T1272" s="5" t="s">
        <v>59</v>
      </c>
      <c r="V1272" s="6">
        <v>45754</v>
      </c>
      <c r="W1272" s="5" t="s">
        <v>3953</v>
      </c>
      <c r="X1272" s="5" t="s">
        <v>75</v>
      </c>
      <c r="Y1272" s="5" t="s">
        <v>635</v>
      </c>
      <c r="Z1272" s="5" t="s">
        <v>76</v>
      </c>
      <c r="AA1272" s="5">
        <v>643</v>
      </c>
      <c r="AC1272" s="5">
        <v>2025</v>
      </c>
      <c r="AE1272" s="5" t="s">
        <v>64</v>
      </c>
      <c r="AI1272" s="5" t="s">
        <v>59</v>
      </c>
      <c r="AJ1272" s="5" t="s">
        <v>59</v>
      </c>
      <c r="AL1272" s="5" t="s">
        <v>65</v>
      </c>
      <c r="AO1272" s="5" t="s">
        <v>72</v>
      </c>
      <c r="AP1272" s="5" t="s">
        <v>59</v>
      </c>
      <c r="AR1272" s="5">
        <v>110010</v>
      </c>
      <c r="AZ1272" s="5">
        <v>-9192503.2196999993</v>
      </c>
      <c r="BA1272" s="5">
        <v>5056416.4382999903</v>
      </c>
      <c r="BB1272" s="7" t="str">
        <f t="shared" si="38"/>
        <v/>
      </c>
      <c r="BC1272" s="7" t="str">
        <f t="shared" si="39"/>
        <v/>
      </c>
    </row>
    <row r="1273" spans="1:55" s="5" customFormat="1" x14ac:dyDescent="0.25">
      <c r="A1273" s="5" t="s">
        <v>3707</v>
      </c>
      <c r="B1273" s="5" t="s">
        <v>3954</v>
      </c>
      <c r="C1273" s="5">
        <v>3</v>
      </c>
      <c r="D1273" s="5" t="s">
        <v>3553</v>
      </c>
      <c r="E1273" s="5" t="s">
        <v>3554</v>
      </c>
      <c r="F1273" s="5" t="s">
        <v>3724</v>
      </c>
      <c r="G1273" s="5" t="s">
        <v>89</v>
      </c>
      <c r="H1273" s="5">
        <v>113</v>
      </c>
      <c r="J1273" s="5" t="s">
        <v>72</v>
      </c>
      <c r="K1273" s="5">
        <v>8.4003475499999993</v>
      </c>
      <c r="M1273" s="5">
        <v>41.298231600000001</v>
      </c>
      <c r="N1273" s="5">
        <v>-82.576607210000006</v>
      </c>
      <c r="O1273" s="5" t="s">
        <v>3955</v>
      </c>
      <c r="P1273" s="5" t="s">
        <v>73</v>
      </c>
      <c r="Q1273" s="6">
        <v>45290</v>
      </c>
      <c r="R1273" s="5" t="s">
        <v>58</v>
      </c>
      <c r="T1273" s="5" t="s">
        <v>59</v>
      </c>
      <c r="V1273" s="6">
        <v>45754</v>
      </c>
      <c r="W1273" s="5" t="s">
        <v>3956</v>
      </c>
      <c r="X1273" s="5" t="s">
        <v>75</v>
      </c>
      <c r="Y1273" s="5" t="s">
        <v>2763</v>
      </c>
      <c r="Z1273" s="5" t="s">
        <v>76</v>
      </c>
      <c r="AA1273" s="5">
        <v>643</v>
      </c>
      <c r="AB1273" s="5">
        <v>34</v>
      </c>
      <c r="AC1273" s="5">
        <v>2025</v>
      </c>
      <c r="AE1273" s="5" t="s">
        <v>64</v>
      </c>
      <c r="AI1273" s="5" t="s">
        <v>59</v>
      </c>
      <c r="AJ1273" s="5" t="s">
        <v>59</v>
      </c>
      <c r="AL1273" s="5" t="s">
        <v>65</v>
      </c>
      <c r="AN1273" s="5" t="s">
        <v>3957</v>
      </c>
      <c r="AO1273" s="5" t="s">
        <v>66</v>
      </c>
      <c r="AP1273" s="5" t="s">
        <v>59</v>
      </c>
      <c r="AR1273" s="5">
        <v>110010</v>
      </c>
      <c r="AZ1273" s="5">
        <v>-9192385.8662999999</v>
      </c>
      <c r="BA1273" s="5">
        <v>5056430.7770999903</v>
      </c>
      <c r="BB1273" s="7" t="str">
        <f t="shared" si="38"/>
        <v/>
      </c>
      <c r="BC1273" s="7" t="str">
        <f t="shared" si="39"/>
        <v/>
      </c>
    </row>
    <row r="1274" spans="1:55" s="5" customFormat="1" x14ac:dyDescent="0.25">
      <c r="A1274" s="5" t="s">
        <v>3707</v>
      </c>
      <c r="B1274" s="5" t="s">
        <v>3958</v>
      </c>
      <c r="C1274" s="5">
        <v>3</v>
      </c>
      <c r="D1274" s="5" t="s">
        <v>3553</v>
      </c>
      <c r="E1274" s="5" t="s">
        <v>3554</v>
      </c>
      <c r="G1274" s="5" t="s">
        <v>89</v>
      </c>
      <c r="H1274" s="5">
        <v>113</v>
      </c>
      <c r="J1274" s="5" t="s">
        <v>72</v>
      </c>
      <c r="K1274" s="5">
        <v>8.4478182200000003</v>
      </c>
      <c r="M1274" s="5">
        <v>41.298291759999998</v>
      </c>
      <c r="N1274" s="5">
        <v>-82.575699310000005</v>
      </c>
      <c r="P1274" s="5" t="s">
        <v>73</v>
      </c>
      <c r="Q1274" s="6">
        <v>45290</v>
      </c>
      <c r="R1274" s="5" t="s">
        <v>72</v>
      </c>
      <c r="T1274" s="5" t="s">
        <v>59</v>
      </c>
      <c r="V1274" s="6">
        <v>45754</v>
      </c>
      <c r="W1274" s="5" t="s">
        <v>3959</v>
      </c>
      <c r="X1274" s="5" t="s">
        <v>75</v>
      </c>
      <c r="Y1274" s="5" t="s">
        <v>635</v>
      </c>
      <c r="Z1274" s="5" t="s">
        <v>76</v>
      </c>
      <c r="AA1274" s="5">
        <v>643</v>
      </c>
      <c r="AC1274" s="5">
        <v>2025</v>
      </c>
      <c r="AE1274" s="5" t="s">
        <v>64</v>
      </c>
      <c r="AI1274" s="5" t="s">
        <v>59</v>
      </c>
      <c r="AJ1274" s="5" t="s">
        <v>59</v>
      </c>
      <c r="AL1274" s="5" t="s">
        <v>65</v>
      </c>
      <c r="AO1274" s="5" t="s">
        <v>72</v>
      </c>
      <c r="AP1274" s="5" t="s">
        <v>59</v>
      </c>
      <c r="AR1274" s="5">
        <v>110010</v>
      </c>
      <c r="AZ1274" s="5">
        <v>-9192284.7990000006</v>
      </c>
      <c r="BA1274" s="5">
        <v>5056439.6917999899</v>
      </c>
      <c r="BB1274" s="7" t="str">
        <f t="shared" si="38"/>
        <v/>
      </c>
      <c r="BC1274" s="7" t="str">
        <f t="shared" si="39"/>
        <v/>
      </c>
    </row>
    <row r="1275" spans="1:55" s="5" customFormat="1" x14ac:dyDescent="0.25">
      <c r="A1275" s="5" t="s">
        <v>3707</v>
      </c>
      <c r="B1275" s="5" t="s">
        <v>3960</v>
      </c>
      <c r="C1275" s="5">
        <v>3</v>
      </c>
      <c r="D1275" s="5" t="s">
        <v>3553</v>
      </c>
      <c r="E1275" s="5" t="s">
        <v>3554</v>
      </c>
      <c r="G1275" s="5" t="s">
        <v>89</v>
      </c>
      <c r="H1275" s="5">
        <v>113</v>
      </c>
      <c r="J1275" s="5" t="s">
        <v>72</v>
      </c>
      <c r="K1275" s="5">
        <v>8.4487490600000008</v>
      </c>
      <c r="M1275" s="5">
        <v>41.298374129999999</v>
      </c>
      <c r="N1275" s="5">
        <v>-82.575693299999998</v>
      </c>
      <c r="P1275" s="5" t="s">
        <v>73</v>
      </c>
      <c r="Q1275" s="6">
        <v>45290</v>
      </c>
      <c r="R1275" s="5" t="s">
        <v>72</v>
      </c>
      <c r="T1275" s="5" t="s">
        <v>59</v>
      </c>
      <c r="V1275" s="6">
        <v>45754</v>
      </c>
      <c r="W1275" s="5" t="s">
        <v>3961</v>
      </c>
      <c r="X1275" s="5" t="s">
        <v>75</v>
      </c>
      <c r="Y1275" s="5" t="s">
        <v>635</v>
      </c>
      <c r="Z1275" s="5" t="s">
        <v>76</v>
      </c>
      <c r="AA1275" s="5">
        <v>643</v>
      </c>
      <c r="AC1275" s="5">
        <v>2025</v>
      </c>
      <c r="AE1275" s="5" t="s">
        <v>64</v>
      </c>
      <c r="AI1275" s="5" t="s">
        <v>59</v>
      </c>
      <c r="AJ1275" s="5" t="s">
        <v>59</v>
      </c>
      <c r="AL1275" s="5" t="s">
        <v>65</v>
      </c>
      <c r="AO1275" s="5" t="s">
        <v>72</v>
      </c>
      <c r="AP1275" s="5" t="s">
        <v>59</v>
      </c>
      <c r="AR1275" s="5">
        <v>110010</v>
      </c>
      <c r="AZ1275" s="5">
        <v>-9192284.1300000008</v>
      </c>
      <c r="BA1275" s="5">
        <v>5056451.8965999996</v>
      </c>
      <c r="BB1275" s="7" t="str">
        <f t="shared" si="38"/>
        <v/>
      </c>
      <c r="BC1275" s="7" t="str">
        <f t="shared" si="39"/>
        <v/>
      </c>
    </row>
    <row r="1276" spans="1:55" s="5" customFormat="1" x14ac:dyDescent="0.25">
      <c r="A1276" s="5" t="s">
        <v>3707</v>
      </c>
      <c r="B1276" s="5" t="s">
        <v>3962</v>
      </c>
      <c r="C1276" s="5">
        <v>3</v>
      </c>
      <c r="D1276" s="5" t="s">
        <v>3553</v>
      </c>
      <c r="E1276" s="5" t="s">
        <v>3554</v>
      </c>
      <c r="G1276" s="5" t="s">
        <v>89</v>
      </c>
      <c r="H1276" s="5">
        <v>113</v>
      </c>
      <c r="J1276" s="5" t="s">
        <v>72</v>
      </c>
      <c r="K1276" s="5">
        <v>8.4699759799999992</v>
      </c>
      <c r="M1276" s="5">
        <v>41.298405150000001</v>
      </c>
      <c r="N1276" s="5">
        <v>-82.575287919999994</v>
      </c>
      <c r="P1276" s="5" t="s">
        <v>73</v>
      </c>
      <c r="Q1276" s="6">
        <v>45290</v>
      </c>
      <c r="R1276" s="5" t="s">
        <v>72</v>
      </c>
      <c r="T1276" s="5" t="s">
        <v>59</v>
      </c>
      <c r="V1276" s="6">
        <v>45754</v>
      </c>
      <c r="W1276" s="5" t="s">
        <v>3963</v>
      </c>
      <c r="X1276" s="5" t="s">
        <v>75</v>
      </c>
      <c r="Y1276" s="5" t="s">
        <v>635</v>
      </c>
      <c r="Z1276" s="5" t="s">
        <v>76</v>
      </c>
      <c r="AA1276" s="5">
        <v>643</v>
      </c>
      <c r="AC1276" s="5">
        <v>2025</v>
      </c>
      <c r="AE1276" s="5" t="s">
        <v>64</v>
      </c>
      <c r="AI1276" s="5" t="s">
        <v>59</v>
      </c>
      <c r="AJ1276" s="5" t="s">
        <v>59</v>
      </c>
      <c r="AL1276" s="5" t="s">
        <v>65</v>
      </c>
      <c r="AO1276" s="5" t="s">
        <v>72</v>
      </c>
      <c r="AP1276" s="5" t="s">
        <v>59</v>
      </c>
      <c r="AR1276" s="5">
        <v>110010</v>
      </c>
      <c r="AZ1276" s="5">
        <v>-9192239.0034999996</v>
      </c>
      <c r="BA1276" s="5">
        <v>5056456.49329999</v>
      </c>
      <c r="BB1276" s="7" t="str">
        <f t="shared" si="38"/>
        <v/>
      </c>
      <c r="BC1276" s="7" t="str">
        <f t="shared" si="39"/>
        <v/>
      </c>
    </row>
    <row r="1277" spans="1:55" s="5" customFormat="1" x14ac:dyDescent="0.25">
      <c r="A1277" s="5" t="s">
        <v>3707</v>
      </c>
      <c r="B1277" s="5" t="s">
        <v>3964</v>
      </c>
      <c r="C1277" s="5">
        <v>3</v>
      </c>
      <c r="D1277" s="5" t="s">
        <v>3553</v>
      </c>
      <c r="E1277" s="5" t="s">
        <v>3554</v>
      </c>
      <c r="F1277" s="5" t="s">
        <v>3724</v>
      </c>
      <c r="G1277" s="5" t="s">
        <v>89</v>
      </c>
      <c r="H1277" s="5">
        <v>113</v>
      </c>
      <c r="J1277" s="5" t="s">
        <v>72</v>
      </c>
      <c r="K1277" s="5">
        <v>8.6489999999999991</v>
      </c>
      <c r="M1277" s="5">
        <v>41.29858746</v>
      </c>
      <c r="N1277" s="5">
        <v>-82.571842790000005</v>
      </c>
      <c r="O1277" s="5" t="s">
        <v>3965</v>
      </c>
      <c r="P1277" s="5" t="s">
        <v>73</v>
      </c>
      <c r="Q1277" s="6">
        <v>45290</v>
      </c>
      <c r="R1277" s="5" t="s">
        <v>58</v>
      </c>
      <c r="S1277" s="5">
        <v>1</v>
      </c>
      <c r="T1277" s="5" t="s">
        <v>59</v>
      </c>
      <c r="V1277" s="6">
        <v>45754</v>
      </c>
      <c r="W1277" s="5" t="s">
        <v>3966</v>
      </c>
      <c r="X1277" s="5" t="s">
        <v>75</v>
      </c>
      <c r="Y1277" s="5" t="s">
        <v>62</v>
      </c>
      <c r="Z1277" s="5" t="s">
        <v>76</v>
      </c>
      <c r="AA1277" s="5">
        <v>643</v>
      </c>
      <c r="AB1277" s="5">
        <v>15</v>
      </c>
      <c r="AC1277" s="5">
        <v>2025</v>
      </c>
      <c r="AE1277" s="5" t="s">
        <v>64</v>
      </c>
      <c r="AI1277" s="5" t="s">
        <v>59</v>
      </c>
      <c r="AJ1277" s="5" t="s">
        <v>59</v>
      </c>
      <c r="AL1277" s="5" t="s">
        <v>65</v>
      </c>
      <c r="AN1277" s="5" t="s">
        <v>3917</v>
      </c>
      <c r="AO1277" s="5" t="s">
        <v>66</v>
      </c>
      <c r="AP1277" s="5" t="s">
        <v>59</v>
      </c>
      <c r="AR1277" s="5">
        <v>110010</v>
      </c>
      <c r="AZ1277" s="5">
        <v>-9191855.4934999999</v>
      </c>
      <c r="BA1277" s="5">
        <v>5056483.5064999899</v>
      </c>
      <c r="BB1277" s="7" t="str">
        <f t="shared" si="38"/>
        <v/>
      </c>
      <c r="BC1277" s="7" t="str">
        <f t="shared" si="39"/>
        <v/>
      </c>
    </row>
    <row r="1278" spans="1:55" s="5" customFormat="1" x14ac:dyDescent="0.25">
      <c r="A1278" s="5" t="s">
        <v>3707</v>
      </c>
      <c r="B1278" s="5" t="s">
        <v>3967</v>
      </c>
      <c r="C1278" s="5">
        <v>3</v>
      </c>
      <c r="D1278" s="5" t="s">
        <v>3553</v>
      </c>
      <c r="E1278" s="5" t="s">
        <v>3554</v>
      </c>
      <c r="G1278" s="5" t="s">
        <v>89</v>
      </c>
      <c r="H1278" s="5">
        <v>113</v>
      </c>
      <c r="J1278" s="5" t="s">
        <v>55</v>
      </c>
      <c r="K1278" s="5">
        <v>8.8120551799999998</v>
      </c>
      <c r="M1278" s="5">
        <v>41.298900500000002</v>
      </c>
      <c r="N1278" s="5">
        <v>-82.568749170000004</v>
      </c>
      <c r="P1278" s="5" t="s">
        <v>73</v>
      </c>
      <c r="Q1278" s="6">
        <v>45290</v>
      </c>
      <c r="R1278" s="5" t="s">
        <v>58</v>
      </c>
      <c r="S1278" s="5">
        <v>2</v>
      </c>
      <c r="T1278" s="5" t="s">
        <v>59</v>
      </c>
      <c r="V1278" s="6">
        <v>45754</v>
      </c>
      <c r="W1278" s="5" t="s">
        <v>3968</v>
      </c>
      <c r="X1278" s="5" t="s">
        <v>61</v>
      </c>
      <c r="Y1278" s="5" t="s">
        <v>671</v>
      </c>
      <c r="Z1278" s="5" t="s">
        <v>76</v>
      </c>
      <c r="AA1278" s="5">
        <v>643</v>
      </c>
      <c r="AB1278" s="5">
        <v>12</v>
      </c>
      <c r="AC1278" s="5">
        <v>2025</v>
      </c>
      <c r="AD1278" s="6">
        <v>44392</v>
      </c>
      <c r="AE1278" s="5" t="s">
        <v>64</v>
      </c>
      <c r="AI1278" s="5" t="s">
        <v>59</v>
      </c>
      <c r="AJ1278" s="5" t="s">
        <v>59</v>
      </c>
      <c r="AK1278" s="6">
        <v>45491</v>
      </c>
      <c r="AL1278" s="5" t="s">
        <v>65</v>
      </c>
      <c r="AO1278" s="5" t="s">
        <v>66</v>
      </c>
      <c r="AP1278" s="5" t="s">
        <v>59</v>
      </c>
      <c r="AR1278" s="5">
        <v>110010</v>
      </c>
      <c r="AZ1278" s="5">
        <v>-9191511.1126000006</v>
      </c>
      <c r="BA1278" s="5">
        <v>5056529.8898999896</v>
      </c>
      <c r="BB1278" s="7" t="str">
        <f t="shared" si="38"/>
        <v/>
      </c>
      <c r="BC1278" s="7" t="str">
        <f t="shared" si="39"/>
        <v/>
      </c>
    </row>
    <row r="1279" spans="1:55" s="5" customFormat="1" x14ac:dyDescent="0.25">
      <c r="A1279" s="5" t="s">
        <v>3707</v>
      </c>
      <c r="B1279" s="5" t="s">
        <v>3969</v>
      </c>
      <c r="C1279" s="5">
        <v>3</v>
      </c>
      <c r="D1279" s="5" t="s">
        <v>3553</v>
      </c>
      <c r="E1279" s="5" t="s">
        <v>3554</v>
      </c>
      <c r="F1279" s="5" t="s">
        <v>3724</v>
      </c>
      <c r="G1279" s="5" t="s">
        <v>89</v>
      </c>
      <c r="H1279" s="5">
        <v>113</v>
      </c>
      <c r="J1279" s="5" t="s">
        <v>72</v>
      </c>
      <c r="K1279" s="5">
        <v>9.4339122999999994</v>
      </c>
      <c r="M1279" s="5">
        <v>41.299791020000001</v>
      </c>
      <c r="N1279" s="5">
        <v>-82.556849290000002</v>
      </c>
      <c r="O1279" s="5" t="s">
        <v>3970</v>
      </c>
      <c r="P1279" s="5" t="s">
        <v>73</v>
      </c>
      <c r="Q1279" s="6">
        <v>45290</v>
      </c>
      <c r="R1279" s="5" t="s">
        <v>72</v>
      </c>
      <c r="T1279" s="5" t="s">
        <v>59</v>
      </c>
      <c r="V1279" s="6">
        <v>45754</v>
      </c>
      <c r="W1279" s="5" t="s">
        <v>3971</v>
      </c>
      <c r="X1279" s="5" t="s">
        <v>75</v>
      </c>
      <c r="Y1279" s="5" t="s">
        <v>62</v>
      </c>
      <c r="Z1279" s="5" t="s">
        <v>76</v>
      </c>
      <c r="AA1279" s="5">
        <v>643</v>
      </c>
      <c r="AC1279" s="5">
        <v>2025</v>
      </c>
      <c r="AE1279" s="5" t="s">
        <v>64</v>
      </c>
      <c r="AI1279" s="5" t="s">
        <v>59</v>
      </c>
      <c r="AJ1279" s="5" t="s">
        <v>59</v>
      </c>
      <c r="AL1279" s="5" t="s">
        <v>65</v>
      </c>
      <c r="AN1279" s="5" t="s">
        <v>3972</v>
      </c>
      <c r="AO1279" s="5" t="s">
        <v>66</v>
      </c>
      <c r="AP1279" s="5" t="s">
        <v>59</v>
      </c>
      <c r="AR1279" s="5">
        <v>110010</v>
      </c>
      <c r="AZ1279" s="5">
        <v>-9190186.4246999994</v>
      </c>
      <c r="BA1279" s="5">
        <v>5056661.8430000003</v>
      </c>
      <c r="BB1279" s="7" t="str">
        <f t="shared" si="38"/>
        <v/>
      </c>
      <c r="BC1279" s="7" t="str">
        <f t="shared" si="39"/>
        <v/>
      </c>
    </row>
    <row r="1280" spans="1:55" s="5" customFormat="1" x14ac:dyDescent="0.25">
      <c r="A1280" s="5" t="s">
        <v>3973</v>
      </c>
      <c r="B1280" s="5" t="s">
        <v>3974</v>
      </c>
      <c r="C1280" s="5">
        <v>3</v>
      </c>
      <c r="D1280" s="5" t="s">
        <v>3553</v>
      </c>
      <c r="E1280" s="5" t="s">
        <v>3554</v>
      </c>
      <c r="F1280" s="5" t="s">
        <v>3975</v>
      </c>
      <c r="G1280" s="5" t="s">
        <v>71</v>
      </c>
      <c r="H1280" s="5">
        <v>1213</v>
      </c>
      <c r="J1280" s="5" t="s">
        <v>72</v>
      </c>
      <c r="K1280" s="5">
        <v>8.5369269999999997E-2</v>
      </c>
      <c r="M1280" s="5">
        <v>41.415814609999998</v>
      </c>
      <c r="N1280" s="5">
        <v>-82.383960560000006</v>
      </c>
      <c r="O1280" s="5" t="s">
        <v>3976</v>
      </c>
      <c r="P1280" s="5" t="s">
        <v>73</v>
      </c>
      <c r="Q1280" s="6">
        <v>45290</v>
      </c>
      <c r="R1280" s="5" t="s">
        <v>58</v>
      </c>
      <c r="S1280" s="5">
        <v>1</v>
      </c>
      <c r="T1280" s="5" t="s">
        <v>59</v>
      </c>
      <c r="V1280" s="6">
        <v>45519</v>
      </c>
      <c r="W1280" s="5" t="s">
        <v>3977</v>
      </c>
      <c r="X1280" s="5" t="s">
        <v>75</v>
      </c>
      <c r="Y1280" s="5" t="s">
        <v>62</v>
      </c>
      <c r="Z1280" s="5" t="s">
        <v>76</v>
      </c>
      <c r="AA1280" s="5">
        <v>643</v>
      </c>
      <c r="AB1280" s="5">
        <v>18</v>
      </c>
      <c r="AC1280" s="5">
        <v>2024</v>
      </c>
      <c r="AE1280" s="5" t="s">
        <v>64</v>
      </c>
      <c r="AI1280" s="5" t="s">
        <v>59</v>
      </c>
      <c r="AJ1280" s="5" t="s">
        <v>59</v>
      </c>
      <c r="AL1280" s="5" t="s">
        <v>65</v>
      </c>
      <c r="AN1280" s="5" t="s">
        <v>3978</v>
      </c>
      <c r="AO1280" s="5" t="s">
        <v>66</v>
      </c>
      <c r="AP1280" s="5" t="s">
        <v>59</v>
      </c>
      <c r="AR1280" s="5">
        <v>108033</v>
      </c>
      <c r="AZ1280" s="5">
        <v>-9170940.5393000003</v>
      </c>
      <c r="BA1280" s="5">
        <v>5073869.0486000003</v>
      </c>
      <c r="BB1280" s="7" t="str">
        <f t="shared" si="38"/>
        <v>X</v>
      </c>
      <c r="BC1280" s="7">
        <f t="shared" si="39"/>
        <v>643</v>
      </c>
    </row>
    <row r="1281" spans="1:55" s="5" customFormat="1" x14ac:dyDescent="0.25">
      <c r="A1281" s="5" t="s">
        <v>3979</v>
      </c>
      <c r="B1281" s="5" t="s">
        <v>3980</v>
      </c>
      <c r="C1281" s="5">
        <v>3</v>
      </c>
      <c r="D1281" s="5" t="s">
        <v>3553</v>
      </c>
      <c r="E1281" s="5" t="s">
        <v>3554</v>
      </c>
      <c r="G1281" s="5" t="s">
        <v>71</v>
      </c>
      <c r="H1281" s="5">
        <v>1298</v>
      </c>
      <c r="J1281" s="5" t="s">
        <v>55</v>
      </c>
      <c r="K1281" s="5">
        <v>0.12882426</v>
      </c>
      <c r="M1281" s="5">
        <v>41.404172510000002</v>
      </c>
      <c r="N1281" s="5">
        <v>-82.660274630000004</v>
      </c>
      <c r="O1281" s="5" t="s">
        <v>3981</v>
      </c>
      <c r="P1281" s="5" t="s">
        <v>73</v>
      </c>
      <c r="Q1281" s="6">
        <v>45290</v>
      </c>
      <c r="R1281" s="5" t="s">
        <v>58</v>
      </c>
      <c r="S1281" s="5">
        <v>5</v>
      </c>
      <c r="T1281" s="5" t="s">
        <v>59</v>
      </c>
      <c r="V1281" s="6">
        <v>45497</v>
      </c>
      <c r="W1281" s="5" t="s">
        <v>3982</v>
      </c>
      <c r="X1281" s="5" t="s">
        <v>61</v>
      </c>
      <c r="Y1281" s="5" t="s">
        <v>62</v>
      </c>
      <c r="Z1281" s="5" t="s">
        <v>76</v>
      </c>
      <c r="AA1281" s="5">
        <v>643</v>
      </c>
      <c r="AB1281" s="5">
        <v>25</v>
      </c>
      <c r="AC1281" s="5">
        <v>2023</v>
      </c>
      <c r="AD1281" s="6">
        <v>45125</v>
      </c>
      <c r="AE1281" s="5" t="s">
        <v>64</v>
      </c>
      <c r="AI1281" s="5" t="s">
        <v>59</v>
      </c>
      <c r="AJ1281" s="5" t="s">
        <v>59</v>
      </c>
      <c r="AK1281" s="6">
        <v>45505</v>
      </c>
      <c r="AL1281" s="5" t="s">
        <v>65</v>
      </c>
      <c r="AO1281" s="5" t="s">
        <v>66</v>
      </c>
      <c r="AP1281" s="5" t="s">
        <v>59</v>
      </c>
      <c r="AZ1281" s="5">
        <v>-9201699.6808000002</v>
      </c>
      <c r="BA1281" s="5">
        <v>5072141.0486000003</v>
      </c>
      <c r="BB1281" s="7" t="str">
        <f t="shared" si="38"/>
        <v>X</v>
      </c>
      <c r="BC1281" s="7">
        <f t="shared" si="39"/>
        <v>643</v>
      </c>
    </row>
    <row r="1282" spans="1:55" s="5" customFormat="1" ht="15.75" customHeight="1" x14ac:dyDescent="0.25">
      <c r="A1282" s="5" t="s">
        <v>3983</v>
      </c>
      <c r="B1282" s="5" t="s">
        <v>3984</v>
      </c>
      <c r="C1282" s="5">
        <v>3</v>
      </c>
      <c r="D1282" s="5" t="s">
        <v>3553</v>
      </c>
      <c r="E1282" s="5" t="s">
        <v>3554</v>
      </c>
      <c r="G1282" s="5" t="s">
        <v>89</v>
      </c>
      <c r="H1282" s="5">
        <v>13</v>
      </c>
      <c r="J1282" s="5" t="s">
        <v>55</v>
      </c>
      <c r="K1282" s="5">
        <v>1.8448</v>
      </c>
      <c r="M1282" s="5">
        <v>41.3113837</v>
      </c>
      <c r="N1282" s="5">
        <v>-82.606617</v>
      </c>
      <c r="O1282" s="5" t="s">
        <v>193</v>
      </c>
      <c r="P1282" s="5" t="s">
        <v>73</v>
      </c>
      <c r="Q1282" s="6">
        <v>45290</v>
      </c>
      <c r="R1282" s="5" t="s">
        <v>58</v>
      </c>
      <c r="S1282" s="5">
        <v>2</v>
      </c>
      <c r="T1282" s="5" t="s">
        <v>59</v>
      </c>
      <c r="V1282" s="6">
        <v>45608</v>
      </c>
      <c r="W1282" s="5" t="s">
        <v>3985</v>
      </c>
      <c r="X1282" s="5" t="s">
        <v>61</v>
      </c>
      <c r="Y1282" s="5" t="s">
        <v>62</v>
      </c>
      <c r="Z1282" s="5" t="s">
        <v>76</v>
      </c>
      <c r="AA1282" s="5">
        <v>643</v>
      </c>
      <c r="AB1282" s="5">
        <v>20</v>
      </c>
      <c r="AC1282" s="5">
        <v>2025</v>
      </c>
      <c r="AD1282" s="6">
        <v>44391</v>
      </c>
      <c r="AE1282" s="5" t="s">
        <v>64</v>
      </c>
      <c r="AI1282" s="5" t="s">
        <v>59</v>
      </c>
      <c r="AJ1282" s="5" t="s">
        <v>59</v>
      </c>
      <c r="AK1282" s="6">
        <v>45498</v>
      </c>
      <c r="AL1282" s="5" t="s">
        <v>65</v>
      </c>
      <c r="AO1282" s="5" t="s">
        <v>66</v>
      </c>
      <c r="AP1282" s="5" t="s">
        <v>59</v>
      </c>
      <c r="AS1282" s="5">
        <v>121891</v>
      </c>
      <c r="AZ1282" s="5">
        <v>-9195726.5403000005</v>
      </c>
      <c r="BA1282" s="5">
        <v>5058379.7497999901</v>
      </c>
      <c r="BB1282" s="7" t="str">
        <f t="shared" si="38"/>
        <v/>
      </c>
      <c r="BC1282" s="7" t="str">
        <f t="shared" si="39"/>
        <v/>
      </c>
    </row>
    <row r="1283" spans="1:55" s="5" customFormat="1" x14ac:dyDescent="0.25">
      <c r="A1283" s="5" t="s">
        <v>3983</v>
      </c>
      <c r="B1283" s="5" t="s">
        <v>3986</v>
      </c>
      <c r="C1283" s="5">
        <v>3</v>
      </c>
      <c r="D1283" s="5" t="s">
        <v>3553</v>
      </c>
      <c r="E1283" s="5" t="s">
        <v>3554</v>
      </c>
      <c r="G1283" s="5" t="s">
        <v>89</v>
      </c>
      <c r="H1283" s="5">
        <v>13</v>
      </c>
      <c r="J1283" s="5" t="s">
        <v>55</v>
      </c>
      <c r="K1283" s="5">
        <v>1.9644073200000001</v>
      </c>
      <c r="M1283" s="5">
        <v>41.312326570000003</v>
      </c>
      <c r="N1283" s="5">
        <v>-82.604674739999993</v>
      </c>
      <c r="O1283" s="5" t="s">
        <v>3987</v>
      </c>
      <c r="P1283" s="5" t="s">
        <v>73</v>
      </c>
      <c r="Q1283" s="6">
        <v>45290</v>
      </c>
      <c r="R1283" s="5" t="s">
        <v>58</v>
      </c>
      <c r="S1283" s="5">
        <v>2</v>
      </c>
      <c r="T1283" s="5" t="s">
        <v>59</v>
      </c>
      <c r="V1283" s="6">
        <v>45754</v>
      </c>
      <c r="W1283" s="5" t="s">
        <v>3988</v>
      </c>
      <c r="X1283" s="5" t="s">
        <v>61</v>
      </c>
      <c r="Y1283" s="5" t="s">
        <v>62</v>
      </c>
      <c r="Z1283" s="5" t="s">
        <v>76</v>
      </c>
      <c r="AA1283" s="5">
        <v>643</v>
      </c>
      <c r="AB1283" s="5">
        <v>28</v>
      </c>
      <c r="AC1283" s="5">
        <v>2025</v>
      </c>
      <c r="AD1283" s="6">
        <v>44404</v>
      </c>
      <c r="AE1283" s="5" t="s">
        <v>64</v>
      </c>
      <c r="AI1283" s="5" t="s">
        <v>59</v>
      </c>
      <c r="AJ1283" s="5" t="s">
        <v>59</v>
      </c>
      <c r="AK1283" s="6">
        <v>45498</v>
      </c>
      <c r="AL1283" s="5" t="s">
        <v>65</v>
      </c>
      <c r="AO1283" s="5" t="s">
        <v>66</v>
      </c>
      <c r="AP1283" s="5" t="s">
        <v>59</v>
      </c>
      <c r="AR1283" s="5">
        <v>110010</v>
      </c>
      <c r="AZ1283" s="5">
        <v>-9195510.3295000009</v>
      </c>
      <c r="BA1283" s="5">
        <v>5058519.4861999899</v>
      </c>
      <c r="BB1283" s="7" t="str">
        <f t="shared" ref="BB1283:BB1346" si="40">IF(AND(AA1283=642,AC1283&lt;2026),"X",IF(AND(AA1283=643,AC1283&lt;2025),"X",IF(AND(AA1283=644,AC1283&lt;2023),"X","")))</f>
        <v/>
      </c>
      <c r="BC1283" s="7" t="str">
        <f t="shared" ref="BC1283:BC1346" si="41">IF(BB1283="X",643,"")</f>
        <v/>
      </c>
    </row>
    <row r="1284" spans="1:55" s="5" customFormat="1" x14ac:dyDescent="0.25">
      <c r="A1284" s="5" t="s">
        <v>3983</v>
      </c>
      <c r="B1284" s="5" t="s">
        <v>3989</v>
      </c>
      <c r="C1284" s="5">
        <v>3</v>
      </c>
      <c r="D1284" s="5" t="s">
        <v>3553</v>
      </c>
      <c r="E1284" s="5" t="s">
        <v>3554</v>
      </c>
      <c r="G1284" s="5" t="s">
        <v>89</v>
      </c>
      <c r="H1284" s="5">
        <v>13</v>
      </c>
      <c r="J1284" s="5" t="s">
        <v>55</v>
      </c>
      <c r="K1284" s="5">
        <v>2.0548596099999998</v>
      </c>
      <c r="M1284" s="5">
        <v>41.313394590000001</v>
      </c>
      <c r="N1284" s="5">
        <v>-82.603661869999996</v>
      </c>
      <c r="O1284" s="5" t="s">
        <v>3990</v>
      </c>
      <c r="P1284" s="5" t="s">
        <v>73</v>
      </c>
      <c r="Q1284" s="6">
        <v>45290</v>
      </c>
      <c r="R1284" s="5" t="s">
        <v>58</v>
      </c>
      <c r="S1284" s="5">
        <v>2</v>
      </c>
      <c r="T1284" s="5" t="s">
        <v>59</v>
      </c>
      <c r="V1284" s="6">
        <v>45754</v>
      </c>
      <c r="W1284" s="5" t="s">
        <v>3991</v>
      </c>
      <c r="X1284" s="5" t="s">
        <v>61</v>
      </c>
      <c r="Y1284" s="5" t="s">
        <v>62</v>
      </c>
      <c r="Z1284" s="5" t="s">
        <v>76</v>
      </c>
      <c r="AA1284" s="5">
        <v>643</v>
      </c>
      <c r="AB1284" s="5">
        <v>16</v>
      </c>
      <c r="AC1284" s="5">
        <v>2025</v>
      </c>
      <c r="AD1284" s="6">
        <v>44404</v>
      </c>
      <c r="AE1284" s="5" t="s">
        <v>64</v>
      </c>
      <c r="AI1284" s="5" t="s">
        <v>59</v>
      </c>
      <c r="AJ1284" s="5" t="s">
        <v>59</v>
      </c>
      <c r="AK1284" s="6">
        <v>45498</v>
      </c>
      <c r="AL1284" s="5" t="s">
        <v>65</v>
      </c>
      <c r="AO1284" s="5" t="s">
        <v>66</v>
      </c>
      <c r="AP1284" s="5" t="s">
        <v>59</v>
      </c>
      <c r="AR1284" s="5">
        <v>110010</v>
      </c>
      <c r="AZ1284" s="5">
        <v>-9195397.5774000008</v>
      </c>
      <c r="BA1284" s="5">
        <v>5058677.7720999997</v>
      </c>
      <c r="BB1284" s="7" t="str">
        <f t="shared" si="40"/>
        <v/>
      </c>
      <c r="BC1284" s="7" t="str">
        <f t="shared" si="41"/>
        <v/>
      </c>
    </row>
    <row r="1285" spans="1:55" s="5" customFormat="1" x14ac:dyDescent="0.25">
      <c r="A1285" s="5" t="s">
        <v>3983</v>
      </c>
      <c r="B1285" s="5" t="s">
        <v>3992</v>
      </c>
      <c r="C1285" s="5">
        <v>3</v>
      </c>
      <c r="D1285" s="5" t="s">
        <v>3553</v>
      </c>
      <c r="E1285" s="5" t="s">
        <v>3554</v>
      </c>
      <c r="G1285" s="5" t="s">
        <v>89</v>
      </c>
      <c r="H1285" s="5">
        <v>13</v>
      </c>
      <c r="J1285" s="5" t="s">
        <v>55</v>
      </c>
      <c r="K1285" s="5">
        <v>2.6890000000000001</v>
      </c>
      <c r="M1285" s="5">
        <v>41.320958089999998</v>
      </c>
      <c r="N1285" s="5">
        <v>-82.596736239999998</v>
      </c>
      <c r="O1285" s="5" t="s">
        <v>3990</v>
      </c>
      <c r="P1285" s="5" t="s">
        <v>73</v>
      </c>
      <c r="Q1285" s="6">
        <v>45290</v>
      </c>
      <c r="R1285" s="5" t="s">
        <v>58</v>
      </c>
      <c r="S1285" s="5">
        <v>2</v>
      </c>
      <c r="T1285" s="5" t="s">
        <v>59</v>
      </c>
      <c r="V1285" s="6">
        <v>45754</v>
      </c>
      <c r="W1285" s="5" t="s">
        <v>3993</v>
      </c>
      <c r="X1285" s="5" t="s">
        <v>61</v>
      </c>
      <c r="Y1285" s="5" t="s">
        <v>62</v>
      </c>
      <c r="Z1285" s="5" t="s">
        <v>76</v>
      </c>
      <c r="AA1285" s="5">
        <v>643</v>
      </c>
      <c r="AB1285" s="5">
        <v>30</v>
      </c>
      <c r="AC1285" s="5">
        <v>2025</v>
      </c>
      <c r="AD1285" s="6">
        <v>44404</v>
      </c>
      <c r="AE1285" s="5" t="s">
        <v>64</v>
      </c>
      <c r="AI1285" s="5" t="s">
        <v>59</v>
      </c>
      <c r="AJ1285" s="5" t="s">
        <v>59</v>
      </c>
      <c r="AK1285" s="6">
        <v>45498</v>
      </c>
      <c r="AL1285" s="5" t="s">
        <v>65</v>
      </c>
      <c r="AO1285" s="5" t="s">
        <v>66</v>
      </c>
      <c r="AP1285" s="5" t="s">
        <v>59</v>
      </c>
      <c r="AR1285" s="5">
        <v>110010</v>
      </c>
      <c r="AZ1285" s="5">
        <v>-9194626.6196999997</v>
      </c>
      <c r="BA1285" s="5">
        <v>5059798.7986999899</v>
      </c>
      <c r="BB1285" s="7" t="str">
        <f t="shared" si="40"/>
        <v/>
      </c>
      <c r="BC1285" s="7" t="str">
        <f t="shared" si="41"/>
        <v/>
      </c>
    </row>
    <row r="1286" spans="1:55" s="5" customFormat="1" x14ac:dyDescent="0.25">
      <c r="A1286" s="5" t="s">
        <v>3983</v>
      </c>
      <c r="B1286" s="5" t="s">
        <v>3994</v>
      </c>
      <c r="C1286" s="5">
        <v>3</v>
      </c>
      <c r="D1286" s="5" t="s">
        <v>3553</v>
      </c>
      <c r="E1286" s="5" t="s">
        <v>3554</v>
      </c>
      <c r="G1286" s="5" t="s">
        <v>89</v>
      </c>
      <c r="H1286" s="5">
        <v>13</v>
      </c>
      <c r="J1286" s="5" t="s">
        <v>72</v>
      </c>
      <c r="K1286" s="5">
        <v>2.9895204</v>
      </c>
      <c r="M1286" s="5">
        <v>41.32484565</v>
      </c>
      <c r="N1286" s="5">
        <v>-82.59420102</v>
      </c>
      <c r="O1286" s="5" t="s">
        <v>3995</v>
      </c>
      <c r="P1286" s="5" t="s">
        <v>538</v>
      </c>
      <c r="Q1286" s="6">
        <v>45290</v>
      </c>
      <c r="R1286" s="5" t="s">
        <v>58</v>
      </c>
      <c r="S1286" s="5">
        <v>2</v>
      </c>
      <c r="T1286" s="5" t="s">
        <v>59</v>
      </c>
      <c r="V1286" s="6">
        <v>45754</v>
      </c>
      <c r="W1286" s="5" t="s">
        <v>3996</v>
      </c>
      <c r="X1286" s="5" t="s">
        <v>75</v>
      </c>
      <c r="Y1286" s="5" t="s">
        <v>62</v>
      </c>
      <c r="Z1286" s="5" t="s">
        <v>76</v>
      </c>
      <c r="AA1286" s="5">
        <v>643</v>
      </c>
      <c r="AB1286" s="5">
        <v>22</v>
      </c>
      <c r="AC1286" s="5">
        <v>2025</v>
      </c>
      <c r="AE1286" s="5" t="s">
        <v>64</v>
      </c>
      <c r="AI1286" s="5" t="s">
        <v>59</v>
      </c>
      <c r="AJ1286" s="5" t="s">
        <v>59</v>
      </c>
      <c r="AL1286" s="5" t="s">
        <v>65</v>
      </c>
      <c r="AO1286" s="5" t="s">
        <v>66</v>
      </c>
      <c r="AP1286" s="5" t="s">
        <v>59</v>
      </c>
      <c r="AR1286" s="5">
        <v>110010</v>
      </c>
      <c r="AZ1286" s="5">
        <v>-9194344.4002</v>
      </c>
      <c r="BA1286" s="5">
        <v>5060375.0456999904</v>
      </c>
      <c r="BB1286" s="7" t="str">
        <f t="shared" si="40"/>
        <v/>
      </c>
      <c r="BC1286" s="7" t="str">
        <f t="shared" si="41"/>
        <v/>
      </c>
    </row>
    <row r="1287" spans="1:55" s="5" customFormat="1" x14ac:dyDescent="0.25">
      <c r="A1287" s="5" t="s">
        <v>3983</v>
      </c>
      <c r="B1287" s="5" t="s">
        <v>3997</v>
      </c>
      <c r="C1287" s="5">
        <v>3</v>
      </c>
      <c r="D1287" s="5" t="s">
        <v>3553</v>
      </c>
      <c r="E1287" s="5" t="s">
        <v>3554</v>
      </c>
      <c r="G1287" s="5" t="s">
        <v>89</v>
      </c>
      <c r="H1287" s="5">
        <v>13</v>
      </c>
      <c r="J1287" s="5" t="s">
        <v>55</v>
      </c>
      <c r="K1287" s="5">
        <v>3.87418605</v>
      </c>
      <c r="M1287" s="5">
        <v>41.336445470000001</v>
      </c>
      <c r="N1287" s="5">
        <v>-82.586957909999995</v>
      </c>
      <c r="O1287" s="5" t="s">
        <v>3998</v>
      </c>
      <c r="P1287" s="5" t="s">
        <v>73</v>
      </c>
      <c r="Q1287" s="6">
        <v>45290</v>
      </c>
      <c r="R1287" s="5" t="s">
        <v>58</v>
      </c>
      <c r="S1287" s="5">
        <v>2</v>
      </c>
      <c r="T1287" s="5" t="s">
        <v>59</v>
      </c>
      <c r="V1287" s="6">
        <v>45754</v>
      </c>
      <c r="W1287" s="5" t="s">
        <v>3999</v>
      </c>
      <c r="X1287" s="5" t="s">
        <v>61</v>
      </c>
      <c r="Y1287" s="5" t="s">
        <v>62</v>
      </c>
      <c r="Z1287" s="5" t="s">
        <v>76</v>
      </c>
      <c r="AA1287" s="5">
        <v>643</v>
      </c>
      <c r="AB1287" s="5">
        <v>38</v>
      </c>
      <c r="AC1287" s="5">
        <v>2025</v>
      </c>
      <c r="AD1287" s="6">
        <v>44404</v>
      </c>
      <c r="AE1287" s="5" t="s">
        <v>64</v>
      </c>
      <c r="AI1287" s="5" t="s">
        <v>59</v>
      </c>
      <c r="AJ1287" s="5" t="s">
        <v>59</v>
      </c>
      <c r="AK1287" s="6">
        <v>45498</v>
      </c>
      <c r="AL1287" s="5" t="s">
        <v>65</v>
      </c>
      <c r="AO1287" s="5" t="s">
        <v>66</v>
      </c>
      <c r="AP1287" s="5" t="s">
        <v>59</v>
      </c>
      <c r="AR1287" s="5">
        <v>110010</v>
      </c>
      <c r="AZ1287" s="5">
        <v>-9193538.1011999995</v>
      </c>
      <c r="BA1287" s="5">
        <v>5062094.6714999899</v>
      </c>
      <c r="BB1287" s="7" t="str">
        <f t="shared" si="40"/>
        <v/>
      </c>
      <c r="BC1287" s="7" t="str">
        <f t="shared" si="41"/>
        <v/>
      </c>
    </row>
    <row r="1288" spans="1:55" s="5" customFormat="1" x14ac:dyDescent="0.25">
      <c r="A1288" s="5" t="s">
        <v>3983</v>
      </c>
      <c r="B1288" s="5" t="s">
        <v>4000</v>
      </c>
      <c r="C1288" s="5">
        <v>3</v>
      </c>
      <c r="D1288" s="5" t="s">
        <v>3553</v>
      </c>
      <c r="E1288" s="5" t="s">
        <v>3554</v>
      </c>
      <c r="G1288" s="5" t="s">
        <v>89</v>
      </c>
      <c r="H1288" s="5">
        <v>13</v>
      </c>
      <c r="J1288" s="5" t="s">
        <v>55</v>
      </c>
      <c r="K1288" s="5">
        <v>3.89424517</v>
      </c>
      <c r="M1288" s="5">
        <v>41.336634779999997</v>
      </c>
      <c r="N1288" s="5">
        <v>-82.586639399999996</v>
      </c>
      <c r="O1288" s="5" t="s">
        <v>3998</v>
      </c>
      <c r="P1288" s="5" t="s">
        <v>73</v>
      </c>
      <c r="Q1288" s="6">
        <v>45290</v>
      </c>
      <c r="R1288" s="5" t="s">
        <v>58</v>
      </c>
      <c r="S1288" s="5">
        <v>2</v>
      </c>
      <c r="T1288" s="5" t="s">
        <v>59</v>
      </c>
      <c r="V1288" s="6">
        <v>45754</v>
      </c>
      <c r="W1288" s="5" t="s">
        <v>4001</v>
      </c>
      <c r="X1288" s="5" t="s">
        <v>61</v>
      </c>
      <c r="Y1288" s="5" t="s">
        <v>62</v>
      </c>
      <c r="Z1288" s="5" t="s">
        <v>76</v>
      </c>
      <c r="AA1288" s="5">
        <v>643</v>
      </c>
      <c r="AB1288" s="5">
        <v>40</v>
      </c>
      <c r="AC1288" s="5">
        <v>2025</v>
      </c>
      <c r="AD1288" s="6">
        <v>44404</v>
      </c>
      <c r="AE1288" s="5" t="s">
        <v>64</v>
      </c>
      <c r="AI1288" s="5" t="s">
        <v>59</v>
      </c>
      <c r="AJ1288" s="5" t="s">
        <v>59</v>
      </c>
      <c r="AK1288" s="6">
        <v>45498</v>
      </c>
      <c r="AL1288" s="5" t="s">
        <v>65</v>
      </c>
      <c r="AO1288" s="5" t="s">
        <v>66</v>
      </c>
      <c r="AP1288" s="5" t="s">
        <v>59</v>
      </c>
      <c r="AR1288" s="5">
        <v>110010</v>
      </c>
      <c r="AZ1288" s="5">
        <v>-9193502.6445000004</v>
      </c>
      <c r="BA1288" s="5">
        <v>5062122.7381999996</v>
      </c>
      <c r="BB1288" s="7" t="str">
        <f t="shared" si="40"/>
        <v/>
      </c>
      <c r="BC1288" s="7" t="str">
        <f t="shared" si="41"/>
        <v/>
      </c>
    </row>
    <row r="1289" spans="1:55" s="5" customFormat="1" x14ac:dyDescent="0.25">
      <c r="A1289" s="5" t="s">
        <v>3983</v>
      </c>
      <c r="B1289" s="5" t="s">
        <v>4002</v>
      </c>
      <c r="C1289" s="5">
        <v>3</v>
      </c>
      <c r="D1289" s="5" t="s">
        <v>3553</v>
      </c>
      <c r="E1289" s="5" t="s">
        <v>3554</v>
      </c>
      <c r="G1289" s="5" t="s">
        <v>89</v>
      </c>
      <c r="H1289" s="5">
        <v>13</v>
      </c>
      <c r="J1289" s="5" t="s">
        <v>72</v>
      </c>
      <c r="K1289" s="5">
        <v>5.5670000000000002</v>
      </c>
      <c r="M1289" s="5">
        <v>41.358114659999998</v>
      </c>
      <c r="N1289" s="5">
        <v>-82.575222650000001</v>
      </c>
      <c r="O1289" s="5" t="s">
        <v>4003</v>
      </c>
      <c r="P1289" s="5" t="s">
        <v>538</v>
      </c>
      <c r="Q1289" s="6">
        <v>45290</v>
      </c>
      <c r="R1289" s="5" t="s">
        <v>58</v>
      </c>
      <c r="S1289" s="5">
        <v>2</v>
      </c>
      <c r="T1289" s="5" t="s">
        <v>59</v>
      </c>
      <c r="V1289" s="6">
        <v>45754</v>
      </c>
      <c r="W1289" s="5" t="s">
        <v>4004</v>
      </c>
      <c r="X1289" s="5" t="s">
        <v>75</v>
      </c>
      <c r="Y1289" s="5" t="s">
        <v>62</v>
      </c>
      <c r="Z1289" s="5" t="s">
        <v>76</v>
      </c>
      <c r="AA1289" s="5">
        <v>643</v>
      </c>
      <c r="AB1289" s="5">
        <v>18</v>
      </c>
      <c r="AC1289" s="5">
        <v>2025</v>
      </c>
      <c r="AE1289" s="5" t="s">
        <v>64</v>
      </c>
      <c r="AI1289" s="5" t="s">
        <v>59</v>
      </c>
      <c r="AJ1289" s="5" t="s">
        <v>59</v>
      </c>
      <c r="AL1289" s="5" t="s">
        <v>65</v>
      </c>
      <c r="AO1289" s="5" t="s">
        <v>66</v>
      </c>
      <c r="AP1289" s="5" t="s">
        <v>59</v>
      </c>
      <c r="AR1289" s="5">
        <v>110010</v>
      </c>
      <c r="AZ1289" s="5">
        <v>-9192231.7377000004</v>
      </c>
      <c r="BA1289" s="5">
        <v>5065307.8612999897</v>
      </c>
      <c r="BB1289" s="7" t="str">
        <f t="shared" si="40"/>
        <v/>
      </c>
      <c r="BC1289" s="7" t="str">
        <f t="shared" si="41"/>
        <v/>
      </c>
    </row>
    <row r="1290" spans="1:55" s="5" customFormat="1" x14ac:dyDescent="0.25">
      <c r="A1290" s="5" t="s">
        <v>3983</v>
      </c>
      <c r="B1290" s="5" t="s">
        <v>4005</v>
      </c>
      <c r="C1290" s="5">
        <v>3</v>
      </c>
      <c r="D1290" s="5" t="s">
        <v>3553</v>
      </c>
      <c r="E1290" s="5" t="s">
        <v>3554</v>
      </c>
      <c r="G1290" s="5" t="s">
        <v>89</v>
      </c>
      <c r="H1290" s="5">
        <v>13</v>
      </c>
      <c r="J1290" s="5" t="s">
        <v>55</v>
      </c>
      <c r="K1290" s="5">
        <v>5.5709552899999997</v>
      </c>
      <c r="M1290" s="5">
        <v>41.358148149999998</v>
      </c>
      <c r="N1290" s="5">
        <v>-82.575017389999999</v>
      </c>
      <c r="O1290" s="5" t="s">
        <v>4006</v>
      </c>
      <c r="P1290" s="5" t="s">
        <v>73</v>
      </c>
      <c r="Q1290" s="6">
        <v>45290</v>
      </c>
      <c r="R1290" s="5" t="s">
        <v>58</v>
      </c>
      <c r="S1290" s="5">
        <v>2</v>
      </c>
      <c r="T1290" s="5" t="s">
        <v>59</v>
      </c>
      <c r="V1290" s="6">
        <v>45754</v>
      </c>
      <c r="W1290" s="5" t="s">
        <v>4007</v>
      </c>
      <c r="X1290" s="5" t="s">
        <v>61</v>
      </c>
      <c r="Y1290" s="5" t="s">
        <v>62</v>
      </c>
      <c r="Z1290" s="5" t="s">
        <v>76</v>
      </c>
      <c r="AA1290" s="5">
        <v>643</v>
      </c>
      <c r="AB1290" s="5">
        <v>30</v>
      </c>
      <c r="AC1290" s="5">
        <v>2025</v>
      </c>
      <c r="AD1290" s="6">
        <v>44404</v>
      </c>
      <c r="AE1290" s="5" t="s">
        <v>64</v>
      </c>
      <c r="AI1290" s="5" t="s">
        <v>59</v>
      </c>
      <c r="AJ1290" s="5" t="s">
        <v>59</v>
      </c>
      <c r="AK1290" s="6">
        <v>45498</v>
      </c>
      <c r="AL1290" s="5" t="s">
        <v>65</v>
      </c>
      <c r="AO1290" s="5" t="s">
        <v>66</v>
      </c>
      <c r="AP1290" s="5" t="s">
        <v>59</v>
      </c>
      <c r="AR1290" s="5">
        <v>110010</v>
      </c>
      <c r="AZ1290" s="5">
        <v>-9192208.8881000001</v>
      </c>
      <c r="BA1290" s="5">
        <v>5065312.8271000003</v>
      </c>
      <c r="BB1290" s="7" t="str">
        <f t="shared" si="40"/>
        <v/>
      </c>
      <c r="BC1290" s="7" t="str">
        <f t="shared" si="41"/>
        <v/>
      </c>
    </row>
    <row r="1291" spans="1:55" s="5" customFormat="1" x14ac:dyDescent="0.25">
      <c r="A1291" s="5" t="s">
        <v>4008</v>
      </c>
      <c r="B1291" s="5" t="s">
        <v>4009</v>
      </c>
      <c r="C1291" s="5">
        <v>3</v>
      </c>
      <c r="D1291" s="5" t="s">
        <v>3553</v>
      </c>
      <c r="E1291" s="5" t="s">
        <v>3554</v>
      </c>
      <c r="G1291" s="5" t="s">
        <v>71</v>
      </c>
      <c r="H1291" s="5">
        <v>1354</v>
      </c>
      <c r="J1291" s="5" t="s">
        <v>55</v>
      </c>
      <c r="K1291" s="5">
        <v>0.31188357</v>
      </c>
      <c r="M1291" s="5">
        <v>41.404906259999997</v>
      </c>
      <c r="N1291" s="5">
        <v>-82.365242690000002</v>
      </c>
      <c r="O1291" s="5" t="s">
        <v>4010</v>
      </c>
      <c r="P1291" s="5" t="s">
        <v>73</v>
      </c>
      <c r="Q1291" s="6">
        <v>45290</v>
      </c>
      <c r="R1291" s="5" t="s">
        <v>58</v>
      </c>
      <c r="S1291" s="5">
        <v>2</v>
      </c>
      <c r="T1291" s="5" t="s">
        <v>59</v>
      </c>
      <c r="V1291" s="6">
        <v>45519</v>
      </c>
      <c r="W1291" s="5" t="s">
        <v>4011</v>
      </c>
      <c r="X1291" s="5" t="s">
        <v>61</v>
      </c>
      <c r="Y1291" s="5" t="s">
        <v>62</v>
      </c>
      <c r="Z1291" s="5" t="s">
        <v>76</v>
      </c>
      <c r="AA1291" s="5">
        <v>643</v>
      </c>
      <c r="AB1291" s="5">
        <v>25</v>
      </c>
      <c r="AC1291" s="5">
        <v>2024</v>
      </c>
      <c r="AD1291" s="6">
        <v>44755</v>
      </c>
      <c r="AE1291" s="5" t="s">
        <v>64</v>
      </c>
      <c r="AI1291" s="5" t="s">
        <v>59</v>
      </c>
      <c r="AJ1291" s="5" t="s">
        <v>59</v>
      </c>
      <c r="AK1291" s="6">
        <v>45499</v>
      </c>
      <c r="AL1291" s="5" t="s">
        <v>65</v>
      </c>
      <c r="AN1291" s="5" t="s">
        <v>4012</v>
      </c>
      <c r="AO1291" s="5" t="s">
        <v>66</v>
      </c>
      <c r="AP1291" s="5" t="s">
        <v>59</v>
      </c>
      <c r="AR1291" s="5">
        <v>108033</v>
      </c>
      <c r="AZ1291" s="5">
        <v>-9168856.8750999998</v>
      </c>
      <c r="BA1291" s="5">
        <v>5072249.9473999999</v>
      </c>
      <c r="BB1291" s="7" t="str">
        <f t="shared" si="40"/>
        <v>X</v>
      </c>
      <c r="BC1291" s="7">
        <f t="shared" si="41"/>
        <v>643</v>
      </c>
    </row>
    <row r="1292" spans="1:55" s="11" customFormat="1" x14ac:dyDescent="0.25">
      <c r="A1292" s="11" t="s">
        <v>4013</v>
      </c>
      <c r="B1292" s="11" t="s">
        <v>4014</v>
      </c>
      <c r="C1292" s="11">
        <v>3</v>
      </c>
      <c r="D1292" s="11" t="s">
        <v>3553</v>
      </c>
      <c r="E1292" s="11" t="s">
        <v>3554</v>
      </c>
      <c r="G1292" s="11" t="s">
        <v>89</v>
      </c>
      <c r="H1292" s="11">
        <v>2</v>
      </c>
      <c r="J1292" s="11" t="s">
        <v>72</v>
      </c>
      <c r="K1292" s="11">
        <v>6.1715999999999998</v>
      </c>
      <c r="M1292" s="11">
        <v>41.41833536</v>
      </c>
      <c r="N1292" s="11">
        <v>-82.759327490000004</v>
      </c>
      <c r="O1292" s="11" t="s">
        <v>4015</v>
      </c>
      <c r="P1292" s="11" t="s">
        <v>73</v>
      </c>
      <c r="Q1292" s="12">
        <v>45290</v>
      </c>
      <c r="R1292" s="11" t="s">
        <v>58</v>
      </c>
      <c r="S1292" s="11">
        <v>2</v>
      </c>
      <c r="T1292" s="11" t="s">
        <v>59</v>
      </c>
      <c r="V1292" s="12">
        <v>45608</v>
      </c>
      <c r="W1292" s="11" t="s">
        <v>4016</v>
      </c>
      <c r="X1292" s="11" t="s">
        <v>61</v>
      </c>
      <c r="Y1292" s="11" t="s">
        <v>181</v>
      </c>
      <c r="Z1292" s="11" t="s">
        <v>63</v>
      </c>
      <c r="AA1292" s="11">
        <v>644</v>
      </c>
      <c r="AB1292" s="11">
        <v>9</v>
      </c>
      <c r="AC1292" s="11">
        <v>2026</v>
      </c>
      <c r="AE1292" s="11" t="s">
        <v>64</v>
      </c>
      <c r="AI1292" s="11" t="s">
        <v>59</v>
      </c>
      <c r="AJ1292" s="11" t="s">
        <v>59</v>
      </c>
      <c r="AK1292" s="12">
        <v>46218</v>
      </c>
      <c r="AL1292" s="11" t="s">
        <v>65</v>
      </c>
      <c r="AO1292" s="11" t="s">
        <v>66</v>
      </c>
      <c r="AP1292" s="11" t="s">
        <v>59</v>
      </c>
      <c r="AS1292" s="11">
        <v>119421</v>
      </c>
      <c r="AZ1292" s="11">
        <v>-9212726.1950000003</v>
      </c>
      <c r="BA1292" s="11">
        <v>5074243.2358999997</v>
      </c>
      <c r="BB1292" s="13" t="str">
        <f t="shared" si="40"/>
        <v/>
      </c>
      <c r="BC1292" s="13" t="str">
        <f t="shared" si="41"/>
        <v/>
      </c>
    </row>
    <row r="1293" spans="1:55" s="11" customFormat="1" x14ac:dyDescent="0.25">
      <c r="A1293" s="11" t="s">
        <v>4017</v>
      </c>
      <c r="B1293" s="11" t="s">
        <v>4018</v>
      </c>
      <c r="C1293" s="11">
        <v>3</v>
      </c>
      <c r="D1293" s="11" t="s">
        <v>3553</v>
      </c>
      <c r="E1293" s="11" t="s">
        <v>3554</v>
      </c>
      <c r="G1293" s="11" t="s">
        <v>883</v>
      </c>
      <c r="H1293" s="11">
        <v>22009</v>
      </c>
      <c r="J1293" s="11" t="s">
        <v>84</v>
      </c>
      <c r="K1293" s="11">
        <v>0.36225337000000002</v>
      </c>
      <c r="M1293" s="11">
        <v>41.419359370000002</v>
      </c>
      <c r="N1293" s="11">
        <v>-82.757823770000002</v>
      </c>
      <c r="O1293" s="11" t="s">
        <v>4019</v>
      </c>
      <c r="P1293" s="11" t="s">
        <v>73</v>
      </c>
      <c r="Q1293" s="12">
        <v>45290</v>
      </c>
      <c r="R1293" s="11" t="s">
        <v>58</v>
      </c>
      <c r="S1293" s="11">
        <v>1</v>
      </c>
      <c r="T1293" s="11" t="s">
        <v>59</v>
      </c>
      <c r="V1293" s="12">
        <v>45608</v>
      </c>
      <c r="W1293" s="11" t="s">
        <v>4020</v>
      </c>
      <c r="X1293" s="11" t="s">
        <v>61</v>
      </c>
      <c r="Y1293" s="11" t="s">
        <v>62</v>
      </c>
      <c r="Z1293" s="11" t="s">
        <v>63</v>
      </c>
      <c r="AA1293" s="11">
        <v>644</v>
      </c>
      <c r="AB1293" s="11">
        <v>22</v>
      </c>
      <c r="AC1293" s="11">
        <v>2026</v>
      </c>
      <c r="AE1293" s="11" t="s">
        <v>64</v>
      </c>
      <c r="AI1293" s="11" t="s">
        <v>59</v>
      </c>
      <c r="AJ1293" s="11" t="s">
        <v>59</v>
      </c>
      <c r="AK1293" s="12">
        <v>46218</v>
      </c>
      <c r="AL1293" s="11" t="s">
        <v>65</v>
      </c>
      <c r="AO1293" s="11" t="s">
        <v>66</v>
      </c>
      <c r="AP1293" s="11" t="s">
        <v>59</v>
      </c>
      <c r="AS1293" s="11">
        <v>119421</v>
      </c>
      <c r="AZ1293" s="11">
        <v>-9212558.8011000007</v>
      </c>
      <c r="BA1293" s="11">
        <v>5074395.2479999997</v>
      </c>
      <c r="BB1293" s="13" t="str">
        <f t="shared" si="40"/>
        <v/>
      </c>
      <c r="BC1293" s="13" t="str">
        <f t="shared" si="41"/>
        <v/>
      </c>
    </row>
    <row r="1294" spans="1:55" s="11" customFormat="1" x14ac:dyDescent="0.25">
      <c r="A1294" s="11" t="s">
        <v>4021</v>
      </c>
      <c r="B1294" s="11" t="s">
        <v>4022</v>
      </c>
      <c r="C1294" s="11">
        <v>3</v>
      </c>
      <c r="D1294" s="11" t="s">
        <v>3553</v>
      </c>
      <c r="E1294" s="11" t="s">
        <v>3554</v>
      </c>
      <c r="G1294" s="11" t="s">
        <v>883</v>
      </c>
      <c r="H1294" s="11">
        <v>22011</v>
      </c>
      <c r="J1294" s="11" t="s">
        <v>700</v>
      </c>
      <c r="K1294" s="11">
        <v>0.35903654000000002</v>
      </c>
      <c r="M1294" s="11">
        <v>41.417578800000001</v>
      </c>
      <c r="N1294" s="11">
        <v>-82.760363819999995</v>
      </c>
      <c r="O1294" s="11" t="s">
        <v>4019</v>
      </c>
      <c r="P1294" s="11" t="s">
        <v>73</v>
      </c>
      <c r="Q1294" s="12">
        <v>45290</v>
      </c>
      <c r="R1294" s="11" t="s">
        <v>58</v>
      </c>
      <c r="S1294" s="11">
        <v>1</v>
      </c>
      <c r="T1294" s="11" t="s">
        <v>59</v>
      </c>
      <c r="V1294" s="12">
        <v>45608</v>
      </c>
      <c r="W1294" s="11" t="s">
        <v>4023</v>
      </c>
      <c r="X1294" s="11" t="s">
        <v>61</v>
      </c>
      <c r="Y1294" s="11" t="s">
        <v>62</v>
      </c>
      <c r="Z1294" s="11" t="s">
        <v>63</v>
      </c>
      <c r="AA1294" s="11">
        <v>644</v>
      </c>
      <c r="AB1294" s="11">
        <v>18</v>
      </c>
      <c r="AC1294" s="11">
        <v>2026</v>
      </c>
      <c r="AE1294" s="11" t="s">
        <v>64</v>
      </c>
      <c r="AI1294" s="11" t="s">
        <v>59</v>
      </c>
      <c r="AJ1294" s="11" t="s">
        <v>59</v>
      </c>
      <c r="AK1294" s="12">
        <v>46218</v>
      </c>
      <c r="AL1294" s="11" t="s">
        <v>65</v>
      </c>
      <c r="AO1294" s="11" t="s">
        <v>66</v>
      </c>
      <c r="AP1294" s="11" t="s">
        <v>59</v>
      </c>
      <c r="AS1294" s="11">
        <v>119421</v>
      </c>
      <c r="AZ1294" s="11">
        <v>-9212841.5583999995</v>
      </c>
      <c r="BA1294" s="11">
        <v>5074130.9280999899</v>
      </c>
      <c r="BB1294" s="13" t="str">
        <f t="shared" si="40"/>
        <v/>
      </c>
      <c r="BC1294" s="13" t="str">
        <f t="shared" si="41"/>
        <v/>
      </c>
    </row>
    <row r="1295" spans="1:55" s="5" customFormat="1" x14ac:dyDescent="0.25">
      <c r="A1295" s="5" t="s">
        <v>4024</v>
      </c>
      <c r="B1295" s="5" t="s">
        <v>4025</v>
      </c>
      <c r="C1295" s="5">
        <v>3</v>
      </c>
      <c r="D1295" s="5" t="s">
        <v>3553</v>
      </c>
      <c r="E1295" s="5" t="s">
        <v>3554</v>
      </c>
      <c r="G1295" s="5" t="s">
        <v>883</v>
      </c>
      <c r="H1295" s="5">
        <v>22013</v>
      </c>
      <c r="J1295" s="5" t="s">
        <v>84</v>
      </c>
      <c r="K1295" s="5">
        <v>0.36449002000000003</v>
      </c>
      <c r="M1295" s="5">
        <v>41.404512670000003</v>
      </c>
      <c r="N1295" s="5">
        <v>-82.727968340000004</v>
      </c>
      <c r="O1295" s="5" t="s">
        <v>2529</v>
      </c>
      <c r="P1295" s="5" t="s">
        <v>73</v>
      </c>
      <c r="Q1295" s="6">
        <v>45290</v>
      </c>
      <c r="R1295" s="5" t="s">
        <v>58</v>
      </c>
      <c r="S1295" s="5">
        <v>2</v>
      </c>
      <c r="T1295" s="5" t="s">
        <v>59</v>
      </c>
      <c r="V1295" s="6">
        <v>45608</v>
      </c>
      <c r="W1295" s="5" t="s">
        <v>4026</v>
      </c>
      <c r="X1295" s="5" t="s">
        <v>61</v>
      </c>
      <c r="Y1295" s="5" t="s">
        <v>181</v>
      </c>
      <c r="Z1295" s="5" t="s">
        <v>76</v>
      </c>
      <c r="AA1295" s="5">
        <v>643</v>
      </c>
      <c r="AB1295" s="5">
        <v>9</v>
      </c>
      <c r="AC1295" s="5">
        <v>2023</v>
      </c>
      <c r="AD1295" s="6">
        <v>45120</v>
      </c>
      <c r="AE1295" s="5" t="s">
        <v>64</v>
      </c>
      <c r="AI1295" s="5" t="s">
        <v>59</v>
      </c>
      <c r="AJ1295" s="5" t="s">
        <v>59</v>
      </c>
      <c r="AK1295" s="6">
        <v>45505</v>
      </c>
      <c r="AL1295" s="5" t="s">
        <v>65</v>
      </c>
      <c r="AO1295" s="5" t="s">
        <v>66</v>
      </c>
      <c r="AP1295" s="5" t="s">
        <v>59</v>
      </c>
      <c r="AZ1295" s="5">
        <v>-9209235.3102000002</v>
      </c>
      <c r="BA1295" s="5">
        <v>5072191.5323999897</v>
      </c>
      <c r="BB1295" s="7" t="str">
        <f t="shared" si="40"/>
        <v>X</v>
      </c>
      <c r="BC1295" s="7">
        <f t="shared" si="41"/>
        <v>643</v>
      </c>
    </row>
    <row r="1296" spans="1:55" s="5" customFormat="1" x14ac:dyDescent="0.25">
      <c r="A1296" s="5" t="s">
        <v>4024</v>
      </c>
      <c r="B1296" s="5" t="s">
        <v>4027</v>
      </c>
      <c r="C1296" s="5">
        <v>3</v>
      </c>
      <c r="D1296" s="5" t="s">
        <v>3553</v>
      </c>
      <c r="E1296" s="5" t="s">
        <v>3554</v>
      </c>
      <c r="G1296" s="5" t="s">
        <v>883</v>
      </c>
      <c r="H1296" s="5">
        <v>22013</v>
      </c>
      <c r="J1296" s="5" t="s">
        <v>84</v>
      </c>
      <c r="K1296" s="5">
        <v>0.37937969999999999</v>
      </c>
      <c r="M1296" s="5">
        <v>41.404655499999997</v>
      </c>
      <c r="N1296" s="5">
        <v>-82.728181579999998</v>
      </c>
      <c r="O1296" s="5" t="s">
        <v>2529</v>
      </c>
      <c r="P1296" s="5" t="s">
        <v>73</v>
      </c>
      <c r="Q1296" s="6">
        <v>45290</v>
      </c>
      <c r="R1296" s="5" t="s">
        <v>58</v>
      </c>
      <c r="S1296" s="5">
        <v>2</v>
      </c>
      <c r="T1296" s="5" t="s">
        <v>59</v>
      </c>
      <c r="V1296" s="6">
        <v>45608</v>
      </c>
      <c r="W1296" s="5" t="s">
        <v>4028</v>
      </c>
      <c r="X1296" s="5" t="s">
        <v>61</v>
      </c>
      <c r="Y1296" s="5" t="s">
        <v>181</v>
      </c>
      <c r="Z1296" s="5" t="s">
        <v>76</v>
      </c>
      <c r="AA1296" s="5">
        <v>643</v>
      </c>
      <c r="AB1296" s="5">
        <v>9</v>
      </c>
      <c r="AC1296" s="5">
        <v>2023</v>
      </c>
      <c r="AD1296" s="6">
        <v>45120</v>
      </c>
      <c r="AE1296" s="5" t="s">
        <v>64</v>
      </c>
      <c r="AI1296" s="5" t="s">
        <v>59</v>
      </c>
      <c r="AJ1296" s="5" t="s">
        <v>59</v>
      </c>
      <c r="AK1296" s="6">
        <v>45505</v>
      </c>
      <c r="AL1296" s="5" t="s">
        <v>65</v>
      </c>
      <c r="AO1296" s="5" t="s">
        <v>66</v>
      </c>
      <c r="AP1296" s="5" t="s">
        <v>59</v>
      </c>
      <c r="AZ1296" s="5">
        <v>-9209259.0474999994</v>
      </c>
      <c r="BA1296" s="5">
        <v>5072212.7317000004</v>
      </c>
      <c r="BB1296" s="7" t="str">
        <f t="shared" si="40"/>
        <v>X</v>
      </c>
      <c r="BC1296" s="7">
        <f t="shared" si="41"/>
        <v>643</v>
      </c>
    </row>
    <row r="1297" spans="1:55" s="5" customFormat="1" x14ac:dyDescent="0.25">
      <c r="A1297" s="5" t="s">
        <v>4024</v>
      </c>
      <c r="B1297" s="5" t="s">
        <v>4027</v>
      </c>
      <c r="C1297" s="5">
        <v>3</v>
      </c>
      <c r="D1297" s="5" t="s">
        <v>3553</v>
      </c>
      <c r="E1297" s="5" t="s">
        <v>3554</v>
      </c>
      <c r="G1297" s="5" t="s">
        <v>883</v>
      </c>
      <c r="H1297" s="5">
        <v>22013</v>
      </c>
      <c r="J1297" s="5" t="s">
        <v>84</v>
      </c>
      <c r="K1297" s="5">
        <v>0.37874573</v>
      </c>
      <c r="M1297" s="5">
        <v>41.404666570000003</v>
      </c>
      <c r="N1297" s="5">
        <v>-82.728152069999993</v>
      </c>
      <c r="O1297" s="5" t="s">
        <v>2529</v>
      </c>
      <c r="P1297" s="5" t="s">
        <v>73</v>
      </c>
      <c r="Q1297" s="6">
        <v>45290</v>
      </c>
      <c r="R1297" s="5" t="s">
        <v>58</v>
      </c>
      <c r="S1297" s="5">
        <v>2</v>
      </c>
      <c r="T1297" s="5" t="s">
        <v>59</v>
      </c>
      <c r="V1297" s="6">
        <v>45608</v>
      </c>
      <c r="W1297" s="5" t="s">
        <v>4029</v>
      </c>
      <c r="X1297" s="5" t="s">
        <v>61</v>
      </c>
      <c r="Y1297" s="5" t="s">
        <v>181</v>
      </c>
      <c r="Z1297" s="5" t="s">
        <v>76</v>
      </c>
      <c r="AA1297" s="5">
        <v>643</v>
      </c>
      <c r="AB1297" s="5">
        <v>9</v>
      </c>
      <c r="AC1297" s="5">
        <v>2023</v>
      </c>
      <c r="AD1297" s="6">
        <v>45120</v>
      </c>
      <c r="AE1297" s="5" t="s">
        <v>64</v>
      </c>
      <c r="AI1297" s="5" t="s">
        <v>59</v>
      </c>
      <c r="AJ1297" s="5" t="s">
        <v>59</v>
      </c>
      <c r="AK1297" s="6">
        <v>45505</v>
      </c>
      <c r="AL1297" s="5" t="s">
        <v>65</v>
      </c>
      <c r="AO1297" s="5" t="s">
        <v>66</v>
      </c>
      <c r="AP1297" s="5" t="s">
        <v>59</v>
      </c>
      <c r="AZ1297" s="5">
        <v>-9209255.7631000001</v>
      </c>
      <c r="BA1297" s="5">
        <v>5072214.3738999898</v>
      </c>
      <c r="BB1297" s="7" t="str">
        <f t="shared" si="40"/>
        <v>X</v>
      </c>
      <c r="BC1297" s="7">
        <f t="shared" si="41"/>
        <v>643</v>
      </c>
    </row>
    <row r="1298" spans="1:55" s="5" customFormat="1" x14ac:dyDescent="0.25">
      <c r="A1298" s="5" t="s">
        <v>4024</v>
      </c>
      <c r="B1298" s="5" t="s">
        <v>4030</v>
      </c>
      <c r="C1298" s="5">
        <v>3</v>
      </c>
      <c r="D1298" s="5" t="s">
        <v>3553</v>
      </c>
      <c r="E1298" s="5" t="s">
        <v>3554</v>
      </c>
      <c r="G1298" s="5" t="s">
        <v>883</v>
      </c>
      <c r="H1298" s="5">
        <v>22013</v>
      </c>
      <c r="J1298" s="5" t="s">
        <v>84</v>
      </c>
      <c r="K1298" s="5">
        <v>0.38669999999999999</v>
      </c>
      <c r="M1298" s="5">
        <v>41.404723400000002</v>
      </c>
      <c r="N1298" s="5">
        <v>-82.728273779999995</v>
      </c>
      <c r="O1298" s="5" t="s">
        <v>2529</v>
      </c>
      <c r="P1298" s="5" t="s">
        <v>73</v>
      </c>
      <c r="Q1298" s="6">
        <v>45290</v>
      </c>
      <c r="R1298" s="5" t="s">
        <v>58</v>
      </c>
      <c r="S1298" s="5">
        <v>2</v>
      </c>
      <c r="T1298" s="5" t="s">
        <v>59</v>
      </c>
      <c r="V1298" s="6">
        <v>45754</v>
      </c>
      <c r="W1298" s="5" t="s">
        <v>4031</v>
      </c>
      <c r="X1298" s="5" t="s">
        <v>61</v>
      </c>
      <c r="Y1298" s="5" t="s">
        <v>62</v>
      </c>
      <c r="Z1298" s="5" t="s">
        <v>76</v>
      </c>
      <c r="AA1298" s="5">
        <v>643</v>
      </c>
      <c r="AB1298" s="5">
        <v>26</v>
      </c>
      <c r="AC1298" s="5">
        <v>2025</v>
      </c>
      <c r="AD1298" s="6">
        <v>45120</v>
      </c>
      <c r="AE1298" s="5" t="s">
        <v>64</v>
      </c>
      <c r="AI1298" s="5" t="s">
        <v>59</v>
      </c>
      <c r="AJ1298" s="5" t="s">
        <v>59</v>
      </c>
      <c r="AK1298" s="6">
        <v>45505</v>
      </c>
      <c r="AL1298" s="5" t="s">
        <v>65</v>
      </c>
      <c r="AO1298" s="5" t="s">
        <v>66</v>
      </c>
      <c r="AP1298" s="5" t="s">
        <v>59</v>
      </c>
      <c r="AR1298" s="5">
        <v>110010</v>
      </c>
      <c r="AZ1298" s="5">
        <v>-9209269.3113000002</v>
      </c>
      <c r="BA1298" s="5">
        <v>5072222.8087999905</v>
      </c>
      <c r="BB1298" s="7" t="str">
        <f t="shared" si="40"/>
        <v/>
      </c>
      <c r="BC1298" s="7" t="str">
        <f t="shared" si="41"/>
        <v/>
      </c>
    </row>
    <row r="1299" spans="1:55" s="5" customFormat="1" x14ac:dyDescent="0.25">
      <c r="A1299" s="5" t="s">
        <v>4032</v>
      </c>
      <c r="B1299" s="5" t="s">
        <v>4033</v>
      </c>
      <c r="C1299" s="5">
        <v>3</v>
      </c>
      <c r="D1299" s="5" t="s">
        <v>3553</v>
      </c>
      <c r="E1299" s="5" t="s">
        <v>3554</v>
      </c>
      <c r="G1299" s="5" t="s">
        <v>883</v>
      </c>
      <c r="H1299" s="5">
        <v>22015</v>
      </c>
      <c r="J1299" s="5" t="s">
        <v>700</v>
      </c>
      <c r="K1299" s="5">
        <v>0.33979590999999998</v>
      </c>
      <c r="M1299" s="5">
        <v>41.402503439999997</v>
      </c>
      <c r="N1299" s="5">
        <v>-82.7300544</v>
      </c>
      <c r="O1299" s="5" t="s">
        <v>2529</v>
      </c>
      <c r="P1299" s="5" t="s">
        <v>73</v>
      </c>
      <c r="Q1299" s="6">
        <v>45290</v>
      </c>
      <c r="R1299" s="5" t="s">
        <v>58</v>
      </c>
      <c r="S1299" s="5">
        <v>2</v>
      </c>
      <c r="T1299" s="5" t="s">
        <v>59</v>
      </c>
      <c r="V1299" s="6">
        <v>45608</v>
      </c>
      <c r="W1299" s="5" t="s">
        <v>4034</v>
      </c>
      <c r="X1299" s="5" t="s">
        <v>61</v>
      </c>
      <c r="Y1299" s="5" t="s">
        <v>181</v>
      </c>
      <c r="Z1299" s="5" t="s">
        <v>76</v>
      </c>
      <c r="AA1299" s="5">
        <v>643</v>
      </c>
      <c r="AB1299" s="5">
        <v>9</v>
      </c>
      <c r="AC1299" s="5">
        <v>2023</v>
      </c>
      <c r="AD1299" s="6">
        <v>45120</v>
      </c>
      <c r="AE1299" s="5" t="s">
        <v>64</v>
      </c>
      <c r="AI1299" s="5" t="s">
        <v>59</v>
      </c>
      <c r="AJ1299" s="5" t="s">
        <v>59</v>
      </c>
      <c r="AK1299" s="6">
        <v>45505</v>
      </c>
      <c r="AL1299" s="5" t="s">
        <v>65</v>
      </c>
      <c r="AO1299" s="5" t="s">
        <v>66</v>
      </c>
      <c r="AP1299" s="5" t="s">
        <v>59</v>
      </c>
      <c r="AZ1299" s="5">
        <v>-9209467.5291000009</v>
      </c>
      <c r="BA1299" s="5">
        <v>5071893.33869999</v>
      </c>
      <c r="BB1299" s="7" t="str">
        <f t="shared" si="40"/>
        <v>X</v>
      </c>
      <c r="BC1299" s="7">
        <f t="shared" si="41"/>
        <v>643</v>
      </c>
    </row>
    <row r="1300" spans="1:55" s="5" customFormat="1" x14ac:dyDescent="0.25">
      <c r="A1300" s="5" t="s">
        <v>4032</v>
      </c>
      <c r="B1300" s="5" t="s">
        <v>4035</v>
      </c>
      <c r="C1300" s="5">
        <v>3</v>
      </c>
      <c r="D1300" s="5" t="s">
        <v>3553</v>
      </c>
      <c r="E1300" s="5" t="s">
        <v>3554</v>
      </c>
      <c r="G1300" s="5" t="s">
        <v>883</v>
      </c>
      <c r="H1300" s="5">
        <v>22015</v>
      </c>
      <c r="J1300" s="5" t="s">
        <v>700</v>
      </c>
      <c r="K1300" s="5">
        <v>0.34970000000000001</v>
      </c>
      <c r="M1300" s="5">
        <v>41.402405360000003</v>
      </c>
      <c r="N1300" s="5">
        <v>-82.729906880000001</v>
      </c>
      <c r="O1300" s="5" t="s">
        <v>2529</v>
      </c>
      <c r="P1300" s="5" t="s">
        <v>73</v>
      </c>
      <c r="Q1300" s="6">
        <v>45290</v>
      </c>
      <c r="R1300" s="5" t="s">
        <v>58</v>
      </c>
      <c r="S1300" s="5">
        <v>2</v>
      </c>
      <c r="T1300" s="5" t="s">
        <v>59</v>
      </c>
      <c r="V1300" s="6">
        <v>45608</v>
      </c>
      <c r="W1300" s="5" t="s">
        <v>4036</v>
      </c>
      <c r="X1300" s="5" t="s">
        <v>61</v>
      </c>
      <c r="Y1300" s="5" t="s">
        <v>181</v>
      </c>
      <c r="Z1300" s="5" t="s">
        <v>76</v>
      </c>
      <c r="AA1300" s="5">
        <v>643</v>
      </c>
      <c r="AB1300" s="5">
        <v>9</v>
      </c>
      <c r="AC1300" s="5">
        <v>2023</v>
      </c>
      <c r="AD1300" s="6">
        <v>45120</v>
      </c>
      <c r="AE1300" s="5" t="s">
        <v>64</v>
      </c>
      <c r="AI1300" s="5" t="s">
        <v>59</v>
      </c>
      <c r="AJ1300" s="5" t="s">
        <v>59</v>
      </c>
      <c r="AK1300" s="6">
        <v>45505</v>
      </c>
      <c r="AL1300" s="5" t="s">
        <v>65</v>
      </c>
      <c r="AO1300" s="5" t="s">
        <v>66</v>
      </c>
      <c r="AP1300" s="5" t="s">
        <v>59</v>
      </c>
      <c r="AZ1300" s="5">
        <v>-9209451.1070000008</v>
      </c>
      <c r="BA1300" s="5">
        <v>5071878.7828999897</v>
      </c>
      <c r="BB1300" s="7" t="str">
        <f t="shared" si="40"/>
        <v>X</v>
      </c>
      <c r="BC1300" s="7">
        <f t="shared" si="41"/>
        <v>643</v>
      </c>
    </row>
    <row r="1301" spans="1:55" s="5" customFormat="1" x14ac:dyDescent="0.25">
      <c r="A1301" s="5" t="s">
        <v>4032</v>
      </c>
      <c r="B1301" s="5" t="s">
        <v>4035</v>
      </c>
      <c r="C1301" s="5">
        <v>3</v>
      </c>
      <c r="D1301" s="5" t="s">
        <v>3553</v>
      </c>
      <c r="E1301" s="5" t="s">
        <v>3554</v>
      </c>
      <c r="G1301" s="5" t="s">
        <v>883</v>
      </c>
      <c r="H1301" s="5">
        <v>22015</v>
      </c>
      <c r="J1301" s="5" t="s">
        <v>55</v>
      </c>
      <c r="K1301" s="5">
        <v>0.34970000000000001</v>
      </c>
      <c r="M1301" s="5">
        <v>41.402435029999999</v>
      </c>
      <c r="N1301" s="5">
        <v>-82.729898160000005</v>
      </c>
      <c r="O1301" s="5" t="s">
        <v>2529</v>
      </c>
      <c r="P1301" s="5" t="s">
        <v>73</v>
      </c>
      <c r="Q1301" s="6">
        <v>45290</v>
      </c>
      <c r="R1301" s="5" t="s">
        <v>58</v>
      </c>
      <c r="S1301" s="5">
        <v>2</v>
      </c>
      <c r="T1301" s="5" t="s">
        <v>59</v>
      </c>
      <c r="V1301" s="6">
        <v>45608</v>
      </c>
      <c r="W1301" s="5" t="s">
        <v>4037</v>
      </c>
      <c r="X1301" s="5" t="s">
        <v>61</v>
      </c>
      <c r="Y1301" s="5" t="s">
        <v>181</v>
      </c>
      <c r="Z1301" s="5" t="s">
        <v>76</v>
      </c>
      <c r="AA1301" s="5">
        <v>643</v>
      </c>
      <c r="AB1301" s="5">
        <v>9</v>
      </c>
      <c r="AC1301" s="5">
        <v>2023</v>
      </c>
      <c r="AD1301" s="6">
        <v>45120</v>
      </c>
      <c r="AE1301" s="5" t="s">
        <v>64</v>
      </c>
      <c r="AI1301" s="5" t="s">
        <v>59</v>
      </c>
      <c r="AJ1301" s="5" t="s">
        <v>59</v>
      </c>
      <c r="AK1301" s="6">
        <v>45505</v>
      </c>
      <c r="AL1301" s="5" t="s">
        <v>65</v>
      </c>
      <c r="AO1301" s="5" t="s">
        <v>66</v>
      </c>
      <c r="AP1301" s="5" t="s">
        <v>59</v>
      </c>
      <c r="AZ1301" s="5">
        <v>-9209450.1366000008</v>
      </c>
      <c r="BA1301" s="5">
        <v>5071883.1868999898</v>
      </c>
      <c r="BB1301" s="7" t="str">
        <f t="shared" si="40"/>
        <v>X</v>
      </c>
      <c r="BC1301" s="7">
        <f t="shared" si="41"/>
        <v>643</v>
      </c>
    </row>
    <row r="1302" spans="1:55" s="5" customFormat="1" x14ac:dyDescent="0.25">
      <c r="A1302" s="5" t="s">
        <v>4032</v>
      </c>
      <c r="B1302" s="5" t="s">
        <v>4038</v>
      </c>
      <c r="C1302" s="5">
        <v>3</v>
      </c>
      <c r="D1302" s="5" t="s">
        <v>3553</v>
      </c>
      <c r="E1302" s="5" t="s">
        <v>3554</v>
      </c>
      <c r="G1302" s="5" t="s">
        <v>883</v>
      </c>
      <c r="H1302" s="5">
        <v>22015</v>
      </c>
      <c r="J1302" s="5" t="s">
        <v>700</v>
      </c>
      <c r="K1302" s="5">
        <v>0.35599999999999998</v>
      </c>
      <c r="M1302" s="5">
        <v>41.402355210000003</v>
      </c>
      <c r="N1302" s="5">
        <v>-82.72980063</v>
      </c>
      <c r="O1302" s="5" t="s">
        <v>2529</v>
      </c>
      <c r="P1302" s="5" t="s">
        <v>73</v>
      </c>
      <c r="Q1302" s="6">
        <v>45290</v>
      </c>
      <c r="R1302" s="5" t="s">
        <v>58</v>
      </c>
      <c r="S1302" s="5">
        <v>2</v>
      </c>
      <c r="T1302" s="5" t="s">
        <v>59</v>
      </c>
      <c r="V1302" s="6">
        <v>45608</v>
      </c>
      <c r="W1302" s="5" t="s">
        <v>4039</v>
      </c>
      <c r="X1302" s="5" t="s">
        <v>61</v>
      </c>
      <c r="Y1302" s="5" t="s">
        <v>62</v>
      </c>
      <c r="Z1302" s="5" t="s">
        <v>76</v>
      </c>
      <c r="AA1302" s="5">
        <v>643</v>
      </c>
      <c r="AB1302" s="5">
        <v>25</v>
      </c>
      <c r="AC1302" s="5">
        <v>2023</v>
      </c>
      <c r="AD1302" s="6">
        <v>45120</v>
      </c>
      <c r="AE1302" s="5" t="s">
        <v>64</v>
      </c>
      <c r="AI1302" s="5" t="s">
        <v>59</v>
      </c>
      <c r="AJ1302" s="5" t="s">
        <v>59</v>
      </c>
      <c r="AK1302" s="6">
        <v>45505</v>
      </c>
      <c r="AL1302" s="5" t="s">
        <v>65</v>
      </c>
      <c r="AO1302" s="5" t="s">
        <v>66</v>
      </c>
      <c r="AP1302" s="5" t="s">
        <v>59</v>
      </c>
      <c r="AZ1302" s="5">
        <v>-9209439.2791000009</v>
      </c>
      <c r="BA1302" s="5">
        <v>5071871.3401999902</v>
      </c>
      <c r="BB1302" s="7" t="str">
        <f t="shared" si="40"/>
        <v>X</v>
      </c>
      <c r="BC1302" s="7">
        <f t="shared" si="41"/>
        <v>643</v>
      </c>
    </row>
    <row r="1303" spans="1:55" s="5" customFormat="1" x14ac:dyDescent="0.25">
      <c r="A1303" s="5" t="s">
        <v>4040</v>
      </c>
      <c r="B1303" s="5" t="s">
        <v>4041</v>
      </c>
      <c r="C1303" s="5">
        <v>3</v>
      </c>
      <c r="D1303" s="5" t="s">
        <v>3553</v>
      </c>
      <c r="E1303" s="5" t="s">
        <v>3554</v>
      </c>
      <c r="G1303" s="5" t="s">
        <v>883</v>
      </c>
      <c r="H1303" s="5">
        <v>22017</v>
      </c>
      <c r="J1303" s="5" t="s">
        <v>55</v>
      </c>
      <c r="K1303" s="5">
        <v>1.188665E-2</v>
      </c>
      <c r="M1303" s="5">
        <v>41.399078119999999</v>
      </c>
      <c r="N1303" s="5">
        <v>-82.654603859999995</v>
      </c>
      <c r="O1303" s="5" t="s">
        <v>4042</v>
      </c>
      <c r="P1303" s="5" t="s">
        <v>73</v>
      </c>
      <c r="Q1303" s="6">
        <v>45290</v>
      </c>
      <c r="R1303" s="5" t="s">
        <v>58</v>
      </c>
      <c r="S1303" s="5">
        <v>5</v>
      </c>
      <c r="T1303" s="5" t="s">
        <v>59</v>
      </c>
      <c r="V1303" s="6">
        <v>45608</v>
      </c>
      <c r="W1303" s="5" t="s">
        <v>4043</v>
      </c>
      <c r="X1303" s="5" t="s">
        <v>61</v>
      </c>
      <c r="Y1303" s="5" t="s">
        <v>62</v>
      </c>
      <c r="Z1303" s="5" t="s">
        <v>76</v>
      </c>
      <c r="AA1303" s="5">
        <v>643</v>
      </c>
      <c r="AB1303" s="5">
        <v>15</v>
      </c>
      <c r="AC1303" s="5">
        <v>2024</v>
      </c>
      <c r="AD1303" s="6">
        <v>45128</v>
      </c>
      <c r="AE1303" s="5" t="s">
        <v>64</v>
      </c>
      <c r="AI1303" s="5" t="s">
        <v>59</v>
      </c>
      <c r="AJ1303" s="5" t="s">
        <v>59</v>
      </c>
      <c r="AK1303" s="6">
        <v>45505</v>
      </c>
      <c r="AL1303" s="5" t="s">
        <v>65</v>
      </c>
      <c r="AO1303" s="5" t="s">
        <v>66</v>
      </c>
      <c r="AP1303" s="5" t="s">
        <v>59</v>
      </c>
      <c r="AR1303" s="5">
        <v>108033</v>
      </c>
      <c r="AZ1303" s="5">
        <v>-9201068.4129000008</v>
      </c>
      <c r="BA1303" s="5">
        <v>5071385.0010000002</v>
      </c>
      <c r="BB1303" s="7" t="str">
        <f t="shared" si="40"/>
        <v>X</v>
      </c>
      <c r="BC1303" s="7">
        <f t="shared" si="41"/>
        <v>643</v>
      </c>
    </row>
    <row r="1304" spans="1:55" s="5" customFormat="1" x14ac:dyDescent="0.25">
      <c r="A1304" s="5" t="s">
        <v>4044</v>
      </c>
      <c r="B1304" s="5" t="s">
        <v>4045</v>
      </c>
      <c r="C1304" s="5">
        <v>3</v>
      </c>
      <c r="D1304" s="5" t="s">
        <v>3553</v>
      </c>
      <c r="E1304" s="5" t="s">
        <v>3554</v>
      </c>
      <c r="G1304" s="5" t="s">
        <v>883</v>
      </c>
      <c r="H1304" s="5">
        <v>22018</v>
      </c>
      <c r="J1304" s="5" t="s">
        <v>72</v>
      </c>
      <c r="K1304" s="5">
        <v>0.41368988000000001</v>
      </c>
      <c r="M1304" s="5">
        <v>41.401402179999998</v>
      </c>
      <c r="N1304" s="5">
        <v>-82.656742719999997</v>
      </c>
      <c r="O1304" s="5" t="s">
        <v>4046</v>
      </c>
      <c r="P1304" s="5" t="s">
        <v>538</v>
      </c>
      <c r="Q1304" s="6">
        <v>45290</v>
      </c>
      <c r="R1304" s="5" t="s">
        <v>58</v>
      </c>
      <c r="S1304" s="5">
        <v>3</v>
      </c>
      <c r="T1304" s="5" t="s">
        <v>59</v>
      </c>
      <c r="V1304" s="6">
        <v>45608</v>
      </c>
      <c r="W1304" s="5" t="s">
        <v>4047</v>
      </c>
      <c r="X1304" s="5" t="s">
        <v>75</v>
      </c>
      <c r="Y1304" s="5" t="s">
        <v>181</v>
      </c>
      <c r="Z1304" s="5" t="s">
        <v>76</v>
      </c>
      <c r="AA1304" s="5">
        <v>643</v>
      </c>
      <c r="AB1304" s="5">
        <v>9</v>
      </c>
      <c r="AC1304" s="5">
        <v>2024</v>
      </c>
      <c r="AE1304" s="5" t="s">
        <v>64</v>
      </c>
      <c r="AI1304" s="5" t="s">
        <v>59</v>
      </c>
      <c r="AJ1304" s="5" t="s">
        <v>59</v>
      </c>
      <c r="AL1304" s="5" t="s">
        <v>65</v>
      </c>
      <c r="AN1304" s="5" t="s">
        <v>4048</v>
      </c>
      <c r="AO1304" s="5" t="s">
        <v>66</v>
      </c>
      <c r="AP1304" s="5" t="s">
        <v>59</v>
      </c>
      <c r="AR1304" s="5">
        <v>108033</v>
      </c>
      <c r="AZ1304" s="5">
        <v>-9201306.5098999999</v>
      </c>
      <c r="BA1304" s="5">
        <v>5071729.9023000002</v>
      </c>
      <c r="BB1304" s="7" t="str">
        <f t="shared" si="40"/>
        <v>X</v>
      </c>
      <c r="BC1304" s="7">
        <f t="shared" si="41"/>
        <v>643</v>
      </c>
    </row>
    <row r="1305" spans="1:55" s="5" customFormat="1" x14ac:dyDescent="0.25">
      <c r="A1305" s="5" t="s">
        <v>4044</v>
      </c>
      <c r="B1305" s="5" t="s">
        <v>4049</v>
      </c>
      <c r="C1305" s="5">
        <v>3</v>
      </c>
      <c r="D1305" s="5" t="s">
        <v>3553</v>
      </c>
      <c r="E1305" s="5" t="s">
        <v>3554</v>
      </c>
      <c r="F1305" s="5" t="s">
        <v>4050</v>
      </c>
      <c r="G1305" s="5" t="s">
        <v>883</v>
      </c>
      <c r="H1305" s="5">
        <v>22018</v>
      </c>
      <c r="J1305" s="5" t="s">
        <v>72</v>
      </c>
      <c r="K1305" s="5">
        <v>0.4214</v>
      </c>
      <c r="M1305" s="5">
        <v>41.401380420000002</v>
      </c>
      <c r="N1305" s="5">
        <v>-82.656886740000004</v>
      </c>
      <c r="O1305" s="5" t="s">
        <v>4051</v>
      </c>
      <c r="P1305" s="5" t="s">
        <v>73</v>
      </c>
      <c r="Q1305" s="6">
        <v>45290</v>
      </c>
      <c r="R1305" s="5" t="s">
        <v>58</v>
      </c>
      <c r="S1305" s="5">
        <v>4</v>
      </c>
      <c r="T1305" s="5" t="s">
        <v>59</v>
      </c>
      <c r="V1305" s="6">
        <v>45608</v>
      </c>
      <c r="W1305" s="5" t="s">
        <v>4052</v>
      </c>
      <c r="X1305" s="5" t="s">
        <v>75</v>
      </c>
      <c r="Y1305" s="5" t="s">
        <v>2763</v>
      </c>
      <c r="Z1305" s="5" t="s">
        <v>76</v>
      </c>
      <c r="AA1305" s="5">
        <v>643</v>
      </c>
      <c r="AB1305" s="5">
        <v>110</v>
      </c>
      <c r="AC1305" s="5">
        <v>2024</v>
      </c>
      <c r="AE1305" s="5" t="s">
        <v>64</v>
      </c>
      <c r="AI1305" s="5" t="s">
        <v>59</v>
      </c>
      <c r="AJ1305" s="5" t="s">
        <v>59</v>
      </c>
      <c r="AL1305" s="5" t="s">
        <v>65</v>
      </c>
      <c r="AN1305" s="5" t="s">
        <v>4053</v>
      </c>
      <c r="AO1305" s="5" t="s">
        <v>66</v>
      </c>
      <c r="AP1305" s="5" t="s">
        <v>59</v>
      </c>
      <c r="AV1305" s="5">
        <v>60</v>
      </c>
      <c r="AZ1305" s="5">
        <v>-9201322.5429999996</v>
      </c>
      <c r="BA1305" s="5">
        <v>5071726.6733999997</v>
      </c>
      <c r="BB1305" s="7" t="str">
        <f t="shared" si="40"/>
        <v>X</v>
      </c>
      <c r="BC1305" s="7">
        <f t="shared" si="41"/>
        <v>643</v>
      </c>
    </row>
    <row r="1306" spans="1:55" s="5" customFormat="1" x14ac:dyDescent="0.25">
      <c r="A1306" s="5" t="s">
        <v>4054</v>
      </c>
      <c r="B1306" s="5" t="s">
        <v>4055</v>
      </c>
      <c r="C1306" s="5">
        <v>3</v>
      </c>
      <c r="D1306" s="5" t="s">
        <v>3553</v>
      </c>
      <c r="E1306" s="5" t="s">
        <v>3554</v>
      </c>
      <c r="G1306" s="5" t="s">
        <v>187</v>
      </c>
      <c r="H1306" s="5">
        <v>250</v>
      </c>
      <c r="J1306" s="5" t="s">
        <v>72</v>
      </c>
      <c r="K1306" s="5">
        <v>1.1462863599999999</v>
      </c>
      <c r="M1306" s="5">
        <v>41.432560029999998</v>
      </c>
      <c r="N1306" s="5">
        <v>-82.688099190000003</v>
      </c>
      <c r="P1306" s="5" t="s">
        <v>538</v>
      </c>
      <c r="Q1306" s="6">
        <v>45290</v>
      </c>
      <c r="R1306" s="5" t="s">
        <v>58</v>
      </c>
      <c r="S1306" s="5">
        <v>6</v>
      </c>
      <c r="T1306" s="5" t="s">
        <v>59</v>
      </c>
      <c r="V1306" s="6">
        <v>45754</v>
      </c>
      <c r="W1306" s="5" t="s">
        <v>4056</v>
      </c>
      <c r="X1306" s="5" t="s">
        <v>75</v>
      </c>
      <c r="Y1306" s="5" t="s">
        <v>2763</v>
      </c>
      <c r="Z1306" s="5" t="s">
        <v>76</v>
      </c>
      <c r="AA1306" s="5">
        <v>643</v>
      </c>
      <c r="AC1306" s="5">
        <v>2025</v>
      </c>
      <c r="AE1306" s="5" t="s">
        <v>64</v>
      </c>
      <c r="AI1306" s="5" t="s">
        <v>59</v>
      </c>
      <c r="AJ1306" s="5" t="s">
        <v>59</v>
      </c>
      <c r="AK1306" s="6">
        <v>45505</v>
      </c>
      <c r="AL1306" s="5" t="s">
        <v>65</v>
      </c>
      <c r="AN1306" s="5" t="s">
        <v>4057</v>
      </c>
      <c r="AO1306" s="5" t="s">
        <v>66</v>
      </c>
      <c r="AP1306" s="5" t="s">
        <v>59</v>
      </c>
      <c r="AR1306" s="5">
        <v>110010</v>
      </c>
      <c r="AZ1306" s="5">
        <v>-9204797.0966999996</v>
      </c>
      <c r="BA1306" s="5">
        <v>5076355.0621999996</v>
      </c>
      <c r="BB1306" s="7" t="str">
        <f t="shared" si="40"/>
        <v/>
      </c>
      <c r="BC1306" s="7" t="str">
        <f t="shared" si="41"/>
        <v/>
      </c>
    </row>
    <row r="1307" spans="1:55" s="5" customFormat="1" x14ac:dyDescent="0.25">
      <c r="A1307" s="5" t="s">
        <v>4054</v>
      </c>
      <c r="B1307" s="5" t="s">
        <v>4058</v>
      </c>
      <c r="C1307" s="5">
        <v>3</v>
      </c>
      <c r="D1307" s="5" t="s">
        <v>3553</v>
      </c>
      <c r="E1307" s="5" t="s">
        <v>3554</v>
      </c>
      <c r="G1307" s="5" t="s">
        <v>187</v>
      </c>
      <c r="H1307" s="5">
        <v>250</v>
      </c>
      <c r="J1307" s="5" t="s">
        <v>55</v>
      </c>
      <c r="K1307" s="5">
        <v>1.1505866300000001</v>
      </c>
      <c r="M1307" s="5">
        <v>41.432493950000001</v>
      </c>
      <c r="N1307" s="5">
        <v>-82.688079669999993</v>
      </c>
      <c r="O1307" s="5" t="s">
        <v>2673</v>
      </c>
      <c r="P1307" s="5" t="s">
        <v>73</v>
      </c>
      <c r="Q1307" s="6">
        <v>45290</v>
      </c>
      <c r="R1307" s="5" t="s">
        <v>58</v>
      </c>
      <c r="S1307" s="5">
        <v>5</v>
      </c>
      <c r="T1307" s="5" t="s">
        <v>59</v>
      </c>
      <c r="V1307" s="6">
        <v>45754</v>
      </c>
      <c r="W1307" s="5" t="s">
        <v>4059</v>
      </c>
      <c r="X1307" s="5" t="s">
        <v>61</v>
      </c>
      <c r="Y1307" s="5" t="s">
        <v>62</v>
      </c>
      <c r="Z1307" s="5" t="s">
        <v>76</v>
      </c>
      <c r="AA1307" s="5">
        <v>643</v>
      </c>
      <c r="AB1307" s="5">
        <v>46</v>
      </c>
      <c r="AC1307" s="5">
        <v>2025</v>
      </c>
      <c r="AD1307" s="6">
        <v>45125</v>
      </c>
      <c r="AE1307" s="5" t="s">
        <v>64</v>
      </c>
      <c r="AI1307" s="5" t="s">
        <v>59</v>
      </c>
      <c r="AJ1307" s="5" t="s">
        <v>59</v>
      </c>
      <c r="AK1307" s="6">
        <v>45505</v>
      </c>
      <c r="AL1307" s="5" t="s">
        <v>65</v>
      </c>
      <c r="AN1307" s="5" t="s">
        <v>4048</v>
      </c>
      <c r="AO1307" s="5" t="s">
        <v>66</v>
      </c>
      <c r="AP1307" s="5" t="s">
        <v>59</v>
      </c>
      <c r="AR1307" s="5">
        <v>110010</v>
      </c>
      <c r="AZ1307" s="5">
        <v>-9204794.9230000004</v>
      </c>
      <c r="BA1307" s="5">
        <v>5076345.2505000001</v>
      </c>
      <c r="BB1307" s="7" t="str">
        <f t="shared" si="40"/>
        <v/>
      </c>
      <c r="BC1307" s="7" t="str">
        <f t="shared" si="41"/>
        <v/>
      </c>
    </row>
    <row r="1308" spans="1:55" s="5" customFormat="1" x14ac:dyDescent="0.25">
      <c r="A1308" s="5" t="s">
        <v>4054</v>
      </c>
      <c r="B1308" s="5" t="s">
        <v>4060</v>
      </c>
      <c r="C1308" s="5">
        <v>3</v>
      </c>
      <c r="D1308" s="5" t="s">
        <v>3553</v>
      </c>
      <c r="E1308" s="5" t="s">
        <v>3554</v>
      </c>
      <c r="G1308" s="5" t="s">
        <v>187</v>
      </c>
      <c r="H1308" s="5">
        <v>250</v>
      </c>
      <c r="J1308" s="5" t="s">
        <v>55</v>
      </c>
      <c r="K1308" s="5">
        <v>1.1533348400000001</v>
      </c>
      <c r="M1308" s="5">
        <v>41.432453600000002</v>
      </c>
      <c r="N1308" s="5">
        <v>-82.688063749999998</v>
      </c>
      <c r="O1308" s="5" t="s">
        <v>2673</v>
      </c>
      <c r="P1308" s="5" t="s">
        <v>73</v>
      </c>
      <c r="Q1308" s="6">
        <v>45290</v>
      </c>
      <c r="R1308" s="5" t="s">
        <v>58</v>
      </c>
      <c r="S1308" s="5">
        <v>5</v>
      </c>
      <c r="T1308" s="5" t="s">
        <v>59</v>
      </c>
      <c r="V1308" s="6">
        <v>45754</v>
      </c>
      <c r="W1308" s="5" t="s">
        <v>4061</v>
      </c>
      <c r="X1308" s="5" t="s">
        <v>61</v>
      </c>
      <c r="Y1308" s="5" t="s">
        <v>181</v>
      </c>
      <c r="Z1308" s="5" t="s">
        <v>76</v>
      </c>
      <c r="AA1308" s="5">
        <v>643</v>
      </c>
      <c r="AB1308" s="5">
        <v>9</v>
      </c>
      <c r="AC1308" s="5">
        <v>2025</v>
      </c>
      <c r="AD1308" s="6">
        <v>45125</v>
      </c>
      <c r="AE1308" s="5" t="s">
        <v>64</v>
      </c>
      <c r="AI1308" s="5" t="s">
        <v>59</v>
      </c>
      <c r="AJ1308" s="5" t="s">
        <v>59</v>
      </c>
      <c r="AK1308" s="6">
        <v>45505</v>
      </c>
      <c r="AL1308" s="5" t="s">
        <v>65</v>
      </c>
      <c r="AN1308" s="5" t="s">
        <v>4062</v>
      </c>
      <c r="AO1308" s="5" t="s">
        <v>66</v>
      </c>
      <c r="AP1308" s="5" t="s">
        <v>59</v>
      </c>
      <c r="AR1308" s="5">
        <v>110010</v>
      </c>
      <c r="AZ1308" s="5">
        <v>-9204793.1511000004</v>
      </c>
      <c r="BA1308" s="5">
        <v>5076339.2585000005</v>
      </c>
      <c r="BB1308" s="7" t="str">
        <f t="shared" si="40"/>
        <v/>
      </c>
      <c r="BC1308" s="7" t="str">
        <f t="shared" si="41"/>
        <v/>
      </c>
    </row>
    <row r="1309" spans="1:55" s="5" customFormat="1" x14ac:dyDescent="0.25">
      <c r="A1309" s="5" t="s">
        <v>4054</v>
      </c>
      <c r="B1309" s="5" t="s">
        <v>4060</v>
      </c>
      <c r="C1309" s="5">
        <v>3</v>
      </c>
      <c r="D1309" s="5" t="s">
        <v>3553</v>
      </c>
      <c r="E1309" s="5" t="s">
        <v>3554</v>
      </c>
      <c r="G1309" s="5" t="s">
        <v>187</v>
      </c>
      <c r="H1309" s="5">
        <v>250</v>
      </c>
      <c r="J1309" s="5" t="s">
        <v>55</v>
      </c>
      <c r="K1309" s="5">
        <v>1.1534715900000001</v>
      </c>
      <c r="M1309" s="5">
        <v>41.432435249999997</v>
      </c>
      <c r="N1309" s="5">
        <v>-82.688092920000003</v>
      </c>
      <c r="O1309" s="5" t="s">
        <v>2673</v>
      </c>
      <c r="P1309" s="5" t="s">
        <v>73</v>
      </c>
      <c r="Q1309" s="6">
        <v>45290</v>
      </c>
      <c r="R1309" s="5" t="s">
        <v>58</v>
      </c>
      <c r="S1309" s="5">
        <v>5</v>
      </c>
      <c r="T1309" s="5" t="s">
        <v>59</v>
      </c>
      <c r="V1309" s="6">
        <v>45754</v>
      </c>
      <c r="W1309" s="5" t="s">
        <v>4063</v>
      </c>
      <c r="X1309" s="5" t="s">
        <v>61</v>
      </c>
      <c r="Y1309" s="5" t="s">
        <v>181</v>
      </c>
      <c r="Z1309" s="5" t="s">
        <v>76</v>
      </c>
      <c r="AA1309" s="5">
        <v>643</v>
      </c>
      <c r="AB1309" s="5">
        <v>9</v>
      </c>
      <c r="AC1309" s="5">
        <v>2025</v>
      </c>
      <c r="AD1309" s="6">
        <v>45125</v>
      </c>
      <c r="AE1309" s="5" t="s">
        <v>64</v>
      </c>
      <c r="AI1309" s="5" t="s">
        <v>59</v>
      </c>
      <c r="AJ1309" s="5" t="s">
        <v>59</v>
      </c>
      <c r="AK1309" s="6">
        <v>45505</v>
      </c>
      <c r="AL1309" s="5" t="s">
        <v>65</v>
      </c>
      <c r="AN1309" s="5" t="s">
        <v>4062</v>
      </c>
      <c r="AO1309" s="5" t="s">
        <v>66</v>
      </c>
      <c r="AP1309" s="5" t="s">
        <v>59</v>
      </c>
      <c r="AR1309" s="5">
        <v>110010</v>
      </c>
      <c r="AZ1309" s="5">
        <v>-9204796.3981999997</v>
      </c>
      <c r="BA1309" s="5">
        <v>5076336.5339000002</v>
      </c>
      <c r="BB1309" s="7" t="str">
        <f t="shared" si="40"/>
        <v/>
      </c>
      <c r="BC1309" s="7" t="str">
        <f t="shared" si="41"/>
        <v/>
      </c>
    </row>
    <row r="1310" spans="1:55" s="5" customFormat="1" x14ac:dyDescent="0.25">
      <c r="A1310" s="5" t="s">
        <v>4054</v>
      </c>
      <c r="B1310" s="5" t="s">
        <v>4064</v>
      </c>
      <c r="C1310" s="5">
        <v>3</v>
      </c>
      <c r="D1310" s="5" t="s">
        <v>3553</v>
      </c>
      <c r="E1310" s="5" t="s">
        <v>3554</v>
      </c>
      <c r="G1310" s="5" t="s">
        <v>187</v>
      </c>
      <c r="H1310" s="5">
        <v>250</v>
      </c>
      <c r="J1310" s="5" t="s">
        <v>55</v>
      </c>
      <c r="K1310" s="5">
        <v>1.15350843</v>
      </c>
      <c r="M1310" s="5">
        <v>41.432488540000001</v>
      </c>
      <c r="N1310" s="5">
        <v>-82.687994009999997</v>
      </c>
      <c r="O1310" s="5" t="s">
        <v>2673</v>
      </c>
      <c r="P1310" s="5" t="s">
        <v>73</v>
      </c>
      <c r="Q1310" s="6">
        <v>45290</v>
      </c>
      <c r="R1310" s="5" t="s">
        <v>58</v>
      </c>
      <c r="S1310" s="5">
        <v>5</v>
      </c>
      <c r="T1310" s="5" t="s">
        <v>59</v>
      </c>
      <c r="V1310" s="6">
        <v>45754</v>
      </c>
      <c r="W1310" s="5" t="s">
        <v>4065</v>
      </c>
      <c r="X1310" s="5" t="s">
        <v>61</v>
      </c>
      <c r="Y1310" s="5" t="s">
        <v>181</v>
      </c>
      <c r="Z1310" s="5" t="s">
        <v>76</v>
      </c>
      <c r="AA1310" s="5">
        <v>643</v>
      </c>
      <c r="AB1310" s="5">
        <v>9</v>
      </c>
      <c r="AC1310" s="5">
        <v>2025</v>
      </c>
      <c r="AD1310" s="6">
        <v>45125</v>
      </c>
      <c r="AE1310" s="5" t="s">
        <v>64</v>
      </c>
      <c r="AI1310" s="5" t="s">
        <v>59</v>
      </c>
      <c r="AJ1310" s="5" t="s">
        <v>59</v>
      </c>
      <c r="AK1310" s="6">
        <v>45505</v>
      </c>
      <c r="AL1310" s="5" t="s">
        <v>65</v>
      </c>
      <c r="AN1310" s="5" t="s">
        <v>4066</v>
      </c>
      <c r="AO1310" s="5" t="s">
        <v>66</v>
      </c>
      <c r="AP1310" s="5" t="s">
        <v>59</v>
      </c>
      <c r="AQ1310" s="5" t="s">
        <v>4067</v>
      </c>
      <c r="AR1310" s="5">
        <v>110010</v>
      </c>
      <c r="AZ1310" s="5">
        <v>-9204785.3880000003</v>
      </c>
      <c r="BA1310" s="5">
        <v>5076344.4463</v>
      </c>
      <c r="BB1310" s="7" t="str">
        <f t="shared" si="40"/>
        <v/>
      </c>
      <c r="BC1310" s="7" t="str">
        <f t="shared" si="41"/>
        <v/>
      </c>
    </row>
    <row r="1311" spans="1:55" s="5" customFormat="1" x14ac:dyDescent="0.25">
      <c r="A1311" s="5" t="s">
        <v>4054</v>
      </c>
      <c r="B1311" s="5" t="s">
        <v>4064</v>
      </c>
      <c r="C1311" s="5">
        <v>3</v>
      </c>
      <c r="D1311" s="5" t="s">
        <v>3553</v>
      </c>
      <c r="E1311" s="5" t="s">
        <v>3554</v>
      </c>
      <c r="G1311" s="5" t="s">
        <v>187</v>
      </c>
      <c r="H1311" s="5">
        <v>250</v>
      </c>
      <c r="J1311" s="5" t="s">
        <v>72</v>
      </c>
      <c r="K1311" s="5">
        <v>1.1544407000000001</v>
      </c>
      <c r="M1311" s="5">
        <v>41.432532090000002</v>
      </c>
      <c r="N1311" s="5">
        <v>-82.687883650000003</v>
      </c>
      <c r="P1311" s="5" t="s">
        <v>538</v>
      </c>
      <c r="Q1311" s="6">
        <v>45290</v>
      </c>
      <c r="R1311" s="5" t="s">
        <v>58</v>
      </c>
      <c r="S1311" s="5">
        <v>1</v>
      </c>
      <c r="T1311" s="5" t="s">
        <v>59</v>
      </c>
      <c r="V1311" s="6">
        <v>45608</v>
      </c>
      <c r="W1311" s="5" t="s">
        <v>4068</v>
      </c>
      <c r="X1311" s="5" t="s">
        <v>75</v>
      </c>
      <c r="Y1311" s="5" t="s">
        <v>2763</v>
      </c>
      <c r="Z1311" s="5" t="s">
        <v>76</v>
      </c>
      <c r="AA1311" s="5">
        <v>643</v>
      </c>
      <c r="AB1311" s="5">
        <v>9</v>
      </c>
      <c r="AC1311" s="5">
        <v>2025</v>
      </c>
      <c r="AE1311" s="5" t="s">
        <v>64</v>
      </c>
      <c r="AI1311" s="5" t="s">
        <v>59</v>
      </c>
      <c r="AJ1311" s="5" t="s">
        <v>59</v>
      </c>
      <c r="AK1311" s="6">
        <v>45505</v>
      </c>
      <c r="AL1311" s="5" t="s">
        <v>65</v>
      </c>
      <c r="AN1311" s="5" t="s">
        <v>4069</v>
      </c>
      <c r="AO1311" s="5" t="s">
        <v>72</v>
      </c>
      <c r="AP1311" s="5" t="s">
        <v>59</v>
      </c>
      <c r="AZ1311" s="5">
        <v>-9204773.1030999999</v>
      </c>
      <c r="BA1311" s="5">
        <v>5076350.9136999901</v>
      </c>
      <c r="BB1311" s="7" t="str">
        <f t="shared" si="40"/>
        <v/>
      </c>
      <c r="BC1311" s="7" t="str">
        <f t="shared" si="41"/>
        <v/>
      </c>
    </row>
    <row r="1312" spans="1:55" s="5" customFormat="1" x14ac:dyDescent="0.25">
      <c r="A1312" s="5" t="s">
        <v>4054</v>
      </c>
      <c r="B1312" s="5" t="s">
        <v>4070</v>
      </c>
      <c r="C1312" s="5">
        <v>3</v>
      </c>
      <c r="D1312" s="5" t="s">
        <v>3553</v>
      </c>
      <c r="E1312" s="5" t="s">
        <v>3554</v>
      </c>
      <c r="G1312" s="5" t="s">
        <v>187</v>
      </c>
      <c r="H1312" s="5">
        <v>250</v>
      </c>
      <c r="J1312" s="5" t="s">
        <v>55</v>
      </c>
      <c r="K1312" s="5">
        <v>1.1659828699999999</v>
      </c>
      <c r="M1312" s="5">
        <v>41.43230655</v>
      </c>
      <c r="N1312" s="5">
        <v>-82.687919579999999</v>
      </c>
      <c r="O1312" s="5" t="s">
        <v>2673</v>
      </c>
      <c r="P1312" s="5" t="s">
        <v>73</v>
      </c>
      <c r="Q1312" s="6">
        <v>45290</v>
      </c>
      <c r="R1312" s="5" t="s">
        <v>58</v>
      </c>
      <c r="S1312" s="5">
        <v>5</v>
      </c>
      <c r="T1312" s="5" t="s">
        <v>59</v>
      </c>
      <c r="V1312" s="6">
        <v>45754</v>
      </c>
      <c r="W1312" s="5" t="s">
        <v>4071</v>
      </c>
      <c r="X1312" s="5" t="s">
        <v>61</v>
      </c>
      <c r="Y1312" s="5" t="s">
        <v>181</v>
      </c>
      <c r="Z1312" s="5" t="s">
        <v>76</v>
      </c>
      <c r="AA1312" s="5">
        <v>643</v>
      </c>
      <c r="AB1312" s="5">
        <v>9</v>
      </c>
      <c r="AC1312" s="5">
        <v>2025</v>
      </c>
      <c r="AD1312" s="6">
        <v>45125</v>
      </c>
      <c r="AE1312" s="5" t="s">
        <v>64</v>
      </c>
      <c r="AI1312" s="5" t="s">
        <v>59</v>
      </c>
      <c r="AJ1312" s="5" t="s">
        <v>59</v>
      </c>
      <c r="AK1312" s="6">
        <v>45505</v>
      </c>
      <c r="AL1312" s="5" t="s">
        <v>65</v>
      </c>
      <c r="AN1312" s="5" t="s">
        <v>4048</v>
      </c>
      <c r="AO1312" s="5" t="s">
        <v>66</v>
      </c>
      <c r="AP1312" s="5" t="s">
        <v>59</v>
      </c>
      <c r="AR1312" s="5">
        <v>110010</v>
      </c>
      <c r="AZ1312" s="5">
        <v>-9204777.1022999994</v>
      </c>
      <c r="BA1312" s="5">
        <v>5076317.4245999902</v>
      </c>
      <c r="BB1312" s="7" t="str">
        <f t="shared" si="40"/>
        <v/>
      </c>
      <c r="BC1312" s="7" t="str">
        <f t="shared" si="41"/>
        <v/>
      </c>
    </row>
    <row r="1313" spans="1:55" s="5" customFormat="1" x14ac:dyDescent="0.25">
      <c r="A1313" s="5" t="s">
        <v>4054</v>
      </c>
      <c r="B1313" s="5" t="s">
        <v>4070</v>
      </c>
      <c r="C1313" s="5">
        <v>3</v>
      </c>
      <c r="D1313" s="5" t="s">
        <v>3553</v>
      </c>
      <c r="E1313" s="5" t="s">
        <v>3554</v>
      </c>
      <c r="G1313" s="5" t="s">
        <v>187</v>
      </c>
      <c r="H1313" s="5">
        <v>250</v>
      </c>
      <c r="J1313" s="5" t="s">
        <v>55</v>
      </c>
      <c r="K1313" s="5">
        <v>1.16596202</v>
      </c>
      <c r="M1313" s="5">
        <v>41.432288450000001</v>
      </c>
      <c r="N1313" s="5">
        <v>-82.687953440000001</v>
      </c>
      <c r="O1313" s="5" t="s">
        <v>2673</v>
      </c>
      <c r="P1313" s="5" t="s">
        <v>73</v>
      </c>
      <c r="Q1313" s="6">
        <v>45290</v>
      </c>
      <c r="R1313" s="5" t="s">
        <v>58</v>
      </c>
      <c r="S1313" s="5">
        <v>5</v>
      </c>
      <c r="T1313" s="5" t="s">
        <v>59</v>
      </c>
      <c r="V1313" s="6">
        <v>45754</v>
      </c>
      <c r="W1313" s="5" t="s">
        <v>4072</v>
      </c>
      <c r="X1313" s="5" t="s">
        <v>61</v>
      </c>
      <c r="Y1313" s="5" t="s">
        <v>181</v>
      </c>
      <c r="Z1313" s="5" t="s">
        <v>76</v>
      </c>
      <c r="AA1313" s="5">
        <v>643</v>
      </c>
      <c r="AB1313" s="5">
        <v>9</v>
      </c>
      <c r="AC1313" s="5">
        <v>2025</v>
      </c>
      <c r="AD1313" s="6">
        <v>45125</v>
      </c>
      <c r="AE1313" s="5" t="s">
        <v>64</v>
      </c>
      <c r="AI1313" s="5" t="s">
        <v>59</v>
      </c>
      <c r="AJ1313" s="5" t="s">
        <v>59</v>
      </c>
      <c r="AK1313" s="6">
        <v>45505</v>
      </c>
      <c r="AL1313" s="5" t="s">
        <v>65</v>
      </c>
      <c r="AN1313" s="5" t="s">
        <v>4048</v>
      </c>
      <c r="AO1313" s="5" t="s">
        <v>66</v>
      </c>
      <c r="AP1313" s="5" t="s">
        <v>59</v>
      </c>
      <c r="AR1313" s="5">
        <v>110010</v>
      </c>
      <c r="AZ1313" s="5">
        <v>-9204780.8718999997</v>
      </c>
      <c r="BA1313" s="5">
        <v>5076314.7374</v>
      </c>
      <c r="BB1313" s="7" t="str">
        <f t="shared" si="40"/>
        <v/>
      </c>
      <c r="BC1313" s="7" t="str">
        <f t="shared" si="41"/>
        <v/>
      </c>
    </row>
    <row r="1314" spans="1:55" s="5" customFormat="1" x14ac:dyDescent="0.25">
      <c r="A1314" s="5" t="s">
        <v>4054</v>
      </c>
      <c r="B1314" s="5" t="s">
        <v>4073</v>
      </c>
      <c r="C1314" s="5">
        <v>3</v>
      </c>
      <c r="D1314" s="5" t="s">
        <v>3553</v>
      </c>
      <c r="E1314" s="5" t="s">
        <v>3554</v>
      </c>
      <c r="G1314" s="5" t="s">
        <v>187</v>
      </c>
      <c r="H1314" s="5">
        <v>250</v>
      </c>
      <c r="J1314" s="5" t="s">
        <v>55</v>
      </c>
      <c r="K1314" s="5">
        <v>1.1666955800000001</v>
      </c>
      <c r="M1314" s="5">
        <v>41.432331679999997</v>
      </c>
      <c r="N1314" s="5">
        <v>-82.687850179999998</v>
      </c>
      <c r="O1314" s="5" t="s">
        <v>2673</v>
      </c>
      <c r="P1314" s="5" t="s">
        <v>73</v>
      </c>
      <c r="Q1314" s="6">
        <v>45290</v>
      </c>
      <c r="R1314" s="5" t="s">
        <v>58</v>
      </c>
      <c r="S1314" s="5">
        <v>5</v>
      </c>
      <c r="T1314" s="5" t="s">
        <v>59</v>
      </c>
      <c r="V1314" s="6">
        <v>45754</v>
      </c>
      <c r="W1314" s="5" t="s">
        <v>4074</v>
      </c>
      <c r="X1314" s="5" t="s">
        <v>61</v>
      </c>
      <c r="Y1314" s="5" t="s">
        <v>181</v>
      </c>
      <c r="Z1314" s="5" t="s">
        <v>76</v>
      </c>
      <c r="AA1314" s="5">
        <v>643</v>
      </c>
      <c r="AB1314" s="5">
        <v>9</v>
      </c>
      <c r="AC1314" s="5">
        <v>2025</v>
      </c>
      <c r="AD1314" s="6">
        <v>45125</v>
      </c>
      <c r="AE1314" s="5" t="s">
        <v>64</v>
      </c>
      <c r="AI1314" s="5" t="s">
        <v>59</v>
      </c>
      <c r="AJ1314" s="5" t="s">
        <v>59</v>
      </c>
      <c r="AK1314" s="6">
        <v>45505</v>
      </c>
      <c r="AL1314" s="5" t="s">
        <v>65</v>
      </c>
      <c r="AN1314" s="5" t="s">
        <v>4048</v>
      </c>
      <c r="AO1314" s="5" t="s">
        <v>66</v>
      </c>
      <c r="AP1314" s="5" t="s">
        <v>59</v>
      </c>
      <c r="AR1314" s="5">
        <v>110010</v>
      </c>
      <c r="AZ1314" s="5">
        <v>-9204769.3764999993</v>
      </c>
      <c r="BA1314" s="5">
        <v>5076321.1568999998</v>
      </c>
      <c r="BB1314" s="7" t="str">
        <f t="shared" si="40"/>
        <v/>
      </c>
      <c r="BC1314" s="7" t="str">
        <f t="shared" si="41"/>
        <v/>
      </c>
    </row>
    <row r="1315" spans="1:55" s="5" customFormat="1" x14ac:dyDescent="0.25">
      <c r="A1315" s="5" t="s">
        <v>4054</v>
      </c>
      <c r="B1315" s="5" t="s">
        <v>4075</v>
      </c>
      <c r="C1315" s="5">
        <v>3</v>
      </c>
      <c r="D1315" s="5" t="s">
        <v>3553</v>
      </c>
      <c r="E1315" s="5" t="s">
        <v>3554</v>
      </c>
      <c r="G1315" s="5" t="s">
        <v>187</v>
      </c>
      <c r="H1315" s="5">
        <v>250</v>
      </c>
      <c r="J1315" s="5" t="s">
        <v>55</v>
      </c>
      <c r="K1315" s="5">
        <v>1.1784063600000001</v>
      </c>
      <c r="M1315" s="5">
        <v>41.432144659999999</v>
      </c>
      <c r="N1315" s="5">
        <v>-82.687809939999994</v>
      </c>
      <c r="O1315" s="5" t="s">
        <v>2673</v>
      </c>
      <c r="P1315" s="5" t="s">
        <v>73</v>
      </c>
      <c r="Q1315" s="6">
        <v>45290</v>
      </c>
      <c r="R1315" s="5" t="s">
        <v>58</v>
      </c>
      <c r="S1315" s="5">
        <v>5</v>
      </c>
      <c r="T1315" s="5" t="s">
        <v>59</v>
      </c>
      <c r="V1315" s="6">
        <v>45754</v>
      </c>
      <c r="W1315" s="5" t="s">
        <v>4076</v>
      </c>
      <c r="X1315" s="5" t="s">
        <v>61</v>
      </c>
      <c r="Y1315" s="5" t="s">
        <v>181</v>
      </c>
      <c r="Z1315" s="5" t="s">
        <v>76</v>
      </c>
      <c r="AA1315" s="5">
        <v>643</v>
      </c>
      <c r="AB1315" s="5">
        <v>9</v>
      </c>
      <c r="AC1315" s="5">
        <v>2025</v>
      </c>
      <c r="AD1315" s="6">
        <v>45125</v>
      </c>
      <c r="AE1315" s="5" t="s">
        <v>64</v>
      </c>
      <c r="AI1315" s="5" t="s">
        <v>59</v>
      </c>
      <c r="AJ1315" s="5" t="s">
        <v>59</v>
      </c>
      <c r="AK1315" s="6">
        <v>45505</v>
      </c>
      <c r="AL1315" s="5" t="s">
        <v>65</v>
      </c>
      <c r="AN1315" s="5" t="s">
        <v>4048</v>
      </c>
      <c r="AO1315" s="5" t="s">
        <v>66</v>
      </c>
      <c r="AP1315" s="5" t="s">
        <v>59</v>
      </c>
      <c r="AR1315" s="5">
        <v>110010</v>
      </c>
      <c r="AZ1315" s="5">
        <v>-9204764.8978000004</v>
      </c>
      <c r="BA1315" s="5">
        <v>5076293.3887999998</v>
      </c>
      <c r="BB1315" s="7" t="str">
        <f t="shared" si="40"/>
        <v/>
      </c>
      <c r="BC1315" s="7" t="str">
        <f t="shared" si="41"/>
        <v/>
      </c>
    </row>
    <row r="1316" spans="1:55" s="5" customFormat="1" x14ac:dyDescent="0.25">
      <c r="A1316" s="5" t="s">
        <v>4054</v>
      </c>
      <c r="B1316" s="5" t="s">
        <v>4075</v>
      </c>
      <c r="C1316" s="5">
        <v>3</v>
      </c>
      <c r="D1316" s="5" t="s">
        <v>3553</v>
      </c>
      <c r="E1316" s="5" t="s">
        <v>3554</v>
      </c>
      <c r="G1316" s="5" t="s">
        <v>187</v>
      </c>
      <c r="H1316" s="5">
        <v>250</v>
      </c>
      <c r="J1316" s="5" t="s">
        <v>55</v>
      </c>
      <c r="K1316" s="5">
        <v>1.17835548</v>
      </c>
      <c r="M1316" s="5">
        <v>41.432162759999997</v>
      </c>
      <c r="N1316" s="5">
        <v>-82.687778429999995</v>
      </c>
      <c r="O1316" s="5" t="s">
        <v>2673</v>
      </c>
      <c r="P1316" s="5" t="s">
        <v>73</v>
      </c>
      <c r="Q1316" s="6">
        <v>45290</v>
      </c>
      <c r="R1316" s="5" t="s">
        <v>58</v>
      </c>
      <c r="S1316" s="5">
        <v>5</v>
      </c>
      <c r="T1316" s="5" t="s">
        <v>59</v>
      </c>
      <c r="V1316" s="6">
        <v>45754</v>
      </c>
      <c r="W1316" s="5" t="s">
        <v>4077</v>
      </c>
      <c r="X1316" s="5" t="s">
        <v>61</v>
      </c>
      <c r="Y1316" s="5" t="s">
        <v>181</v>
      </c>
      <c r="Z1316" s="5" t="s">
        <v>76</v>
      </c>
      <c r="AA1316" s="5">
        <v>643</v>
      </c>
      <c r="AB1316" s="5">
        <v>9</v>
      </c>
      <c r="AC1316" s="5">
        <v>2025</v>
      </c>
      <c r="AD1316" s="6">
        <v>45125</v>
      </c>
      <c r="AE1316" s="5" t="s">
        <v>64</v>
      </c>
      <c r="AI1316" s="5" t="s">
        <v>59</v>
      </c>
      <c r="AJ1316" s="5" t="s">
        <v>59</v>
      </c>
      <c r="AK1316" s="6">
        <v>45505</v>
      </c>
      <c r="AL1316" s="5" t="s">
        <v>65</v>
      </c>
      <c r="AN1316" s="5" t="s">
        <v>4048</v>
      </c>
      <c r="AO1316" s="5" t="s">
        <v>66</v>
      </c>
      <c r="AP1316" s="5" t="s">
        <v>59</v>
      </c>
      <c r="AR1316" s="5">
        <v>110010</v>
      </c>
      <c r="AZ1316" s="5">
        <v>-9204761.3893999998</v>
      </c>
      <c r="BA1316" s="5">
        <v>5076296.0759999901</v>
      </c>
      <c r="BB1316" s="7" t="str">
        <f t="shared" si="40"/>
        <v/>
      </c>
      <c r="BC1316" s="7" t="str">
        <f t="shared" si="41"/>
        <v/>
      </c>
    </row>
    <row r="1317" spans="1:55" s="5" customFormat="1" x14ac:dyDescent="0.25">
      <c r="A1317" s="5" t="s">
        <v>4054</v>
      </c>
      <c r="B1317" s="5" t="s">
        <v>4078</v>
      </c>
      <c r="C1317" s="5">
        <v>3</v>
      </c>
      <c r="D1317" s="5" t="s">
        <v>3553</v>
      </c>
      <c r="E1317" s="5" t="s">
        <v>3554</v>
      </c>
      <c r="G1317" s="5" t="s">
        <v>187</v>
      </c>
      <c r="H1317" s="5">
        <v>250</v>
      </c>
      <c r="J1317" s="5" t="s">
        <v>55</v>
      </c>
      <c r="K1317" s="5">
        <v>1.1793448499999999</v>
      </c>
      <c r="M1317" s="5">
        <v>41.432183879999997</v>
      </c>
      <c r="N1317" s="5">
        <v>-82.687707349999997</v>
      </c>
      <c r="O1317" s="5" t="s">
        <v>2673</v>
      </c>
      <c r="P1317" s="5" t="s">
        <v>73</v>
      </c>
      <c r="Q1317" s="6">
        <v>45290</v>
      </c>
      <c r="R1317" s="5" t="s">
        <v>58</v>
      </c>
      <c r="S1317" s="5">
        <v>5</v>
      </c>
      <c r="T1317" s="5" t="s">
        <v>59</v>
      </c>
      <c r="V1317" s="6">
        <v>45754</v>
      </c>
      <c r="W1317" s="5" t="s">
        <v>4079</v>
      </c>
      <c r="X1317" s="5" t="s">
        <v>61</v>
      </c>
      <c r="Y1317" s="5" t="s">
        <v>181</v>
      </c>
      <c r="Z1317" s="5" t="s">
        <v>76</v>
      </c>
      <c r="AA1317" s="5">
        <v>643</v>
      </c>
      <c r="AB1317" s="5">
        <v>9</v>
      </c>
      <c r="AC1317" s="5">
        <v>2025</v>
      </c>
      <c r="AD1317" s="6">
        <v>45125</v>
      </c>
      <c r="AE1317" s="5" t="s">
        <v>64</v>
      </c>
      <c r="AI1317" s="5" t="s">
        <v>59</v>
      </c>
      <c r="AJ1317" s="5" t="s">
        <v>59</v>
      </c>
      <c r="AK1317" s="6">
        <v>45505</v>
      </c>
      <c r="AL1317" s="5" t="s">
        <v>65</v>
      </c>
      <c r="AN1317" s="5" t="s">
        <v>4048</v>
      </c>
      <c r="AO1317" s="5" t="s">
        <v>66</v>
      </c>
      <c r="AP1317" s="5" t="s">
        <v>59</v>
      </c>
      <c r="AR1317" s="5">
        <v>110010</v>
      </c>
      <c r="AZ1317" s="5">
        <v>-9204753.477</v>
      </c>
      <c r="BA1317" s="5">
        <v>5076299.2110999897</v>
      </c>
      <c r="BB1317" s="7" t="str">
        <f t="shared" si="40"/>
        <v/>
      </c>
      <c r="BC1317" s="7" t="str">
        <f t="shared" si="41"/>
        <v/>
      </c>
    </row>
    <row r="1318" spans="1:55" s="5" customFormat="1" x14ac:dyDescent="0.25">
      <c r="A1318" s="5" t="s">
        <v>4054</v>
      </c>
      <c r="B1318" s="5" t="s">
        <v>4080</v>
      </c>
      <c r="C1318" s="5">
        <v>3</v>
      </c>
      <c r="D1318" s="5" t="s">
        <v>3553</v>
      </c>
      <c r="E1318" s="5" t="s">
        <v>3554</v>
      </c>
      <c r="G1318" s="5" t="s">
        <v>187</v>
      </c>
      <c r="H1318" s="5">
        <v>250</v>
      </c>
      <c r="J1318" s="5" t="s">
        <v>55</v>
      </c>
      <c r="K1318" s="5">
        <v>1.19092223</v>
      </c>
      <c r="M1318" s="5">
        <v>41.432017469999998</v>
      </c>
      <c r="N1318" s="5">
        <v>-82.687633590000004</v>
      </c>
      <c r="O1318" s="5" t="s">
        <v>2673</v>
      </c>
      <c r="P1318" s="5" t="s">
        <v>73</v>
      </c>
      <c r="Q1318" s="6">
        <v>45290</v>
      </c>
      <c r="R1318" s="5" t="s">
        <v>58</v>
      </c>
      <c r="S1318" s="5">
        <v>5</v>
      </c>
      <c r="T1318" s="5" t="s">
        <v>59</v>
      </c>
      <c r="V1318" s="6">
        <v>45754</v>
      </c>
      <c r="W1318" s="5" t="s">
        <v>4081</v>
      </c>
      <c r="X1318" s="5" t="s">
        <v>61</v>
      </c>
      <c r="Y1318" s="5" t="s">
        <v>181</v>
      </c>
      <c r="Z1318" s="5" t="s">
        <v>76</v>
      </c>
      <c r="AA1318" s="5">
        <v>643</v>
      </c>
      <c r="AB1318" s="5">
        <v>9</v>
      </c>
      <c r="AC1318" s="5">
        <v>2025</v>
      </c>
      <c r="AD1318" s="6">
        <v>45125</v>
      </c>
      <c r="AE1318" s="5" t="s">
        <v>64</v>
      </c>
      <c r="AI1318" s="5" t="s">
        <v>59</v>
      </c>
      <c r="AJ1318" s="5" t="s">
        <v>59</v>
      </c>
      <c r="AK1318" s="6">
        <v>45505</v>
      </c>
      <c r="AL1318" s="5" t="s">
        <v>65</v>
      </c>
      <c r="AN1318" s="5" t="s">
        <v>4048</v>
      </c>
      <c r="AO1318" s="5" t="s">
        <v>66</v>
      </c>
      <c r="AP1318" s="5" t="s">
        <v>59</v>
      </c>
      <c r="AR1318" s="5">
        <v>110010</v>
      </c>
      <c r="AZ1318" s="5">
        <v>-9204745.2660000008</v>
      </c>
      <c r="BA1318" s="5">
        <v>5076274.5034999996</v>
      </c>
      <c r="BB1318" s="7" t="str">
        <f t="shared" si="40"/>
        <v/>
      </c>
      <c r="BC1318" s="7" t="str">
        <f t="shared" si="41"/>
        <v/>
      </c>
    </row>
    <row r="1319" spans="1:55" s="5" customFormat="1" x14ac:dyDescent="0.25">
      <c r="A1319" s="5" t="s">
        <v>4054</v>
      </c>
      <c r="B1319" s="5" t="s">
        <v>4080</v>
      </c>
      <c r="C1319" s="5">
        <v>3</v>
      </c>
      <c r="D1319" s="5" t="s">
        <v>3553</v>
      </c>
      <c r="E1319" s="5" t="s">
        <v>3554</v>
      </c>
      <c r="G1319" s="5" t="s">
        <v>187</v>
      </c>
      <c r="H1319" s="5">
        <v>250</v>
      </c>
      <c r="J1319" s="5" t="s">
        <v>55</v>
      </c>
      <c r="K1319" s="5">
        <v>1.1910584</v>
      </c>
      <c r="M1319" s="5">
        <v>41.431996859999998</v>
      </c>
      <c r="N1319" s="5">
        <v>-82.68766712</v>
      </c>
      <c r="O1319" s="5" t="s">
        <v>2673</v>
      </c>
      <c r="P1319" s="5" t="s">
        <v>73</v>
      </c>
      <c r="Q1319" s="6">
        <v>45290</v>
      </c>
      <c r="R1319" s="5" t="s">
        <v>58</v>
      </c>
      <c r="S1319" s="5">
        <v>5</v>
      </c>
      <c r="T1319" s="5" t="s">
        <v>59</v>
      </c>
      <c r="V1319" s="6">
        <v>45754</v>
      </c>
      <c r="W1319" s="5" t="s">
        <v>4082</v>
      </c>
      <c r="X1319" s="5" t="s">
        <v>61</v>
      </c>
      <c r="Y1319" s="5" t="s">
        <v>181</v>
      </c>
      <c r="Z1319" s="5" t="s">
        <v>76</v>
      </c>
      <c r="AA1319" s="5">
        <v>643</v>
      </c>
      <c r="AB1319" s="5">
        <v>9</v>
      </c>
      <c r="AC1319" s="5">
        <v>2025</v>
      </c>
      <c r="AD1319" s="6">
        <v>45125</v>
      </c>
      <c r="AE1319" s="5" t="s">
        <v>64</v>
      </c>
      <c r="AI1319" s="5" t="s">
        <v>59</v>
      </c>
      <c r="AJ1319" s="5" t="s">
        <v>59</v>
      </c>
      <c r="AK1319" s="6">
        <v>45505</v>
      </c>
      <c r="AL1319" s="5" t="s">
        <v>65</v>
      </c>
      <c r="AN1319" s="5" t="s">
        <v>4048</v>
      </c>
      <c r="AO1319" s="5" t="s">
        <v>66</v>
      </c>
      <c r="AP1319" s="5" t="s">
        <v>59</v>
      </c>
      <c r="AR1319" s="5">
        <v>110010</v>
      </c>
      <c r="AZ1319" s="5">
        <v>-9204748.9982999992</v>
      </c>
      <c r="BA1319" s="5">
        <v>5076271.443</v>
      </c>
      <c r="BB1319" s="7" t="str">
        <f t="shared" si="40"/>
        <v/>
      </c>
      <c r="BC1319" s="7" t="str">
        <f t="shared" si="41"/>
        <v/>
      </c>
    </row>
    <row r="1320" spans="1:55" s="5" customFormat="1" x14ac:dyDescent="0.25">
      <c r="A1320" s="5" t="s">
        <v>4054</v>
      </c>
      <c r="B1320" s="5" t="s">
        <v>4083</v>
      </c>
      <c r="C1320" s="5">
        <v>3</v>
      </c>
      <c r="D1320" s="5" t="s">
        <v>3553</v>
      </c>
      <c r="E1320" s="5" t="s">
        <v>3554</v>
      </c>
      <c r="G1320" s="5" t="s">
        <v>187</v>
      </c>
      <c r="H1320" s="5">
        <v>250</v>
      </c>
      <c r="J1320" s="5" t="s">
        <v>55</v>
      </c>
      <c r="K1320" s="5">
        <v>1.19208103</v>
      </c>
      <c r="M1320" s="5">
        <v>41.432033560000001</v>
      </c>
      <c r="N1320" s="5">
        <v>-82.687565860000007</v>
      </c>
      <c r="O1320" s="5" t="s">
        <v>2673</v>
      </c>
      <c r="P1320" s="5" t="s">
        <v>73</v>
      </c>
      <c r="Q1320" s="6">
        <v>45290</v>
      </c>
      <c r="R1320" s="5" t="s">
        <v>58</v>
      </c>
      <c r="S1320" s="5">
        <v>5</v>
      </c>
      <c r="T1320" s="5" t="s">
        <v>59</v>
      </c>
      <c r="V1320" s="6">
        <v>45754</v>
      </c>
      <c r="W1320" s="5" t="s">
        <v>4084</v>
      </c>
      <c r="X1320" s="5" t="s">
        <v>61</v>
      </c>
      <c r="Y1320" s="5" t="s">
        <v>181</v>
      </c>
      <c r="Z1320" s="5" t="s">
        <v>76</v>
      </c>
      <c r="AA1320" s="5">
        <v>643</v>
      </c>
      <c r="AB1320" s="5">
        <v>9</v>
      </c>
      <c r="AC1320" s="5">
        <v>2025</v>
      </c>
      <c r="AD1320" s="6">
        <v>45125</v>
      </c>
      <c r="AE1320" s="5" t="s">
        <v>64</v>
      </c>
      <c r="AI1320" s="5" t="s">
        <v>59</v>
      </c>
      <c r="AJ1320" s="5" t="s">
        <v>59</v>
      </c>
      <c r="AK1320" s="6">
        <v>45505</v>
      </c>
      <c r="AL1320" s="5" t="s">
        <v>65</v>
      </c>
      <c r="AN1320" s="5" t="s">
        <v>4048</v>
      </c>
      <c r="AO1320" s="5" t="s">
        <v>66</v>
      </c>
      <c r="AP1320" s="5" t="s">
        <v>59</v>
      </c>
      <c r="AR1320" s="5">
        <v>110010</v>
      </c>
      <c r="AZ1320" s="5">
        <v>-9204737.7268000003</v>
      </c>
      <c r="BA1320" s="5">
        <v>5076276.8920999896</v>
      </c>
      <c r="BB1320" s="7" t="str">
        <f t="shared" si="40"/>
        <v/>
      </c>
      <c r="BC1320" s="7" t="str">
        <f t="shared" si="41"/>
        <v/>
      </c>
    </row>
    <row r="1321" spans="1:55" s="5" customFormat="1" x14ac:dyDescent="0.25">
      <c r="A1321" s="5" t="s">
        <v>4054</v>
      </c>
      <c r="B1321" s="5" t="s">
        <v>4085</v>
      </c>
      <c r="C1321" s="5">
        <v>3</v>
      </c>
      <c r="D1321" s="5" t="s">
        <v>3553</v>
      </c>
      <c r="E1321" s="5" t="s">
        <v>3554</v>
      </c>
      <c r="F1321" s="5" t="s">
        <v>4086</v>
      </c>
      <c r="G1321" s="5" t="s">
        <v>187</v>
      </c>
      <c r="H1321" s="5">
        <v>250</v>
      </c>
      <c r="J1321" s="5" t="s">
        <v>72</v>
      </c>
      <c r="K1321" s="5">
        <v>1.19267839</v>
      </c>
      <c r="M1321" s="5">
        <v>41.431893469999999</v>
      </c>
      <c r="N1321" s="5">
        <v>-82.687804499999999</v>
      </c>
      <c r="O1321" s="5" t="s">
        <v>4087</v>
      </c>
      <c r="P1321" s="5" t="s">
        <v>73</v>
      </c>
      <c r="Q1321" s="6">
        <v>45290</v>
      </c>
      <c r="R1321" s="5" t="s">
        <v>58</v>
      </c>
      <c r="S1321" s="5">
        <v>1</v>
      </c>
      <c r="T1321" s="5" t="s">
        <v>59</v>
      </c>
      <c r="V1321" s="6">
        <v>45608</v>
      </c>
      <c r="W1321" s="5" t="s">
        <v>4088</v>
      </c>
      <c r="X1321" s="5" t="s">
        <v>75</v>
      </c>
      <c r="Y1321" s="5" t="s">
        <v>2763</v>
      </c>
      <c r="Z1321" s="5" t="s">
        <v>76</v>
      </c>
      <c r="AA1321" s="5">
        <v>643</v>
      </c>
      <c r="AB1321" s="5">
        <v>12</v>
      </c>
      <c r="AC1321" s="5">
        <v>2023</v>
      </c>
      <c r="AE1321" s="5" t="s">
        <v>64</v>
      </c>
      <c r="AI1321" s="5" t="s">
        <v>59</v>
      </c>
      <c r="AJ1321" s="5" t="s">
        <v>59</v>
      </c>
      <c r="AL1321" s="5" t="s">
        <v>65</v>
      </c>
      <c r="AN1321" s="5" t="s">
        <v>4089</v>
      </c>
      <c r="AO1321" s="5" t="s">
        <v>72</v>
      </c>
      <c r="AP1321" s="5" t="s">
        <v>59</v>
      </c>
      <c r="AZ1321" s="5">
        <v>-9204764.2917999998</v>
      </c>
      <c r="BA1321" s="5">
        <v>5076256.0926000001</v>
      </c>
      <c r="BB1321" s="7" t="str">
        <f t="shared" si="40"/>
        <v>X</v>
      </c>
      <c r="BC1321" s="7">
        <f t="shared" si="41"/>
        <v>643</v>
      </c>
    </row>
    <row r="1322" spans="1:55" s="5" customFormat="1" x14ac:dyDescent="0.25">
      <c r="A1322" s="5" t="s">
        <v>4054</v>
      </c>
      <c r="B1322" s="5" t="s">
        <v>4090</v>
      </c>
      <c r="C1322" s="5">
        <v>3</v>
      </c>
      <c r="D1322" s="5" t="s">
        <v>3553</v>
      </c>
      <c r="E1322" s="5" t="s">
        <v>3554</v>
      </c>
      <c r="G1322" s="5" t="s">
        <v>187</v>
      </c>
      <c r="H1322" s="5">
        <v>250</v>
      </c>
      <c r="J1322" s="5" t="s">
        <v>55</v>
      </c>
      <c r="K1322" s="5">
        <v>1.1970000000000001</v>
      </c>
      <c r="M1322" s="5">
        <v>41.43183372</v>
      </c>
      <c r="N1322" s="5">
        <v>-82.687760900000001</v>
      </c>
      <c r="O1322" s="5" t="s">
        <v>4091</v>
      </c>
      <c r="P1322" s="5" t="s">
        <v>73</v>
      </c>
      <c r="Q1322" s="6">
        <v>45290</v>
      </c>
      <c r="R1322" s="5" t="s">
        <v>58</v>
      </c>
      <c r="S1322" s="5">
        <v>5</v>
      </c>
      <c r="T1322" s="5" t="s">
        <v>59</v>
      </c>
      <c r="V1322" s="6">
        <v>45608</v>
      </c>
      <c r="W1322" s="5" t="s">
        <v>4092</v>
      </c>
      <c r="X1322" s="5" t="s">
        <v>61</v>
      </c>
      <c r="Y1322" s="5" t="s">
        <v>62</v>
      </c>
      <c r="Z1322" s="5" t="s">
        <v>76</v>
      </c>
      <c r="AA1322" s="5">
        <v>643</v>
      </c>
      <c r="AB1322" s="5">
        <v>12</v>
      </c>
      <c r="AC1322" s="5">
        <v>2023</v>
      </c>
      <c r="AD1322" s="6">
        <v>45125</v>
      </c>
      <c r="AE1322" s="5" t="s">
        <v>64</v>
      </c>
      <c r="AI1322" s="5" t="s">
        <v>59</v>
      </c>
      <c r="AJ1322" s="5" t="s">
        <v>59</v>
      </c>
      <c r="AK1322" s="6">
        <v>45505</v>
      </c>
      <c r="AL1322" s="5" t="s">
        <v>65</v>
      </c>
      <c r="AN1322" s="5" t="s">
        <v>4048</v>
      </c>
      <c r="AO1322" s="5" t="s">
        <v>66</v>
      </c>
      <c r="AP1322" s="5" t="s">
        <v>59</v>
      </c>
      <c r="AZ1322" s="5">
        <v>-9204759.4385000002</v>
      </c>
      <c r="BA1322" s="5">
        <v>5076247.2207000004</v>
      </c>
      <c r="BB1322" s="7" t="str">
        <f t="shared" si="40"/>
        <v>X</v>
      </c>
      <c r="BC1322" s="7">
        <f t="shared" si="41"/>
        <v>643</v>
      </c>
    </row>
    <row r="1323" spans="1:55" s="5" customFormat="1" x14ac:dyDescent="0.25">
      <c r="A1323" s="5" t="s">
        <v>4054</v>
      </c>
      <c r="B1323" s="5" t="s">
        <v>4090</v>
      </c>
      <c r="C1323" s="5">
        <v>3</v>
      </c>
      <c r="D1323" s="5" t="s">
        <v>3553</v>
      </c>
      <c r="E1323" s="5" t="s">
        <v>3554</v>
      </c>
      <c r="F1323" s="5" t="s">
        <v>4050</v>
      </c>
      <c r="G1323" s="5" t="s">
        <v>187</v>
      </c>
      <c r="H1323" s="5">
        <v>250</v>
      </c>
      <c r="J1323" s="5" t="s">
        <v>72</v>
      </c>
      <c r="K1323" s="5">
        <v>1.1970000000000001</v>
      </c>
      <c r="M1323" s="5">
        <v>41.431851090000002</v>
      </c>
      <c r="N1323" s="5">
        <v>-82.687758259999995</v>
      </c>
      <c r="O1323" s="5" t="s">
        <v>4093</v>
      </c>
      <c r="P1323" s="5" t="s">
        <v>73</v>
      </c>
      <c r="Q1323" s="6">
        <v>45290</v>
      </c>
      <c r="R1323" s="5" t="s">
        <v>58</v>
      </c>
      <c r="S1323" s="5">
        <v>1</v>
      </c>
      <c r="T1323" s="5" t="s">
        <v>59</v>
      </c>
      <c r="V1323" s="6">
        <v>45608</v>
      </c>
      <c r="W1323" s="5" t="s">
        <v>4094</v>
      </c>
      <c r="X1323" s="5" t="s">
        <v>75</v>
      </c>
      <c r="Y1323" s="5" t="s">
        <v>2763</v>
      </c>
      <c r="Z1323" s="5" t="s">
        <v>76</v>
      </c>
      <c r="AA1323" s="5">
        <v>643</v>
      </c>
      <c r="AB1323" s="5">
        <v>12</v>
      </c>
      <c r="AC1323" s="5">
        <v>2023</v>
      </c>
      <c r="AE1323" s="5" t="s">
        <v>64</v>
      </c>
      <c r="AI1323" s="5" t="s">
        <v>59</v>
      </c>
      <c r="AJ1323" s="5" t="s">
        <v>59</v>
      </c>
      <c r="AL1323" s="5" t="s">
        <v>65</v>
      </c>
      <c r="AN1323" s="5" t="s">
        <v>4089</v>
      </c>
      <c r="AO1323" s="5" t="s">
        <v>66</v>
      </c>
      <c r="AP1323" s="5" t="s">
        <v>59</v>
      </c>
      <c r="AZ1323" s="5">
        <v>-9204759.1439999994</v>
      </c>
      <c r="BA1323" s="5">
        <v>5076249.7999</v>
      </c>
      <c r="BB1323" s="7" t="str">
        <f t="shared" si="40"/>
        <v>X</v>
      </c>
      <c r="BC1323" s="7">
        <f t="shared" si="41"/>
        <v>643</v>
      </c>
    </row>
    <row r="1324" spans="1:55" s="5" customFormat="1" x14ac:dyDescent="0.25">
      <c r="A1324" s="5" t="s">
        <v>4054</v>
      </c>
      <c r="B1324" s="5" t="s">
        <v>4095</v>
      </c>
      <c r="C1324" s="5">
        <v>3</v>
      </c>
      <c r="D1324" s="5" t="s">
        <v>3553</v>
      </c>
      <c r="E1324" s="5" t="s">
        <v>3554</v>
      </c>
      <c r="G1324" s="5" t="s">
        <v>187</v>
      </c>
      <c r="H1324" s="5">
        <v>250</v>
      </c>
      <c r="J1324" s="5" t="s">
        <v>55</v>
      </c>
      <c r="K1324" s="5">
        <v>1.23661826</v>
      </c>
      <c r="M1324" s="5">
        <v>41.43146797</v>
      </c>
      <c r="N1324" s="5">
        <v>-82.687139389999999</v>
      </c>
      <c r="P1324" s="5" t="s">
        <v>73</v>
      </c>
      <c r="Q1324" s="6">
        <v>45290</v>
      </c>
      <c r="R1324" s="5" t="s">
        <v>58</v>
      </c>
      <c r="S1324" s="5">
        <v>5</v>
      </c>
      <c r="T1324" s="5" t="s">
        <v>59</v>
      </c>
      <c r="V1324" s="6">
        <v>45754</v>
      </c>
      <c r="W1324" s="5" t="s">
        <v>4096</v>
      </c>
      <c r="X1324" s="5" t="s">
        <v>61</v>
      </c>
      <c r="Y1324" s="5" t="s">
        <v>181</v>
      </c>
      <c r="Z1324" s="5" t="s">
        <v>76</v>
      </c>
      <c r="AA1324" s="5">
        <v>643</v>
      </c>
      <c r="AB1324" s="5">
        <v>9</v>
      </c>
      <c r="AC1324" s="5">
        <v>2025</v>
      </c>
      <c r="AD1324" s="6">
        <v>45125</v>
      </c>
      <c r="AE1324" s="5" t="s">
        <v>64</v>
      </c>
      <c r="AI1324" s="5" t="s">
        <v>59</v>
      </c>
      <c r="AJ1324" s="5" t="s">
        <v>59</v>
      </c>
      <c r="AK1324" s="6">
        <v>45505</v>
      </c>
      <c r="AL1324" s="5" t="s">
        <v>65</v>
      </c>
      <c r="AN1324" s="5" t="s">
        <v>4048</v>
      </c>
      <c r="AO1324" s="5" t="s">
        <v>66</v>
      </c>
      <c r="AP1324" s="5" t="s">
        <v>59</v>
      </c>
      <c r="AR1324" s="5">
        <v>110010</v>
      </c>
      <c r="AZ1324" s="5">
        <v>-9204690.2522</v>
      </c>
      <c r="BA1324" s="5">
        <v>5076192.9158999901</v>
      </c>
      <c r="BB1324" s="7" t="str">
        <f t="shared" si="40"/>
        <v/>
      </c>
      <c r="BC1324" s="7" t="str">
        <f t="shared" si="41"/>
        <v/>
      </c>
    </row>
    <row r="1325" spans="1:55" s="5" customFormat="1" x14ac:dyDescent="0.25">
      <c r="A1325" s="5" t="s">
        <v>4054</v>
      </c>
      <c r="B1325" s="5" t="s">
        <v>4097</v>
      </c>
      <c r="C1325" s="5">
        <v>3</v>
      </c>
      <c r="D1325" s="5" t="s">
        <v>3553</v>
      </c>
      <c r="E1325" s="5" t="s">
        <v>3554</v>
      </c>
      <c r="G1325" s="5" t="s">
        <v>187</v>
      </c>
      <c r="H1325" s="5">
        <v>250</v>
      </c>
      <c r="J1325" s="5" t="s">
        <v>55</v>
      </c>
      <c r="K1325" s="5">
        <v>1.23998345</v>
      </c>
      <c r="M1325" s="5">
        <v>41.43143328</v>
      </c>
      <c r="N1325" s="5">
        <v>-82.687092449999994</v>
      </c>
      <c r="P1325" s="5" t="s">
        <v>73</v>
      </c>
      <c r="Q1325" s="6">
        <v>45290</v>
      </c>
      <c r="R1325" s="5" t="s">
        <v>58</v>
      </c>
      <c r="S1325" s="5">
        <v>5</v>
      </c>
      <c r="T1325" s="5" t="s">
        <v>59</v>
      </c>
      <c r="V1325" s="6">
        <v>45754</v>
      </c>
      <c r="W1325" s="5" t="s">
        <v>4098</v>
      </c>
      <c r="X1325" s="5" t="s">
        <v>61</v>
      </c>
      <c r="Y1325" s="5" t="s">
        <v>181</v>
      </c>
      <c r="Z1325" s="5" t="s">
        <v>76</v>
      </c>
      <c r="AA1325" s="5">
        <v>643</v>
      </c>
      <c r="AB1325" s="5">
        <v>9</v>
      </c>
      <c r="AC1325" s="5">
        <v>2025</v>
      </c>
      <c r="AD1325" s="6">
        <v>45125</v>
      </c>
      <c r="AE1325" s="5" t="s">
        <v>64</v>
      </c>
      <c r="AI1325" s="5" t="s">
        <v>59</v>
      </c>
      <c r="AJ1325" s="5" t="s">
        <v>59</v>
      </c>
      <c r="AK1325" s="6">
        <v>45505</v>
      </c>
      <c r="AL1325" s="5" t="s">
        <v>65</v>
      </c>
      <c r="AN1325" s="5" t="s">
        <v>4048</v>
      </c>
      <c r="AO1325" s="5" t="s">
        <v>66</v>
      </c>
      <c r="AP1325" s="5" t="s">
        <v>59</v>
      </c>
      <c r="AR1325" s="5">
        <v>110010</v>
      </c>
      <c r="AZ1325" s="5">
        <v>-9204685.0271000005</v>
      </c>
      <c r="BA1325" s="5">
        <v>5076187.7653999999</v>
      </c>
      <c r="BB1325" s="7" t="str">
        <f t="shared" si="40"/>
        <v/>
      </c>
      <c r="BC1325" s="7" t="str">
        <f t="shared" si="41"/>
        <v/>
      </c>
    </row>
    <row r="1326" spans="1:55" s="5" customFormat="1" x14ac:dyDescent="0.25">
      <c r="A1326" s="5" t="s">
        <v>4054</v>
      </c>
      <c r="B1326" s="5" t="s">
        <v>4099</v>
      </c>
      <c r="C1326" s="5">
        <v>3</v>
      </c>
      <c r="D1326" s="5" t="s">
        <v>3553</v>
      </c>
      <c r="E1326" s="5" t="s">
        <v>3554</v>
      </c>
      <c r="G1326" s="5" t="s">
        <v>187</v>
      </c>
      <c r="H1326" s="5">
        <v>250</v>
      </c>
      <c r="J1326" s="5" t="s">
        <v>55</v>
      </c>
      <c r="K1326" s="5">
        <v>1.2555387899999999</v>
      </c>
      <c r="M1326" s="5">
        <v>41.431248269999998</v>
      </c>
      <c r="N1326" s="5">
        <v>-82.686920790000002</v>
      </c>
      <c r="P1326" s="5" t="s">
        <v>73</v>
      </c>
      <c r="Q1326" s="6">
        <v>45290</v>
      </c>
      <c r="R1326" s="5" t="s">
        <v>58</v>
      </c>
      <c r="S1326" s="5">
        <v>5</v>
      </c>
      <c r="T1326" s="5" t="s">
        <v>59</v>
      </c>
      <c r="V1326" s="6">
        <v>45754</v>
      </c>
      <c r="W1326" s="5" t="s">
        <v>4100</v>
      </c>
      <c r="X1326" s="5" t="s">
        <v>61</v>
      </c>
      <c r="Y1326" s="5" t="s">
        <v>181</v>
      </c>
      <c r="Z1326" s="5" t="s">
        <v>76</v>
      </c>
      <c r="AA1326" s="5">
        <v>643</v>
      </c>
      <c r="AB1326" s="5">
        <v>9</v>
      </c>
      <c r="AC1326" s="5">
        <v>2025</v>
      </c>
      <c r="AD1326" s="6">
        <v>45125</v>
      </c>
      <c r="AE1326" s="5" t="s">
        <v>64</v>
      </c>
      <c r="AI1326" s="5" t="s">
        <v>59</v>
      </c>
      <c r="AJ1326" s="5" t="s">
        <v>59</v>
      </c>
      <c r="AK1326" s="6">
        <v>45505</v>
      </c>
      <c r="AL1326" s="5" t="s">
        <v>65</v>
      </c>
      <c r="AN1326" s="5" t="s">
        <v>4048</v>
      </c>
      <c r="AO1326" s="5" t="s">
        <v>66</v>
      </c>
      <c r="AP1326" s="5" t="s">
        <v>59</v>
      </c>
      <c r="AR1326" s="5">
        <v>110010</v>
      </c>
      <c r="AZ1326" s="5">
        <v>-9204665.9177999999</v>
      </c>
      <c r="BA1326" s="5">
        <v>5076160.2958000004</v>
      </c>
      <c r="BB1326" s="7" t="str">
        <f t="shared" si="40"/>
        <v/>
      </c>
      <c r="BC1326" s="7" t="str">
        <f t="shared" si="41"/>
        <v/>
      </c>
    </row>
    <row r="1327" spans="1:55" s="5" customFormat="1" x14ac:dyDescent="0.25">
      <c r="A1327" s="5" t="s">
        <v>4054</v>
      </c>
      <c r="B1327" s="5" t="s">
        <v>4101</v>
      </c>
      <c r="C1327" s="5">
        <v>3</v>
      </c>
      <c r="D1327" s="5" t="s">
        <v>3553</v>
      </c>
      <c r="E1327" s="5" t="s">
        <v>3554</v>
      </c>
      <c r="G1327" s="5" t="s">
        <v>187</v>
      </c>
      <c r="H1327" s="5">
        <v>250</v>
      </c>
      <c r="J1327" s="5" t="s">
        <v>55</v>
      </c>
      <c r="K1327" s="5">
        <v>1.25885055</v>
      </c>
      <c r="M1327" s="5">
        <v>41.431213079999999</v>
      </c>
      <c r="N1327" s="5">
        <v>-82.68687654</v>
      </c>
      <c r="P1327" s="5" t="s">
        <v>73</v>
      </c>
      <c r="Q1327" s="6">
        <v>45290</v>
      </c>
      <c r="R1327" s="5" t="s">
        <v>58</v>
      </c>
      <c r="S1327" s="5">
        <v>5</v>
      </c>
      <c r="T1327" s="5" t="s">
        <v>59</v>
      </c>
      <c r="V1327" s="6">
        <v>45754</v>
      </c>
      <c r="W1327" s="5" t="s">
        <v>4102</v>
      </c>
      <c r="X1327" s="5" t="s">
        <v>61</v>
      </c>
      <c r="Y1327" s="5" t="s">
        <v>181</v>
      </c>
      <c r="Z1327" s="5" t="s">
        <v>76</v>
      </c>
      <c r="AA1327" s="5">
        <v>643</v>
      </c>
      <c r="AB1327" s="5">
        <v>9</v>
      </c>
      <c r="AC1327" s="5">
        <v>2025</v>
      </c>
      <c r="AD1327" s="6">
        <v>45125</v>
      </c>
      <c r="AE1327" s="5" t="s">
        <v>64</v>
      </c>
      <c r="AI1327" s="5" t="s">
        <v>59</v>
      </c>
      <c r="AJ1327" s="5" t="s">
        <v>59</v>
      </c>
      <c r="AK1327" s="6">
        <v>45505</v>
      </c>
      <c r="AL1327" s="5" t="s">
        <v>65</v>
      </c>
      <c r="AN1327" s="5" t="s">
        <v>4048</v>
      </c>
      <c r="AO1327" s="5" t="s">
        <v>66</v>
      </c>
      <c r="AP1327" s="5" t="s">
        <v>59</v>
      </c>
      <c r="AR1327" s="5">
        <v>110010</v>
      </c>
      <c r="AZ1327" s="5">
        <v>-9204660.9912</v>
      </c>
      <c r="BA1327" s="5">
        <v>5076155.0706000002</v>
      </c>
      <c r="BB1327" s="7" t="str">
        <f t="shared" si="40"/>
        <v/>
      </c>
      <c r="BC1327" s="7" t="str">
        <f t="shared" si="41"/>
        <v/>
      </c>
    </row>
    <row r="1328" spans="1:55" s="5" customFormat="1" x14ac:dyDescent="0.25">
      <c r="A1328" s="5" t="s">
        <v>4054</v>
      </c>
      <c r="B1328" s="5" t="s">
        <v>4103</v>
      </c>
      <c r="C1328" s="5">
        <v>3</v>
      </c>
      <c r="D1328" s="5" t="s">
        <v>3553</v>
      </c>
      <c r="E1328" s="5" t="s">
        <v>3554</v>
      </c>
      <c r="G1328" s="5" t="s">
        <v>187</v>
      </c>
      <c r="H1328" s="5">
        <v>250</v>
      </c>
      <c r="J1328" s="5" t="s">
        <v>55</v>
      </c>
      <c r="K1328" s="5">
        <v>1.3349765099999999</v>
      </c>
      <c r="M1328" s="5">
        <v>41.430315669999999</v>
      </c>
      <c r="N1328" s="5">
        <v>-82.686021580000002</v>
      </c>
      <c r="O1328" s="5" t="s">
        <v>4104</v>
      </c>
      <c r="P1328" s="5" t="s">
        <v>73</v>
      </c>
      <c r="Q1328" s="6">
        <v>45290</v>
      </c>
      <c r="R1328" s="5" t="s">
        <v>58</v>
      </c>
      <c r="S1328" s="5">
        <v>5</v>
      </c>
      <c r="T1328" s="5" t="s">
        <v>59</v>
      </c>
      <c r="V1328" s="6">
        <v>45754</v>
      </c>
      <c r="W1328" s="5" t="s">
        <v>4105</v>
      </c>
      <c r="X1328" s="5" t="s">
        <v>61</v>
      </c>
      <c r="Y1328" s="5" t="s">
        <v>181</v>
      </c>
      <c r="Z1328" s="5" t="s">
        <v>76</v>
      </c>
      <c r="AA1328" s="5">
        <v>643</v>
      </c>
      <c r="AB1328" s="5">
        <v>9</v>
      </c>
      <c r="AC1328" s="5">
        <v>2025</v>
      </c>
      <c r="AD1328" s="6">
        <v>45125</v>
      </c>
      <c r="AE1328" s="5" t="s">
        <v>64</v>
      </c>
      <c r="AI1328" s="5" t="s">
        <v>59</v>
      </c>
      <c r="AJ1328" s="5" t="s">
        <v>59</v>
      </c>
      <c r="AK1328" s="6">
        <v>45505</v>
      </c>
      <c r="AL1328" s="5" t="s">
        <v>65</v>
      </c>
      <c r="AN1328" s="5" t="s">
        <v>4048</v>
      </c>
      <c r="AO1328" s="5" t="s">
        <v>66</v>
      </c>
      <c r="AP1328" s="5" t="s">
        <v>59</v>
      </c>
      <c r="AR1328" s="5">
        <v>110010</v>
      </c>
      <c r="AZ1328" s="5">
        <v>-9204565.8180999998</v>
      </c>
      <c r="BA1328" s="5">
        <v>5076021.8282999899</v>
      </c>
      <c r="BB1328" s="7" t="str">
        <f t="shared" si="40"/>
        <v/>
      </c>
      <c r="BC1328" s="7" t="str">
        <f t="shared" si="41"/>
        <v/>
      </c>
    </row>
    <row r="1329" spans="1:55" s="5" customFormat="1" x14ac:dyDescent="0.25">
      <c r="A1329" s="5" t="s">
        <v>4054</v>
      </c>
      <c r="B1329" s="5" t="s">
        <v>4106</v>
      </c>
      <c r="C1329" s="5">
        <v>3</v>
      </c>
      <c r="D1329" s="5" t="s">
        <v>3553</v>
      </c>
      <c r="E1329" s="5" t="s">
        <v>3554</v>
      </c>
      <c r="G1329" s="5" t="s">
        <v>187</v>
      </c>
      <c r="H1329" s="5">
        <v>250</v>
      </c>
      <c r="J1329" s="5" t="s">
        <v>55</v>
      </c>
      <c r="K1329" s="5">
        <v>1.3383141999999999</v>
      </c>
      <c r="M1329" s="5">
        <v>41.43027867</v>
      </c>
      <c r="N1329" s="5">
        <v>-82.685979739999993</v>
      </c>
      <c r="O1329" s="5" t="s">
        <v>4104</v>
      </c>
      <c r="P1329" s="5" t="s">
        <v>73</v>
      </c>
      <c r="Q1329" s="6">
        <v>45290</v>
      </c>
      <c r="R1329" s="5" t="s">
        <v>58</v>
      </c>
      <c r="S1329" s="5">
        <v>5</v>
      </c>
      <c r="T1329" s="5" t="s">
        <v>59</v>
      </c>
      <c r="V1329" s="6">
        <v>45754</v>
      </c>
      <c r="W1329" s="5" t="s">
        <v>4107</v>
      </c>
      <c r="X1329" s="5" t="s">
        <v>61</v>
      </c>
      <c r="Y1329" s="5" t="s">
        <v>181</v>
      </c>
      <c r="Z1329" s="5" t="s">
        <v>76</v>
      </c>
      <c r="AA1329" s="5">
        <v>643</v>
      </c>
      <c r="AB1329" s="5">
        <v>9</v>
      </c>
      <c r="AC1329" s="5">
        <v>2025</v>
      </c>
      <c r="AD1329" s="6">
        <v>45125</v>
      </c>
      <c r="AE1329" s="5" t="s">
        <v>64</v>
      </c>
      <c r="AI1329" s="5" t="s">
        <v>59</v>
      </c>
      <c r="AJ1329" s="5" t="s">
        <v>59</v>
      </c>
      <c r="AK1329" s="6">
        <v>45505</v>
      </c>
      <c r="AL1329" s="5" t="s">
        <v>65</v>
      </c>
      <c r="AN1329" s="5" t="s">
        <v>4048</v>
      </c>
      <c r="AO1329" s="5" t="s">
        <v>66</v>
      </c>
      <c r="AP1329" s="5" t="s">
        <v>59</v>
      </c>
      <c r="AR1329" s="5">
        <v>110010</v>
      </c>
      <c r="AZ1329" s="5">
        <v>-9204561.1604999993</v>
      </c>
      <c r="BA1329" s="5">
        <v>5076016.3347999901</v>
      </c>
      <c r="BB1329" s="7" t="str">
        <f t="shared" si="40"/>
        <v/>
      </c>
      <c r="BC1329" s="7" t="str">
        <f t="shared" si="41"/>
        <v/>
      </c>
    </row>
    <row r="1330" spans="1:55" s="5" customFormat="1" x14ac:dyDescent="0.25">
      <c r="A1330" s="5" t="s">
        <v>4054</v>
      </c>
      <c r="B1330" s="5" t="s">
        <v>4108</v>
      </c>
      <c r="C1330" s="5">
        <v>3</v>
      </c>
      <c r="D1330" s="5" t="s">
        <v>3553</v>
      </c>
      <c r="E1330" s="5" t="s">
        <v>3554</v>
      </c>
      <c r="G1330" s="5" t="s">
        <v>187</v>
      </c>
      <c r="H1330" s="5">
        <v>250</v>
      </c>
      <c r="J1330" s="5" t="s">
        <v>55</v>
      </c>
      <c r="K1330" s="5">
        <v>1.53070595</v>
      </c>
      <c r="M1330" s="5">
        <v>41.428018250000001</v>
      </c>
      <c r="N1330" s="5">
        <v>-82.683805140000004</v>
      </c>
      <c r="O1330" s="5" t="s">
        <v>4109</v>
      </c>
      <c r="P1330" s="5" t="s">
        <v>73</v>
      </c>
      <c r="Q1330" s="6">
        <v>45290</v>
      </c>
      <c r="R1330" s="5" t="s">
        <v>58</v>
      </c>
      <c r="S1330" s="5">
        <v>5</v>
      </c>
      <c r="T1330" s="5" t="s">
        <v>59</v>
      </c>
      <c r="V1330" s="6">
        <v>45754</v>
      </c>
      <c r="W1330" s="5" t="s">
        <v>4110</v>
      </c>
      <c r="X1330" s="5" t="s">
        <v>61</v>
      </c>
      <c r="Y1330" s="5" t="s">
        <v>181</v>
      </c>
      <c r="Z1330" s="5" t="s">
        <v>76</v>
      </c>
      <c r="AA1330" s="5">
        <v>643</v>
      </c>
      <c r="AB1330" s="5">
        <v>9</v>
      </c>
      <c r="AC1330" s="5">
        <v>2025</v>
      </c>
      <c r="AD1330" s="6">
        <v>45125</v>
      </c>
      <c r="AE1330" s="5" t="s">
        <v>64</v>
      </c>
      <c r="AI1330" s="5" t="s">
        <v>59</v>
      </c>
      <c r="AJ1330" s="5" t="s">
        <v>59</v>
      </c>
      <c r="AK1330" s="6">
        <v>45505</v>
      </c>
      <c r="AL1330" s="5" t="s">
        <v>65</v>
      </c>
      <c r="AN1330" s="5" t="s">
        <v>4048</v>
      </c>
      <c r="AO1330" s="5" t="s">
        <v>66</v>
      </c>
      <c r="AP1330" s="5" t="s">
        <v>59</v>
      </c>
      <c r="AR1330" s="5">
        <v>110010</v>
      </c>
      <c r="AZ1330" s="5">
        <v>-9204319.0850000009</v>
      </c>
      <c r="BA1330" s="5">
        <v>5075680.7283999901</v>
      </c>
      <c r="BB1330" s="7" t="str">
        <f t="shared" si="40"/>
        <v/>
      </c>
      <c r="BC1330" s="7" t="str">
        <f t="shared" si="41"/>
        <v/>
      </c>
    </row>
    <row r="1331" spans="1:55" s="5" customFormat="1" x14ac:dyDescent="0.25">
      <c r="A1331" s="5" t="s">
        <v>4054</v>
      </c>
      <c r="B1331" s="5" t="s">
        <v>4111</v>
      </c>
      <c r="C1331" s="5">
        <v>3</v>
      </c>
      <c r="D1331" s="5" t="s">
        <v>3553</v>
      </c>
      <c r="E1331" s="5" t="s">
        <v>3554</v>
      </c>
      <c r="G1331" s="5" t="s">
        <v>187</v>
      </c>
      <c r="H1331" s="5">
        <v>250</v>
      </c>
      <c r="J1331" s="5" t="s">
        <v>55</v>
      </c>
      <c r="K1331" s="5">
        <v>1.53384857</v>
      </c>
      <c r="M1331" s="5">
        <v>41.427984559999999</v>
      </c>
      <c r="N1331" s="5">
        <v>-82.683763569999996</v>
      </c>
      <c r="O1331" s="5" t="s">
        <v>4109</v>
      </c>
      <c r="P1331" s="5" t="s">
        <v>73</v>
      </c>
      <c r="Q1331" s="6">
        <v>45290</v>
      </c>
      <c r="R1331" s="5" t="s">
        <v>58</v>
      </c>
      <c r="S1331" s="5">
        <v>5</v>
      </c>
      <c r="T1331" s="5" t="s">
        <v>59</v>
      </c>
      <c r="V1331" s="6">
        <v>45754</v>
      </c>
      <c r="W1331" s="5" t="s">
        <v>4112</v>
      </c>
      <c r="X1331" s="5" t="s">
        <v>61</v>
      </c>
      <c r="Y1331" s="5" t="s">
        <v>181</v>
      </c>
      <c r="Z1331" s="5" t="s">
        <v>76</v>
      </c>
      <c r="AA1331" s="5">
        <v>643</v>
      </c>
      <c r="AB1331" s="5">
        <v>9</v>
      </c>
      <c r="AC1331" s="5">
        <v>2025</v>
      </c>
      <c r="AD1331" s="6">
        <v>45125</v>
      </c>
      <c r="AE1331" s="5" t="s">
        <v>64</v>
      </c>
      <c r="AI1331" s="5" t="s">
        <v>59</v>
      </c>
      <c r="AJ1331" s="5" t="s">
        <v>59</v>
      </c>
      <c r="AK1331" s="6">
        <v>45505</v>
      </c>
      <c r="AL1331" s="5" t="s">
        <v>65</v>
      </c>
      <c r="AN1331" s="5" t="s">
        <v>4048</v>
      </c>
      <c r="AO1331" s="5" t="s">
        <v>66</v>
      </c>
      <c r="AP1331" s="5" t="s">
        <v>59</v>
      </c>
      <c r="AR1331" s="5">
        <v>110010</v>
      </c>
      <c r="AZ1331" s="5">
        <v>-9204314.4570000004</v>
      </c>
      <c r="BA1331" s="5">
        <v>5075675.7271999996</v>
      </c>
      <c r="BB1331" s="7" t="str">
        <f t="shared" si="40"/>
        <v/>
      </c>
      <c r="BC1331" s="7" t="str">
        <f t="shared" si="41"/>
        <v/>
      </c>
    </row>
    <row r="1332" spans="1:55" s="5" customFormat="1" x14ac:dyDescent="0.25">
      <c r="A1332" s="5" t="s">
        <v>4054</v>
      </c>
      <c r="B1332" s="5" t="s">
        <v>4113</v>
      </c>
      <c r="C1332" s="5">
        <v>3</v>
      </c>
      <c r="D1332" s="5" t="s">
        <v>3553</v>
      </c>
      <c r="E1332" s="5" t="s">
        <v>3554</v>
      </c>
      <c r="F1332" s="5" t="s">
        <v>4050</v>
      </c>
      <c r="G1332" s="5" t="s">
        <v>187</v>
      </c>
      <c r="H1332" s="5">
        <v>250</v>
      </c>
      <c r="J1332" s="5" t="s">
        <v>72</v>
      </c>
      <c r="K1332" s="5">
        <v>1.5476947999999999</v>
      </c>
      <c r="M1332" s="5">
        <v>41.427881910000004</v>
      </c>
      <c r="N1332" s="5">
        <v>-82.683495260000001</v>
      </c>
      <c r="O1332" s="5" t="s">
        <v>4114</v>
      </c>
      <c r="P1332" s="5" t="s">
        <v>73</v>
      </c>
      <c r="Q1332" s="6">
        <v>45290</v>
      </c>
      <c r="R1332" s="5" t="s">
        <v>58</v>
      </c>
      <c r="S1332" s="5">
        <v>1</v>
      </c>
      <c r="T1332" s="5" t="s">
        <v>59</v>
      </c>
      <c r="V1332" s="6">
        <v>45754</v>
      </c>
      <c r="W1332" s="5" t="s">
        <v>4115</v>
      </c>
      <c r="X1332" s="5" t="s">
        <v>75</v>
      </c>
      <c r="Y1332" s="5" t="s">
        <v>2763</v>
      </c>
      <c r="Z1332" s="5" t="s">
        <v>1198</v>
      </c>
      <c r="AA1332" s="5">
        <v>643</v>
      </c>
      <c r="AB1332" s="5">
        <v>20</v>
      </c>
      <c r="AC1332" s="5">
        <v>2025</v>
      </c>
      <c r="AE1332" s="5" t="s">
        <v>64</v>
      </c>
      <c r="AI1332" s="5" t="s">
        <v>59</v>
      </c>
      <c r="AJ1332" s="5" t="s">
        <v>59</v>
      </c>
      <c r="AK1332" s="6">
        <v>45505</v>
      </c>
      <c r="AL1332" s="5" t="s">
        <v>65</v>
      </c>
      <c r="AN1332" s="5" t="s">
        <v>4116</v>
      </c>
      <c r="AO1332" s="5" t="s">
        <v>66</v>
      </c>
      <c r="AP1332" s="5" t="s">
        <v>59</v>
      </c>
      <c r="AR1332" s="5">
        <v>110010</v>
      </c>
      <c r="AZ1332" s="5">
        <v>-9204284.5898000002</v>
      </c>
      <c r="BA1332" s="5">
        <v>5075660.4863999998</v>
      </c>
      <c r="BB1332" s="7" t="str">
        <f t="shared" si="40"/>
        <v/>
      </c>
      <c r="BC1332" s="7" t="str">
        <f t="shared" si="41"/>
        <v/>
      </c>
    </row>
    <row r="1333" spans="1:55" s="5" customFormat="1" x14ac:dyDescent="0.25">
      <c r="A1333" s="5" t="s">
        <v>4054</v>
      </c>
      <c r="B1333" s="5" t="s">
        <v>4117</v>
      </c>
      <c r="C1333" s="5">
        <v>3</v>
      </c>
      <c r="D1333" s="5" t="s">
        <v>3553</v>
      </c>
      <c r="E1333" s="5" t="s">
        <v>3554</v>
      </c>
      <c r="G1333" s="5" t="s">
        <v>187</v>
      </c>
      <c r="H1333" s="5">
        <v>250</v>
      </c>
      <c r="J1333" s="5" t="s">
        <v>55</v>
      </c>
      <c r="K1333" s="5">
        <v>1.5488508700000001</v>
      </c>
      <c r="M1333" s="5">
        <v>41.42789612</v>
      </c>
      <c r="N1333" s="5">
        <v>-82.683430479999998</v>
      </c>
      <c r="O1333" s="5" t="s">
        <v>4118</v>
      </c>
      <c r="P1333" s="5" t="s">
        <v>73</v>
      </c>
      <c r="Q1333" s="6">
        <v>45290</v>
      </c>
      <c r="R1333" s="5" t="s">
        <v>58</v>
      </c>
      <c r="S1333" s="5">
        <v>5</v>
      </c>
      <c r="T1333" s="5" t="s">
        <v>59</v>
      </c>
      <c r="V1333" s="6">
        <v>45608</v>
      </c>
      <c r="W1333" s="5" t="s">
        <v>4119</v>
      </c>
      <c r="X1333" s="5" t="s">
        <v>61</v>
      </c>
      <c r="Y1333" s="5" t="s">
        <v>62</v>
      </c>
      <c r="Z1333" s="5" t="s">
        <v>76</v>
      </c>
      <c r="AA1333" s="5">
        <v>643</v>
      </c>
      <c r="AB1333" s="5">
        <v>14</v>
      </c>
      <c r="AC1333" s="5">
        <v>2023</v>
      </c>
      <c r="AD1333" s="6">
        <v>45125</v>
      </c>
      <c r="AE1333" s="5" t="s">
        <v>64</v>
      </c>
      <c r="AI1333" s="5" t="s">
        <v>59</v>
      </c>
      <c r="AJ1333" s="5" t="s">
        <v>59</v>
      </c>
      <c r="AK1333" s="6">
        <v>45505</v>
      </c>
      <c r="AL1333" s="5" t="s">
        <v>65</v>
      </c>
      <c r="AN1333" s="5" t="s">
        <v>4120</v>
      </c>
      <c r="AO1333" s="5" t="s">
        <v>66</v>
      </c>
      <c r="AP1333" s="5" t="s">
        <v>91</v>
      </c>
      <c r="AQ1333" s="5" t="s">
        <v>4121</v>
      </c>
      <c r="AZ1333" s="5">
        <v>-9204277.3775999993</v>
      </c>
      <c r="BA1333" s="5">
        <v>5075662.5967999902</v>
      </c>
      <c r="BB1333" s="7" t="str">
        <f t="shared" si="40"/>
        <v>X</v>
      </c>
      <c r="BC1333" s="7">
        <f t="shared" si="41"/>
        <v>643</v>
      </c>
    </row>
    <row r="1334" spans="1:55" s="5" customFormat="1" x14ac:dyDescent="0.25">
      <c r="A1334" s="5" t="s">
        <v>4054</v>
      </c>
      <c r="B1334" s="5" t="s">
        <v>4122</v>
      </c>
      <c r="C1334" s="5">
        <v>3</v>
      </c>
      <c r="D1334" s="5" t="s">
        <v>3553</v>
      </c>
      <c r="E1334" s="5" t="s">
        <v>3554</v>
      </c>
      <c r="G1334" s="5" t="s">
        <v>187</v>
      </c>
      <c r="H1334" s="5">
        <v>250</v>
      </c>
      <c r="J1334" s="5" t="s">
        <v>55</v>
      </c>
      <c r="K1334" s="5">
        <v>1.5718759</v>
      </c>
      <c r="M1334" s="5">
        <v>41.427537600000001</v>
      </c>
      <c r="N1334" s="5">
        <v>-82.683343800000003</v>
      </c>
      <c r="O1334" s="5" t="s">
        <v>4123</v>
      </c>
      <c r="P1334" s="5" t="s">
        <v>73</v>
      </c>
      <c r="Q1334" s="6">
        <v>45290</v>
      </c>
      <c r="R1334" s="5" t="s">
        <v>58</v>
      </c>
      <c r="S1334" s="5">
        <v>5</v>
      </c>
      <c r="T1334" s="5" t="s">
        <v>59</v>
      </c>
      <c r="V1334" s="6">
        <v>45754</v>
      </c>
      <c r="W1334" s="5" t="s">
        <v>4124</v>
      </c>
      <c r="X1334" s="5" t="s">
        <v>61</v>
      </c>
      <c r="Y1334" s="5" t="s">
        <v>181</v>
      </c>
      <c r="Z1334" s="5" t="s">
        <v>76</v>
      </c>
      <c r="AA1334" s="5">
        <v>643</v>
      </c>
      <c r="AB1334" s="5">
        <v>9</v>
      </c>
      <c r="AC1334" s="5">
        <v>2025</v>
      </c>
      <c r="AD1334" s="6">
        <v>45125</v>
      </c>
      <c r="AE1334" s="5" t="s">
        <v>64</v>
      </c>
      <c r="AI1334" s="5" t="s">
        <v>59</v>
      </c>
      <c r="AJ1334" s="5" t="s">
        <v>59</v>
      </c>
      <c r="AK1334" s="6">
        <v>45505</v>
      </c>
      <c r="AL1334" s="5" t="s">
        <v>65</v>
      </c>
      <c r="AN1334" s="5" t="s">
        <v>4048</v>
      </c>
      <c r="AO1334" s="5" t="s">
        <v>66</v>
      </c>
      <c r="AP1334" s="5" t="s">
        <v>59</v>
      </c>
      <c r="AR1334" s="5">
        <v>110010</v>
      </c>
      <c r="AZ1334" s="5">
        <v>-9204267.7289000005</v>
      </c>
      <c r="BA1334" s="5">
        <v>5075609.3672999898</v>
      </c>
      <c r="BB1334" s="7" t="str">
        <f t="shared" si="40"/>
        <v/>
      </c>
      <c r="BC1334" s="7" t="str">
        <f t="shared" si="41"/>
        <v/>
      </c>
    </row>
    <row r="1335" spans="1:55" s="5" customFormat="1" x14ac:dyDescent="0.25">
      <c r="A1335" s="5" t="s">
        <v>4054</v>
      </c>
      <c r="B1335" s="5" t="s">
        <v>4125</v>
      </c>
      <c r="C1335" s="5">
        <v>3</v>
      </c>
      <c r="D1335" s="5" t="s">
        <v>3553</v>
      </c>
      <c r="E1335" s="5" t="s">
        <v>3554</v>
      </c>
      <c r="G1335" s="5" t="s">
        <v>187</v>
      </c>
      <c r="H1335" s="5">
        <v>250</v>
      </c>
      <c r="J1335" s="5" t="s">
        <v>55</v>
      </c>
      <c r="K1335" s="5">
        <v>1.5750916399999999</v>
      </c>
      <c r="M1335" s="5">
        <v>41.42750341</v>
      </c>
      <c r="N1335" s="5">
        <v>-82.683302229999995</v>
      </c>
      <c r="O1335" s="5" t="s">
        <v>4123</v>
      </c>
      <c r="P1335" s="5" t="s">
        <v>73</v>
      </c>
      <c r="Q1335" s="6">
        <v>45290</v>
      </c>
      <c r="R1335" s="5" t="s">
        <v>58</v>
      </c>
      <c r="S1335" s="5">
        <v>5</v>
      </c>
      <c r="T1335" s="5" t="s">
        <v>59</v>
      </c>
      <c r="V1335" s="6">
        <v>45754</v>
      </c>
      <c r="W1335" s="5" t="s">
        <v>4126</v>
      </c>
      <c r="X1335" s="5" t="s">
        <v>61</v>
      </c>
      <c r="Y1335" s="5" t="s">
        <v>181</v>
      </c>
      <c r="Z1335" s="5" t="s">
        <v>76</v>
      </c>
      <c r="AA1335" s="5">
        <v>643</v>
      </c>
      <c r="AB1335" s="5">
        <v>9</v>
      </c>
      <c r="AC1335" s="5">
        <v>2025</v>
      </c>
      <c r="AD1335" s="6">
        <v>45125</v>
      </c>
      <c r="AE1335" s="5" t="s">
        <v>64</v>
      </c>
      <c r="AI1335" s="5" t="s">
        <v>59</v>
      </c>
      <c r="AJ1335" s="5" t="s">
        <v>59</v>
      </c>
      <c r="AK1335" s="6">
        <v>45505</v>
      </c>
      <c r="AL1335" s="5" t="s">
        <v>65</v>
      </c>
      <c r="AN1335" s="5" t="s">
        <v>4048</v>
      </c>
      <c r="AO1335" s="5" t="s">
        <v>66</v>
      </c>
      <c r="AP1335" s="5" t="s">
        <v>59</v>
      </c>
      <c r="AR1335" s="5">
        <v>110010</v>
      </c>
      <c r="AZ1335" s="5">
        <v>-9204263.1009</v>
      </c>
      <c r="BA1335" s="5">
        <v>5075604.2914000005</v>
      </c>
      <c r="BB1335" s="7" t="str">
        <f t="shared" si="40"/>
        <v/>
      </c>
      <c r="BC1335" s="7" t="str">
        <f t="shared" si="41"/>
        <v/>
      </c>
    </row>
    <row r="1336" spans="1:55" s="5" customFormat="1" x14ac:dyDescent="0.25">
      <c r="A1336" s="5" t="s">
        <v>4054</v>
      </c>
      <c r="B1336" s="5" t="s">
        <v>4127</v>
      </c>
      <c r="C1336" s="5">
        <v>3</v>
      </c>
      <c r="D1336" s="5" t="s">
        <v>3553</v>
      </c>
      <c r="E1336" s="5" t="s">
        <v>3554</v>
      </c>
      <c r="F1336" s="5" t="s">
        <v>4128</v>
      </c>
      <c r="G1336" s="5" t="s">
        <v>187</v>
      </c>
      <c r="H1336" s="5">
        <v>250</v>
      </c>
      <c r="J1336" s="5" t="s">
        <v>72</v>
      </c>
      <c r="K1336" s="5">
        <v>1.5910624099999999</v>
      </c>
      <c r="M1336" s="5">
        <v>41.427236389999997</v>
      </c>
      <c r="N1336" s="5">
        <v>-82.683276469999996</v>
      </c>
      <c r="O1336" s="5" t="s">
        <v>4129</v>
      </c>
      <c r="P1336" s="5" t="s">
        <v>73</v>
      </c>
      <c r="Q1336" s="6">
        <v>45290</v>
      </c>
      <c r="R1336" s="5" t="s">
        <v>58</v>
      </c>
      <c r="S1336" s="5">
        <v>2</v>
      </c>
      <c r="T1336" s="5" t="s">
        <v>59</v>
      </c>
      <c r="V1336" s="6">
        <v>45608</v>
      </c>
      <c r="W1336" s="5" t="s">
        <v>4130</v>
      </c>
      <c r="X1336" s="5" t="s">
        <v>75</v>
      </c>
      <c r="Y1336" s="5" t="s">
        <v>2763</v>
      </c>
      <c r="Z1336" s="5" t="s">
        <v>76</v>
      </c>
      <c r="AA1336" s="5">
        <v>643</v>
      </c>
      <c r="AB1336" s="5">
        <v>9</v>
      </c>
      <c r="AC1336" s="5">
        <v>2025</v>
      </c>
      <c r="AE1336" s="5" t="s">
        <v>64</v>
      </c>
      <c r="AI1336" s="5" t="s">
        <v>59</v>
      </c>
      <c r="AJ1336" s="5" t="s">
        <v>59</v>
      </c>
      <c r="AL1336" s="5" t="s">
        <v>65</v>
      </c>
      <c r="AN1336" s="5" t="s">
        <v>4089</v>
      </c>
      <c r="AO1336" s="5" t="s">
        <v>66</v>
      </c>
      <c r="AP1336" s="5" t="s">
        <v>59</v>
      </c>
      <c r="AV1336" s="5">
        <v>60</v>
      </c>
      <c r="AZ1336" s="5">
        <v>-9204260.2343000006</v>
      </c>
      <c r="BA1336" s="5">
        <v>5075564.64899999</v>
      </c>
      <c r="BB1336" s="7" t="str">
        <f t="shared" si="40"/>
        <v/>
      </c>
      <c r="BC1336" s="7" t="str">
        <f t="shared" si="41"/>
        <v/>
      </c>
    </row>
    <row r="1337" spans="1:55" s="5" customFormat="1" x14ac:dyDescent="0.25">
      <c r="A1337" s="5" t="s">
        <v>4054</v>
      </c>
      <c r="B1337" s="5" t="s">
        <v>4131</v>
      </c>
      <c r="C1337" s="5">
        <v>3</v>
      </c>
      <c r="D1337" s="5" t="s">
        <v>3553</v>
      </c>
      <c r="E1337" s="5" t="s">
        <v>3554</v>
      </c>
      <c r="G1337" s="5" t="s">
        <v>187</v>
      </c>
      <c r="H1337" s="5">
        <v>250</v>
      </c>
      <c r="J1337" s="5" t="s">
        <v>55</v>
      </c>
      <c r="K1337" s="5">
        <v>1.59459299</v>
      </c>
      <c r="M1337" s="5">
        <v>41.427192740000002</v>
      </c>
      <c r="N1337" s="5">
        <v>-82.683237360000007</v>
      </c>
      <c r="O1337" s="5" t="s">
        <v>4132</v>
      </c>
      <c r="P1337" s="5" t="s">
        <v>73</v>
      </c>
      <c r="Q1337" s="6">
        <v>45290</v>
      </c>
      <c r="R1337" s="5" t="s">
        <v>58</v>
      </c>
      <c r="S1337" s="5">
        <v>5</v>
      </c>
      <c r="T1337" s="5" t="s">
        <v>59</v>
      </c>
      <c r="V1337" s="6">
        <v>45608</v>
      </c>
      <c r="W1337" s="5" t="s">
        <v>4133</v>
      </c>
      <c r="X1337" s="5" t="s">
        <v>61</v>
      </c>
      <c r="Y1337" s="5" t="s">
        <v>62</v>
      </c>
      <c r="Z1337" s="5" t="s">
        <v>76</v>
      </c>
      <c r="AA1337" s="5">
        <v>643</v>
      </c>
      <c r="AB1337" s="5">
        <v>17</v>
      </c>
      <c r="AC1337" s="5">
        <v>2023</v>
      </c>
      <c r="AD1337" s="6">
        <v>45125</v>
      </c>
      <c r="AE1337" s="5" t="s">
        <v>64</v>
      </c>
      <c r="AI1337" s="5" t="s">
        <v>59</v>
      </c>
      <c r="AJ1337" s="5" t="s">
        <v>59</v>
      </c>
      <c r="AK1337" s="6">
        <v>45505</v>
      </c>
      <c r="AL1337" s="5" t="s">
        <v>65</v>
      </c>
      <c r="AN1337" s="5" t="s">
        <v>4048</v>
      </c>
      <c r="AO1337" s="5" t="s">
        <v>66</v>
      </c>
      <c r="AP1337" s="5" t="s">
        <v>59</v>
      </c>
      <c r="AZ1337" s="5">
        <v>-9204255.8796999995</v>
      </c>
      <c r="BA1337" s="5">
        <v>5075558.1677000001</v>
      </c>
      <c r="BB1337" s="7" t="str">
        <f t="shared" si="40"/>
        <v>X</v>
      </c>
      <c r="BC1337" s="7">
        <f t="shared" si="41"/>
        <v>643</v>
      </c>
    </row>
    <row r="1338" spans="1:55" s="5" customFormat="1" x14ac:dyDescent="0.25">
      <c r="A1338" s="5" t="s">
        <v>4054</v>
      </c>
      <c r="B1338" s="5" t="s">
        <v>4134</v>
      </c>
      <c r="C1338" s="5">
        <v>3</v>
      </c>
      <c r="D1338" s="5" t="s">
        <v>3553</v>
      </c>
      <c r="E1338" s="5" t="s">
        <v>3554</v>
      </c>
      <c r="G1338" s="5" t="s">
        <v>187</v>
      </c>
      <c r="H1338" s="5">
        <v>250</v>
      </c>
      <c r="J1338" s="5" t="s">
        <v>55</v>
      </c>
      <c r="K1338" s="5">
        <v>1.6483000000000001</v>
      </c>
      <c r="M1338" s="5">
        <v>41.426649990000001</v>
      </c>
      <c r="N1338" s="5">
        <v>-82.682483989999994</v>
      </c>
      <c r="P1338" s="5" t="s">
        <v>73</v>
      </c>
      <c r="Q1338" s="6">
        <v>45290</v>
      </c>
      <c r="R1338" s="5" t="s">
        <v>58</v>
      </c>
      <c r="S1338" s="5">
        <v>5</v>
      </c>
      <c r="T1338" s="5" t="s">
        <v>59</v>
      </c>
      <c r="V1338" s="6">
        <v>45754</v>
      </c>
      <c r="W1338" s="5" t="s">
        <v>4135</v>
      </c>
      <c r="X1338" s="5" t="s">
        <v>61</v>
      </c>
      <c r="Y1338" s="5" t="s">
        <v>181</v>
      </c>
      <c r="Z1338" s="5" t="s">
        <v>76</v>
      </c>
      <c r="AA1338" s="5">
        <v>643</v>
      </c>
      <c r="AB1338" s="5">
        <v>9</v>
      </c>
      <c r="AC1338" s="5">
        <v>2025</v>
      </c>
      <c r="AD1338" s="6">
        <v>45125</v>
      </c>
      <c r="AE1338" s="5" t="s">
        <v>64</v>
      </c>
      <c r="AI1338" s="5" t="s">
        <v>59</v>
      </c>
      <c r="AJ1338" s="5" t="s">
        <v>59</v>
      </c>
      <c r="AK1338" s="6">
        <v>45505</v>
      </c>
      <c r="AL1338" s="5" t="s">
        <v>65</v>
      </c>
      <c r="AN1338" s="5" t="s">
        <v>4048</v>
      </c>
      <c r="AO1338" s="5" t="s">
        <v>66</v>
      </c>
      <c r="AP1338" s="5" t="s">
        <v>59</v>
      </c>
      <c r="AR1338" s="5">
        <v>110010</v>
      </c>
      <c r="AZ1338" s="5">
        <v>-9204172.0153999999</v>
      </c>
      <c r="BA1338" s="5">
        <v>5075477.5878999904</v>
      </c>
      <c r="BB1338" s="7" t="str">
        <f t="shared" si="40"/>
        <v/>
      </c>
      <c r="BC1338" s="7" t="str">
        <f t="shared" si="41"/>
        <v/>
      </c>
    </row>
    <row r="1339" spans="1:55" s="5" customFormat="1" x14ac:dyDescent="0.25">
      <c r="A1339" s="5" t="s">
        <v>4054</v>
      </c>
      <c r="B1339" s="5" t="s">
        <v>4136</v>
      </c>
      <c r="C1339" s="5">
        <v>3</v>
      </c>
      <c r="D1339" s="5" t="s">
        <v>3553</v>
      </c>
      <c r="E1339" s="5" t="s">
        <v>3554</v>
      </c>
      <c r="G1339" s="5" t="s">
        <v>187</v>
      </c>
      <c r="H1339" s="5">
        <v>250</v>
      </c>
      <c r="J1339" s="5" t="s">
        <v>55</v>
      </c>
      <c r="K1339" s="5">
        <v>1.6511917199999999</v>
      </c>
      <c r="M1339" s="5">
        <v>41.426612280000001</v>
      </c>
      <c r="N1339" s="5">
        <v>-82.682443759999998</v>
      </c>
      <c r="P1339" s="5" t="s">
        <v>73</v>
      </c>
      <c r="Q1339" s="6">
        <v>45290</v>
      </c>
      <c r="R1339" s="5" t="s">
        <v>58</v>
      </c>
      <c r="S1339" s="5">
        <v>5</v>
      </c>
      <c r="T1339" s="5" t="s">
        <v>59</v>
      </c>
      <c r="V1339" s="6">
        <v>45754</v>
      </c>
      <c r="W1339" s="5" t="s">
        <v>4137</v>
      </c>
      <c r="X1339" s="5" t="s">
        <v>61</v>
      </c>
      <c r="Y1339" s="5" t="s">
        <v>181</v>
      </c>
      <c r="Z1339" s="5" t="s">
        <v>76</v>
      </c>
      <c r="AA1339" s="5">
        <v>643</v>
      </c>
      <c r="AB1339" s="5">
        <v>9</v>
      </c>
      <c r="AC1339" s="5">
        <v>2025</v>
      </c>
      <c r="AD1339" s="6">
        <v>45125</v>
      </c>
      <c r="AE1339" s="5" t="s">
        <v>64</v>
      </c>
      <c r="AI1339" s="5" t="s">
        <v>59</v>
      </c>
      <c r="AJ1339" s="5" t="s">
        <v>59</v>
      </c>
      <c r="AK1339" s="6">
        <v>45505</v>
      </c>
      <c r="AL1339" s="5" t="s">
        <v>65</v>
      </c>
      <c r="AN1339" s="5" t="s">
        <v>4048</v>
      </c>
      <c r="AO1339" s="5" t="s">
        <v>66</v>
      </c>
      <c r="AP1339" s="5" t="s">
        <v>59</v>
      </c>
      <c r="AR1339" s="5">
        <v>110010</v>
      </c>
      <c r="AZ1339" s="5">
        <v>-9204167.5366999991</v>
      </c>
      <c r="BA1339" s="5">
        <v>5075471.9895000001</v>
      </c>
      <c r="BB1339" s="7" t="str">
        <f t="shared" si="40"/>
        <v/>
      </c>
      <c r="BC1339" s="7" t="str">
        <f t="shared" si="41"/>
        <v/>
      </c>
    </row>
    <row r="1340" spans="1:55" s="5" customFormat="1" x14ac:dyDescent="0.25">
      <c r="A1340" s="5" t="s">
        <v>4054</v>
      </c>
      <c r="B1340" s="5" t="s">
        <v>4138</v>
      </c>
      <c r="C1340" s="5">
        <v>3</v>
      </c>
      <c r="D1340" s="5" t="s">
        <v>3553</v>
      </c>
      <c r="E1340" s="5" t="s">
        <v>3554</v>
      </c>
      <c r="F1340" s="5" t="s">
        <v>4139</v>
      </c>
      <c r="G1340" s="5" t="s">
        <v>187</v>
      </c>
      <c r="H1340" s="5">
        <v>250</v>
      </c>
      <c r="J1340" s="5" t="s">
        <v>72</v>
      </c>
      <c r="K1340" s="5">
        <v>1.7660597</v>
      </c>
      <c r="M1340" s="5">
        <v>41.425199669999998</v>
      </c>
      <c r="N1340" s="5">
        <v>-82.681256090000005</v>
      </c>
      <c r="P1340" s="5" t="s">
        <v>73</v>
      </c>
      <c r="Q1340" s="6">
        <v>45290</v>
      </c>
      <c r="R1340" s="5" t="s">
        <v>58</v>
      </c>
      <c r="S1340" s="5">
        <v>2</v>
      </c>
      <c r="T1340" s="5" t="s">
        <v>59</v>
      </c>
      <c r="V1340" s="6">
        <v>45608</v>
      </c>
      <c r="W1340" s="5" t="s">
        <v>4140</v>
      </c>
      <c r="X1340" s="5" t="s">
        <v>75</v>
      </c>
      <c r="Y1340" s="5" t="s">
        <v>2763</v>
      </c>
      <c r="Z1340" s="5" t="s">
        <v>76</v>
      </c>
      <c r="AA1340" s="5">
        <v>643</v>
      </c>
      <c r="AB1340" s="5">
        <v>9</v>
      </c>
      <c r="AC1340" s="5">
        <v>2025</v>
      </c>
      <c r="AE1340" s="5" t="s">
        <v>64</v>
      </c>
      <c r="AI1340" s="5" t="s">
        <v>59</v>
      </c>
      <c r="AJ1340" s="5" t="s">
        <v>59</v>
      </c>
      <c r="AL1340" s="5" t="s">
        <v>65</v>
      </c>
      <c r="AN1340" s="5" t="s">
        <v>4141</v>
      </c>
      <c r="AO1340" s="5" t="s">
        <v>72</v>
      </c>
      <c r="AP1340" s="5" t="s">
        <v>91</v>
      </c>
      <c r="AQ1340" s="5" t="s">
        <v>2807</v>
      </c>
      <c r="AZ1340" s="5">
        <v>-9204035.3263000008</v>
      </c>
      <c r="BA1340" s="5">
        <v>5075262.2686000001</v>
      </c>
      <c r="BB1340" s="7" t="str">
        <f t="shared" si="40"/>
        <v/>
      </c>
      <c r="BC1340" s="7" t="str">
        <f t="shared" si="41"/>
        <v/>
      </c>
    </row>
    <row r="1341" spans="1:55" s="5" customFormat="1" x14ac:dyDescent="0.25">
      <c r="A1341" s="5" t="s">
        <v>4054</v>
      </c>
      <c r="B1341" s="5" t="s">
        <v>4142</v>
      </c>
      <c r="C1341" s="5">
        <v>3</v>
      </c>
      <c r="D1341" s="5" t="s">
        <v>3553</v>
      </c>
      <c r="E1341" s="5" t="s">
        <v>3554</v>
      </c>
      <c r="G1341" s="5" t="s">
        <v>187</v>
      </c>
      <c r="H1341" s="5">
        <v>250</v>
      </c>
      <c r="J1341" s="5" t="s">
        <v>72</v>
      </c>
      <c r="K1341" s="5">
        <v>1.768</v>
      </c>
      <c r="M1341" s="5">
        <v>41.425151190000001</v>
      </c>
      <c r="N1341" s="5">
        <v>-82.68125508</v>
      </c>
      <c r="O1341" s="5" t="s">
        <v>4143</v>
      </c>
      <c r="P1341" s="5" t="s">
        <v>538</v>
      </c>
      <c r="Q1341" s="6">
        <v>45290</v>
      </c>
      <c r="R1341" s="5" t="s">
        <v>58</v>
      </c>
      <c r="S1341" s="5">
        <v>2</v>
      </c>
      <c r="T1341" s="5" t="s">
        <v>59</v>
      </c>
      <c r="V1341" s="6">
        <v>45608</v>
      </c>
      <c r="W1341" s="5" t="s">
        <v>4144</v>
      </c>
      <c r="X1341" s="5" t="s">
        <v>75</v>
      </c>
      <c r="Y1341" s="5" t="s">
        <v>62</v>
      </c>
      <c r="Z1341" s="5" t="s">
        <v>76</v>
      </c>
      <c r="AA1341" s="5">
        <v>643</v>
      </c>
      <c r="AB1341" s="5">
        <v>9</v>
      </c>
      <c r="AC1341" s="5">
        <v>2025</v>
      </c>
      <c r="AE1341" s="5" t="s">
        <v>64</v>
      </c>
      <c r="AI1341" s="5" t="s">
        <v>59</v>
      </c>
      <c r="AJ1341" s="5" t="s">
        <v>59</v>
      </c>
      <c r="AK1341" s="6">
        <v>45505</v>
      </c>
      <c r="AL1341" s="5" t="s">
        <v>65</v>
      </c>
      <c r="AN1341" s="5" t="s">
        <v>3676</v>
      </c>
      <c r="AO1341" s="5" t="s">
        <v>72</v>
      </c>
      <c r="AP1341" s="5" t="s">
        <v>91</v>
      </c>
      <c r="AQ1341" s="5" t="s">
        <v>4145</v>
      </c>
      <c r="AZ1341" s="5">
        <v>-9204035.2141999993</v>
      </c>
      <c r="BA1341" s="5">
        <v>5075255.0710000005</v>
      </c>
      <c r="BB1341" s="7" t="str">
        <f t="shared" si="40"/>
        <v/>
      </c>
      <c r="BC1341" s="7" t="str">
        <f t="shared" si="41"/>
        <v/>
      </c>
    </row>
    <row r="1342" spans="1:55" s="5" customFormat="1" x14ac:dyDescent="0.25">
      <c r="A1342" s="5" t="s">
        <v>4054</v>
      </c>
      <c r="B1342" s="5" t="s">
        <v>4146</v>
      </c>
      <c r="C1342" s="5">
        <v>3</v>
      </c>
      <c r="D1342" s="5" t="s">
        <v>3553</v>
      </c>
      <c r="E1342" s="5" t="s">
        <v>3554</v>
      </c>
      <c r="G1342" s="5" t="s">
        <v>187</v>
      </c>
      <c r="H1342" s="5">
        <v>250</v>
      </c>
      <c r="J1342" s="5" t="s">
        <v>55</v>
      </c>
      <c r="K1342" s="5">
        <v>1.7753463</v>
      </c>
      <c r="M1342" s="5">
        <v>41.425148909999997</v>
      </c>
      <c r="N1342" s="5">
        <v>-82.681038279999996</v>
      </c>
      <c r="O1342" s="5" t="s">
        <v>4143</v>
      </c>
      <c r="P1342" s="5" t="s">
        <v>73</v>
      </c>
      <c r="Q1342" s="6">
        <v>45290</v>
      </c>
      <c r="R1342" s="5" t="s">
        <v>58</v>
      </c>
      <c r="S1342" s="5">
        <v>5</v>
      </c>
      <c r="T1342" s="5" t="s">
        <v>59</v>
      </c>
      <c r="V1342" s="6">
        <v>45754</v>
      </c>
      <c r="W1342" s="5" t="s">
        <v>4147</v>
      </c>
      <c r="X1342" s="5" t="s">
        <v>61</v>
      </c>
      <c r="Y1342" s="5" t="s">
        <v>181</v>
      </c>
      <c r="Z1342" s="5" t="s">
        <v>76</v>
      </c>
      <c r="AA1342" s="5">
        <v>643</v>
      </c>
      <c r="AB1342" s="5">
        <v>9</v>
      </c>
      <c r="AC1342" s="5">
        <v>2025</v>
      </c>
      <c r="AD1342" s="6">
        <v>45125</v>
      </c>
      <c r="AE1342" s="5" t="s">
        <v>64</v>
      </c>
      <c r="AI1342" s="5" t="s">
        <v>59</v>
      </c>
      <c r="AJ1342" s="5" t="s">
        <v>59</v>
      </c>
      <c r="AK1342" s="6">
        <v>45505</v>
      </c>
      <c r="AL1342" s="5" t="s">
        <v>65</v>
      </c>
      <c r="AN1342" s="5" t="s">
        <v>4048</v>
      </c>
      <c r="AO1342" s="5" t="s">
        <v>66</v>
      </c>
      <c r="AP1342" s="5" t="s">
        <v>59</v>
      </c>
      <c r="AR1342" s="5">
        <v>110010</v>
      </c>
      <c r="AZ1342" s="5">
        <v>-9204011.0796000008</v>
      </c>
      <c r="BA1342" s="5">
        <v>5075254.7335999897</v>
      </c>
      <c r="BB1342" s="7" t="str">
        <f t="shared" si="40"/>
        <v/>
      </c>
      <c r="BC1342" s="7" t="str">
        <f t="shared" si="41"/>
        <v/>
      </c>
    </row>
    <row r="1343" spans="1:55" s="5" customFormat="1" x14ac:dyDescent="0.25">
      <c r="A1343" s="5" t="s">
        <v>4054</v>
      </c>
      <c r="B1343" s="5" t="s">
        <v>4148</v>
      </c>
      <c r="C1343" s="5">
        <v>3</v>
      </c>
      <c r="D1343" s="5" t="s">
        <v>3553</v>
      </c>
      <c r="E1343" s="5" t="s">
        <v>3554</v>
      </c>
      <c r="G1343" s="5" t="s">
        <v>187</v>
      </c>
      <c r="H1343" s="5">
        <v>250</v>
      </c>
      <c r="J1343" s="5" t="s">
        <v>55</v>
      </c>
      <c r="K1343" s="5">
        <v>1.77859882</v>
      </c>
      <c r="M1343" s="5">
        <v>41.425113969999998</v>
      </c>
      <c r="N1343" s="5">
        <v>-82.680993349999994</v>
      </c>
      <c r="O1343" s="5" t="s">
        <v>4143</v>
      </c>
      <c r="P1343" s="5" t="s">
        <v>73</v>
      </c>
      <c r="Q1343" s="6">
        <v>45290</v>
      </c>
      <c r="R1343" s="5" t="s">
        <v>58</v>
      </c>
      <c r="S1343" s="5">
        <v>5</v>
      </c>
      <c r="T1343" s="5" t="s">
        <v>59</v>
      </c>
      <c r="V1343" s="6">
        <v>45754</v>
      </c>
      <c r="W1343" s="5" t="s">
        <v>4149</v>
      </c>
      <c r="X1343" s="5" t="s">
        <v>61</v>
      </c>
      <c r="Y1343" s="5" t="s">
        <v>181</v>
      </c>
      <c r="Z1343" s="5" t="s">
        <v>76</v>
      </c>
      <c r="AA1343" s="5">
        <v>643</v>
      </c>
      <c r="AB1343" s="5">
        <v>9</v>
      </c>
      <c r="AC1343" s="5">
        <v>2025</v>
      </c>
      <c r="AD1343" s="6">
        <v>45125</v>
      </c>
      <c r="AE1343" s="5" t="s">
        <v>64</v>
      </c>
      <c r="AI1343" s="5" t="s">
        <v>59</v>
      </c>
      <c r="AJ1343" s="5" t="s">
        <v>59</v>
      </c>
      <c r="AK1343" s="6">
        <v>45505</v>
      </c>
      <c r="AL1343" s="5" t="s">
        <v>65</v>
      </c>
      <c r="AN1343" s="5" t="s">
        <v>4048</v>
      </c>
      <c r="AO1343" s="5" t="s">
        <v>66</v>
      </c>
      <c r="AP1343" s="5" t="s">
        <v>59</v>
      </c>
      <c r="AR1343" s="5">
        <v>110010</v>
      </c>
      <c r="AZ1343" s="5">
        <v>-9204006.0784000009</v>
      </c>
      <c r="BA1343" s="5">
        <v>5075249.5458000004</v>
      </c>
      <c r="BB1343" s="7" t="str">
        <f t="shared" si="40"/>
        <v/>
      </c>
      <c r="BC1343" s="7" t="str">
        <f t="shared" si="41"/>
        <v/>
      </c>
    </row>
    <row r="1344" spans="1:55" s="5" customFormat="1" x14ac:dyDescent="0.25">
      <c r="A1344" s="5" t="s">
        <v>4054</v>
      </c>
      <c r="B1344" s="5" t="s">
        <v>4150</v>
      </c>
      <c r="C1344" s="5">
        <v>3</v>
      </c>
      <c r="D1344" s="5" t="s">
        <v>3553</v>
      </c>
      <c r="E1344" s="5" t="s">
        <v>3554</v>
      </c>
      <c r="F1344" s="5" t="s">
        <v>4050</v>
      </c>
      <c r="G1344" s="5" t="s">
        <v>187</v>
      </c>
      <c r="H1344" s="5">
        <v>250</v>
      </c>
      <c r="J1344" s="5" t="s">
        <v>72</v>
      </c>
      <c r="K1344" s="5">
        <v>1.8177271699999999</v>
      </c>
      <c r="M1344" s="5">
        <v>41.424730279999999</v>
      </c>
      <c r="N1344" s="5">
        <v>-82.680399559999998</v>
      </c>
      <c r="O1344" s="5" t="s">
        <v>4151</v>
      </c>
      <c r="P1344" s="5" t="s">
        <v>73</v>
      </c>
      <c r="Q1344" s="6">
        <v>45290</v>
      </c>
      <c r="R1344" s="5" t="s">
        <v>58</v>
      </c>
      <c r="S1344" s="5">
        <v>1</v>
      </c>
      <c r="T1344" s="5" t="s">
        <v>59</v>
      </c>
      <c r="V1344" s="6">
        <v>45608</v>
      </c>
      <c r="W1344" s="5" t="s">
        <v>4152</v>
      </c>
      <c r="X1344" s="5" t="s">
        <v>75</v>
      </c>
      <c r="Y1344" s="5" t="s">
        <v>2763</v>
      </c>
      <c r="Z1344" s="5" t="s">
        <v>76</v>
      </c>
      <c r="AA1344" s="5">
        <v>643</v>
      </c>
      <c r="AB1344" s="5">
        <v>9</v>
      </c>
      <c r="AC1344" s="5">
        <v>2025</v>
      </c>
      <c r="AE1344" s="5" t="s">
        <v>64</v>
      </c>
      <c r="AI1344" s="5" t="s">
        <v>59</v>
      </c>
      <c r="AJ1344" s="5" t="s">
        <v>59</v>
      </c>
      <c r="AK1344" s="6">
        <v>45505</v>
      </c>
      <c r="AL1344" s="5" t="s">
        <v>65</v>
      </c>
      <c r="AN1344" s="5" t="s">
        <v>4153</v>
      </c>
      <c r="AO1344" s="5" t="s">
        <v>66</v>
      </c>
      <c r="AP1344" s="5" t="s">
        <v>59</v>
      </c>
      <c r="AZ1344" s="5">
        <v>-9203939.9777000006</v>
      </c>
      <c r="BA1344" s="5">
        <v>5075192.5822999999</v>
      </c>
      <c r="BB1344" s="7" t="str">
        <f t="shared" si="40"/>
        <v/>
      </c>
      <c r="BC1344" s="7" t="str">
        <f t="shared" si="41"/>
        <v/>
      </c>
    </row>
    <row r="1345" spans="1:55" s="5" customFormat="1" x14ac:dyDescent="0.25">
      <c r="A1345" s="5" t="s">
        <v>4054</v>
      </c>
      <c r="B1345" s="5" t="s">
        <v>4154</v>
      </c>
      <c r="C1345" s="5">
        <v>3</v>
      </c>
      <c r="D1345" s="5" t="s">
        <v>3553</v>
      </c>
      <c r="E1345" s="5" t="s">
        <v>3554</v>
      </c>
      <c r="G1345" s="5" t="s">
        <v>187</v>
      </c>
      <c r="H1345" s="5">
        <v>250</v>
      </c>
      <c r="J1345" s="5" t="s">
        <v>72</v>
      </c>
      <c r="K1345" s="5">
        <v>1.82023241</v>
      </c>
      <c r="M1345" s="5">
        <v>41.424726640000003</v>
      </c>
      <c r="N1345" s="5">
        <v>-82.680325249999996</v>
      </c>
      <c r="O1345" s="5" t="s">
        <v>4155</v>
      </c>
      <c r="P1345" s="5" t="s">
        <v>538</v>
      </c>
      <c r="Q1345" s="6">
        <v>45290</v>
      </c>
      <c r="R1345" s="5" t="s">
        <v>58</v>
      </c>
      <c r="S1345" s="5">
        <v>2</v>
      </c>
      <c r="T1345" s="5" t="s">
        <v>59</v>
      </c>
      <c r="V1345" s="6">
        <v>45608</v>
      </c>
      <c r="W1345" s="5" t="s">
        <v>4156</v>
      </c>
      <c r="X1345" s="5" t="s">
        <v>75</v>
      </c>
      <c r="Y1345" s="5" t="s">
        <v>4157</v>
      </c>
      <c r="Z1345" s="5" t="s">
        <v>76</v>
      </c>
      <c r="AA1345" s="5">
        <v>643</v>
      </c>
      <c r="AB1345" s="5">
        <v>9</v>
      </c>
      <c r="AC1345" s="5">
        <v>2025</v>
      </c>
      <c r="AE1345" s="5" t="s">
        <v>64</v>
      </c>
      <c r="AI1345" s="5" t="s">
        <v>59</v>
      </c>
      <c r="AJ1345" s="5" t="s">
        <v>59</v>
      </c>
      <c r="AK1345" s="6">
        <v>45505</v>
      </c>
      <c r="AL1345" s="5" t="s">
        <v>65</v>
      </c>
      <c r="AN1345" s="5" t="s">
        <v>4048</v>
      </c>
      <c r="AO1345" s="5" t="s">
        <v>72</v>
      </c>
      <c r="AP1345" s="5" t="s">
        <v>59</v>
      </c>
      <c r="AZ1345" s="5">
        <v>-9203931.7053999994</v>
      </c>
      <c r="BA1345" s="5">
        <v>5075192.04259999</v>
      </c>
      <c r="BB1345" s="7" t="str">
        <f t="shared" si="40"/>
        <v/>
      </c>
      <c r="BC1345" s="7" t="str">
        <f t="shared" si="41"/>
        <v/>
      </c>
    </row>
    <row r="1346" spans="1:55" s="5" customFormat="1" x14ac:dyDescent="0.25">
      <c r="A1346" s="5" t="s">
        <v>4054</v>
      </c>
      <c r="B1346" s="5" t="s">
        <v>4158</v>
      </c>
      <c r="C1346" s="5">
        <v>3</v>
      </c>
      <c r="D1346" s="5" t="s">
        <v>3553</v>
      </c>
      <c r="E1346" s="5" t="s">
        <v>3554</v>
      </c>
      <c r="G1346" s="5" t="s">
        <v>187</v>
      </c>
      <c r="H1346" s="5">
        <v>250</v>
      </c>
      <c r="J1346" s="5" t="s">
        <v>72</v>
      </c>
      <c r="K1346" s="5">
        <v>1.8212999999999999</v>
      </c>
      <c r="M1346" s="5">
        <v>41.424735089999999</v>
      </c>
      <c r="N1346" s="5">
        <v>-82.680285650000002</v>
      </c>
      <c r="O1346" s="5" t="s">
        <v>4155</v>
      </c>
      <c r="P1346" s="5" t="s">
        <v>538</v>
      </c>
      <c r="Q1346" s="6">
        <v>45290</v>
      </c>
      <c r="R1346" s="5" t="s">
        <v>58</v>
      </c>
      <c r="S1346" s="5">
        <v>2</v>
      </c>
      <c r="T1346" s="5" t="s">
        <v>59</v>
      </c>
      <c r="V1346" s="6">
        <v>45608</v>
      </c>
      <c r="W1346" s="5" t="s">
        <v>4159</v>
      </c>
      <c r="X1346" s="5" t="s">
        <v>75</v>
      </c>
      <c r="Y1346" s="5" t="s">
        <v>181</v>
      </c>
      <c r="Z1346" s="5" t="s">
        <v>76</v>
      </c>
      <c r="AA1346" s="5">
        <v>643</v>
      </c>
      <c r="AB1346" s="5">
        <v>9</v>
      </c>
      <c r="AC1346" s="5">
        <v>2025</v>
      </c>
      <c r="AE1346" s="5" t="s">
        <v>64</v>
      </c>
      <c r="AI1346" s="5" t="s">
        <v>59</v>
      </c>
      <c r="AJ1346" s="5" t="s">
        <v>59</v>
      </c>
      <c r="AK1346" s="6">
        <v>45505</v>
      </c>
      <c r="AL1346" s="5" t="s">
        <v>65</v>
      </c>
      <c r="AN1346" s="5" t="s">
        <v>4160</v>
      </c>
      <c r="AO1346" s="5" t="s">
        <v>66</v>
      </c>
      <c r="AP1346" s="5" t="s">
        <v>59</v>
      </c>
      <c r="AZ1346" s="5">
        <v>-9203927.2972999997</v>
      </c>
      <c r="BA1346" s="5">
        <v>5075193.2964999899</v>
      </c>
      <c r="BB1346" s="7" t="str">
        <f t="shared" si="40"/>
        <v/>
      </c>
      <c r="BC1346" s="7" t="str">
        <f t="shared" si="41"/>
        <v/>
      </c>
    </row>
    <row r="1347" spans="1:55" s="5" customFormat="1" x14ac:dyDescent="0.25">
      <c r="A1347" s="5" t="s">
        <v>4054</v>
      </c>
      <c r="B1347" s="5" t="s">
        <v>4158</v>
      </c>
      <c r="C1347" s="5">
        <v>3</v>
      </c>
      <c r="D1347" s="5" t="s">
        <v>3553</v>
      </c>
      <c r="E1347" s="5" t="s">
        <v>3554</v>
      </c>
      <c r="G1347" s="5" t="s">
        <v>187</v>
      </c>
      <c r="H1347" s="5">
        <v>250</v>
      </c>
      <c r="J1347" s="5" t="s">
        <v>72</v>
      </c>
      <c r="K1347" s="5">
        <v>1.8212999999999999</v>
      </c>
      <c r="M1347" s="5">
        <v>41.424526499999999</v>
      </c>
      <c r="N1347" s="5">
        <v>-82.680666479999999</v>
      </c>
      <c r="P1347" s="5" t="s">
        <v>73</v>
      </c>
      <c r="Q1347" s="6">
        <v>45290</v>
      </c>
      <c r="R1347" s="5" t="s">
        <v>72</v>
      </c>
      <c r="T1347" s="5" t="s">
        <v>59</v>
      </c>
      <c r="V1347" s="6">
        <v>45608</v>
      </c>
      <c r="W1347" s="5" t="s">
        <v>4161</v>
      </c>
      <c r="X1347" s="5" t="s">
        <v>75</v>
      </c>
      <c r="Y1347" s="5" t="s">
        <v>2763</v>
      </c>
      <c r="Z1347" s="5" t="s">
        <v>76</v>
      </c>
      <c r="AA1347" s="5">
        <v>643</v>
      </c>
      <c r="AB1347" s="5">
        <v>9</v>
      </c>
      <c r="AC1347" s="5">
        <v>2025</v>
      </c>
      <c r="AE1347" s="5" t="s">
        <v>64</v>
      </c>
      <c r="AI1347" s="5" t="s">
        <v>59</v>
      </c>
      <c r="AJ1347" s="5" t="s">
        <v>59</v>
      </c>
      <c r="AL1347" s="5" t="s">
        <v>65</v>
      </c>
      <c r="AO1347" s="5" t="s">
        <v>72</v>
      </c>
      <c r="AP1347" s="5" t="s">
        <v>72</v>
      </c>
      <c r="AZ1347" s="5">
        <v>-9203969.6908999998</v>
      </c>
      <c r="BA1347" s="5">
        <v>5075162.3301999997</v>
      </c>
      <c r="BB1347" s="7" t="str">
        <f t="shared" ref="BB1347:BB1410" si="42">IF(AND(AA1347=642,AC1347&lt;2026),"X",IF(AND(AA1347=643,AC1347&lt;2025),"X",IF(AND(AA1347=644,AC1347&lt;2023),"X","")))</f>
        <v/>
      </c>
      <c r="BC1347" s="7" t="str">
        <f t="shared" ref="BC1347:BC1410" si="43">IF(BB1347="X",643,"")</f>
        <v/>
      </c>
    </row>
    <row r="1348" spans="1:55" s="5" customFormat="1" x14ac:dyDescent="0.25">
      <c r="A1348" s="5" t="s">
        <v>4054</v>
      </c>
      <c r="B1348" s="5" t="s">
        <v>4162</v>
      </c>
      <c r="C1348" s="5">
        <v>3</v>
      </c>
      <c r="D1348" s="5" t="s">
        <v>3553</v>
      </c>
      <c r="E1348" s="5" t="s">
        <v>3554</v>
      </c>
      <c r="G1348" s="5" t="s">
        <v>187</v>
      </c>
      <c r="H1348" s="5">
        <v>250</v>
      </c>
      <c r="J1348" s="5" t="s">
        <v>55</v>
      </c>
      <c r="K1348" s="5">
        <v>1.83268947</v>
      </c>
      <c r="M1348" s="5">
        <v>41.424479939999998</v>
      </c>
      <c r="N1348" s="5">
        <v>-82.680613149999999</v>
      </c>
      <c r="O1348" s="5" t="s">
        <v>4163</v>
      </c>
      <c r="P1348" s="5" t="s">
        <v>73</v>
      </c>
      <c r="Q1348" s="6">
        <v>45290</v>
      </c>
      <c r="R1348" s="5" t="s">
        <v>58</v>
      </c>
      <c r="S1348" s="5">
        <v>5</v>
      </c>
      <c r="T1348" s="5" t="s">
        <v>59</v>
      </c>
      <c r="V1348" s="6">
        <v>45608</v>
      </c>
      <c r="W1348" s="5" t="s">
        <v>4164</v>
      </c>
      <c r="X1348" s="5" t="s">
        <v>61</v>
      </c>
      <c r="Y1348" s="5" t="s">
        <v>62</v>
      </c>
      <c r="Z1348" s="5" t="s">
        <v>76</v>
      </c>
      <c r="AA1348" s="5">
        <v>643</v>
      </c>
      <c r="AB1348" s="5">
        <v>12</v>
      </c>
      <c r="AC1348" s="5">
        <v>2025</v>
      </c>
      <c r="AD1348" s="6">
        <v>45125</v>
      </c>
      <c r="AE1348" s="5" t="s">
        <v>64</v>
      </c>
      <c r="AI1348" s="5" t="s">
        <v>59</v>
      </c>
      <c r="AJ1348" s="5" t="s">
        <v>59</v>
      </c>
      <c r="AK1348" s="6">
        <v>45505</v>
      </c>
      <c r="AL1348" s="5" t="s">
        <v>65</v>
      </c>
      <c r="AO1348" s="5" t="s">
        <v>66</v>
      </c>
      <c r="AP1348" s="5" t="s">
        <v>59</v>
      </c>
      <c r="AZ1348" s="5">
        <v>-9203963.7544</v>
      </c>
      <c r="BA1348" s="5">
        <v>5075155.4177000001</v>
      </c>
      <c r="BB1348" s="7" t="str">
        <f t="shared" si="42"/>
        <v/>
      </c>
      <c r="BC1348" s="7" t="str">
        <f t="shared" si="43"/>
        <v/>
      </c>
    </row>
    <row r="1349" spans="1:55" s="5" customFormat="1" x14ac:dyDescent="0.25">
      <c r="A1349" s="5" t="s">
        <v>4054</v>
      </c>
      <c r="B1349" s="5" t="s">
        <v>4165</v>
      </c>
      <c r="C1349" s="5">
        <v>3</v>
      </c>
      <c r="D1349" s="5" t="s">
        <v>3553</v>
      </c>
      <c r="E1349" s="5" t="s">
        <v>3554</v>
      </c>
      <c r="F1349" s="5" t="s">
        <v>4050</v>
      </c>
      <c r="G1349" s="5" t="s">
        <v>187</v>
      </c>
      <c r="H1349" s="5">
        <v>250</v>
      </c>
      <c r="J1349" s="5" t="s">
        <v>72</v>
      </c>
      <c r="K1349" s="5">
        <v>1.83390575</v>
      </c>
      <c r="M1349" s="5">
        <v>41.424641579999999</v>
      </c>
      <c r="N1349" s="5">
        <v>-82.680308229999994</v>
      </c>
      <c r="O1349" s="5" t="s">
        <v>4151</v>
      </c>
      <c r="P1349" s="5" t="s">
        <v>73</v>
      </c>
      <c r="Q1349" s="6">
        <v>45290</v>
      </c>
      <c r="R1349" s="5" t="s">
        <v>58</v>
      </c>
      <c r="S1349" s="5">
        <v>1</v>
      </c>
      <c r="T1349" s="5" t="s">
        <v>59</v>
      </c>
      <c r="V1349" s="6">
        <v>45608</v>
      </c>
      <c r="W1349" s="5" t="s">
        <v>4166</v>
      </c>
      <c r="X1349" s="5" t="s">
        <v>75</v>
      </c>
      <c r="Y1349" s="5" t="s">
        <v>2763</v>
      </c>
      <c r="Z1349" s="5" t="s">
        <v>76</v>
      </c>
      <c r="AA1349" s="5">
        <v>643</v>
      </c>
      <c r="AB1349" s="5">
        <v>12</v>
      </c>
      <c r="AC1349" s="5">
        <v>2025</v>
      </c>
      <c r="AE1349" s="5" t="s">
        <v>64</v>
      </c>
      <c r="AI1349" s="5" t="s">
        <v>59</v>
      </c>
      <c r="AJ1349" s="5" t="s">
        <v>59</v>
      </c>
      <c r="AK1349" s="6">
        <v>45505</v>
      </c>
      <c r="AL1349" s="5" t="s">
        <v>65</v>
      </c>
      <c r="AN1349" s="5" t="s">
        <v>4153</v>
      </c>
      <c r="AO1349" s="5" t="s">
        <v>66</v>
      </c>
      <c r="AP1349" s="5" t="s">
        <v>59</v>
      </c>
      <c r="AZ1349" s="5">
        <v>-9203929.8111000005</v>
      </c>
      <c r="BA1349" s="5">
        <v>5075179.4136999901</v>
      </c>
      <c r="BB1349" s="7" t="str">
        <f t="shared" si="42"/>
        <v/>
      </c>
      <c r="BC1349" s="7" t="str">
        <f t="shared" si="43"/>
        <v/>
      </c>
    </row>
    <row r="1350" spans="1:55" s="5" customFormat="1" x14ac:dyDescent="0.25">
      <c r="A1350" s="5" t="s">
        <v>4054</v>
      </c>
      <c r="B1350" s="5" t="s">
        <v>4167</v>
      </c>
      <c r="C1350" s="5">
        <v>3</v>
      </c>
      <c r="D1350" s="5" t="s">
        <v>3553</v>
      </c>
      <c r="E1350" s="5" t="s">
        <v>3554</v>
      </c>
      <c r="G1350" s="5" t="s">
        <v>187</v>
      </c>
      <c r="H1350" s="5">
        <v>250</v>
      </c>
      <c r="J1350" s="5" t="s">
        <v>55</v>
      </c>
      <c r="K1350" s="5">
        <v>1.8786235</v>
      </c>
      <c r="M1350" s="5">
        <v>41.424429920000001</v>
      </c>
      <c r="N1350" s="5">
        <v>-82.680348949999996</v>
      </c>
      <c r="O1350" s="5" t="s">
        <v>4163</v>
      </c>
      <c r="P1350" s="5" t="s">
        <v>73</v>
      </c>
      <c r="Q1350" s="6">
        <v>45290</v>
      </c>
      <c r="R1350" s="5" t="s">
        <v>58</v>
      </c>
      <c r="S1350" s="5">
        <v>5</v>
      </c>
      <c r="T1350" s="5" t="s">
        <v>59</v>
      </c>
      <c r="V1350" s="6">
        <v>45754</v>
      </c>
      <c r="W1350" s="5" t="s">
        <v>4168</v>
      </c>
      <c r="X1350" s="5" t="s">
        <v>61</v>
      </c>
      <c r="Y1350" s="5" t="s">
        <v>181</v>
      </c>
      <c r="Z1350" s="5" t="s">
        <v>76</v>
      </c>
      <c r="AA1350" s="5">
        <v>643</v>
      </c>
      <c r="AB1350" s="5">
        <v>9</v>
      </c>
      <c r="AC1350" s="5">
        <v>2025</v>
      </c>
      <c r="AD1350" s="6">
        <v>45125</v>
      </c>
      <c r="AE1350" s="5" t="s">
        <v>64</v>
      </c>
      <c r="AI1350" s="5" t="s">
        <v>59</v>
      </c>
      <c r="AJ1350" s="5" t="s">
        <v>59</v>
      </c>
      <c r="AK1350" s="6">
        <v>45505</v>
      </c>
      <c r="AL1350" s="5" t="s">
        <v>65</v>
      </c>
      <c r="AN1350" s="5" t="s">
        <v>4048</v>
      </c>
      <c r="AO1350" s="5" t="s">
        <v>66</v>
      </c>
      <c r="AP1350" s="5" t="s">
        <v>59</v>
      </c>
      <c r="AR1350" s="5">
        <v>110010</v>
      </c>
      <c r="AZ1350" s="5">
        <v>-9203934.3440000005</v>
      </c>
      <c r="BA1350" s="5">
        <v>5075147.9905000003</v>
      </c>
      <c r="BB1350" s="7" t="str">
        <f t="shared" si="42"/>
        <v/>
      </c>
      <c r="BC1350" s="7" t="str">
        <f t="shared" si="43"/>
        <v/>
      </c>
    </row>
    <row r="1351" spans="1:55" s="5" customFormat="1" x14ac:dyDescent="0.25">
      <c r="A1351" s="5" t="s">
        <v>4054</v>
      </c>
      <c r="B1351" s="5" t="s">
        <v>4169</v>
      </c>
      <c r="C1351" s="5">
        <v>3</v>
      </c>
      <c r="D1351" s="5" t="s">
        <v>3553</v>
      </c>
      <c r="E1351" s="5" t="s">
        <v>3554</v>
      </c>
      <c r="G1351" s="5" t="s">
        <v>187</v>
      </c>
      <c r="H1351" s="5">
        <v>250</v>
      </c>
      <c r="J1351" s="5" t="s">
        <v>55</v>
      </c>
      <c r="K1351" s="5">
        <v>1.893</v>
      </c>
      <c r="M1351" s="5">
        <v>41.424393709999997</v>
      </c>
      <c r="N1351" s="5">
        <v>-82.68030134</v>
      </c>
      <c r="O1351" s="5" t="s">
        <v>4163</v>
      </c>
      <c r="P1351" s="5" t="s">
        <v>73</v>
      </c>
      <c r="Q1351" s="6">
        <v>45290</v>
      </c>
      <c r="R1351" s="5" t="s">
        <v>58</v>
      </c>
      <c r="S1351" s="5">
        <v>5</v>
      </c>
      <c r="T1351" s="5" t="s">
        <v>59</v>
      </c>
      <c r="V1351" s="6">
        <v>45754</v>
      </c>
      <c r="W1351" s="5" t="s">
        <v>4170</v>
      </c>
      <c r="X1351" s="5" t="s">
        <v>61</v>
      </c>
      <c r="Y1351" s="5" t="s">
        <v>181</v>
      </c>
      <c r="Z1351" s="5" t="s">
        <v>76</v>
      </c>
      <c r="AA1351" s="5">
        <v>643</v>
      </c>
      <c r="AB1351" s="5">
        <v>9</v>
      </c>
      <c r="AC1351" s="5">
        <v>2025</v>
      </c>
      <c r="AD1351" s="6">
        <v>45125</v>
      </c>
      <c r="AE1351" s="5" t="s">
        <v>64</v>
      </c>
      <c r="AI1351" s="5" t="s">
        <v>59</v>
      </c>
      <c r="AJ1351" s="5" t="s">
        <v>59</v>
      </c>
      <c r="AK1351" s="6">
        <v>45505</v>
      </c>
      <c r="AL1351" s="5" t="s">
        <v>65</v>
      </c>
      <c r="AN1351" s="5" t="s">
        <v>4048</v>
      </c>
      <c r="AO1351" s="5" t="s">
        <v>66</v>
      </c>
      <c r="AP1351" s="5" t="s">
        <v>59</v>
      </c>
      <c r="AR1351" s="5">
        <v>110010</v>
      </c>
      <c r="AZ1351" s="5">
        <v>-9203929.0441999994</v>
      </c>
      <c r="BA1351" s="5">
        <v>5075142.6159999901</v>
      </c>
      <c r="BB1351" s="7" t="str">
        <f t="shared" si="42"/>
        <v/>
      </c>
      <c r="BC1351" s="7" t="str">
        <f t="shared" si="43"/>
        <v/>
      </c>
    </row>
    <row r="1352" spans="1:55" s="5" customFormat="1" x14ac:dyDescent="0.25">
      <c r="A1352" s="5" t="s">
        <v>4054</v>
      </c>
      <c r="B1352" s="5" t="s">
        <v>4171</v>
      </c>
      <c r="C1352" s="5">
        <v>3</v>
      </c>
      <c r="D1352" s="5" t="s">
        <v>3553</v>
      </c>
      <c r="E1352" s="5" t="s">
        <v>3554</v>
      </c>
      <c r="G1352" s="5" t="s">
        <v>187</v>
      </c>
      <c r="H1352" s="5">
        <v>250</v>
      </c>
      <c r="J1352" s="5" t="s">
        <v>55</v>
      </c>
      <c r="K1352" s="5">
        <v>1.89880944</v>
      </c>
      <c r="M1352" s="5">
        <v>41.424112139999998</v>
      </c>
      <c r="N1352" s="5">
        <v>-82.680038490000001</v>
      </c>
      <c r="O1352" s="5" t="s">
        <v>4172</v>
      </c>
      <c r="P1352" s="5" t="s">
        <v>73</v>
      </c>
      <c r="Q1352" s="6">
        <v>45290</v>
      </c>
      <c r="R1352" s="5" t="s">
        <v>58</v>
      </c>
      <c r="S1352" s="5">
        <v>5</v>
      </c>
      <c r="T1352" s="5" t="s">
        <v>59</v>
      </c>
      <c r="V1352" s="6">
        <v>45754</v>
      </c>
      <c r="W1352" s="5" t="s">
        <v>4173</v>
      </c>
      <c r="X1352" s="5" t="s">
        <v>61</v>
      </c>
      <c r="Y1352" s="5" t="s">
        <v>181</v>
      </c>
      <c r="Z1352" s="5" t="s">
        <v>76</v>
      </c>
      <c r="AA1352" s="5">
        <v>643</v>
      </c>
      <c r="AB1352" s="5">
        <v>9</v>
      </c>
      <c r="AC1352" s="5">
        <v>2025</v>
      </c>
      <c r="AD1352" s="6">
        <v>45125</v>
      </c>
      <c r="AE1352" s="5" t="s">
        <v>64</v>
      </c>
      <c r="AI1352" s="5" t="s">
        <v>59</v>
      </c>
      <c r="AJ1352" s="5" t="s">
        <v>59</v>
      </c>
      <c r="AK1352" s="6">
        <v>45505</v>
      </c>
      <c r="AL1352" s="5" t="s">
        <v>65</v>
      </c>
      <c r="AN1352" s="5" t="s">
        <v>4048</v>
      </c>
      <c r="AO1352" s="5" t="s">
        <v>66</v>
      </c>
      <c r="AP1352" s="5" t="s">
        <v>59</v>
      </c>
      <c r="AR1352" s="5">
        <v>110010</v>
      </c>
      <c r="AZ1352" s="5">
        <v>-9203899.7830999997</v>
      </c>
      <c r="BA1352" s="5">
        <v>5075100.8144999901</v>
      </c>
      <c r="BB1352" s="7" t="str">
        <f t="shared" si="42"/>
        <v/>
      </c>
      <c r="BC1352" s="7" t="str">
        <f t="shared" si="43"/>
        <v/>
      </c>
    </row>
    <row r="1353" spans="1:55" s="5" customFormat="1" x14ac:dyDescent="0.25">
      <c r="A1353" s="5" t="s">
        <v>4054</v>
      </c>
      <c r="B1353" s="5" t="s">
        <v>4174</v>
      </c>
      <c r="C1353" s="5">
        <v>3</v>
      </c>
      <c r="D1353" s="5" t="s">
        <v>3553</v>
      </c>
      <c r="E1353" s="5" t="s">
        <v>3554</v>
      </c>
      <c r="G1353" s="5" t="s">
        <v>187</v>
      </c>
      <c r="H1353" s="5">
        <v>250</v>
      </c>
      <c r="J1353" s="5" t="s">
        <v>55</v>
      </c>
      <c r="K1353" s="5">
        <v>1.9029550500000001</v>
      </c>
      <c r="M1353" s="5">
        <v>41.423913040000002</v>
      </c>
      <c r="N1353" s="5">
        <v>-82.679846040000001</v>
      </c>
      <c r="O1353" s="5" t="s">
        <v>4172</v>
      </c>
      <c r="P1353" s="5" t="s">
        <v>73</v>
      </c>
      <c r="Q1353" s="6">
        <v>45290</v>
      </c>
      <c r="R1353" s="5" t="s">
        <v>58</v>
      </c>
      <c r="S1353" s="5">
        <v>5</v>
      </c>
      <c r="T1353" s="5" t="s">
        <v>59</v>
      </c>
      <c r="V1353" s="6">
        <v>45754</v>
      </c>
      <c r="W1353" s="5" t="s">
        <v>4175</v>
      </c>
      <c r="X1353" s="5" t="s">
        <v>61</v>
      </c>
      <c r="Y1353" s="5" t="s">
        <v>181</v>
      </c>
      <c r="Z1353" s="5" t="s">
        <v>76</v>
      </c>
      <c r="AA1353" s="5">
        <v>643</v>
      </c>
      <c r="AB1353" s="5">
        <v>9</v>
      </c>
      <c r="AC1353" s="5">
        <v>2025</v>
      </c>
      <c r="AD1353" s="6">
        <v>45125</v>
      </c>
      <c r="AE1353" s="5" t="s">
        <v>64</v>
      </c>
      <c r="AI1353" s="5" t="s">
        <v>59</v>
      </c>
      <c r="AJ1353" s="5" t="s">
        <v>59</v>
      </c>
      <c r="AK1353" s="6">
        <v>45505</v>
      </c>
      <c r="AL1353" s="5" t="s">
        <v>65</v>
      </c>
      <c r="AN1353" s="5" t="s">
        <v>4048</v>
      </c>
      <c r="AO1353" s="5" t="s">
        <v>66</v>
      </c>
      <c r="AP1353" s="5" t="s">
        <v>59</v>
      </c>
      <c r="AR1353" s="5">
        <v>110010</v>
      </c>
      <c r="AZ1353" s="5">
        <v>-9203878.3598999996</v>
      </c>
      <c r="BA1353" s="5">
        <v>5075071.2549000001</v>
      </c>
      <c r="BB1353" s="7" t="str">
        <f t="shared" si="42"/>
        <v/>
      </c>
      <c r="BC1353" s="7" t="str">
        <f t="shared" si="43"/>
        <v/>
      </c>
    </row>
    <row r="1354" spans="1:55" s="5" customFormat="1" x14ac:dyDescent="0.25">
      <c r="A1354" s="5" t="s">
        <v>4054</v>
      </c>
      <c r="B1354" s="5" t="s">
        <v>4176</v>
      </c>
      <c r="C1354" s="5">
        <v>3</v>
      </c>
      <c r="D1354" s="5" t="s">
        <v>3553</v>
      </c>
      <c r="E1354" s="5" t="s">
        <v>3554</v>
      </c>
      <c r="G1354" s="5" t="s">
        <v>187</v>
      </c>
      <c r="H1354" s="5">
        <v>250</v>
      </c>
      <c r="J1354" s="5" t="s">
        <v>55</v>
      </c>
      <c r="K1354" s="5">
        <v>1.9068549400000001</v>
      </c>
      <c r="M1354" s="5">
        <v>41.423724989999997</v>
      </c>
      <c r="N1354" s="5">
        <v>-82.679666330000003</v>
      </c>
      <c r="O1354" s="5" t="s">
        <v>4172</v>
      </c>
      <c r="P1354" s="5" t="s">
        <v>73</v>
      </c>
      <c r="Q1354" s="6">
        <v>45290</v>
      </c>
      <c r="R1354" s="5" t="s">
        <v>58</v>
      </c>
      <c r="S1354" s="5">
        <v>5</v>
      </c>
      <c r="T1354" s="5" t="s">
        <v>59</v>
      </c>
      <c r="V1354" s="6">
        <v>45754</v>
      </c>
      <c r="W1354" s="5" t="s">
        <v>4177</v>
      </c>
      <c r="X1354" s="5" t="s">
        <v>61</v>
      </c>
      <c r="Y1354" s="5" t="s">
        <v>181</v>
      </c>
      <c r="Z1354" s="5" t="s">
        <v>76</v>
      </c>
      <c r="AA1354" s="5">
        <v>643</v>
      </c>
      <c r="AB1354" s="5">
        <v>9</v>
      </c>
      <c r="AC1354" s="5">
        <v>2025</v>
      </c>
      <c r="AD1354" s="6">
        <v>45125</v>
      </c>
      <c r="AE1354" s="5" t="s">
        <v>64</v>
      </c>
      <c r="AI1354" s="5" t="s">
        <v>59</v>
      </c>
      <c r="AJ1354" s="5" t="s">
        <v>59</v>
      </c>
      <c r="AK1354" s="6">
        <v>45505</v>
      </c>
      <c r="AL1354" s="5" t="s">
        <v>65</v>
      </c>
      <c r="AN1354" s="5" t="s">
        <v>4048</v>
      </c>
      <c r="AO1354" s="5" t="s">
        <v>66</v>
      </c>
      <c r="AP1354" s="5" t="s">
        <v>59</v>
      </c>
      <c r="AR1354" s="5">
        <v>110010</v>
      </c>
      <c r="AZ1354" s="5">
        <v>-9203858.3549000006</v>
      </c>
      <c r="BA1354" s="5">
        <v>5075043.3374999901</v>
      </c>
      <c r="BB1354" s="7" t="str">
        <f t="shared" si="42"/>
        <v/>
      </c>
      <c r="BC1354" s="7" t="str">
        <f t="shared" si="43"/>
        <v/>
      </c>
    </row>
    <row r="1355" spans="1:55" s="5" customFormat="1" x14ac:dyDescent="0.25">
      <c r="A1355" s="5" t="s">
        <v>4054</v>
      </c>
      <c r="B1355" s="5" t="s">
        <v>4176</v>
      </c>
      <c r="C1355" s="5">
        <v>3</v>
      </c>
      <c r="D1355" s="5" t="s">
        <v>3553</v>
      </c>
      <c r="E1355" s="5" t="s">
        <v>3554</v>
      </c>
      <c r="G1355" s="5" t="s">
        <v>187</v>
      </c>
      <c r="H1355" s="5">
        <v>250</v>
      </c>
      <c r="J1355" s="5" t="s">
        <v>55</v>
      </c>
      <c r="K1355" s="5">
        <v>1.9074560300000001</v>
      </c>
      <c r="M1355" s="5">
        <v>41.42368175</v>
      </c>
      <c r="N1355" s="5">
        <v>-82.679664320000001</v>
      </c>
      <c r="O1355" s="5" t="s">
        <v>4172</v>
      </c>
      <c r="P1355" s="5" t="s">
        <v>73</v>
      </c>
      <c r="Q1355" s="6">
        <v>45290</v>
      </c>
      <c r="R1355" s="5" t="s">
        <v>58</v>
      </c>
      <c r="S1355" s="5">
        <v>5</v>
      </c>
      <c r="T1355" s="5" t="s">
        <v>59</v>
      </c>
      <c r="V1355" s="6">
        <v>45754</v>
      </c>
      <c r="W1355" s="5" t="s">
        <v>4178</v>
      </c>
      <c r="X1355" s="5" t="s">
        <v>61</v>
      </c>
      <c r="Y1355" s="5" t="s">
        <v>62</v>
      </c>
      <c r="Z1355" s="5" t="s">
        <v>76</v>
      </c>
      <c r="AA1355" s="5">
        <v>643</v>
      </c>
      <c r="AB1355" s="5">
        <v>35</v>
      </c>
      <c r="AC1355" s="5">
        <v>2025</v>
      </c>
      <c r="AD1355" s="6">
        <v>45125</v>
      </c>
      <c r="AE1355" s="5" t="s">
        <v>64</v>
      </c>
      <c r="AI1355" s="5" t="s">
        <v>59</v>
      </c>
      <c r="AJ1355" s="5" t="s">
        <v>59</v>
      </c>
      <c r="AK1355" s="6">
        <v>45505</v>
      </c>
      <c r="AL1355" s="5" t="s">
        <v>65</v>
      </c>
      <c r="AN1355" s="5" t="s">
        <v>4048</v>
      </c>
      <c r="AO1355" s="5" t="s">
        <v>66</v>
      </c>
      <c r="AP1355" s="5" t="s">
        <v>59</v>
      </c>
      <c r="AR1355" s="5">
        <v>110010</v>
      </c>
      <c r="AZ1355" s="5">
        <v>-9203858.1308999993</v>
      </c>
      <c r="BA1355" s="5">
        <v>5075036.9179999903</v>
      </c>
      <c r="BB1355" s="7" t="str">
        <f t="shared" si="42"/>
        <v/>
      </c>
      <c r="BC1355" s="7" t="str">
        <f t="shared" si="43"/>
        <v/>
      </c>
    </row>
    <row r="1356" spans="1:55" s="5" customFormat="1" x14ac:dyDescent="0.25">
      <c r="A1356" s="5" t="s">
        <v>4054</v>
      </c>
      <c r="B1356" s="5" t="s">
        <v>4179</v>
      </c>
      <c r="C1356" s="5">
        <v>3</v>
      </c>
      <c r="D1356" s="5" t="s">
        <v>3553</v>
      </c>
      <c r="E1356" s="5" t="s">
        <v>3554</v>
      </c>
      <c r="F1356" s="5" t="s">
        <v>4050</v>
      </c>
      <c r="G1356" s="5" t="s">
        <v>187</v>
      </c>
      <c r="H1356" s="5">
        <v>250</v>
      </c>
      <c r="J1356" s="5" t="s">
        <v>72</v>
      </c>
      <c r="K1356" s="5">
        <v>1.9079437299999999</v>
      </c>
      <c r="M1356" s="5">
        <v>41.423677679999997</v>
      </c>
      <c r="N1356" s="5">
        <v>-82.679606809999996</v>
      </c>
      <c r="O1356" s="5" t="s">
        <v>4180</v>
      </c>
      <c r="P1356" s="5" t="s">
        <v>73</v>
      </c>
      <c r="Q1356" s="6">
        <v>45290</v>
      </c>
      <c r="R1356" s="5" t="s">
        <v>58</v>
      </c>
      <c r="S1356" s="5">
        <v>6</v>
      </c>
      <c r="T1356" s="5" t="s">
        <v>59</v>
      </c>
      <c r="V1356" s="6">
        <v>45754</v>
      </c>
      <c r="W1356" s="5" t="s">
        <v>4181</v>
      </c>
      <c r="X1356" s="5" t="s">
        <v>75</v>
      </c>
      <c r="Y1356" s="5" t="s">
        <v>2763</v>
      </c>
      <c r="Z1356" s="5" t="s">
        <v>1198</v>
      </c>
      <c r="AA1356" s="5">
        <v>643</v>
      </c>
      <c r="AB1356" s="5">
        <v>90</v>
      </c>
      <c r="AC1356" s="5">
        <v>2025</v>
      </c>
      <c r="AE1356" s="5" t="s">
        <v>64</v>
      </c>
      <c r="AI1356" s="5" t="s">
        <v>59</v>
      </c>
      <c r="AJ1356" s="5" t="s">
        <v>59</v>
      </c>
      <c r="AK1356" s="6">
        <v>45505</v>
      </c>
      <c r="AL1356" s="5" t="s">
        <v>65</v>
      </c>
      <c r="AN1356" s="5" t="s">
        <v>4116</v>
      </c>
      <c r="AO1356" s="5" t="s">
        <v>66</v>
      </c>
      <c r="AP1356" s="5" t="s">
        <v>59</v>
      </c>
      <c r="AR1356" s="5">
        <v>110010</v>
      </c>
      <c r="AZ1356" s="5">
        <v>-9203851.7288000006</v>
      </c>
      <c r="BA1356" s="5">
        <v>5075036.3139000004</v>
      </c>
      <c r="BB1356" s="7" t="str">
        <f t="shared" si="42"/>
        <v/>
      </c>
      <c r="BC1356" s="7" t="str">
        <f t="shared" si="43"/>
        <v/>
      </c>
    </row>
    <row r="1357" spans="1:55" s="5" customFormat="1" x14ac:dyDescent="0.25">
      <c r="A1357" s="5" t="s">
        <v>4054</v>
      </c>
      <c r="B1357" s="5" t="s">
        <v>4182</v>
      </c>
      <c r="C1357" s="5">
        <v>3</v>
      </c>
      <c r="D1357" s="5" t="s">
        <v>3553</v>
      </c>
      <c r="E1357" s="5" t="s">
        <v>3554</v>
      </c>
      <c r="G1357" s="5" t="s">
        <v>187</v>
      </c>
      <c r="H1357" s="5">
        <v>250</v>
      </c>
      <c r="J1357" s="5" t="s">
        <v>55</v>
      </c>
      <c r="K1357" s="5">
        <v>1.91</v>
      </c>
      <c r="M1357" s="5">
        <v>41.423710659999998</v>
      </c>
      <c r="N1357" s="5">
        <v>-82.679359890000001</v>
      </c>
      <c r="O1357" s="5" t="s">
        <v>4172</v>
      </c>
      <c r="P1357" s="5" t="s">
        <v>73</v>
      </c>
      <c r="Q1357" s="6">
        <v>45290</v>
      </c>
      <c r="R1357" s="5" t="s">
        <v>58</v>
      </c>
      <c r="S1357" s="5">
        <v>5</v>
      </c>
      <c r="T1357" s="5" t="s">
        <v>59</v>
      </c>
      <c r="V1357" s="6">
        <v>45608</v>
      </c>
      <c r="W1357" s="5" t="s">
        <v>4183</v>
      </c>
      <c r="X1357" s="5" t="s">
        <v>61</v>
      </c>
      <c r="Y1357" s="5" t="s">
        <v>62</v>
      </c>
      <c r="Z1357" s="5" t="s">
        <v>76</v>
      </c>
      <c r="AA1357" s="5">
        <v>643</v>
      </c>
      <c r="AB1357" s="5">
        <v>35</v>
      </c>
      <c r="AC1357" s="5">
        <v>2025</v>
      </c>
      <c r="AD1357" s="6">
        <v>45125</v>
      </c>
      <c r="AE1357" s="5" t="s">
        <v>64</v>
      </c>
      <c r="AI1357" s="5" t="s">
        <v>59</v>
      </c>
      <c r="AJ1357" s="5" t="s">
        <v>59</v>
      </c>
      <c r="AK1357" s="6">
        <v>45505</v>
      </c>
      <c r="AL1357" s="5" t="s">
        <v>65</v>
      </c>
      <c r="AN1357" s="5" t="s">
        <v>4048</v>
      </c>
      <c r="AO1357" s="5" t="s">
        <v>66</v>
      </c>
      <c r="AP1357" s="5" t="s">
        <v>59</v>
      </c>
      <c r="AZ1357" s="5">
        <v>-9203824.2419000007</v>
      </c>
      <c r="BA1357" s="5">
        <v>5075041.2100999998</v>
      </c>
      <c r="BB1357" s="7" t="str">
        <f t="shared" si="42"/>
        <v/>
      </c>
      <c r="BC1357" s="7" t="str">
        <f t="shared" si="43"/>
        <v/>
      </c>
    </row>
    <row r="1358" spans="1:55" s="5" customFormat="1" x14ac:dyDescent="0.25">
      <c r="A1358" s="5" t="s">
        <v>4054</v>
      </c>
      <c r="B1358" s="5" t="s">
        <v>4182</v>
      </c>
      <c r="C1358" s="5">
        <v>3</v>
      </c>
      <c r="D1358" s="5" t="s">
        <v>3553</v>
      </c>
      <c r="E1358" s="5" t="s">
        <v>3554</v>
      </c>
      <c r="F1358" s="5" t="s">
        <v>4128</v>
      </c>
      <c r="G1358" s="5" t="s">
        <v>187</v>
      </c>
      <c r="H1358" s="5">
        <v>250</v>
      </c>
      <c r="J1358" s="5" t="s">
        <v>72</v>
      </c>
      <c r="K1358" s="5">
        <v>1.91</v>
      </c>
      <c r="M1358" s="5">
        <v>41.423647930000001</v>
      </c>
      <c r="N1358" s="5">
        <v>-82.679381000000006</v>
      </c>
      <c r="O1358" s="5" t="s">
        <v>4184</v>
      </c>
      <c r="P1358" s="5" t="s">
        <v>73</v>
      </c>
      <c r="Q1358" s="6">
        <v>45290</v>
      </c>
      <c r="R1358" s="5" t="s">
        <v>58</v>
      </c>
      <c r="S1358" s="5">
        <v>5</v>
      </c>
      <c r="T1358" s="5" t="s">
        <v>59</v>
      </c>
      <c r="V1358" s="6">
        <v>45754</v>
      </c>
      <c r="W1358" s="5" t="s">
        <v>4185</v>
      </c>
      <c r="X1358" s="5" t="s">
        <v>75</v>
      </c>
      <c r="Y1358" s="5" t="s">
        <v>2763</v>
      </c>
      <c r="Z1358" s="5" t="s">
        <v>76</v>
      </c>
      <c r="AA1358" s="5">
        <v>643</v>
      </c>
      <c r="AB1358" s="5">
        <v>35</v>
      </c>
      <c r="AC1358" s="5">
        <v>2025</v>
      </c>
      <c r="AE1358" s="5" t="s">
        <v>64</v>
      </c>
      <c r="AI1358" s="5" t="s">
        <v>59</v>
      </c>
      <c r="AJ1358" s="5" t="s">
        <v>59</v>
      </c>
      <c r="AK1358" s="6">
        <v>45505</v>
      </c>
      <c r="AL1358" s="5" t="s">
        <v>65</v>
      </c>
      <c r="AN1358" s="5" t="s">
        <v>4116</v>
      </c>
      <c r="AO1358" s="5" t="s">
        <v>66</v>
      </c>
      <c r="AP1358" s="5" t="s">
        <v>59</v>
      </c>
      <c r="AR1358" s="5">
        <v>110010</v>
      </c>
      <c r="AZ1358" s="5">
        <v>-9203826.5917000007</v>
      </c>
      <c r="BA1358" s="5">
        <v>5075031.8981999904</v>
      </c>
      <c r="BB1358" s="7" t="str">
        <f t="shared" si="42"/>
        <v/>
      </c>
      <c r="BC1358" s="7" t="str">
        <f t="shared" si="43"/>
        <v/>
      </c>
    </row>
    <row r="1359" spans="1:55" s="5" customFormat="1" x14ac:dyDescent="0.25">
      <c r="A1359" s="5" t="s">
        <v>4054</v>
      </c>
      <c r="B1359" s="5" t="s">
        <v>4182</v>
      </c>
      <c r="C1359" s="5">
        <v>3</v>
      </c>
      <c r="D1359" s="5" t="s">
        <v>3553</v>
      </c>
      <c r="E1359" s="5" t="s">
        <v>3554</v>
      </c>
      <c r="F1359" s="5" t="s">
        <v>4086</v>
      </c>
      <c r="G1359" s="5" t="s">
        <v>187</v>
      </c>
      <c r="H1359" s="5">
        <v>250</v>
      </c>
      <c r="J1359" s="5" t="s">
        <v>72</v>
      </c>
      <c r="K1359" s="5">
        <v>1.91</v>
      </c>
      <c r="M1359" s="5">
        <v>41.42352958</v>
      </c>
      <c r="N1359" s="5">
        <v>-82.679690239999999</v>
      </c>
      <c r="O1359" s="5" t="s">
        <v>4186</v>
      </c>
      <c r="P1359" s="5" t="s">
        <v>73</v>
      </c>
      <c r="Q1359" s="6">
        <v>45290</v>
      </c>
      <c r="R1359" s="5" t="s">
        <v>58</v>
      </c>
      <c r="S1359" s="5">
        <v>2</v>
      </c>
      <c r="T1359" s="5" t="s">
        <v>59</v>
      </c>
      <c r="V1359" s="6">
        <v>45608</v>
      </c>
      <c r="W1359" s="5" t="s">
        <v>4187</v>
      </c>
      <c r="X1359" s="5" t="s">
        <v>75</v>
      </c>
      <c r="Y1359" s="5" t="s">
        <v>2763</v>
      </c>
      <c r="Z1359" s="5" t="s">
        <v>76</v>
      </c>
      <c r="AA1359" s="5">
        <v>643</v>
      </c>
      <c r="AB1359" s="5">
        <v>35</v>
      </c>
      <c r="AC1359" s="5">
        <v>2025</v>
      </c>
      <c r="AE1359" s="5" t="s">
        <v>64</v>
      </c>
      <c r="AI1359" s="5" t="s">
        <v>59</v>
      </c>
      <c r="AJ1359" s="5" t="s">
        <v>59</v>
      </c>
      <c r="AL1359" s="5" t="s">
        <v>65</v>
      </c>
      <c r="AN1359" s="5" t="s">
        <v>4089</v>
      </c>
      <c r="AO1359" s="5" t="s">
        <v>66</v>
      </c>
      <c r="AP1359" s="5" t="s">
        <v>59</v>
      </c>
      <c r="AZ1359" s="5">
        <v>-9203861.0168999992</v>
      </c>
      <c r="BA1359" s="5">
        <v>5075014.3284999998</v>
      </c>
      <c r="BB1359" s="7" t="str">
        <f t="shared" si="42"/>
        <v/>
      </c>
      <c r="BC1359" s="7" t="str">
        <f t="shared" si="43"/>
        <v/>
      </c>
    </row>
    <row r="1360" spans="1:55" s="5" customFormat="1" x14ac:dyDescent="0.25">
      <c r="A1360" s="5" t="s">
        <v>4054</v>
      </c>
      <c r="B1360" s="5" t="s">
        <v>4188</v>
      </c>
      <c r="C1360" s="5">
        <v>3</v>
      </c>
      <c r="D1360" s="5" t="s">
        <v>3553</v>
      </c>
      <c r="E1360" s="5" t="s">
        <v>3554</v>
      </c>
      <c r="G1360" s="5" t="s">
        <v>187</v>
      </c>
      <c r="H1360" s="5">
        <v>250</v>
      </c>
      <c r="J1360" s="5" t="s">
        <v>55</v>
      </c>
      <c r="K1360" s="5">
        <v>1.9120396900000001</v>
      </c>
      <c r="M1360" s="5">
        <v>41.423477859999998</v>
      </c>
      <c r="N1360" s="5">
        <v>-82.679627769999996</v>
      </c>
      <c r="O1360" s="5" t="s">
        <v>4172</v>
      </c>
      <c r="P1360" s="5" t="s">
        <v>73</v>
      </c>
      <c r="Q1360" s="6">
        <v>45290</v>
      </c>
      <c r="R1360" s="5" t="s">
        <v>58</v>
      </c>
      <c r="S1360" s="5">
        <v>5</v>
      </c>
      <c r="T1360" s="5" t="s">
        <v>59</v>
      </c>
      <c r="V1360" s="6">
        <v>45608</v>
      </c>
      <c r="W1360" s="5" t="s">
        <v>4189</v>
      </c>
      <c r="X1360" s="5" t="s">
        <v>61</v>
      </c>
      <c r="Y1360" s="5" t="s">
        <v>62</v>
      </c>
      <c r="Z1360" s="5" t="s">
        <v>76</v>
      </c>
      <c r="AA1360" s="5">
        <v>643</v>
      </c>
      <c r="AB1360" s="5">
        <v>35</v>
      </c>
      <c r="AC1360" s="5">
        <v>2025</v>
      </c>
      <c r="AD1360" s="6">
        <v>45125</v>
      </c>
      <c r="AE1360" s="5" t="s">
        <v>64</v>
      </c>
      <c r="AI1360" s="5" t="s">
        <v>59</v>
      </c>
      <c r="AJ1360" s="5" t="s">
        <v>59</v>
      </c>
      <c r="AK1360" s="6">
        <v>45505</v>
      </c>
      <c r="AL1360" s="5" t="s">
        <v>65</v>
      </c>
      <c r="AN1360" s="5" t="s">
        <v>4048</v>
      </c>
      <c r="AO1360" s="5" t="s">
        <v>66</v>
      </c>
      <c r="AP1360" s="5" t="s">
        <v>59</v>
      </c>
      <c r="AZ1360" s="5">
        <v>-9203854.0627999995</v>
      </c>
      <c r="BA1360" s="5">
        <v>5075006.6491999999</v>
      </c>
      <c r="BB1360" s="7" t="str">
        <f t="shared" si="42"/>
        <v/>
      </c>
      <c r="BC1360" s="7" t="str">
        <f t="shared" si="43"/>
        <v/>
      </c>
    </row>
    <row r="1361" spans="1:55" s="5" customFormat="1" x14ac:dyDescent="0.25">
      <c r="A1361" s="5" t="s">
        <v>4054</v>
      </c>
      <c r="B1361" s="5" t="s">
        <v>4190</v>
      </c>
      <c r="C1361" s="5">
        <v>3</v>
      </c>
      <c r="D1361" s="5" t="s">
        <v>3553</v>
      </c>
      <c r="E1361" s="5" t="s">
        <v>3554</v>
      </c>
      <c r="G1361" s="5" t="s">
        <v>187</v>
      </c>
      <c r="H1361" s="5">
        <v>250</v>
      </c>
      <c r="J1361" s="5" t="s">
        <v>55</v>
      </c>
      <c r="K1361" s="5">
        <v>1.9231697699999999</v>
      </c>
      <c r="M1361" s="5">
        <v>41.423453219999999</v>
      </c>
      <c r="N1361" s="5">
        <v>-82.679310939999993</v>
      </c>
      <c r="O1361" s="5" t="s">
        <v>4172</v>
      </c>
      <c r="P1361" s="5" t="s">
        <v>73</v>
      </c>
      <c r="Q1361" s="6">
        <v>45290</v>
      </c>
      <c r="R1361" s="5" t="s">
        <v>58</v>
      </c>
      <c r="S1361" s="5">
        <v>5</v>
      </c>
      <c r="T1361" s="5" t="s">
        <v>59</v>
      </c>
      <c r="V1361" s="6">
        <v>45754</v>
      </c>
      <c r="W1361" s="5" t="s">
        <v>4191</v>
      </c>
      <c r="X1361" s="5" t="s">
        <v>61</v>
      </c>
      <c r="Y1361" s="5" t="s">
        <v>62</v>
      </c>
      <c r="Z1361" s="5" t="s">
        <v>76</v>
      </c>
      <c r="AA1361" s="5">
        <v>643</v>
      </c>
      <c r="AB1361" s="5">
        <v>45</v>
      </c>
      <c r="AC1361" s="5">
        <v>2025</v>
      </c>
      <c r="AD1361" s="6">
        <v>45125</v>
      </c>
      <c r="AE1361" s="5" t="s">
        <v>64</v>
      </c>
      <c r="AI1361" s="5" t="s">
        <v>59</v>
      </c>
      <c r="AJ1361" s="5" t="s">
        <v>59</v>
      </c>
      <c r="AK1361" s="6">
        <v>45505</v>
      </c>
      <c r="AL1361" s="5" t="s">
        <v>65</v>
      </c>
      <c r="AN1361" s="5" t="s">
        <v>4048</v>
      </c>
      <c r="AO1361" s="5" t="s">
        <v>66</v>
      </c>
      <c r="AP1361" s="5" t="s">
        <v>59</v>
      </c>
      <c r="AR1361" s="5">
        <v>110010</v>
      </c>
      <c r="AZ1361" s="5">
        <v>-9203818.7927000001</v>
      </c>
      <c r="BA1361" s="5">
        <v>5075002.9915999901</v>
      </c>
      <c r="BB1361" s="7" t="str">
        <f t="shared" si="42"/>
        <v/>
      </c>
      <c r="BC1361" s="7" t="str">
        <f t="shared" si="43"/>
        <v/>
      </c>
    </row>
    <row r="1362" spans="1:55" s="5" customFormat="1" x14ac:dyDescent="0.25">
      <c r="A1362" s="5" t="s">
        <v>4054</v>
      </c>
      <c r="B1362" s="5" t="s">
        <v>4192</v>
      </c>
      <c r="C1362" s="5">
        <v>3</v>
      </c>
      <c r="D1362" s="5" t="s">
        <v>3553</v>
      </c>
      <c r="E1362" s="5" t="s">
        <v>3554</v>
      </c>
      <c r="G1362" s="5" t="s">
        <v>187</v>
      </c>
      <c r="H1362" s="5">
        <v>250</v>
      </c>
      <c r="J1362" s="5" t="s">
        <v>55</v>
      </c>
      <c r="K1362" s="5">
        <v>1.9256942100000001</v>
      </c>
      <c r="M1362" s="5">
        <v>41.423447940000003</v>
      </c>
      <c r="N1362" s="5">
        <v>-82.679238519999998</v>
      </c>
      <c r="O1362" s="5" t="s">
        <v>4172</v>
      </c>
      <c r="P1362" s="5" t="s">
        <v>73</v>
      </c>
      <c r="Q1362" s="6">
        <v>45290</v>
      </c>
      <c r="R1362" s="5" t="s">
        <v>58</v>
      </c>
      <c r="S1362" s="5">
        <v>5</v>
      </c>
      <c r="T1362" s="5" t="s">
        <v>59</v>
      </c>
      <c r="V1362" s="6">
        <v>45754</v>
      </c>
      <c r="W1362" s="5" t="s">
        <v>4193</v>
      </c>
      <c r="X1362" s="5" t="s">
        <v>61</v>
      </c>
      <c r="Y1362" s="5" t="s">
        <v>181</v>
      </c>
      <c r="Z1362" s="5" t="s">
        <v>76</v>
      </c>
      <c r="AA1362" s="5">
        <v>643</v>
      </c>
      <c r="AB1362" s="5">
        <v>9</v>
      </c>
      <c r="AC1362" s="5">
        <v>2025</v>
      </c>
      <c r="AD1362" s="6">
        <v>45125</v>
      </c>
      <c r="AE1362" s="5" t="s">
        <v>64</v>
      </c>
      <c r="AI1362" s="5" t="s">
        <v>59</v>
      </c>
      <c r="AJ1362" s="5" t="s">
        <v>59</v>
      </c>
      <c r="AK1362" s="6">
        <v>45505</v>
      </c>
      <c r="AL1362" s="5" t="s">
        <v>65</v>
      </c>
      <c r="AN1362" s="5" t="s">
        <v>4048</v>
      </c>
      <c r="AO1362" s="5" t="s">
        <v>66</v>
      </c>
      <c r="AP1362" s="5" t="s">
        <v>59</v>
      </c>
      <c r="AR1362" s="5">
        <v>110010</v>
      </c>
      <c r="AZ1362" s="5">
        <v>-9203810.7310000006</v>
      </c>
      <c r="BA1362" s="5">
        <v>5075002.2078</v>
      </c>
      <c r="BB1362" s="7" t="str">
        <f t="shared" si="42"/>
        <v/>
      </c>
      <c r="BC1362" s="7" t="str">
        <f t="shared" si="43"/>
        <v/>
      </c>
    </row>
    <row r="1363" spans="1:55" s="5" customFormat="1" x14ac:dyDescent="0.25">
      <c r="A1363" s="5" t="s">
        <v>4054</v>
      </c>
      <c r="B1363" s="5" t="s">
        <v>4192</v>
      </c>
      <c r="C1363" s="5">
        <v>3</v>
      </c>
      <c r="D1363" s="5" t="s">
        <v>3553</v>
      </c>
      <c r="E1363" s="5" t="s">
        <v>3554</v>
      </c>
      <c r="G1363" s="5" t="s">
        <v>187</v>
      </c>
      <c r="H1363" s="5">
        <v>250</v>
      </c>
      <c r="J1363" s="5" t="s">
        <v>55</v>
      </c>
      <c r="K1363" s="5">
        <v>1.9259590900000001</v>
      </c>
      <c r="M1363" s="5">
        <v>41.42339716</v>
      </c>
      <c r="N1363" s="5">
        <v>-82.679321669999993</v>
      </c>
      <c r="O1363" s="5" t="s">
        <v>4172</v>
      </c>
      <c r="P1363" s="5" t="s">
        <v>73</v>
      </c>
      <c r="Q1363" s="6">
        <v>45290</v>
      </c>
      <c r="R1363" s="5" t="s">
        <v>58</v>
      </c>
      <c r="S1363" s="5">
        <v>5</v>
      </c>
      <c r="T1363" s="5" t="s">
        <v>59</v>
      </c>
      <c r="V1363" s="6">
        <v>45754</v>
      </c>
      <c r="W1363" s="5" t="s">
        <v>4194</v>
      </c>
      <c r="X1363" s="5" t="s">
        <v>61</v>
      </c>
      <c r="Y1363" s="5" t="s">
        <v>181</v>
      </c>
      <c r="Z1363" s="5" t="s">
        <v>76</v>
      </c>
      <c r="AA1363" s="5">
        <v>643</v>
      </c>
      <c r="AB1363" s="5">
        <v>9</v>
      </c>
      <c r="AC1363" s="5">
        <v>2025</v>
      </c>
      <c r="AD1363" s="6">
        <v>45125</v>
      </c>
      <c r="AE1363" s="5" t="s">
        <v>64</v>
      </c>
      <c r="AI1363" s="5" t="s">
        <v>59</v>
      </c>
      <c r="AJ1363" s="5" t="s">
        <v>59</v>
      </c>
      <c r="AK1363" s="6">
        <v>45505</v>
      </c>
      <c r="AL1363" s="5" t="s">
        <v>65</v>
      </c>
      <c r="AN1363" s="5" t="s">
        <v>4048</v>
      </c>
      <c r="AO1363" s="5" t="s">
        <v>66</v>
      </c>
      <c r="AP1363" s="5" t="s">
        <v>59</v>
      </c>
      <c r="AR1363" s="5">
        <v>110010</v>
      </c>
      <c r="AZ1363" s="5">
        <v>-9203819.9870999996</v>
      </c>
      <c r="BA1363" s="5">
        <v>5074994.6686000004</v>
      </c>
      <c r="BB1363" s="7" t="str">
        <f t="shared" si="42"/>
        <v/>
      </c>
      <c r="BC1363" s="7" t="str">
        <f t="shared" si="43"/>
        <v/>
      </c>
    </row>
    <row r="1364" spans="1:55" s="5" customFormat="1" x14ac:dyDescent="0.25">
      <c r="A1364" s="5" t="s">
        <v>4054</v>
      </c>
      <c r="B1364" s="5" t="s">
        <v>4195</v>
      </c>
      <c r="C1364" s="5">
        <v>3</v>
      </c>
      <c r="D1364" s="5" t="s">
        <v>3553</v>
      </c>
      <c r="E1364" s="5" t="s">
        <v>3554</v>
      </c>
      <c r="G1364" s="5" t="s">
        <v>187</v>
      </c>
      <c r="H1364" s="5">
        <v>250</v>
      </c>
      <c r="J1364" s="5" t="s">
        <v>55</v>
      </c>
      <c r="K1364" s="5">
        <v>1.93702565</v>
      </c>
      <c r="M1364" s="5">
        <v>41.423268440000001</v>
      </c>
      <c r="N1364" s="5">
        <v>-82.679194929999994</v>
      </c>
      <c r="O1364" s="5" t="s">
        <v>4172</v>
      </c>
      <c r="P1364" s="5" t="s">
        <v>73</v>
      </c>
      <c r="Q1364" s="6">
        <v>45290</v>
      </c>
      <c r="R1364" s="5" t="s">
        <v>58</v>
      </c>
      <c r="S1364" s="5">
        <v>5</v>
      </c>
      <c r="T1364" s="5" t="s">
        <v>59</v>
      </c>
      <c r="V1364" s="6">
        <v>45754</v>
      </c>
      <c r="W1364" s="5" t="s">
        <v>4196</v>
      </c>
      <c r="X1364" s="5" t="s">
        <v>61</v>
      </c>
      <c r="Y1364" s="5" t="s">
        <v>181</v>
      </c>
      <c r="Z1364" s="5" t="s">
        <v>76</v>
      </c>
      <c r="AA1364" s="5">
        <v>643</v>
      </c>
      <c r="AB1364" s="5">
        <v>9</v>
      </c>
      <c r="AC1364" s="5">
        <v>2025</v>
      </c>
      <c r="AD1364" s="6">
        <v>45125</v>
      </c>
      <c r="AE1364" s="5" t="s">
        <v>64</v>
      </c>
      <c r="AI1364" s="5" t="s">
        <v>59</v>
      </c>
      <c r="AJ1364" s="5" t="s">
        <v>59</v>
      </c>
      <c r="AK1364" s="6">
        <v>45505</v>
      </c>
      <c r="AL1364" s="5" t="s">
        <v>65</v>
      </c>
      <c r="AN1364" s="5" t="s">
        <v>4048</v>
      </c>
      <c r="AO1364" s="5" t="s">
        <v>66</v>
      </c>
      <c r="AP1364" s="5" t="s">
        <v>59</v>
      </c>
      <c r="AR1364" s="5">
        <v>110010</v>
      </c>
      <c r="AZ1364" s="5">
        <v>-9203805.8791000005</v>
      </c>
      <c r="BA1364" s="5">
        <v>5074975.5592999896</v>
      </c>
      <c r="BB1364" s="7" t="str">
        <f t="shared" si="42"/>
        <v/>
      </c>
      <c r="BC1364" s="7" t="str">
        <f t="shared" si="43"/>
        <v/>
      </c>
    </row>
    <row r="1365" spans="1:55" s="5" customFormat="1" x14ac:dyDescent="0.25">
      <c r="A1365" s="5" t="s">
        <v>4054</v>
      </c>
      <c r="B1365" s="5" t="s">
        <v>4195</v>
      </c>
      <c r="C1365" s="5">
        <v>3</v>
      </c>
      <c r="D1365" s="5" t="s">
        <v>3553</v>
      </c>
      <c r="E1365" s="5" t="s">
        <v>3554</v>
      </c>
      <c r="G1365" s="5" t="s">
        <v>187</v>
      </c>
      <c r="H1365" s="5">
        <v>250</v>
      </c>
      <c r="J1365" s="5" t="s">
        <v>55</v>
      </c>
      <c r="K1365" s="5">
        <v>1.9369419699999999</v>
      </c>
      <c r="M1365" s="5">
        <v>41.423316710000002</v>
      </c>
      <c r="N1365" s="5">
        <v>-82.679110440000002</v>
      </c>
      <c r="O1365" s="5" t="s">
        <v>4172</v>
      </c>
      <c r="P1365" s="5" t="s">
        <v>73</v>
      </c>
      <c r="Q1365" s="6">
        <v>45290</v>
      </c>
      <c r="R1365" s="5" t="s">
        <v>58</v>
      </c>
      <c r="S1365" s="5">
        <v>5</v>
      </c>
      <c r="T1365" s="5" t="s">
        <v>59</v>
      </c>
      <c r="V1365" s="6">
        <v>45754</v>
      </c>
      <c r="W1365" s="5" t="s">
        <v>4197</v>
      </c>
      <c r="X1365" s="5" t="s">
        <v>61</v>
      </c>
      <c r="Y1365" s="5" t="s">
        <v>181</v>
      </c>
      <c r="Z1365" s="5" t="s">
        <v>76</v>
      </c>
      <c r="AA1365" s="5">
        <v>643</v>
      </c>
      <c r="AB1365" s="5">
        <v>9</v>
      </c>
      <c r="AC1365" s="5">
        <v>2025</v>
      </c>
      <c r="AD1365" s="6">
        <v>45125</v>
      </c>
      <c r="AE1365" s="5" t="s">
        <v>64</v>
      </c>
      <c r="AI1365" s="5" t="s">
        <v>59</v>
      </c>
      <c r="AJ1365" s="5" t="s">
        <v>59</v>
      </c>
      <c r="AK1365" s="6">
        <v>45505</v>
      </c>
      <c r="AL1365" s="5" t="s">
        <v>65</v>
      </c>
      <c r="AN1365" s="5" t="s">
        <v>4048</v>
      </c>
      <c r="AO1365" s="5" t="s">
        <v>66</v>
      </c>
      <c r="AP1365" s="5" t="s">
        <v>59</v>
      </c>
      <c r="AR1365" s="5">
        <v>110010</v>
      </c>
      <c r="AZ1365" s="5">
        <v>-9203796.4737</v>
      </c>
      <c r="BA1365" s="5">
        <v>5074982.7252999898</v>
      </c>
      <c r="BB1365" s="7" t="str">
        <f t="shared" si="42"/>
        <v/>
      </c>
      <c r="BC1365" s="7" t="str">
        <f t="shared" si="43"/>
        <v/>
      </c>
    </row>
    <row r="1366" spans="1:55" s="5" customFormat="1" x14ac:dyDescent="0.25">
      <c r="A1366" s="5" t="s">
        <v>4054</v>
      </c>
      <c r="B1366" s="5" t="s">
        <v>4198</v>
      </c>
      <c r="C1366" s="5">
        <v>3</v>
      </c>
      <c r="D1366" s="5" t="s">
        <v>3553</v>
      </c>
      <c r="E1366" s="5" t="s">
        <v>3554</v>
      </c>
      <c r="G1366" s="5" t="s">
        <v>187</v>
      </c>
      <c r="H1366" s="5">
        <v>250</v>
      </c>
      <c r="J1366" s="5" t="s">
        <v>55</v>
      </c>
      <c r="K1366" s="5">
        <v>1.9470387600000001</v>
      </c>
      <c r="M1366" s="5">
        <v>41.423201059999997</v>
      </c>
      <c r="N1366" s="5">
        <v>-82.678991760000002</v>
      </c>
      <c r="O1366" s="5" t="s">
        <v>4172</v>
      </c>
      <c r="P1366" s="5" t="s">
        <v>73</v>
      </c>
      <c r="Q1366" s="6">
        <v>45290</v>
      </c>
      <c r="R1366" s="5" t="s">
        <v>58</v>
      </c>
      <c r="S1366" s="5">
        <v>5</v>
      </c>
      <c r="T1366" s="5" t="s">
        <v>59</v>
      </c>
      <c r="V1366" s="6">
        <v>45754</v>
      </c>
      <c r="W1366" s="5" t="s">
        <v>4199</v>
      </c>
      <c r="X1366" s="5" t="s">
        <v>61</v>
      </c>
      <c r="Y1366" s="5" t="s">
        <v>181</v>
      </c>
      <c r="Z1366" s="5" t="s">
        <v>76</v>
      </c>
      <c r="AA1366" s="5">
        <v>643</v>
      </c>
      <c r="AB1366" s="5">
        <v>9</v>
      </c>
      <c r="AC1366" s="5">
        <v>2025</v>
      </c>
      <c r="AD1366" s="6">
        <v>45125</v>
      </c>
      <c r="AE1366" s="5" t="s">
        <v>64</v>
      </c>
      <c r="AI1366" s="5" t="s">
        <v>59</v>
      </c>
      <c r="AJ1366" s="5" t="s">
        <v>59</v>
      </c>
      <c r="AK1366" s="6">
        <v>45505</v>
      </c>
      <c r="AL1366" s="5" t="s">
        <v>65</v>
      </c>
      <c r="AN1366" s="5" t="s">
        <v>4048</v>
      </c>
      <c r="AO1366" s="5" t="s">
        <v>66</v>
      </c>
      <c r="AP1366" s="5" t="s">
        <v>59</v>
      </c>
      <c r="AR1366" s="5">
        <v>110010</v>
      </c>
      <c r="AZ1366" s="5">
        <v>-9203783.2614999991</v>
      </c>
      <c r="BA1366" s="5">
        <v>5074965.5568000004</v>
      </c>
      <c r="BB1366" s="7" t="str">
        <f t="shared" si="42"/>
        <v/>
      </c>
      <c r="BC1366" s="7" t="str">
        <f t="shared" si="43"/>
        <v/>
      </c>
    </row>
    <row r="1367" spans="1:55" s="5" customFormat="1" x14ac:dyDescent="0.25">
      <c r="A1367" s="5" t="s">
        <v>4054</v>
      </c>
      <c r="B1367" s="5" t="s">
        <v>4200</v>
      </c>
      <c r="C1367" s="5">
        <v>3</v>
      </c>
      <c r="D1367" s="5" t="s">
        <v>3553</v>
      </c>
      <c r="E1367" s="5" t="s">
        <v>3554</v>
      </c>
      <c r="G1367" s="5" t="s">
        <v>187</v>
      </c>
      <c r="H1367" s="5">
        <v>250</v>
      </c>
      <c r="J1367" s="5" t="s">
        <v>55</v>
      </c>
      <c r="K1367" s="5">
        <v>1.95187713</v>
      </c>
      <c r="M1367" s="5">
        <v>41.423097480000003</v>
      </c>
      <c r="N1367" s="5">
        <v>-82.679021930000005</v>
      </c>
      <c r="O1367" s="5" t="s">
        <v>4172</v>
      </c>
      <c r="P1367" s="5" t="s">
        <v>73</v>
      </c>
      <c r="Q1367" s="6">
        <v>45290</v>
      </c>
      <c r="R1367" s="5" t="s">
        <v>58</v>
      </c>
      <c r="S1367" s="5">
        <v>5</v>
      </c>
      <c r="T1367" s="5" t="s">
        <v>59</v>
      </c>
      <c r="V1367" s="6">
        <v>45754</v>
      </c>
      <c r="W1367" s="5" t="s">
        <v>4201</v>
      </c>
      <c r="X1367" s="5" t="s">
        <v>61</v>
      </c>
      <c r="Y1367" s="5" t="s">
        <v>181</v>
      </c>
      <c r="Z1367" s="5" t="s">
        <v>76</v>
      </c>
      <c r="AA1367" s="5">
        <v>643</v>
      </c>
      <c r="AB1367" s="5">
        <v>9</v>
      </c>
      <c r="AC1367" s="5">
        <v>2025</v>
      </c>
      <c r="AD1367" s="6">
        <v>45125</v>
      </c>
      <c r="AE1367" s="5" t="s">
        <v>64</v>
      </c>
      <c r="AI1367" s="5" t="s">
        <v>59</v>
      </c>
      <c r="AJ1367" s="5" t="s">
        <v>59</v>
      </c>
      <c r="AK1367" s="6">
        <v>45505</v>
      </c>
      <c r="AL1367" s="5" t="s">
        <v>65</v>
      </c>
      <c r="AN1367" s="5" t="s">
        <v>4048</v>
      </c>
      <c r="AO1367" s="5" t="s">
        <v>66</v>
      </c>
      <c r="AP1367" s="5" t="s">
        <v>59</v>
      </c>
      <c r="AR1367" s="5">
        <v>110010</v>
      </c>
      <c r="AZ1367" s="5">
        <v>-9203786.6205000002</v>
      </c>
      <c r="BA1367" s="5">
        <v>5074950.1797999898</v>
      </c>
      <c r="BB1367" s="7" t="str">
        <f t="shared" si="42"/>
        <v/>
      </c>
      <c r="BC1367" s="7" t="str">
        <f t="shared" si="43"/>
        <v/>
      </c>
    </row>
    <row r="1368" spans="1:55" s="5" customFormat="1" x14ac:dyDescent="0.25">
      <c r="A1368" s="5" t="s">
        <v>4054</v>
      </c>
      <c r="B1368" s="5" t="s">
        <v>4202</v>
      </c>
      <c r="C1368" s="5">
        <v>3</v>
      </c>
      <c r="D1368" s="5" t="s">
        <v>3553</v>
      </c>
      <c r="E1368" s="5" t="s">
        <v>3554</v>
      </c>
      <c r="G1368" s="5" t="s">
        <v>187</v>
      </c>
      <c r="H1368" s="5">
        <v>250</v>
      </c>
      <c r="J1368" s="5" t="s">
        <v>55</v>
      </c>
      <c r="K1368" s="5">
        <v>1.99415455</v>
      </c>
      <c r="M1368" s="5">
        <v>41.422599699999999</v>
      </c>
      <c r="N1368" s="5">
        <v>-82.678534440000007</v>
      </c>
      <c r="P1368" s="5" t="s">
        <v>73</v>
      </c>
      <c r="Q1368" s="6">
        <v>45290</v>
      </c>
      <c r="R1368" s="5" t="s">
        <v>58</v>
      </c>
      <c r="S1368" s="5">
        <v>5</v>
      </c>
      <c r="T1368" s="5" t="s">
        <v>59</v>
      </c>
      <c r="V1368" s="6">
        <v>45754</v>
      </c>
      <c r="W1368" s="5" t="s">
        <v>4203</v>
      </c>
      <c r="X1368" s="5" t="s">
        <v>61</v>
      </c>
      <c r="Y1368" s="5" t="s">
        <v>181</v>
      </c>
      <c r="Z1368" s="5" t="s">
        <v>76</v>
      </c>
      <c r="AA1368" s="5">
        <v>643</v>
      </c>
      <c r="AB1368" s="5">
        <v>9</v>
      </c>
      <c r="AC1368" s="5">
        <v>2025</v>
      </c>
      <c r="AD1368" s="6">
        <v>45125</v>
      </c>
      <c r="AE1368" s="5" t="s">
        <v>64</v>
      </c>
      <c r="AI1368" s="5" t="s">
        <v>59</v>
      </c>
      <c r="AJ1368" s="5" t="s">
        <v>59</v>
      </c>
      <c r="AK1368" s="6">
        <v>45505</v>
      </c>
      <c r="AL1368" s="5" t="s">
        <v>65</v>
      </c>
      <c r="AN1368" s="5" t="s">
        <v>4048</v>
      </c>
      <c r="AO1368" s="5" t="s">
        <v>66</v>
      </c>
      <c r="AP1368" s="5" t="s">
        <v>59</v>
      </c>
      <c r="AR1368" s="5">
        <v>110010</v>
      </c>
      <c r="AZ1368" s="5">
        <v>-9203732.3531999998</v>
      </c>
      <c r="BA1368" s="5">
        <v>5074876.2807999998</v>
      </c>
      <c r="BB1368" s="7" t="str">
        <f t="shared" si="42"/>
        <v/>
      </c>
      <c r="BC1368" s="7" t="str">
        <f t="shared" si="43"/>
        <v/>
      </c>
    </row>
    <row r="1369" spans="1:55" s="5" customFormat="1" x14ac:dyDescent="0.25">
      <c r="A1369" s="5" t="s">
        <v>4054</v>
      </c>
      <c r="B1369" s="5" t="s">
        <v>4204</v>
      </c>
      <c r="C1369" s="5">
        <v>3</v>
      </c>
      <c r="D1369" s="5" t="s">
        <v>3553</v>
      </c>
      <c r="E1369" s="5" t="s">
        <v>3554</v>
      </c>
      <c r="G1369" s="5" t="s">
        <v>187</v>
      </c>
      <c r="H1369" s="5">
        <v>250</v>
      </c>
      <c r="J1369" s="5" t="s">
        <v>55</v>
      </c>
      <c r="K1369" s="5">
        <v>10.165503879999999</v>
      </c>
      <c r="M1369" s="5">
        <v>41.317057380000001</v>
      </c>
      <c r="N1369" s="5">
        <v>-82.611486790000001</v>
      </c>
      <c r="O1369" s="5" t="s">
        <v>4205</v>
      </c>
      <c r="P1369" s="5" t="s">
        <v>73</v>
      </c>
      <c r="Q1369" s="6">
        <v>45290</v>
      </c>
      <c r="R1369" s="5" t="s">
        <v>58</v>
      </c>
      <c r="S1369" s="5">
        <v>5</v>
      </c>
      <c r="T1369" s="5" t="s">
        <v>59</v>
      </c>
      <c r="V1369" s="6">
        <v>45608</v>
      </c>
      <c r="W1369" s="5" t="s">
        <v>4206</v>
      </c>
      <c r="X1369" s="5" t="s">
        <v>61</v>
      </c>
      <c r="Y1369" s="5" t="s">
        <v>181</v>
      </c>
      <c r="Z1369" s="5" t="s">
        <v>76</v>
      </c>
      <c r="AA1369" s="5">
        <v>643</v>
      </c>
      <c r="AB1369" s="5">
        <v>9</v>
      </c>
      <c r="AC1369" s="5">
        <v>2024</v>
      </c>
      <c r="AD1369" s="6">
        <v>44761</v>
      </c>
      <c r="AE1369" s="5" t="s">
        <v>64</v>
      </c>
      <c r="AI1369" s="5" t="s">
        <v>59</v>
      </c>
      <c r="AJ1369" s="5" t="s">
        <v>59</v>
      </c>
      <c r="AK1369" s="6">
        <v>45496</v>
      </c>
      <c r="AL1369" s="5" t="s">
        <v>65</v>
      </c>
      <c r="AN1369" s="5" t="s">
        <v>4048</v>
      </c>
      <c r="AO1369" s="5" t="s">
        <v>66</v>
      </c>
      <c r="AP1369" s="5" t="s">
        <v>59</v>
      </c>
      <c r="AR1369" s="5">
        <v>108033</v>
      </c>
      <c r="AZ1369" s="5">
        <v>-9196268.6436000001</v>
      </c>
      <c r="BA1369" s="5">
        <v>5059220.6380999899</v>
      </c>
      <c r="BB1369" s="7" t="str">
        <f t="shared" si="42"/>
        <v>X</v>
      </c>
      <c r="BC1369" s="7">
        <f t="shared" si="43"/>
        <v>643</v>
      </c>
    </row>
    <row r="1370" spans="1:55" s="5" customFormat="1" x14ac:dyDescent="0.25">
      <c r="A1370" s="5" t="s">
        <v>4054</v>
      </c>
      <c r="B1370" s="5" t="s">
        <v>4207</v>
      </c>
      <c r="C1370" s="5">
        <v>3</v>
      </c>
      <c r="D1370" s="5" t="s">
        <v>3553</v>
      </c>
      <c r="E1370" s="5" t="s">
        <v>3554</v>
      </c>
      <c r="G1370" s="5" t="s">
        <v>187</v>
      </c>
      <c r="H1370" s="5">
        <v>250</v>
      </c>
      <c r="J1370" s="5" t="s">
        <v>55</v>
      </c>
      <c r="K1370" s="5">
        <v>10.169105699999999</v>
      </c>
      <c r="M1370" s="5">
        <v>41.31701357</v>
      </c>
      <c r="N1370" s="5">
        <v>-82.611449239999999</v>
      </c>
      <c r="O1370" s="5" t="s">
        <v>4205</v>
      </c>
      <c r="P1370" s="5" t="s">
        <v>73</v>
      </c>
      <c r="Q1370" s="6">
        <v>45290</v>
      </c>
      <c r="R1370" s="5" t="s">
        <v>58</v>
      </c>
      <c r="S1370" s="5">
        <v>5</v>
      </c>
      <c r="T1370" s="5" t="s">
        <v>59</v>
      </c>
      <c r="V1370" s="6">
        <v>45608</v>
      </c>
      <c r="W1370" s="5" t="s">
        <v>4208</v>
      </c>
      <c r="X1370" s="5" t="s">
        <v>61</v>
      </c>
      <c r="Y1370" s="5" t="s">
        <v>181</v>
      </c>
      <c r="Z1370" s="5" t="s">
        <v>76</v>
      </c>
      <c r="AA1370" s="5">
        <v>643</v>
      </c>
      <c r="AB1370" s="5">
        <v>9</v>
      </c>
      <c r="AC1370" s="5">
        <v>2024</v>
      </c>
      <c r="AD1370" s="6">
        <v>44761</v>
      </c>
      <c r="AE1370" s="5" t="s">
        <v>64</v>
      </c>
      <c r="AI1370" s="5" t="s">
        <v>59</v>
      </c>
      <c r="AJ1370" s="5" t="s">
        <v>59</v>
      </c>
      <c r="AK1370" s="6">
        <v>45496</v>
      </c>
      <c r="AL1370" s="5" t="s">
        <v>65</v>
      </c>
      <c r="AN1370" s="5" t="s">
        <v>4048</v>
      </c>
      <c r="AO1370" s="5" t="s">
        <v>66</v>
      </c>
      <c r="AP1370" s="5" t="s">
        <v>59</v>
      </c>
      <c r="AR1370" s="5">
        <v>108033</v>
      </c>
      <c r="AZ1370" s="5">
        <v>-9196264.4634000007</v>
      </c>
      <c r="BA1370" s="5">
        <v>5059214.1440000003</v>
      </c>
      <c r="BB1370" s="7" t="str">
        <f t="shared" si="42"/>
        <v>X</v>
      </c>
      <c r="BC1370" s="7">
        <f t="shared" si="43"/>
        <v>643</v>
      </c>
    </row>
    <row r="1371" spans="1:55" s="5" customFormat="1" x14ac:dyDescent="0.25">
      <c r="A1371" s="5" t="s">
        <v>4054</v>
      </c>
      <c r="B1371" s="5" t="s">
        <v>4209</v>
      </c>
      <c r="C1371" s="5">
        <v>3</v>
      </c>
      <c r="D1371" s="5" t="s">
        <v>3553</v>
      </c>
      <c r="E1371" s="5" t="s">
        <v>3554</v>
      </c>
      <c r="G1371" s="5" t="s">
        <v>187</v>
      </c>
      <c r="H1371" s="5">
        <v>250</v>
      </c>
      <c r="J1371" s="5" t="s">
        <v>55</v>
      </c>
      <c r="K1371" s="5">
        <v>10.35769749</v>
      </c>
      <c r="M1371" s="5">
        <v>41.314704880000001</v>
      </c>
      <c r="N1371" s="5">
        <v>-82.60951068</v>
      </c>
      <c r="O1371" s="5" t="s">
        <v>4205</v>
      </c>
      <c r="P1371" s="5" t="s">
        <v>73</v>
      </c>
      <c r="Q1371" s="6">
        <v>45290</v>
      </c>
      <c r="R1371" s="5" t="s">
        <v>58</v>
      </c>
      <c r="S1371" s="5">
        <v>5</v>
      </c>
      <c r="T1371" s="5" t="s">
        <v>59</v>
      </c>
      <c r="V1371" s="6">
        <v>45608</v>
      </c>
      <c r="W1371" s="5" t="s">
        <v>4210</v>
      </c>
      <c r="X1371" s="5" t="s">
        <v>61</v>
      </c>
      <c r="Y1371" s="5" t="s">
        <v>181</v>
      </c>
      <c r="Z1371" s="5" t="s">
        <v>76</v>
      </c>
      <c r="AA1371" s="5">
        <v>643</v>
      </c>
      <c r="AB1371" s="5">
        <v>9</v>
      </c>
      <c r="AC1371" s="5">
        <v>2024</v>
      </c>
      <c r="AD1371" s="6">
        <v>44761</v>
      </c>
      <c r="AE1371" s="5" t="s">
        <v>64</v>
      </c>
      <c r="AI1371" s="5" t="s">
        <v>59</v>
      </c>
      <c r="AJ1371" s="5" t="s">
        <v>59</v>
      </c>
      <c r="AK1371" s="6">
        <v>45496</v>
      </c>
      <c r="AL1371" s="5" t="s">
        <v>65</v>
      </c>
      <c r="AN1371" s="5" t="s">
        <v>4048</v>
      </c>
      <c r="AO1371" s="5" t="s">
        <v>66</v>
      </c>
      <c r="AP1371" s="5" t="s">
        <v>59</v>
      </c>
      <c r="AR1371" s="5">
        <v>108033</v>
      </c>
      <c r="AZ1371" s="5">
        <v>-9196048.6632000003</v>
      </c>
      <c r="BA1371" s="5">
        <v>5058871.9687999999</v>
      </c>
      <c r="BB1371" s="7" t="str">
        <f t="shared" si="42"/>
        <v>X</v>
      </c>
      <c r="BC1371" s="7">
        <f t="shared" si="43"/>
        <v>643</v>
      </c>
    </row>
    <row r="1372" spans="1:55" s="5" customFormat="1" x14ac:dyDescent="0.25">
      <c r="A1372" s="5" t="s">
        <v>4054</v>
      </c>
      <c r="B1372" s="5" t="s">
        <v>4211</v>
      </c>
      <c r="C1372" s="5">
        <v>3</v>
      </c>
      <c r="D1372" s="5" t="s">
        <v>3553</v>
      </c>
      <c r="E1372" s="5" t="s">
        <v>3554</v>
      </c>
      <c r="G1372" s="5" t="s">
        <v>187</v>
      </c>
      <c r="H1372" s="5">
        <v>250</v>
      </c>
      <c r="J1372" s="5" t="s">
        <v>55</v>
      </c>
      <c r="K1372" s="5">
        <v>10.3610656</v>
      </c>
      <c r="M1372" s="5">
        <v>41.314666610000003</v>
      </c>
      <c r="N1372" s="5">
        <v>-82.609469770000004</v>
      </c>
      <c r="O1372" s="5" t="s">
        <v>4205</v>
      </c>
      <c r="P1372" s="5" t="s">
        <v>73</v>
      </c>
      <c r="Q1372" s="6">
        <v>45290</v>
      </c>
      <c r="R1372" s="5" t="s">
        <v>58</v>
      </c>
      <c r="S1372" s="5">
        <v>5</v>
      </c>
      <c r="T1372" s="5" t="s">
        <v>59</v>
      </c>
      <c r="V1372" s="6">
        <v>45608</v>
      </c>
      <c r="W1372" s="5" t="s">
        <v>4212</v>
      </c>
      <c r="X1372" s="5" t="s">
        <v>61</v>
      </c>
      <c r="Y1372" s="5" t="s">
        <v>181</v>
      </c>
      <c r="Z1372" s="5" t="s">
        <v>76</v>
      </c>
      <c r="AA1372" s="5">
        <v>643</v>
      </c>
      <c r="AB1372" s="5">
        <v>9</v>
      </c>
      <c r="AC1372" s="5">
        <v>2024</v>
      </c>
      <c r="AD1372" s="6">
        <v>44761</v>
      </c>
      <c r="AE1372" s="5" t="s">
        <v>64</v>
      </c>
      <c r="AI1372" s="5" t="s">
        <v>59</v>
      </c>
      <c r="AJ1372" s="5" t="s">
        <v>59</v>
      </c>
      <c r="AK1372" s="6">
        <v>45496</v>
      </c>
      <c r="AL1372" s="5" t="s">
        <v>65</v>
      </c>
      <c r="AN1372" s="5" t="s">
        <v>4048</v>
      </c>
      <c r="AO1372" s="5" t="s">
        <v>66</v>
      </c>
      <c r="AP1372" s="5" t="s">
        <v>59</v>
      </c>
      <c r="AR1372" s="5">
        <v>108033</v>
      </c>
      <c r="AZ1372" s="5">
        <v>-9196044.1097999997</v>
      </c>
      <c r="BA1372" s="5">
        <v>5058866.2958000004</v>
      </c>
      <c r="BB1372" s="7" t="str">
        <f t="shared" si="42"/>
        <v>X</v>
      </c>
      <c r="BC1372" s="7">
        <f t="shared" si="43"/>
        <v>643</v>
      </c>
    </row>
    <row r="1373" spans="1:55" s="5" customFormat="1" x14ac:dyDescent="0.25">
      <c r="A1373" s="5" t="s">
        <v>4054</v>
      </c>
      <c r="B1373" s="5" t="s">
        <v>4213</v>
      </c>
      <c r="C1373" s="5">
        <v>3</v>
      </c>
      <c r="D1373" s="5" t="s">
        <v>3553</v>
      </c>
      <c r="E1373" s="5" t="s">
        <v>3554</v>
      </c>
      <c r="G1373" s="5" t="s">
        <v>187</v>
      </c>
      <c r="H1373" s="5">
        <v>250</v>
      </c>
      <c r="J1373" s="5" t="s">
        <v>55</v>
      </c>
      <c r="K1373" s="5">
        <v>10.560470309999999</v>
      </c>
      <c r="M1373" s="5">
        <v>41.312221350000002</v>
      </c>
      <c r="N1373" s="5">
        <v>-82.607433310000005</v>
      </c>
      <c r="O1373" s="5" t="s">
        <v>4214</v>
      </c>
      <c r="P1373" s="5" t="s">
        <v>73</v>
      </c>
      <c r="Q1373" s="6">
        <v>45290</v>
      </c>
      <c r="R1373" s="5" t="s">
        <v>58</v>
      </c>
      <c r="S1373" s="5">
        <v>5</v>
      </c>
      <c r="T1373" s="5" t="s">
        <v>59</v>
      </c>
      <c r="V1373" s="6">
        <v>45754</v>
      </c>
      <c r="W1373" s="5" t="s">
        <v>4215</v>
      </c>
      <c r="X1373" s="5" t="s">
        <v>61</v>
      </c>
      <c r="Y1373" s="5" t="s">
        <v>181</v>
      </c>
      <c r="Z1373" s="5" t="s">
        <v>76</v>
      </c>
      <c r="AA1373" s="5">
        <v>643</v>
      </c>
      <c r="AB1373" s="5">
        <v>9</v>
      </c>
      <c r="AC1373" s="5">
        <v>2025</v>
      </c>
      <c r="AD1373" s="6">
        <v>44761</v>
      </c>
      <c r="AE1373" s="5" t="s">
        <v>64</v>
      </c>
      <c r="AI1373" s="5" t="s">
        <v>59</v>
      </c>
      <c r="AJ1373" s="5" t="s">
        <v>59</v>
      </c>
      <c r="AK1373" s="6">
        <v>45496</v>
      </c>
      <c r="AL1373" s="5" t="s">
        <v>65</v>
      </c>
      <c r="AN1373" s="5" t="s">
        <v>4048</v>
      </c>
      <c r="AO1373" s="5" t="s">
        <v>66</v>
      </c>
      <c r="AP1373" s="5" t="s">
        <v>59</v>
      </c>
      <c r="AR1373" s="5">
        <v>110010</v>
      </c>
      <c r="AS1373" s="5">
        <v>121891</v>
      </c>
      <c r="AZ1373" s="5">
        <v>-9195817.4112999998</v>
      </c>
      <c r="BA1373" s="5">
        <v>5058503.8916999996</v>
      </c>
      <c r="BB1373" s="7" t="str">
        <f t="shared" si="42"/>
        <v/>
      </c>
      <c r="BC1373" s="7" t="str">
        <f t="shared" si="43"/>
        <v/>
      </c>
    </row>
    <row r="1374" spans="1:55" s="5" customFormat="1" x14ac:dyDescent="0.25">
      <c r="A1374" s="5" t="s">
        <v>4054</v>
      </c>
      <c r="B1374" s="5" t="s">
        <v>4216</v>
      </c>
      <c r="C1374" s="5">
        <v>3</v>
      </c>
      <c r="D1374" s="5" t="s">
        <v>3553</v>
      </c>
      <c r="E1374" s="5" t="s">
        <v>3554</v>
      </c>
      <c r="G1374" s="5" t="s">
        <v>187</v>
      </c>
      <c r="H1374" s="5">
        <v>250</v>
      </c>
      <c r="J1374" s="5" t="s">
        <v>55</v>
      </c>
      <c r="K1374" s="5">
        <v>10.56393289</v>
      </c>
      <c r="M1374" s="5">
        <v>41.312179039999997</v>
      </c>
      <c r="N1374" s="5">
        <v>-82.607399110000003</v>
      </c>
      <c r="O1374" s="5" t="s">
        <v>4205</v>
      </c>
      <c r="P1374" s="5" t="s">
        <v>73</v>
      </c>
      <c r="Q1374" s="6">
        <v>45290</v>
      </c>
      <c r="R1374" s="5" t="s">
        <v>58</v>
      </c>
      <c r="S1374" s="5">
        <v>5</v>
      </c>
      <c r="T1374" s="5" t="s">
        <v>59</v>
      </c>
      <c r="V1374" s="6">
        <v>45754</v>
      </c>
      <c r="W1374" s="5" t="s">
        <v>4217</v>
      </c>
      <c r="X1374" s="5" t="s">
        <v>61</v>
      </c>
      <c r="Y1374" s="5" t="s">
        <v>181</v>
      </c>
      <c r="Z1374" s="5" t="s">
        <v>76</v>
      </c>
      <c r="AA1374" s="5">
        <v>643</v>
      </c>
      <c r="AB1374" s="5">
        <v>9</v>
      </c>
      <c r="AC1374" s="5">
        <v>2025</v>
      </c>
      <c r="AD1374" s="6">
        <v>44761</v>
      </c>
      <c r="AE1374" s="5" t="s">
        <v>64</v>
      </c>
      <c r="AI1374" s="5" t="s">
        <v>59</v>
      </c>
      <c r="AJ1374" s="5" t="s">
        <v>59</v>
      </c>
      <c r="AK1374" s="6">
        <v>45496</v>
      </c>
      <c r="AL1374" s="5" t="s">
        <v>65</v>
      </c>
      <c r="AN1374" s="5" t="s">
        <v>4218</v>
      </c>
      <c r="AO1374" s="5" t="s">
        <v>66</v>
      </c>
      <c r="AP1374" s="5" t="s">
        <v>59</v>
      </c>
      <c r="AR1374" s="5">
        <v>110010</v>
      </c>
      <c r="AS1374" s="5">
        <v>121891</v>
      </c>
      <c r="AZ1374" s="5">
        <v>-9195813.6043999996</v>
      </c>
      <c r="BA1374" s="5">
        <v>5058497.6215000004</v>
      </c>
      <c r="BB1374" s="7" t="str">
        <f t="shared" si="42"/>
        <v/>
      </c>
      <c r="BC1374" s="7" t="str">
        <f t="shared" si="43"/>
        <v/>
      </c>
    </row>
    <row r="1375" spans="1:55" s="5" customFormat="1" x14ac:dyDescent="0.25">
      <c r="A1375" s="5" t="s">
        <v>4054</v>
      </c>
      <c r="B1375" s="5" t="s">
        <v>4219</v>
      </c>
      <c r="C1375" s="5">
        <v>3</v>
      </c>
      <c r="D1375" s="5" t="s">
        <v>3553</v>
      </c>
      <c r="E1375" s="5" t="s">
        <v>3554</v>
      </c>
      <c r="G1375" s="5" t="s">
        <v>187</v>
      </c>
      <c r="H1375" s="5">
        <v>250</v>
      </c>
      <c r="J1375" s="5" t="s">
        <v>55</v>
      </c>
      <c r="K1375" s="5">
        <v>10.604036880000001</v>
      </c>
      <c r="M1375" s="5">
        <v>41.311667810000003</v>
      </c>
      <c r="N1375" s="5">
        <v>-82.607035670000002</v>
      </c>
      <c r="O1375" s="5" t="s">
        <v>4214</v>
      </c>
      <c r="P1375" s="5" t="s">
        <v>73</v>
      </c>
      <c r="Q1375" s="6">
        <v>45290</v>
      </c>
      <c r="R1375" s="5" t="s">
        <v>58</v>
      </c>
      <c r="S1375" s="5">
        <v>5</v>
      </c>
      <c r="T1375" s="5" t="s">
        <v>59</v>
      </c>
      <c r="V1375" s="6">
        <v>45754</v>
      </c>
      <c r="W1375" s="5" t="s">
        <v>4220</v>
      </c>
      <c r="X1375" s="5" t="s">
        <v>61</v>
      </c>
      <c r="Y1375" s="5" t="s">
        <v>181</v>
      </c>
      <c r="Z1375" s="5" t="s">
        <v>76</v>
      </c>
      <c r="AA1375" s="5">
        <v>643</v>
      </c>
      <c r="AB1375" s="5">
        <v>9</v>
      </c>
      <c r="AC1375" s="5">
        <v>2025</v>
      </c>
      <c r="AD1375" s="6">
        <v>44761</v>
      </c>
      <c r="AE1375" s="5" t="s">
        <v>64</v>
      </c>
      <c r="AI1375" s="5" t="s">
        <v>59</v>
      </c>
      <c r="AJ1375" s="5" t="s">
        <v>59</v>
      </c>
      <c r="AK1375" s="6">
        <v>45496</v>
      </c>
      <c r="AL1375" s="5" t="s">
        <v>65</v>
      </c>
      <c r="AO1375" s="5" t="s">
        <v>66</v>
      </c>
      <c r="AP1375" s="5" t="s">
        <v>59</v>
      </c>
      <c r="AR1375" s="5">
        <v>110010</v>
      </c>
      <c r="AS1375" s="5">
        <v>121891</v>
      </c>
      <c r="AZ1375" s="5">
        <v>-9195773.1465000007</v>
      </c>
      <c r="BA1375" s="5">
        <v>5058421.8562999899</v>
      </c>
      <c r="BB1375" s="7" t="str">
        <f t="shared" si="42"/>
        <v/>
      </c>
      <c r="BC1375" s="7" t="str">
        <f t="shared" si="43"/>
        <v/>
      </c>
    </row>
    <row r="1376" spans="1:55" s="5" customFormat="1" x14ac:dyDescent="0.25">
      <c r="A1376" s="5" t="s">
        <v>4054</v>
      </c>
      <c r="B1376" s="5" t="s">
        <v>4221</v>
      </c>
      <c r="C1376" s="5">
        <v>3</v>
      </c>
      <c r="D1376" s="5" t="s">
        <v>3553</v>
      </c>
      <c r="E1376" s="5" t="s">
        <v>3554</v>
      </c>
      <c r="G1376" s="5" t="s">
        <v>187</v>
      </c>
      <c r="H1376" s="5">
        <v>250</v>
      </c>
      <c r="J1376" s="5" t="s">
        <v>55</v>
      </c>
      <c r="K1376" s="5">
        <v>10.61945016</v>
      </c>
      <c r="M1376" s="5">
        <v>41.311466850000002</v>
      </c>
      <c r="N1376" s="5">
        <v>-82.606908930000003</v>
      </c>
      <c r="O1376" s="5" t="s">
        <v>4214</v>
      </c>
      <c r="P1376" s="5" t="s">
        <v>73</v>
      </c>
      <c r="Q1376" s="6">
        <v>45290</v>
      </c>
      <c r="R1376" s="5" t="s">
        <v>58</v>
      </c>
      <c r="S1376" s="5">
        <v>5</v>
      </c>
      <c r="T1376" s="5" t="s">
        <v>59</v>
      </c>
      <c r="V1376" s="6">
        <v>45754</v>
      </c>
      <c r="W1376" s="5" t="s">
        <v>4222</v>
      </c>
      <c r="X1376" s="5" t="s">
        <v>61</v>
      </c>
      <c r="Y1376" s="5" t="s">
        <v>181</v>
      </c>
      <c r="Z1376" s="5" t="s">
        <v>76</v>
      </c>
      <c r="AA1376" s="5">
        <v>643</v>
      </c>
      <c r="AB1376" s="5">
        <v>9</v>
      </c>
      <c r="AC1376" s="5">
        <v>2025</v>
      </c>
      <c r="AD1376" s="6">
        <v>44761</v>
      </c>
      <c r="AE1376" s="5" t="s">
        <v>64</v>
      </c>
      <c r="AI1376" s="5" t="s">
        <v>59</v>
      </c>
      <c r="AJ1376" s="5" t="s">
        <v>59</v>
      </c>
      <c r="AK1376" s="6">
        <v>45496</v>
      </c>
      <c r="AL1376" s="5" t="s">
        <v>65</v>
      </c>
      <c r="AO1376" s="5" t="s">
        <v>66</v>
      </c>
      <c r="AP1376" s="5" t="s">
        <v>59</v>
      </c>
      <c r="AR1376" s="5">
        <v>110010</v>
      </c>
      <c r="AS1376" s="5">
        <v>121891</v>
      </c>
      <c r="AZ1376" s="5">
        <v>-9195759.0384999998</v>
      </c>
      <c r="BA1376" s="5">
        <v>5058392.0727000004</v>
      </c>
      <c r="BB1376" s="7" t="str">
        <f t="shared" si="42"/>
        <v/>
      </c>
      <c r="BC1376" s="7" t="str">
        <f t="shared" si="43"/>
        <v/>
      </c>
    </row>
    <row r="1377" spans="1:55" s="5" customFormat="1" x14ac:dyDescent="0.25">
      <c r="A1377" s="5" t="s">
        <v>4054</v>
      </c>
      <c r="B1377" s="5" t="s">
        <v>4223</v>
      </c>
      <c r="C1377" s="5">
        <v>3</v>
      </c>
      <c r="D1377" s="5" t="s">
        <v>3553</v>
      </c>
      <c r="E1377" s="5" t="s">
        <v>3554</v>
      </c>
      <c r="G1377" s="5" t="s">
        <v>187</v>
      </c>
      <c r="H1377" s="5">
        <v>250</v>
      </c>
      <c r="J1377" s="5" t="s">
        <v>55</v>
      </c>
      <c r="K1377" s="5">
        <v>10.625882280000001</v>
      </c>
      <c r="M1377" s="5">
        <v>41.311369640000002</v>
      </c>
      <c r="N1377" s="5">
        <v>-82.606897529999998</v>
      </c>
      <c r="O1377" s="5" t="s">
        <v>4214</v>
      </c>
      <c r="P1377" s="5" t="s">
        <v>73</v>
      </c>
      <c r="Q1377" s="6">
        <v>45290</v>
      </c>
      <c r="R1377" s="5" t="s">
        <v>58</v>
      </c>
      <c r="S1377" s="5">
        <v>5</v>
      </c>
      <c r="T1377" s="5" t="s">
        <v>59</v>
      </c>
      <c r="V1377" s="6">
        <v>45754</v>
      </c>
      <c r="W1377" s="5" t="s">
        <v>4224</v>
      </c>
      <c r="X1377" s="5" t="s">
        <v>61</v>
      </c>
      <c r="Y1377" s="5" t="s">
        <v>62</v>
      </c>
      <c r="Z1377" s="5" t="s">
        <v>76</v>
      </c>
      <c r="AA1377" s="5">
        <v>643</v>
      </c>
      <c r="AB1377" s="5">
        <v>34</v>
      </c>
      <c r="AC1377" s="5">
        <v>2025</v>
      </c>
      <c r="AD1377" s="6">
        <v>44761</v>
      </c>
      <c r="AE1377" s="5" t="s">
        <v>64</v>
      </c>
      <c r="AI1377" s="5" t="s">
        <v>59</v>
      </c>
      <c r="AJ1377" s="5" t="s">
        <v>59</v>
      </c>
      <c r="AK1377" s="6">
        <v>45496</v>
      </c>
      <c r="AL1377" s="5" t="s">
        <v>65</v>
      </c>
      <c r="AO1377" s="5" t="s">
        <v>66</v>
      </c>
      <c r="AP1377" s="5" t="s">
        <v>59</v>
      </c>
      <c r="AR1377" s="5">
        <v>110010</v>
      </c>
      <c r="AS1377" s="5">
        <v>121891</v>
      </c>
      <c r="AZ1377" s="5">
        <v>-9195757.7695000004</v>
      </c>
      <c r="BA1377" s="5">
        <v>5058377.6661</v>
      </c>
      <c r="BB1377" s="7" t="str">
        <f t="shared" si="42"/>
        <v/>
      </c>
      <c r="BC1377" s="7" t="str">
        <f t="shared" si="43"/>
        <v/>
      </c>
    </row>
    <row r="1378" spans="1:55" s="5" customFormat="1" x14ac:dyDescent="0.25">
      <c r="A1378" s="5" t="s">
        <v>4054</v>
      </c>
      <c r="B1378" s="5" t="s">
        <v>4225</v>
      </c>
      <c r="C1378" s="5">
        <v>3</v>
      </c>
      <c r="D1378" s="5" t="s">
        <v>3553</v>
      </c>
      <c r="E1378" s="5" t="s">
        <v>3554</v>
      </c>
      <c r="G1378" s="5" t="s">
        <v>187</v>
      </c>
      <c r="H1378" s="5">
        <v>250</v>
      </c>
      <c r="J1378" s="5" t="s">
        <v>84</v>
      </c>
      <c r="K1378" s="5">
        <v>10.642019039999999</v>
      </c>
      <c r="M1378" s="5">
        <v>41.311186810000002</v>
      </c>
      <c r="N1378" s="5">
        <v>-82.606672900000007</v>
      </c>
      <c r="O1378" s="5" t="s">
        <v>4214</v>
      </c>
      <c r="P1378" s="5" t="s">
        <v>73</v>
      </c>
      <c r="Q1378" s="6">
        <v>45290</v>
      </c>
      <c r="R1378" s="5" t="s">
        <v>72</v>
      </c>
      <c r="S1378" s="5">
        <v>2</v>
      </c>
      <c r="T1378" s="5" t="s">
        <v>59</v>
      </c>
      <c r="U1378" s="5" t="s">
        <v>4226</v>
      </c>
      <c r="V1378" s="6">
        <v>45754</v>
      </c>
      <c r="W1378" s="5" t="s">
        <v>4227</v>
      </c>
      <c r="X1378" s="5" t="s">
        <v>61</v>
      </c>
      <c r="Y1378" s="5" t="s">
        <v>62</v>
      </c>
      <c r="Z1378" s="5" t="s">
        <v>76</v>
      </c>
      <c r="AA1378" s="5">
        <v>643</v>
      </c>
      <c r="AB1378" s="5">
        <v>37</v>
      </c>
      <c r="AC1378" s="5">
        <v>2025</v>
      </c>
      <c r="AD1378" s="6">
        <v>44761</v>
      </c>
      <c r="AE1378" s="5" t="s">
        <v>64</v>
      </c>
      <c r="AI1378" s="5" t="s">
        <v>59</v>
      </c>
      <c r="AJ1378" s="5" t="s">
        <v>59</v>
      </c>
      <c r="AK1378" s="6">
        <v>45498</v>
      </c>
      <c r="AL1378" s="5" t="s">
        <v>65</v>
      </c>
      <c r="AO1378" s="5" t="s">
        <v>66</v>
      </c>
      <c r="AP1378" s="5" t="s">
        <v>59</v>
      </c>
      <c r="AR1378" s="5">
        <v>110010</v>
      </c>
      <c r="AS1378" s="5">
        <v>121891</v>
      </c>
      <c r="AZ1378" s="5">
        <v>-9195732.7632999998</v>
      </c>
      <c r="BA1378" s="5">
        <v>5058350.5697999904</v>
      </c>
      <c r="BB1378" s="7" t="str">
        <f t="shared" si="42"/>
        <v/>
      </c>
      <c r="BC1378" s="7" t="str">
        <f t="shared" si="43"/>
        <v/>
      </c>
    </row>
    <row r="1379" spans="1:55" s="5" customFormat="1" x14ac:dyDescent="0.25">
      <c r="A1379" s="5" t="s">
        <v>4054</v>
      </c>
      <c r="B1379" s="5" t="s">
        <v>4228</v>
      </c>
      <c r="C1379" s="5">
        <v>3</v>
      </c>
      <c r="D1379" s="5" t="s">
        <v>3553</v>
      </c>
      <c r="E1379" s="5" t="s">
        <v>3554</v>
      </c>
      <c r="G1379" s="5" t="s">
        <v>187</v>
      </c>
      <c r="H1379" s="5">
        <v>250</v>
      </c>
      <c r="J1379" s="5" t="s">
        <v>84</v>
      </c>
      <c r="K1379" s="5">
        <v>10.64860964</v>
      </c>
      <c r="M1379" s="5">
        <v>41.311110499999998</v>
      </c>
      <c r="N1379" s="5">
        <v>-82.606582040000006</v>
      </c>
      <c r="O1379" s="5" t="s">
        <v>4214</v>
      </c>
      <c r="P1379" s="5" t="s">
        <v>73</v>
      </c>
      <c r="Q1379" s="6">
        <v>45290</v>
      </c>
      <c r="R1379" s="5" t="s">
        <v>72</v>
      </c>
      <c r="S1379" s="5">
        <v>2</v>
      </c>
      <c r="T1379" s="5" t="s">
        <v>59</v>
      </c>
      <c r="U1379" s="5" t="s">
        <v>4226</v>
      </c>
      <c r="V1379" s="6">
        <v>45754</v>
      </c>
      <c r="W1379" s="5" t="s">
        <v>4229</v>
      </c>
      <c r="X1379" s="5" t="s">
        <v>61</v>
      </c>
      <c r="Y1379" s="5" t="s">
        <v>181</v>
      </c>
      <c r="Z1379" s="5" t="s">
        <v>76</v>
      </c>
      <c r="AA1379" s="5">
        <v>643</v>
      </c>
      <c r="AB1379" s="5">
        <v>9</v>
      </c>
      <c r="AC1379" s="5">
        <v>2025</v>
      </c>
      <c r="AD1379" s="6">
        <v>44761</v>
      </c>
      <c r="AE1379" s="5" t="s">
        <v>64</v>
      </c>
      <c r="AI1379" s="5" t="s">
        <v>59</v>
      </c>
      <c r="AJ1379" s="5" t="s">
        <v>59</v>
      </c>
      <c r="AK1379" s="6">
        <v>45498</v>
      </c>
      <c r="AL1379" s="5" t="s">
        <v>65</v>
      </c>
      <c r="AO1379" s="5" t="s">
        <v>66</v>
      </c>
      <c r="AP1379" s="5" t="s">
        <v>59</v>
      </c>
      <c r="AR1379" s="5">
        <v>110010</v>
      </c>
      <c r="AS1379" s="5">
        <v>121891</v>
      </c>
      <c r="AZ1379" s="5">
        <v>-9195722.6488000005</v>
      </c>
      <c r="BA1379" s="5">
        <v>5058339.2609999999</v>
      </c>
      <c r="BB1379" s="7" t="str">
        <f t="shared" si="42"/>
        <v/>
      </c>
      <c r="BC1379" s="7" t="str">
        <f t="shared" si="43"/>
        <v/>
      </c>
    </row>
    <row r="1380" spans="1:55" s="5" customFormat="1" x14ac:dyDescent="0.25">
      <c r="A1380" s="5" t="s">
        <v>4054</v>
      </c>
      <c r="B1380" s="5" t="s">
        <v>4230</v>
      </c>
      <c r="C1380" s="5">
        <v>3</v>
      </c>
      <c r="D1380" s="5" t="s">
        <v>3553</v>
      </c>
      <c r="E1380" s="5" t="s">
        <v>3554</v>
      </c>
      <c r="G1380" s="5" t="s">
        <v>187</v>
      </c>
      <c r="H1380" s="5">
        <v>250</v>
      </c>
      <c r="J1380" s="5" t="s">
        <v>84</v>
      </c>
      <c r="K1380" s="5">
        <v>10.66388939</v>
      </c>
      <c r="M1380" s="5">
        <v>41.31089996</v>
      </c>
      <c r="N1380" s="5">
        <v>-82.606481459999998</v>
      </c>
      <c r="O1380" s="5" t="s">
        <v>4214</v>
      </c>
      <c r="P1380" s="5" t="s">
        <v>73</v>
      </c>
      <c r="Q1380" s="6">
        <v>45290</v>
      </c>
      <c r="R1380" s="5" t="s">
        <v>72</v>
      </c>
      <c r="S1380" s="5">
        <v>2</v>
      </c>
      <c r="T1380" s="5" t="s">
        <v>59</v>
      </c>
      <c r="U1380" s="5" t="s">
        <v>4226</v>
      </c>
      <c r="V1380" s="6">
        <v>45754</v>
      </c>
      <c r="W1380" s="5" t="s">
        <v>4231</v>
      </c>
      <c r="X1380" s="5" t="s">
        <v>61</v>
      </c>
      <c r="Y1380" s="5" t="s">
        <v>181</v>
      </c>
      <c r="Z1380" s="5" t="s">
        <v>76</v>
      </c>
      <c r="AA1380" s="5">
        <v>643</v>
      </c>
      <c r="AB1380" s="5">
        <v>9</v>
      </c>
      <c r="AC1380" s="5">
        <v>2025</v>
      </c>
      <c r="AD1380" s="6">
        <v>44761</v>
      </c>
      <c r="AE1380" s="5" t="s">
        <v>64</v>
      </c>
      <c r="AI1380" s="5" t="s">
        <v>59</v>
      </c>
      <c r="AJ1380" s="5" t="s">
        <v>59</v>
      </c>
      <c r="AK1380" s="6">
        <v>45498</v>
      </c>
      <c r="AL1380" s="5" t="s">
        <v>65</v>
      </c>
      <c r="AO1380" s="5" t="s">
        <v>66</v>
      </c>
      <c r="AP1380" s="5" t="s">
        <v>59</v>
      </c>
      <c r="AR1380" s="5">
        <v>110010</v>
      </c>
      <c r="AS1380" s="5">
        <v>121891</v>
      </c>
      <c r="AZ1380" s="5">
        <v>-9195711.4519999996</v>
      </c>
      <c r="BA1380" s="5">
        <v>5058308.0591000002</v>
      </c>
      <c r="BB1380" s="7" t="str">
        <f t="shared" si="42"/>
        <v/>
      </c>
      <c r="BC1380" s="7" t="str">
        <f t="shared" si="43"/>
        <v/>
      </c>
    </row>
    <row r="1381" spans="1:55" s="5" customFormat="1" x14ac:dyDescent="0.25">
      <c r="A1381" s="5" t="s">
        <v>4054</v>
      </c>
      <c r="B1381" s="5" t="s">
        <v>4232</v>
      </c>
      <c r="C1381" s="5">
        <v>3</v>
      </c>
      <c r="D1381" s="5" t="s">
        <v>3553</v>
      </c>
      <c r="E1381" s="5" t="s">
        <v>3554</v>
      </c>
      <c r="G1381" s="5" t="s">
        <v>187</v>
      </c>
      <c r="H1381" s="5">
        <v>250</v>
      </c>
      <c r="J1381" s="5" t="s">
        <v>55</v>
      </c>
      <c r="K1381" s="5">
        <v>2.0109356100000002</v>
      </c>
      <c r="M1381" s="5">
        <v>41.422420700000004</v>
      </c>
      <c r="N1381" s="5">
        <v>-82.678312489999996</v>
      </c>
      <c r="O1381" s="5" t="s">
        <v>4233</v>
      </c>
      <c r="P1381" s="5" t="s">
        <v>73</v>
      </c>
      <c r="Q1381" s="6">
        <v>45290</v>
      </c>
      <c r="R1381" s="5" t="s">
        <v>58</v>
      </c>
      <c r="S1381" s="5">
        <v>5</v>
      </c>
      <c r="T1381" s="5" t="s">
        <v>59</v>
      </c>
      <c r="V1381" s="6">
        <v>45754</v>
      </c>
      <c r="W1381" s="5" t="s">
        <v>4234</v>
      </c>
      <c r="X1381" s="5" t="s">
        <v>61</v>
      </c>
      <c r="Y1381" s="5" t="s">
        <v>181</v>
      </c>
      <c r="Z1381" s="5" t="s">
        <v>76</v>
      </c>
      <c r="AA1381" s="5">
        <v>643</v>
      </c>
      <c r="AB1381" s="5">
        <v>9</v>
      </c>
      <c r="AC1381" s="5">
        <v>2025</v>
      </c>
      <c r="AD1381" s="6">
        <v>45125</v>
      </c>
      <c r="AE1381" s="5" t="s">
        <v>64</v>
      </c>
      <c r="AI1381" s="5" t="s">
        <v>59</v>
      </c>
      <c r="AJ1381" s="5" t="s">
        <v>59</v>
      </c>
      <c r="AK1381" s="6">
        <v>45505</v>
      </c>
      <c r="AL1381" s="5" t="s">
        <v>65</v>
      </c>
      <c r="AN1381" s="5" t="s">
        <v>4048</v>
      </c>
      <c r="AO1381" s="5" t="s">
        <v>66</v>
      </c>
      <c r="AP1381" s="5" t="s">
        <v>59</v>
      </c>
      <c r="AR1381" s="5">
        <v>110010</v>
      </c>
      <c r="AZ1381" s="5">
        <v>-9203707.6455000006</v>
      </c>
      <c r="BA1381" s="5">
        <v>5074849.7070000004</v>
      </c>
      <c r="BB1381" s="7" t="str">
        <f t="shared" si="42"/>
        <v/>
      </c>
      <c r="BC1381" s="7" t="str">
        <f t="shared" si="43"/>
        <v/>
      </c>
    </row>
    <row r="1382" spans="1:55" s="5" customFormat="1" x14ac:dyDescent="0.25">
      <c r="A1382" s="5" t="s">
        <v>4054</v>
      </c>
      <c r="B1382" s="5" t="s">
        <v>4235</v>
      </c>
      <c r="C1382" s="5">
        <v>3</v>
      </c>
      <c r="D1382" s="5" t="s">
        <v>3553</v>
      </c>
      <c r="E1382" s="5" t="s">
        <v>3554</v>
      </c>
      <c r="G1382" s="5" t="s">
        <v>187</v>
      </c>
      <c r="H1382" s="5">
        <v>250</v>
      </c>
      <c r="J1382" s="5" t="s">
        <v>55</v>
      </c>
      <c r="K1382" s="5">
        <v>2.02763822</v>
      </c>
      <c r="M1382" s="5">
        <v>41.42222812</v>
      </c>
      <c r="N1382" s="5">
        <v>-82.678118029999993</v>
      </c>
      <c r="O1382" s="5" t="s">
        <v>4233</v>
      </c>
      <c r="P1382" s="5" t="s">
        <v>73</v>
      </c>
      <c r="Q1382" s="6">
        <v>45290</v>
      </c>
      <c r="R1382" s="5" t="s">
        <v>58</v>
      </c>
      <c r="S1382" s="5">
        <v>5</v>
      </c>
      <c r="T1382" s="5" t="s">
        <v>59</v>
      </c>
      <c r="V1382" s="6">
        <v>45754</v>
      </c>
      <c r="W1382" s="5" t="s">
        <v>4236</v>
      </c>
      <c r="X1382" s="5" t="s">
        <v>61</v>
      </c>
      <c r="Y1382" s="5" t="s">
        <v>181</v>
      </c>
      <c r="Z1382" s="5" t="s">
        <v>76</v>
      </c>
      <c r="AA1382" s="5">
        <v>643</v>
      </c>
      <c r="AB1382" s="5">
        <v>9</v>
      </c>
      <c r="AC1382" s="5">
        <v>2025</v>
      </c>
      <c r="AD1382" s="6">
        <v>45125</v>
      </c>
      <c r="AE1382" s="5" t="s">
        <v>64</v>
      </c>
      <c r="AI1382" s="5" t="s">
        <v>59</v>
      </c>
      <c r="AJ1382" s="5" t="s">
        <v>59</v>
      </c>
      <c r="AK1382" s="6">
        <v>45505</v>
      </c>
      <c r="AL1382" s="5" t="s">
        <v>65</v>
      </c>
      <c r="AN1382" s="5" t="s">
        <v>4048</v>
      </c>
      <c r="AO1382" s="5" t="s">
        <v>66</v>
      </c>
      <c r="AP1382" s="5" t="s">
        <v>59</v>
      </c>
      <c r="AR1382" s="5">
        <v>110010</v>
      </c>
      <c r="AZ1382" s="5">
        <v>-9203685.9982999992</v>
      </c>
      <c r="BA1382" s="5">
        <v>5074821.1177000003</v>
      </c>
      <c r="BB1382" s="7" t="str">
        <f t="shared" si="42"/>
        <v/>
      </c>
      <c r="BC1382" s="7" t="str">
        <f t="shared" si="43"/>
        <v/>
      </c>
    </row>
    <row r="1383" spans="1:55" s="5" customFormat="1" x14ac:dyDescent="0.25">
      <c r="A1383" s="5" t="s">
        <v>4054</v>
      </c>
      <c r="B1383" s="5" t="s">
        <v>4237</v>
      </c>
      <c r="C1383" s="5">
        <v>3</v>
      </c>
      <c r="D1383" s="5" t="s">
        <v>3553</v>
      </c>
      <c r="E1383" s="5" t="s">
        <v>3554</v>
      </c>
      <c r="G1383" s="5" t="s">
        <v>187</v>
      </c>
      <c r="H1383" s="5">
        <v>250</v>
      </c>
      <c r="J1383" s="5" t="s">
        <v>55</v>
      </c>
      <c r="K1383" s="5">
        <v>2.0446179299999998</v>
      </c>
      <c r="M1383" s="5">
        <v>41.422034029999999</v>
      </c>
      <c r="N1383" s="5">
        <v>-82.677917530000002</v>
      </c>
      <c r="O1383" s="5" t="s">
        <v>4233</v>
      </c>
      <c r="P1383" s="5" t="s">
        <v>73</v>
      </c>
      <c r="Q1383" s="6">
        <v>45290</v>
      </c>
      <c r="R1383" s="5" t="s">
        <v>58</v>
      </c>
      <c r="S1383" s="5">
        <v>5</v>
      </c>
      <c r="T1383" s="5" t="s">
        <v>59</v>
      </c>
      <c r="V1383" s="6">
        <v>45754</v>
      </c>
      <c r="W1383" s="5" t="s">
        <v>4238</v>
      </c>
      <c r="X1383" s="5" t="s">
        <v>61</v>
      </c>
      <c r="Y1383" s="5" t="s">
        <v>181</v>
      </c>
      <c r="Z1383" s="5" t="s">
        <v>76</v>
      </c>
      <c r="AA1383" s="5">
        <v>643</v>
      </c>
      <c r="AB1383" s="5">
        <v>9</v>
      </c>
      <c r="AC1383" s="5">
        <v>2025</v>
      </c>
      <c r="AD1383" s="6">
        <v>45125</v>
      </c>
      <c r="AE1383" s="5" t="s">
        <v>64</v>
      </c>
      <c r="AI1383" s="5" t="s">
        <v>59</v>
      </c>
      <c r="AJ1383" s="5" t="s">
        <v>59</v>
      </c>
      <c r="AK1383" s="6">
        <v>45505</v>
      </c>
      <c r="AL1383" s="5" t="s">
        <v>65</v>
      </c>
      <c r="AN1383" s="5" t="s">
        <v>4048</v>
      </c>
      <c r="AO1383" s="5" t="s">
        <v>66</v>
      </c>
      <c r="AP1383" s="5" t="s">
        <v>59</v>
      </c>
      <c r="AR1383" s="5">
        <v>110010</v>
      </c>
      <c r="AZ1383" s="5">
        <v>-9203663.6793000009</v>
      </c>
      <c r="BA1383" s="5">
        <v>5074792.3044999903</v>
      </c>
      <c r="BB1383" s="7" t="str">
        <f t="shared" si="42"/>
        <v/>
      </c>
      <c r="BC1383" s="7" t="str">
        <f t="shared" si="43"/>
        <v/>
      </c>
    </row>
    <row r="1384" spans="1:55" s="5" customFormat="1" x14ac:dyDescent="0.25">
      <c r="A1384" s="5" t="s">
        <v>4054</v>
      </c>
      <c r="B1384" s="5" t="s">
        <v>4239</v>
      </c>
      <c r="C1384" s="5">
        <v>3</v>
      </c>
      <c r="D1384" s="5" t="s">
        <v>3553</v>
      </c>
      <c r="E1384" s="5" t="s">
        <v>3554</v>
      </c>
      <c r="G1384" s="5" t="s">
        <v>187</v>
      </c>
      <c r="H1384" s="5">
        <v>250</v>
      </c>
      <c r="J1384" s="5" t="s">
        <v>55</v>
      </c>
      <c r="K1384" s="5">
        <v>2.0613749399999999</v>
      </c>
      <c r="M1384" s="5">
        <v>41.421840950000004</v>
      </c>
      <c r="N1384" s="5">
        <v>-82.677722399999993</v>
      </c>
      <c r="O1384" s="5" t="s">
        <v>4233</v>
      </c>
      <c r="P1384" s="5" t="s">
        <v>73</v>
      </c>
      <c r="Q1384" s="6">
        <v>45290</v>
      </c>
      <c r="R1384" s="5" t="s">
        <v>58</v>
      </c>
      <c r="S1384" s="5">
        <v>5</v>
      </c>
      <c r="T1384" s="5" t="s">
        <v>59</v>
      </c>
      <c r="V1384" s="6">
        <v>45754</v>
      </c>
      <c r="W1384" s="5" t="s">
        <v>4240</v>
      </c>
      <c r="X1384" s="5" t="s">
        <v>61</v>
      </c>
      <c r="Y1384" s="5" t="s">
        <v>181</v>
      </c>
      <c r="Z1384" s="5" t="s">
        <v>76</v>
      </c>
      <c r="AA1384" s="5">
        <v>643</v>
      </c>
      <c r="AB1384" s="5">
        <v>9</v>
      </c>
      <c r="AC1384" s="5">
        <v>2025</v>
      </c>
      <c r="AD1384" s="6">
        <v>45125</v>
      </c>
      <c r="AE1384" s="5" t="s">
        <v>64</v>
      </c>
      <c r="AI1384" s="5" t="s">
        <v>59</v>
      </c>
      <c r="AJ1384" s="5" t="s">
        <v>59</v>
      </c>
      <c r="AK1384" s="6">
        <v>45505</v>
      </c>
      <c r="AL1384" s="5" t="s">
        <v>65</v>
      </c>
      <c r="AN1384" s="5" t="s">
        <v>4048</v>
      </c>
      <c r="AO1384" s="5" t="s">
        <v>66</v>
      </c>
      <c r="AP1384" s="5" t="s">
        <v>59</v>
      </c>
      <c r="AR1384" s="5">
        <v>110010</v>
      </c>
      <c r="AZ1384" s="5">
        <v>-9203641.9574999996</v>
      </c>
      <c r="BA1384" s="5">
        <v>5074763.6406999901</v>
      </c>
      <c r="BB1384" s="7" t="str">
        <f t="shared" si="42"/>
        <v/>
      </c>
      <c r="BC1384" s="7" t="str">
        <f t="shared" si="43"/>
        <v/>
      </c>
    </row>
    <row r="1385" spans="1:55" s="5" customFormat="1" x14ac:dyDescent="0.25">
      <c r="A1385" s="5" t="s">
        <v>4054</v>
      </c>
      <c r="B1385" s="5" t="s">
        <v>4241</v>
      </c>
      <c r="C1385" s="5">
        <v>3</v>
      </c>
      <c r="D1385" s="5" t="s">
        <v>3553</v>
      </c>
      <c r="E1385" s="5" t="s">
        <v>3554</v>
      </c>
      <c r="G1385" s="5" t="s">
        <v>187</v>
      </c>
      <c r="H1385" s="5">
        <v>250</v>
      </c>
      <c r="J1385" s="5" t="s">
        <v>55</v>
      </c>
      <c r="K1385" s="5">
        <v>2.0776590000000001</v>
      </c>
      <c r="M1385" s="5">
        <v>41.421653399999997</v>
      </c>
      <c r="N1385" s="5">
        <v>-82.677532630000002</v>
      </c>
      <c r="O1385" s="5" t="s">
        <v>4233</v>
      </c>
      <c r="P1385" s="5" t="s">
        <v>73</v>
      </c>
      <c r="Q1385" s="6">
        <v>45290</v>
      </c>
      <c r="R1385" s="5" t="s">
        <v>58</v>
      </c>
      <c r="S1385" s="5">
        <v>5</v>
      </c>
      <c r="T1385" s="5" t="s">
        <v>59</v>
      </c>
      <c r="V1385" s="6">
        <v>45754</v>
      </c>
      <c r="W1385" s="5" t="s">
        <v>4242</v>
      </c>
      <c r="X1385" s="5" t="s">
        <v>61</v>
      </c>
      <c r="Y1385" s="5" t="s">
        <v>181</v>
      </c>
      <c r="Z1385" s="5" t="s">
        <v>76</v>
      </c>
      <c r="AA1385" s="5">
        <v>643</v>
      </c>
      <c r="AB1385" s="5">
        <v>9</v>
      </c>
      <c r="AC1385" s="5">
        <v>2025</v>
      </c>
      <c r="AD1385" s="6">
        <v>45125</v>
      </c>
      <c r="AE1385" s="5" t="s">
        <v>64</v>
      </c>
      <c r="AI1385" s="5" t="s">
        <v>59</v>
      </c>
      <c r="AJ1385" s="5" t="s">
        <v>59</v>
      </c>
      <c r="AK1385" s="6">
        <v>45505</v>
      </c>
      <c r="AL1385" s="5" t="s">
        <v>65</v>
      </c>
      <c r="AN1385" s="5" t="s">
        <v>4048</v>
      </c>
      <c r="AO1385" s="5" t="s">
        <v>66</v>
      </c>
      <c r="AP1385" s="5" t="s">
        <v>59</v>
      </c>
      <c r="AR1385" s="5">
        <v>110010</v>
      </c>
      <c r="AZ1385" s="5">
        <v>-9203620.8328000009</v>
      </c>
      <c r="BA1385" s="5">
        <v>5074735.7978999903</v>
      </c>
      <c r="BB1385" s="7" t="str">
        <f t="shared" si="42"/>
        <v/>
      </c>
      <c r="BC1385" s="7" t="str">
        <f t="shared" si="43"/>
        <v/>
      </c>
    </row>
    <row r="1386" spans="1:55" s="5" customFormat="1" x14ac:dyDescent="0.25">
      <c r="A1386" s="5" t="s">
        <v>4054</v>
      </c>
      <c r="B1386" s="5" t="s">
        <v>4243</v>
      </c>
      <c r="C1386" s="5">
        <v>3</v>
      </c>
      <c r="D1386" s="5" t="s">
        <v>3553</v>
      </c>
      <c r="E1386" s="5" t="s">
        <v>3554</v>
      </c>
      <c r="G1386" s="5" t="s">
        <v>187</v>
      </c>
      <c r="H1386" s="5">
        <v>250</v>
      </c>
      <c r="J1386" s="5" t="s">
        <v>55</v>
      </c>
      <c r="K1386" s="5">
        <v>2.0839394499999999</v>
      </c>
      <c r="M1386" s="5">
        <v>41.421552329999997</v>
      </c>
      <c r="N1386" s="5">
        <v>-82.677510510000005</v>
      </c>
      <c r="O1386" s="5" t="s">
        <v>4233</v>
      </c>
      <c r="P1386" s="5" t="s">
        <v>73</v>
      </c>
      <c r="Q1386" s="6">
        <v>45290</v>
      </c>
      <c r="R1386" s="5" t="s">
        <v>58</v>
      </c>
      <c r="S1386" s="5">
        <v>5</v>
      </c>
      <c r="T1386" s="5" t="s">
        <v>59</v>
      </c>
      <c r="V1386" s="6">
        <v>45754</v>
      </c>
      <c r="W1386" s="5" t="s">
        <v>4244</v>
      </c>
      <c r="X1386" s="5" t="s">
        <v>61</v>
      </c>
      <c r="Y1386" s="5" t="s">
        <v>62</v>
      </c>
      <c r="Z1386" s="5" t="s">
        <v>76</v>
      </c>
      <c r="AA1386" s="5">
        <v>643</v>
      </c>
      <c r="AB1386" s="5">
        <v>46</v>
      </c>
      <c r="AC1386" s="5">
        <v>2025</v>
      </c>
      <c r="AD1386" s="6">
        <v>45125</v>
      </c>
      <c r="AE1386" s="5" t="s">
        <v>64</v>
      </c>
      <c r="AI1386" s="5" t="s">
        <v>59</v>
      </c>
      <c r="AJ1386" s="5" t="s">
        <v>59</v>
      </c>
      <c r="AK1386" s="6">
        <v>45505</v>
      </c>
      <c r="AL1386" s="5" t="s">
        <v>65</v>
      </c>
      <c r="AN1386" s="5" t="s">
        <v>4048</v>
      </c>
      <c r="AO1386" s="5" t="s">
        <v>66</v>
      </c>
      <c r="AP1386" s="5" t="s">
        <v>59</v>
      </c>
      <c r="AR1386" s="5">
        <v>110010</v>
      </c>
      <c r="AZ1386" s="5">
        <v>-9203618.3695</v>
      </c>
      <c r="BA1386" s="5">
        <v>5074720.7940999996</v>
      </c>
      <c r="BB1386" s="7" t="str">
        <f t="shared" si="42"/>
        <v/>
      </c>
      <c r="BC1386" s="7" t="str">
        <f t="shared" si="43"/>
        <v/>
      </c>
    </row>
    <row r="1387" spans="1:55" s="5" customFormat="1" x14ac:dyDescent="0.25">
      <c r="A1387" s="5" t="s">
        <v>4054</v>
      </c>
      <c r="B1387" s="5" t="s">
        <v>4245</v>
      </c>
      <c r="C1387" s="5">
        <v>3</v>
      </c>
      <c r="D1387" s="5" t="s">
        <v>3553</v>
      </c>
      <c r="E1387" s="5" t="s">
        <v>3554</v>
      </c>
      <c r="F1387" s="5" t="s">
        <v>4050</v>
      </c>
      <c r="G1387" s="5" t="s">
        <v>187</v>
      </c>
      <c r="H1387" s="5">
        <v>250</v>
      </c>
      <c r="J1387" s="5" t="s">
        <v>72</v>
      </c>
      <c r="K1387" s="5">
        <v>2.0852613999999998</v>
      </c>
      <c r="M1387" s="5">
        <v>41.421540700000001</v>
      </c>
      <c r="N1387" s="5">
        <v>-82.677488699999998</v>
      </c>
      <c r="O1387" s="5" t="s">
        <v>4246</v>
      </c>
      <c r="P1387" s="5" t="s">
        <v>73</v>
      </c>
      <c r="Q1387" s="6">
        <v>45290</v>
      </c>
      <c r="R1387" s="5" t="s">
        <v>58</v>
      </c>
      <c r="S1387" s="5">
        <v>6</v>
      </c>
      <c r="T1387" s="5" t="s">
        <v>59</v>
      </c>
      <c r="V1387" s="6">
        <v>45754</v>
      </c>
      <c r="W1387" s="5" t="s">
        <v>4247</v>
      </c>
      <c r="X1387" s="5" t="s">
        <v>75</v>
      </c>
      <c r="Y1387" s="5" t="s">
        <v>2763</v>
      </c>
      <c r="Z1387" s="5" t="s">
        <v>1198</v>
      </c>
      <c r="AA1387" s="5">
        <v>643</v>
      </c>
      <c r="AB1387" s="5">
        <v>80</v>
      </c>
      <c r="AC1387" s="5">
        <v>2025</v>
      </c>
      <c r="AE1387" s="5" t="s">
        <v>64</v>
      </c>
      <c r="AI1387" s="5" t="s">
        <v>59</v>
      </c>
      <c r="AJ1387" s="5" t="s">
        <v>59</v>
      </c>
      <c r="AK1387" s="6">
        <v>45505</v>
      </c>
      <c r="AL1387" s="5" t="s">
        <v>65</v>
      </c>
      <c r="AN1387" s="5" t="s">
        <v>4116</v>
      </c>
      <c r="AO1387" s="5" t="s">
        <v>66</v>
      </c>
      <c r="AP1387" s="5" t="s">
        <v>59</v>
      </c>
      <c r="AR1387" s="5">
        <v>110010</v>
      </c>
      <c r="AZ1387" s="5">
        <v>-9203615.9426000006</v>
      </c>
      <c r="BA1387" s="5">
        <v>5074719.0680999896</v>
      </c>
      <c r="BB1387" s="7" t="str">
        <f t="shared" si="42"/>
        <v/>
      </c>
      <c r="BC1387" s="7" t="str">
        <f t="shared" si="43"/>
        <v/>
      </c>
    </row>
    <row r="1388" spans="1:55" s="5" customFormat="1" x14ac:dyDescent="0.25">
      <c r="A1388" s="5" t="s">
        <v>4054</v>
      </c>
      <c r="B1388" s="5" t="s">
        <v>4248</v>
      </c>
      <c r="C1388" s="5">
        <v>3</v>
      </c>
      <c r="D1388" s="5" t="s">
        <v>3553</v>
      </c>
      <c r="E1388" s="5" t="s">
        <v>3554</v>
      </c>
      <c r="G1388" s="5" t="s">
        <v>187</v>
      </c>
      <c r="H1388" s="5">
        <v>250</v>
      </c>
      <c r="J1388" s="5" t="s">
        <v>55</v>
      </c>
      <c r="K1388" s="5">
        <v>2.0916021300000001</v>
      </c>
      <c r="M1388" s="5">
        <v>41.421600599999998</v>
      </c>
      <c r="N1388" s="5">
        <v>-82.677178580000003</v>
      </c>
      <c r="O1388" s="5" t="s">
        <v>4233</v>
      </c>
      <c r="P1388" s="5" t="s">
        <v>73</v>
      </c>
      <c r="Q1388" s="6">
        <v>45290</v>
      </c>
      <c r="R1388" s="5" t="s">
        <v>58</v>
      </c>
      <c r="S1388" s="5">
        <v>5</v>
      </c>
      <c r="T1388" s="5" t="s">
        <v>59</v>
      </c>
      <c r="V1388" s="6">
        <v>45608</v>
      </c>
      <c r="W1388" s="5" t="s">
        <v>4249</v>
      </c>
      <c r="X1388" s="5" t="s">
        <v>61</v>
      </c>
      <c r="Y1388" s="5" t="s">
        <v>62</v>
      </c>
      <c r="Z1388" s="5" t="s">
        <v>76</v>
      </c>
      <c r="AA1388" s="5">
        <v>643</v>
      </c>
      <c r="AB1388" s="5">
        <v>22</v>
      </c>
      <c r="AC1388" s="5">
        <v>2023</v>
      </c>
      <c r="AD1388" s="6">
        <v>45125</v>
      </c>
      <c r="AE1388" s="5" t="s">
        <v>64</v>
      </c>
      <c r="AI1388" s="5" t="s">
        <v>59</v>
      </c>
      <c r="AJ1388" s="5" t="s">
        <v>59</v>
      </c>
      <c r="AK1388" s="6">
        <v>45505</v>
      </c>
      <c r="AL1388" s="5" t="s">
        <v>65</v>
      </c>
      <c r="AN1388" s="5" t="s">
        <v>4048</v>
      </c>
      <c r="AO1388" s="5" t="s">
        <v>66</v>
      </c>
      <c r="AP1388" s="5" t="s">
        <v>59</v>
      </c>
      <c r="AZ1388" s="5">
        <v>-9203581.4199000001</v>
      </c>
      <c r="BA1388" s="5">
        <v>5074727.9600999998</v>
      </c>
      <c r="BB1388" s="7" t="str">
        <f t="shared" si="42"/>
        <v>X</v>
      </c>
      <c r="BC1388" s="7">
        <f t="shared" si="43"/>
        <v>643</v>
      </c>
    </row>
    <row r="1389" spans="1:55" s="5" customFormat="1" x14ac:dyDescent="0.25">
      <c r="A1389" s="5" t="s">
        <v>4054</v>
      </c>
      <c r="B1389" s="5" t="s">
        <v>4250</v>
      </c>
      <c r="C1389" s="5">
        <v>3</v>
      </c>
      <c r="D1389" s="5" t="s">
        <v>3553</v>
      </c>
      <c r="E1389" s="5" t="s">
        <v>3554</v>
      </c>
      <c r="F1389" s="5" t="s">
        <v>4050</v>
      </c>
      <c r="G1389" s="5" t="s">
        <v>187</v>
      </c>
      <c r="H1389" s="5">
        <v>250</v>
      </c>
      <c r="J1389" s="5" t="s">
        <v>72</v>
      </c>
      <c r="K1389" s="5">
        <v>2.0933410299999999</v>
      </c>
      <c r="M1389" s="5">
        <v>41.421545000000002</v>
      </c>
      <c r="N1389" s="5">
        <v>-82.677221540000005</v>
      </c>
      <c r="O1389" s="5" t="s">
        <v>4251</v>
      </c>
      <c r="P1389" s="5" t="s">
        <v>73</v>
      </c>
      <c r="Q1389" s="6">
        <v>45290</v>
      </c>
      <c r="R1389" s="5" t="s">
        <v>58</v>
      </c>
      <c r="S1389" s="5">
        <v>4</v>
      </c>
      <c r="T1389" s="5" t="s">
        <v>59</v>
      </c>
      <c r="V1389" s="6">
        <v>45608</v>
      </c>
      <c r="W1389" s="5" t="s">
        <v>4252</v>
      </c>
      <c r="X1389" s="5" t="s">
        <v>75</v>
      </c>
      <c r="Y1389" s="5" t="s">
        <v>2763</v>
      </c>
      <c r="Z1389" s="5" t="s">
        <v>76</v>
      </c>
      <c r="AA1389" s="5">
        <v>643</v>
      </c>
      <c r="AB1389" s="5">
        <v>46</v>
      </c>
      <c r="AC1389" s="5">
        <v>2025</v>
      </c>
      <c r="AE1389" s="5" t="s">
        <v>64</v>
      </c>
      <c r="AI1389" s="5" t="s">
        <v>59</v>
      </c>
      <c r="AJ1389" s="5" t="s">
        <v>59</v>
      </c>
      <c r="AK1389" s="6">
        <v>45505</v>
      </c>
      <c r="AL1389" s="5" t="s">
        <v>65</v>
      </c>
      <c r="AN1389" s="5" t="s">
        <v>4116</v>
      </c>
      <c r="AO1389" s="5" t="s">
        <v>66</v>
      </c>
      <c r="AP1389" s="5" t="s">
        <v>59</v>
      </c>
      <c r="AZ1389" s="5">
        <v>-9203586.2024000008</v>
      </c>
      <c r="BA1389" s="5">
        <v>5074719.7052999996</v>
      </c>
      <c r="BB1389" s="7" t="str">
        <f t="shared" si="42"/>
        <v/>
      </c>
      <c r="BC1389" s="7" t="str">
        <f t="shared" si="43"/>
        <v/>
      </c>
    </row>
    <row r="1390" spans="1:55" s="5" customFormat="1" x14ac:dyDescent="0.25">
      <c r="A1390" s="5" t="s">
        <v>4054</v>
      </c>
      <c r="B1390" s="5" t="s">
        <v>4253</v>
      </c>
      <c r="C1390" s="5">
        <v>3</v>
      </c>
      <c r="D1390" s="5" t="s">
        <v>3553</v>
      </c>
      <c r="E1390" s="5" t="s">
        <v>3554</v>
      </c>
      <c r="F1390" s="5" t="s">
        <v>4086</v>
      </c>
      <c r="G1390" s="5" t="s">
        <v>187</v>
      </c>
      <c r="H1390" s="5">
        <v>250</v>
      </c>
      <c r="J1390" s="5" t="s">
        <v>72</v>
      </c>
      <c r="K1390" s="5">
        <v>2.0944122300000001</v>
      </c>
      <c r="M1390" s="5">
        <v>41.421356400000001</v>
      </c>
      <c r="N1390" s="5">
        <v>-82.677522289999999</v>
      </c>
      <c r="O1390" s="5" t="s">
        <v>4254</v>
      </c>
      <c r="P1390" s="5" t="s">
        <v>73</v>
      </c>
      <c r="Q1390" s="6">
        <v>45290</v>
      </c>
      <c r="R1390" s="5" t="s">
        <v>58</v>
      </c>
      <c r="S1390" s="5">
        <v>3</v>
      </c>
      <c r="T1390" s="5" t="s">
        <v>59</v>
      </c>
      <c r="V1390" s="6">
        <v>45608</v>
      </c>
      <c r="W1390" s="5" t="s">
        <v>4255</v>
      </c>
      <c r="X1390" s="5" t="s">
        <v>75</v>
      </c>
      <c r="Y1390" s="5" t="s">
        <v>2763</v>
      </c>
      <c r="Z1390" s="5" t="s">
        <v>76</v>
      </c>
      <c r="AA1390" s="5">
        <v>643</v>
      </c>
      <c r="AB1390" s="5">
        <v>46</v>
      </c>
      <c r="AC1390" s="5">
        <v>2025</v>
      </c>
      <c r="AE1390" s="5" t="s">
        <v>64</v>
      </c>
      <c r="AI1390" s="5" t="s">
        <v>59</v>
      </c>
      <c r="AJ1390" s="5" t="s">
        <v>59</v>
      </c>
      <c r="AL1390" s="5" t="s">
        <v>65</v>
      </c>
      <c r="AN1390" s="5" t="s">
        <v>4089</v>
      </c>
      <c r="AO1390" s="5" t="s">
        <v>66</v>
      </c>
      <c r="AP1390" s="5" t="s">
        <v>59</v>
      </c>
      <c r="AV1390" s="5">
        <v>60</v>
      </c>
      <c r="AZ1390" s="5">
        <v>-9203619.6817000005</v>
      </c>
      <c r="BA1390" s="5">
        <v>5074691.7078999998</v>
      </c>
      <c r="BB1390" s="7" t="str">
        <f t="shared" si="42"/>
        <v/>
      </c>
      <c r="BC1390" s="7" t="str">
        <f t="shared" si="43"/>
        <v/>
      </c>
    </row>
    <row r="1391" spans="1:55" s="5" customFormat="1" x14ac:dyDescent="0.25">
      <c r="A1391" s="5" t="s">
        <v>4054</v>
      </c>
      <c r="B1391" s="5" t="s">
        <v>4256</v>
      </c>
      <c r="C1391" s="5">
        <v>3</v>
      </c>
      <c r="D1391" s="5" t="s">
        <v>3553</v>
      </c>
      <c r="E1391" s="5" t="s">
        <v>3554</v>
      </c>
      <c r="G1391" s="5" t="s">
        <v>187</v>
      </c>
      <c r="H1391" s="5">
        <v>250</v>
      </c>
      <c r="J1391" s="5" t="s">
        <v>55</v>
      </c>
      <c r="K1391" s="5">
        <v>2.097</v>
      </c>
      <c r="M1391" s="5">
        <v>41.421308459999999</v>
      </c>
      <c r="N1391" s="5">
        <v>-82.677527940000004</v>
      </c>
      <c r="O1391" s="5" t="s">
        <v>4233</v>
      </c>
      <c r="P1391" s="5" t="s">
        <v>73</v>
      </c>
      <c r="Q1391" s="6">
        <v>45290</v>
      </c>
      <c r="R1391" s="5" t="s">
        <v>58</v>
      </c>
      <c r="S1391" s="5">
        <v>5</v>
      </c>
      <c r="T1391" s="5" t="s">
        <v>59</v>
      </c>
      <c r="V1391" s="6">
        <v>45608</v>
      </c>
      <c r="W1391" s="5" t="s">
        <v>4257</v>
      </c>
      <c r="X1391" s="5" t="s">
        <v>61</v>
      </c>
      <c r="Y1391" s="5" t="s">
        <v>62</v>
      </c>
      <c r="Z1391" s="5" t="s">
        <v>76</v>
      </c>
      <c r="AA1391" s="5">
        <v>643</v>
      </c>
      <c r="AB1391" s="5">
        <v>34</v>
      </c>
      <c r="AC1391" s="5">
        <v>2023</v>
      </c>
      <c r="AD1391" s="6">
        <v>45125</v>
      </c>
      <c r="AE1391" s="5" t="s">
        <v>64</v>
      </c>
      <c r="AI1391" s="5" t="s">
        <v>59</v>
      </c>
      <c r="AJ1391" s="5" t="s">
        <v>59</v>
      </c>
      <c r="AK1391" s="6">
        <v>45505</v>
      </c>
      <c r="AL1391" s="5" t="s">
        <v>65</v>
      </c>
      <c r="AN1391" s="5" t="s">
        <v>4258</v>
      </c>
      <c r="AO1391" s="5" t="s">
        <v>66</v>
      </c>
      <c r="AP1391" s="5" t="s">
        <v>59</v>
      </c>
      <c r="AZ1391" s="5">
        <v>-9203620.3103</v>
      </c>
      <c r="BA1391" s="5">
        <v>5074684.5909999898</v>
      </c>
      <c r="BB1391" s="7" t="str">
        <f t="shared" si="42"/>
        <v>X</v>
      </c>
      <c r="BC1391" s="7">
        <f t="shared" si="43"/>
        <v>643</v>
      </c>
    </row>
    <row r="1392" spans="1:55" s="5" customFormat="1" x14ac:dyDescent="0.25">
      <c r="A1392" s="5" t="s">
        <v>4054</v>
      </c>
      <c r="B1392" s="5" t="s">
        <v>4259</v>
      </c>
      <c r="C1392" s="5">
        <v>3</v>
      </c>
      <c r="D1392" s="5" t="s">
        <v>3553</v>
      </c>
      <c r="E1392" s="5" t="s">
        <v>3554</v>
      </c>
      <c r="F1392" s="5" t="s">
        <v>4050</v>
      </c>
      <c r="G1392" s="5" t="s">
        <v>187</v>
      </c>
      <c r="H1392" s="5">
        <v>250</v>
      </c>
      <c r="J1392" s="5" t="s">
        <v>72</v>
      </c>
      <c r="K1392" s="5">
        <v>2.10436311</v>
      </c>
      <c r="M1392" s="5">
        <v>41.421324800000001</v>
      </c>
      <c r="N1392" s="5">
        <v>-82.677258330000001</v>
      </c>
      <c r="O1392" s="5" t="s">
        <v>4260</v>
      </c>
      <c r="P1392" s="5" t="s">
        <v>73</v>
      </c>
      <c r="Q1392" s="6">
        <v>45290</v>
      </c>
      <c r="R1392" s="5" t="s">
        <v>58</v>
      </c>
      <c r="S1392" s="5">
        <v>6</v>
      </c>
      <c r="T1392" s="5" t="s">
        <v>59</v>
      </c>
      <c r="V1392" s="6">
        <v>45754</v>
      </c>
      <c r="W1392" s="5" t="s">
        <v>4261</v>
      </c>
      <c r="X1392" s="5" t="s">
        <v>75</v>
      </c>
      <c r="Y1392" s="5" t="s">
        <v>2763</v>
      </c>
      <c r="Z1392" s="5" t="s">
        <v>1198</v>
      </c>
      <c r="AA1392" s="5">
        <v>643</v>
      </c>
      <c r="AB1392" s="5">
        <v>80</v>
      </c>
      <c r="AC1392" s="5">
        <v>2025</v>
      </c>
      <c r="AE1392" s="5" t="s">
        <v>64</v>
      </c>
      <c r="AI1392" s="5" t="s">
        <v>59</v>
      </c>
      <c r="AJ1392" s="5" t="s">
        <v>59</v>
      </c>
      <c r="AK1392" s="6">
        <v>45505</v>
      </c>
      <c r="AL1392" s="5" t="s">
        <v>65</v>
      </c>
      <c r="AN1392" s="5" t="s">
        <v>4153</v>
      </c>
      <c r="AO1392" s="5" t="s">
        <v>66</v>
      </c>
      <c r="AP1392" s="5" t="s">
        <v>59</v>
      </c>
      <c r="AR1392" s="5">
        <v>110010</v>
      </c>
      <c r="AZ1392" s="5">
        <v>-9203590.2973999996</v>
      </c>
      <c r="BA1392" s="5">
        <v>5074687.01739999</v>
      </c>
      <c r="BB1392" s="7" t="str">
        <f t="shared" si="42"/>
        <v/>
      </c>
      <c r="BC1392" s="7" t="str">
        <f t="shared" si="43"/>
        <v/>
      </c>
    </row>
    <row r="1393" spans="1:55" s="5" customFormat="1" x14ac:dyDescent="0.25">
      <c r="A1393" s="5" t="s">
        <v>4054</v>
      </c>
      <c r="B1393" s="5" t="s">
        <v>4262</v>
      </c>
      <c r="C1393" s="5">
        <v>3</v>
      </c>
      <c r="D1393" s="5" t="s">
        <v>3553</v>
      </c>
      <c r="E1393" s="5" t="s">
        <v>3554</v>
      </c>
      <c r="G1393" s="5" t="s">
        <v>187</v>
      </c>
      <c r="H1393" s="5">
        <v>250</v>
      </c>
      <c r="J1393" s="5" t="s">
        <v>72</v>
      </c>
      <c r="K1393" s="5">
        <v>2.10705315</v>
      </c>
      <c r="M1393" s="5">
        <v>41.42135305</v>
      </c>
      <c r="N1393" s="5">
        <v>-82.677121540000002</v>
      </c>
      <c r="O1393" s="5" t="s">
        <v>4233</v>
      </c>
      <c r="P1393" s="5" t="s">
        <v>538</v>
      </c>
      <c r="Q1393" s="6">
        <v>45290</v>
      </c>
      <c r="R1393" s="5" t="s">
        <v>58</v>
      </c>
      <c r="S1393" s="5">
        <v>6</v>
      </c>
      <c r="T1393" s="5" t="s">
        <v>59</v>
      </c>
      <c r="V1393" s="6">
        <v>45754</v>
      </c>
      <c r="W1393" s="5" t="s">
        <v>4263</v>
      </c>
      <c r="X1393" s="5" t="s">
        <v>75</v>
      </c>
      <c r="Y1393" s="5" t="s">
        <v>62</v>
      </c>
      <c r="Z1393" s="5" t="s">
        <v>76</v>
      </c>
      <c r="AA1393" s="5">
        <v>643</v>
      </c>
      <c r="AB1393" s="5">
        <v>24</v>
      </c>
      <c r="AC1393" s="5">
        <v>2025</v>
      </c>
      <c r="AE1393" s="5" t="s">
        <v>64</v>
      </c>
      <c r="AI1393" s="5" t="s">
        <v>59</v>
      </c>
      <c r="AJ1393" s="5" t="s">
        <v>59</v>
      </c>
      <c r="AK1393" s="6">
        <v>45505</v>
      </c>
      <c r="AL1393" s="5" t="s">
        <v>65</v>
      </c>
      <c r="AN1393" s="5" t="s">
        <v>4048</v>
      </c>
      <c r="AO1393" s="5" t="s">
        <v>66</v>
      </c>
      <c r="AP1393" s="5" t="s">
        <v>59</v>
      </c>
      <c r="AR1393" s="5">
        <v>110010</v>
      </c>
      <c r="AZ1393" s="5">
        <v>-9203575.0698000006</v>
      </c>
      <c r="BA1393" s="5">
        <v>5074691.2105</v>
      </c>
      <c r="BB1393" s="7" t="str">
        <f t="shared" si="42"/>
        <v/>
      </c>
      <c r="BC1393" s="7" t="str">
        <f t="shared" si="43"/>
        <v/>
      </c>
    </row>
    <row r="1394" spans="1:55" s="5" customFormat="1" x14ac:dyDescent="0.25">
      <c r="A1394" s="5" t="s">
        <v>4054</v>
      </c>
      <c r="B1394" s="5" t="s">
        <v>4264</v>
      </c>
      <c r="C1394" s="5">
        <v>3</v>
      </c>
      <c r="D1394" s="5" t="s">
        <v>3553</v>
      </c>
      <c r="E1394" s="5" t="s">
        <v>3554</v>
      </c>
      <c r="G1394" s="5" t="s">
        <v>187</v>
      </c>
      <c r="H1394" s="5">
        <v>250</v>
      </c>
      <c r="J1394" s="5" t="s">
        <v>55</v>
      </c>
      <c r="K1394" s="5">
        <v>2.1085692300000001</v>
      </c>
      <c r="M1394" s="5">
        <v>41.421301419999999</v>
      </c>
      <c r="N1394" s="5">
        <v>-82.677164500000003</v>
      </c>
      <c r="O1394" s="5" t="s">
        <v>4233</v>
      </c>
      <c r="P1394" s="5" t="s">
        <v>73</v>
      </c>
      <c r="Q1394" s="6">
        <v>45290</v>
      </c>
      <c r="R1394" s="5" t="s">
        <v>58</v>
      </c>
      <c r="S1394" s="5">
        <v>6</v>
      </c>
      <c r="T1394" s="5" t="s">
        <v>59</v>
      </c>
      <c r="V1394" s="6">
        <v>45754</v>
      </c>
      <c r="W1394" s="5" t="s">
        <v>4265</v>
      </c>
      <c r="X1394" s="5" t="s">
        <v>61</v>
      </c>
      <c r="Y1394" s="5" t="s">
        <v>62</v>
      </c>
      <c r="Z1394" s="5" t="s">
        <v>76</v>
      </c>
      <c r="AA1394" s="5">
        <v>643</v>
      </c>
      <c r="AB1394" s="5">
        <v>44</v>
      </c>
      <c r="AC1394" s="5">
        <v>2025</v>
      </c>
      <c r="AD1394" s="6">
        <v>45125</v>
      </c>
      <c r="AE1394" s="5" t="s">
        <v>64</v>
      </c>
      <c r="AI1394" s="5" t="s">
        <v>59</v>
      </c>
      <c r="AJ1394" s="5" t="s">
        <v>59</v>
      </c>
      <c r="AK1394" s="6">
        <v>45505</v>
      </c>
      <c r="AL1394" s="5" t="s">
        <v>65</v>
      </c>
      <c r="AN1394" s="5" t="s">
        <v>4048</v>
      </c>
      <c r="AO1394" s="5" t="s">
        <v>66</v>
      </c>
      <c r="AP1394" s="5" t="s">
        <v>59</v>
      </c>
      <c r="AR1394" s="5">
        <v>110010</v>
      </c>
      <c r="AZ1394" s="5">
        <v>-9203579.8523999993</v>
      </c>
      <c r="BA1394" s="5">
        <v>5074683.5459999898</v>
      </c>
      <c r="BB1394" s="7" t="str">
        <f t="shared" si="42"/>
        <v/>
      </c>
      <c r="BC1394" s="7" t="str">
        <f t="shared" si="43"/>
        <v/>
      </c>
    </row>
    <row r="1395" spans="1:55" s="5" customFormat="1" x14ac:dyDescent="0.25">
      <c r="A1395" s="5" t="s">
        <v>4054</v>
      </c>
      <c r="B1395" s="5" t="s">
        <v>4266</v>
      </c>
      <c r="C1395" s="5">
        <v>3</v>
      </c>
      <c r="D1395" s="5" t="s">
        <v>3553</v>
      </c>
      <c r="E1395" s="5" t="s">
        <v>3554</v>
      </c>
      <c r="G1395" s="5" t="s">
        <v>187</v>
      </c>
      <c r="H1395" s="5">
        <v>250</v>
      </c>
      <c r="J1395" s="5" t="s">
        <v>55</v>
      </c>
      <c r="K1395" s="5">
        <v>2.11532345</v>
      </c>
      <c r="M1395" s="5">
        <v>41.421204379999999</v>
      </c>
      <c r="N1395" s="5">
        <v>-82.677119570000002</v>
      </c>
      <c r="O1395" s="5" t="s">
        <v>4233</v>
      </c>
      <c r="P1395" s="5" t="s">
        <v>73</v>
      </c>
      <c r="Q1395" s="6">
        <v>45290</v>
      </c>
      <c r="R1395" s="5" t="s">
        <v>58</v>
      </c>
      <c r="S1395" s="5">
        <v>6</v>
      </c>
      <c r="T1395" s="5" t="s">
        <v>59</v>
      </c>
      <c r="V1395" s="6">
        <v>45754</v>
      </c>
      <c r="W1395" s="5" t="s">
        <v>4267</v>
      </c>
      <c r="X1395" s="5" t="s">
        <v>61</v>
      </c>
      <c r="Y1395" s="5" t="s">
        <v>181</v>
      </c>
      <c r="Z1395" s="5" t="s">
        <v>76</v>
      </c>
      <c r="AA1395" s="5">
        <v>643</v>
      </c>
      <c r="AB1395" s="5">
        <v>9</v>
      </c>
      <c r="AC1395" s="5">
        <v>2025</v>
      </c>
      <c r="AD1395" s="6">
        <v>45125</v>
      </c>
      <c r="AE1395" s="5" t="s">
        <v>64</v>
      </c>
      <c r="AI1395" s="5" t="s">
        <v>59</v>
      </c>
      <c r="AJ1395" s="5" t="s">
        <v>59</v>
      </c>
      <c r="AK1395" s="6">
        <v>45505</v>
      </c>
      <c r="AL1395" s="5" t="s">
        <v>65</v>
      </c>
      <c r="AN1395" s="5" t="s">
        <v>4062</v>
      </c>
      <c r="AO1395" s="5" t="s">
        <v>66</v>
      </c>
      <c r="AP1395" s="5" t="s">
        <v>59</v>
      </c>
      <c r="AR1395" s="5">
        <v>110010</v>
      </c>
      <c r="AZ1395" s="5">
        <v>-9203574.8510999996</v>
      </c>
      <c r="BA1395" s="5">
        <v>5074669.1393999904</v>
      </c>
      <c r="BB1395" s="7" t="str">
        <f t="shared" si="42"/>
        <v/>
      </c>
      <c r="BC1395" s="7" t="str">
        <f t="shared" si="43"/>
        <v/>
      </c>
    </row>
    <row r="1396" spans="1:55" s="5" customFormat="1" x14ac:dyDescent="0.25">
      <c r="A1396" s="5" t="s">
        <v>4054</v>
      </c>
      <c r="B1396" s="5" t="s">
        <v>4266</v>
      </c>
      <c r="C1396" s="5">
        <v>3</v>
      </c>
      <c r="D1396" s="5" t="s">
        <v>3553</v>
      </c>
      <c r="E1396" s="5" t="s">
        <v>3554</v>
      </c>
      <c r="G1396" s="5" t="s">
        <v>187</v>
      </c>
      <c r="H1396" s="5">
        <v>250</v>
      </c>
      <c r="J1396" s="5" t="s">
        <v>72</v>
      </c>
      <c r="K1396" s="5">
        <v>2.1154044999999999</v>
      </c>
      <c r="M1396" s="5">
        <v>41.421219720000003</v>
      </c>
      <c r="N1396" s="5">
        <v>-82.677089679999995</v>
      </c>
      <c r="O1396" s="5" t="s">
        <v>4233</v>
      </c>
      <c r="P1396" s="5" t="s">
        <v>538</v>
      </c>
      <c r="Q1396" s="6">
        <v>45290</v>
      </c>
      <c r="R1396" s="5" t="s">
        <v>58</v>
      </c>
      <c r="S1396" s="5">
        <v>6</v>
      </c>
      <c r="T1396" s="5" t="s">
        <v>59</v>
      </c>
      <c r="V1396" s="6">
        <v>45754</v>
      </c>
      <c r="W1396" s="5" t="s">
        <v>4268</v>
      </c>
      <c r="X1396" s="5" t="s">
        <v>75</v>
      </c>
      <c r="Y1396" s="5" t="s">
        <v>181</v>
      </c>
      <c r="Z1396" s="5" t="s">
        <v>76</v>
      </c>
      <c r="AA1396" s="5">
        <v>643</v>
      </c>
      <c r="AB1396" s="5">
        <v>9</v>
      </c>
      <c r="AC1396" s="5">
        <v>2025</v>
      </c>
      <c r="AE1396" s="5" t="s">
        <v>64</v>
      </c>
      <c r="AI1396" s="5" t="s">
        <v>59</v>
      </c>
      <c r="AJ1396" s="5" t="s">
        <v>59</v>
      </c>
      <c r="AK1396" s="6">
        <v>45505</v>
      </c>
      <c r="AL1396" s="5" t="s">
        <v>65</v>
      </c>
      <c r="AN1396" s="5" t="s">
        <v>4048</v>
      </c>
      <c r="AO1396" s="5" t="s">
        <v>66</v>
      </c>
      <c r="AP1396" s="5" t="s">
        <v>59</v>
      </c>
      <c r="AR1396" s="5">
        <v>110010</v>
      </c>
      <c r="AZ1396" s="5">
        <v>-9203571.5238000005</v>
      </c>
      <c r="BA1396" s="5">
        <v>5074671.4179999903</v>
      </c>
      <c r="BB1396" s="7" t="str">
        <f t="shared" si="42"/>
        <v/>
      </c>
      <c r="BC1396" s="7" t="str">
        <f t="shared" si="43"/>
        <v/>
      </c>
    </row>
    <row r="1397" spans="1:55" s="5" customFormat="1" x14ac:dyDescent="0.25">
      <c r="A1397" s="5" t="s">
        <v>4054</v>
      </c>
      <c r="B1397" s="5" t="s">
        <v>4269</v>
      </c>
      <c r="C1397" s="5">
        <v>3</v>
      </c>
      <c r="D1397" s="5" t="s">
        <v>3553</v>
      </c>
      <c r="E1397" s="5" t="s">
        <v>3554</v>
      </c>
      <c r="G1397" s="5" t="s">
        <v>187</v>
      </c>
      <c r="H1397" s="5">
        <v>250</v>
      </c>
      <c r="J1397" s="5" t="s">
        <v>55</v>
      </c>
      <c r="K1397" s="5">
        <v>2.1313456999999998</v>
      </c>
      <c r="M1397" s="5">
        <v>41.421018330000003</v>
      </c>
      <c r="N1397" s="5">
        <v>-82.676934500000002</v>
      </c>
      <c r="O1397" s="5" t="s">
        <v>4233</v>
      </c>
      <c r="P1397" s="5" t="s">
        <v>73</v>
      </c>
      <c r="Q1397" s="6">
        <v>45290</v>
      </c>
      <c r="R1397" s="5" t="s">
        <v>58</v>
      </c>
      <c r="S1397" s="5">
        <v>6</v>
      </c>
      <c r="T1397" s="5" t="s">
        <v>59</v>
      </c>
      <c r="V1397" s="6">
        <v>45754</v>
      </c>
      <c r="W1397" s="5" t="s">
        <v>4270</v>
      </c>
      <c r="X1397" s="5" t="s">
        <v>61</v>
      </c>
      <c r="Y1397" s="5" t="s">
        <v>181</v>
      </c>
      <c r="Z1397" s="5" t="s">
        <v>76</v>
      </c>
      <c r="AA1397" s="5">
        <v>643</v>
      </c>
      <c r="AB1397" s="5">
        <v>9</v>
      </c>
      <c r="AC1397" s="5">
        <v>2025</v>
      </c>
      <c r="AD1397" s="6">
        <v>45125</v>
      </c>
      <c r="AE1397" s="5" t="s">
        <v>64</v>
      </c>
      <c r="AI1397" s="5" t="s">
        <v>59</v>
      </c>
      <c r="AJ1397" s="5" t="s">
        <v>59</v>
      </c>
      <c r="AK1397" s="6">
        <v>45505</v>
      </c>
      <c r="AL1397" s="5" t="s">
        <v>65</v>
      </c>
      <c r="AN1397" s="5" t="s">
        <v>4062</v>
      </c>
      <c r="AO1397" s="5" t="s">
        <v>66</v>
      </c>
      <c r="AP1397" s="5" t="s">
        <v>59</v>
      </c>
      <c r="AR1397" s="5">
        <v>110010</v>
      </c>
      <c r="AZ1397" s="5">
        <v>-9203554.2489999998</v>
      </c>
      <c r="BA1397" s="5">
        <v>5074641.5205999902</v>
      </c>
      <c r="BB1397" s="7" t="str">
        <f t="shared" si="42"/>
        <v/>
      </c>
      <c r="BC1397" s="7" t="str">
        <f t="shared" si="43"/>
        <v/>
      </c>
    </row>
    <row r="1398" spans="1:55" s="5" customFormat="1" x14ac:dyDescent="0.25">
      <c r="A1398" s="5" t="s">
        <v>4054</v>
      </c>
      <c r="B1398" s="5" t="s">
        <v>4271</v>
      </c>
      <c r="C1398" s="5">
        <v>3</v>
      </c>
      <c r="D1398" s="5" t="s">
        <v>3553</v>
      </c>
      <c r="E1398" s="5" t="s">
        <v>3554</v>
      </c>
      <c r="G1398" s="5" t="s">
        <v>187</v>
      </c>
      <c r="H1398" s="5">
        <v>250</v>
      </c>
      <c r="J1398" s="5" t="s">
        <v>72</v>
      </c>
      <c r="K1398" s="5">
        <v>2.1315898199999999</v>
      </c>
      <c r="M1398" s="5">
        <v>41.421030960000003</v>
      </c>
      <c r="N1398" s="5">
        <v>-82.676904199999996</v>
      </c>
      <c r="O1398" s="5" t="s">
        <v>4233</v>
      </c>
      <c r="P1398" s="5" t="s">
        <v>538</v>
      </c>
      <c r="Q1398" s="6">
        <v>45290</v>
      </c>
      <c r="R1398" s="5" t="s">
        <v>58</v>
      </c>
      <c r="S1398" s="5">
        <v>6</v>
      </c>
      <c r="T1398" s="5" t="s">
        <v>59</v>
      </c>
      <c r="V1398" s="6">
        <v>45754</v>
      </c>
      <c r="W1398" s="5" t="s">
        <v>4272</v>
      </c>
      <c r="X1398" s="5" t="s">
        <v>75</v>
      </c>
      <c r="Y1398" s="5" t="s">
        <v>181</v>
      </c>
      <c r="Z1398" s="5" t="s">
        <v>76</v>
      </c>
      <c r="AA1398" s="5">
        <v>643</v>
      </c>
      <c r="AB1398" s="5">
        <v>9</v>
      </c>
      <c r="AC1398" s="5">
        <v>2025</v>
      </c>
      <c r="AE1398" s="5" t="s">
        <v>64</v>
      </c>
      <c r="AI1398" s="5" t="s">
        <v>59</v>
      </c>
      <c r="AJ1398" s="5" t="s">
        <v>59</v>
      </c>
      <c r="AK1398" s="6">
        <v>45505</v>
      </c>
      <c r="AL1398" s="5" t="s">
        <v>65</v>
      </c>
      <c r="AN1398" s="5" t="s">
        <v>4048</v>
      </c>
      <c r="AO1398" s="5" t="s">
        <v>66</v>
      </c>
      <c r="AP1398" s="5" t="s">
        <v>59</v>
      </c>
      <c r="AR1398" s="5">
        <v>110010</v>
      </c>
      <c r="AZ1398" s="5">
        <v>-9203550.8758000005</v>
      </c>
      <c r="BA1398" s="5">
        <v>5074643.3951999899</v>
      </c>
      <c r="BB1398" s="7" t="str">
        <f t="shared" si="42"/>
        <v/>
      </c>
      <c r="BC1398" s="7" t="str">
        <f t="shared" si="43"/>
        <v/>
      </c>
    </row>
    <row r="1399" spans="1:55" s="5" customFormat="1" x14ac:dyDescent="0.25">
      <c r="A1399" s="5" t="s">
        <v>4054</v>
      </c>
      <c r="B1399" s="5" t="s">
        <v>4273</v>
      </c>
      <c r="C1399" s="5">
        <v>3</v>
      </c>
      <c r="D1399" s="5" t="s">
        <v>3553</v>
      </c>
      <c r="E1399" s="5" t="s">
        <v>3554</v>
      </c>
      <c r="G1399" s="5" t="s">
        <v>187</v>
      </c>
      <c r="H1399" s="5">
        <v>250</v>
      </c>
      <c r="J1399" s="5" t="s">
        <v>55</v>
      </c>
      <c r="K1399" s="5">
        <v>2.1484301800000001</v>
      </c>
      <c r="M1399" s="5">
        <v>41.42082173</v>
      </c>
      <c r="N1399" s="5">
        <v>-82.676734010000004</v>
      </c>
      <c r="O1399" s="5" t="s">
        <v>4233</v>
      </c>
      <c r="P1399" s="5" t="s">
        <v>73</v>
      </c>
      <c r="Q1399" s="6">
        <v>45290</v>
      </c>
      <c r="R1399" s="5" t="s">
        <v>58</v>
      </c>
      <c r="S1399" s="5">
        <v>6</v>
      </c>
      <c r="T1399" s="5" t="s">
        <v>59</v>
      </c>
      <c r="V1399" s="6">
        <v>45754</v>
      </c>
      <c r="W1399" s="5" t="s">
        <v>4274</v>
      </c>
      <c r="X1399" s="5" t="s">
        <v>61</v>
      </c>
      <c r="Y1399" s="5" t="s">
        <v>181</v>
      </c>
      <c r="Z1399" s="5" t="s">
        <v>76</v>
      </c>
      <c r="AA1399" s="5">
        <v>643</v>
      </c>
      <c r="AB1399" s="5">
        <v>9</v>
      </c>
      <c r="AC1399" s="5">
        <v>2025</v>
      </c>
      <c r="AD1399" s="6">
        <v>45125</v>
      </c>
      <c r="AE1399" s="5" t="s">
        <v>64</v>
      </c>
      <c r="AI1399" s="5" t="s">
        <v>59</v>
      </c>
      <c r="AJ1399" s="5" t="s">
        <v>59</v>
      </c>
      <c r="AK1399" s="6">
        <v>45505</v>
      </c>
      <c r="AL1399" s="5" t="s">
        <v>65</v>
      </c>
      <c r="AN1399" s="5" t="s">
        <v>4048</v>
      </c>
      <c r="AO1399" s="5" t="s">
        <v>66</v>
      </c>
      <c r="AP1399" s="5" t="s">
        <v>59</v>
      </c>
      <c r="AR1399" s="5">
        <v>110010</v>
      </c>
      <c r="AZ1399" s="5">
        <v>-9203531.9298999999</v>
      </c>
      <c r="BA1399" s="5">
        <v>5074612.3342000004</v>
      </c>
      <c r="BB1399" s="7" t="str">
        <f t="shared" si="42"/>
        <v/>
      </c>
      <c r="BC1399" s="7" t="str">
        <f t="shared" si="43"/>
        <v/>
      </c>
    </row>
    <row r="1400" spans="1:55" s="5" customFormat="1" x14ac:dyDescent="0.25">
      <c r="A1400" s="5" t="s">
        <v>4054</v>
      </c>
      <c r="B1400" s="5" t="s">
        <v>4275</v>
      </c>
      <c r="C1400" s="5">
        <v>3</v>
      </c>
      <c r="D1400" s="5" t="s">
        <v>3553</v>
      </c>
      <c r="E1400" s="5" t="s">
        <v>3554</v>
      </c>
      <c r="G1400" s="5" t="s">
        <v>187</v>
      </c>
      <c r="H1400" s="5">
        <v>250</v>
      </c>
      <c r="J1400" s="5" t="s">
        <v>55</v>
      </c>
      <c r="K1400" s="5">
        <v>2.1490041500000001</v>
      </c>
      <c r="M1400" s="5">
        <v>41.420833139999999</v>
      </c>
      <c r="N1400" s="5">
        <v>-82.676695240000001</v>
      </c>
      <c r="O1400" s="5" t="s">
        <v>4233</v>
      </c>
      <c r="P1400" s="5" t="s">
        <v>538</v>
      </c>
      <c r="Q1400" s="6">
        <v>45290</v>
      </c>
      <c r="R1400" s="5" t="s">
        <v>58</v>
      </c>
      <c r="S1400" s="5">
        <v>6</v>
      </c>
      <c r="T1400" s="5" t="s">
        <v>59</v>
      </c>
      <c r="V1400" s="6">
        <v>45754</v>
      </c>
      <c r="W1400" s="5" t="s">
        <v>4276</v>
      </c>
      <c r="X1400" s="5" t="s">
        <v>75</v>
      </c>
      <c r="Y1400" s="5" t="s">
        <v>181</v>
      </c>
      <c r="Z1400" s="5" t="s">
        <v>76</v>
      </c>
      <c r="AA1400" s="5">
        <v>643</v>
      </c>
      <c r="AB1400" s="5">
        <v>9</v>
      </c>
      <c r="AC1400" s="5">
        <v>2025</v>
      </c>
      <c r="AE1400" s="5" t="s">
        <v>64</v>
      </c>
      <c r="AI1400" s="5" t="s">
        <v>59</v>
      </c>
      <c r="AJ1400" s="5" t="s">
        <v>59</v>
      </c>
      <c r="AK1400" s="6">
        <v>45505</v>
      </c>
      <c r="AL1400" s="5" t="s">
        <v>65</v>
      </c>
      <c r="AN1400" s="5" t="s">
        <v>4048</v>
      </c>
      <c r="AO1400" s="5" t="s">
        <v>66</v>
      </c>
      <c r="AP1400" s="5" t="s">
        <v>59</v>
      </c>
      <c r="AR1400" s="5">
        <v>110010</v>
      </c>
      <c r="AZ1400" s="5">
        <v>-9203527.6142999995</v>
      </c>
      <c r="BA1400" s="5">
        <v>5074614.0290999999</v>
      </c>
      <c r="BB1400" s="7" t="str">
        <f t="shared" si="42"/>
        <v/>
      </c>
      <c r="BC1400" s="7" t="str">
        <f t="shared" si="43"/>
        <v/>
      </c>
    </row>
    <row r="1401" spans="1:55" s="5" customFormat="1" x14ac:dyDescent="0.25">
      <c r="A1401" s="5" t="s">
        <v>4054</v>
      </c>
      <c r="B1401" s="5" t="s">
        <v>4277</v>
      </c>
      <c r="C1401" s="5">
        <v>3</v>
      </c>
      <c r="D1401" s="5" t="s">
        <v>3553</v>
      </c>
      <c r="E1401" s="5" t="s">
        <v>3554</v>
      </c>
      <c r="G1401" s="5" t="s">
        <v>187</v>
      </c>
      <c r="H1401" s="5">
        <v>250</v>
      </c>
      <c r="J1401" s="5" t="s">
        <v>55</v>
      </c>
      <c r="K1401" s="5">
        <v>2.1648065500000002</v>
      </c>
      <c r="M1401" s="5">
        <v>41.420632660000003</v>
      </c>
      <c r="N1401" s="5">
        <v>-82.676542900000001</v>
      </c>
      <c r="O1401" s="5" t="s">
        <v>4233</v>
      </c>
      <c r="P1401" s="5" t="s">
        <v>73</v>
      </c>
      <c r="Q1401" s="6">
        <v>45290</v>
      </c>
      <c r="R1401" s="5" t="s">
        <v>58</v>
      </c>
      <c r="S1401" s="5">
        <v>5</v>
      </c>
      <c r="T1401" s="5" t="s">
        <v>59</v>
      </c>
      <c r="V1401" s="6">
        <v>45754</v>
      </c>
      <c r="W1401" s="5" t="s">
        <v>4278</v>
      </c>
      <c r="X1401" s="5" t="s">
        <v>61</v>
      </c>
      <c r="Y1401" s="5" t="s">
        <v>181</v>
      </c>
      <c r="Z1401" s="5" t="s">
        <v>76</v>
      </c>
      <c r="AA1401" s="5">
        <v>643</v>
      </c>
      <c r="AB1401" s="5">
        <v>9</v>
      </c>
      <c r="AC1401" s="5">
        <v>2025</v>
      </c>
      <c r="AD1401" s="6">
        <v>45125</v>
      </c>
      <c r="AE1401" s="5" t="s">
        <v>64</v>
      </c>
      <c r="AI1401" s="5" t="s">
        <v>59</v>
      </c>
      <c r="AJ1401" s="5" t="s">
        <v>59</v>
      </c>
      <c r="AK1401" s="6">
        <v>45505</v>
      </c>
      <c r="AL1401" s="5" t="s">
        <v>65</v>
      </c>
      <c r="AN1401" s="5" t="s">
        <v>4048</v>
      </c>
      <c r="AO1401" s="5" t="s">
        <v>66</v>
      </c>
      <c r="AP1401" s="5" t="s">
        <v>59</v>
      </c>
      <c r="AR1401" s="5">
        <v>110010</v>
      </c>
      <c r="AZ1401" s="5">
        <v>-9203510.6559999995</v>
      </c>
      <c r="BA1401" s="5">
        <v>5074584.26739999</v>
      </c>
      <c r="BB1401" s="7" t="str">
        <f t="shared" si="42"/>
        <v/>
      </c>
      <c r="BC1401" s="7" t="str">
        <f t="shared" si="43"/>
        <v/>
      </c>
    </row>
    <row r="1402" spans="1:55" s="5" customFormat="1" x14ac:dyDescent="0.25">
      <c r="A1402" s="5" t="s">
        <v>4054</v>
      </c>
      <c r="B1402" s="5" t="s">
        <v>4277</v>
      </c>
      <c r="C1402" s="5">
        <v>3</v>
      </c>
      <c r="D1402" s="5" t="s">
        <v>3553</v>
      </c>
      <c r="E1402" s="5" t="s">
        <v>3554</v>
      </c>
      <c r="G1402" s="5" t="s">
        <v>187</v>
      </c>
      <c r="H1402" s="5">
        <v>250</v>
      </c>
      <c r="J1402" s="5" t="s">
        <v>72</v>
      </c>
      <c r="K1402" s="5">
        <v>2.1647958100000002</v>
      </c>
      <c r="M1402" s="5">
        <v>41.420651049999996</v>
      </c>
      <c r="N1402" s="5">
        <v>-82.676510559999997</v>
      </c>
      <c r="O1402" s="5" t="s">
        <v>4279</v>
      </c>
      <c r="P1402" s="5" t="s">
        <v>538</v>
      </c>
      <c r="Q1402" s="6">
        <v>45290</v>
      </c>
      <c r="R1402" s="5" t="s">
        <v>58</v>
      </c>
      <c r="S1402" s="5">
        <v>6</v>
      </c>
      <c r="T1402" s="5" t="s">
        <v>59</v>
      </c>
      <c r="V1402" s="6">
        <v>45754</v>
      </c>
      <c r="W1402" s="5" t="s">
        <v>4280</v>
      </c>
      <c r="X1402" s="5" t="s">
        <v>75</v>
      </c>
      <c r="Y1402" s="5" t="s">
        <v>181</v>
      </c>
      <c r="Z1402" s="5" t="s">
        <v>76</v>
      </c>
      <c r="AA1402" s="5">
        <v>643</v>
      </c>
      <c r="AB1402" s="5">
        <v>9</v>
      </c>
      <c r="AC1402" s="5">
        <v>2025</v>
      </c>
      <c r="AE1402" s="5" t="s">
        <v>64</v>
      </c>
      <c r="AI1402" s="5" t="s">
        <v>59</v>
      </c>
      <c r="AJ1402" s="5" t="s">
        <v>59</v>
      </c>
      <c r="AK1402" s="6">
        <v>45505</v>
      </c>
      <c r="AL1402" s="5" t="s">
        <v>65</v>
      </c>
      <c r="AN1402" s="5" t="s">
        <v>4048</v>
      </c>
      <c r="AO1402" s="5" t="s">
        <v>66</v>
      </c>
      <c r="AP1402" s="5" t="s">
        <v>59</v>
      </c>
      <c r="AR1402" s="5">
        <v>110010</v>
      </c>
      <c r="AZ1402" s="5">
        <v>-9203507.0565000009</v>
      </c>
      <c r="BA1402" s="5">
        <v>5074586.9970000004</v>
      </c>
      <c r="BB1402" s="7" t="str">
        <f t="shared" si="42"/>
        <v/>
      </c>
      <c r="BC1402" s="7" t="str">
        <f t="shared" si="43"/>
        <v/>
      </c>
    </row>
    <row r="1403" spans="1:55" s="5" customFormat="1" x14ac:dyDescent="0.25">
      <c r="A1403" s="5" t="s">
        <v>4054</v>
      </c>
      <c r="B1403" s="5" t="s">
        <v>4281</v>
      </c>
      <c r="C1403" s="5">
        <v>3</v>
      </c>
      <c r="D1403" s="5" t="s">
        <v>3553</v>
      </c>
      <c r="E1403" s="5" t="s">
        <v>3554</v>
      </c>
      <c r="G1403" s="5" t="s">
        <v>187</v>
      </c>
      <c r="H1403" s="5">
        <v>250</v>
      </c>
      <c r="J1403" s="5" t="s">
        <v>55</v>
      </c>
      <c r="K1403" s="5">
        <v>2.1814813900000001</v>
      </c>
      <c r="M1403" s="5">
        <v>41.420440079999999</v>
      </c>
      <c r="N1403" s="5">
        <v>-82.676348439999998</v>
      </c>
      <c r="O1403" s="5" t="s">
        <v>4233</v>
      </c>
      <c r="P1403" s="5" t="s">
        <v>73</v>
      </c>
      <c r="Q1403" s="6">
        <v>45290</v>
      </c>
      <c r="R1403" s="5" t="s">
        <v>58</v>
      </c>
      <c r="S1403" s="5">
        <v>5</v>
      </c>
      <c r="T1403" s="5" t="s">
        <v>59</v>
      </c>
      <c r="V1403" s="6">
        <v>45754</v>
      </c>
      <c r="W1403" s="5" t="s">
        <v>4282</v>
      </c>
      <c r="X1403" s="5" t="s">
        <v>61</v>
      </c>
      <c r="Y1403" s="5" t="s">
        <v>181</v>
      </c>
      <c r="Z1403" s="5" t="s">
        <v>76</v>
      </c>
      <c r="AA1403" s="5">
        <v>643</v>
      </c>
      <c r="AB1403" s="5">
        <v>9</v>
      </c>
      <c r="AC1403" s="5">
        <v>2025</v>
      </c>
      <c r="AD1403" s="6">
        <v>45125</v>
      </c>
      <c r="AE1403" s="5" t="s">
        <v>64</v>
      </c>
      <c r="AI1403" s="5" t="s">
        <v>59</v>
      </c>
      <c r="AJ1403" s="5" t="s">
        <v>59</v>
      </c>
      <c r="AK1403" s="6">
        <v>45505</v>
      </c>
      <c r="AL1403" s="5" t="s">
        <v>65</v>
      </c>
      <c r="AO1403" s="5" t="s">
        <v>66</v>
      </c>
      <c r="AP1403" s="5" t="s">
        <v>59</v>
      </c>
      <c r="AR1403" s="5">
        <v>110010</v>
      </c>
      <c r="AZ1403" s="5">
        <v>-9203489.0088</v>
      </c>
      <c r="BA1403" s="5">
        <v>5074555.6781999897</v>
      </c>
      <c r="BB1403" s="7" t="str">
        <f t="shared" si="42"/>
        <v/>
      </c>
      <c r="BC1403" s="7" t="str">
        <f t="shared" si="43"/>
        <v/>
      </c>
    </row>
    <row r="1404" spans="1:55" s="5" customFormat="1" x14ac:dyDescent="0.25">
      <c r="A1404" s="5" t="s">
        <v>4054</v>
      </c>
      <c r="B1404" s="5" t="s">
        <v>4283</v>
      </c>
      <c r="C1404" s="5">
        <v>3</v>
      </c>
      <c r="D1404" s="5" t="s">
        <v>3553</v>
      </c>
      <c r="E1404" s="5" t="s">
        <v>3554</v>
      </c>
      <c r="G1404" s="5" t="s">
        <v>187</v>
      </c>
      <c r="H1404" s="5">
        <v>250</v>
      </c>
      <c r="J1404" s="5" t="s">
        <v>72</v>
      </c>
      <c r="K1404" s="5">
        <v>2.1825917100000001</v>
      </c>
      <c r="M1404" s="5">
        <v>41.420449830000003</v>
      </c>
      <c r="N1404" s="5">
        <v>-82.676295359999997</v>
      </c>
      <c r="O1404" s="5" t="s">
        <v>4279</v>
      </c>
      <c r="P1404" s="5" t="s">
        <v>538</v>
      </c>
      <c r="Q1404" s="6">
        <v>45290</v>
      </c>
      <c r="R1404" s="5" t="s">
        <v>58</v>
      </c>
      <c r="S1404" s="5">
        <v>6</v>
      </c>
      <c r="T1404" s="5" t="s">
        <v>59</v>
      </c>
      <c r="V1404" s="6">
        <v>45754</v>
      </c>
      <c r="W1404" s="5" t="s">
        <v>4284</v>
      </c>
      <c r="X1404" s="5" t="s">
        <v>75</v>
      </c>
      <c r="Y1404" s="5" t="s">
        <v>181</v>
      </c>
      <c r="Z1404" s="5" t="s">
        <v>76</v>
      </c>
      <c r="AA1404" s="5">
        <v>643</v>
      </c>
      <c r="AB1404" s="5">
        <v>9</v>
      </c>
      <c r="AC1404" s="5">
        <v>2025</v>
      </c>
      <c r="AE1404" s="5" t="s">
        <v>64</v>
      </c>
      <c r="AI1404" s="5" t="s">
        <v>59</v>
      </c>
      <c r="AJ1404" s="5" t="s">
        <v>59</v>
      </c>
      <c r="AK1404" s="6">
        <v>45505</v>
      </c>
      <c r="AL1404" s="5" t="s">
        <v>65</v>
      </c>
      <c r="AN1404" s="5" t="s">
        <v>4048</v>
      </c>
      <c r="AO1404" s="5" t="s">
        <v>66</v>
      </c>
      <c r="AP1404" s="5" t="s">
        <v>59</v>
      </c>
      <c r="AR1404" s="5">
        <v>110010</v>
      </c>
      <c r="AZ1404" s="5">
        <v>-9203483.1005000006</v>
      </c>
      <c r="BA1404" s="5">
        <v>5074557.1261</v>
      </c>
      <c r="BB1404" s="7" t="str">
        <f t="shared" si="42"/>
        <v/>
      </c>
      <c r="BC1404" s="7" t="str">
        <f t="shared" si="43"/>
        <v/>
      </c>
    </row>
    <row r="1405" spans="1:55" s="5" customFormat="1" x14ac:dyDescent="0.25">
      <c r="A1405" s="5" t="s">
        <v>4054</v>
      </c>
      <c r="B1405" s="5" t="s">
        <v>4285</v>
      </c>
      <c r="C1405" s="5">
        <v>3</v>
      </c>
      <c r="D1405" s="5" t="s">
        <v>3553</v>
      </c>
      <c r="E1405" s="5" t="s">
        <v>3554</v>
      </c>
      <c r="G1405" s="5" t="s">
        <v>187</v>
      </c>
      <c r="H1405" s="5">
        <v>250</v>
      </c>
      <c r="J1405" s="5" t="s">
        <v>55</v>
      </c>
      <c r="K1405" s="5">
        <v>2.1986326699999998</v>
      </c>
      <c r="M1405" s="5">
        <v>41.420260319999997</v>
      </c>
      <c r="N1405" s="5">
        <v>-82.676115760000002</v>
      </c>
      <c r="O1405" s="5" t="s">
        <v>4233</v>
      </c>
      <c r="P1405" s="5" t="s">
        <v>73</v>
      </c>
      <c r="Q1405" s="6">
        <v>45290</v>
      </c>
      <c r="R1405" s="5" t="s">
        <v>58</v>
      </c>
      <c r="S1405" s="5">
        <v>5</v>
      </c>
      <c r="T1405" s="5" t="s">
        <v>59</v>
      </c>
      <c r="V1405" s="6">
        <v>45754</v>
      </c>
      <c r="W1405" s="5" t="s">
        <v>4286</v>
      </c>
      <c r="X1405" s="5" t="s">
        <v>61</v>
      </c>
      <c r="Y1405" s="5" t="s">
        <v>181</v>
      </c>
      <c r="Z1405" s="5" t="s">
        <v>76</v>
      </c>
      <c r="AA1405" s="5">
        <v>643</v>
      </c>
      <c r="AB1405" s="5">
        <v>9</v>
      </c>
      <c r="AC1405" s="5">
        <v>2025</v>
      </c>
      <c r="AD1405" s="6">
        <v>45125</v>
      </c>
      <c r="AE1405" s="5" t="s">
        <v>64</v>
      </c>
      <c r="AI1405" s="5" t="s">
        <v>59</v>
      </c>
      <c r="AJ1405" s="5" t="s">
        <v>59</v>
      </c>
      <c r="AK1405" s="6">
        <v>45505</v>
      </c>
      <c r="AL1405" s="5" t="s">
        <v>65</v>
      </c>
      <c r="AN1405" s="5" t="s">
        <v>4048</v>
      </c>
      <c r="AO1405" s="5" t="s">
        <v>66</v>
      </c>
      <c r="AP1405" s="5" t="s">
        <v>59</v>
      </c>
      <c r="AR1405" s="5">
        <v>110010</v>
      </c>
      <c r="AZ1405" s="5">
        <v>-9203463.1067999993</v>
      </c>
      <c r="BA1405" s="5">
        <v>5074528.9923999896</v>
      </c>
      <c r="BB1405" s="7" t="str">
        <f t="shared" si="42"/>
        <v/>
      </c>
      <c r="BC1405" s="7" t="str">
        <f t="shared" si="43"/>
        <v/>
      </c>
    </row>
    <row r="1406" spans="1:55" s="5" customFormat="1" x14ac:dyDescent="0.25">
      <c r="A1406" s="5" t="s">
        <v>4054</v>
      </c>
      <c r="B1406" s="5" t="s">
        <v>4287</v>
      </c>
      <c r="C1406" s="5">
        <v>3</v>
      </c>
      <c r="D1406" s="5" t="s">
        <v>3553</v>
      </c>
      <c r="E1406" s="5" t="s">
        <v>3554</v>
      </c>
      <c r="G1406" s="5" t="s">
        <v>187</v>
      </c>
      <c r="H1406" s="5">
        <v>250</v>
      </c>
      <c r="J1406" s="5" t="s">
        <v>55</v>
      </c>
      <c r="K1406" s="5">
        <v>2.2123827700000001</v>
      </c>
      <c r="M1406" s="5">
        <v>41.420100419999997</v>
      </c>
      <c r="N1406" s="5">
        <v>-82.675957510000003</v>
      </c>
      <c r="O1406" s="5" t="s">
        <v>4233</v>
      </c>
      <c r="P1406" s="5" t="s">
        <v>73</v>
      </c>
      <c r="Q1406" s="6">
        <v>45290</v>
      </c>
      <c r="R1406" s="5" t="s">
        <v>58</v>
      </c>
      <c r="S1406" s="5">
        <v>5</v>
      </c>
      <c r="T1406" s="5" t="s">
        <v>59</v>
      </c>
      <c r="V1406" s="6">
        <v>45754</v>
      </c>
      <c r="W1406" s="5" t="s">
        <v>4288</v>
      </c>
      <c r="X1406" s="5" t="s">
        <v>61</v>
      </c>
      <c r="Y1406" s="5" t="s">
        <v>181</v>
      </c>
      <c r="Z1406" s="5" t="s">
        <v>76</v>
      </c>
      <c r="AA1406" s="5">
        <v>643</v>
      </c>
      <c r="AB1406" s="5">
        <v>9</v>
      </c>
      <c r="AC1406" s="5">
        <v>2025</v>
      </c>
      <c r="AD1406" s="6">
        <v>45125</v>
      </c>
      <c r="AE1406" s="5" t="s">
        <v>64</v>
      </c>
      <c r="AI1406" s="5" t="s">
        <v>59</v>
      </c>
      <c r="AJ1406" s="5" t="s">
        <v>59</v>
      </c>
      <c r="AK1406" s="6">
        <v>45505</v>
      </c>
      <c r="AL1406" s="5" t="s">
        <v>65</v>
      </c>
      <c r="AN1406" s="5" t="s">
        <v>4289</v>
      </c>
      <c r="AO1406" s="5" t="s">
        <v>66</v>
      </c>
      <c r="AP1406" s="5" t="s">
        <v>59</v>
      </c>
      <c r="AR1406" s="5">
        <v>110010</v>
      </c>
      <c r="AZ1406" s="5">
        <v>-9203445.4903999995</v>
      </c>
      <c r="BA1406" s="5">
        <v>5074505.2550999904</v>
      </c>
      <c r="BB1406" s="7" t="str">
        <f t="shared" si="42"/>
        <v/>
      </c>
      <c r="BC1406" s="7" t="str">
        <f t="shared" si="43"/>
        <v/>
      </c>
    </row>
    <row r="1407" spans="1:55" s="5" customFormat="1" x14ac:dyDescent="0.25">
      <c r="A1407" s="5" t="s">
        <v>4054</v>
      </c>
      <c r="B1407" s="5" t="s">
        <v>4290</v>
      </c>
      <c r="C1407" s="5">
        <v>3</v>
      </c>
      <c r="D1407" s="5" t="s">
        <v>3553</v>
      </c>
      <c r="E1407" s="5" t="s">
        <v>3554</v>
      </c>
      <c r="F1407" s="5" t="s">
        <v>4128</v>
      </c>
      <c r="G1407" s="5" t="s">
        <v>187</v>
      </c>
      <c r="H1407" s="5">
        <v>250</v>
      </c>
      <c r="J1407" s="5" t="s">
        <v>72</v>
      </c>
      <c r="K1407" s="5">
        <v>2.26306933</v>
      </c>
      <c r="M1407" s="5">
        <v>41.419554050000002</v>
      </c>
      <c r="N1407" s="5">
        <v>-82.675299089999996</v>
      </c>
      <c r="O1407" s="5" t="s">
        <v>4291</v>
      </c>
      <c r="P1407" s="5" t="s">
        <v>73</v>
      </c>
      <c r="Q1407" s="6">
        <v>45290</v>
      </c>
      <c r="R1407" s="5" t="s">
        <v>58</v>
      </c>
      <c r="T1407" s="5" t="s">
        <v>59</v>
      </c>
      <c r="V1407" s="6">
        <v>45754</v>
      </c>
      <c r="W1407" s="5" t="s">
        <v>4292</v>
      </c>
      <c r="X1407" s="5" t="s">
        <v>75</v>
      </c>
      <c r="Y1407" s="5" t="s">
        <v>2763</v>
      </c>
      <c r="Z1407" s="5" t="s">
        <v>76</v>
      </c>
      <c r="AA1407" s="5">
        <v>643</v>
      </c>
      <c r="AC1407" s="5">
        <v>2025</v>
      </c>
      <c r="AE1407" s="5" t="s">
        <v>64</v>
      </c>
      <c r="AG1407" s="5">
        <v>1</v>
      </c>
      <c r="AI1407" s="5" t="s">
        <v>59</v>
      </c>
      <c r="AJ1407" s="5" t="s">
        <v>59</v>
      </c>
      <c r="AL1407" s="5" t="s">
        <v>65</v>
      </c>
      <c r="AN1407" s="5" t="s">
        <v>4293</v>
      </c>
      <c r="AO1407" s="5" t="s">
        <v>72</v>
      </c>
      <c r="AP1407" s="5" t="s">
        <v>91</v>
      </c>
      <c r="AQ1407" s="5" t="s">
        <v>4294</v>
      </c>
      <c r="AR1407" s="5">
        <v>110010</v>
      </c>
      <c r="AZ1407" s="5">
        <v>-9203372.1954999994</v>
      </c>
      <c r="BA1407" s="5">
        <v>5074424.1477999901</v>
      </c>
      <c r="BB1407" s="7" t="str">
        <f t="shared" si="42"/>
        <v/>
      </c>
      <c r="BC1407" s="7" t="str">
        <f t="shared" si="43"/>
        <v/>
      </c>
    </row>
    <row r="1408" spans="1:55" s="5" customFormat="1" x14ac:dyDescent="0.25">
      <c r="A1408" s="5" t="s">
        <v>4054</v>
      </c>
      <c r="B1408" s="5" t="s">
        <v>4295</v>
      </c>
      <c r="C1408" s="5">
        <v>3</v>
      </c>
      <c r="D1408" s="5" t="s">
        <v>3553</v>
      </c>
      <c r="E1408" s="5" t="s">
        <v>3554</v>
      </c>
      <c r="F1408" s="5" t="s">
        <v>4086</v>
      </c>
      <c r="G1408" s="5" t="s">
        <v>187</v>
      </c>
      <c r="H1408" s="5">
        <v>250</v>
      </c>
      <c r="J1408" s="5" t="s">
        <v>72</v>
      </c>
      <c r="K1408" s="5">
        <v>2.2724540900000001</v>
      </c>
      <c r="M1408" s="5">
        <v>41.419448359999997</v>
      </c>
      <c r="N1408" s="5">
        <v>-82.675185119999995</v>
      </c>
      <c r="O1408" s="5" t="s">
        <v>4291</v>
      </c>
      <c r="P1408" s="5" t="s">
        <v>73</v>
      </c>
      <c r="Q1408" s="6">
        <v>45290</v>
      </c>
      <c r="R1408" s="5" t="s">
        <v>58</v>
      </c>
      <c r="S1408" s="5">
        <v>1</v>
      </c>
      <c r="T1408" s="5" t="s">
        <v>59</v>
      </c>
      <c r="V1408" s="6">
        <v>45754</v>
      </c>
      <c r="W1408" s="5" t="s">
        <v>4296</v>
      </c>
      <c r="X1408" s="5" t="s">
        <v>75</v>
      </c>
      <c r="Y1408" s="5" t="s">
        <v>2763</v>
      </c>
      <c r="Z1408" s="5" t="s">
        <v>76</v>
      </c>
      <c r="AA1408" s="5">
        <v>643</v>
      </c>
      <c r="AC1408" s="5">
        <v>2025</v>
      </c>
      <c r="AE1408" s="5" t="s">
        <v>64</v>
      </c>
      <c r="AI1408" s="5" t="s">
        <v>59</v>
      </c>
      <c r="AJ1408" s="5" t="s">
        <v>59</v>
      </c>
      <c r="AL1408" s="5" t="s">
        <v>65</v>
      </c>
      <c r="AN1408" s="5" t="s">
        <v>4293</v>
      </c>
      <c r="AO1408" s="5" t="s">
        <v>72</v>
      </c>
      <c r="AP1408" s="5" t="s">
        <v>91</v>
      </c>
      <c r="AQ1408" s="5" t="s">
        <v>1250</v>
      </c>
      <c r="AR1408" s="5">
        <v>110010</v>
      </c>
      <c r="AZ1408" s="5">
        <v>-9203359.5084000006</v>
      </c>
      <c r="BA1408" s="5">
        <v>5074408.4574999996</v>
      </c>
      <c r="BB1408" s="7" t="str">
        <f t="shared" si="42"/>
        <v/>
      </c>
      <c r="BC1408" s="7" t="str">
        <f t="shared" si="43"/>
        <v/>
      </c>
    </row>
    <row r="1409" spans="1:55" s="5" customFormat="1" x14ac:dyDescent="0.25">
      <c r="A1409" s="5" t="s">
        <v>4054</v>
      </c>
      <c r="B1409" s="5" t="s">
        <v>4297</v>
      </c>
      <c r="C1409" s="5">
        <v>3</v>
      </c>
      <c r="D1409" s="5" t="s">
        <v>3553</v>
      </c>
      <c r="E1409" s="5" t="s">
        <v>3554</v>
      </c>
      <c r="G1409" s="5" t="s">
        <v>187</v>
      </c>
      <c r="H1409" s="5">
        <v>250</v>
      </c>
      <c r="J1409" s="5" t="s">
        <v>55</v>
      </c>
      <c r="K1409" s="5">
        <v>2.2874663399999999</v>
      </c>
      <c r="M1409" s="5">
        <v>41.419265199999998</v>
      </c>
      <c r="N1409" s="5">
        <v>-82.675027450000002</v>
      </c>
      <c r="O1409" s="5" t="s">
        <v>4298</v>
      </c>
      <c r="P1409" s="5" t="s">
        <v>73</v>
      </c>
      <c r="Q1409" s="6">
        <v>45290</v>
      </c>
      <c r="R1409" s="5" t="s">
        <v>58</v>
      </c>
      <c r="S1409" s="5">
        <v>5</v>
      </c>
      <c r="T1409" s="5" t="s">
        <v>59</v>
      </c>
      <c r="V1409" s="6">
        <v>45754</v>
      </c>
      <c r="W1409" s="5" t="s">
        <v>4299</v>
      </c>
      <c r="X1409" s="5" t="s">
        <v>61</v>
      </c>
      <c r="Y1409" s="5" t="s">
        <v>181</v>
      </c>
      <c r="Z1409" s="5" t="s">
        <v>76</v>
      </c>
      <c r="AA1409" s="5">
        <v>643</v>
      </c>
      <c r="AB1409" s="5">
        <v>9</v>
      </c>
      <c r="AC1409" s="5">
        <v>2025</v>
      </c>
      <c r="AD1409" s="6">
        <v>45125</v>
      </c>
      <c r="AE1409" s="5" t="s">
        <v>64</v>
      </c>
      <c r="AI1409" s="5" t="s">
        <v>59</v>
      </c>
      <c r="AJ1409" s="5" t="s">
        <v>59</v>
      </c>
      <c r="AK1409" s="6">
        <v>45505</v>
      </c>
      <c r="AL1409" s="5" t="s">
        <v>65</v>
      </c>
      <c r="AN1409" s="5" t="s">
        <v>4048</v>
      </c>
      <c r="AO1409" s="5" t="s">
        <v>66</v>
      </c>
      <c r="AP1409" s="5" t="s">
        <v>59</v>
      </c>
      <c r="AR1409" s="5">
        <v>110010</v>
      </c>
      <c r="AZ1409" s="5">
        <v>-9203341.9571000002</v>
      </c>
      <c r="BA1409" s="5">
        <v>5074381.2688999996</v>
      </c>
      <c r="BB1409" s="7" t="str">
        <f t="shared" si="42"/>
        <v/>
      </c>
      <c r="BC1409" s="7" t="str">
        <f t="shared" si="43"/>
        <v/>
      </c>
    </row>
    <row r="1410" spans="1:55" s="5" customFormat="1" x14ac:dyDescent="0.25">
      <c r="A1410" s="5" t="s">
        <v>4054</v>
      </c>
      <c r="B1410" s="5" t="s">
        <v>4300</v>
      </c>
      <c r="C1410" s="5">
        <v>3</v>
      </c>
      <c r="D1410" s="5" t="s">
        <v>3553</v>
      </c>
      <c r="E1410" s="5" t="s">
        <v>3554</v>
      </c>
      <c r="G1410" s="5" t="s">
        <v>187</v>
      </c>
      <c r="H1410" s="5">
        <v>250</v>
      </c>
      <c r="J1410" s="5" t="s">
        <v>55</v>
      </c>
      <c r="K1410" s="5">
        <v>2.29970652</v>
      </c>
      <c r="M1410" s="5">
        <v>41.419124410000002</v>
      </c>
      <c r="N1410" s="5">
        <v>-82.674883949999995</v>
      </c>
      <c r="O1410" s="5" t="s">
        <v>4298</v>
      </c>
      <c r="P1410" s="5" t="s">
        <v>73</v>
      </c>
      <c r="Q1410" s="6">
        <v>45290</v>
      </c>
      <c r="R1410" s="5" t="s">
        <v>58</v>
      </c>
      <c r="S1410" s="5">
        <v>5</v>
      </c>
      <c r="T1410" s="5" t="s">
        <v>59</v>
      </c>
      <c r="V1410" s="6">
        <v>45754</v>
      </c>
      <c r="W1410" s="5" t="s">
        <v>4301</v>
      </c>
      <c r="X1410" s="5" t="s">
        <v>61</v>
      </c>
      <c r="Y1410" s="5" t="s">
        <v>181</v>
      </c>
      <c r="Z1410" s="5" t="s">
        <v>76</v>
      </c>
      <c r="AA1410" s="5">
        <v>643</v>
      </c>
      <c r="AB1410" s="5">
        <v>9</v>
      </c>
      <c r="AC1410" s="5">
        <v>2025</v>
      </c>
      <c r="AD1410" s="6">
        <v>45125</v>
      </c>
      <c r="AE1410" s="5" t="s">
        <v>64</v>
      </c>
      <c r="AI1410" s="5" t="s">
        <v>59</v>
      </c>
      <c r="AJ1410" s="5" t="s">
        <v>59</v>
      </c>
      <c r="AK1410" s="6">
        <v>45505</v>
      </c>
      <c r="AL1410" s="5" t="s">
        <v>65</v>
      </c>
      <c r="AN1410" s="5" t="s">
        <v>4048</v>
      </c>
      <c r="AO1410" s="5" t="s">
        <v>66</v>
      </c>
      <c r="AP1410" s="5" t="s">
        <v>59</v>
      </c>
      <c r="AR1410" s="5">
        <v>110010</v>
      </c>
      <c r="AZ1410" s="5">
        <v>-9203325.9828999992</v>
      </c>
      <c r="BA1410" s="5">
        <v>5074360.3680999996</v>
      </c>
      <c r="BB1410" s="7" t="str">
        <f t="shared" si="42"/>
        <v/>
      </c>
      <c r="BC1410" s="7" t="str">
        <f t="shared" si="43"/>
        <v/>
      </c>
    </row>
    <row r="1411" spans="1:55" s="5" customFormat="1" x14ac:dyDescent="0.25">
      <c r="A1411" s="5" t="s">
        <v>4054</v>
      </c>
      <c r="B1411" s="5" t="s">
        <v>4302</v>
      </c>
      <c r="C1411" s="5">
        <v>3</v>
      </c>
      <c r="D1411" s="5" t="s">
        <v>3553</v>
      </c>
      <c r="E1411" s="5" t="s">
        <v>3554</v>
      </c>
      <c r="G1411" s="5" t="s">
        <v>187</v>
      </c>
      <c r="H1411" s="5">
        <v>250</v>
      </c>
      <c r="J1411" s="5" t="s">
        <v>55</v>
      </c>
      <c r="K1411" s="5">
        <v>2.3024648299999999</v>
      </c>
      <c r="M1411" s="5">
        <v>41.419035909999998</v>
      </c>
      <c r="N1411" s="5">
        <v>-82.674951010000001</v>
      </c>
      <c r="O1411" s="5" t="s">
        <v>4303</v>
      </c>
      <c r="P1411" s="5" t="s">
        <v>73</v>
      </c>
      <c r="Q1411" s="6">
        <v>45290</v>
      </c>
      <c r="R1411" s="5" t="s">
        <v>58</v>
      </c>
      <c r="S1411" s="5">
        <v>5</v>
      </c>
      <c r="T1411" s="5" t="s">
        <v>59</v>
      </c>
      <c r="V1411" s="6">
        <v>45754</v>
      </c>
      <c r="W1411" s="5" t="s">
        <v>4304</v>
      </c>
      <c r="X1411" s="5" t="s">
        <v>61</v>
      </c>
      <c r="Y1411" s="5" t="s">
        <v>181</v>
      </c>
      <c r="Z1411" s="5" t="s">
        <v>76</v>
      </c>
      <c r="AA1411" s="5">
        <v>643</v>
      </c>
      <c r="AB1411" s="5">
        <v>9</v>
      </c>
      <c r="AC1411" s="5">
        <v>2025</v>
      </c>
      <c r="AD1411" s="6">
        <v>45125</v>
      </c>
      <c r="AE1411" s="5" t="s">
        <v>64</v>
      </c>
      <c r="AI1411" s="5" t="s">
        <v>59</v>
      </c>
      <c r="AJ1411" s="5" t="s">
        <v>59</v>
      </c>
      <c r="AK1411" s="6">
        <v>45505</v>
      </c>
      <c r="AL1411" s="5" t="s">
        <v>65</v>
      </c>
      <c r="AO1411" s="5" t="s">
        <v>66</v>
      </c>
      <c r="AP1411" s="5" t="s">
        <v>59</v>
      </c>
      <c r="AR1411" s="5">
        <v>110010</v>
      </c>
      <c r="AZ1411" s="5">
        <v>-9203333.4474999998</v>
      </c>
      <c r="BA1411" s="5">
        <v>5074347.2304999903</v>
      </c>
      <c r="BB1411" s="7" t="str">
        <f t="shared" ref="BB1411:BB1474" si="44">IF(AND(AA1411=642,AC1411&lt;2026),"X",IF(AND(AA1411=643,AC1411&lt;2025),"X",IF(AND(AA1411=644,AC1411&lt;2023),"X","")))</f>
        <v/>
      </c>
      <c r="BC1411" s="7" t="str">
        <f t="shared" ref="BC1411:BC1474" si="45">IF(BB1411="X",643,"")</f>
        <v/>
      </c>
    </row>
    <row r="1412" spans="1:55" s="5" customFormat="1" x14ac:dyDescent="0.25">
      <c r="A1412" s="5" t="s">
        <v>4054</v>
      </c>
      <c r="B1412" s="5" t="s">
        <v>4305</v>
      </c>
      <c r="C1412" s="5">
        <v>3</v>
      </c>
      <c r="D1412" s="5" t="s">
        <v>3553</v>
      </c>
      <c r="E1412" s="5" t="s">
        <v>3554</v>
      </c>
      <c r="G1412" s="5" t="s">
        <v>187</v>
      </c>
      <c r="H1412" s="5">
        <v>250</v>
      </c>
      <c r="J1412" s="5" t="s">
        <v>55</v>
      </c>
      <c r="K1412" s="5">
        <v>2.3119737499999999</v>
      </c>
      <c r="M1412" s="5">
        <v>41.418983609999998</v>
      </c>
      <c r="N1412" s="5">
        <v>-82.674739110000004</v>
      </c>
      <c r="O1412" s="5" t="s">
        <v>4298</v>
      </c>
      <c r="P1412" s="5" t="s">
        <v>73</v>
      </c>
      <c r="Q1412" s="6">
        <v>45290</v>
      </c>
      <c r="R1412" s="5" t="s">
        <v>58</v>
      </c>
      <c r="S1412" s="5">
        <v>5</v>
      </c>
      <c r="T1412" s="5" t="s">
        <v>59</v>
      </c>
      <c r="V1412" s="6">
        <v>45754</v>
      </c>
      <c r="W1412" s="5" t="s">
        <v>4306</v>
      </c>
      <c r="X1412" s="5" t="s">
        <v>61</v>
      </c>
      <c r="Y1412" s="5" t="s">
        <v>181</v>
      </c>
      <c r="Z1412" s="5" t="s">
        <v>76</v>
      </c>
      <c r="AA1412" s="5">
        <v>643</v>
      </c>
      <c r="AB1412" s="5">
        <v>9</v>
      </c>
      <c r="AC1412" s="5">
        <v>2025</v>
      </c>
      <c r="AD1412" s="6">
        <v>45125</v>
      </c>
      <c r="AE1412" s="5" t="s">
        <v>64</v>
      </c>
      <c r="AI1412" s="5" t="s">
        <v>59</v>
      </c>
      <c r="AJ1412" s="5" t="s">
        <v>59</v>
      </c>
      <c r="AK1412" s="6">
        <v>45505</v>
      </c>
      <c r="AL1412" s="5" t="s">
        <v>65</v>
      </c>
      <c r="AN1412" s="5" t="s">
        <v>4048</v>
      </c>
      <c r="AO1412" s="5" t="s">
        <v>66</v>
      </c>
      <c r="AP1412" s="5" t="s">
        <v>59</v>
      </c>
      <c r="AR1412" s="5">
        <v>110010</v>
      </c>
      <c r="AZ1412" s="5">
        <v>-9203309.8595000003</v>
      </c>
      <c r="BA1412" s="5">
        <v>5074339.4673999902</v>
      </c>
      <c r="BB1412" s="7" t="str">
        <f t="shared" si="44"/>
        <v/>
      </c>
      <c r="BC1412" s="7" t="str">
        <f t="shared" si="45"/>
        <v/>
      </c>
    </row>
    <row r="1413" spans="1:55" s="5" customFormat="1" x14ac:dyDescent="0.25">
      <c r="A1413" s="5" t="s">
        <v>4054</v>
      </c>
      <c r="B1413" s="5" t="s">
        <v>4307</v>
      </c>
      <c r="C1413" s="5">
        <v>3</v>
      </c>
      <c r="D1413" s="5" t="s">
        <v>3553</v>
      </c>
      <c r="E1413" s="5" t="s">
        <v>3554</v>
      </c>
      <c r="G1413" s="5" t="s">
        <v>187</v>
      </c>
      <c r="H1413" s="5">
        <v>250</v>
      </c>
      <c r="J1413" s="5" t="s">
        <v>55</v>
      </c>
      <c r="K1413" s="5">
        <v>2.3147596400000001</v>
      </c>
      <c r="M1413" s="5">
        <v>41.418893099999998</v>
      </c>
      <c r="N1413" s="5">
        <v>-82.674808850000005</v>
      </c>
      <c r="O1413" s="5" t="s">
        <v>4303</v>
      </c>
      <c r="P1413" s="5" t="s">
        <v>73</v>
      </c>
      <c r="Q1413" s="6">
        <v>45290</v>
      </c>
      <c r="R1413" s="5" t="s">
        <v>58</v>
      </c>
      <c r="S1413" s="5">
        <v>5</v>
      </c>
      <c r="T1413" s="5" t="s">
        <v>59</v>
      </c>
      <c r="V1413" s="6">
        <v>45754</v>
      </c>
      <c r="W1413" s="5" t="s">
        <v>4308</v>
      </c>
      <c r="X1413" s="5" t="s">
        <v>61</v>
      </c>
      <c r="Y1413" s="5" t="s">
        <v>181</v>
      </c>
      <c r="Z1413" s="5" t="s">
        <v>76</v>
      </c>
      <c r="AA1413" s="5">
        <v>643</v>
      </c>
      <c r="AB1413" s="5">
        <v>9</v>
      </c>
      <c r="AC1413" s="5">
        <v>2025</v>
      </c>
      <c r="AD1413" s="6">
        <v>45125</v>
      </c>
      <c r="AE1413" s="5" t="s">
        <v>64</v>
      </c>
      <c r="AI1413" s="5" t="s">
        <v>59</v>
      </c>
      <c r="AJ1413" s="5" t="s">
        <v>59</v>
      </c>
      <c r="AK1413" s="6">
        <v>45505</v>
      </c>
      <c r="AL1413" s="5" t="s">
        <v>65</v>
      </c>
      <c r="AN1413" s="5" t="s">
        <v>4048</v>
      </c>
      <c r="AO1413" s="5" t="s">
        <v>66</v>
      </c>
      <c r="AP1413" s="5" t="s">
        <v>59</v>
      </c>
      <c r="AR1413" s="5">
        <v>110010</v>
      </c>
      <c r="AZ1413" s="5">
        <v>-9203317.6226000004</v>
      </c>
      <c r="BA1413" s="5">
        <v>5074326.0311999898</v>
      </c>
      <c r="BB1413" s="7" t="str">
        <f t="shared" si="44"/>
        <v/>
      </c>
      <c r="BC1413" s="7" t="str">
        <f t="shared" si="45"/>
        <v/>
      </c>
    </row>
    <row r="1414" spans="1:55" s="5" customFormat="1" x14ac:dyDescent="0.25">
      <c r="A1414" s="5" t="s">
        <v>4054</v>
      </c>
      <c r="B1414" s="5" t="s">
        <v>4309</v>
      </c>
      <c r="C1414" s="5">
        <v>3</v>
      </c>
      <c r="D1414" s="5" t="s">
        <v>3553</v>
      </c>
      <c r="E1414" s="5" t="s">
        <v>3554</v>
      </c>
      <c r="G1414" s="5" t="s">
        <v>187</v>
      </c>
      <c r="H1414" s="5">
        <v>250</v>
      </c>
      <c r="J1414" s="5" t="s">
        <v>55</v>
      </c>
      <c r="K1414" s="5">
        <v>2.3246490199999998</v>
      </c>
      <c r="M1414" s="5">
        <v>41.418836779999999</v>
      </c>
      <c r="N1414" s="5">
        <v>-82.674591590000006</v>
      </c>
      <c r="O1414" s="5" t="s">
        <v>4298</v>
      </c>
      <c r="P1414" s="5" t="s">
        <v>73</v>
      </c>
      <c r="Q1414" s="6">
        <v>45290</v>
      </c>
      <c r="R1414" s="5" t="s">
        <v>58</v>
      </c>
      <c r="S1414" s="5">
        <v>5</v>
      </c>
      <c r="T1414" s="5" t="s">
        <v>59</v>
      </c>
      <c r="V1414" s="6">
        <v>45754</v>
      </c>
      <c r="W1414" s="5" t="s">
        <v>4310</v>
      </c>
      <c r="X1414" s="5" t="s">
        <v>61</v>
      </c>
      <c r="Y1414" s="5" t="s">
        <v>181</v>
      </c>
      <c r="Z1414" s="5" t="s">
        <v>76</v>
      </c>
      <c r="AA1414" s="5">
        <v>643</v>
      </c>
      <c r="AB1414" s="5">
        <v>9</v>
      </c>
      <c r="AC1414" s="5">
        <v>2025</v>
      </c>
      <c r="AD1414" s="6">
        <v>45125</v>
      </c>
      <c r="AE1414" s="5" t="s">
        <v>64</v>
      </c>
      <c r="AI1414" s="5" t="s">
        <v>59</v>
      </c>
      <c r="AJ1414" s="5" t="s">
        <v>59</v>
      </c>
      <c r="AK1414" s="6">
        <v>45505</v>
      </c>
      <c r="AL1414" s="5" t="s">
        <v>65</v>
      </c>
      <c r="AN1414" s="5" t="s">
        <v>4048</v>
      </c>
      <c r="AO1414" s="5" t="s">
        <v>66</v>
      </c>
      <c r="AP1414" s="5" t="s">
        <v>59</v>
      </c>
      <c r="AR1414" s="5">
        <v>110010</v>
      </c>
      <c r="AZ1414" s="5">
        <v>-9203293.4375</v>
      </c>
      <c r="BA1414" s="5">
        <v>5074317.6709000003</v>
      </c>
      <c r="BB1414" s="7" t="str">
        <f t="shared" si="44"/>
        <v/>
      </c>
      <c r="BC1414" s="7" t="str">
        <f t="shared" si="45"/>
        <v/>
      </c>
    </row>
    <row r="1415" spans="1:55" s="5" customFormat="1" x14ac:dyDescent="0.25">
      <c r="A1415" s="5" t="s">
        <v>4054</v>
      </c>
      <c r="B1415" s="5" t="s">
        <v>4311</v>
      </c>
      <c r="C1415" s="5">
        <v>3</v>
      </c>
      <c r="D1415" s="5" t="s">
        <v>3553</v>
      </c>
      <c r="E1415" s="5" t="s">
        <v>3554</v>
      </c>
      <c r="G1415" s="5" t="s">
        <v>187</v>
      </c>
      <c r="H1415" s="5">
        <v>250</v>
      </c>
      <c r="J1415" s="5" t="s">
        <v>55</v>
      </c>
      <c r="K1415" s="5">
        <v>2.3271589000000001</v>
      </c>
      <c r="M1415" s="5">
        <v>41.418751299999997</v>
      </c>
      <c r="N1415" s="5">
        <v>-82.674661330000006</v>
      </c>
      <c r="O1415" s="5" t="s">
        <v>4303</v>
      </c>
      <c r="P1415" s="5" t="s">
        <v>73</v>
      </c>
      <c r="Q1415" s="6">
        <v>45290</v>
      </c>
      <c r="R1415" s="5" t="s">
        <v>58</v>
      </c>
      <c r="S1415" s="5">
        <v>5</v>
      </c>
      <c r="T1415" s="5" t="s">
        <v>59</v>
      </c>
      <c r="V1415" s="6">
        <v>45754</v>
      </c>
      <c r="W1415" s="5" t="s">
        <v>4312</v>
      </c>
      <c r="X1415" s="5" t="s">
        <v>61</v>
      </c>
      <c r="Y1415" s="5" t="s">
        <v>181</v>
      </c>
      <c r="Z1415" s="5" t="s">
        <v>76</v>
      </c>
      <c r="AA1415" s="5">
        <v>643</v>
      </c>
      <c r="AB1415" s="5">
        <v>9</v>
      </c>
      <c r="AC1415" s="5">
        <v>2025</v>
      </c>
      <c r="AD1415" s="6">
        <v>45125</v>
      </c>
      <c r="AE1415" s="5" t="s">
        <v>64</v>
      </c>
      <c r="AI1415" s="5" t="s">
        <v>59</v>
      </c>
      <c r="AJ1415" s="5" t="s">
        <v>59</v>
      </c>
      <c r="AK1415" s="6">
        <v>45505</v>
      </c>
      <c r="AL1415" s="5" t="s">
        <v>65</v>
      </c>
      <c r="AN1415" s="5" t="s">
        <v>4048</v>
      </c>
      <c r="AO1415" s="5" t="s">
        <v>66</v>
      </c>
      <c r="AP1415" s="5" t="s">
        <v>59</v>
      </c>
      <c r="AR1415" s="5">
        <v>110010</v>
      </c>
      <c r="AZ1415" s="5">
        <v>-9203301.2006000001</v>
      </c>
      <c r="BA1415" s="5">
        <v>5074304.9812000003</v>
      </c>
      <c r="BB1415" s="7" t="str">
        <f t="shared" si="44"/>
        <v/>
      </c>
      <c r="BC1415" s="7" t="str">
        <f t="shared" si="45"/>
        <v/>
      </c>
    </row>
    <row r="1416" spans="1:55" s="5" customFormat="1" x14ac:dyDescent="0.25">
      <c r="A1416" s="5" t="s">
        <v>4054</v>
      </c>
      <c r="B1416" s="5" t="s">
        <v>4313</v>
      </c>
      <c r="C1416" s="5">
        <v>3</v>
      </c>
      <c r="D1416" s="5" t="s">
        <v>3553</v>
      </c>
      <c r="E1416" s="5" t="s">
        <v>3554</v>
      </c>
      <c r="G1416" s="5" t="s">
        <v>187</v>
      </c>
      <c r="H1416" s="5">
        <v>250</v>
      </c>
      <c r="J1416" s="5" t="s">
        <v>55</v>
      </c>
      <c r="K1416" s="5">
        <v>2.3371299799999998</v>
      </c>
      <c r="M1416" s="5">
        <v>41.418691959999997</v>
      </c>
      <c r="N1416" s="5">
        <v>-82.674446750000001</v>
      </c>
      <c r="O1416" s="5" t="s">
        <v>4298</v>
      </c>
      <c r="P1416" s="5" t="s">
        <v>73</v>
      </c>
      <c r="Q1416" s="6">
        <v>45290</v>
      </c>
      <c r="R1416" s="5" t="s">
        <v>58</v>
      </c>
      <c r="S1416" s="5">
        <v>5</v>
      </c>
      <c r="T1416" s="5" t="s">
        <v>59</v>
      </c>
      <c r="V1416" s="6">
        <v>45754</v>
      </c>
      <c r="W1416" s="5" t="s">
        <v>4314</v>
      </c>
      <c r="X1416" s="5" t="s">
        <v>61</v>
      </c>
      <c r="Y1416" s="5" t="s">
        <v>181</v>
      </c>
      <c r="Z1416" s="5" t="s">
        <v>76</v>
      </c>
      <c r="AA1416" s="5">
        <v>643</v>
      </c>
      <c r="AB1416" s="5">
        <v>9</v>
      </c>
      <c r="AC1416" s="5">
        <v>2025</v>
      </c>
      <c r="AD1416" s="6">
        <v>45125</v>
      </c>
      <c r="AE1416" s="5" t="s">
        <v>64</v>
      </c>
      <c r="AI1416" s="5" t="s">
        <v>59</v>
      </c>
      <c r="AJ1416" s="5" t="s">
        <v>59</v>
      </c>
      <c r="AK1416" s="6">
        <v>45505</v>
      </c>
      <c r="AL1416" s="5" t="s">
        <v>65</v>
      </c>
      <c r="AN1416" s="5" t="s">
        <v>4048</v>
      </c>
      <c r="AO1416" s="5" t="s">
        <v>66</v>
      </c>
      <c r="AP1416" s="5" t="s">
        <v>59</v>
      </c>
      <c r="AR1416" s="5">
        <v>110010</v>
      </c>
      <c r="AZ1416" s="5">
        <v>-9203277.3139999993</v>
      </c>
      <c r="BA1416" s="5">
        <v>5074296.1730000004</v>
      </c>
      <c r="BB1416" s="7" t="str">
        <f t="shared" si="44"/>
        <v/>
      </c>
      <c r="BC1416" s="7" t="str">
        <f t="shared" si="45"/>
        <v/>
      </c>
    </row>
    <row r="1417" spans="1:55" s="5" customFormat="1" x14ac:dyDescent="0.25">
      <c r="A1417" s="5" t="s">
        <v>4054</v>
      </c>
      <c r="B1417" s="5" t="s">
        <v>4315</v>
      </c>
      <c r="C1417" s="5">
        <v>3</v>
      </c>
      <c r="D1417" s="5" t="s">
        <v>3553</v>
      </c>
      <c r="E1417" s="5" t="s">
        <v>3554</v>
      </c>
      <c r="G1417" s="5" t="s">
        <v>187</v>
      </c>
      <c r="H1417" s="5">
        <v>250</v>
      </c>
      <c r="J1417" s="5" t="s">
        <v>55</v>
      </c>
      <c r="K1417" s="5">
        <v>2.33980436</v>
      </c>
      <c r="M1417" s="5">
        <v>41.418601959999997</v>
      </c>
      <c r="N1417" s="5">
        <v>-82.674519169999996</v>
      </c>
      <c r="O1417" s="5" t="s">
        <v>4303</v>
      </c>
      <c r="P1417" s="5" t="s">
        <v>73</v>
      </c>
      <c r="Q1417" s="6">
        <v>45290</v>
      </c>
      <c r="R1417" s="5" t="s">
        <v>58</v>
      </c>
      <c r="S1417" s="5">
        <v>5</v>
      </c>
      <c r="T1417" s="5" t="s">
        <v>59</v>
      </c>
      <c r="V1417" s="6">
        <v>45754</v>
      </c>
      <c r="W1417" s="5" t="s">
        <v>4316</v>
      </c>
      <c r="X1417" s="5" t="s">
        <v>61</v>
      </c>
      <c r="Y1417" s="5" t="s">
        <v>181</v>
      </c>
      <c r="Z1417" s="5" t="s">
        <v>76</v>
      </c>
      <c r="AA1417" s="5">
        <v>643</v>
      </c>
      <c r="AB1417" s="5">
        <v>9</v>
      </c>
      <c r="AC1417" s="5">
        <v>2025</v>
      </c>
      <c r="AD1417" s="6">
        <v>45125</v>
      </c>
      <c r="AE1417" s="5" t="s">
        <v>64</v>
      </c>
      <c r="AI1417" s="5" t="s">
        <v>59</v>
      </c>
      <c r="AJ1417" s="5" t="s">
        <v>59</v>
      </c>
      <c r="AK1417" s="6">
        <v>45505</v>
      </c>
      <c r="AL1417" s="5" t="s">
        <v>65</v>
      </c>
      <c r="AN1417" s="5" t="s">
        <v>4048</v>
      </c>
      <c r="AO1417" s="5" t="s">
        <v>66</v>
      </c>
      <c r="AP1417" s="5" t="s">
        <v>59</v>
      </c>
      <c r="AR1417" s="5">
        <v>110010</v>
      </c>
      <c r="AZ1417" s="5">
        <v>-9203285.3757000007</v>
      </c>
      <c r="BA1417" s="5">
        <v>5074282.8113999898</v>
      </c>
      <c r="BB1417" s="7" t="str">
        <f t="shared" si="44"/>
        <v/>
      </c>
      <c r="BC1417" s="7" t="str">
        <f t="shared" si="45"/>
        <v/>
      </c>
    </row>
    <row r="1418" spans="1:55" s="5" customFormat="1" x14ac:dyDescent="0.25">
      <c r="A1418" s="5" t="s">
        <v>4054</v>
      </c>
      <c r="B1418" s="5" t="s">
        <v>4317</v>
      </c>
      <c r="C1418" s="5">
        <v>3</v>
      </c>
      <c r="D1418" s="5" t="s">
        <v>3553</v>
      </c>
      <c r="E1418" s="5" t="s">
        <v>3554</v>
      </c>
      <c r="G1418" s="5" t="s">
        <v>187</v>
      </c>
      <c r="H1418" s="5">
        <v>250</v>
      </c>
      <c r="J1418" s="5" t="s">
        <v>55</v>
      </c>
      <c r="K1418" s="5">
        <v>2.3420941499999999</v>
      </c>
      <c r="M1418" s="5">
        <v>41.418568270000002</v>
      </c>
      <c r="N1418" s="5">
        <v>-82.674505089999997</v>
      </c>
      <c r="O1418" s="5" t="s">
        <v>4303</v>
      </c>
      <c r="P1418" s="5" t="s">
        <v>73</v>
      </c>
      <c r="Q1418" s="6">
        <v>45290</v>
      </c>
      <c r="R1418" s="5" t="s">
        <v>58</v>
      </c>
      <c r="S1418" s="5">
        <v>5</v>
      </c>
      <c r="T1418" s="5" t="s">
        <v>59</v>
      </c>
      <c r="V1418" s="6">
        <v>45754</v>
      </c>
      <c r="W1418" s="5" t="s">
        <v>4318</v>
      </c>
      <c r="X1418" s="5" t="s">
        <v>61</v>
      </c>
      <c r="Y1418" s="5" t="s">
        <v>62</v>
      </c>
      <c r="Z1418" s="5" t="s">
        <v>76</v>
      </c>
      <c r="AA1418" s="5">
        <v>643</v>
      </c>
      <c r="AB1418" s="5">
        <v>34</v>
      </c>
      <c r="AC1418" s="5">
        <v>2025</v>
      </c>
      <c r="AD1418" s="6">
        <v>45125</v>
      </c>
      <c r="AE1418" s="5" t="s">
        <v>64</v>
      </c>
      <c r="AI1418" s="5" t="s">
        <v>59</v>
      </c>
      <c r="AJ1418" s="5" t="s">
        <v>59</v>
      </c>
      <c r="AK1418" s="6">
        <v>45505</v>
      </c>
      <c r="AL1418" s="5" t="s">
        <v>65</v>
      </c>
      <c r="AN1418" s="5" t="s">
        <v>4048</v>
      </c>
      <c r="AO1418" s="5" t="s">
        <v>66</v>
      </c>
      <c r="AP1418" s="5" t="s">
        <v>59</v>
      </c>
      <c r="AR1418" s="5">
        <v>110010</v>
      </c>
      <c r="AZ1418" s="5">
        <v>-9203283.8081999999</v>
      </c>
      <c r="BA1418" s="5">
        <v>5074277.8101999899</v>
      </c>
      <c r="BB1418" s="7" t="str">
        <f t="shared" si="44"/>
        <v/>
      </c>
      <c r="BC1418" s="7" t="str">
        <f t="shared" si="45"/>
        <v/>
      </c>
    </row>
    <row r="1419" spans="1:55" s="5" customFormat="1" x14ac:dyDescent="0.25">
      <c r="A1419" s="5" t="s">
        <v>4054</v>
      </c>
      <c r="B1419" s="5" t="s">
        <v>4319</v>
      </c>
      <c r="C1419" s="5">
        <v>3</v>
      </c>
      <c r="D1419" s="5" t="s">
        <v>3553</v>
      </c>
      <c r="E1419" s="5" t="s">
        <v>3554</v>
      </c>
      <c r="F1419" s="5" t="s">
        <v>4050</v>
      </c>
      <c r="G1419" s="5" t="s">
        <v>187</v>
      </c>
      <c r="H1419" s="5">
        <v>250</v>
      </c>
      <c r="J1419" s="5" t="s">
        <v>72</v>
      </c>
      <c r="K1419" s="5">
        <v>2.34347423</v>
      </c>
      <c r="M1419" s="5">
        <v>41.418567860000003</v>
      </c>
      <c r="N1419" s="5">
        <v>-82.674461690000001</v>
      </c>
      <c r="O1419" s="5" t="s">
        <v>4320</v>
      </c>
      <c r="P1419" s="5" t="s">
        <v>73</v>
      </c>
      <c r="Q1419" s="6">
        <v>45290</v>
      </c>
      <c r="R1419" s="5" t="s">
        <v>58</v>
      </c>
      <c r="S1419" s="5">
        <v>6</v>
      </c>
      <c r="T1419" s="5" t="s">
        <v>59</v>
      </c>
      <c r="V1419" s="6">
        <v>45754</v>
      </c>
      <c r="W1419" s="5" t="s">
        <v>4321</v>
      </c>
      <c r="X1419" s="5" t="s">
        <v>75</v>
      </c>
      <c r="Y1419" s="5" t="s">
        <v>2763</v>
      </c>
      <c r="Z1419" s="5" t="s">
        <v>76</v>
      </c>
      <c r="AA1419" s="5">
        <v>643</v>
      </c>
      <c r="AB1419" s="5">
        <v>80</v>
      </c>
      <c r="AC1419" s="5">
        <v>2025</v>
      </c>
      <c r="AE1419" s="5" t="s">
        <v>64</v>
      </c>
      <c r="AI1419" s="5" t="s">
        <v>59</v>
      </c>
      <c r="AJ1419" s="5" t="s">
        <v>59</v>
      </c>
      <c r="AK1419" s="6">
        <v>45505</v>
      </c>
      <c r="AL1419" s="5" t="s">
        <v>65</v>
      </c>
      <c r="AN1419" s="5" t="s">
        <v>4322</v>
      </c>
      <c r="AO1419" s="5" t="s">
        <v>66</v>
      </c>
      <c r="AP1419" s="5" t="s">
        <v>59</v>
      </c>
      <c r="AR1419" s="5">
        <v>110010</v>
      </c>
      <c r="AZ1419" s="5">
        <v>-9203278.9770999998</v>
      </c>
      <c r="BA1419" s="5">
        <v>5074277.75039999</v>
      </c>
      <c r="BB1419" s="7" t="str">
        <f t="shared" si="44"/>
        <v/>
      </c>
      <c r="BC1419" s="7" t="str">
        <f t="shared" si="45"/>
        <v/>
      </c>
    </row>
    <row r="1420" spans="1:55" s="5" customFormat="1" x14ac:dyDescent="0.25">
      <c r="A1420" s="5" t="s">
        <v>4054</v>
      </c>
      <c r="B1420" s="5" t="s">
        <v>4323</v>
      </c>
      <c r="C1420" s="5">
        <v>3</v>
      </c>
      <c r="D1420" s="5" t="s">
        <v>3553</v>
      </c>
      <c r="E1420" s="5" t="s">
        <v>3554</v>
      </c>
      <c r="G1420" s="5" t="s">
        <v>187</v>
      </c>
      <c r="H1420" s="5">
        <v>250</v>
      </c>
      <c r="J1420" s="5" t="s">
        <v>72</v>
      </c>
      <c r="K1420" s="5">
        <v>2.35202117</v>
      </c>
      <c r="M1420" s="5">
        <v>41.418565110000003</v>
      </c>
      <c r="N1420" s="5">
        <v>-82.674208100000001</v>
      </c>
      <c r="O1420" s="5" t="s">
        <v>4324</v>
      </c>
      <c r="P1420" s="5" t="s">
        <v>538</v>
      </c>
      <c r="Q1420" s="6">
        <v>45290</v>
      </c>
      <c r="R1420" s="5" t="s">
        <v>58</v>
      </c>
      <c r="S1420" s="5">
        <v>2</v>
      </c>
      <c r="T1420" s="5" t="s">
        <v>59</v>
      </c>
      <c r="V1420" s="6">
        <v>45608</v>
      </c>
      <c r="W1420" s="5" t="s">
        <v>4325</v>
      </c>
      <c r="X1420" s="5" t="s">
        <v>75</v>
      </c>
      <c r="Y1420" s="5" t="s">
        <v>62</v>
      </c>
      <c r="Z1420" s="5" t="s">
        <v>76</v>
      </c>
      <c r="AA1420" s="5">
        <v>643</v>
      </c>
      <c r="AB1420" s="5">
        <v>26</v>
      </c>
      <c r="AC1420" s="5">
        <v>2024</v>
      </c>
      <c r="AE1420" s="5" t="s">
        <v>64</v>
      </c>
      <c r="AI1420" s="5" t="s">
        <v>59</v>
      </c>
      <c r="AJ1420" s="5" t="s">
        <v>59</v>
      </c>
      <c r="AK1420" s="6">
        <v>45505</v>
      </c>
      <c r="AL1420" s="5" t="s">
        <v>65</v>
      </c>
      <c r="AN1420" s="5" t="s">
        <v>4048</v>
      </c>
      <c r="AO1420" s="5" t="s">
        <v>66</v>
      </c>
      <c r="AP1420" s="5" t="s">
        <v>59</v>
      </c>
      <c r="AZ1420" s="5">
        <v>-9203250.7478999998</v>
      </c>
      <c r="BA1420" s="5">
        <v>5074277.3423999902</v>
      </c>
      <c r="BB1420" s="7" t="str">
        <f t="shared" si="44"/>
        <v>X</v>
      </c>
      <c r="BC1420" s="7">
        <f t="shared" si="45"/>
        <v>643</v>
      </c>
    </row>
    <row r="1421" spans="1:55" s="5" customFormat="1" x14ac:dyDescent="0.25">
      <c r="A1421" s="5" t="s">
        <v>4054</v>
      </c>
      <c r="B1421" s="5" t="s">
        <v>4326</v>
      </c>
      <c r="C1421" s="5">
        <v>3</v>
      </c>
      <c r="D1421" s="5" t="s">
        <v>3553</v>
      </c>
      <c r="E1421" s="5" t="s">
        <v>3554</v>
      </c>
      <c r="F1421" s="5" t="s">
        <v>4050</v>
      </c>
      <c r="G1421" s="5" t="s">
        <v>187</v>
      </c>
      <c r="H1421" s="5">
        <v>250</v>
      </c>
      <c r="J1421" s="5" t="s">
        <v>72</v>
      </c>
      <c r="K1421" s="5">
        <v>2.35338548</v>
      </c>
      <c r="M1421" s="5">
        <v>41.418366550000002</v>
      </c>
      <c r="N1421" s="5">
        <v>-82.674483969999997</v>
      </c>
      <c r="O1421" s="5" t="s">
        <v>4327</v>
      </c>
      <c r="P1421" s="5" t="s">
        <v>73</v>
      </c>
      <c r="Q1421" s="6">
        <v>45290</v>
      </c>
      <c r="R1421" s="5" t="s">
        <v>58</v>
      </c>
      <c r="S1421" s="5">
        <v>4</v>
      </c>
      <c r="T1421" s="5" t="s">
        <v>59</v>
      </c>
      <c r="V1421" s="6">
        <v>45608</v>
      </c>
      <c r="W1421" s="5" t="s">
        <v>4328</v>
      </c>
      <c r="X1421" s="5" t="s">
        <v>75</v>
      </c>
      <c r="Y1421" s="5" t="s">
        <v>2763</v>
      </c>
      <c r="Z1421" s="5" t="s">
        <v>76</v>
      </c>
      <c r="AA1421" s="5">
        <v>643</v>
      </c>
      <c r="AB1421" s="5">
        <v>90</v>
      </c>
      <c r="AC1421" s="5">
        <v>2024</v>
      </c>
      <c r="AE1421" s="5" t="s">
        <v>64</v>
      </c>
      <c r="AI1421" s="5" t="s">
        <v>59</v>
      </c>
      <c r="AJ1421" s="5" t="s">
        <v>59</v>
      </c>
      <c r="AL1421" s="5" t="s">
        <v>65</v>
      </c>
      <c r="AN1421" s="5" t="s">
        <v>4329</v>
      </c>
      <c r="AO1421" s="5" t="s">
        <v>66</v>
      </c>
      <c r="AP1421" s="5" t="s">
        <v>59</v>
      </c>
      <c r="AV1421" s="5">
        <v>96</v>
      </c>
      <c r="AZ1421" s="5">
        <v>-9203281.4575999994</v>
      </c>
      <c r="BA1421" s="5">
        <v>5074247.8659999901</v>
      </c>
      <c r="BB1421" s="7" t="str">
        <f t="shared" si="44"/>
        <v>X</v>
      </c>
      <c r="BC1421" s="7">
        <f t="shared" si="45"/>
        <v>643</v>
      </c>
    </row>
    <row r="1422" spans="1:55" s="5" customFormat="1" x14ac:dyDescent="0.25">
      <c r="A1422" s="5" t="s">
        <v>4054</v>
      </c>
      <c r="B1422" s="5" t="s">
        <v>4330</v>
      </c>
      <c r="C1422" s="5">
        <v>3</v>
      </c>
      <c r="D1422" s="5" t="s">
        <v>3553</v>
      </c>
      <c r="E1422" s="5" t="s">
        <v>3554</v>
      </c>
      <c r="F1422" s="5" t="s">
        <v>4128</v>
      </c>
      <c r="G1422" s="5" t="s">
        <v>187</v>
      </c>
      <c r="H1422" s="5">
        <v>250</v>
      </c>
      <c r="J1422" s="5" t="s">
        <v>72</v>
      </c>
      <c r="K1422" s="5">
        <v>2.3559999999999999</v>
      </c>
      <c r="M1422" s="5">
        <v>41.418493290000001</v>
      </c>
      <c r="N1422" s="5">
        <v>-82.674228200000002</v>
      </c>
      <c r="O1422" s="5" t="s">
        <v>4331</v>
      </c>
      <c r="P1422" s="5" t="s">
        <v>73</v>
      </c>
      <c r="Q1422" s="6">
        <v>45290</v>
      </c>
      <c r="R1422" s="5" t="s">
        <v>58</v>
      </c>
      <c r="T1422" s="5" t="s">
        <v>59</v>
      </c>
      <c r="V1422" s="6">
        <v>45608</v>
      </c>
      <c r="W1422" s="5" t="s">
        <v>4332</v>
      </c>
      <c r="X1422" s="5" t="s">
        <v>75</v>
      </c>
      <c r="Y1422" s="5" t="s">
        <v>2763</v>
      </c>
      <c r="Z1422" s="5" t="s">
        <v>76</v>
      </c>
      <c r="AA1422" s="5">
        <v>643</v>
      </c>
      <c r="AB1422" s="5">
        <v>110</v>
      </c>
      <c r="AC1422" s="5">
        <v>2024</v>
      </c>
      <c r="AE1422" s="5" t="s">
        <v>64</v>
      </c>
      <c r="AI1422" s="5" t="s">
        <v>59</v>
      </c>
      <c r="AJ1422" s="5" t="s">
        <v>59</v>
      </c>
      <c r="AK1422" s="6">
        <v>45505</v>
      </c>
      <c r="AL1422" s="5" t="s">
        <v>65</v>
      </c>
      <c r="AN1422" s="5" t="s">
        <v>4333</v>
      </c>
      <c r="AO1422" s="5" t="s">
        <v>66</v>
      </c>
      <c r="AP1422" s="5" t="s">
        <v>59</v>
      </c>
      <c r="AZ1422" s="5">
        <v>-9203252.9847999997</v>
      </c>
      <c r="BA1422" s="5">
        <v>5074266.6797000002</v>
      </c>
      <c r="BB1422" s="7" t="str">
        <f t="shared" si="44"/>
        <v>X</v>
      </c>
      <c r="BC1422" s="7">
        <f t="shared" si="45"/>
        <v>643</v>
      </c>
    </row>
    <row r="1423" spans="1:55" s="5" customFormat="1" x14ac:dyDescent="0.25">
      <c r="A1423" s="5" t="s">
        <v>4054</v>
      </c>
      <c r="B1423" s="5" t="s">
        <v>4334</v>
      </c>
      <c r="C1423" s="5">
        <v>3</v>
      </c>
      <c r="D1423" s="5" t="s">
        <v>3553</v>
      </c>
      <c r="E1423" s="5" t="s">
        <v>3554</v>
      </c>
      <c r="G1423" s="5" t="s">
        <v>187</v>
      </c>
      <c r="H1423" s="5">
        <v>250</v>
      </c>
      <c r="J1423" s="5" t="s">
        <v>72</v>
      </c>
      <c r="K1423" s="5">
        <v>2.3595705200000001</v>
      </c>
      <c r="M1423" s="5">
        <v>41.418305519999997</v>
      </c>
      <c r="N1423" s="5">
        <v>-82.674424160000001</v>
      </c>
      <c r="O1423" s="5" t="s">
        <v>4335</v>
      </c>
      <c r="P1423" s="5" t="s">
        <v>538</v>
      </c>
      <c r="Q1423" s="6">
        <v>45290</v>
      </c>
      <c r="R1423" s="5" t="s">
        <v>58</v>
      </c>
      <c r="S1423" s="5">
        <v>3</v>
      </c>
      <c r="T1423" s="5" t="s">
        <v>59</v>
      </c>
      <c r="V1423" s="6">
        <v>45608</v>
      </c>
      <c r="W1423" s="5" t="s">
        <v>4336</v>
      </c>
      <c r="X1423" s="5" t="s">
        <v>75</v>
      </c>
      <c r="Y1423" s="5" t="s">
        <v>62</v>
      </c>
      <c r="Z1423" s="5" t="s">
        <v>76</v>
      </c>
      <c r="AA1423" s="5">
        <v>643</v>
      </c>
      <c r="AB1423" s="5">
        <v>26</v>
      </c>
      <c r="AC1423" s="5">
        <v>2024</v>
      </c>
      <c r="AE1423" s="5" t="s">
        <v>64</v>
      </c>
      <c r="AI1423" s="5" t="s">
        <v>59</v>
      </c>
      <c r="AJ1423" s="5" t="s">
        <v>59</v>
      </c>
      <c r="AK1423" s="6">
        <v>45505</v>
      </c>
      <c r="AL1423" s="5" t="s">
        <v>65</v>
      </c>
      <c r="AN1423" s="5" t="s">
        <v>4337</v>
      </c>
      <c r="AO1423" s="5" t="s">
        <v>66</v>
      </c>
      <c r="AP1423" s="5" t="s">
        <v>59</v>
      </c>
      <c r="AZ1423" s="5">
        <v>-9203274.7993000001</v>
      </c>
      <c r="BA1423" s="5">
        <v>5074238.8070999896</v>
      </c>
      <c r="BB1423" s="7" t="str">
        <f t="shared" si="44"/>
        <v>X</v>
      </c>
      <c r="BC1423" s="7">
        <f t="shared" si="45"/>
        <v>643</v>
      </c>
    </row>
    <row r="1424" spans="1:55" s="5" customFormat="1" x14ac:dyDescent="0.25">
      <c r="A1424" s="5" t="s">
        <v>4054</v>
      </c>
      <c r="B1424" s="5" t="s">
        <v>4338</v>
      </c>
      <c r="C1424" s="5">
        <v>3</v>
      </c>
      <c r="D1424" s="5" t="s">
        <v>3553</v>
      </c>
      <c r="E1424" s="5" t="s">
        <v>3554</v>
      </c>
      <c r="F1424" s="5" t="s">
        <v>4050</v>
      </c>
      <c r="G1424" s="5" t="s">
        <v>187</v>
      </c>
      <c r="H1424" s="5">
        <v>250</v>
      </c>
      <c r="J1424" s="5" t="s">
        <v>72</v>
      </c>
      <c r="K1424" s="5">
        <v>2.3666915300000002</v>
      </c>
      <c r="M1424" s="5">
        <v>41.418295839999999</v>
      </c>
      <c r="N1424" s="5">
        <v>-82.674199459999997</v>
      </c>
      <c r="O1424" s="5" t="s">
        <v>4339</v>
      </c>
      <c r="P1424" s="5" t="s">
        <v>73</v>
      </c>
      <c r="Q1424" s="6">
        <v>45290</v>
      </c>
      <c r="R1424" s="5" t="s">
        <v>58</v>
      </c>
      <c r="S1424" s="5">
        <v>6</v>
      </c>
      <c r="T1424" s="5" t="s">
        <v>59</v>
      </c>
      <c r="V1424" s="6">
        <v>45754</v>
      </c>
      <c r="W1424" s="5" t="s">
        <v>4340</v>
      </c>
      <c r="X1424" s="5" t="s">
        <v>75</v>
      </c>
      <c r="Y1424" s="5" t="s">
        <v>2763</v>
      </c>
      <c r="Z1424" s="5" t="s">
        <v>76</v>
      </c>
      <c r="AA1424" s="5">
        <v>643</v>
      </c>
      <c r="AB1424" s="5">
        <v>70</v>
      </c>
      <c r="AC1424" s="5">
        <v>2025</v>
      </c>
      <c r="AE1424" s="5" t="s">
        <v>64</v>
      </c>
      <c r="AI1424" s="5" t="s">
        <v>59</v>
      </c>
      <c r="AJ1424" s="5" t="s">
        <v>59</v>
      </c>
      <c r="AK1424" s="6">
        <v>45505</v>
      </c>
      <c r="AL1424" s="5" t="s">
        <v>65</v>
      </c>
      <c r="AN1424" s="5" t="s">
        <v>4153</v>
      </c>
      <c r="AO1424" s="5" t="s">
        <v>66</v>
      </c>
      <c r="AP1424" s="5" t="s">
        <v>59</v>
      </c>
      <c r="AR1424" s="5">
        <v>110010</v>
      </c>
      <c r="AZ1424" s="5">
        <v>-9203249.7855999991</v>
      </c>
      <c r="BA1424" s="5">
        <v>5074237.3693000004</v>
      </c>
      <c r="BB1424" s="7" t="str">
        <f t="shared" si="44"/>
        <v/>
      </c>
      <c r="BC1424" s="7" t="str">
        <f t="shared" si="45"/>
        <v/>
      </c>
    </row>
    <row r="1425" spans="1:55" s="5" customFormat="1" x14ac:dyDescent="0.25">
      <c r="A1425" s="5" t="s">
        <v>4054</v>
      </c>
      <c r="B1425" s="5" t="s">
        <v>4341</v>
      </c>
      <c r="C1425" s="5">
        <v>3</v>
      </c>
      <c r="D1425" s="5" t="s">
        <v>3553</v>
      </c>
      <c r="E1425" s="5" t="s">
        <v>3554</v>
      </c>
      <c r="G1425" s="5" t="s">
        <v>187</v>
      </c>
      <c r="H1425" s="5">
        <v>250</v>
      </c>
      <c r="J1425" s="5" t="s">
        <v>55</v>
      </c>
      <c r="K1425" s="5">
        <v>2.36982508</v>
      </c>
      <c r="M1425" s="5">
        <v>41.418288930000003</v>
      </c>
      <c r="N1425" s="5">
        <v>-82.674111139999994</v>
      </c>
      <c r="O1425" s="5" t="s">
        <v>4303</v>
      </c>
      <c r="P1425" s="5" t="s">
        <v>73</v>
      </c>
      <c r="Q1425" s="6">
        <v>45290</v>
      </c>
      <c r="R1425" s="5" t="s">
        <v>58</v>
      </c>
      <c r="S1425" s="5">
        <v>5</v>
      </c>
      <c r="T1425" s="5" t="s">
        <v>59</v>
      </c>
      <c r="V1425" s="6">
        <v>45754</v>
      </c>
      <c r="W1425" s="5" t="s">
        <v>4342</v>
      </c>
      <c r="X1425" s="5" t="s">
        <v>61</v>
      </c>
      <c r="Y1425" s="5" t="s">
        <v>62</v>
      </c>
      <c r="Z1425" s="5" t="s">
        <v>76</v>
      </c>
      <c r="AA1425" s="5">
        <v>643</v>
      </c>
      <c r="AB1425" s="5">
        <v>46</v>
      </c>
      <c r="AC1425" s="5">
        <v>2025</v>
      </c>
      <c r="AD1425" s="6">
        <v>45125</v>
      </c>
      <c r="AE1425" s="5" t="s">
        <v>64</v>
      </c>
      <c r="AI1425" s="5" t="s">
        <v>59</v>
      </c>
      <c r="AJ1425" s="5" t="s">
        <v>59</v>
      </c>
      <c r="AK1425" s="6">
        <v>45505</v>
      </c>
      <c r="AL1425" s="5" t="s">
        <v>65</v>
      </c>
      <c r="AN1425" s="5" t="s">
        <v>4048</v>
      </c>
      <c r="AO1425" s="5" t="s">
        <v>66</v>
      </c>
      <c r="AP1425" s="5" t="s">
        <v>59</v>
      </c>
      <c r="AR1425" s="5">
        <v>110010</v>
      </c>
      <c r="AZ1425" s="5">
        <v>-9203239.9539000001</v>
      </c>
      <c r="BA1425" s="5">
        <v>5074236.3445999902</v>
      </c>
      <c r="BB1425" s="7" t="str">
        <f t="shared" si="44"/>
        <v/>
      </c>
      <c r="BC1425" s="7" t="str">
        <f t="shared" si="45"/>
        <v/>
      </c>
    </row>
    <row r="1426" spans="1:55" s="5" customFormat="1" x14ac:dyDescent="0.25">
      <c r="A1426" s="5" t="s">
        <v>4054</v>
      </c>
      <c r="B1426" s="5" t="s">
        <v>4343</v>
      </c>
      <c r="C1426" s="5">
        <v>3</v>
      </c>
      <c r="D1426" s="5" t="s">
        <v>3553</v>
      </c>
      <c r="E1426" s="5" t="s">
        <v>3554</v>
      </c>
      <c r="G1426" s="5" t="s">
        <v>187</v>
      </c>
      <c r="H1426" s="5">
        <v>250</v>
      </c>
      <c r="J1426" s="5" t="s">
        <v>55</v>
      </c>
      <c r="K1426" s="5">
        <v>2.3712638699999999</v>
      </c>
      <c r="M1426" s="5">
        <v>41.418242919999997</v>
      </c>
      <c r="N1426" s="5">
        <v>-82.674146680000007</v>
      </c>
      <c r="O1426" s="5" t="s">
        <v>4303</v>
      </c>
      <c r="P1426" s="5" t="s">
        <v>73</v>
      </c>
      <c r="Q1426" s="6">
        <v>45290</v>
      </c>
      <c r="R1426" s="5" t="s">
        <v>58</v>
      </c>
      <c r="S1426" s="5">
        <v>5</v>
      </c>
      <c r="T1426" s="5" t="s">
        <v>59</v>
      </c>
      <c r="V1426" s="6">
        <v>45754</v>
      </c>
      <c r="W1426" s="5" t="s">
        <v>4344</v>
      </c>
      <c r="X1426" s="5" t="s">
        <v>61</v>
      </c>
      <c r="Y1426" s="5" t="s">
        <v>181</v>
      </c>
      <c r="Z1426" s="5" t="s">
        <v>76</v>
      </c>
      <c r="AA1426" s="5">
        <v>643</v>
      </c>
      <c r="AB1426" s="5">
        <v>9</v>
      </c>
      <c r="AC1426" s="5">
        <v>2025</v>
      </c>
      <c r="AD1426" s="6">
        <v>45125</v>
      </c>
      <c r="AE1426" s="5" t="s">
        <v>64</v>
      </c>
      <c r="AI1426" s="5" t="s">
        <v>59</v>
      </c>
      <c r="AJ1426" s="5" t="s">
        <v>59</v>
      </c>
      <c r="AK1426" s="6">
        <v>45505</v>
      </c>
      <c r="AL1426" s="5" t="s">
        <v>65</v>
      </c>
      <c r="AN1426" s="5" t="s">
        <v>4048</v>
      </c>
      <c r="AO1426" s="5" t="s">
        <v>66</v>
      </c>
      <c r="AP1426" s="5" t="s">
        <v>59</v>
      </c>
      <c r="AR1426" s="5">
        <v>110010</v>
      </c>
      <c r="AZ1426" s="5">
        <v>-9203243.9101</v>
      </c>
      <c r="BA1426" s="5">
        <v>5074229.5144999996</v>
      </c>
      <c r="BB1426" s="7" t="str">
        <f t="shared" si="44"/>
        <v/>
      </c>
      <c r="BC1426" s="7" t="str">
        <f t="shared" si="45"/>
        <v/>
      </c>
    </row>
    <row r="1427" spans="1:55" s="5" customFormat="1" x14ac:dyDescent="0.25">
      <c r="A1427" s="5" t="s">
        <v>4054</v>
      </c>
      <c r="B1427" s="5" t="s">
        <v>4343</v>
      </c>
      <c r="C1427" s="5">
        <v>3</v>
      </c>
      <c r="D1427" s="5" t="s">
        <v>3553</v>
      </c>
      <c r="E1427" s="5" t="s">
        <v>3554</v>
      </c>
      <c r="G1427" s="5" t="s">
        <v>187</v>
      </c>
      <c r="H1427" s="5">
        <v>250</v>
      </c>
      <c r="J1427" s="5" t="s">
        <v>55</v>
      </c>
      <c r="K1427" s="5">
        <v>2.3710304600000001</v>
      </c>
      <c r="M1427" s="5">
        <v>41.41830075</v>
      </c>
      <c r="N1427" s="5">
        <v>-82.674051460000001</v>
      </c>
      <c r="O1427" s="5" t="s">
        <v>4303</v>
      </c>
      <c r="P1427" s="5" t="s">
        <v>73</v>
      </c>
      <c r="Q1427" s="6">
        <v>45290</v>
      </c>
      <c r="R1427" s="5" t="s">
        <v>58</v>
      </c>
      <c r="S1427" s="5">
        <v>5</v>
      </c>
      <c r="T1427" s="5" t="s">
        <v>59</v>
      </c>
      <c r="V1427" s="6">
        <v>45754</v>
      </c>
      <c r="W1427" s="5" t="s">
        <v>4345</v>
      </c>
      <c r="X1427" s="5" t="s">
        <v>61</v>
      </c>
      <c r="Y1427" s="5" t="s">
        <v>181</v>
      </c>
      <c r="Z1427" s="5" t="s">
        <v>76</v>
      </c>
      <c r="AA1427" s="5">
        <v>643</v>
      </c>
      <c r="AB1427" s="5">
        <v>9</v>
      </c>
      <c r="AC1427" s="5">
        <v>2025</v>
      </c>
      <c r="AD1427" s="6">
        <v>45125</v>
      </c>
      <c r="AE1427" s="5" t="s">
        <v>64</v>
      </c>
      <c r="AI1427" s="5" t="s">
        <v>59</v>
      </c>
      <c r="AJ1427" s="5" t="s">
        <v>59</v>
      </c>
      <c r="AK1427" s="6">
        <v>45505</v>
      </c>
      <c r="AL1427" s="5" t="s">
        <v>65</v>
      </c>
      <c r="AN1427" s="5" t="s">
        <v>4048</v>
      </c>
      <c r="AO1427" s="5" t="s">
        <v>66</v>
      </c>
      <c r="AP1427" s="5" t="s">
        <v>59</v>
      </c>
      <c r="AR1427" s="5">
        <v>110010</v>
      </c>
      <c r="AZ1427" s="5">
        <v>-9203233.3104999997</v>
      </c>
      <c r="BA1427" s="5">
        <v>5074238.0987999998</v>
      </c>
      <c r="BB1427" s="7" t="str">
        <f t="shared" si="44"/>
        <v/>
      </c>
      <c r="BC1427" s="7" t="str">
        <f t="shared" si="45"/>
        <v/>
      </c>
    </row>
    <row r="1428" spans="1:55" s="5" customFormat="1" x14ac:dyDescent="0.25">
      <c r="A1428" s="5" t="s">
        <v>4054</v>
      </c>
      <c r="B1428" s="5" t="s">
        <v>4346</v>
      </c>
      <c r="C1428" s="5">
        <v>3</v>
      </c>
      <c r="D1428" s="5" t="s">
        <v>3553</v>
      </c>
      <c r="E1428" s="5" t="s">
        <v>3554</v>
      </c>
      <c r="G1428" s="5" t="s">
        <v>187</v>
      </c>
      <c r="H1428" s="5">
        <v>250</v>
      </c>
      <c r="J1428" s="5" t="s">
        <v>55</v>
      </c>
      <c r="K1428" s="5">
        <v>2.3817124399999998</v>
      </c>
      <c r="M1428" s="5">
        <v>41.418177550000003</v>
      </c>
      <c r="N1428" s="5">
        <v>-82.673927410000005</v>
      </c>
      <c r="O1428" s="5" t="s">
        <v>4303</v>
      </c>
      <c r="P1428" s="5" t="s">
        <v>73</v>
      </c>
      <c r="Q1428" s="6">
        <v>45290</v>
      </c>
      <c r="R1428" s="5" t="s">
        <v>58</v>
      </c>
      <c r="S1428" s="5">
        <v>5</v>
      </c>
      <c r="T1428" s="5" t="s">
        <v>59</v>
      </c>
      <c r="V1428" s="6">
        <v>45754</v>
      </c>
      <c r="W1428" s="5" t="s">
        <v>4347</v>
      </c>
      <c r="X1428" s="5" t="s">
        <v>61</v>
      </c>
      <c r="Y1428" s="5" t="s">
        <v>181</v>
      </c>
      <c r="Z1428" s="5" t="s">
        <v>76</v>
      </c>
      <c r="AA1428" s="5">
        <v>643</v>
      </c>
      <c r="AB1428" s="5">
        <v>9</v>
      </c>
      <c r="AC1428" s="5">
        <v>2025</v>
      </c>
      <c r="AD1428" s="6">
        <v>45125</v>
      </c>
      <c r="AE1428" s="5" t="s">
        <v>64</v>
      </c>
      <c r="AI1428" s="5" t="s">
        <v>59</v>
      </c>
      <c r="AJ1428" s="5" t="s">
        <v>59</v>
      </c>
      <c r="AK1428" s="6">
        <v>45505</v>
      </c>
      <c r="AL1428" s="5" t="s">
        <v>65</v>
      </c>
      <c r="AN1428" s="5" t="s">
        <v>4348</v>
      </c>
      <c r="AO1428" s="5" t="s">
        <v>66</v>
      </c>
      <c r="AP1428" s="5" t="s">
        <v>59</v>
      </c>
      <c r="AR1428" s="5">
        <v>110010</v>
      </c>
      <c r="AZ1428" s="5">
        <v>-9203219.5011</v>
      </c>
      <c r="BA1428" s="5">
        <v>5074219.8105999902</v>
      </c>
      <c r="BB1428" s="7" t="str">
        <f t="shared" si="44"/>
        <v/>
      </c>
      <c r="BC1428" s="7" t="str">
        <f t="shared" si="45"/>
        <v/>
      </c>
    </row>
    <row r="1429" spans="1:55" s="5" customFormat="1" x14ac:dyDescent="0.25">
      <c r="A1429" s="5" t="s">
        <v>4054</v>
      </c>
      <c r="B1429" s="5" t="s">
        <v>4349</v>
      </c>
      <c r="C1429" s="5">
        <v>3</v>
      </c>
      <c r="D1429" s="5" t="s">
        <v>3553</v>
      </c>
      <c r="E1429" s="5" t="s">
        <v>3554</v>
      </c>
      <c r="G1429" s="5" t="s">
        <v>187</v>
      </c>
      <c r="H1429" s="5">
        <v>250</v>
      </c>
      <c r="J1429" s="5" t="s">
        <v>55</v>
      </c>
      <c r="K1429" s="5">
        <v>2.3866292599999999</v>
      </c>
      <c r="M1429" s="5">
        <v>41.418066420000002</v>
      </c>
      <c r="N1429" s="5">
        <v>-82.673966969999995</v>
      </c>
      <c r="O1429" s="5" t="s">
        <v>4303</v>
      </c>
      <c r="P1429" s="5" t="s">
        <v>73</v>
      </c>
      <c r="Q1429" s="6">
        <v>45290</v>
      </c>
      <c r="R1429" s="5" t="s">
        <v>58</v>
      </c>
      <c r="S1429" s="5">
        <v>5</v>
      </c>
      <c r="T1429" s="5" t="s">
        <v>59</v>
      </c>
      <c r="V1429" s="6">
        <v>45754</v>
      </c>
      <c r="W1429" s="5" t="s">
        <v>4350</v>
      </c>
      <c r="X1429" s="5" t="s">
        <v>61</v>
      </c>
      <c r="Y1429" s="5" t="s">
        <v>181</v>
      </c>
      <c r="Z1429" s="5" t="s">
        <v>76</v>
      </c>
      <c r="AA1429" s="5">
        <v>643</v>
      </c>
      <c r="AB1429" s="5">
        <v>9</v>
      </c>
      <c r="AC1429" s="5">
        <v>2025</v>
      </c>
      <c r="AD1429" s="6">
        <v>45125</v>
      </c>
      <c r="AE1429" s="5" t="s">
        <v>64</v>
      </c>
      <c r="AI1429" s="5" t="s">
        <v>59</v>
      </c>
      <c r="AJ1429" s="5" t="s">
        <v>59</v>
      </c>
      <c r="AK1429" s="6">
        <v>45505</v>
      </c>
      <c r="AL1429" s="5" t="s">
        <v>65</v>
      </c>
      <c r="AN1429" s="5" t="s">
        <v>4048</v>
      </c>
      <c r="AO1429" s="5" t="s">
        <v>66</v>
      </c>
      <c r="AP1429" s="5" t="s">
        <v>59</v>
      </c>
      <c r="AR1429" s="5">
        <v>110010</v>
      </c>
      <c r="AZ1429" s="5">
        <v>-9203223.9050999992</v>
      </c>
      <c r="BA1429" s="5">
        <v>5074203.3139000004</v>
      </c>
      <c r="BB1429" s="7" t="str">
        <f t="shared" si="44"/>
        <v/>
      </c>
      <c r="BC1429" s="7" t="str">
        <f t="shared" si="45"/>
        <v/>
      </c>
    </row>
    <row r="1430" spans="1:55" s="5" customFormat="1" x14ac:dyDescent="0.25">
      <c r="A1430" s="5" t="s">
        <v>4054</v>
      </c>
      <c r="B1430" s="5" t="s">
        <v>4351</v>
      </c>
      <c r="C1430" s="5">
        <v>3</v>
      </c>
      <c r="D1430" s="5" t="s">
        <v>3553</v>
      </c>
      <c r="E1430" s="5" t="s">
        <v>3554</v>
      </c>
      <c r="G1430" s="5" t="s">
        <v>187</v>
      </c>
      <c r="H1430" s="5">
        <v>250</v>
      </c>
      <c r="J1430" s="5" t="s">
        <v>55</v>
      </c>
      <c r="K1430" s="5">
        <v>2.39518619</v>
      </c>
      <c r="M1430" s="5">
        <v>41.41802217</v>
      </c>
      <c r="N1430" s="5">
        <v>-82.673771169999995</v>
      </c>
      <c r="O1430" s="5" t="s">
        <v>4303</v>
      </c>
      <c r="P1430" s="5" t="s">
        <v>73</v>
      </c>
      <c r="Q1430" s="6">
        <v>45290</v>
      </c>
      <c r="R1430" s="5" t="s">
        <v>58</v>
      </c>
      <c r="S1430" s="5">
        <v>5</v>
      </c>
      <c r="T1430" s="5" t="s">
        <v>59</v>
      </c>
      <c r="V1430" s="6">
        <v>45754</v>
      </c>
      <c r="W1430" s="5" t="s">
        <v>4352</v>
      </c>
      <c r="X1430" s="5" t="s">
        <v>61</v>
      </c>
      <c r="Y1430" s="5" t="s">
        <v>181</v>
      </c>
      <c r="Z1430" s="5" t="s">
        <v>76</v>
      </c>
      <c r="AA1430" s="5">
        <v>643</v>
      </c>
      <c r="AB1430" s="5">
        <v>9</v>
      </c>
      <c r="AC1430" s="5">
        <v>2025</v>
      </c>
      <c r="AD1430" s="6">
        <v>45125</v>
      </c>
      <c r="AE1430" s="5" t="s">
        <v>64</v>
      </c>
      <c r="AI1430" s="5" t="s">
        <v>59</v>
      </c>
      <c r="AJ1430" s="5" t="s">
        <v>59</v>
      </c>
      <c r="AK1430" s="6">
        <v>45505</v>
      </c>
      <c r="AL1430" s="5" t="s">
        <v>65</v>
      </c>
      <c r="AN1430" s="5" t="s">
        <v>4348</v>
      </c>
      <c r="AO1430" s="5" t="s">
        <v>66</v>
      </c>
      <c r="AP1430" s="5" t="s">
        <v>59</v>
      </c>
      <c r="AR1430" s="5">
        <v>110010</v>
      </c>
      <c r="AZ1430" s="5">
        <v>-9203202.1085999999</v>
      </c>
      <c r="BA1430" s="5">
        <v>5074196.7450999897</v>
      </c>
      <c r="BB1430" s="7" t="str">
        <f t="shared" si="44"/>
        <v/>
      </c>
      <c r="BC1430" s="7" t="str">
        <f t="shared" si="45"/>
        <v/>
      </c>
    </row>
    <row r="1431" spans="1:55" s="5" customFormat="1" x14ac:dyDescent="0.25">
      <c r="A1431" s="5" t="s">
        <v>4054</v>
      </c>
      <c r="B1431" s="5" t="s">
        <v>4353</v>
      </c>
      <c r="C1431" s="5">
        <v>3</v>
      </c>
      <c r="D1431" s="5" t="s">
        <v>3553</v>
      </c>
      <c r="E1431" s="5" t="s">
        <v>3554</v>
      </c>
      <c r="G1431" s="5" t="s">
        <v>187</v>
      </c>
      <c r="H1431" s="5">
        <v>250</v>
      </c>
      <c r="J1431" s="5" t="s">
        <v>55</v>
      </c>
      <c r="K1431" s="5">
        <v>2.40326606</v>
      </c>
      <c r="M1431" s="5">
        <v>41.417874840000003</v>
      </c>
      <c r="N1431" s="5">
        <v>-82.673773850000003</v>
      </c>
      <c r="O1431" s="5" t="s">
        <v>4303</v>
      </c>
      <c r="P1431" s="5" t="s">
        <v>73</v>
      </c>
      <c r="Q1431" s="6">
        <v>45290</v>
      </c>
      <c r="R1431" s="5" t="s">
        <v>58</v>
      </c>
      <c r="S1431" s="5">
        <v>5</v>
      </c>
      <c r="T1431" s="5" t="s">
        <v>59</v>
      </c>
      <c r="V1431" s="6">
        <v>45754</v>
      </c>
      <c r="W1431" s="5" t="s">
        <v>4354</v>
      </c>
      <c r="X1431" s="5" t="s">
        <v>61</v>
      </c>
      <c r="Y1431" s="5" t="s">
        <v>181</v>
      </c>
      <c r="Z1431" s="5" t="s">
        <v>76</v>
      </c>
      <c r="AA1431" s="5">
        <v>643</v>
      </c>
      <c r="AB1431" s="5">
        <v>9</v>
      </c>
      <c r="AC1431" s="5">
        <v>2025</v>
      </c>
      <c r="AD1431" s="6">
        <v>45125</v>
      </c>
      <c r="AE1431" s="5" t="s">
        <v>64</v>
      </c>
      <c r="AI1431" s="5" t="s">
        <v>59</v>
      </c>
      <c r="AJ1431" s="5" t="s">
        <v>59</v>
      </c>
      <c r="AK1431" s="6">
        <v>45505</v>
      </c>
      <c r="AL1431" s="5" t="s">
        <v>65</v>
      </c>
      <c r="AN1431" s="5" t="s">
        <v>4048</v>
      </c>
      <c r="AO1431" s="5" t="s">
        <v>66</v>
      </c>
      <c r="AP1431" s="5" t="s">
        <v>59</v>
      </c>
      <c r="AR1431" s="5">
        <v>110010</v>
      </c>
      <c r="AZ1431" s="5">
        <v>-9203202.4071999993</v>
      </c>
      <c r="BA1431" s="5">
        <v>5074174.8739999896</v>
      </c>
      <c r="BB1431" s="7" t="str">
        <f t="shared" si="44"/>
        <v/>
      </c>
      <c r="BC1431" s="7" t="str">
        <f t="shared" si="45"/>
        <v/>
      </c>
    </row>
    <row r="1432" spans="1:55" s="5" customFormat="1" x14ac:dyDescent="0.25">
      <c r="A1432" s="5" t="s">
        <v>4054</v>
      </c>
      <c r="B1432" s="5" t="s">
        <v>4355</v>
      </c>
      <c r="C1432" s="5">
        <v>3</v>
      </c>
      <c r="D1432" s="5" t="s">
        <v>3553</v>
      </c>
      <c r="E1432" s="5" t="s">
        <v>3554</v>
      </c>
      <c r="G1432" s="5" t="s">
        <v>187</v>
      </c>
      <c r="H1432" s="5">
        <v>250</v>
      </c>
      <c r="J1432" s="5" t="s">
        <v>55</v>
      </c>
      <c r="K1432" s="5">
        <v>2.4106763</v>
      </c>
      <c r="M1432" s="5">
        <v>41.417842659999998</v>
      </c>
      <c r="N1432" s="5">
        <v>-82.67359347</v>
      </c>
      <c r="O1432" s="5" t="s">
        <v>4303</v>
      </c>
      <c r="P1432" s="5" t="s">
        <v>73</v>
      </c>
      <c r="Q1432" s="6">
        <v>45290</v>
      </c>
      <c r="R1432" s="5" t="s">
        <v>58</v>
      </c>
      <c r="S1432" s="5">
        <v>5</v>
      </c>
      <c r="T1432" s="5" t="s">
        <v>59</v>
      </c>
      <c r="V1432" s="6">
        <v>45754</v>
      </c>
      <c r="W1432" s="5" t="s">
        <v>4356</v>
      </c>
      <c r="X1432" s="5" t="s">
        <v>61</v>
      </c>
      <c r="Y1432" s="5" t="s">
        <v>181</v>
      </c>
      <c r="Z1432" s="5" t="s">
        <v>76</v>
      </c>
      <c r="AA1432" s="5">
        <v>643</v>
      </c>
      <c r="AB1432" s="5">
        <v>9</v>
      </c>
      <c r="AC1432" s="5">
        <v>2025</v>
      </c>
      <c r="AD1432" s="6">
        <v>45125</v>
      </c>
      <c r="AE1432" s="5" t="s">
        <v>64</v>
      </c>
      <c r="AI1432" s="5" t="s">
        <v>59</v>
      </c>
      <c r="AJ1432" s="5" t="s">
        <v>59</v>
      </c>
      <c r="AK1432" s="6">
        <v>45505</v>
      </c>
      <c r="AL1432" s="5" t="s">
        <v>65</v>
      </c>
      <c r="AN1432" s="5" t="s">
        <v>4048</v>
      </c>
      <c r="AO1432" s="5" t="s">
        <v>66</v>
      </c>
      <c r="AP1432" s="5" t="s">
        <v>59</v>
      </c>
      <c r="AR1432" s="5">
        <v>110010</v>
      </c>
      <c r="AZ1432" s="5">
        <v>-9203182.3276000004</v>
      </c>
      <c r="BA1432" s="5">
        <v>5074170.0966999903</v>
      </c>
      <c r="BB1432" s="7" t="str">
        <f t="shared" si="44"/>
        <v/>
      </c>
      <c r="BC1432" s="7" t="str">
        <f t="shared" si="45"/>
        <v/>
      </c>
    </row>
    <row r="1433" spans="1:55" s="5" customFormat="1" x14ac:dyDescent="0.25">
      <c r="A1433" s="5" t="s">
        <v>4054</v>
      </c>
      <c r="B1433" s="5" t="s">
        <v>4357</v>
      </c>
      <c r="C1433" s="5">
        <v>3</v>
      </c>
      <c r="D1433" s="5" t="s">
        <v>3553</v>
      </c>
      <c r="E1433" s="5" t="s">
        <v>3554</v>
      </c>
      <c r="G1433" s="5" t="s">
        <v>187</v>
      </c>
      <c r="H1433" s="5">
        <v>250</v>
      </c>
      <c r="J1433" s="5" t="s">
        <v>55</v>
      </c>
      <c r="K1433" s="5">
        <v>2.4197670100000002</v>
      </c>
      <c r="M1433" s="5">
        <v>41.417683750000002</v>
      </c>
      <c r="N1433" s="5">
        <v>-82.673584090000006</v>
      </c>
      <c r="O1433" s="5" t="s">
        <v>4303</v>
      </c>
      <c r="P1433" s="5" t="s">
        <v>73</v>
      </c>
      <c r="Q1433" s="6">
        <v>45290</v>
      </c>
      <c r="R1433" s="5" t="s">
        <v>58</v>
      </c>
      <c r="S1433" s="5">
        <v>5</v>
      </c>
      <c r="T1433" s="5" t="s">
        <v>59</v>
      </c>
      <c r="V1433" s="6">
        <v>45754</v>
      </c>
      <c r="W1433" s="5" t="s">
        <v>4358</v>
      </c>
      <c r="X1433" s="5" t="s">
        <v>61</v>
      </c>
      <c r="Y1433" s="5" t="s">
        <v>181</v>
      </c>
      <c r="Z1433" s="5" t="s">
        <v>76</v>
      </c>
      <c r="AA1433" s="5">
        <v>643</v>
      </c>
      <c r="AB1433" s="5">
        <v>9</v>
      </c>
      <c r="AC1433" s="5">
        <v>2025</v>
      </c>
      <c r="AD1433" s="6">
        <v>45125</v>
      </c>
      <c r="AE1433" s="5" t="s">
        <v>64</v>
      </c>
      <c r="AI1433" s="5" t="s">
        <v>59</v>
      </c>
      <c r="AJ1433" s="5" t="s">
        <v>59</v>
      </c>
      <c r="AK1433" s="6">
        <v>45505</v>
      </c>
      <c r="AL1433" s="5" t="s">
        <v>65</v>
      </c>
      <c r="AN1433" s="5" t="s">
        <v>4048</v>
      </c>
      <c r="AO1433" s="5" t="s">
        <v>66</v>
      </c>
      <c r="AP1433" s="5" t="s">
        <v>59</v>
      </c>
      <c r="AR1433" s="5">
        <v>110010</v>
      </c>
      <c r="AZ1433" s="5">
        <v>-9203181.2825000007</v>
      </c>
      <c r="BA1433" s="5">
        <v>5074146.5086999899</v>
      </c>
      <c r="BB1433" s="7" t="str">
        <f t="shared" si="44"/>
        <v/>
      </c>
      <c r="BC1433" s="7" t="str">
        <f t="shared" si="45"/>
        <v/>
      </c>
    </row>
    <row r="1434" spans="1:55" s="5" customFormat="1" x14ac:dyDescent="0.25">
      <c r="A1434" s="5" t="s">
        <v>4054</v>
      </c>
      <c r="B1434" s="5" t="s">
        <v>4359</v>
      </c>
      <c r="C1434" s="5">
        <v>3</v>
      </c>
      <c r="D1434" s="5" t="s">
        <v>3553</v>
      </c>
      <c r="E1434" s="5" t="s">
        <v>3554</v>
      </c>
      <c r="G1434" s="5" t="s">
        <v>187</v>
      </c>
      <c r="H1434" s="5">
        <v>250</v>
      </c>
      <c r="J1434" s="5" t="s">
        <v>55</v>
      </c>
      <c r="K1434" s="5">
        <v>2.4233761199999999</v>
      </c>
      <c r="M1434" s="5">
        <v>41.417697330000003</v>
      </c>
      <c r="N1434" s="5">
        <v>-82.673443939999999</v>
      </c>
      <c r="O1434" s="5" t="s">
        <v>4303</v>
      </c>
      <c r="P1434" s="5" t="s">
        <v>73</v>
      </c>
      <c r="Q1434" s="6">
        <v>45290</v>
      </c>
      <c r="R1434" s="5" t="s">
        <v>58</v>
      </c>
      <c r="S1434" s="5">
        <v>5</v>
      </c>
      <c r="T1434" s="5" t="s">
        <v>59</v>
      </c>
      <c r="V1434" s="6">
        <v>45754</v>
      </c>
      <c r="W1434" s="5" t="s">
        <v>4360</v>
      </c>
      <c r="X1434" s="5" t="s">
        <v>61</v>
      </c>
      <c r="Y1434" s="5" t="s">
        <v>181</v>
      </c>
      <c r="Z1434" s="5" t="s">
        <v>76</v>
      </c>
      <c r="AA1434" s="5">
        <v>643</v>
      </c>
      <c r="AB1434" s="5">
        <v>9</v>
      </c>
      <c r="AC1434" s="5">
        <v>2025</v>
      </c>
      <c r="AD1434" s="6">
        <v>45125</v>
      </c>
      <c r="AE1434" s="5" t="s">
        <v>64</v>
      </c>
      <c r="AI1434" s="5" t="s">
        <v>59</v>
      </c>
      <c r="AJ1434" s="5" t="s">
        <v>59</v>
      </c>
      <c r="AK1434" s="6">
        <v>45505</v>
      </c>
      <c r="AL1434" s="5" t="s">
        <v>65</v>
      </c>
      <c r="AN1434" s="5" t="s">
        <v>4048</v>
      </c>
      <c r="AO1434" s="5" t="s">
        <v>66</v>
      </c>
      <c r="AP1434" s="5" t="s">
        <v>59</v>
      </c>
      <c r="AR1434" s="5">
        <v>110010</v>
      </c>
      <c r="AZ1434" s="5">
        <v>-9203165.6816000007</v>
      </c>
      <c r="BA1434" s="5">
        <v>5074148.5240999898</v>
      </c>
      <c r="BB1434" s="7" t="str">
        <f t="shared" si="44"/>
        <v/>
      </c>
      <c r="BC1434" s="7" t="str">
        <f t="shared" si="45"/>
        <v/>
      </c>
    </row>
    <row r="1435" spans="1:55" s="5" customFormat="1" x14ac:dyDescent="0.25">
      <c r="A1435" s="5" t="s">
        <v>4054</v>
      </c>
      <c r="B1435" s="5" t="s">
        <v>4361</v>
      </c>
      <c r="C1435" s="5">
        <v>3</v>
      </c>
      <c r="D1435" s="5" t="s">
        <v>3553</v>
      </c>
      <c r="E1435" s="5" t="s">
        <v>3554</v>
      </c>
      <c r="G1435" s="5" t="s">
        <v>187</v>
      </c>
      <c r="H1435" s="5">
        <v>250</v>
      </c>
      <c r="J1435" s="5" t="s">
        <v>55</v>
      </c>
      <c r="K1435" s="5">
        <v>2.4353911199999998</v>
      </c>
      <c r="M1435" s="5">
        <v>41.417559050000001</v>
      </c>
      <c r="N1435" s="5">
        <v>-82.673303799999999</v>
      </c>
      <c r="O1435" s="5" t="s">
        <v>4303</v>
      </c>
      <c r="P1435" s="5" t="s">
        <v>73</v>
      </c>
      <c r="Q1435" s="6">
        <v>45290</v>
      </c>
      <c r="R1435" s="5" t="s">
        <v>58</v>
      </c>
      <c r="S1435" s="5">
        <v>5</v>
      </c>
      <c r="T1435" s="5" t="s">
        <v>59</v>
      </c>
      <c r="V1435" s="6">
        <v>45754</v>
      </c>
      <c r="W1435" s="5" t="s">
        <v>4362</v>
      </c>
      <c r="X1435" s="5" t="s">
        <v>61</v>
      </c>
      <c r="Y1435" s="5" t="s">
        <v>181</v>
      </c>
      <c r="Z1435" s="5" t="s">
        <v>76</v>
      </c>
      <c r="AA1435" s="5">
        <v>643</v>
      </c>
      <c r="AB1435" s="5">
        <v>9</v>
      </c>
      <c r="AC1435" s="5">
        <v>2025</v>
      </c>
      <c r="AD1435" s="6">
        <v>45125</v>
      </c>
      <c r="AE1435" s="5" t="s">
        <v>64</v>
      </c>
      <c r="AI1435" s="5" t="s">
        <v>59</v>
      </c>
      <c r="AJ1435" s="5" t="s">
        <v>59</v>
      </c>
      <c r="AK1435" s="6">
        <v>45505</v>
      </c>
      <c r="AL1435" s="5" t="s">
        <v>65</v>
      </c>
      <c r="AN1435" s="5" t="s">
        <v>4048</v>
      </c>
      <c r="AO1435" s="5" t="s">
        <v>66</v>
      </c>
      <c r="AP1435" s="5" t="s">
        <v>59</v>
      </c>
      <c r="AR1435" s="5">
        <v>110010</v>
      </c>
      <c r="AZ1435" s="5">
        <v>-9203150.0807000007</v>
      </c>
      <c r="BA1435" s="5">
        <v>5074127.9966000002</v>
      </c>
      <c r="BB1435" s="7" t="str">
        <f t="shared" si="44"/>
        <v/>
      </c>
      <c r="BC1435" s="7" t="str">
        <f t="shared" si="45"/>
        <v/>
      </c>
    </row>
    <row r="1436" spans="1:55" s="5" customFormat="1" x14ac:dyDescent="0.25">
      <c r="A1436" s="5" t="s">
        <v>4054</v>
      </c>
      <c r="B1436" s="5" t="s">
        <v>4363</v>
      </c>
      <c r="C1436" s="5">
        <v>3</v>
      </c>
      <c r="D1436" s="5" t="s">
        <v>3553</v>
      </c>
      <c r="E1436" s="5" t="s">
        <v>3554</v>
      </c>
      <c r="G1436" s="5" t="s">
        <v>187</v>
      </c>
      <c r="H1436" s="5">
        <v>250</v>
      </c>
      <c r="J1436" s="5" t="s">
        <v>55</v>
      </c>
      <c r="K1436" s="5">
        <v>2.4457441599999998</v>
      </c>
      <c r="M1436" s="5">
        <v>41.417381919999997</v>
      </c>
      <c r="N1436" s="5">
        <v>-82.673286160000004</v>
      </c>
      <c r="O1436" s="5" t="s">
        <v>4364</v>
      </c>
      <c r="P1436" s="5" t="s">
        <v>73</v>
      </c>
      <c r="Q1436" s="6">
        <v>45290</v>
      </c>
      <c r="R1436" s="5" t="s">
        <v>58</v>
      </c>
      <c r="S1436" s="5">
        <v>5</v>
      </c>
      <c r="T1436" s="5" t="s">
        <v>59</v>
      </c>
      <c r="V1436" s="6">
        <v>45754</v>
      </c>
      <c r="W1436" s="5" t="s">
        <v>4365</v>
      </c>
      <c r="X1436" s="5" t="s">
        <v>61</v>
      </c>
      <c r="Y1436" s="5" t="s">
        <v>181</v>
      </c>
      <c r="Z1436" s="5" t="s">
        <v>76</v>
      </c>
      <c r="AA1436" s="5">
        <v>643</v>
      </c>
      <c r="AB1436" s="5">
        <v>9</v>
      </c>
      <c r="AC1436" s="5">
        <v>2025</v>
      </c>
      <c r="AD1436" s="6">
        <v>45125</v>
      </c>
      <c r="AE1436" s="5" t="s">
        <v>64</v>
      </c>
      <c r="AI1436" s="5" t="s">
        <v>59</v>
      </c>
      <c r="AJ1436" s="5" t="s">
        <v>59</v>
      </c>
      <c r="AK1436" s="6">
        <v>45505</v>
      </c>
      <c r="AL1436" s="5" t="s">
        <v>65</v>
      </c>
      <c r="AN1436" s="5" t="s">
        <v>4048</v>
      </c>
      <c r="AO1436" s="5" t="s">
        <v>66</v>
      </c>
      <c r="AP1436" s="5" t="s">
        <v>59</v>
      </c>
      <c r="AR1436" s="5">
        <v>110010</v>
      </c>
      <c r="AZ1436" s="5">
        <v>-9203148.1171000004</v>
      </c>
      <c r="BA1436" s="5">
        <v>5074101.7036999902</v>
      </c>
      <c r="BB1436" s="7" t="str">
        <f t="shared" si="44"/>
        <v/>
      </c>
      <c r="BC1436" s="7" t="str">
        <f t="shared" si="45"/>
        <v/>
      </c>
    </row>
    <row r="1437" spans="1:55" s="5" customFormat="1" x14ac:dyDescent="0.25">
      <c r="A1437" s="5" t="s">
        <v>4054</v>
      </c>
      <c r="B1437" s="5" t="s">
        <v>4363</v>
      </c>
      <c r="C1437" s="5">
        <v>3</v>
      </c>
      <c r="D1437" s="5" t="s">
        <v>3553</v>
      </c>
      <c r="E1437" s="5" t="s">
        <v>3554</v>
      </c>
      <c r="G1437" s="5" t="s">
        <v>187</v>
      </c>
      <c r="H1437" s="5">
        <v>250</v>
      </c>
      <c r="J1437" s="5" t="s">
        <v>72</v>
      </c>
      <c r="K1437" s="5">
        <v>2.4456124199999998</v>
      </c>
      <c r="M1437" s="5">
        <v>41.417308810000002</v>
      </c>
      <c r="N1437" s="5">
        <v>-82.673420460000003</v>
      </c>
      <c r="O1437" s="5" t="s">
        <v>4366</v>
      </c>
      <c r="P1437" s="5" t="s">
        <v>538</v>
      </c>
      <c r="Q1437" s="6">
        <v>45290</v>
      </c>
      <c r="R1437" s="5" t="s">
        <v>58</v>
      </c>
      <c r="S1437" s="5">
        <v>1</v>
      </c>
      <c r="T1437" s="5" t="s">
        <v>59</v>
      </c>
      <c r="V1437" s="6">
        <v>45608</v>
      </c>
      <c r="W1437" s="5" t="s">
        <v>4367</v>
      </c>
      <c r="X1437" s="5" t="s">
        <v>75</v>
      </c>
      <c r="Y1437" s="5" t="s">
        <v>2763</v>
      </c>
      <c r="Z1437" s="5" t="s">
        <v>76</v>
      </c>
      <c r="AA1437" s="5">
        <v>643</v>
      </c>
      <c r="AB1437" s="5">
        <v>9</v>
      </c>
      <c r="AC1437" s="5">
        <v>2025</v>
      </c>
      <c r="AE1437" s="5" t="s">
        <v>64</v>
      </c>
      <c r="AI1437" s="5" t="s">
        <v>59</v>
      </c>
      <c r="AJ1437" s="5" t="s">
        <v>59</v>
      </c>
      <c r="AK1437" s="6">
        <v>45505</v>
      </c>
      <c r="AL1437" s="5" t="s">
        <v>65</v>
      </c>
      <c r="AN1437" s="5" t="s">
        <v>4368</v>
      </c>
      <c r="AO1437" s="5" t="s">
        <v>66</v>
      </c>
      <c r="AP1437" s="5" t="s">
        <v>59</v>
      </c>
      <c r="AQ1437" s="5" t="s">
        <v>4369</v>
      </c>
      <c r="AZ1437" s="5">
        <v>-9203163.0676000006</v>
      </c>
      <c r="BA1437" s="5">
        <v>5074090.85019999</v>
      </c>
      <c r="BB1437" s="7" t="str">
        <f t="shared" si="44"/>
        <v/>
      </c>
      <c r="BC1437" s="7" t="str">
        <f t="shared" si="45"/>
        <v/>
      </c>
    </row>
    <row r="1438" spans="1:55" s="5" customFormat="1" x14ac:dyDescent="0.25">
      <c r="A1438" s="5" t="s">
        <v>4054</v>
      </c>
      <c r="B1438" s="5" t="s">
        <v>4370</v>
      </c>
      <c r="C1438" s="5">
        <v>3</v>
      </c>
      <c r="D1438" s="5" t="s">
        <v>3553</v>
      </c>
      <c r="E1438" s="5" t="s">
        <v>3554</v>
      </c>
      <c r="G1438" s="5" t="s">
        <v>187</v>
      </c>
      <c r="H1438" s="5">
        <v>250</v>
      </c>
      <c r="J1438" s="5" t="s">
        <v>72</v>
      </c>
      <c r="K1438" s="5">
        <v>2.4557856400000002</v>
      </c>
      <c r="M1438" s="5">
        <v>41.417190050000002</v>
      </c>
      <c r="N1438" s="5">
        <v>-82.673304770000001</v>
      </c>
      <c r="O1438" s="5" t="s">
        <v>4371</v>
      </c>
      <c r="P1438" s="5" t="s">
        <v>538</v>
      </c>
      <c r="Q1438" s="6">
        <v>45290</v>
      </c>
      <c r="R1438" s="5" t="s">
        <v>58</v>
      </c>
      <c r="T1438" s="5" t="s">
        <v>59</v>
      </c>
      <c r="V1438" s="6">
        <v>45608</v>
      </c>
      <c r="W1438" s="5" t="s">
        <v>4372</v>
      </c>
      <c r="X1438" s="5" t="s">
        <v>75</v>
      </c>
      <c r="Y1438" s="5" t="s">
        <v>2763</v>
      </c>
      <c r="Z1438" s="5" t="s">
        <v>76</v>
      </c>
      <c r="AA1438" s="5">
        <v>643</v>
      </c>
      <c r="AB1438" s="5">
        <v>9</v>
      </c>
      <c r="AC1438" s="5">
        <v>2025</v>
      </c>
      <c r="AE1438" s="5" t="s">
        <v>64</v>
      </c>
      <c r="AI1438" s="5" t="s">
        <v>59</v>
      </c>
      <c r="AJ1438" s="5" t="s">
        <v>59</v>
      </c>
      <c r="AK1438" s="6">
        <v>45505</v>
      </c>
      <c r="AL1438" s="5" t="s">
        <v>65</v>
      </c>
      <c r="AN1438" s="5" t="s">
        <v>4368</v>
      </c>
      <c r="AO1438" s="5" t="s">
        <v>72</v>
      </c>
      <c r="AP1438" s="5" t="s">
        <v>59</v>
      </c>
      <c r="AQ1438" s="5" t="s">
        <v>4373</v>
      </c>
      <c r="AZ1438" s="5">
        <v>-9203150.1895000003</v>
      </c>
      <c r="BA1438" s="5">
        <v>5074073.2209999999</v>
      </c>
      <c r="BB1438" s="7" t="str">
        <f t="shared" si="44"/>
        <v/>
      </c>
      <c r="BC1438" s="7" t="str">
        <f t="shared" si="45"/>
        <v/>
      </c>
    </row>
    <row r="1439" spans="1:55" s="5" customFormat="1" x14ac:dyDescent="0.25">
      <c r="A1439" s="5" t="s">
        <v>4054</v>
      </c>
      <c r="B1439" s="5" t="s">
        <v>4374</v>
      </c>
      <c r="C1439" s="5">
        <v>3</v>
      </c>
      <c r="D1439" s="5" t="s">
        <v>3553</v>
      </c>
      <c r="E1439" s="5" t="s">
        <v>3554</v>
      </c>
      <c r="F1439" s="5" t="s">
        <v>4375</v>
      </c>
      <c r="G1439" s="5" t="s">
        <v>187</v>
      </c>
      <c r="H1439" s="5">
        <v>250</v>
      </c>
      <c r="J1439" s="5" t="s">
        <v>72</v>
      </c>
      <c r="K1439" s="5">
        <v>2.4576825000000002</v>
      </c>
      <c r="M1439" s="5">
        <v>41.41718195</v>
      </c>
      <c r="N1439" s="5">
        <v>-82.673258219999994</v>
      </c>
      <c r="O1439" s="5" t="s">
        <v>4376</v>
      </c>
      <c r="P1439" s="5" t="s">
        <v>73</v>
      </c>
      <c r="Q1439" s="6">
        <v>45290</v>
      </c>
      <c r="R1439" s="5" t="s">
        <v>58</v>
      </c>
      <c r="S1439" s="5">
        <v>1</v>
      </c>
      <c r="T1439" s="5" t="s">
        <v>59</v>
      </c>
      <c r="V1439" s="6">
        <v>45608</v>
      </c>
      <c r="W1439" s="5" t="s">
        <v>4377</v>
      </c>
      <c r="X1439" s="5" t="s">
        <v>75</v>
      </c>
      <c r="Y1439" s="5" t="s">
        <v>62</v>
      </c>
      <c r="Z1439" s="5" t="s">
        <v>76</v>
      </c>
      <c r="AA1439" s="5">
        <v>643</v>
      </c>
      <c r="AB1439" s="5">
        <v>9</v>
      </c>
      <c r="AC1439" s="5">
        <v>2025</v>
      </c>
      <c r="AE1439" s="5" t="s">
        <v>64</v>
      </c>
      <c r="AI1439" s="5" t="s">
        <v>59</v>
      </c>
      <c r="AJ1439" s="5" t="s">
        <v>59</v>
      </c>
      <c r="AL1439" s="5" t="s">
        <v>65</v>
      </c>
      <c r="AN1439" s="5" t="s">
        <v>4378</v>
      </c>
      <c r="AO1439" s="5" t="s">
        <v>72</v>
      </c>
      <c r="AP1439" s="5" t="s">
        <v>91</v>
      </c>
      <c r="AQ1439" s="5" t="s">
        <v>2092</v>
      </c>
      <c r="AZ1439" s="5">
        <v>-9203145.0076000001</v>
      </c>
      <c r="BA1439" s="5">
        <v>5074072.0182999903</v>
      </c>
      <c r="BB1439" s="7" t="str">
        <f t="shared" si="44"/>
        <v/>
      </c>
      <c r="BC1439" s="7" t="str">
        <f t="shared" si="45"/>
        <v/>
      </c>
    </row>
    <row r="1440" spans="1:55" s="5" customFormat="1" x14ac:dyDescent="0.25">
      <c r="A1440" s="5" t="s">
        <v>4054</v>
      </c>
      <c r="B1440" s="5" t="s">
        <v>4379</v>
      </c>
      <c r="C1440" s="5">
        <v>3</v>
      </c>
      <c r="D1440" s="5" t="s">
        <v>3553</v>
      </c>
      <c r="E1440" s="5" t="s">
        <v>3554</v>
      </c>
      <c r="G1440" s="5" t="s">
        <v>187</v>
      </c>
      <c r="H1440" s="5">
        <v>250</v>
      </c>
      <c r="J1440" s="5" t="s">
        <v>55</v>
      </c>
      <c r="K1440" s="5">
        <v>2.46091769</v>
      </c>
      <c r="M1440" s="5">
        <v>41.417206929999999</v>
      </c>
      <c r="N1440" s="5">
        <v>-82.673109800000006</v>
      </c>
      <c r="O1440" s="5" t="s">
        <v>4364</v>
      </c>
      <c r="P1440" s="5" t="s">
        <v>73</v>
      </c>
      <c r="Q1440" s="6">
        <v>45290</v>
      </c>
      <c r="R1440" s="5" t="s">
        <v>58</v>
      </c>
      <c r="S1440" s="5">
        <v>5</v>
      </c>
      <c r="T1440" s="5" t="s">
        <v>59</v>
      </c>
      <c r="V1440" s="6">
        <v>45754</v>
      </c>
      <c r="W1440" s="5" t="s">
        <v>4380</v>
      </c>
      <c r="X1440" s="5" t="s">
        <v>61</v>
      </c>
      <c r="Y1440" s="5" t="s">
        <v>181</v>
      </c>
      <c r="Z1440" s="5" t="s">
        <v>76</v>
      </c>
      <c r="AA1440" s="5">
        <v>643</v>
      </c>
      <c r="AB1440" s="5">
        <v>9</v>
      </c>
      <c r="AC1440" s="5">
        <v>2025</v>
      </c>
      <c r="AD1440" s="6">
        <v>45125</v>
      </c>
      <c r="AE1440" s="5" t="s">
        <v>64</v>
      </c>
      <c r="AI1440" s="5" t="s">
        <v>59</v>
      </c>
      <c r="AJ1440" s="5" t="s">
        <v>59</v>
      </c>
      <c r="AK1440" s="6">
        <v>45505</v>
      </c>
      <c r="AL1440" s="5" t="s">
        <v>65</v>
      </c>
      <c r="AN1440" s="5" t="s">
        <v>4048</v>
      </c>
      <c r="AO1440" s="5" t="s">
        <v>66</v>
      </c>
      <c r="AP1440" s="5" t="s">
        <v>59</v>
      </c>
      <c r="AR1440" s="5">
        <v>110010</v>
      </c>
      <c r="AZ1440" s="5">
        <v>-9203128.4854000006</v>
      </c>
      <c r="BA1440" s="5">
        <v>5074075.7270999998</v>
      </c>
      <c r="BB1440" s="7" t="str">
        <f t="shared" si="44"/>
        <v/>
      </c>
      <c r="BC1440" s="7" t="str">
        <f t="shared" si="45"/>
        <v/>
      </c>
    </row>
    <row r="1441" spans="1:55" s="5" customFormat="1" x14ac:dyDescent="0.25">
      <c r="A1441" s="5" t="s">
        <v>4054</v>
      </c>
      <c r="B1441" s="5" t="s">
        <v>4381</v>
      </c>
      <c r="C1441" s="5">
        <v>3</v>
      </c>
      <c r="D1441" s="5" t="s">
        <v>3553</v>
      </c>
      <c r="E1441" s="5" t="s">
        <v>3554</v>
      </c>
      <c r="G1441" s="5" t="s">
        <v>187</v>
      </c>
      <c r="H1441" s="5">
        <v>250</v>
      </c>
      <c r="J1441" s="5" t="s">
        <v>55</v>
      </c>
      <c r="K1441" s="5">
        <v>2.4753538599999998</v>
      </c>
      <c r="M1441" s="5">
        <v>41.417039979999998</v>
      </c>
      <c r="N1441" s="5">
        <v>-82.672942829999997</v>
      </c>
      <c r="O1441" s="5" t="s">
        <v>4364</v>
      </c>
      <c r="P1441" s="5" t="s">
        <v>73</v>
      </c>
      <c r="Q1441" s="6">
        <v>45290</v>
      </c>
      <c r="R1441" s="5" t="s">
        <v>58</v>
      </c>
      <c r="S1441" s="5">
        <v>5</v>
      </c>
      <c r="T1441" s="5" t="s">
        <v>59</v>
      </c>
      <c r="V1441" s="6">
        <v>45754</v>
      </c>
      <c r="W1441" s="5" t="s">
        <v>4382</v>
      </c>
      <c r="X1441" s="5" t="s">
        <v>61</v>
      </c>
      <c r="Y1441" s="5" t="s">
        <v>181</v>
      </c>
      <c r="Z1441" s="5" t="s">
        <v>76</v>
      </c>
      <c r="AA1441" s="5">
        <v>643</v>
      </c>
      <c r="AB1441" s="5">
        <v>9</v>
      </c>
      <c r="AC1441" s="5">
        <v>2025</v>
      </c>
      <c r="AD1441" s="6">
        <v>45125</v>
      </c>
      <c r="AE1441" s="5" t="s">
        <v>64</v>
      </c>
      <c r="AI1441" s="5" t="s">
        <v>59</v>
      </c>
      <c r="AJ1441" s="5" t="s">
        <v>59</v>
      </c>
      <c r="AK1441" s="6">
        <v>45505</v>
      </c>
      <c r="AL1441" s="5" t="s">
        <v>65</v>
      </c>
      <c r="AN1441" s="5" t="s">
        <v>4048</v>
      </c>
      <c r="AO1441" s="5" t="s">
        <v>66</v>
      </c>
      <c r="AP1441" s="5" t="s">
        <v>59</v>
      </c>
      <c r="AR1441" s="5">
        <v>110010</v>
      </c>
      <c r="AZ1441" s="5">
        <v>-9203109.8986000009</v>
      </c>
      <c r="BA1441" s="5">
        <v>5074050.9446999999</v>
      </c>
      <c r="BB1441" s="7" t="str">
        <f t="shared" si="44"/>
        <v/>
      </c>
      <c r="BC1441" s="7" t="str">
        <f t="shared" si="45"/>
        <v/>
      </c>
    </row>
    <row r="1442" spans="1:55" s="5" customFormat="1" x14ac:dyDescent="0.25">
      <c r="A1442" s="5" t="s">
        <v>4054</v>
      </c>
      <c r="B1442" s="5" t="s">
        <v>4383</v>
      </c>
      <c r="C1442" s="5">
        <v>3</v>
      </c>
      <c r="D1442" s="5" t="s">
        <v>3553</v>
      </c>
      <c r="E1442" s="5" t="s">
        <v>3554</v>
      </c>
      <c r="G1442" s="5" t="s">
        <v>187</v>
      </c>
      <c r="H1442" s="5">
        <v>250</v>
      </c>
      <c r="J1442" s="5" t="s">
        <v>55</v>
      </c>
      <c r="K1442" s="5">
        <v>2.49007522</v>
      </c>
      <c r="M1442" s="5">
        <v>41.416869009999999</v>
      </c>
      <c r="N1442" s="5">
        <v>-82.672773849999999</v>
      </c>
      <c r="O1442" s="5" t="s">
        <v>4364</v>
      </c>
      <c r="P1442" s="5" t="s">
        <v>73</v>
      </c>
      <c r="Q1442" s="6">
        <v>45290</v>
      </c>
      <c r="R1442" s="5" t="s">
        <v>58</v>
      </c>
      <c r="S1442" s="5">
        <v>5</v>
      </c>
      <c r="T1442" s="5" t="s">
        <v>59</v>
      </c>
      <c r="V1442" s="6">
        <v>45754</v>
      </c>
      <c r="W1442" s="5" t="s">
        <v>4384</v>
      </c>
      <c r="X1442" s="5" t="s">
        <v>61</v>
      </c>
      <c r="Y1442" s="5" t="s">
        <v>181</v>
      </c>
      <c r="Z1442" s="5" t="s">
        <v>76</v>
      </c>
      <c r="AA1442" s="5">
        <v>643</v>
      </c>
      <c r="AB1442" s="5">
        <v>9</v>
      </c>
      <c r="AC1442" s="5">
        <v>2025</v>
      </c>
      <c r="AD1442" s="6">
        <v>45125</v>
      </c>
      <c r="AE1442" s="5" t="s">
        <v>64</v>
      </c>
      <c r="AI1442" s="5" t="s">
        <v>59</v>
      </c>
      <c r="AJ1442" s="5" t="s">
        <v>59</v>
      </c>
      <c r="AK1442" s="6">
        <v>45505</v>
      </c>
      <c r="AL1442" s="5" t="s">
        <v>65</v>
      </c>
      <c r="AN1442" s="5" t="s">
        <v>4048</v>
      </c>
      <c r="AO1442" s="5" t="s">
        <v>66</v>
      </c>
      <c r="AP1442" s="5" t="s">
        <v>59</v>
      </c>
      <c r="AR1442" s="5">
        <v>110010</v>
      </c>
      <c r="AZ1442" s="5">
        <v>-9203091.0878999997</v>
      </c>
      <c r="BA1442" s="5">
        <v>5074025.5652999999</v>
      </c>
      <c r="BB1442" s="7" t="str">
        <f t="shared" si="44"/>
        <v/>
      </c>
      <c r="BC1442" s="7" t="str">
        <f t="shared" si="45"/>
        <v/>
      </c>
    </row>
    <row r="1443" spans="1:55" s="5" customFormat="1" x14ac:dyDescent="0.25">
      <c r="A1443" s="5" t="s">
        <v>4054</v>
      </c>
      <c r="B1443" s="5" t="s">
        <v>4385</v>
      </c>
      <c r="C1443" s="5">
        <v>3</v>
      </c>
      <c r="D1443" s="5" t="s">
        <v>3553</v>
      </c>
      <c r="E1443" s="5" t="s">
        <v>3554</v>
      </c>
      <c r="G1443" s="5" t="s">
        <v>187</v>
      </c>
      <c r="H1443" s="5">
        <v>250</v>
      </c>
      <c r="J1443" s="5" t="s">
        <v>55</v>
      </c>
      <c r="K1443" s="5">
        <v>2.5040487100000002</v>
      </c>
      <c r="M1443" s="5">
        <v>41.4167086</v>
      </c>
      <c r="N1443" s="5">
        <v>-82.672610239999997</v>
      </c>
      <c r="O1443" s="5" t="s">
        <v>4364</v>
      </c>
      <c r="P1443" s="5" t="s">
        <v>73</v>
      </c>
      <c r="Q1443" s="6">
        <v>45290</v>
      </c>
      <c r="R1443" s="5" t="s">
        <v>58</v>
      </c>
      <c r="S1443" s="5">
        <v>5</v>
      </c>
      <c r="T1443" s="5" t="s">
        <v>59</v>
      </c>
      <c r="V1443" s="6">
        <v>45754</v>
      </c>
      <c r="W1443" s="5" t="s">
        <v>4386</v>
      </c>
      <c r="X1443" s="5" t="s">
        <v>61</v>
      </c>
      <c r="Y1443" s="5" t="s">
        <v>181</v>
      </c>
      <c r="Z1443" s="5" t="s">
        <v>76</v>
      </c>
      <c r="AA1443" s="5">
        <v>643</v>
      </c>
      <c r="AB1443" s="5">
        <v>9</v>
      </c>
      <c r="AC1443" s="5">
        <v>2025</v>
      </c>
      <c r="AD1443" s="6">
        <v>45125</v>
      </c>
      <c r="AE1443" s="5" t="s">
        <v>64</v>
      </c>
      <c r="AI1443" s="5" t="s">
        <v>59</v>
      </c>
      <c r="AJ1443" s="5" t="s">
        <v>59</v>
      </c>
      <c r="AK1443" s="6">
        <v>45505</v>
      </c>
      <c r="AL1443" s="5" t="s">
        <v>65</v>
      </c>
      <c r="AN1443" s="5" t="s">
        <v>4048</v>
      </c>
      <c r="AO1443" s="5" t="s">
        <v>66</v>
      </c>
      <c r="AP1443" s="5" t="s">
        <v>59</v>
      </c>
      <c r="AR1443" s="5">
        <v>110010</v>
      </c>
      <c r="AZ1443" s="5">
        <v>-9203072.8743999992</v>
      </c>
      <c r="BA1443" s="5">
        <v>5074001.7533</v>
      </c>
      <c r="BB1443" s="7" t="str">
        <f t="shared" si="44"/>
        <v/>
      </c>
      <c r="BC1443" s="7" t="str">
        <f t="shared" si="45"/>
        <v/>
      </c>
    </row>
    <row r="1444" spans="1:55" s="5" customFormat="1" x14ac:dyDescent="0.25">
      <c r="A1444" s="5" t="s">
        <v>4054</v>
      </c>
      <c r="B1444" s="5" t="s">
        <v>4387</v>
      </c>
      <c r="C1444" s="5">
        <v>3</v>
      </c>
      <c r="D1444" s="5" t="s">
        <v>3553</v>
      </c>
      <c r="E1444" s="5" t="s">
        <v>3554</v>
      </c>
      <c r="G1444" s="5" t="s">
        <v>187</v>
      </c>
      <c r="H1444" s="5">
        <v>250</v>
      </c>
      <c r="J1444" s="5" t="s">
        <v>55</v>
      </c>
      <c r="K1444" s="5">
        <v>2.5053193999999999</v>
      </c>
      <c r="M1444" s="5">
        <v>41.416672640000002</v>
      </c>
      <c r="N1444" s="5">
        <v>-82.67263337</v>
      </c>
      <c r="O1444" s="5" t="s">
        <v>4364</v>
      </c>
      <c r="P1444" s="5" t="s">
        <v>73</v>
      </c>
      <c r="Q1444" s="6">
        <v>45290</v>
      </c>
      <c r="R1444" s="5" t="s">
        <v>58</v>
      </c>
      <c r="S1444" s="5">
        <v>5</v>
      </c>
      <c r="T1444" s="5" t="s">
        <v>59</v>
      </c>
      <c r="V1444" s="6">
        <v>45754</v>
      </c>
      <c r="W1444" s="5" t="s">
        <v>4388</v>
      </c>
      <c r="X1444" s="5" t="s">
        <v>61</v>
      </c>
      <c r="Y1444" s="5" t="s">
        <v>62</v>
      </c>
      <c r="Z1444" s="5" t="s">
        <v>76</v>
      </c>
      <c r="AA1444" s="5">
        <v>643</v>
      </c>
      <c r="AB1444" s="5">
        <v>34</v>
      </c>
      <c r="AC1444" s="5">
        <v>2025</v>
      </c>
      <c r="AD1444" s="6">
        <v>45125</v>
      </c>
      <c r="AE1444" s="5" t="s">
        <v>64</v>
      </c>
      <c r="AI1444" s="5" t="s">
        <v>59</v>
      </c>
      <c r="AJ1444" s="5" t="s">
        <v>59</v>
      </c>
      <c r="AK1444" s="6">
        <v>45505</v>
      </c>
      <c r="AL1444" s="5" t="s">
        <v>65</v>
      </c>
      <c r="AN1444" s="5" t="s">
        <v>4048</v>
      </c>
      <c r="AO1444" s="5" t="s">
        <v>66</v>
      </c>
      <c r="AP1444" s="5" t="s">
        <v>59</v>
      </c>
      <c r="AR1444" s="5">
        <v>110010</v>
      </c>
      <c r="AZ1444" s="5">
        <v>-9203075.4496999998</v>
      </c>
      <c r="BA1444" s="5">
        <v>5073996.4161999896</v>
      </c>
      <c r="BB1444" s="7" t="str">
        <f t="shared" si="44"/>
        <v/>
      </c>
      <c r="BC1444" s="7" t="str">
        <f t="shared" si="45"/>
        <v/>
      </c>
    </row>
    <row r="1445" spans="1:55" s="5" customFormat="1" x14ac:dyDescent="0.25">
      <c r="A1445" s="5" t="s">
        <v>4054</v>
      </c>
      <c r="B1445" s="5" t="s">
        <v>4387</v>
      </c>
      <c r="C1445" s="5">
        <v>3</v>
      </c>
      <c r="D1445" s="5" t="s">
        <v>3553</v>
      </c>
      <c r="E1445" s="5" t="s">
        <v>3554</v>
      </c>
      <c r="F1445" s="5" t="s">
        <v>4128</v>
      </c>
      <c r="G1445" s="5" t="s">
        <v>187</v>
      </c>
      <c r="H1445" s="5">
        <v>250</v>
      </c>
      <c r="J1445" s="5" t="s">
        <v>72</v>
      </c>
      <c r="K1445" s="5">
        <v>2.5054876099999999</v>
      </c>
      <c r="M1445" s="5">
        <v>41.416696590000001</v>
      </c>
      <c r="N1445" s="5">
        <v>-82.672585380000001</v>
      </c>
      <c r="O1445" s="5" t="s">
        <v>4389</v>
      </c>
      <c r="P1445" s="5" t="s">
        <v>73</v>
      </c>
      <c r="Q1445" s="6">
        <v>45290</v>
      </c>
      <c r="R1445" s="5" t="s">
        <v>58</v>
      </c>
      <c r="S1445" s="5">
        <v>6</v>
      </c>
      <c r="T1445" s="5" t="s">
        <v>59</v>
      </c>
      <c r="V1445" s="6">
        <v>45754</v>
      </c>
      <c r="W1445" s="5" t="s">
        <v>4390</v>
      </c>
      <c r="X1445" s="5" t="s">
        <v>75</v>
      </c>
      <c r="Y1445" s="5" t="s">
        <v>2763</v>
      </c>
      <c r="Z1445" s="5" t="s">
        <v>1198</v>
      </c>
      <c r="AA1445" s="5">
        <v>643</v>
      </c>
      <c r="AB1445" s="5">
        <v>75</v>
      </c>
      <c r="AC1445" s="5">
        <v>2025</v>
      </c>
      <c r="AE1445" s="5" t="s">
        <v>64</v>
      </c>
      <c r="AI1445" s="5" t="s">
        <v>59</v>
      </c>
      <c r="AJ1445" s="5" t="s">
        <v>59</v>
      </c>
      <c r="AK1445" s="6">
        <v>45505</v>
      </c>
      <c r="AL1445" s="5" t="s">
        <v>65</v>
      </c>
      <c r="AN1445" s="5" t="s">
        <v>4153</v>
      </c>
      <c r="AO1445" s="5" t="s">
        <v>66</v>
      </c>
      <c r="AP1445" s="5" t="s">
        <v>59</v>
      </c>
      <c r="AR1445" s="5">
        <v>110010</v>
      </c>
      <c r="AZ1445" s="5">
        <v>-9203070.1065999996</v>
      </c>
      <c r="BA1445" s="5">
        <v>5073999.9702999899</v>
      </c>
      <c r="BB1445" s="7" t="str">
        <f t="shared" si="44"/>
        <v/>
      </c>
      <c r="BC1445" s="7" t="str">
        <f t="shared" si="45"/>
        <v/>
      </c>
    </row>
    <row r="1446" spans="1:55" s="5" customFormat="1" x14ac:dyDescent="0.25">
      <c r="A1446" s="5" t="s">
        <v>4054</v>
      </c>
      <c r="B1446" s="5" t="s">
        <v>4391</v>
      </c>
      <c r="C1446" s="5">
        <v>3</v>
      </c>
      <c r="D1446" s="5" t="s">
        <v>3553</v>
      </c>
      <c r="E1446" s="5" t="s">
        <v>3554</v>
      </c>
      <c r="F1446" s="5" t="s">
        <v>4050</v>
      </c>
      <c r="G1446" s="5" t="s">
        <v>187</v>
      </c>
      <c r="H1446" s="5">
        <v>250</v>
      </c>
      <c r="J1446" s="5" t="s">
        <v>72</v>
      </c>
      <c r="K1446" s="5">
        <v>2.5124747200000002</v>
      </c>
      <c r="M1446" s="5">
        <v>41.416517300000002</v>
      </c>
      <c r="N1446" s="5">
        <v>-82.672679840000001</v>
      </c>
      <c r="O1446" s="5" t="s">
        <v>4392</v>
      </c>
      <c r="P1446" s="5" t="s">
        <v>73</v>
      </c>
      <c r="Q1446" s="6">
        <v>45290</v>
      </c>
      <c r="R1446" s="5" t="s">
        <v>58</v>
      </c>
      <c r="S1446" s="5">
        <v>1</v>
      </c>
      <c r="T1446" s="5" t="s">
        <v>59</v>
      </c>
      <c r="V1446" s="6">
        <v>45608</v>
      </c>
      <c r="W1446" s="5" t="s">
        <v>4393</v>
      </c>
      <c r="X1446" s="5" t="s">
        <v>75</v>
      </c>
      <c r="Y1446" s="5" t="s">
        <v>2763</v>
      </c>
      <c r="Z1446" s="5" t="s">
        <v>76</v>
      </c>
      <c r="AA1446" s="5">
        <v>643</v>
      </c>
      <c r="AB1446" s="5">
        <v>34</v>
      </c>
      <c r="AC1446" s="5">
        <v>2025</v>
      </c>
      <c r="AE1446" s="5" t="s">
        <v>64</v>
      </c>
      <c r="AI1446" s="5" t="s">
        <v>59</v>
      </c>
      <c r="AJ1446" s="5" t="s">
        <v>59</v>
      </c>
      <c r="AL1446" s="5" t="s">
        <v>65</v>
      </c>
      <c r="AN1446" s="5" t="s">
        <v>4394</v>
      </c>
      <c r="AO1446" s="5" t="s">
        <v>66</v>
      </c>
      <c r="AP1446" s="5" t="s">
        <v>59</v>
      </c>
      <c r="AV1446" s="5">
        <v>96</v>
      </c>
      <c r="AZ1446" s="5">
        <v>-9203080.6217999998</v>
      </c>
      <c r="BA1446" s="5">
        <v>5073973.3558999896</v>
      </c>
      <c r="BB1446" s="7" t="str">
        <f t="shared" si="44"/>
        <v/>
      </c>
      <c r="BC1446" s="7" t="str">
        <f t="shared" si="45"/>
        <v/>
      </c>
    </row>
    <row r="1447" spans="1:55" s="5" customFormat="1" x14ac:dyDescent="0.25">
      <c r="A1447" s="5" t="s">
        <v>4054</v>
      </c>
      <c r="B1447" s="5" t="s">
        <v>4395</v>
      </c>
      <c r="C1447" s="5">
        <v>3</v>
      </c>
      <c r="D1447" s="5" t="s">
        <v>3553</v>
      </c>
      <c r="E1447" s="5" t="s">
        <v>3554</v>
      </c>
      <c r="G1447" s="5" t="s">
        <v>187</v>
      </c>
      <c r="H1447" s="5">
        <v>250</v>
      </c>
      <c r="J1447" s="5" t="s">
        <v>72</v>
      </c>
      <c r="K1447" s="5">
        <v>2.5142187599999999</v>
      </c>
      <c r="M1447" s="5">
        <v>41.416687260000003</v>
      </c>
      <c r="N1447" s="5">
        <v>-82.672321449999998</v>
      </c>
      <c r="O1447" s="5" t="s">
        <v>4396</v>
      </c>
      <c r="P1447" s="5" t="s">
        <v>538</v>
      </c>
      <c r="Q1447" s="6">
        <v>45290</v>
      </c>
      <c r="R1447" s="5" t="s">
        <v>58</v>
      </c>
      <c r="S1447" s="5">
        <v>2</v>
      </c>
      <c r="T1447" s="5" t="s">
        <v>59</v>
      </c>
      <c r="V1447" s="6">
        <v>45608</v>
      </c>
      <c r="W1447" s="5" t="s">
        <v>4397</v>
      </c>
      <c r="X1447" s="5" t="s">
        <v>75</v>
      </c>
      <c r="Y1447" s="5" t="s">
        <v>62</v>
      </c>
      <c r="Z1447" s="5" t="s">
        <v>76</v>
      </c>
      <c r="AA1447" s="5">
        <v>643</v>
      </c>
      <c r="AB1447" s="5">
        <v>34</v>
      </c>
      <c r="AC1447" s="5">
        <v>2025</v>
      </c>
      <c r="AE1447" s="5" t="s">
        <v>64</v>
      </c>
      <c r="AI1447" s="5" t="s">
        <v>59</v>
      </c>
      <c r="AJ1447" s="5" t="s">
        <v>59</v>
      </c>
      <c r="AK1447" s="6">
        <v>45505</v>
      </c>
      <c r="AL1447" s="5" t="s">
        <v>65</v>
      </c>
      <c r="AN1447" s="5" t="s">
        <v>4048</v>
      </c>
      <c r="AO1447" s="5" t="s">
        <v>66</v>
      </c>
      <c r="AP1447" s="5" t="s">
        <v>59</v>
      </c>
      <c r="AZ1447" s="5">
        <v>-9203040.7259999998</v>
      </c>
      <c r="BA1447" s="5">
        <v>5073998.5850999998</v>
      </c>
      <c r="BB1447" s="7" t="str">
        <f t="shared" si="44"/>
        <v/>
      </c>
      <c r="BC1447" s="7" t="str">
        <f t="shared" si="45"/>
        <v/>
      </c>
    </row>
    <row r="1448" spans="1:55" s="5" customFormat="1" x14ac:dyDescent="0.25">
      <c r="A1448" s="5" t="s">
        <v>4054</v>
      </c>
      <c r="B1448" s="5" t="s">
        <v>4398</v>
      </c>
      <c r="C1448" s="5">
        <v>3</v>
      </c>
      <c r="D1448" s="5" t="s">
        <v>3553</v>
      </c>
      <c r="E1448" s="5" t="s">
        <v>3554</v>
      </c>
      <c r="F1448" s="5" t="s">
        <v>4050</v>
      </c>
      <c r="G1448" s="5" t="s">
        <v>187</v>
      </c>
      <c r="H1448" s="5">
        <v>250</v>
      </c>
      <c r="J1448" s="5" t="s">
        <v>72</v>
      </c>
      <c r="K1448" s="5">
        <v>2.5178628000000001</v>
      </c>
      <c r="M1448" s="5">
        <v>41.416611459999999</v>
      </c>
      <c r="N1448" s="5">
        <v>-82.672339199999996</v>
      </c>
      <c r="O1448" s="5" t="s">
        <v>4399</v>
      </c>
      <c r="P1448" s="5" t="s">
        <v>73</v>
      </c>
      <c r="Q1448" s="6">
        <v>45290</v>
      </c>
      <c r="R1448" s="5" t="s">
        <v>58</v>
      </c>
      <c r="S1448" s="5">
        <v>4</v>
      </c>
      <c r="T1448" s="5" t="s">
        <v>59</v>
      </c>
      <c r="V1448" s="6">
        <v>45754</v>
      </c>
      <c r="W1448" s="5" t="s">
        <v>4400</v>
      </c>
      <c r="X1448" s="5" t="s">
        <v>75</v>
      </c>
      <c r="Y1448" s="5" t="s">
        <v>2763</v>
      </c>
      <c r="Z1448" s="5" t="s">
        <v>76</v>
      </c>
      <c r="AA1448" s="5">
        <v>643</v>
      </c>
      <c r="AB1448" s="5">
        <v>34</v>
      </c>
      <c r="AC1448" s="5">
        <v>2025</v>
      </c>
      <c r="AE1448" s="5" t="s">
        <v>64</v>
      </c>
      <c r="AI1448" s="5" t="s">
        <v>59</v>
      </c>
      <c r="AJ1448" s="5" t="s">
        <v>59</v>
      </c>
      <c r="AK1448" s="6">
        <v>45505</v>
      </c>
      <c r="AL1448" s="5" t="s">
        <v>65</v>
      </c>
      <c r="AN1448" s="5" t="s">
        <v>4401</v>
      </c>
      <c r="AO1448" s="5" t="s">
        <v>66</v>
      </c>
      <c r="AP1448" s="5" t="s">
        <v>59</v>
      </c>
      <c r="AR1448" s="5">
        <v>110010</v>
      </c>
      <c r="AZ1448" s="5">
        <v>-9203042.7021999992</v>
      </c>
      <c r="BA1448" s="5">
        <v>5073987.3340999996</v>
      </c>
      <c r="BB1448" s="7" t="str">
        <f t="shared" si="44"/>
        <v/>
      </c>
      <c r="BC1448" s="7" t="str">
        <f t="shared" si="45"/>
        <v/>
      </c>
    </row>
    <row r="1449" spans="1:55" s="5" customFormat="1" x14ac:dyDescent="0.25">
      <c r="A1449" s="5" t="s">
        <v>4054</v>
      </c>
      <c r="B1449" s="5" t="s">
        <v>4402</v>
      </c>
      <c r="C1449" s="5">
        <v>3</v>
      </c>
      <c r="D1449" s="5" t="s">
        <v>3553</v>
      </c>
      <c r="E1449" s="5" t="s">
        <v>3554</v>
      </c>
      <c r="F1449" s="5" t="s">
        <v>4128</v>
      </c>
      <c r="G1449" s="5" t="s">
        <v>187</v>
      </c>
      <c r="H1449" s="5">
        <v>250</v>
      </c>
      <c r="J1449" s="5" t="s">
        <v>72</v>
      </c>
      <c r="K1449" s="5">
        <v>2.5217914399999999</v>
      </c>
      <c r="M1449" s="5">
        <v>41.416414179999997</v>
      </c>
      <c r="N1449" s="5">
        <v>-82.672563929999995</v>
      </c>
      <c r="O1449" s="5" t="s">
        <v>4403</v>
      </c>
      <c r="P1449" s="5" t="s">
        <v>73</v>
      </c>
      <c r="Q1449" s="6">
        <v>45290</v>
      </c>
      <c r="R1449" s="5" t="s">
        <v>58</v>
      </c>
      <c r="S1449" s="5">
        <v>2</v>
      </c>
      <c r="T1449" s="5" t="s">
        <v>59</v>
      </c>
      <c r="V1449" s="6">
        <v>45608</v>
      </c>
      <c r="W1449" s="5" t="s">
        <v>4404</v>
      </c>
      <c r="X1449" s="5" t="s">
        <v>75</v>
      </c>
      <c r="Y1449" s="5" t="s">
        <v>2763</v>
      </c>
      <c r="Z1449" s="5" t="s">
        <v>76</v>
      </c>
      <c r="AA1449" s="5">
        <v>643</v>
      </c>
      <c r="AB1449" s="5">
        <v>34</v>
      </c>
      <c r="AC1449" s="5">
        <v>2025</v>
      </c>
      <c r="AE1449" s="5" t="s">
        <v>64</v>
      </c>
      <c r="AI1449" s="5" t="s">
        <v>59</v>
      </c>
      <c r="AJ1449" s="5" t="s">
        <v>59</v>
      </c>
      <c r="AL1449" s="5" t="s">
        <v>65</v>
      </c>
      <c r="AN1449" s="5" t="s">
        <v>4089</v>
      </c>
      <c r="AO1449" s="5" t="s">
        <v>66</v>
      </c>
      <c r="AP1449" s="5" t="s">
        <v>59</v>
      </c>
      <c r="AV1449" s="5">
        <v>96</v>
      </c>
      <c r="AZ1449" s="5">
        <v>-9203067.7193999998</v>
      </c>
      <c r="BA1449" s="5">
        <v>5073958.0490999902</v>
      </c>
      <c r="BB1449" s="7" t="str">
        <f t="shared" si="44"/>
        <v/>
      </c>
      <c r="BC1449" s="7" t="str">
        <f t="shared" si="45"/>
        <v/>
      </c>
    </row>
    <row r="1450" spans="1:55" s="5" customFormat="1" x14ac:dyDescent="0.25">
      <c r="A1450" s="5" t="s">
        <v>4054</v>
      </c>
      <c r="B1450" s="5" t="s">
        <v>4405</v>
      </c>
      <c r="C1450" s="5">
        <v>3</v>
      </c>
      <c r="D1450" s="5" t="s">
        <v>3553</v>
      </c>
      <c r="E1450" s="5" t="s">
        <v>3554</v>
      </c>
      <c r="F1450" s="5" t="s">
        <v>4128</v>
      </c>
      <c r="G1450" s="5" t="s">
        <v>187</v>
      </c>
      <c r="H1450" s="5">
        <v>250</v>
      </c>
      <c r="J1450" s="5" t="s">
        <v>72</v>
      </c>
      <c r="K1450" s="5">
        <v>2.5236841000000001</v>
      </c>
      <c r="M1450" s="5">
        <v>41.416397850000003</v>
      </c>
      <c r="N1450" s="5">
        <v>-82.672532160000003</v>
      </c>
      <c r="O1450" s="5" t="s">
        <v>4406</v>
      </c>
      <c r="P1450" s="5" t="s">
        <v>73</v>
      </c>
      <c r="Q1450" s="6">
        <v>45290</v>
      </c>
      <c r="R1450" s="5" t="s">
        <v>58</v>
      </c>
      <c r="S1450" s="5">
        <v>2</v>
      </c>
      <c r="T1450" s="5" t="s">
        <v>59</v>
      </c>
      <c r="V1450" s="6">
        <v>45608</v>
      </c>
      <c r="W1450" s="5" t="s">
        <v>4407</v>
      </c>
      <c r="X1450" s="5" t="s">
        <v>75</v>
      </c>
      <c r="Y1450" s="5" t="s">
        <v>62</v>
      </c>
      <c r="Z1450" s="5" t="s">
        <v>76</v>
      </c>
      <c r="AA1450" s="5">
        <v>643</v>
      </c>
      <c r="AB1450" s="5">
        <v>34</v>
      </c>
      <c r="AC1450" s="5">
        <v>2025</v>
      </c>
      <c r="AE1450" s="5" t="s">
        <v>64</v>
      </c>
      <c r="AI1450" s="5" t="s">
        <v>59</v>
      </c>
      <c r="AJ1450" s="5" t="s">
        <v>59</v>
      </c>
      <c r="AL1450" s="5" t="s">
        <v>65</v>
      </c>
      <c r="AN1450" s="5" t="s">
        <v>4408</v>
      </c>
      <c r="AO1450" s="5" t="s">
        <v>72</v>
      </c>
      <c r="AP1450" s="5" t="s">
        <v>91</v>
      </c>
      <c r="AQ1450" s="5" t="s">
        <v>4409</v>
      </c>
      <c r="AZ1450" s="5">
        <v>-9203064.1827000007</v>
      </c>
      <c r="BA1450" s="5">
        <v>5073955.6259000003</v>
      </c>
      <c r="BB1450" s="7" t="str">
        <f t="shared" si="44"/>
        <v/>
      </c>
      <c r="BC1450" s="7" t="str">
        <f t="shared" si="45"/>
        <v/>
      </c>
    </row>
    <row r="1451" spans="1:55" s="5" customFormat="1" x14ac:dyDescent="0.25">
      <c r="A1451" s="5" t="s">
        <v>4054</v>
      </c>
      <c r="B1451" s="5" t="s">
        <v>4410</v>
      </c>
      <c r="C1451" s="5">
        <v>3</v>
      </c>
      <c r="D1451" s="5" t="s">
        <v>3553</v>
      </c>
      <c r="E1451" s="5" t="s">
        <v>3554</v>
      </c>
      <c r="F1451" s="5" t="s">
        <v>4411</v>
      </c>
      <c r="G1451" s="5" t="s">
        <v>187</v>
      </c>
      <c r="H1451" s="5">
        <v>250</v>
      </c>
      <c r="J1451" s="5" t="s">
        <v>72</v>
      </c>
      <c r="K1451" s="5">
        <v>2.5310186300000002</v>
      </c>
      <c r="M1451" s="5">
        <v>41.416395649999998</v>
      </c>
      <c r="N1451" s="5">
        <v>-82.672300419999999</v>
      </c>
      <c r="O1451" s="5" t="s">
        <v>4412</v>
      </c>
      <c r="P1451" s="5" t="s">
        <v>73</v>
      </c>
      <c r="Q1451" s="6">
        <v>45290</v>
      </c>
      <c r="R1451" s="5" t="s">
        <v>58</v>
      </c>
      <c r="S1451" s="5">
        <v>5</v>
      </c>
      <c r="T1451" s="5" t="s">
        <v>59</v>
      </c>
      <c r="V1451" s="6">
        <v>45754</v>
      </c>
      <c r="W1451" s="5" t="s">
        <v>4413</v>
      </c>
      <c r="X1451" s="5" t="s">
        <v>75</v>
      </c>
      <c r="Y1451" s="5" t="s">
        <v>2763</v>
      </c>
      <c r="Z1451" s="5" t="s">
        <v>76</v>
      </c>
      <c r="AA1451" s="5">
        <v>643</v>
      </c>
      <c r="AB1451" s="5">
        <v>75</v>
      </c>
      <c r="AC1451" s="5">
        <v>2025</v>
      </c>
      <c r="AE1451" s="5" t="s">
        <v>64</v>
      </c>
      <c r="AI1451" s="5" t="s">
        <v>59</v>
      </c>
      <c r="AJ1451" s="5" t="s">
        <v>59</v>
      </c>
      <c r="AK1451" s="6">
        <v>45505</v>
      </c>
      <c r="AL1451" s="5" t="s">
        <v>65</v>
      </c>
      <c r="AN1451" s="5" t="s">
        <v>4414</v>
      </c>
      <c r="AO1451" s="5" t="s">
        <v>66</v>
      </c>
      <c r="AP1451" s="5" t="s">
        <v>59</v>
      </c>
      <c r="AR1451" s="5">
        <v>110010</v>
      </c>
      <c r="AZ1451" s="5">
        <v>-9203038.3859000001</v>
      </c>
      <c r="BA1451" s="5">
        <v>5073955.2986999899</v>
      </c>
      <c r="BB1451" s="7" t="str">
        <f t="shared" si="44"/>
        <v/>
      </c>
      <c r="BC1451" s="7" t="str">
        <f t="shared" si="45"/>
        <v/>
      </c>
    </row>
    <row r="1452" spans="1:55" s="5" customFormat="1" x14ac:dyDescent="0.25">
      <c r="A1452" s="5" t="s">
        <v>4054</v>
      </c>
      <c r="B1452" s="5" t="s">
        <v>4415</v>
      </c>
      <c r="C1452" s="5">
        <v>3</v>
      </c>
      <c r="D1452" s="5" t="s">
        <v>3553</v>
      </c>
      <c r="E1452" s="5" t="s">
        <v>3554</v>
      </c>
      <c r="G1452" s="5" t="s">
        <v>187</v>
      </c>
      <c r="H1452" s="5">
        <v>250</v>
      </c>
      <c r="J1452" s="5" t="s">
        <v>55</v>
      </c>
      <c r="K1452" s="5">
        <v>2.5333668999999999</v>
      </c>
      <c r="M1452" s="5">
        <v>41.416397330000002</v>
      </c>
      <c r="N1452" s="5">
        <v>-82.672221989999997</v>
      </c>
      <c r="O1452" s="5" t="s">
        <v>4364</v>
      </c>
      <c r="P1452" s="5" t="s">
        <v>73</v>
      </c>
      <c r="Q1452" s="6">
        <v>45290</v>
      </c>
      <c r="R1452" s="5" t="s">
        <v>58</v>
      </c>
      <c r="S1452" s="5">
        <v>5</v>
      </c>
      <c r="T1452" s="5" t="s">
        <v>59</v>
      </c>
      <c r="V1452" s="6">
        <v>45754</v>
      </c>
      <c r="W1452" s="5" t="s">
        <v>4416</v>
      </c>
      <c r="X1452" s="5" t="s">
        <v>61</v>
      </c>
      <c r="Y1452" s="5" t="s">
        <v>62</v>
      </c>
      <c r="Z1452" s="5" t="s">
        <v>76</v>
      </c>
      <c r="AA1452" s="5">
        <v>643</v>
      </c>
      <c r="AB1452" s="5">
        <v>46</v>
      </c>
      <c r="AC1452" s="5">
        <v>2025</v>
      </c>
      <c r="AD1452" s="6">
        <v>45125</v>
      </c>
      <c r="AE1452" s="5" t="s">
        <v>64</v>
      </c>
      <c r="AI1452" s="5" t="s">
        <v>59</v>
      </c>
      <c r="AJ1452" s="5" t="s">
        <v>59</v>
      </c>
      <c r="AK1452" s="6">
        <v>45505</v>
      </c>
      <c r="AL1452" s="5" t="s">
        <v>65</v>
      </c>
      <c r="AN1452" s="5" t="s">
        <v>4048</v>
      </c>
      <c r="AO1452" s="5" t="s">
        <v>66</v>
      </c>
      <c r="AP1452" s="5" t="s">
        <v>59</v>
      </c>
      <c r="AR1452" s="5">
        <v>110010</v>
      </c>
      <c r="AZ1452" s="5">
        <v>-9203029.6546999998</v>
      </c>
      <c r="BA1452" s="5">
        <v>5073955.5477</v>
      </c>
      <c r="BB1452" s="7" t="str">
        <f t="shared" si="44"/>
        <v/>
      </c>
      <c r="BC1452" s="7" t="str">
        <f t="shared" si="45"/>
        <v/>
      </c>
    </row>
    <row r="1453" spans="1:55" s="5" customFormat="1" x14ac:dyDescent="0.25">
      <c r="A1453" s="5" t="s">
        <v>4054</v>
      </c>
      <c r="B1453" s="5" t="s">
        <v>4417</v>
      </c>
      <c r="C1453" s="5">
        <v>3</v>
      </c>
      <c r="D1453" s="5" t="s">
        <v>3553</v>
      </c>
      <c r="E1453" s="5" t="s">
        <v>3554</v>
      </c>
      <c r="G1453" s="5" t="s">
        <v>187</v>
      </c>
      <c r="H1453" s="5">
        <v>250</v>
      </c>
      <c r="J1453" s="5" t="s">
        <v>55</v>
      </c>
      <c r="K1453" s="5">
        <v>2.5361930799999999</v>
      </c>
      <c r="M1453" s="5">
        <v>41.416341009999996</v>
      </c>
      <c r="N1453" s="5">
        <v>-82.672231379999999</v>
      </c>
      <c r="O1453" s="5" t="s">
        <v>4364</v>
      </c>
      <c r="P1453" s="5" t="s">
        <v>73</v>
      </c>
      <c r="Q1453" s="6">
        <v>45290</v>
      </c>
      <c r="R1453" s="5" t="s">
        <v>58</v>
      </c>
      <c r="S1453" s="5">
        <v>5</v>
      </c>
      <c r="T1453" s="5" t="s">
        <v>59</v>
      </c>
      <c r="V1453" s="6">
        <v>45754</v>
      </c>
      <c r="W1453" s="5" t="s">
        <v>4418</v>
      </c>
      <c r="X1453" s="5" t="s">
        <v>61</v>
      </c>
      <c r="Y1453" s="5" t="s">
        <v>181</v>
      </c>
      <c r="Z1453" s="5" t="s">
        <v>76</v>
      </c>
      <c r="AA1453" s="5">
        <v>643</v>
      </c>
      <c r="AB1453" s="5">
        <v>9</v>
      </c>
      <c r="AC1453" s="5">
        <v>2025</v>
      </c>
      <c r="AD1453" s="6">
        <v>45125</v>
      </c>
      <c r="AE1453" s="5" t="s">
        <v>64</v>
      </c>
      <c r="AI1453" s="5" t="s">
        <v>59</v>
      </c>
      <c r="AJ1453" s="5" t="s">
        <v>59</v>
      </c>
      <c r="AK1453" s="6">
        <v>45505</v>
      </c>
      <c r="AL1453" s="5" t="s">
        <v>65</v>
      </c>
      <c r="AN1453" s="5" t="s">
        <v>4048</v>
      </c>
      <c r="AO1453" s="5" t="s">
        <v>66</v>
      </c>
      <c r="AP1453" s="5" t="s">
        <v>59</v>
      </c>
      <c r="AR1453" s="5">
        <v>110010</v>
      </c>
      <c r="AZ1453" s="5">
        <v>-9203030.6996999998</v>
      </c>
      <c r="BA1453" s="5">
        <v>5073947.1873999899</v>
      </c>
      <c r="BB1453" s="7" t="str">
        <f t="shared" si="44"/>
        <v/>
      </c>
      <c r="BC1453" s="7" t="str">
        <f t="shared" si="45"/>
        <v/>
      </c>
    </row>
    <row r="1454" spans="1:55" s="5" customFormat="1" x14ac:dyDescent="0.25">
      <c r="A1454" s="5" t="s">
        <v>4054</v>
      </c>
      <c r="B1454" s="5" t="s">
        <v>4417</v>
      </c>
      <c r="C1454" s="5">
        <v>3</v>
      </c>
      <c r="D1454" s="5" t="s">
        <v>3553</v>
      </c>
      <c r="E1454" s="5" t="s">
        <v>3554</v>
      </c>
      <c r="G1454" s="5" t="s">
        <v>187</v>
      </c>
      <c r="H1454" s="5">
        <v>250</v>
      </c>
      <c r="J1454" s="5" t="s">
        <v>55</v>
      </c>
      <c r="K1454" s="5">
        <v>2.5362679099999998</v>
      </c>
      <c r="M1454" s="5">
        <v>41.416394310000001</v>
      </c>
      <c r="N1454" s="5">
        <v>-82.672134150000005</v>
      </c>
      <c r="O1454" s="5" t="s">
        <v>4364</v>
      </c>
      <c r="P1454" s="5" t="s">
        <v>73</v>
      </c>
      <c r="Q1454" s="6">
        <v>45290</v>
      </c>
      <c r="R1454" s="5" t="s">
        <v>58</v>
      </c>
      <c r="S1454" s="5">
        <v>5</v>
      </c>
      <c r="T1454" s="5" t="s">
        <v>59</v>
      </c>
      <c r="V1454" s="6">
        <v>45754</v>
      </c>
      <c r="W1454" s="5" t="s">
        <v>4419</v>
      </c>
      <c r="X1454" s="5" t="s">
        <v>61</v>
      </c>
      <c r="Y1454" s="5" t="s">
        <v>181</v>
      </c>
      <c r="Z1454" s="5" t="s">
        <v>76</v>
      </c>
      <c r="AA1454" s="5">
        <v>643</v>
      </c>
      <c r="AB1454" s="5">
        <v>9</v>
      </c>
      <c r="AC1454" s="5">
        <v>2025</v>
      </c>
      <c r="AD1454" s="6">
        <v>45125</v>
      </c>
      <c r="AE1454" s="5" t="s">
        <v>64</v>
      </c>
      <c r="AI1454" s="5" t="s">
        <v>59</v>
      </c>
      <c r="AJ1454" s="5" t="s">
        <v>59</v>
      </c>
      <c r="AK1454" s="6">
        <v>45505</v>
      </c>
      <c r="AL1454" s="5" t="s">
        <v>65</v>
      </c>
      <c r="AN1454" s="5" t="s">
        <v>4048</v>
      </c>
      <c r="AO1454" s="5" t="s">
        <v>66</v>
      </c>
      <c r="AP1454" s="5" t="s">
        <v>59</v>
      </c>
      <c r="AR1454" s="5">
        <v>110010</v>
      </c>
      <c r="AZ1454" s="5">
        <v>-9203019.8761</v>
      </c>
      <c r="BA1454" s="5">
        <v>5073955.0998999998</v>
      </c>
      <c r="BB1454" s="7" t="str">
        <f t="shared" si="44"/>
        <v/>
      </c>
      <c r="BC1454" s="7" t="str">
        <f t="shared" si="45"/>
        <v/>
      </c>
    </row>
    <row r="1455" spans="1:55" s="5" customFormat="1" x14ac:dyDescent="0.25">
      <c r="A1455" s="5" t="s">
        <v>4054</v>
      </c>
      <c r="B1455" s="5" t="s">
        <v>4420</v>
      </c>
      <c r="C1455" s="5">
        <v>3</v>
      </c>
      <c r="D1455" s="5" t="s">
        <v>3553</v>
      </c>
      <c r="E1455" s="5" t="s">
        <v>3554</v>
      </c>
      <c r="G1455" s="5" t="s">
        <v>187</v>
      </c>
      <c r="H1455" s="5">
        <v>250</v>
      </c>
      <c r="J1455" s="5" t="s">
        <v>55</v>
      </c>
      <c r="K1455" s="5">
        <v>2.5488849299999998</v>
      </c>
      <c r="M1455" s="5">
        <v>41.416248979999999</v>
      </c>
      <c r="N1455" s="5">
        <v>-82.671987299999998</v>
      </c>
      <c r="O1455" s="5" t="s">
        <v>4364</v>
      </c>
      <c r="P1455" s="5" t="s">
        <v>73</v>
      </c>
      <c r="Q1455" s="6">
        <v>45290</v>
      </c>
      <c r="R1455" s="5" t="s">
        <v>58</v>
      </c>
      <c r="S1455" s="5">
        <v>5</v>
      </c>
      <c r="T1455" s="5" t="s">
        <v>59</v>
      </c>
      <c r="V1455" s="6">
        <v>45754</v>
      </c>
      <c r="W1455" s="5" t="s">
        <v>4421</v>
      </c>
      <c r="X1455" s="5" t="s">
        <v>61</v>
      </c>
      <c r="Y1455" s="5" t="s">
        <v>181</v>
      </c>
      <c r="Z1455" s="5" t="s">
        <v>76</v>
      </c>
      <c r="AA1455" s="5">
        <v>643</v>
      </c>
      <c r="AB1455" s="5">
        <v>9</v>
      </c>
      <c r="AC1455" s="5">
        <v>2025</v>
      </c>
      <c r="AD1455" s="6">
        <v>45125</v>
      </c>
      <c r="AE1455" s="5" t="s">
        <v>64</v>
      </c>
      <c r="AI1455" s="5" t="s">
        <v>59</v>
      </c>
      <c r="AJ1455" s="5" t="s">
        <v>59</v>
      </c>
      <c r="AK1455" s="6">
        <v>45505</v>
      </c>
      <c r="AL1455" s="5" t="s">
        <v>65</v>
      </c>
      <c r="AN1455" s="5" t="s">
        <v>4048</v>
      </c>
      <c r="AO1455" s="5" t="s">
        <v>66</v>
      </c>
      <c r="AP1455" s="5" t="s">
        <v>59</v>
      </c>
      <c r="AR1455" s="5">
        <v>110010</v>
      </c>
      <c r="AZ1455" s="5">
        <v>-9203003.5286999997</v>
      </c>
      <c r="BA1455" s="5">
        <v>5073933.5273000002</v>
      </c>
      <c r="BB1455" s="7" t="str">
        <f t="shared" si="44"/>
        <v/>
      </c>
      <c r="BC1455" s="7" t="str">
        <f t="shared" si="45"/>
        <v/>
      </c>
    </row>
    <row r="1456" spans="1:55" s="5" customFormat="1" x14ac:dyDescent="0.25">
      <c r="A1456" s="5" t="s">
        <v>4054</v>
      </c>
      <c r="B1456" s="5" t="s">
        <v>4422</v>
      </c>
      <c r="C1456" s="5">
        <v>3</v>
      </c>
      <c r="D1456" s="5" t="s">
        <v>3553</v>
      </c>
      <c r="E1456" s="5" t="s">
        <v>3554</v>
      </c>
      <c r="G1456" s="5" t="s">
        <v>187</v>
      </c>
      <c r="H1456" s="5">
        <v>250</v>
      </c>
      <c r="J1456" s="5" t="s">
        <v>55</v>
      </c>
      <c r="K1456" s="5">
        <v>2.5536049200000002</v>
      </c>
      <c r="M1456" s="5">
        <v>41.416140370000001</v>
      </c>
      <c r="N1456" s="5">
        <v>-82.672028870000005</v>
      </c>
      <c r="O1456" s="5" t="s">
        <v>4364</v>
      </c>
      <c r="P1456" s="5" t="s">
        <v>73</v>
      </c>
      <c r="Q1456" s="6">
        <v>45290</v>
      </c>
      <c r="R1456" s="5" t="s">
        <v>58</v>
      </c>
      <c r="S1456" s="5">
        <v>5</v>
      </c>
      <c r="T1456" s="5" t="s">
        <v>59</v>
      </c>
      <c r="V1456" s="6">
        <v>45754</v>
      </c>
      <c r="W1456" s="5" t="s">
        <v>4423</v>
      </c>
      <c r="X1456" s="5" t="s">
        <v>61</v>
      </c>
      <c r="Y1456" s="5" t="s">
        <v>181</v>
      </c>
      <c r="Z1456" s="5" t="s">
        <v>76</v>
      </c>
      <c r="AA1456" s="5">
        <v>643</v>
      </c>
      <c r="AB1456" s="5">
        <v>9</v>
      </c>
      <c r="AC1456" s="5">
        <v>2025</v>
      </c>
      <c r="AD1456" s="6">
        <v>45125</v>
      </c>
      <c r="AE1456" s="5" t="s">
        <v>64</v>
      </c>
      <c r="AI1456" s="5" t="s">
        <v>59</v>
      </c>
      <c r="AJ1456" s="5" t="s">
        <v>59</v>
      </c>
      <c r="AK1456" s="6">
        <v>45505</v>
      </c>
      <c r="AL1456" s="5" t="s">
        <v>65</v>
      </c>
      <c r="AN1456" s="5" t="s">
        <v>4048</v>
      </c>
      <c r="AO1456" s="5" t="s">
        <v>66</v>
      </c>
      <c r="AP1456" s="5" t="s">
        <v>59</v>
      </c>
      <c r="AR1456" s="5">
        <v>110010</v>
      </c>
      <c r="AZ1456" s="5">
        <v>-9203008.1568</v>
      </c>
      <c r="BA1456" s="5">
        <v>5073917.40389999</v>
      </c>
      <c r="BB1456" s="7" t="str">
        <f t="shared" si="44"/>
        <v/>
      </c>
      <c r="BC1456" s="7" t="str">
        <f t="shared" si="45"/>
        <v/>
      </c>
    </row>
    <row r="1457" spans="1:55" s="5" customFormat="1" x14ac:dyDescent="0.25">
      <c r="A1457" s="5" t="s">
        <v>4054</v>
      </c>
      <c r="B1457" s="5" t="s">
        <v>4424</v>
      </c>
      <c r="C1457" s="5">
        <v>3</v>
      </c>
      <c r="D1457" s="5" t="s">
        <v>3553</v>
      </c>
      <c r="E1457" s="5" t="s">
        <v>3554</v>
      </c>
      <c r="G1457" s="5" t="s">
        <v>187</v>
      </c>
      <c r="H1457" s="5">
        <v>250</v>
      </c>
      <c r="J1457" s="5" t="s">
        <v>55</v>
      </c>
      <c r="K1457" s="5">
        <v>2.5613348600000001</v>
      </c>
      <c r="M1457" s="5">
        <v>41.416106669999998</v>
      </c>
      <c r="N1457" s="5">
        <v>-82.671840450000005</v>
      </c>
      <c r="O1457" s="5" t="s">
        <v>4364</v>
      </c>
      <c r="P1457" s="5" t="s">
        <v>73</v>
      </c>
      <c r="Q1457" s="6">
        <v>45290</v>
      </c>
      <c r="R1457" s="5" t="s">
        <v>58</v>
      </c>
      <c r="S1457" s="5">
        <v>5</v>
      </c>
      <c r="T1457" s="5" t="s">
        <v>59</v>
      </c>
      <c r="V1457" s="6">
        <v>45754</v>
      </c>
      <c r="W1457" s="5" t="s">
        <v>4425</v>
      </c>
      <c r="X1457" s="5" t="s">
        <v>61</v>
      </c>
      <c r="Y1457" s="5" t="s">
        <v>181</v>
      </c>
      <c r="Z1457" s="5" t="s">
        <v>76</v>
      </c>
      <c r="AA1457" s="5">
        <v>643</v>
      </c>
      <c r="AB1457" s="5">
        <v>9</v>
      </c>
      <c r="AC1457" s="5">
        <v>2025</v>
      </c>
      <c r="AD1457" s="6">
        <v>45125</v>
      </c>
      <c r="AE1457" s="5" t="s">
        <v>64</v>
      </c>
      <c r="AI1457" s="5" t="s">
        <v>59</v>
      </c>
      <c r="AJ1457" s="5" t="s">
        <v>59</v>
      </c>
      <c r="AK1457" s="6">
        <v>45505</v>
      </c>
      <c r="AL1457" s="5" t="s">
        <v>65</v>
      </c>
      <c r="AN1457" s="5" t="s">
        <v>4048</v>
      </c>
      <c r="AO1457" s="5" t="s">
        <v>66</v>
      </c>
      <c r="AP1457" s="5" t="s">
        <v>59</v>
      </c>
      <c r="AR1457" s="5">
        <v>110010</v>
      </c>
      <c r="AZ1457" s="5">
        <v>-9202987.1813999992</v>
      </c>
      <c r="BA1457" s="5">
        <v>5073912.4025999904</v>
      </c>
      <c r="BB1457" s="7" t="str">
        <f t="shared" si="44"/>
        <v/>
      </c>
      <c r="BC1457" s="7" t="str">
        <f t="shared" si="45"/>
        <v/>
      </c>
    </row>
    <row r="1458" spans="1:55" s="5" customFormat="1" x14ac:dyDescent="0.25">
      <c r="A1458" s="5" t="s">
        <v>4054</v>
      </c>
      <c r="B1458" s="5" t="s">
        <v>4426</v>
      </c>
      <c r="C1458" s="5">
        <v>3</v>
      </c>
      <c r="D1458" s="5" t="s">
        <v>3553</v>
      </c>
      <c r="E1458" s="5" t="s">
        <v>3554</v>
      </c>
      <c r="G1458" s="5" t="s">
        <v>187</v>
      </c>
      <c r="H1458" s="5">
        <v>250</v>
      </c>
      <c r="J1458" s="5" t="s">
        <v>55</v>
      </c>
      <c r="K1458" s="5">
        <v>2.5789573300000002</v>
      </c>
      <c r="M1458" s="5">
        <v>41.415845689999998</v>
      </c>
      <c r="N1458" s="5">
        <v>-82.671738520000005</v>
      </c>
      <c r="O1458" s="5" t="s">
        <v>4427</v>
      </c>
      <c r="P1458" s="5" t="s">
        <v>73</v>
      </c>
      <c r="Q1458" s="6">
        <v>45290</v>
      </c>
      <c r="R1458" s="5" t="s">
        <v>58</v>
      </c>
      <c r="S1458" s="5">
        <v>5</v>
      </c>
      <c r="T1458" s="5" t="s">
        <v>59</v>
      </c>
      <c r="V1458" s="6">
        <v>45754</v>
      </c>
      <c r="W1458" s="5" t="s">
        <v>4428</v>
      </c>
      <c r="X1458" s="5" t="s">
        <v>61</v>
      </c>
      <c r="Y1458" s="5" t="s">
        <v>181</v>
      </c>
      <c r="Z1458" s="5" t="s">
        <v>76</v>
      </c>
      <c r="AA1458" s="5">
        <v>643</v>
      </c>
      <c r="AB1458" s="5">
        <v>9</v>
      </c>
      <c r="AC1458" s="5">
        <v>2025</v>
      </c>
      <c r="AD1458" s="6">
        <v>45125</v>
      </c>
      <c r="AE1458" s="5" t="s">
        <v>64</v>
      </c>
      <c r="AI1458" s="5" t="s">
        <v>59</v>
      </c>
      <c r="AJ1458" s="5" t="s">
        <v>59</v>
      </c>
      <c r="AK1458" s="6">
        <v>45505</v>
      </c>
      <c r="AL1458" s="5" t="s">
        <v>65</v>
      </c>
      <c r="AN1458" s="5" t="s">
        <v>4048</v>
      </c>
      <c r="AO1458" s="5" t="s">
        <v>66</v>
      </c>
      <c r="AP1458" s="5" t="s">
        <v>59</v>
      </c>
      <c r="AR1458" s="5">
        <v>110010</v>
      </c>
      <c r="AZ1458" s="5">
        <v>-9202975.8352000006</v>
      </c>
      <c r="BA1458" s="5">
        <v>5073873.6616000002</v>
      </c>
      <c r="BB1458" s="7" t="str">
        <f t="shared" si="44"/>
        <v/>
      </c>
      <c r="BC1458" s="7" t="str">
        <f t="shared" si="45"/>
        <v/>
      </c>
    </row>
    <row r="1459" spans="1:55" s="5" customFormat="1" x14ac:dyDescent="0.25">
      <c r="A1459" s="5" t="s">
        <v>4054</v>
      </c>
      <c r="B1459" s="5" t="s">
        <v>4429</v>
      </c>
      <c r="C1459" s="5">
        <v>3</v>
      </c>
      <c r="D1459" s="5" t="s">
        <v>3553</v>
      </c>
      <c r="E1459" s="5" t="s">
        <v>3554</v>
      </c>
      <c r="G1459" s="5" t="s">
        <v>187</v>
      </c>
      <c r="H1459" s="5">
        <v>250</v>
      </c>
      <c r="J1459" s="5" t="s">
        <v>55</v>
      </c>
      <c r="K1459" s="5">
        <v>2.59397806</v>
      </c>
      <c r="M1459" s="5">
        <v>41.415672200000003</v>
      </c>
      <c r="N1459" s="5">
        <v>-82.671564849999996</v>
      </c>
      <c r="O1459" s="5" t="s">
        <v>4427</v>
      </c>
      <c r="P1459" s="5" t="s">
        <v>73</v>
      </c>
      <c r="Q1459" s="6">
        <v>45290</v>
      </c>
      <c r="R1459" s="5" t="s">
        <v>58</v>
      </c>
      <c r="S1459" s="5">
        <v>5</v>
      </c>
      <c r="T1459" s="5" t="s">
        <v>59</v>
      </c>
      <c r="V1459" s="6">
        <v>45754</v>
      </c>
      <c r="W1459" s="5" t="s">
        <v>4430</v>
      </c>
      <c r="X1459" s="5" t="s">
        <v>61</v>
      </c>
      <c r="Y1459" s="5" t="s">
        <v>181</v>
      </c>
      <c r="Z1459" s="5" t="s">
        <v>76</v>
      </c>
      <c r="AA1459" s="5">
        <v>643</v>
      </c>
      <c r="AB1459" s="5">
        <v>9</v>
      </c>
      <c r="AC1459" s="5">
        <v>2025</v>
      </c>
      <c r="AD1459" s="6">
        <v>45125</v>
      </c>
      <c r="AE1459" s="5" t="s">
        <v>64</v>
      </c>
      <c r="AI1459" s="5" t="s">
        <v>59</v>
      </c>
      <c r="AJ1459" s="5" t="s">
        <v>59</v>
      </c>
      <c r="AK1459" s="6">
        <v>45505</v>
      </c>
      <c r="AL1459" s="5" t="s">
        <v>65</v>
      </c>
      <c r="AN1459" s="5" t="s">
        <v>4048</v>
      </c>
      <c r="AO1459" s="5" t="s">
        <v>66</v>
      </c>
      <c r="AP1459" s="5" t="s">
        <v>59</v>
      </c>
      <c r="AR1459" s="5">
        <v>110010</v>
      </c>
      <c r="AZ1459" s="5">
        <v>-9202956.5020000003</v>
      </c>
      <c r="BA1459" s="5">
        <v>5073847.9089000002</v>
      </c>
      <c r="BB1459" s="7" t="str">
        <f t="shared" si="44"/>
        <v/>
      </c>
      <c r="BC1459" s="7" t="str">
        <f t="shared" si="45"/>
        <v/>
      </c>
    </row>
    <row r="1460" spans="1:55" s="5" customFormat="1" x14ac:dyDescent="0.25">
      <c r="A1460" s="5" t="s">
        <v>4054</v>
      </c>
      <c r="B1460" s="5" t="s">
        <v>4431</v>
      </c>
      <c r="C1460" s="5">
        <v>3</v>
      </c>
      <c r="D1460" s="5" t="s">
        <v>3553</v>
      </c>
      <c r="E1460" s="5" t="s">
        <v>3554</v>
      </c>
      <c r="G1460" s="5" t="s">
        <v>187</v>
      </c>
      <c r="H1460" s="5">
        <v>250</v>
      </c>
      <c r="J1460" s="5" t="s">
        <v>55</v>
      </c>
      <c r="K1460" s="5">
        <v>2.6090628499999999</v>
      </c>
      <c r="M1460" s="5">
        <v>41.415497700000003</v>
      </c>
      <c r="N1460" s="5">
        <v>-82.671391180000001</v>
      </c>
      <c r="O1460" s="5" t="s">
        <v>4427</v>
      </c>
      <c r="P1460" s="5" t="s">
        <v>73</v>
      </c>
      <c r="Q1460" s="6">
        <v>45290</v>
      </c>
      <c r="R1460" s="5" t="s">
        <v>58</v>
      </c>
      <c r="S1460" s="5">
        <v>5</v>
      </c>
      <c r="T1460" s="5" t="s">
        <v>59</v>
      </c>
      <c r="V1460" s="6">
        <v>45754</v>
      </c>
      <c r="W1460" s="5" t="s">
        <v>4432</v>
      </c>
      <c r="X1460" s="5" t="s">
        <v>61</v>
      </c>
      <c r="Y1460" s="5" t="s">
        <v>181</v>
      </c>
      <c r="Z1460" s="5" t="s">
        <v>76</v>
      </c>
      <c r="AA1460" s="5">
        <v>643</v>
      </c>
      <c r="AB1460" s="5">
        <v>9</v>
      </c>
      <c r="AC1460" s="5">
        <v>2025</v>
      </c>
      <c r="AD1460" s="6">
        <v>45125</v>
      </c>
      <c r="AE1460" s="5" t="s">
        <v>64</v>
      </c>
      <c r="AI1460" s="5" t="s">
        <v>59</v>
      </c>
      <c r="AJ1460" s="5" t="s">
        <v>59</v>
      </c>
      <c r="AK1460" s="6">
        <v>45505</v>
      </c>
      <c r="AL1460" s="5" t="s">
        <v>65</v>
      </c>
      <c r="AN1460" s="5" t="s">
        <v>4048</v>
      </c>
      <c r="AO1460" s="5" t="s">
        <v>66</v>
      </c>
      <c r="AP1460" s="5" t="s">
        <v>59</v>
      </c>
      <c r="AR1460" s="5">
        <v>110010</v>
      </c>
      <c r="AZ1460" s="5">
        <v>-9202937.1688000001</v>
      </c>
      <c r="BA1460" s="5">
        <v>5073822.0068999901</v>
      </c>
      <c r="BB1460" s="7" t="str">
        <f t="shared" si="44"/>
        <v/>
      </c>
      <c r="BC1460" s="7" t="str">
        <f t="shared" si="45"/>
        <v/>
      </c>
    </row>
    <row r="1461" spans="1:55" s="5" customFormat="1" x14ac:dyDescent="0.25">
      <c r="A1461" s="5" t="s">
        <v>4054</v>
      </c>
      <c r="B1461" s="5" t="s">
        <v>4433</v>
      </c>
      <c r="C1461" s="5">
        <v>3</v>
      </c>
      <c r="D1461" s="5" t="s">
        <v>3553</v>
      </c>
      <c r="E1461" s="5" t="s">
        <v>3554</v>
      </c>
      <c r="G1461" s="5" t="s">
        <v>187</v>
      </c>
      <c r="H1461" s="5">
        <v>250</v>
      </c>
      <c r="J1461" s="5" t="s">
        <v>55</v>
      </c>
      <c r="K1461" s="5">
        <v>2.6243732099999999</v>
      </c>
      <c r="M1461" s="5">
        <v>41.415322199999999</v>
      </c>
      <c r="N1461" s="5">
        <v>-82.671212139999994</v>
      </c>
      <c r="O1461" s="5" t="s">
        <v>4427</v>
      </c>
      <c r="P1461" s="5" t="s">
        <v>73</v>
      </c>
      <c r="Q1461" s="6">
        <v>45290</v>
      </c>
      <c r="R1461" s="5" t="s">
        <v>58</v>
      </c>
      <c r="S1461" s="5">
        <v>5</v>
      </c>
      <c r="T1461" s="5" t="s">
        <v>59</v>
      </c>
      <c r="V1461" s="6">
        <v>45754</v>
      </c>
      <c r="W1461" s="5" t="s">
        <v>4434</v>
      </c>
      <c r="X1461" s="5" t="s">
        <v>61</v>
      </c>
      <c r="Y1461" s="5" t="s">
        <v>181</v>
      </c>
      <c r="Z1461" s="5" t="s">
        <v>76</v>
      </c>
      <c r="AA1461" s="5">
        <v>643</v>
      </c>
      <c r="AB1461" s="5">
        <v>9</v>
      </c>
      <c r="AC1461" s="5">
        <v>2025</v>
      </c>
      <c r="AD1461" s="6">
        <v>45125</v>
      </c>
      <c r="AE1461" s="5" t="s">
        <v>64</v>
      </c>
      <c r="AI1461" s="5" t="s">
        <v>59</v>
      </c>
      <c r="AJ1461" s="5" t="s">
        <v>59</v>
      </c>
      <c r="AK1461" s="6">
        <v>45505</v>
      </c>
      <c r="AL1461" s="5" t="s">
        <v>65</v>
      </c>
      <c r="AN1461" s="5" t="s">
        <v>4048</v>
      </c>
      <c r="AO1461" s="5" t="s">
        <v>66</v>
      </c>
      <c r="AP1461" s="5" t="s">
        <v>59</v>
      </c>
      <c r="AR1461" s="5">
        <v>110010</v>
      </c>
      <c r="AZ1461" s="5">
        <v>-9202917.2385000009</v>
      </c>
      <c r="BA1461" s="5">
        <v>5073795.9556</v>
      </c>
      <c r="BB1461" s="7" t="str">
        <f t="shared" si="44"/>
        <v/>
      </c>
      <c r="BC1461" s="7" t="str">
        <f t="shared" si="45"/>
        <v/>
      </c>
    </row>
    <row r="1462" spans="1:55" s="5" customFormat="1" x14ac:dyDescent="0.25">
      <c r="A1462" s="5" t="s">
        <v>4054</v>
      </c>
      <c r="B1462" s="5" t="s">
        <v>4435</v>
      </c>
      <c r="C1462" s="5">
        <v>3</v>
      </c>
      <c r="D1462" s="5" t="s">
        <v>3553</v>
      </c>
      <c r="E1462" s="5" t="s">
        <v>3554</v>
      </c>
      <c r="G1462" s="5" t="s">
        <v>187</v>
      </c>
      <c r="H1462" s="5">
        <v>250</v>
      </c>
      <c r="J1462" s="5" t="s">
        <v>55</v>
      </c>
      <c r="K1462" s="5">
        <v>2.6261000000000001</v>
      </c>
      <c r="M1462" s="5">
        <v>41.415278950000001</v>
      </c>
      <c r="N1462" s="5">
        <v>-82.671214149999997</v>
      </c>
      <c r="O1462" s="5" t="s">
        <v>4427</v>
      </c>
      <c r="P1462" s="5" t="s">
        <v>73</v>
      </c>
      <c r="Q1462" s="6">
        <v>45290</v>
      </c>
      <c r="R1462" s="5" t="s">
        <v>58</v>
      </c>
      <c r="S1462" s="5">
        <v>5</v>
      </c>
      <c r="T1462" s="5" t="s">
        <v>59</v>
      </c>
      <c r="V1462" s="6">
        <v>45754</v>
      </c>
      <c r="W1462" s="5" t="s">
        <v>4436</v>
      </c>
      <c r="X1462" s="5" t="s">
        <v>61</v>
      </c>
      <c r="Y1462" s="5" t="s">
        <v>62</v>
      </c>
      <c r="Z1462" s="5" t="s">
        <v>76</v>
      </c>
      <c r="AA1462" s="5">
        <v>643</v>
      </c>
      <c r="AB1462" s="5">
        <v>34</v>
      </c>
      <c r="AC1462" s="5">
        <v>2025</v>
      </c>
      <c r="AD1462" s="6">
        <v>45125</v>
      </c>
      <c r="AE1462" s="5" t="s">
        <v>64</v>
      </c>
      <c r="AI1462" s="5" t="s">
        <v>59</v>
      </c>
      <c r="AJ1462" s="5" t="s">
        <v>59</v>
      </c>
      <c r="AK1462" s="6">
        <v>45505</v>
      </c>
      <c r="AL1462" s="5" t="s">
        <v>65</v>
      </c>
      <c r="AN1462" s="5" t="s">
        <v>4048</v>
      </c>
      <c r="AO1462" s="5" t="s">
        <v>66</v>
      </c>
      <c r="AP1462" s="5" t="s">
        <v>59</v>
      </c>
      <c r="AR1462" s="5">
        <v>110010</v>
      </c>
      <c r="AZ1462" s="5">
        <v>-9202917.4624000005</v>
      </c>
      <c r="BA1462" s="5">
        <v>5073789.5361000001</v>
      </c>
      <c r="BB1462" s="7" t="str">
        <f t="shared" si="44"/>
        <v/>
      </c>
      <c r="BC1462" s="7" t="str">
        <f t="shared" si="45"/>
        <v/>
      </c>
    </row>
    <row r="1463" spans="1:55" s="5" customFormat="1" x14ac:dyDescent="0.25">
      <c r="A1463" s="5" t="s">
        <v>4054</v>
      </c>
      <c r="B1463" s="5" t="s">
        <v>4437</v>
      </c>
      <c r="C1463" s="5">
        <v>3</v>
      </c>
      <c r="D1463" s="5" t="s">
        <v>3553</v>
      </c>
      <c r="E1463" s="5" t="s">
        <v>3554</v>
      </c>
      <c r="F1463" s="5" t="s">
        <v>4050</v>
      </c>
      <c r="G1463" s="5" t="s">
        <v>187</v>
      </c>
      <c r="H1463" s="5">
        <v>250</v>
      </c>
      <c r="J1463" s="5" t="s">
        <v>72</v>
      </c>
      <c r="K1463" s="5">
        <v>2.6290553999999999</v>
      </c>
      <c r="M1463" s="5">
        <v>41.415260590000003</v>
      </c>
      <c r="N1463" s="5">
        <v>-82.67117082</v>
      </c>
      <c r="O1463" s="5" t="s">
        <v>4438</v>
      </c>
      <c r="P1463" s="5" t="s">
        <v>73</v>
      </c>
      <c r="Q1463" s="6">
        <v>45290</v>
      </c>
      <c r="R1463" s="5" t="s">
        <v>58</v>
      </c>
      <c r="S1463" s="5">
        <v>5</v>
      </c>
      <c r="T1463" s="5" t="s">
        <v>59</v>
      </c>
      <c r="V1463" s="6">
        <v>45754</v>
      </c>
      <c r="W1463" s="5" t="s">
        <v>4439</v>
      </c>
      <c r="X1463" s="5" t="s">
        <v>75</v>
      </c>
      <c r="Y1463" s="5" t="s">
        <v>2763</v>
      </c>
      <c r="Z1463" s="5" t="s">
        <v>1198</v>
      </c>
      <c r="AA1463" s="5">
        <v>643</v>
      </c>
      <c r="AB1463" s="5">
        <v>70</v>
      </c>
      <c r="AC1463" s="5">
        <v>2025</v>
      </c>
      <c r="AE1463" s="5" t="s">
        <v>64</v>
      </c>
      <c r="AI1463" s="5" t="s">
        <v>59</v>
      </c>
      <c r="AJ1463" s="5" t="s">
        <v>59</v>
      </c>
      <c r="AK1463" s="6">
        <v>45505</v>
      </c>
      <c r="AL1463" s="5" t="s">
        <v>65</v>
      </c>
      <c r="AN1463" s="5" t="s">
        <v>4440</v>
      </c>
      <c r="AO1463" s="5" t="s">
        <v>66</v>
      </c>
      <c r="AP1463" s="5" t="s">
        <v>59</v>
      </c>
      <c r="AR1463" s="5">
        <v>110010</v>
      </c>
      <c r="AZ1463" s="5">
        <v>-9202912.6392000001</v>
      </c>
      <c r="BA1463" s="5">
        <v>5073786.8108000001</v>
      </c>
      <c r="BB1463" s="7" t="str">
        <f t="shared" si="44"/>
        <v/>
      </c>
      <c r="BC1463" s="7" t="str">
        <f t="shared" si="45"/>
        <v/>
      </c>
    </row>
    <row r="1464" spans="1:55" s="5" customFormat="1" x14ac:dyDescent="0.25">
      <c r="A1464" s="5" t="s">
        <v>4054</v>
      </c>
      <c r="B1464" s="5" t="s">
        <v>4441</v>
      </c>
      <c r="C1464" s="5">
        <v>3</v>
      </c>
      <c r="D1464" s="5" t="s">
        <v>3553</v>
      </c>
      <c r="E1464" s="5" t="s">
        <v>3554</v>
      </c>
      <c r="F1464" s="5" t="s">
        <v>4128</v>
      </c>
      <c r="G1464" s="5" t="s">
        <v>187</v>
      </c>
      <c r="H1464" s="5">
        <v>250</v>
      </c>
      <c r="J1464" s="5" t="s">
        <v>72</v>
      </c>
      <c r="K1464" s="5">
        <v>2.6349999999999998</v>
      </c>
      <c r="M1464" s="5">
        <v>41.41510083</v>
      </c>
      <c r="N1464" s="5">
        <v>-82.671231109999994</v>
      </c>
      <c r="O1464" s="5" t="s">
        <v>4442</v>
      </c>
      <c r="P1464" s="5" t="s">
        <v>73</v>
      </c>
      <c r="Q1464" s="6">
        <v>45290</v>
      </c>
      <c r="R1464" s="5" t="s">
        <v>58</v>
      </c>
      <c r="S1464" s="5">
        <v>3</v>
      </c>
      <c r="T1464" s="5" t="s">
        <v>59</v>
      </c>
      <c r="V1464" s="6">
        <v>45608</v>
      </c>
      <c r="W1464" s="5" t="s">
        <v>4443</v>
      </c>
      <c r="X1464" s="5" t="s">
        <v>75</v>
      </c>
      <c r="Y1464" s="5" t="s">
        <v>2763</v>
      </c>
      <c r="Z1464" s="5" t="s">
        <v>3721</v>
      </c>
      <c r="AA1464" s="5">
        <v>644</v>
      </c>
      <c r="AB1464" s="5">
        <v>75</v>
      </c>
      <c r="AE1464" s="5" t="s">
        <v>64</v>
      </c>
      <c r="AI1464" s="5" t="s">
        <v>59</v>
      </c>
      <c r="AJ1464" s="5" t="s">
        <v>59</v>
      </c>
      <c r="AL1464" s="5" t="s">
        <v>65</v>
      </c>
      <c r="AN1464" s="5" t="s">
        <v>4089</v>
      </c>
      <c r="AO1464" s="5" t="s">
        <v>66</v>
      </c>
      <c r="AP1464" s="5" t="s">
        <v>59</v>
      </c>
      <c r="AV1464" s="5">
        <v>96</v>
      </c>
      <c r="AZ1464" s="5">
        <v>-9202919.3504000008</v>
      </c>
      <c r="BA1464" s="5">
        <v>5073763.0954999998</v>
      </c>
      <c r="BB1464" s="7" t="str">
        <f t="shared" si="44"/>
        <v>X</v>
      </c>
      <c r="BC1464" s="7">
        <f t="shared" si="45"/>
        <v>643</v>
      </c>
    </row>
    <row r="1465" spans="1:55" s="5" customFormat="1" x14ac:dyDescent="0.25">
      <c r="A1465" s="5" t="s">
        <v>4054</v>
      </c>
      <c r="B1465" s="5" t="s">
        <v>4444</v>
      </c>
      <c r="C1465" s="5">
        <v>3</v>
      </c>
      <c r="D1465" s="5" t="s">
        <v>3553</v>
      </c>
      <c r="E1465" s="5" t="s">
        <v>3554</v>
      </c>
      <c r="G1465" s="5" t="s">
        <v>187</v>
      </c>
      <c r="H1465" s="5">
        <v>250</v>
      </c>
      <c r="J1465" s="5" t="s">
        <v>55</v>
      </c>
      <c r="K1465" s="5">
        <v>2.6398580200000001</v>
      </c>
      <c r="M1465" s="5">
        <v>41.4150499</v>
      </c>
      <c r="N1465" s="5">
        <v>-82.671193700000003</v>
      </c>
      <c r="O1465" s="5" t="s">
        <v>4427</v>
      </c>
      <c r="P1465" s="5" t="s">
        <v>73</v>
      </c>
      <c r="Q1465" s="6">
        <v>45290</v>
      </c>
      <c r="R1465" s="5" t="s">
        <v>58</v>
      </c>
      <c r="S1465" s="5">
        <v>5</v>
      </c>
      <c r="T1465" s="5" t="s">
        <v>59</v>
      </c>
      <c r="V1465" s="6">
        <v>45608</v>
      </c>
      <c r="W1465" s="5" t="s">
        <v>4445</v>
      </c>
      <c r="X1465" s="5" t="s">
        <v>61</v>
      </c>
      <c r="Y1465" s="5" t="s">
        <v>62</v>
      </c>
      <c r="Z1465" s="5" t="s">
        <v>76</v>
      </c>
      <c r="AA1465" s="5">
        <v>643</v>
      </c>
      <c r="AB1465" s="5">
        <v>30</v>
      </c>
      <c r="AC1465" s="5">
        <v>2023</v>
      </c>
      <c r="AD1465" s="6">
        <v>45125</v>
      </c>
      <c r="AE1465" s="5" t="s">
        <v>64</v>
      </c>
      <c r="AI1465" s="5" t="s">
        <v>59</v>
      </c>
      <c r="AJ1465" s="5" t="s">
        <v>59</v>
      </c>
      <c r="AK1465" s="6">
        <v>45505</v>
      </c>
      <c r="AL1465" s="5" t="s">
        <v>65</v>
      </c>
      <c r="AN1465" s="5" t="s">
        <v>4446</v>
      </c>
      <c r="AO1465" s="5" t="s">
        <v>66</v>
      </c>
      <c r="AP1465" s="5" t="s">
        <v>91</v>
      </c>
      <c r="AQ1465" s="5" t="s">
        <v>4447</v>
      </c>
      <c r="AZ1465" s="5">
        <v>-9202915.1856999993</v>
      </c>
      <c r="BA1465" s="5">
        <v>5073755.5349999899</v>
      </c>
      <c r="BB1465" s="7" t="str">
        <f t="shared" si="44"/>
        <v>X</v>
      </c>
      <c r="BC1465" s="7">
        <f t="shared" si="45"/>
        <v>643</v>
      </c>
    </row>
    <row r="1466" spans="1:55" s="5" customFormat="1" x14ac:dyDescent="0.25">
      <c r="A1466" s="5" t="s">
        <v>4054</v>
      </c>
      <c r="B1466" s="5" t="s">
        <v>4448</v>
      </c>
      <c r="C1466" s="5">
        <v>3</v>
      </c>
      <c r="D1466" s="5" t="s">
        <v>3553</v>
      </c>
      <c r="E1466" s="5" t="s">
        <v>3554</v>
      </c>
      <c r="G1466" s="5" t="s">
        <v>187</v>
      </c>
      <c r="H1466" s="5">
        <v>250</v>
      </c>
      <c r="J1466" s="5" t="s">
        <v>55</v>
      </c>
      <c r="K1466" s="5">
        <v>2.6419999999999999</v>
      </c>
      <c r="M1466" s="5">
        <v>41.415226150000002</v>
      </c>
      <c r="N1466" s="5">
        <v>-82.670797739999998</v>
      </c>
      <c r="O1466" s="5" t="s">
        <v>4427</v>
      </c>
      <c r="P1466" s="5" t="s">
        <v>73</v>
      </c>
      <c r="Q1466" s="6">
        <v>45290</v>
      </c>
      <c r="R1466" s="5" t="s">
        <v>58</v>
      </c>
      <c r="S1466" s="5">
        <v>5</v>
      </c>
      <c r="T1466" s="5" t="s">
        <v>59</v>
      </c>
      <c r="V1466" s="6">
        <v>45608</v>
      </c>
      <c r="W1466" s="5" t="s">
        <v>4449</v>
      </c>
      <c r="X1466" s="5" t="s">
        <v>61</v>
      </c>
      <c r="Y1466" s="5" t="s">
        <v>62</v>
      </c>
      <c r="Z1466" s="5" t="s">
        <v>76</v>
      </c>
      <c r="AA1466" s="5">
        <v>643</v>
      </c>
      <c r="AB1466" s="5">
        <v>38</v>
      </c>
      <c r="AC1466" s="5">
        <v>2023</v>
      </c>
      <c r="AD1466" s="6">
        <v>45125</v>
      </c>
      <c r="AE1466" s="5" t="s">
        <v>64</v>
      </c>
      <c r="AI1466" s="5" t="s">
        <v>59</v>
      </c>
      <c r="AJ1466" s="5" t="s">
        <v>59</v>
      </c>
      <c r="AK1466" s="6">
        <v>45505</v>
      </c>
      <c r="AL1466" s="5" t="s">
        <v>65</v>
      </c>
      <c r="AN1466" s="5" t="s">
        <v>4048</v>
      </c>
      <c r="AO1466" s="5" t="s">
        <v>66</v>
      </c>
      <c r="AP1466" s="5" t="s">
        <v>59</v>
      </c>
      <c r="AZ1466" s="5">
        <v>-9202871.1074999999</v>
      </c>
      <c r="BA1466" s="5">
        <v>5073781.69829999</v>
      </c>
      <c r="BB1466" s="7" t="str">
        <f t="shared" si="44"/>
        <v>X</v>
      </c>
      <c r="BC1466" s="7">
        <f t="shared" si="45"/>
        <v>643</v>
      </c>
    </row>
    <row r="1467" spans="1:55" s="5" customFormat="1" x14ac:dyDescent="0.25">
      <c r="A1467" s="5" t="s">
        <v>4054</v>
      </c>
      <c r="B1467" s="5" t="s">
        <v>4448</v>
      </c>
      <c r="C1467" s="5">
        <v>3</v>
      </c>
      <c r="D1467" s="5" t="s">
        <v>3553</v>
      </c>
      <c r="E1467" s="5" t="s">
        <v>3554</v>
      </c>
      <c r="F1467" s="5" t="s">
        <v>4050</v>
      </c>
      <c r="G1467" s="5" t="s">
        <v>187</v>
      </c>
      <c r="H1467" s="5">
        <v>250</v>
      </c>
      <c r="J1467" s="5" t="s">
        <v>72</v>
      </c>
      <c r="K1467" s="5">
        <v>2.6419999999999999</v>
      </c>
      <c r="M1467" s="5">
        <v>41.415203820000002</v>
      </c>
      <c r="N1467" s="5">
        <v>-82.670863130000001</v>
      </c>
      <c r="O1467" s="5" t="s">
        <v>4450</v>
      </c>
      <c r="P1467" s="5" t="s">
        <v>73</v>
      </c>
      <c r="Q1467" s="6">
        <v>45290</v>
      </c>
      <c r="R1467" s="5" t="s">
        <v>58</v>
      </c>
      <c r="S1467" s="5">
        <v>4</v>
      </c>
      <c r="T1467" s="5" t="s">
        <v>59</v>
      </c>
      <c r="V1467" s="6">
        <v>45608</v>
      </c>
      <c r="W1467" s="5" t="s">
        <v>4451</v>
      </c>
      <c r="X1467" s="5" t="s">
        <v>75</v>
      </c>
      <c r="Y1467" s="5" t="s">
        <v>2763</v>
      </c>
      <c r="Z1467" s="5" t="s">
        <v>76</v>
      </c>
      <c r="AA1467" s="5">
        <v>643</v>
      </c>
      <c r="AB1467" s="5">
        <v>60</v>
      </c>
      <c r="AC1467" s="5">
        <v>2023</v>
      </c>
      <c r="AE1467" s="5" t="s">
        <v>64</v>
      </c>
      <c r="AI1467" s="5" t="s">
        <v>59</v>
      </c>
      <c r="AJ1467" s="5" t="s">
        <v>59</v>
      </c>
      <c r="AK1467" s="6">
        <v>45505</v>
      </c>
      <c r="AL1467" s="5" t="s">
        <v>65</v>
      </c>
      <c r="AN1467" s="5" t="s">
        <v>4452</v>
      </c>
      <c r="AO1467" s="5" t="s">
        <v>66</v>
      </c>
      <c r="AP1467" s="5" t="s">
        <v>59</v>
      </c>
      <c r="AZ1467" s="5">
        <v>-9202878.3873999994</v>
      </c>
      <c r="BA1467" s="5">
        <v>5073778.3831000002</v>
      </c>
      <c r="BB1467" s="7" t="str">
        <f t="shared" si="44"/>
        <v>X</v>
      </c>
      <c r="BC1467" s="7">
        <f t="shared" si="45"/>
        <v>643</v>
      </c>
    </row>
    <row r="1468" spans="1:55" s="5" customFormat="1" x14ac:dyDescent="0.25">
      <c r="A1468" s="5" t="s">
        <v>4054</v>
      </c>
      <c r="B1468" s="5" t="s">
        <v>4453</v>
      </c>
      <c r="C1468" s="5">
        <v>3</v>
      </c>
      <c r="D1468" s="5" t="s">
        <v>3553</v>
      </c>
      <c r="E1468" s="5" t="s">
        <v>3554</v>
      </c>
      <c r="F1468" s="5" t="s">
        <v>4050</v>
      </c>
      <c r="G1468" s="5" t="s">
        <v>187</v>
      </c>
      <c r="H1468" s="5">
        <v>250</v>
      </c>
      <c r="J1468" s="5" t="s">
        <v>72</v>
      </c>
      <c r="K1468" s="5">
        <v>2.6461589700000001</v>
      </c>
      <c r="M1468" s="5">
        <v>41.415067319999999</v>
      </c>
      <c r="N1468" s="5">
        <v>-82.670962939999995</v>
      </c>
      <c r="O1468" s="5" t="s">
        <v>4454</v>
      </c>
      <c r="P1468" s="5" t="s">
        <v>73</v>
      </c>
      <c r="Q1468" s="6">
        <v>45290</v>
      </c>
      <c r="R1468" s="5" t="s">
        <v>58</v>
      </c>
      <c r="S1468" s="5">
        <v>5</v>
      </c>
      <c r="T1468" s="5" t="s">
        <v>59</v>
      </c>
      <c r="V1468" s="6">
        <v>45754</v>
      </c>
      <c r="W1468" s="5" t="s">
        <v>4455</v>
      </c>
      <c r="X1468" s="5" t="s">
        <v>75</v>
      </c>
      <c r="Y1468" s="5" t="s">
        <v>2763</v>
      </c>
      <c r="Z1468" s="5" t="s">
        <v>76</v>
      </c>
      <c r="AA1468" s="5">
        <v>643</v>
      </c>
      <c r="AB1468" s="5">
        <v>70</v>
      </c>
      <c r="AC1468" s="5">
        <v>2025</v>
      </c>
      <c r="AE1468" s="5" t="s">
        <v>64</v>
      </c>
      <c r="AI1468" s="5" t="s">
        <v>59</v>
      </c>
      <c r="AJ1468" s="5" t="s">
        <v>59</v>
      </c>
      <c r="AK1468" s="6">
        <v>45505</v>
      </c>
      <c r="AL1468" s="5" t="s">
        <v>65</v>
      </c>
      <c r="AN1468" s="5" t="s">
        <v>4456</v>
      </c>
      <c r="AO1468" s="5" t="s">
        <v>66</v>
      </c>
      <c r="AP1468" s="5" t="s">
        <v>59</v>
      </c>
      <c r="AR1468" s="5">
        <v>110010</v>
      </c>
      <c r="AZ1468" s="5">
        <v>-9202889.4979999997</v>
      </c>
      <c r="BA1468" s="5">
        <v>5073758.1211999999</v>
      </c>
      <c r="BB1468" s="7" t="str">
        <f t="shared" si="44"/>
        <v/>
      </c>
      <c r="BC1468" s="7" t="str">
        <f t="shared" si="45"/>
        <v/>
      </c>
    </row>
    <row r="1469" spans="1:55" s="5" customFormat="1" x14ac:dyDescent="0.25">
      <c r="A1469" s="5" t="s">
        <v>4054</v>
      </c>
      <c r="B1469" s="5" t="s">
        <v>4457</v>
      </c>
      <c r="C1469" s="5">
        <v>3</v>
      </c>
      <c r="D1469" s="5" t="s">
        <v>3553</v>
      </c>
      <c r="E1469" s="5" t="s">
        <v>3554</v>
      </c>
      <c r="G1469" s="5" t="s">
        <v>187</v>
      </c>
      <c r="H1469" s="5">
        <v>250</v>
      </c>
      <c r="J1469" s="5" t="s">
        <v>55</v>
      </c>
      <c r="K1469" s="5">
        <v>2.65079121</v>
      </c>
      <c r="M1469" s="5">
        <v>41.415039839999999</v>
      </c>
      <c r="N1469" s="5">
        <v>-82.670864120000005</v>
      </c>
      <c r="O1469" s="5" t="s">
        <v>4427</v>
      </c>
      <c r="P1469" s="5" t="s">
        <v>73</v>
      </c>
      <c r="Q1469" s="6">
        <v>45290</v>
      </c>
      <c r="R1469" s="5" t="s">
        <v>58</v>
      </c>
      <c r="S1469" s="5">
        <v>5</v>
      </c>
      <c r="T1469" s="5" t="s">
        <v>59</v>
      </c>
      <c r="V1469" s="6">
        <v>45754</v>
      </c>
      <c r="W1469" s="5" t="s">
        <v>4458</v>
      </c>
      <c r="X1469" s="5" t="s">
        <v>61</v>
      </c>
      <c r="Y1469" s="5" t="s">
        <v>62</v>
      </c>
      <c r="Z1469" s="5" t="s">
        <v>76</v>
      </c>
      <c r="AA1469" s="5">
        <v>643</v>
      </c>
      <c r="AB1469" s="5">
        <v>34</v>
      </c>
      <c r="AC1469" s="5">
        <v>2025</v>
      </c>
      <c r="AD1469" s="6">
        <v>45125</v>
      </c>
      <c r="AE1469" s="5" t="s">
        <v>64</v>
      </c>
      <c r="AI1469" s="5" t="s">
        <v>59</v>
      </c>
      <c r="AJ1469" s="5" t="s">
        <v>59</v>
      </c>
      <c r="AK1469" s="6">
        <v>45505</v>
      </c>
      <c r="AL1469" s="5" t="s">
        <v>65</v>
      </c>
      <c r="AN1469" s="5" t="s">
        <v>4048</v>
      </c>
      <c r="AO1469" s="5" t="s">
        <v>66</v>
      </c>
      <c r="AP1469" s="5" t="s">
        <v>59</v>
      </c>
      <c r="AR1469" s="5">
        <v>110010</v>
      </c>
      <c r="AZ1469" s="5">
        <v>-9202878.4975000005</v>
      </c>
      <c r="BA1469" s="5">
        <v>5073754.04209999</v>
      </c>
      <c r="BB1469" s="7" t="str">
        <f t="shared" si="44"/>
        <v/>
      </c>
      <c r="BC1469" s="7" t="str">
        <f t="shared" si="45"/>
        <v/>
      </c>
    </row>
    <row r="1470" spans="1:55" s="5" customFormat="1" x14ac:dyDescent="0.25">
      <c r="A1470" s="5" t="s">
        <v>4054</v>
      </c>
      <c r="B1470" s="5" t="s">
        <v>4459</v>
      </c>
      <c r="C1470" s="5">
        <v>3</v>
      </c>
      <c r="D1470" s="5" t="s">
        <v>3553</v>
      </c>
      <c r="E1470" s="5" t="s">
        <v>3554</v>
      </c>
      <c r="F1470" s="5" t="s">
        <v>4050</v>
      </c>
      <c r="G1470" s="5" t="s">
        <v>187</v>
      </c>
      <c r="H1470" s="5">
        <v>250</v>
      </c>
      <c r="J1470" s="5" t="s">
        <v>72</v>
      </c>
      <c r="K1470" s="5">
        <v>2.6518296800000001</v>
      </c>
      <c r="M1470" s="5">
        <v>41.415093560000003</v>
      </c>
      <c r="N1470" s="5">
        <v>-82.67073757</v>
      </c>
      <c r="O1470" s="5" t="s">
        <v>4460</v>
      </c>
      <c r="P1470" s="5" t="s">
        <v>73</v>
      </c>
      <c r="Q1470" s="6">
        <v>45290</v>
      </c>
      <c r="R1470" s="5" t="s">
        <v>58</v>
      </c>
      <c r="S1470" s="5">
        <v>1</v>
      </c>
      <c r="T1470" s="5" t="s">
        <v>59</v>
      </c>
      <c r="U1470" s="5" t="s">
        <v>4461</v>
      </c>
      <c r="V1470" s="6">
        <v>45608</v>
      </c>
      <c r="W1470" s="5" t="s">
        <v>4462</v>
      </c>
      <c r="X1470" s="5" t="s">
        <v>75</v>
      </c>
      <c r="Y1470" s="5" t="s">
        <v>2763</v>
      </c>
      <c r="Z1470" s="5" t="s">
        <v>76</v>
      </c>
      <c r="AA1470" s="5">
        <v>643</v>
      </c>
      <c r="AB1470" s="5">
        <v>20</v>
      </c>
      <c r="AC1470" s="5">
        <v>2025</v>
      </c>
      <c r="AE1470" s="5" t="s">
        <v>64</v>
      </c>
      <c r="AI1470" s="5" t="s">
        <v>59</v>
      </c>
      <c r="AJ1470" s="5" t="s">
        <v>59</v>
      </c>
      <c r="AK1470" s="6">
        <v>45505</v>
      </c>
      <c r="AL1470" s="5" t="s">
        <v>65</v>
      </c>
      <c r="AN1470" s="5" t="s">
        <v>4463</v>
      </c>
      <c r="AO1470" s="5" t="s">
        <v>66</v>
      </c>
      <c r="AP1470" s="5" t="s">
        <v>91</v>
      </c>
      <c r="AQ1470" s="5" t="s">
        <v>4464</v>
      </c>
      <c r="AZ1470" s="5">
        <v>-9202864.4102999996</v>
      </c>
      <c r="BA1470" s="5">
        <v>5073762.0168000003</v>
      </c>
      <c r="BB1470" s="7" t="str">
        <f t="shared" si="44"/>
        <v/>
      </c>
      <c r="BC1470" s="7" t="str">
        <f t="shared" si="45"/>
        <v/>
      </c>
    </row>
    <row r="1471" spans="1:55" s="5" customFormat="1" x14ac:dyDescent="0.25">
      <c r="A1471" s="5" t="s">
        <v>4054</v>
      </c>
      <c r="B1471" s="5" t="s">
        <v>4465</v>
      </c>
      <c r="C1471" s="5">
        <v>3</v>
      </c>
      <c r="D1471" s="5" t="s">
        <v>3553</v>
      </c>
      <c r="E1471" s="5" t="s">
        <v>3554</v>
      </c>
      <c r="G1471" s="5" t="s">
        <v>187</v>
      </c>
      <c r="H1471" s="5">
        <v>250</v>
      </c>
      <c r="J1471" s="5" t="s">
        <v>55</v>
      </c>
      <c r="K1471" s="5">
        <v>2.6531746100000002</v>
      </c>
      <c r="M1471" s="5">
        <v>41.414996340000002</v>
      </c>
      <c r="N1471" s="5">
        <v>-82.670864460000004</v>
      </c>
      <c r="O1471" s="5" t="s">
        <v>4427</v>
      </c>
      <c r="P1471" s="5" t="s">
        <v>73</v>
      </c>
      <c r="Q1471" s="6">
        <v>45290</v>
      </c>
      <c r="R1471" s="5" t="s">
        <v>58</v>
      </c>
      <c r="S1471" s="5">
        <v>5</v>
      </c>
      <c r="T1471" s="5" t="s">
        <v>59</v>
      </c>
      <c r="V1471" s="6">
        <v>45754</v>
      </c>
      <c r="W1471" s="5" t="s">
        <v>4466</v>
      </c>
      <c r="X1471" s="5" t="s">
        <v>61</v>
      </c>
      <c r="Y1471" s="5" t="s">
        <v>181</v>
      </c>
      <c r="Z1471" s="5" t="s">
        <v>76</v>
      </c>
      <c r="AA1471" s="5">
        <v>643</v>
      </c>
      <c r="AB1471" s="5">
        <v>9</v>
      </c>
      <c r="AC1471" s="5">
        <v>2025</v>
      </c>
      <c r="AD1471" s="6">
        <v>45125</v>
      </c>
      <c r="AE1471" s="5" t="s">
        <v>64</v>
      </c>
      <c r="AI1471" s="5" t="s">
        <v>59</v>
      </c>
      <c r="AJ1471" s="5" t="s">
        <v>59</v>
      </c>
      <c r="AK1471" s="6">
        <v>45505</v>
      </c>
      <c r="AL1471" s="5" t="s">
        <v>65</v>
      </c>
      <c r="AN1471" s="5" t="s">
        <v>4048</v>
      </c>
      <c r="AO1471" s="5" t="s">
        <v>66</v>
      </c>
      <c r="AP1471" s="5" t="s">
        <v>59</v>
      </c>
      <c r="AR1471" s="5">
        <v>110010</v>
      </c>
      <c r="AZ1471" s="5">
        <v>-9202878.5348000005</v>
      </c>
      <c r="BA1471" s="5">
        <v>5073747.5852999901</v>
      </c>
      <c r="BB1471" s="7" t="str">
        <f t="shared" si="44"/>
        <v/>
      </c>
      <c r="BC1471" s="7" t="str">
        <f t="shared" si="45"/>
        <v/>
      </c>
    </row>
    <row r="1472" spans="1:55" s="5" customFormat="1" x14ac:dyDescent="0.25">
      <c r="A1472" s="5" t="s">
        <v>4054</v>
      </c>
      <c r="B1472" s="5" t="s">
        <v>4467</v>
      </c>
      <c r="C1472" s="5">
        <v>3</v>
      </c>
      <c r="D1472" s="5" t="s">
        <v>3553</v>
      </c>
      <c r="E1472" s="5" t="s">
        <v>3554</v>
      </c>
      <c r="G1472" s="5" t="s">
        <v>187</v>
      </c>
      <c r="H1472" s="5">
        <v>250</v>
      </c>
      <c r="J1472" s="5" t="s">
        <v>55</v>
      </c>
      <c r="K1472" s="5">
        <v>2.6661804999999998</v>
      </c>
      <c r="M1472" s="5">
        <v>41.414845229999997</v>
      </c>
      <c r="N1472" s="5">
        <v>-82.67071593</v>
      </c>
      <c r="O1472" s="5" t="s">
        <v>4427</v>
      </c>
      <c r="P1472" s="5" t="s">
        <v>73</v>
      </c>
      <c r="Q1472" s="6">
        <v>45290</v>
      </c>
      <c r="R1472" s="5" t="s">
        <v>58</v>
      </c>
      <c r="S1472" s="5">
        <v>5</v>
      </c>
      <c r="T1472" s="5" t="s">
        <v>59</v>
      </c>
      <c r="V1472" s="6">
        <v>45754</v>
      </c>
      <c r="W1472" s="5" t="s">
        <v>4468</v>
      </c>
      <c r="X1472" s="5" t="s">
        <v>61</v>
      </c>
      <c r="Y1472" s="5" t="s">
        <v>181</v>
      </c>
      <c r="Z1472" s="5" t="s">
        <v>76</v>
      </c>
      <c r="AA1472" s="5">
        <v>643</v>
      </c>
      <c r="AB1472" s="5">
        <v>9</v>
      </c>
      <c r="AC1472" s="5">
        <v>2025</v>
      </c>
      <c r="AD1472" s="6">
        <v>45125</v>
      </c>
      <c r="AE1472" s="5" t="s">
        <v>64</v>
      </c>
      <c r="AI1472" s="5" t="s">
        <v>59</v>
      </c>
      <c r="AJ1472" s="5" t="s">
        <v>59</v>
      </c>
      <c r="AK1472" s="6">
        <v>45505</v>
      </c>
      <c r="AL1472" s="5" t="s">
        <v>65</v>
      </c>
      <c r="AN1472" s="5" t="s">
        <v>4048</v>
      </c>
      <c r="AO1472" s="5" t="s">
        <v>66</v>
      </c>
      <c r="AP1472" s="5" t="s">
        <v>59</v>
      </c>
      <c r="AR1472" s="5">
        <v>110010</v>
      </c>
      <c r="AZ1472" s="5">
        <v>-9202862.0008000005</v>
      </c>
      <c r="BA1472" s="5">
        <v>5073725.1542999903</v>
      </c>
      <c r="BB1472" s="7" t="str">
        <f t="shared" si="44"/>
        <v/>
      </c>
      <c r="BC1472" s="7" t="str">
        <f t="shared" si="45"/>
        <v/>
      </c>
    </row>
    <row r="1473" spans="1:55" s="5" customFormat="1" x14ac:dyDescent="0.25">
      <c r="A1473" s="5" t="s">
        <v>4054</v>
      </c>
      <c r="B1473" s="5" t="s">
        <v>4467</v>
      </c>
      <c r="C1473" s="5">
        <v>3</v>
      </c>
      <c r="D1473" s="5" t="s">
        <v>3553</v>
      </c>
      <c r="E1473" s="5" t="s">
        <v>3554</v>
      </c>
      <c r="G1473" s="5" t="s">
        <v>187</v>
      </c>
      <c r="H1473" s="5">
        <v>250</v>
      </c>
      <c r="J1473" s="5" t="s">
        <v>55</v>
      </c>
      <c r="K1473" s="5">
        <v>2.66626114</v>
      </c>
      <c r="M1473" s="5">
        <v>41.41489954</v>
      </c>
      <c r="N1473" s="5">
        <v>-82.670618700000006</v>
      </c>
      <c r="O1473" s="5" t="s">
        <v>4427</v>
      </c>
      <c r="P1473" s="5" t="s">
        <v>73</v>
      </c>
      <c r="Q1473" s="6">
        <v>45290</v>
      </c>
      <c r="R1473" s="5" t="s">
        <v>58</v>
      </c>
      <c r="S1473" s="5">
        <v>5</v>
      </c>
      <c r="T1473" s="5" t="s">
        <v>59</v>
      </c>
      <c r="V1473" s="6">
        <v>45754</v>
      </c>
      <c r="W1473" s="5" t="s">
        <v>4469</v>
      </c>
      <c r="X1473" s="5" t="s">
        <v>61</v>
      </c>
      <c r="Y1473" s="5" t="s">
        <v>181</v>
      </c>
      <c r="Z1473" s="5" t="s">
        <v>76</v>
      </c>
      <c r="AA1473" s="5">
        <v>643</v>
      </c>
      <c r="AB1473" s="5">
        <v>9</v>
      </c>
      <c r="AC1473" s="5">
        <v>2025</v>
      </c>
      <c r="AD1473" s="6">
        <v>45125</v>
      </c>
      <c r="AE1473" s="5" t="s">
        <v>64</v>
      </c>
      <c r="AI1473" s="5" t="s">
        <v>59</v>
      </c>
      <c r="AJ1473" s="5" t="s">
        <v>59</v>
      </c>
      <c r="AK1473" s="6">
        <v>45505</v>
      </c>
      <c r="AL1473" s="5" t="s">
        <v>65</v>
      </c>
      <c r="AO1473" s="5" t="s">
        <v>66</v>
      </c>
      <c r="AP1473" s="5" t="s">
        <v>59</v>
      </c>
      <c r="AR1473" s="5">
        <v>110010</v>
      </c>
      <c r="AZ1473" s="5">
        <v>-9202851.1772000007</v>
      </c>
      <c r="BA1473" s="5">
        <v>5073733.2159999898</v>
      </c>
      <c r="BB1473" s="7" t="str">
        <f t="shared" si="44"/>
        <v/>
      </c>
      <c r="BC1473" s="7" t="str">
        <f t="shared" si="45"/>
        <v/>
      </c>
    </row>
    <row r="1474" spans="1:55" s="5" customFormat="1" x14ac:dyDescent="0.25">
      <c r="A1474" s="5" t="s">
        <v>4054</v>
      </c>
      <c r="B1474" s="5" t="s">
        <v>4470</v>
      </c>
      <c r="C1474" s="5">
        <v>3</v>
      </c>
      <c r="D1474" s="5" t="s">
        <v>3553</v>
      </c>
      <c r="E1474" s="5" t="s">
        <v>3554</v>
      </c>
      <c r="G1474" s="5" t="s">
        <v>187</v>
      </c>
      <c r="H1474" s="5">
        <v>250</v>
      </c>
      <c r="J1474" s="5" t="s">
        <v>55</v>
      </c>
      <c r="K1474" s="5">
        <v>2.67856747</v>
      </c>
      <c r="M1474" s="5">
        <v>41.414757219999998</v>
      </c>
      <c r="N1474" s="5">
        <v>-82.670473860000001</v>
      </c>
      <c r="O1474" s="5" t="s">
        <v>4427</v>
      </c>
      <c r="P1474" s="5" t="s">
        <v>73</v>
      </c>
      <c r="Q1474" s="6">
        <v>45290</v>
      </c>
      <c r="R1474" s="5" t="s">
        <v>58</v>
      </c>
      <c r="S1474" s="5">
        <v>5</v>
      </c>
      <c r="T1474" s="5" t="s">
        <v>59</v>
      </c>
      <c r="V1474" s="6">
        <v>45754</v>
      </c>
      <c r="W1474" s="5" t="s">
        <v>4471</v>
      </c>
      <c r="X1474" s="5" t="s">
        <v>61</v>
      </c>
      <c r="Y1474" s="5" t="s">
        <v>181</v>
      </c>
      <c r="Z1474" s="5" t="s">
        <v>76</v>
      </c>
      <c r="AA1474" s="5">
        <v>643</v>
      </c>
      <c r="AB1474" s="5">
        <v>9</v>
      </c>
      <c r="AC1474" s="5">
        <v>2025</v>
      </c>
      <c r="AD1474" s="6">
        <v>45125</v>
      </c>
      <c r="AE1474" s="5" t="s">
        <v>64</v>
      </c>
      <c r="AI1474" s="5" t="s">
        <v>59</v>
      </c>
      <c r="AJ1474" s="5" t="s">
        <v>59</v>
      </c>
      <c r="AK1474" s="6">
        <v>45505</v>
      </c>
      <c r="AL1474" s="5" t="s">
        <v>65</v>
      </c>
      <c r="AN1474" s="5" t="s">
        <v>4048</v>
      </c>
      <c r="AO1474" s="5" t="s">
        <v>66</v>
      </c>
      <c r="AP1474" s="5" t="s">
        <v>59</v>
      </c>
      <c r="AR1474" s="5">
        <v>110010</v>
      </c>
      <c r="AZ1474" s="5">
        <v>-9202835.0537999999</v>
      </c>
      <c r="BA1474" s="5">
        <v>5073712.0913000004</v>
      </c>
      <c r="BB1474" s="7" t="str">
        <f t="shared" si="44"/>
        <v/>
      </c>
      <c r="BC1474" s="7" t="str">
        <f t="shared" si="45"/>
        <v/>
      </c>
    </row>
    <row r="1475" spans="1:55" s="5" customFormat="1" x14ac:dyDescent="0.25">
      <c r="A1475" s="5" t="s">
        <v>4054</v>
      </c>
      <c r="B1475" s="5" t="s">
        <v>4472</v>
      </c>
      <c r="C1475" s="5">
        <v>3</v>
      </c>
      <c r="D1475" s="5" t="s">
        <v>3553</v>
      </c>
      <c r="E1475" s="5" t="s">
        <v>3554</v>
      </c>
      <c r="G1475" s="5" t="s">
        <v>187</v>
      </c>
      <c r="H1475" s="5">
        <v>250</v>
      </c>
      <c r="J1475" s="5" t="s">
        <v>55</v>
      </c>
      <c r="K1475" s="5">
        <v>2.6900959599999998</v>
      </c>
      <c r="M1475" s="5">
        <v>41.41462396</v>
      </c>
      <c r="N1475" s="5">
        <v>-82.670339749999997</v>
      </c>
      <c r="O1475" s="5" t="s">
        <v>4427</v>
      </c>
      <c r="P1475" s="5" t="s">
        <v>73</v>
      </c>
      <c r="Q1475" s="6">
        <v>45290</v>
      </c>
      <c r="R1475" s="5" t="s">
        <v>58</v>
      </c>
      <c r="S1475" s="5">
        <v>5</v>
      </c>
      <c r="T1475" s="5" t="s">
        <v>59</v>
      </c>
      <c r="V1475" s="6">
        <v>45754</v>
      </c>
      <c r="W1475" s="5" t="s">
        <v>4473</v>
      </c>
      <c r="X1475" s="5" t="s">
        <v>61</v>
      </c>
      <c r="Y1475" s="5" t="s">
        <v>181</v>
      </c>
      <c r="Z1475" s="5" t="s">
        <v>76</v>
      </c>
      <c r="AA1475" s="5">
        <v>643</v>
      </c>
      <c r="AB1475" s="5">
        <v>9</v>
      </c>
      <c r="AC1475" s="5">
        <v>2025</v>
      </c>
      <c r="AD1475" s="6">
        <v>45125</v>
      </c>
      <c r="AE1475" s="5" t="s">
        <v>64</v>
      </c>
      <c r="AI1475" s="5" t="s">
        <v>59</v>
      </c>
      <c r="AJ1475" s="5" t="s">
        <v>59</v>
      </c>
      <c r="AK1475" s="6">
        <v>45505</v>
      </c>
      <c r="AL1475" s="5" t="s">
        <v>65</v>
      </c>
      <c r="AN1475" s="5" t="s">
        <v>4048</v>
      </c>
      <c r="AO1475" s="5" t="s">
        <v>66</v>
      </c>
      <c r="AP1475" s="5" t="s">
        <v>59</v>
      </c>
      <c r="AR1475" s="5">
        <v>110010</v>
      </c>
      <c r="AZ1475" s="5">
        <v>-9202820.1246000007</v>
      </c>
      <c r="BA1475" s="5">
        <v>5073692.3103</v>
      </c>
      <c r="BB1475" s="7" t="str">
        <f t="shared" ref="BB1475:BB1538" si="46">IF(AND(AA1475=642,AC1475&lt;2026),"X",IF(AND(AA1475=643,AC1475&lt;2025),"X",IF(AND(AA1475=644,AC1475&lt;2023),"X","")))</f>
        <v/>
      </c>
      <c r="BC1475" s="7" t="str">
        <f t="shared" ref="BC1475:BC1538" si="47">IF(BB1475="X",643,"")</f>
        <v/>
      </c>
    </row>
    <row r="1476" spans="1:55" s="5" customFormat="1" x14ac:dyDescent="0.25">
      <c r="A1476" s="5" t="s">
        <v>4054</v>
      </c>
      <c r="B1476" s="5" t="s">
        <v>4474</v>
      </c>
      <c r="C1476" s="5">
        <v>3</v>
      </c>
      <c r="D1476" s="5" t="s">
        <v>3553</v>
      </c>
      <c r="E1476" s="5" t="s">
        <v>3554</v>
      </c>
      <c r="G1476" s="5" t="s">
        <v>187</v>
      </c>
      <c r="H1476" s="5">
        <v>250</v>
      </c>
      <c r="J1476" s="5" t="s">
        <v>55</v>
      </c>
      <c r="K1476" s="5">
        <v>2.7033614899999998</v>
      </c>
      <c r="M1476" s="5">
        <v>41.414469080000003</v>
      </c>
      <c r="N1476" s="5">
        <v>-82.670188210000006</v>
      </c>
      <c r="O1476" s="5" t="s">
        <v>4427</v>
      </c>
      <c r="P1476" s="5" t="s">
        <v>73</v>
      </c>
      <c r="Q1476" s="6">
        <v>45290</v>
      </c>
      <c r="R1476" s="5" t="s">
        <v>58</v>
      </c>
      <c r="S1476" s="5">
        <v>5</v>
      </c>
      <c r="T1476" s="5" t="s">
        <v>59</v>
      </c>
      <c r="V1476" s="6">
        <v>45754</v>
      </c>
      <c r="W1476" s="5" t="s">
        <v>4475</v>
      </c>
      <c r="X1476" s="5" t="s">
        <v>61</v>
      </c>
      <c r="Y1476" s="5" t="s">
        <v>181</v>
      </c>
      <c r="Z1476" s="5" t="s">
        <v>76</v>
      </c>
      <c r="AA1476" s="5">
        <v>643</v>
      </c>
      <c r="AB1476" s="5">
        <v>9</v>
      </c>
      <c r="AC1476" s="5">
        <v>2025</v>
      </c>
      <c r="AD1476" s="6">
        <v>45125</v>
      </c>
      <c r="AE1476" s="5" t="s">
        <v>64</v>
      </c>
      <c r="AI1476" s="5" t="s">
        <v>59</v>
      </c>
      <c r="AJ1476" s="5" t="s">
        <v>59</v>
      </c>
      <c r="AK1476" s="6">
        <v>45505</v>
      </c>
      <c r="AL1476" s="5" t="s">
        <v>65</v>
      </c>
      <c r="AN1476" s="5" t="s">
        <v>4048</v>
      </c>
      <c r="AO1476" s="5" t="s">
        <v>66</v>
      </c>
      <c r="AP1476" s="5" t="s">
        <v>59</v>
      </c>
      <c r="AR1476" s="5">
        <v>110010</v>
      </c>
      <c r="AZ1476" s="5">
        <v>-9202803.2547999993</v>
      </c>
      <c r="BA1476" s="5">
        <v>5073669.3193999901</v>
      </c>
      <c r="BB1476" s="7" t="str">
        <f t="shared" si="46"/>
        <v/>
      </c>
      <c r="BC1476" s="7" t="str">
        <f t="shared" si="47"/>
        <v/>
      </c>
    </row>
    <row r="1477" spans="1:55" s="5" customFormat="1" x14ac:dyDescent="0.25">
      <c r="A1477" s="5" t="s">
        <v>4054</v>
      </c>
      <c r="B1477" s="5" t="s">
        <v>4476</v>
      </c>
      <c r="C1477" s="5">
        <v>3</v>
      </c>
      <c r="D1477" s="5" t="s">
        <v>3553</v>
      </c>
      <c r="E1477" s="5" t="s">
        <v>3554</v>
      </c>
      <c r="G1477" s="5" t="s">
        <v>187</v>
      </c>
      <c r="H1477" s="5">
        <v>250</v>
      </c>
      <c r="J1477" s="5" t="s">
        <v>55</v>
      </c>
      <c r="K1477" s="5">
        <v>2.7199614200000002</v>
      </c>
      <c r="M1477" s="5">
        <v>41.414221410000003</v>
      </c>
      <c r="N1477" s="5">
        <v>-82.670095329999995</v>
      </c>
      <c r="O1477" s="5" t="s">
        <v>4477</v>
      </c>
      <c r="P1477" s="5" t="s">
        <v>73</v>
      </c>
      <c r="Q1477" s="6">
        <v>45290</v>
      </c>
      <c r="R1477" s="5" t="s">
        <v>58</v>
      </c>
      <c r="S1477" s="5">
        <v>5</v>
      </c>
      <c r="T1477" s="5" t="s">
        <v>59</v>
      </c>
      <c r="V1477" s="6">
        <v>45754</v>
      </c>
      <c r="W1477" s="5" t="s">
        <v>4478</v>
      </c>
      <c r="X1477" s="5" t="s">
        <v>61</v>
      </c>
      <c r="Y1477" s="5" t="s">
        <v>181</v>
      </c>
      <c r="Z1477" s="5" t="s">
        <v>76</v>
      </c>
      <c r="AA1477" s="5">
        <v>643</v>
      </c>
      <c r="AB1477" s="5">
        <v>9</v>
      </c>
      <c r="AC1477" s="5">
        <v>2025</v>
      </c>
      <c r="AD1477" s="6">
        <v>45125</v>
      </c>
      <c r="AE1477" s="5" t="s">
        <v>64</v>
      </c>
      <c r="AI1477" s="5" t="s">
        <v>59</v>
      </c>
      <c r="AJ1477" s="5" t="s">
        <v>59</v>
      </c>
      <c r="AK1477" s="6">
        <v>45505</v>
      </c>
      <c r="AL1477" s="5" t="s">
        <v>65</v>
      </c>
      <c r="AN1477" s="5" t="s">
        <v>4048</v>
      </c>
      <c r="AO1477" s="5" t="s">
        <v>66</v>
      </c>
      <c r="AP1477" s="5" t="s">
        <v>59</v>
      </c>
      <c r="AR1477" s="5">
        <v>110010</v>
      </c>
      <c r="AZ1477" s="5">
        <v>-9202792.9163000006</v>
      </c>
      <c r="BA1477" s="5">
        <v>5073632.5564999999</v>
      </c>
      <c r="BB1477" s="7" t="str">
        <f t="shared" si="46"/>
        <v/>
      </c>
      <c r="BC1477" s="7" t="str">
        <f t="shared" si="47"/>
        <v/>
      </c>
    </row>
    <row r="1478" spans="1:55" s="5" customFormat="1" x14ac:dyDescent="0.25">
      <c r="A1478" s="5" t="s">
        <v>4054</v>
      </c>
      <c r="B1478" s="5" t="s">
        <v>4479</v>
      </c>
      <c r="C1478" s="5">
        <v>3</v>
      </c>
      <c r="D1478" s="5" t="s">
        <v>3553</v>
      </c>
      <c r="E1478" s="5" t="s">
        <v>3554</v>
      </c>
      <c r="G1478" s="5" t="s">
        <v>187</v>
      </c>
      <c r="H1478" s="5">
        <v>250</v>
      </c>
      <c r="J1478" s="5" t="s">
        <v>55</v>
      </c>
      <c r="K1478" s="5">
        <v>2.7230810600000002</v>
      </c>
      <c r="M1478" s="5">
        <v>41.414188969999998</v>
      </c>
      <c r="N1478" s="5">
        <v>-82.670052749999996</v>
      </c>
      <c r="O1478" s="5" t="s">
        <v>4477</v>
      </c>
      <c r="P1478" s="5" t="s">
        <v>73</v>
      </c>
      <c r="Q1478" s="6">
        <v>45290</v>
      </c>
      <c r="R1478" s="5" t="s">
        <v>58</v>
      </c>
      <c r="S1478" s="5">
        <v>5</v>
      </c>
      <c r="T1478" s="5" t="s">
        <v>59</v>
      </c>
      <c r="V1478" s="6">
        <v>45754</v>
      </c>
      <c r="W1478" s="5" t="s">
        <v>4480</v>
      </c>
      <c r="X1478" s="5" t="s">
        <v>61</v>
      </c>
      <c r="Y1478" s="5" t="s">
        <v>181</v>
      </c>
      <c r="Z1478" s="5" t="s">
        <v>76</v>
      </c>
      <c r="AA1478" s="5">
        <v>643</v>
      </c>
      <c r="AB1478" s="5">
        <v>9</v>
      </c>
      <c r="AC1478" s="5">
        <v>2025</v>
      </c>
      <c r="AD1478" s="6">
        <v>45125</v>
      </c>
      <c r="AE1478" s="5" t="s">
        <v>64</v>
      </c>
      <c r="AI1478" s="5" t="s">
        <v>59</v>
      </c>
      <c r="AJ1478" s="5" t="s">
        <v>59</v>
      </c>
      <c r="AK1478" s="6">
        <v>45505</v>
      </c>
      <c r="AL1478" s="5" t="s">
        <v>65</v>
      </c>
      <c r="AN1478" s="5" t="s">
        <v>4048</v>
      </c>
      <c r="AO1478" s="5" t="s">
        <v>66</v>
      </c>
      <c r="AP1478" s="5" t="s">
        <v>59</v>
      </c>
      <c r="AR1478" s="5">
        <v>110010</v>
      </c>
      <c r="AZ1478" s="5">
        <v>-9202788.1764000002</v>
      </c>
      <c r="BA1478" s="5">
        <v>5073627.7418999895</v>
      </c>
      <c r="BB1478" s="7" t="str">
        <f t="shared" si="46"/>
        <v/>
      </c>
      <c r="BC1478" s="7" t="str">
        <f t="shared" si="47"/>
        <v/>
      </c>
    </row>
    <row r="1479" spans="1:55" s="5" customFormat="1" x14ac:dyDescent="0.25">
      <c r="A1479" s="5" t="s">
        <v>4054</v>
      </c>
      <c r="B1479" s="5" t="s">
        <v>4481</v>
      </c>
      <c r="C1479" s="5">
        <v>3</v>
      </c>
      <c r="D1479" s="5" t="s">
        <v>3553</v>
      </c>
      <c r="E1479" s="5" t="s">
        <v>3554</v>
      </c>
      <c r="G1479" s="5" t="s">
        <v>187</v>
      </c>
      <c r="H1479" s="5">
        <v>250</v>
      </c>
      <c r="J1479" s="5" t="s">
        <v>55</v>
      </c>
      <c r="K1479" s="5">
        <v>2.8161732000000002</v>
      </c>
      <c r="M1479" s="5">
        <v>41.41310953</v>
      </c>
      <c r="N1479" s="5">
        <v>-82.668977519999999</v>
      </c>
      <c r="O1479" s="5" t="s">
        <v>4482</v>
      </c>
      <c r="P1479" s="5" t="s">
        <v>73</v>
      </c>
      <c r="Q1479" s="6">
        <v>45290</v>
      </c>
      <c r="R1479" s="5" t="s">
        <v>58</v>
      </c>
      <c r="S1479" s="5">
        <v>5</v>
      </c>
      <c r="T1479" s="5" t="s">
        <v>59</v>
      </c>
      <c r="V1479" s="6">
        <v>45754</v>
      </c>
      <c r="W1479" s="5" t="s">
        <v>4483</v>
      </c>
      <c r="X1479" s="5" t="s">
        <v>61</v>
      </c>
      <c r="Y1479" s="5" t="s">
        <v>181</v>
      </c>
      <c r="Z1479" s="5" t="s">
        <v>76</v>
      </c>
      <c r="AA1479" s="5">
        <v>643</v>
      </c>
      <c r="AB1479" s="5">
        <v>9</v>
      </c>
      <c r="AC1479" s="5">
        <v>2025</v>
      </c>
      <c r="AD1479" s="6">
        <v>45125</v>
      </c>
      <c r="AE1479" s="5" t="s">
        <v>64</v>
      </c>
      <c r="AI1479" s="5" t="s">
        <v>59</v>
      </c>
      <c r="AJ1479" s="5" t="s">
        <v>59</v>
      </c>
      <c r="AK1479" s="6">
        <v>45505</v>
      </c>
      <c r="AL1479" s="5" t="s">
        <v>65</v>
      </c>
      <c r="AN1479" s="5" t="s">
        <v>4048</v>
      </c>
      <c r="AO1479" s="5" t="s">
        <v>66</v>
      </c>
      <c r="AP1479" s="5" t="s">
        <v>59</v>
      </c>
      <c r="AR1479" s="5">
        <v>110010</v>
      </c>
      <c r="AZ1479" s="5">
        <v>-9202668.4822000004</v>
      </c>
      <c r="BA1479" s="5">
        <v>5073467.51519999</v>
      </c>
      <c r="BB1479" s="7" t="str">
        <f t="shared" si="46"/>
        <v/>
      </c>
      <c r="BC1479" s="7" t="str">
        <f t="shared" si="47"/>
        <v/>
      </c>
    </row>
    <row r="1480" spans="1:55" s="5" customFormat="1" x14ac:dyDescent="0.25">
      <c r="A1480" s="5" t="s">
        <v>4054</v>
      </c>
      <c r="B1480" s="5" t="s">
        <v>4484</v>
      </c>
      <c r="C1480" s="5">
        <v>3</v>
      </c>
      <c r="D1480" s="5" t="s">
        <v>3553</v>
      </c>
      <c r="E1480" s="5" t="s">
        <v>3554</v>
      </c>
      <c r="G1480" s="5" t="s">
        <v>187</v>
      </c>
      <c r="H1480" s="5">
        <v>250</v>
      </c>
      <c r="J1480" s="5" t="s">
        <v>55</v>
      </c>
      <c r="K1480" s="5">
        <v>2.8194139699999998</v>
      </c>
      <c r="M1480" s="5">
        <v>41.413074330000001</v>
      </c>
      <c r="N1480" s="5">
        <v>-82.668935950000005</v>
      </c>
      <c r="O1480" s="5" t="s">
        <v>4482</v>
      </c>
      <c r="P1480" s="5" t="s">
        <v>73</v>
      </c>
      <c r="Q1480" s="6">
        <v>45290</v>
      </c>
      <c r="R1480" s="5" t="s">
        <v>58</v>
      </c>
      <c r="S1480" s="5">
        <v>5</v>
      </c>
      <c r="T1480" s="5" t="s">
        <v>59</v>
      </c>
      <c r="V1480" s="6">
        <v>45754</v>
      </c>
      <c r="W1480" s="5" t="s">
        <v>4485</v>
      </c>
      <c r="X1480" s="5" t="s">
        <v>61</v>
      </c>
      <c r="Y1480" s="5" t="s">
        <v>181</v>
      </c>
      <c r="Z1480" s="5" t="s">
        <v>76</v>
      </c>
      <c r="AA1480" s="5">
        <v>643</v>
      </c>
      <c r="AB1480" s="5">
        <v>9</v>
      </c>
      <c r="AC1480" s="5">
        <v>2025</v>
      </c>
      <c r="AD1480" s="6">
        <v>45125</v>
      </c>
      <c r="AE1480" s="5" t="s">
        <v>64</v>
      </c>
      <c r="AI1480" s="5" t="s">
        <v>59</v>
      </c>
      <c r="AJ1480" s="5" t="s">
        <v>59</v>
      </c>
      <c r="AK1480" s="6">
        <v>45505</v>
      </c>
      <c r="AL1480" s="5" t="s">
        <v>65</v>
      </c>
      <c r="AN1480" s="5" t="s">
        <v>4048</v>
      </c>
      <c r="AO1480" s="5" t="s">
        <v>66</v>
      </c>
      <c r="AP1480" s="5" t="s">
        <v>59</v>
      </c>
      <c r="AR1480" s="5">
        <v>110010</v>
      </c>
      <c r="AZ1480" s="5">
        <v>-9202663.8541999999</v>
      </c>
      <c r="BA1480" s="5">
        <v>5073462.2899999898</v>
      </c>
      <c r="BB1480" s="7" t="str">
        <f t="shared" si="46"/>
        <v/>
      </c>
      <c r="BC1480" s="7" t="str">
        <f t="shared" si="47"/>
        <v/>
      </c>
    </row>
    <row r="1481" spans="1:55" s="5" customFormat="1" x14ac:dyDescent="0.25">
      <c r="A1481" s="5" t="s">
        <v>4054</v>
      </c>
      <c r="B1481" s="5" t="s">
        <v>4486</v>
      </c>
      <c r="C1481" s="5">
        <v>3</v>
      </c>
      <c r="D1481" s="5" t="s">
        <v>3553</v>
      </c>
      <c r="E1481" s="5" t="s">
        <v>3554</v>
      </c>
      <c r="G1481" s="5" t="s">
        <v>187</v>
      </c>
      <c r="H1481" s="5">
        <v>250</v>
      </c>
      <c r="J1481" s="5" t="s">
        <v>72</v>
      </c>
      <c r="K1481" s="5">
        <v>2.8251222600000001</v>
      </c>
      <c r="M1481" s="5">
        <v>41.413082119999999</v>
      </c>
      <c r="N1481" s="5">
        <v>-82.668741690000004</v>
      </c>
      <c r="P1481" s="5" t="s">
        <v>73</v>
      </c>
      <c r="Q1481" s="6">
        <v>45290</v>
      </c>
      <c r="R1481" s="5" t="s">
        <v>72</v>
      </c>
      <c r="T1481" s="5" t="s">
        <v>59</v>
      </c>
      <c r="V1481" s="6">
        <v>45608</v>
      </c>
      <c r="W1481" s="5" t="s">
        <v>4487</v>
      </c>
      <c r="X1481" s="5" t="s">
        <v>75</v>
      </c>
      <c r="Y1481" s="5" t="s">
        <v>2763</v>
      </c>
      <c r="Z1481" s="5" t="s">
        <v>76</v>
      </c>
      <c r="AA1481" s="5">
        <v>643</v>
      </c>
      <c r="AB1481" s="5">
        <v>9</v>
      </c>
      <c r="AC1481" s="5">
        <v>2025</v>
      </c>
      <c r="AE1481" s="5" t="s">
        <v>64</v>
      </c>
      <c r="AI1481" s="5" t="s">
        <v>59</v>
      </c>
      <c r="AJ1481" s="5" t="s">
        <v>59</v>
      </c>
      <c r="AL1481" s="5" t="s">
        <v>65</v>
      </c>
      <c r="AO1481" s="5" t="s">
        <v>72</v>
      </c>
      <c r="AP1481" s="5" t="s">
        <v>59</v>
      </c>
      <c r="AZ1481" s="5">
        <v>-9202642.2298000008</v>
      </c>
      <c r="BA1481" s="5">
        <v>5073463.4461999899</v>
      </c>
      <c r="BB1481" s="7" t="str">
        <f t="shared" si="46"/>
        <v/>
      </c>
      <c r="BC1481" s="7" t="str">
        <f t="shared" si="47"/>
        <v/>
      </c>
    </row>
    <row r="1482" spans="1:55" s="5" customFormat="1" x14ac:dyDescent="0.25">
      <c r="A1482" s="5" t="s">
        <v>4054</v>
      </c>
      <c r="B1482" s="5" t="s">
        <v>4488</v>
      </c>
      <c r="C1482" s="5">
        <v>3</v>
      </c>
      <c r="D1482" s="5" t="s">
        <v>3553</v>
      </c>
      <c r="E1482" s="5" t="s">
        <v>3554</v>
      </c>
      <c r="G1482" s="5" t="s">
        <v>187</v>
      </c>
      <c r="H1482" s="5">
        <v>250</v>
      </c>
      <c r="J1482" s="5" t="s">
        <v>55</v>
      </c>
      <c r="K1482" s="5">
        <v>2.8410436799999998</v>
      </c>
      <c r="M1482" s="5">
        <v>41.412881220000003</v>
      </c>
      <c r="N1482" s="5">
        <v>-82.668585919999998</v>
      </c>
      <c r="O1482" s="5" t="s">
        <v>4482</v>
      </c>
      <c r="P1482" s="5" t="s">
        <v>73</v>
      </c>
      <c r="Q1482" s="6">
        <v>45290</v>
      </c>
      <c r="R1482" s="5" t="s">
        <v>58</v>
      </c>
      <c r="S1482" s="5">
        <v>5</v>
      </c>
      <c r="T1482" s="5" t="s">
        <v>59</v>
      </c>
      <c r="V1482" s="6">
        <v>45754</v>
      </c>
      <c r="W1482" s="5" t="s">
        <v>4489</v>
      </c>
      <c r="X1482" s="5" t="s">
        <v>61</v>
      </c>
      <c r="Y1482" s="5" t="s">
        <v>181</v>
      </c>
      <c r="Z1482" s="5" t="s">
        <v>76</v>
      </c>
      <c r="AA1482" s="5">
        <v>643</v>
      </c>
      <c r="AB1482" s="5">
        <v>9</v>
      </c>
      <c r="AC1482" s="5">
        <v>2025</v>
      </c>
      <c r="AD1482" s="6">
        <v>45125</v>
      </c>
      <c r="AE1482" s="5" t="s">
        <v>64</v>
      </c>
      <c r="AI1482" s="5" t="s">
        <v>59</v>
      </c>
      <c r="AJ1482" s="5" t="s">
        <v>59</v>
      </c>
      <c r="AK1482" s="6">
        <v>45505</v>
      </c>
      <c r="AL1482" s="5" t="s">
        <v>65</v>
      </c>
      <c r="AN1482" s="5" t="s">
        <v>4048</v>
      </c>
      <c r="AO1482" s="5" t="s">
        <v>66</v>
      </c>
      <c r="AP1482" s="5" t="s">
        <v>59</v>
      </c>
      <c r="AR1482" s="5">
        <v>110010</v>
      </c>
      <c r="AZ1482" s="5">
        <v>-9202624.8892000001</v>
      </c>
      <c r="BA1482" s="5">
        <v>5073433.6261999896</v>
      </c>
      <c r="BB1482" s="7" t="str">
        <f t="shared" si="46"/>
        <v/>
      </c>
      <c r="BC1482" s="7" t="str">
        <f t="shared" si="47"/>
        <v/>
      </c>
    </row>
    <row r="1483" spans="1:55" s="5" customFormat="1" x14ac:dyDescent="0.25">
      <c r="A1483" s="5" t="s">
        <v>4054</v>
      </c>
      <c r="B1483" s="5" t="s">
        <v>4490</v>
      </c>
      <c r="C1483" s="5">
        <v>3</v>
      </c>
      <c r="D1483" s="5" t="s">
        <v>3553</v>
      </c>
      <c r="E1483" s="5" t="s">
        <v>3554</v>
      </c>
      <c r="G1483" s="5" t="s">
        <v>187</v>
      </c>
      <c r="H1483" s="5">
        <v>250</v>
      </c>
      <c r="J1483" s="5" t="s">
        <v>55</v>
      </c>
      <c r="K1483" s="5">
        <v>2.855</v>
      </c>
      <c r="M1483" s="5">
        <v>41.412717280000003</v>
      </c>
      <c r="N1483" s="5">
        <v>-82.668420960000006</v>
      </c>
      <c r="O1483" s="5" t="s">
        <v>4482</v>
      </c>
      <c r="P1483" s="5" t="s">
        <v>73</v>
      </c>
      <c r="Q1483" s="6">
        <v>45290</v>
      </c>
      <c r="R1483" s="5" t="s">
        <v>58</v>
      </c>
      <c r="S1483" s="5">
        <v>5</v>
      </c>
      <c r="T1483" s="5" t="s">
        <v>59</v>
      </c>
      <c r="V1483" s="6">
        <v>45754</v>
      </c>
      <c r="W1483" s="5" t="s">
        <v>4491</v>
      </c>
      <c r="X1483" s="5" t="s">
        <v>61</v>
      </c>
      <c r="Y1483" s="5" t="s">
        <v>181</v>
      </c>
      <c r="Z1483" s="5" t="s">
        <v>76</v>
      </c>
      <c r="AA1483" s="5">
        <v>643</v>
      </c>
      <c r="AB1483" s="5">
        <v>9</v>
      </c>
      <c r="AC1483" s="5">
        <v>2025</v>
      </c>
      <c r="AD1483" s="6">
        <v>45125</v>
      </c>
      <c r="AE1483" s="5" t="s">
        <v>64</v>
      </c>
      <c r="AI1483" s="5" t="s">
        <v>59</v>
      </c>
      <c r="AJ1483" s="5" t="s">
        <v>59</v>
      </c>
      <c r="AK1483" s="6">
        <v>45505</v>
      </c>
      <c r="AL1483" s="5" t="s">
        <v>65</v>
      </c>
      <c r="AN1483" s="5" t="s">
        <v>4048</v>
      </c>
      <c r="AO1483" s="5" t="s">
        <v>66</v>
      </c>
      <c r="AP1483" s="5" t="s">
        <v>59</v>
      </c>
      <c r="AR1483" s="5">
        <v>110010</v>
      </c>
      <c r="AZ1483" s="5">
        <v>-9202606.5263999999</v>
      </c>
      <c r="BA1483" s="5">
        <v>5073409.2916999897</v>
      </c>
      <c r="BB1483" s="7" t="str">
        <f t="shared" si="46"/>
        <v/>
      </c>
      <c r="BC1483" s="7" t="str">
        <f t="shared" si="47"/>
        <v/>
      </c>
    </row>
    <row r="1484" spans="1:55" s="5" customFormat="1" x14ac:dyDescent="0.25">
      <c r="A1484" s="5" t="s">
        <v>4054</v>
      </c>
      <c r="B1484" s="5" t="s">
        <v>4492</v>
      </c>
      <c r="C1484" s="5">
        <v>3</v>
      </c>
      <c r="D1484" s="5" t="s">
        <v>3553</v>
      </c>
      <c r="E1484" s="5" t="s">
        <v>3554</v>
      </c>
      <c r="G1484" s="5" t="s">
        <v>187</v>
      </c>
      <c r="H1484" s="5">
        <v>250</v>
      </c>
      <c r="J1484" s="5" t="s">
        <v>55</v>
      </c>
      <c r="K1484" s="5">
        <v>2.8739083299999999</v>
      </c>
      <c r="M1484" s="5">
        <v>41.412443080000003</v>
      </c>
      <c r="N1484" s="5">
        <v>-82.668305509999996</v>
      </c>
      <c r="O1484" s="5" t="s">
        <v>4493</v>
      </c>
      <c r="P1484" s="5" t="s">
        <v>73</v>
      </c>
      <c r="Q1484" s="6">
        <v>45290</v>
      </c>
      <c r="R1484" s="5" t="s">
        <v>58</v>
      </c>
      <c r="S1484" s="5">
        <v>5</v>
      </c>
      <c r="T1484" s="5" t="s">
        <v>59</v>
      </c>
      <c r="V1484" s="6">
        <v>45754</v>
      </c>
      <c r="W1484" s="5" t="s">
        <v>4494</v>
      </c>
      <c r="X1484" s="5" t="s">
        <v>61</v>
      </c>
      <c r="Y1484" s="5" t="s">
        <v>181</v>
      </c>
      <c r="Z1484" s="5" t="s">
        <v>76</v>
      </c>
      <c r="AA1484" s="5">
        <v>643</v>
      </c>
      <c r="AB1484" s="5">
        <v>9</v>
      </c>
      <c r="AC1484" s="5">
        <v>2025</v>
      </c>
      <c r="AD1484" s="6">
        <v>45125</v>
      </c>
      <c r="AE1484" s="5" t="s">
        <v>64</v>
      </c>
      <c r="AI1484" s="5" t="s">
        <v>59</v>
      </c>
      <c r="AJ1484" s="5" t="s">
        <v>59</v>
      </c>
      <c r="AK1484" s="6">
        <v>45505</v>
      </c>
      <c r="AL1484" s="5" t="s">
        <v>65</v>
      </c>
      <c r="AO1484" s="5" t="s">
        <v>66</v>
      </c>
      <c r="AP1484" s="5" t="s">
        <v>59</v>
      </c>
      <c r="AR1484" s="5">
        <v>110010</v>
      </c>
      <c r="AZ1484" s="5">
        <v>-9202593.6738000009</v>
      </c>
      <c r="BA1484" s="5">
        <v>5073368.5918999901</v>
      </c>
      <c r="BB1484" s="7" t="str">
        <f t="shared" si="46"/>
        <v/>
      </c>
      <c r="BC1484" s="7" t="str">
        <f t="shared" si="47"/>
        <v/>
      </c>
    </row>
    <row r="1485" spans="1:55" s="5" customFormat="1" x14ac:dyDescent="0.25">
      <c r="A1485" s="5" t="s">
        <v>4054</v>
      </c>
      <c r="B1485" s="5" t="s">
        <v>4495</v>
      </c>
      <c r="C1485" s="5">
        <v>3</v>
      </c>
      <c r="D1485" s="5" t="s">
        <v>3553</v>
      </c>
      <c r="E1485" s="5" t="s">
        <v>3554</v>
      </c>
      <c r="G1485" s="5" t="s">
        <v>187</v>
      </c>
      <c r="H1485" s="5">
        <v>250</v>
      </c>
      <c r="J1485" s="5" t="s">
        <v>55</v>
      </c>
      <c r="K1485" s="5">
        <v>2.88624584</v>
      </c>
      <c r="M1485" s="5">
        <v>41.412302269999998</v>
      </c>
      <c r="N1485" s="5">
        <v>-82.668159329999995</v>
      </c>
      <c r="O1485" s="5" t="s">
        <v>4493</v>
      </c>
      <c r="P1485" s="5" t="s">
        <v>73</v>
      </c>
      <c r="Q1485" s="6">
        <v>45290</v>
      </c>
      <c r="R1485" s="5" t="s">
        <v>58</v>
      </c>
      <c r="S1485" s="5">
        <v>5</v>
      </c>
      <c r="T1485" s="5" t="s">
        <v>59</v>
      </c>
      <c r="V1485" s="6">
        <v>45754</v>
      </c>
      <c r="W1485" s="5" t="s">
        <v>4496</v>
      </c>
      <c r="X1485" s="5" t="s">
        <v>61</v>
      </c>
      <c r="Y1485" s="5" t="s">
        <v>181</v>
      </c>
      <c r="Z1485" s="5" t="s">
        <v>76</v>
      </c>
      <c r="AA1485" s="5">
        <v>643</v>
      </c>
      <c r="AB1485" s="5">
        <v>9</v>
      </c>
      <c r="AC1485" s="5">
        <v>2025</v>
      </c>
      <c r="AD1485" s="6">
        <v>45125</v>
      </c>
      <c r="AE1485" s="5" t="s">
        <v>64</v>
      </c>
      <c r="AI1485" s="5" t="s">
        <v>59</v>
      </c>
      <c r="AJ1485" s="5" t="s">
        <v>59</v>
      </c>
      <c r="AK1485" s="6">
        <v>45505</v>
      </c>
      <c r="AL1485" s="5" t="s">
        <v>65</v>
      </c>
      <c r="AN1485" s="5" t="s">
        <v>4048</v>
      </c>
      <c r="AO1485" s="5" t="s">
        <v>66</v>
      </c>
      <c r="AP1485" s="5" t="s">
        <v>59</v>
      </c>
      <c r="AR1485" s="5">
        <v>110010</v>
      </c>
      <c r="AZ1485" s="5">
        <v>-9202577.4010000005</v>
      </c>
      <c r="BA1485" s="5">
        <v>5073347.6911000004</v>
      </c>
      <c r="BB1485" s="7" t="str">
        <f t="shared" si="46"/>
        <v/>
      </c>
      <c r="BC1485" s="7" t="str">
        <f t="shared" si="47"/>
        <v/>
      </c>
    </row>
    <row r="1486" spans="1:55" s="5" customFormat="1" x14ac:dyDescent="0.25">
      <c r="A1486" s="5" t="s">
        <v>4054</v>
      </c>
      <c r="B1486" s="5" t="s">
        <v>4497</v>
      </c>
      <c r="C1486" s="5">
        <v>3</v>
      </c>
      <c r="D1486" s="5" t="s">
        <v>3553</v>
      </c>
      <c r="E1486" s="5" t="s">
        <v>3554</v>
      </c>
      <c r="G1486" s="5" t="s">
        <v>187</v>
      </c>
      <c r="H1486" s="5">
        <v>250</v>
      </c>
      <c r="J1486" s="5" t="s">
        <v>72</v>
      </c>
      <c r="K1486" s="5">
        <v>2.8975206899999999</v>
      </c>
      <c r="M1486" s="5">
        <v>41.412102840000003</v>
      </c>
      <c r="N1486" s="5">
        <v>-82.668148430000002</v>
      </c>
      <c r="O1486" s="5" t="s">
        <v>4493</v>
      </c>
      <c r="P1486" s="5" t="s">
        <v>538</v>
      </c>
      <c r="Q1486" s="6">
        <v>45290</v>
      </c>
      <c r="R1486" s="5" t="s">
        <v>58</v>
      </c>
      <c r="S1486" s="5">
        <v>6</v>
      </c>
      <c r="T1486" s="5" t="s">
        <v>59</v>
      </c>
      <c r="V1486" s="6">
        <v>45608</v>
      </c>
      <c r="W1486" s="5" t="s">
        <v>4498</v>
      </c>
      <c r="X1486" s="5" t="s">
        <v>75</v>
      </c>
      <c r="Y1486" s="5" t="s">
        <v>181</v>
      </c>
      <c r="Z1486" s="5" t="s">
        <v>76</v>
      </c>
      <c r="AA1486" s="5">
        <v>643</v>
      </c>
      <c r="AB1486" s="5">
        <v>9</v>
      </c>
      <c r="AC1486" s="5">
        <v>2025</v>
      </c>
      <c r="AE1486" s="5" t="s">
        <v>64</v>
      </c>
      <c r="AI1486" s="5" t="s">
        <v>59</v>
      </c>
      <c r="AJ1486" s="5" t="s">
        <v>59</v>
      </c>
      <c r="AK1486" s="6">
        <v>45505</v>
      </c>
      <c r="AL1486" s="5" t="s">
        <v>65</v>
      </c>
      <c r="AN1486" s="5" t="s">
        <v>4048</v>
      </c>
      <c r="AO1486" s="5" t="s">
        <v>66</v>
      </c>
      <c r="AP1486" s="5" t="s">
        <v>59</v>
      </c>
      <c r="AZ1486" s="5">
        <v>-9202576.1876999997</v>
      </c>
      <c r="BA1486" s="5">
        <v>5073318.0883999905</v>
      </c>
      <c r="BB1486" s="7" t="str">
        <f t="shared" si="46"/>
        <v/>
      </c>
      <c r="BC1486" s="7" t="str">
        <f t="shared" si="47"/>
        <v/>
      </c>
    </row>
    <row r="1487" spans="1:55" s="5" customFormat="1" x14ac:dyDescent="0.25">
      <c r="A1487" s="5" t="s">
        <v>4054</v>
      </c>
      <c r="B1487" s="5" t="s">
        <v>4499</v>
      </c>
      <c r="C1487" s="5">
        <v>3</v>
      </c>
      <c r="D1487" s="5" t="s">
        <v>3553</v>
      </c>
      <c r="E1487" s="5" t="s">
        <v>3554</v>
      </c>
      <c r="G1487" s="5" t="s">
        <v>187</v>
      </c>
      <c r="H1487" s="5">
        <v>250</v>
      </c>
      <c r="J1487" s="5" t="s">
        <v>55</v>
      </c>
      <c r="K1487" s="5">
        <v>2.8989267700000001</v>
      </c>
      <c r="M1487" s="5">
        <v>41.41215442</v>
      </c>
      <c r="N1487" s="5">
        <v>-82.668014490000004</v>
      </c>
      <c r="O1487" s="5" t="s">
        <v>4493</v>
      </c>
      <c r="P1487" s="5" t="s">
        <v>73</v>
      </c>
      <c r="Q1487" s="6">
        <v>45290</v>
      </c>
      <c r="R1487" s="5" t="s">
        <v>58</v>
      </c>
      <c r="S1487" s="5">
        <v>5</v>
      </c>
      <c r="T1487" s="5" t="s">
        <v>59</v>
      </c>
      <c r="V1487" s="6">
        <v>45754</v>
      </c>
      <c r="W1487" s="5" t="s">
        <v>4500</v>
      </c>
      <c r="X1487" s="5" t="s">
        <v>61</v>
      </c>
      <c r="Y1487" s="5" t="s">
        <v>181</v>
      </c>
      <c r="Z1487" s="5" t="s">
        <v>76</v>
      </c>
      <c r="AA1487" s="5">
        <v>643</v>
      </c>
      <c r="AB1487" s="5">
        <v>9</v>
      </c>
      <c r="AC1487" s="5">
        <v>2025</v>
      </c>
      <c r="AD1487" s="6">
        <v>45125</v>
      </c>
      <c r="AE1487" s="5" t="s">
        <v>64</v>
      </c>
      <c r="AI1487" s="5" t="s">
        <v>59</v>
      </c>
      <c r="AJ1487" s="5" t="s">
        <v>59</v>
      </c>
      <c r="AK1487" s="6">
        <v>45505</v>
      </c>
      <c r="AL1487" s="5" t="s">
        <v>65</v>
      </c>
      <c r="AN1487" s="5" t="s">
        <v>4048</v>
      </c>
      <c r="AO1487" s="5" t="s">
        <v>66</v>
      </c>
      <c r="AP1487" s="5" t="s">
        <v>59</v>
      </c>
      <c r="AR1487" s="5">
        <v>110010</v>
      </c>
      <c r="AZ1487" s="5">
        <v>-9202561.2775999997</v>
      </c>
      <c r="BA1487" s="5">
        <v>5073325.7452999996</v>
      </c>
      <c r="BB1487" s="7" t="str">
        <f t="shared" si="46"/>
        <v/>
      </c>
      <c r="BC1487" s="7" t="str">
        <f t="shared" si="47"/>
        <v/>
      </c>
    </row>
    <row r="1488" spans="1:55" s="5" customFormat="1" x14ac:dyDescent="0.25">
      <c r="A1488" s="5" t="s">
        <v>4054</v>
      </c>
      <c r="B1488" s="5" t="s">
        <v>4501</v>
      </c>
      <c r="C1488" s="5">
        <v>3</v>
      </c>
      <c r="D1488" s="5" t="s">
        <v>3553</v>
      </c>
      <c r="E1488" s="5" t="s">
        <v>3554</v>
      </c>
      <c r="G1488" s="5" t="s">
        <v>187</v>
      </c>
      <c r="H1488" s="5">
        <v>250</v>
      </c>
      <c r="J1488" s="5" t="s">
        <v>72</v>
      </c>
      <c r="K1488" s="5">
        <v>2.9094965500000001</v>
      </c>
      <c r="M1488" s="5">
        <v>41.411966390000003</v>
      </c>
      <c r="N1488" s="5">
        <v>-82.668011919999998</v>
      </c>
      <c r="O1488" s="5" t="s">
        <v>4493</v>
      </c>
      <c r="P1488" s="5" t="s">
        <v>538</v>
      </c>
      <c r="Q1488" s="6">
        <v>45290</v>
      </c>
      <c r="R1488" s="5" t="s">
        <v>58</v>
      </c>
      <c r="S1488" s="5">
        <v>6</v>
      </c>
      <c r="T1488" s="5" t="s">
        <v>59</v>
      </c>
      <c r="V1488" s="6">
        <v>45608</v>
      </c>
      <c r="W1488" s="5" t="s">
        <v>4502</v>
      </c>
      <c r="X1488" s="5" t="s">
        <v>75</v>
      </c>
      <c r="Y1488" s="5" t="s">
        <v>181</v>
      </c>
      <c r="Z1488" s="5" t="s">
        <v>76</v>
      </c>
      <c r="AA1488" s="5">
        <v>643</v>
      </c>
      <c r="AB1488" s="5">
        <v>9</v>
      </c>
      <c r="AC1488" s="5">
        <v>2025</v>
      </c>
      <c r="AE1488" s="5" t="s">
        <v>64</v>
      </c>
      <c r="AI1488" s="5" t="s">
        <v>59</v>
      </c>
      <c r="AJ1488" s="5" t="s">
        <v>59</v>
      </c>
      <c r="AK1488" s="6">
        <v>45505</v>
      </c>
      <c r="AL1488" s="5" t="s">
        <v>65</v>
      </c>
      <c r="AN1488" s="5" t="s">
        <v>4048</v>
      </c>
      <c r="AO1488" s="5" t="s">
        <v>66</v>
      </c>
      <c r="AP1488" s="5" t="s">
        <v>59</v>
      </c>
      <c r="AZ1488" s="5">
        <v>-9202560.9914999995</v>
      </c>
      <c r="BA1488" s="5">
        <v>5073297.835</v>
      </c>
      <c r="BB1488" s="7" t="str">
        <f t="shared" si="46"/>
        <v/>
      </c>
      <c r="BC1488" s="7" t="str">
        <f t="shared" si="47"/>
        <v/>
      </c>
    </row>
    <row r="1489" spans="1:55" s="5" customFormat="1" x14ac:dyDescent="0.25">
      <c r="A1489" s="5" t="s">
        <v>4054</v>
      </c>
      <c r="B1489" s="5" t="s">
        <v>4503</v>
      </c>
      <c r="C1489" s="5">
        <v>3</v>
      </c>
      <c r="D1489" s="5" t="s">
        <v>3553</v>
      </c>
      <c r="E1489" s="5" t="s">
        <v>3554</v>
      </c>
      <c r="G1489" s="5" t="s">
        <v>187</v>
      </c>
      <c r="H1489" s="5">
        <v>250</v>
      </c>
      <c r="J1489" s="5" t="s">
        <v>55</v>
      </c>
      <c r="K1489" s="5">
        <v>2.9110564399999999</v>
      </c>
      <c r="M1489" s="5">
        <v>41.412015619999998</v>
      </c>
      <c r="N1489" s="5">
        <v>-82.667872329999994</v>
      </c>
      <c r="O1489" s="5" t="s">
        <v>4493</v>
      </c>
      <c r="P1489" s="5" t="s">
        <v>73</v>
      </c>
      <c r="Q1489" s="6">
        <v>45290</v>
      </c>
      <c r="R1489" s="5" t="s">
        <v>58</v>
      </c>
      <c r="S1489" s="5">
        <v>5</v>
      </c>
      <c r="T1489" s="5" t="s">
        <v>59</v>
      </c>
      <c r="V1489" s="6">
        <v>45754</v>
      </c>
      <c r="W1489" s="5" t="s">
        <v>4504</v>
      </c>
      <c r="X1489" s="5" t="s">
        <v>61</v>
      </c>
      <c r="Y1489" s="5" t="s">
        <v>181</v>
      </c>
      <c r="Z1489" s="5" t="s">
        <v>76</v>
      </c>
      <c r="AA1489" s="5">
        <v>643</v>
      </c>
      <c r="AB1489" s="5">
        <v>9</v>
      </c>
      <c r="AC1489" s="5">
        <v>2025</v>
      </c>
      <c r="AD1489" s="6">
        <v>45125</v>
      </c>
      <c r="AE1489" s="5" t="s">
        <v>64</v>
      </c>
      <c r="AI1489" s="5" t="s">
        <v>59</v>
      </c>
      <c r="AJ1489" s="5" t="s">
        <v>59</v>
      </c>
      <c r="AK1489" s="6">
        <v>45505</v>
      </c>
      <c r="AL1489" s="5" t="s">
        <v>65</v>
      </c>
      <c r="AN1489" s="5" t="s">
        <v>4048</v>
      </c>
      <c r="AO1489" s="5" t="s">
        <v>66</v>
      </c>
      <c r="AP1489" s="5" t="s">
        <v>59</v>
      </c>
      <c r="AR1489" s="5">
        <v>110010</v>
      </c>
      <c r="AZ1489" s="5">
        <v>-9202545.4528000001</v>
      </c>
      <c r="BA1489" s="5">
        <v>5073305.1431999998</v>
      </c>
      <c r="BB1489" s="7" t="str">
        <f t="shared" si="46"/>
        <v/>
      </c>
      <c r="BC1489" s="7" t="str">
        <f t="shared" si="47"/>
        <v/>
      </c>
    </row>
    <row r="1490" spans="1:55" s="5" customFormat="1" x14ac:dyDescent="0.25">
      <c r="A1490" s="5" t="s">
        <v>4054</v>
      </c>
      <c r="B1490" s="5" t="s">
        <v>4505</v>
      </c>
      <c r="C1490" s="5">
        <v>3</v>
      </c>
      <c r="D1490" s="5" t="s">
        <v>3553</v>
      </c>
      <c r="E1490" s="5" t="s">
        <v>3554</v>
      </c>
      <c r="G1490" s="5" t="s">
        <v>187</v>
      </c>
      <c r="H1490" s="5">
        <v>250</v>
      </c>
      <c r="J1490" s="5" t="s">
        <v>72</v>
      </c>
      <c r="K1490" s="5">
        <v>2.9222082600000001</v>
      </c>
      <c r="M1490" s="5">
        <v>41.411820409999997</v>
      </c>
      <c r="N1490" s="5">
        <v>-82.667862240000005</v>
      </c>
      <c r="O1490" s="5" t="s">
        <v>4493</v>
      </c>
      <c r="P1490" s="5" t="s">
        <v>538</v>
      </c>
      <c r="Q1490" s="6">
        <v>45290</v>
      </c>
      <c r="R1490" s="5" t="s">
        <v>58</v>
      </c>
      <c r="S1490" s="5">
        <v>6</v>
      </c>
      <c r="T1490" s="5" t="s">
        <v>59</v>
      </c>
      <c r="V1490" s="6">
        <v>45608</v>
      </c>
      <c r="W1490" s="5" t="s">
        <v>4506</v>
      </c>
      <c r="X1490" s="5" t="s">
        <v>75</v>
      </c>
      <c r="Y1490" s="5" t="s">
        <v>181</v>
      </c>
      <c r="Z1490" s="5" t="s">
        <v>76</v>
      </c>
      <c r="AA1490" s="5">
        <v>643</v>
      </c>
      <c r="AB1490" s="5">
        <v>9</v>
      </c>
      <c r="AC1490" s="5">
        <v>2025</v>
      </c>
      <c r="AE1490" s="5" t="s">
        <v>64</v>
      </c>
      <c r="AI1490" s="5" t="s">
        <v>59</v>
      </c>
      <c r="AJ1490" s="5" t="s">
        <v>59</v>
      </c>
      <c r="AK1490" s="6">
        <v>45505</v>
      </c>
      <c r="AL1490" s="5" t="s">
        <v>65</v>
      </c>
      <c r="AN1490" s="5" t="s">
        <v>4048</v>
      </c>
      <c r="AO1490" s="5" t="s">
        <v>66</v>
      </c>
      <c r="AP1490" s="5" t="s">
        <v>59</v>
      </c>
      <c r="AZ1490" s="5">
        <v>-9202544.3292999994</v>
      </c>
      <c r="BA1490" s="5">
        <v>5073276.1671999898</v>
      </c>
      <c r="BB1490" s="7" t="str">
        <f t="shared" si="46"/>
        <v/>
      </c>
      <c r="BC1490" s="7" t="str">
        <f t="shared" si="47"/>
        <v/>
      </c>
    </row>
    <row r="1491" spans="1:55" s="5" customFormat="1" x14ac:dyDescent="0.25">
      <c r="A1491" s="5" t="s">
        <v>4054</v>
      </c>
      <c r="B1491" s="5" t="s">
        <v>4507</v>
      </c>
      <c r="C1491" s="5">
        <v>3</v>
      </c>
      <c r="D1491" s="5" t="s">
        <v>3553</v>
      </c>
      <c r="E1491" s="5" t="s">
        <v>3554</v>
      </c>
      <c r="G1491" s="5" t="s">
        <v>187</v>
      </c>
      <c r="H1491" s="5">
        <v>250</v>
      </c>
      <c r="J1491" s="5" t="s">
        <v>55</v>
      </c>
      <c r="K1491" s="5">
        <v>2.9234877799999999</v>
      </c>
      <c r="M1491" s="5">
        <v>41.411869780000004</v>
      </c>
      <c r="N1491" s="5">
        <v>-82.667731509999996</v>
      </c>
      <c r="O1491" s="5" t="s">
        <v>4493</v>
      </c>
      <c r="P1491" s="5" t="s">
        <v>73</v>
      </c>
      <c r="Q1491" s="6">
        <v>45290</v>
      </c>
      <c r="R1491" s="5" t="s">
        <v>58</v>
      </c>
      <c r="S1491" s="5">
        <v>5</v>
      </c>
      <c r="T1491" s="5" t="s">
        <v>59</v>
      </c>
      <c r="V1491" s="6">
        <v>45754</v>
      </c>
      <c r="W1491" s="5" t="s">
        <v>4508</v>
      </c>
      <c r="X1491" s="5" t="s">
        <v>61</v>
      </c>
      <c r="Y1491" s="5" t="s">
        <v>181</v>
      </c>
      <c r="Z1491" s="5" t="s">
        <v>76</v>
      </c>
      <c r="AA1491" s="5">
        <v>643</v>
      </c>
      <c r="AB1491" s="5">
        <v>9</v>
      </c>
      <c r="AC1491" s="5">
        <v>2025</v>
      </c>
      <c r="AD1491" s="6">
        <v>45125</v>
      </c>
      <c r="AE1491" s="5" t="s">
        <v>64</v>
      </c>
      <c r="AI1491" s="5" t="s">
        <v>59</v>
      </c>
      <c r="AJ1491" s="5" t="s">
        <v>59</v>
      </c>
      <c r="AK1491" s="6">
        <v>45505</v>
      </c>
      <c r="AL1491" s="5" t="s">
        <v>65</v>
      </c>
      <c r="AN1491" s="5" t="s">
        <v>4048</v>
      </c>
      <c r="AO1491" s="5" t="s">
        <v>66</v>
      </c>
      <c r="AP1491" s="5" t="s">
        <v>59</v>
      </c>
      <c r="AR1491" s="5">
        <v>110010</v>
      </c>
      <c r="AZ1491" s="5">
        <v>-9202529.7772000004</v>
      </c>
      <c r="BA1491" s="5">
        <v>5073283.49599999</v>
      </c>
      <c r="BB1491" s="7" t="str">
        <f t="shared" si="46"/>
        <v/>
      </c>
      <c r="BC1491" s="7" t="str">
        <f t="shared" si="47"/>
        <v/>
      </c>
    </row>
    <row r="1492" spans="1:55" s="5" customFormat="1" x14ac:dyDescent="0.25">
      <c r="A1492" s="5" t="s">
        <v>4054</v>
      </c>
      <c r="B1492" s="5" t="s">
        <v>4509</v>
      </c>
      <c r="C1492" s="5">
        <v>3</v>
      </c>
      <c r="D1492" s="5" t="s">
        <v>3553</v>
      </c>
      <c r="E1492" s="5" t="s">
        <v>3554</v>
      </c>
      <c r="G1492" s="5" t="s">
        <v>187</v>
      </c>
      <c r="H1492" s="5">
        <v>250</v>
      </c>
      <c r="J1492" s="5" t="s">
        <v>72</v>
      </c>
      <c r="K1492" s="5">
        <v>2.9324781199999999</v>
      </c>
      <c r="M1492" s="5">
        <v>41.411696130000003</v>
      </c>
      <c r="N1492" s="5">
        <v>-82.667752759999999</v>
      </c>
      <c r="O1492" s="5" t="s">
        <v>4493</v>
      </c>
      <c r="P1492" s="5" t="s">
        <v>538</v>
      </c>
      <c r="Q1492" s="6">
        <v>45290</v>
      </c>
      <c r="R1492" s="5" t="s">
        <v>58</v>
      </c>
      <c r="S1492" s="5">
        <v>6</v>
      </c>
      <c r="T1492" s="5" t="s">
        <v>59</v>
      </c>
      <c r="V1492" s="6">
        <v>45608</v>
      </c>
      <c r="W1492" s="5" t="s">
        <v>4510</v>
      </c>
      <c r="X1492" s="5" t="s">
        <v>75</v>
      </c>
      <c r="Y1492" s="5" t="s">
        <v>181</v>
      </c>
      <c r="Z1492" s="5" t="s">
        <v>76</v>
      </c>
      <c r="AA1492" s="5">
        <v>643</v>
      </c>
      <c r="AB1492" s="5">
        <v>9</v>
      </c>
      <c r="AC1492" s="5">
        <v>2025</v>
      </c>
      <c r="AE1492" s="5" t="s">
        <v>64</v>
      </c>
      <c r="AI1492" s="5" t="s">
        <v>59</v>
      </c>
      <c r="AJ1492" s="5" t="s">
        <v>59</v>
      </c>
      <c r="AK1492" s="6">
        <v>45505</v>
      </c>
      <c r="AL1492" s="5" t="s">
        <v>65</v>
      </c>
      <c r="AN1492" s="5" t="s">
        <v>4048</v>
      </c>
      <c r="AO1492" s="5" t="s">
        <v>66</v>
      </c>
      <c r="AP1492" s="5" t="s">
        <v>59</v>
      </c>
      <c r="AZ1492" s="5">
        <v>-9202532.1426999997</v>
      </c>
      <c r="BA1492" s="5">
        <v>5073257.7199999904</v>
      </c>
      <c r="BB1492" s="7" t="str">
        <f t="shared" si="46"/>
        <v/>
      </c>
      <c r="BC1492" s="7" t="str">
        <f t="shared" si="47"/>
        <v/>
      </c>
    </row>
    <row r="1493" spans="1:55" s="5" customFormat="1" x14ac:dyDescent="0.25">
      <c r="A1493" s="5" t="s">
        <v>4054</v>
      </c>
      <c r="B1493" s="5" t="s">
        <v>4511</v>
      </c>
      <c r="C1493" s="5">
        <v>3</v>
      </c>
      <c r="D1493" s="5" t="s">
        <v>3553</v>
      </c>
      <c r="E1493" s="5" t="s">
        <v>3554</v>
      </c>
      <c r="G1493" s="5" t="s">
        <v>187</v>
      </c>
      <c r="H1493" s="5">
        <v>250</v>
      </c>
      <c r="J1493" s="5" t="s">
        <v>72</v>
      </c>
      <c r="K1493" s="5">
        <v>2.9327325800000001</v>
      </c>
      <c r="M1493" s="5">
        <v>41.411749479999997</v>
      </c>
      <c r="N1493" s="5">
        <v>-82.66764818</v>
      </c>
      <c r="O1493" s="5" t="s">
        <v>4512</v>
      </c>
      <c r="P1493" s="5" t="s">
        <v>538</v>
      </c>
      <c r="Q1493" s="6">
        <v>45290</v>
      </c>
      <c r="R1493" s="5" t="s">
        <v>58</v>
      </c>
      <c r="S1493" s="5">
        <v>6</v>
      </c>
      <c r="T1493" s="5" t="s">
        <v>59</v>
      </c>
      <c r="V1493" s="6">
        <v>45754</v>
      </c>
      <c r="W1493" s="5" t="s">
        <v>4513</v>
      </c>
      <c r="X1493" s="5" t="s">
        <v>75</v>
      </c>
      <c r="Y1493" s="5" t="s">
        <v>181</v>
      </c>
      <c r="Z1493" s="5" t="s">
        <v>76</v>
      </c>
      <c r="AA1493" s="5">
        <v>643</v>
      </c>
      <c r="AB1493" s="5">
        <v>9</v>
      </c>
      <c r="AC1493" s="5">
        <v>2025</v>
      </c>
      <c r="AE1493" s="5" t="s">
        <v>64</v>
      </c>
      <c r="AI1493" s="5" t="s">
        <v>59</v>
      </c>
      <c r="AJ1493" s="5" t="s">
        <v>59</v>
      </c>
      <c r="AK1493" s="6">
        <v>45505</v>
      </c>
      <c r="AL1493" s="5" t="s">
        <v>65</v>
      </c>
      <c r="AN1493" s="5" t="s">
        <v>4048</v>
      </c>
      <c r="AO1493" s="5" t="s">
        <v>66</v>
      </c>
      <c r="AP1493" s="5" t="s">
        <v>59</v>
      </c>
      <c r="AR1493" s="5">
        <v>110010</v>
      </c>
      <c r="AZ1493" s="5">
        <v>-9202520.5001999997</v>
      </c>
      <c r="BA1493" s="5">
        <v>5073265.6393999904</v>
      </c>
      <c r="BB1493" s="7" t="str">
        <f t="shared" si="46"/>
        <v/>
      </c>
      <c r="BC1493" s="7" t="str">
        <f t="shared" si="47"/>
        <v/>
      </c>
    </row>
    <row r="1494" spans="1:55" s="5" customFormat="1" x14ac:dyDescent="0.25">
      <c r="A1494" s="5" t="s">
        <v>4054</v>
      </c>
      <c r="B1494" s="5" t="s">
        <v>4514</v>
      </c>
      <c r="C1494" s="5">
        <v>3</v>
      </c>
      <c r="D1494" s="5" t="s">
        <v>3553</v>
      </c>
      <c r="E1494" s="5" t="s">
        <v>3554</v>
      </c>
      <c r="G1494" s="5" t="s">
        <v>187</v>
      </c>
      <c r="H1494" s="5">
        <v>250</v>
      </c>
      <c r="J1494" s="5" t="s">
        <v>55</v>
      </c>
      <c r="K1494" s="5">
        <v>2.9368545699999999</v>
      </c>
      <c r="M1494" s="5">
        <v>41.411697289999999</v>
      </c>
      <c r="N1494" s="5">
        <v>-82.667608470000005</v>
      </c>
      <c r="O1494" s="5" t="s">
        <v>4493</v>
      </c>
      <c r="P1494" s="5" t="s">
        <v>73</v>
      </c>
      <c r="Q1494" s="6">
        <v>45290</v>
      </c>
      <c r="R1494" s="5" t="s">
        <v>58</v>
      </c>
      <c r="S1494" s="5">
        <v>5</v>
      </c>
      <c r="T1494" s="5" t="s">
        <v>59</v>
      </c>
      <c r="V1494" s="6">
        <v>45754</v>
      </c>
      <c r="W1494" s="5" t="s">
        <v>4515</v>
      </c>
      <c r="X1494" s="5" t="s">
        <v>61</v>
      </c>
      <c r="Y1494" s="5" t="s">
        <v>62</v>
      </c>
      <c r="Z1494" s="5" t="s">
        <v>76</v>
      </c>
      <c r="AA1494" s="5">
        <v>643</v>
      </c>
      <c r="AB1494" s="5">
        <v>9</v>
      </c>
      <c r="AC1494" s="5">
        <v>2025</v>
      </c>
      <c r="AD1494" s="6">
        <v>45125</v>
      </c>
      <c r="AE1494" s="5" t="s">
        <v>64</v>
      </c>
      <c r="AI1494" s="5" t="s">
        <v>59</v>
      </c>
      <c r="AJ1494" s="5" t="s">
        <v>59</v>
      </c>
      <c r="AK1494" s="6">
        <v>45505</v>
      </c>
      <c r="AL1494" s="5" t="s">
        <v>65</v>
      </c>
      <c r="AN1494" s="5" t="s">
        <v>4048</v>
      </c>
      <c r="AO1494" s="5" t="s">
        <v>66</v>
      </c>
      <c r="AP1494" s="5" t="s">
        <v>59</v>
      </c>
      <c r="AR1494" s="5">
        <v>110010</v>
      </c>
      <c r="AZ1494" s="5">
        <v>-9202516.0797000006</v>
      </c>
      <c r="BA1494" s="5">
        <v>5073257.8924999898</v>
      </c>
      <c r="BB1494" s="7" t="str">
        <f t="shared" si="46"/>
        <v/>
      </c>
      <c r="BC1494" s="7" t="str">
        <f t="shared" si="47"/>
        <v/>
      </c>
    </row>
    <row r="1495" spans="1:55" s="5" customFormat="1" x14ac:dyDescent="0.25">
      <c r="A1495" s="5" t="s">
        <v>4054</v>
      </c>
      <c r="B1495" s="5" t="s">
        <v>4516</v>
      </c>
      <c r="C1495" s="5">
        <v>3</v>
      </c>
      <c r="D1495" s="5" t="s">
        <v>3553</v>
      </c>
      <c r="E1495" s="5" t="s">
        <v>3554</v>
      </c>
      <c r="F1495" s="5" t="s">
        <v>4050</v>
      </c>
      <c r="G1495" s="5" t="s">
        <v>187</v>
      </c>
      <c r="H1495" s="5">
        <v>250</v>
      </c>
      <c r="J1495" s="5" t="s">
        <v>72</v>
      </c>
      <c r="K1495" s="5">
        <v>2.9377114299999998</v>
      </c>
      <c r="M1495" s="5">
        <v>41.41169936</v>
      </c>
      <c r="N1495" s="5">
        <v>-82.667576909999994</v>
      </c>
      <c r="O1495" s="5" t="s">
        <v>4517</v>
      </c>
      <c r="P1495" s="5" t="s">
        <v>73</v>
      </c>
      <c r="Q1495" s="6">
        <v>45290</v>
      </c>
      <c r="R1495" s="5" t="s">
        <v>58</v>
      </c>
      <c r="S1495" s="5">
        <v>6</v>
      </c>
      <c r="T1495" s="5" t="s">
        <v>59</v>
      </c>
      <c r="V1495" s="6">
        <v>45754</v>
      </c>
      <c r="W1495" s="5" t="s">
        <v>4518</v>
      </c>
      <c r="X1495" s="5" t="s">
        <v>75</v>
      </c>
      <c r="Y1495" s="5" t="s">
        <v>2763</v>
      </c>
      <c r="Z1495" s="5" t="s">
        <v>1198</v>
      </c>
      <c r="AA1495" s="5">
        <v>643</v>
      </c>
      <c r="AB1495" s="5">
        <v>90</v>
      </c>
      <c r="AC1495" s="5">
        <v>2025</v>
      </c>
      <c r="AE1495" s="5" t="s">
        <v>64</v>
      </c>
      <c r="AI1495" s="5" t="s">
        <v>59</v>
      </c>
      <c r="AJ1495" s="5" t="s">
        <v>59</v>
      </c>
      <c r="AK1495" s="6">
        <v>45505</v>
      </c>
      <c r="AL1495" s="5" t="s">
        <v>65</v>
      </c>
      <c r="AN1495" s="5" t="s">
        <v>4519</v>
      </c>
      <c r="AO1495" s="5" t="s">
        <v>66</v>
      </c>
      <c r="AP1495" s="5" t="s">
        <v>59</v>
      </c>
      <c r="AR1495" s="5">
        <v>110010</v>
      </c>
      <c r="AZ1495" s="5">
        <v>-9202512.5664000008</v>
      </c>
      <c r="BA1495" s="5">
        <v>5073258.1995999999</v>
      </c>
      <c r="BB1495" s="7" t="str">
        <f t="shared" si="46"/>
        <v/>
      </c>
      <c r="BC1495" s="7" t="str">
        <f t="shared" si="47"/>
        <v/>
      </c>
    </row>
    <row r="1496" spans="1:55" s="5" customFormat="1" x14ac:dyDescent="0.25">
      <c r="A1496" s="5" t="s">
        <v>4054</v>
      </c>
      <c r="B1496" s="5" t="s">
        <v>4520</v>
      </c>
      <c r="C1496" s="5">
        <v>3</v>
      </c>
      <c r="D1496" s="5" t="s">
        <v>3553</v>
      </c>
      <c r="E1496" s="5" t="s">
        <v>3554</v>
      </c>
      <c r="G1496" s="5" t="s">
        <v>187</v>
      </c>
      <c r="H1496" s="5">
        <v>250</v>
      </c>
      <c r="J1496" s="5" t="s">
        <v>72</v>
      </c>
      <c r="K1496" s="5">
        <v>2.94607609</v>
      </c>
      <c r="M1496" s="5">
        <v>41.411716400000003</v>
      </c>
      <c r="N1496" s="5">
        <v>-82.667274509999999</v>
      </c>
      <c r="O1496" s="5" t="s">
        <v>4512</v>
      </c>
      <c r="P1496" s="5" t="s">
        <v>538</v>
      </c>
      <c r="Q1496" s="6">
        <v>45290</v>
      </c>
      <c r="R1496" s="5" t="s">
        <v>58</v>
      </c>
      <c r="S1496" s="5">
        <v>3</v>
      </c>
      <c r="T1496" s="5" t="s">
        <v>59</v>
      </c>
      <c r="V1496" s="6">
        <v>45608</v>
      </c>
      <c r="W1496" s="5" t="s">
        <v>4521</v>
      </c>
      <c r="X1496" s="5" t="s">
        <v>75</v>
      </c>
      <c r="Y1496" s="5" t="s">
        <v>62</v>
      </c>
      <c r="Z1496" s="5" t="s">
        <v>76</v>
      </c>
      <c r="AA1496" s="5">
        <v>643</v>
      </c>
      <c r="AB1496" s="5">
        <v>9</v>
      </c>
      <c r="AC1496" s="5">
        <v>2025</v>
      </c>
      <c r="AE1496" s="5" t="s">
        <v>64</v>
      </c>
      <c r="AI1496" s="5" t="s">
        <v>59</v>
      </c>
      <c r="AJ1496" s="5" t="s">
        <v>59</v>
      </c>
      <c r="AK1496" s="6">
        <v>45505</v>
      </c>
      <c r="AL1496" s="5" t="s">
        <v>65</v>
      </c>
      <c r="AN1496" s="5" t="s">
        <v>4048</v>
      </c>
      <c r="AO1496" s="5" t="s">
        <v>66</v>
      </c>
      <c r="AP1496" s="5" t="s">
        <v>59</v>
      </c>
      <c r="AZ1496" s="5">
        <v>-9202478.9041000009</v>
      </c>
      <c r="BA1496" s="5">
        <v>5073260.7290000003</v>
      </c>
      <c r="BB1496" s="7" t="str">
        <f t="shared" si="46"/>
        <v/>
      </c>
      <c r="BC1496" s="7" t="str">
        <f t="shared" si="47"/>
        <v/>
      </c>
    </row>
    <row r="1497" spans="1:55" s="5" customFormat="1" x14ac:dyDescent="0.25">
      <c r="A1497" s="5" t="s">
        <v>4054</v>
      </c>
      <c r="B1497" s="5" t="s">
        <v>4522</v>
      </c>
      <c r="C1497" s="5">
        <v>3</v>
      </c>
      <c r="D1497" s="5" t="s">
        <v>3553</v>
      </c>
      <c r="E1497" s="5" t="s">
        <v>3554</v>
      </c>
      <c r="F1497" s="5" t="s">
        <v>4050</v>
      </c>
      <c r="G1497" s="5" t="s">
        <v>187</v>
      </c>
      <c r="H1497" s="5">
        <v>250</v>
      </c>
      <c r="J1497" s="5" t="s">
        <v>72</v>
      </c>
      <c r="K1497" s="5">
        <v>2.9474683700000002</v>
      </c>
      <c r="M1497" s="5">
        <v>41.411504489999999</v>
      </c>
      <c r="N1497" s="5">
        <v>-82.667611840000006</v>
      </c>
      <c r="O1497" s="5" t="s">
        <v>4523</v>
      </c>
      <c r="P1497" s="5" t="s">
        <v>73</v>
      </c>
      <c r="Q1497" s="6">
        <v>45290</v>
      </c>
      <c r="R1497" s="5" t="s">
        <v>58</v>
      </c>
      <c r="S1497" s="5">
        <v>4</v>
      </c>
      <c r="T1497" s="5" t="s">
        <v>59</v>
      </c>
      <c r="V1497" s="6">
        <v>45608</v>
      </c>
      <c r="W1497" s="5" t="s">
        <v>4524</v>
      </c>
      <c r="X1497" s="5" t="s">
        <v>75</v>
      </c>
      <c r="Y1497" s="5" t="s">
        <v>2763</v>
      </c>
      <c r="Z1497" s="5" t="s">
        <v>76</v>
      </c>
      <c r="AA1497" s="5">
        <v>643</v>
      </c>
      <c r="AB1497" s="5">
        <v>9</v>
      </c>
      <c r="AC1497" s="5">
        <v>2025</v>
      </c>
      <c r="AE1497" s="5" t="s">
        <v>64</v>
      </c>
      <c r="AI1497" s="5" t="s">
        <v>59</v>
      </c>
      <c r="AJ1497" s="5" t="s">
        <v>59</v>
      </c>
      <c r="AL1497" s="5" t="s">
        <v>65</v>
      </c>
      <c r="AN1497" s="5" t="s">
        <v>4525</v>
      </c>
      <c r="AO1497" s="5" t="s">
        <v>66</v>
      </c>
      <c r="AP1497" s="5" t="s">
        <v>59</v>
      </c>
      <c r="AV1497" s="5">
        <v>96</v>
      </c>
      <c r="AZ1497" s="5">
        <v>-9202516.4550999999</v>
      </c>
      <c r="BA1497" s="5">
        <v>5073229.2756000003</v>
      </c>
      <c r="BB1497" s="7" t="str">
        <f t="shared" si="46"/>
        <v/>
      </c>
      <c r="BC1497" s="7" t="str">
        <f t="shared" si="47"/>
        <v/>
      </c>
    </row>
    <row r="1498" spans="1:55" s="5" customFormat="1" x14ac:dyDescent="0.25">
      <c r="A1498" s="5" t="s">
        <v>4054</v>
      </c>
      <c r="B1498" s="5" t="s">
        <v>4526</v>
      </c>
      <c r="C1498" s="5">
        <v>3</v>
      </c>
      <c r="D1498" s="5" t="s">
        <v>3553</v>
      </c>
      <c r="E1498" s="5" t="s">
        <v>3554</v>
      </c>
      <c r="F1498" s="5" t="s">
        <v>4050</v>
      </c>
      <c r="G1498" s="5" t="s">
        <v>187</v>
      </c>
      <c r="H1498" s="5">
        <v>250</v>
      </c>
      <c r="J1498" s="5" t="s">
        <v>72</v>
      </c>
      <c r="K1498" s="5">
        <v>2.9485728199999999</v>
      </c>
      <c r="M1498" s="5">
        <v>41.411649369999999</v>
      </c>
      <c r="N1498" s="5">
        <v>-82.667314430000005</v>
      </c>
      <c r="O1498" s="5" t="s">
        <v>4527</v>
      </c>
      <c r="P1498" s="5" t="s">
        <v>73</v>
      </c>
      <c r="Q1498" s="6">
        <v>45290</v>
      </c>
      <c r="R1498" s="5" t="s">
        <v>58</v>
      </c>
      <c r="S1498" s="5">
        <v>4</v>
      </c>
      <c r="T1498" s="5" t="s">
        <v>59</v>
      </c>
      <c r="V1498" s="6">
        <v>45754</v>
      </c>
      <c r="W1498" s="5" t="s">
        <v>4528</v>
      </c>
      <c r="X1498" s="5" t="s">
        <v>75</v>
      </c>
      <c r="Y1498" s="5" t="s">
        <v>2763</v>
      </c>
      <c r="Z1498" s="5" t="s">
        <v>76</v>
      </c>
      <c r="AA1498" s="5">
        <v>643</v>
      </c>
      <c r="AB1498" s="5">
        <v>9</v>
      </c>
      <c r="AC1498" s="5">
        <v>2025</v>
      </c>
      <c r="AE1498" s="5" t="s">
        <v>64</v>
      </c>
      <c r="AI1498" s="5" t="s">
        <v>59</v>
      </c>
      <c r="AJ1498" s="5" t="s">
        <v>59</v>
      </c>
      <c r="AK1498" s="6">
        <v>45505</v>
      </c>
      <c r="AL1498" s="5" t="s">
        <v>65</v>
      </c>
      <c r="AN1498" s="5" t="s">
        <v>4529</v>
      </c>
      <c r="AO1498" s="5" t="s">
        <v>66</v>
      </c>
      <c r="AP1498" s="5" t="s">
        <v>59</v>
      </c>
      <c r="AR1498" s="5">
        <v>110010</v>
      </c>
      <c r="AZ1498" s="5">
        <v>-9202483.3480999991</v>
      </c>
      <c r="BA1498" s="5">
        <v>5073250.7801000001</v>
      </c>
      <c r="BB1498" s="7" t="str">
        <f t="shared" si="46"/>
        <v/>
      </c>
      <c r="BC1498" s="7" t="str">
        <f t="shared" si="47"/>
        <v/>
      </c>
    </row>
    <row r="1499" spans="1:55" s="5" customFormat="1" x14ac:dyDescent="0.25">
      <c r="A1499" s="5" t="s">
        <v>4054</v>
      </c>
      <c r="B1499" s="5" t="s">
        <v>4530</v>
      </c>
      <c r="C1499" s="5">
        <v>3</v>
      </c>
      <c r="D1499" s="5" t="s">
        <v>3553</v>
      </c>
      <c r="E1499" s="5" t="s">
        <v>3554</v>
      </c>
      <c r="G1499" s="5" t="s">
        <v>187</v>
      </c>
      <c r="H1499" s="5">
        <v>250</v>
      </c>
      <c r="J1499" s="5" t="s">
        <v>72</v>
      </c>
      <c r="K1499" s="5">
        <v>2.95310834</v>
      </c>
      <c r="M1499" s="5">
        <v>41.411454059999997</v>
      </c>
      <c r="N1499" s="5">
        <v>-82.667519720000001</v>
      </c>
      <c r="O1499" s="5" t="s">
        <v>4531</v>
      </c>
      <c r="P1499" s="5" t="s">
        <v>538</v>
      </c>
      <c r="Q1499" s="6">
        <v>45290</v>
      </c>
      <c r="R1499" s="5" t="s">
        <v>58</v>
      </c>
      <c r="S1499" s="5">
        <v>3</v>
      </c>
      <c r="T1499" s="5" t="s">
        <v>59</v>
      </c>
      <c r="V1499" s="6">
        <v>45608</v>
      </c>
      <c r="W1499" s="5" t="s">
        <v>4532</v>
      </c>
      <c r="X1499" s="5" t="s">
        <v>75</v>
      </c>
      <c r="Y1499" s="5" t="s">
        <v>62</v>
      </c>
      <c r="Z1499" s="5" t="s">
        <v>76</v>
      </c>
      <c r="AA1499" s="5">
        <v>643</v>
      </c>
      <c r="AB1499" s="5">
        <v>9</v>
      </c>
      <c r="AC1499" s="5">
        <v>2025</v>
      </c>
      <c r="AE1499" s="5" t="s">
        <v>64</v>
      </c>
      <c r="AI1499" s="5" t="s">
        <v>59</v>
      </c>
      <c r="AJ1499" s="5" t="s">
        <v>59</v>
      </c>
      <c r="AK1499" s="6">
        <v>45505</v>
      </c>
      <c r="AL1499" s="5" t="s">
        <v>65</v>
      </c>
      <c r="AN1499" s="5" t="s">
        <v>4048</v>
      </c>
      <c r="AO1499" s="5" t="s">
        <v>66</v>
      </c>
      <c r="AP1499" s="5" t="s">
        <v>59</v>
      </c>
      <c r="AZ1499" s="5">
        <v>-9202506.2008999996</v>
      </c>
      <c r="BA1499" s="5">
        <v>5073221.79039999</v>
      </c>
      <c r="BB1499" s="7" t="str">
        <f t="shared" si="46"/>
        <v/>
      </c>
      <c r="BC1499" s="7" t="str">
        <f t="shared" si="47"/>
        <v/>
      </c>
    </row>
    <row r="1500" spans="1:55" s="5" customFormat="1" x14ac:dyDescent="0.25">
      <c r="A1500" s="5" t="s">
        <v>4054</v>
      </c>
      <c r="B1500" s="5" t="s">
        <v>4533</v>
      </c>
      <c r="C1500" s="5">
        <v>3</v>
      </c>
      <c r="D1500" s="5" t="s">
        <v>3553</v>
      </c>
      <c r="E1500" s="5" t="s">
        <v>3554</v>
      </c>
      <c r="F1500" s="5" t="s">
        <v>4050</v>
      </c>
      <c r="G1500" s="5" t="s">
        <v>187</v>
      </c>
      <c r="H1500" s="5">
        <v>250</v>
      </c>
      <c r="J1500" s="5" t="s">
        <v>72</v>
      </c>
      <c r="K1500" s="5">
        <v>2.9587872100000001</v>
      </c>
      <c r="M1500" s="5">
        <v>41.411462229999998</v>
      </c>
      <c r="N1500" s="5">
        <v>-82.667320579999995</v>
      </c>
      <c r="O1500" s="5" t="s">
        <v>4517</v>
      </c>
      <c r="P1500" s="5" t="s">
        <v>73</v>
      </c>
      <c r="Q1500" s="6">
        <v>45290</v>
      </c>
      <c r="R1500" s="5" t="s">
        <v>58</v>
      </c>
      <c r="S1500" s="5">
        <v>6</v>
      </c>
      <c r="T1500" s="5" t="s">
        <v>59</v>
      </c>
      <c r="V1500" s="6">
        <v>45754</v>
      </c>
      <c r="W1500" s="5" t="s">
        <v>4534</v>
      </c>
      <c r="X1500" s="5" t="s">
        <v>75</v>
      </c>
      <c r="Y1500" s="5" t="s">
        <v>2763</v>
      </c>
      <c r="Z1500" s="5" t="s">
        <v>1198</v>
      </c>
      <c r="AA1500" s="5">
        <v>643</v>
      </c>
      <c r="AB1500" s="5">
        <v>80</v>
      </c>
      <c r="AC1500" s="5">
        <v>2025</v>
      </c>
      <c r="AE1500" s="5" t="s">
        <v>64</v>
      </c>
      <c r="AI1500" s="5" t="s">
        <v>59</v>
      </c>
      <c r="AJ1500" s="5" t="s">
        <v>59</v>
      </c>
      <c r="AK1500" s="6">
        <v>45505</v>
      </c>
      <c r="AL1500" s="5" t="s">
        <v>65</v>
      </c>
      <c r="AN1500" s="5" t="s">
        <v>4535</v>
      </c>
      <c r="AO1500" s="5" t="s">
        <v>66</v>
      </c>
      <c r="AP1500" s="5" t="s">
        <v>59</v>
      </c>
      <c r="AR1500" s="5">
        <v>110010</v>
      </c>
      <c r="AZ1500" s="5">
        <v>-9202484.0317000002</v>
      </c>
      <c r="BA1500" s="5">
        <v>5073223.0019999901</v>
      </c>
      <c r="BB1500" s="7" t="str">
        <f t="shared" si="46"/>
        <v/>
      </c>
      <c r="BC1500" s="7" t="str">
        <f t="shared" si="47"/>
        <v/>
      </c>
    </row>
    <row r="1501" spans="1:55" s="5" customFormat="1" x14ac:dyDescent="0.25">
      <c r="A1501" s="5" t="s">
        <v>4054</v>
      </c>
      <c r="B1501" s="5" t="s">
        <v>4536</v>
      </c>
      <c r="C1501" s="5">
        <v>3</v>
      </c>
      <c r="D1501" s="5" t="s">
        <v>3553</v>
      </c>
      <c r="E1501" s="5" t="s">
        <v>3554</v>
      </c>
      <c r="G1501" s="5" t="s">
        <v>187</v>
      </c>
      <c r="H1501" s="5">
        <v>250</v>
      </c>
      <c r="J1501" s="5" t="s">
        <v>55</v>
      </c>
      <c r="K1501" s="5">
        <v>2.9635112600000002</v>
      </c>
      <c r="M1501" s="5">
        <v>41.411445839999999</v>
      </c>
      <c r="N1501" s="5">
        <v>-82.667196750000002</v>
      </c>
      <c r="O1501" s="5" t="s">
        <v>4493</v>
      </c>
      <c r="P1501" s="5" t="s">
        <v>73</v>
      </c>
      <c r="Q1501" s="6">
        <v>45290</v>
      </c>
      <c r="R1501" s="5" t="s">
        <v>58</v>
      </c>
      <c r="S1501" s="5">
        <v>5</v>
      </c>
      <c r="T1501" s="5" t="s">
        <v>59</v>
      </c>
      <c r="V1501" s="6">
        <v>45754</v>
      </c>
      <c r="W1501" s="5" t="s">
        <v>4537</v>
      </c>
      <c r="X1501" s="5" t="s">
        <v>61</v>
      </c>
      <c r="Y1501" s="5" t="s">
        <v>62</v>
      </c>
      <c r="Z1501" s="5" t="s">
        <v>76</v>
      </c>
      <c r="AA1501" s="5">
        <v>643</v>
      </c>
      <c r="AB1501" s="5">
        <v>9</v>
      </c>
      <c r="AC1501" s="5">
        <v>2025</v>
      </c>
      <c r="AD1501" s="6">
        <v>45125</v>
      </c>
      <c r="AE1501" s="5" t="s">
        <v>64</v>
      </c>
      <c r="AI1501" s="5" t="s">
        <v>59</v>
      </c>
      <c r="AJ1501" s="5" t="s">
        <v>59</v>
      </c>
      <c r="AK1501" s="6">
        <v>45505</v>
      </c>
      <c r="AL1501" s="5" t="s">
        <v>65</v>
      </c>
      <c r="AN1501" s="5" t="s">
        <v>4048</v>
      </c>
      <c r="AO1501" s="5" t="s">
        <v>66</v>
      </c>
      <c r="AP1501" s="5" t="s">
        <v>59</v>
      </c>
      <c r="AR1501" s="5">
        <v>110010</v>
      </c>
      <c r="AZ1501" s="5">
        <v>-9202470.2474000007</v>
      </c>
      <c r="BA1501" s="5">
        <v>5073220.5697999904</v>
      </c>
      <c r="BB1501" s="7" t="str">
        <f t="shared" si="46"/>
        <v/>
      </c>
      <c r="BC1501" s="7" t="str">
        <f t="shared" si="47"/>
        <v/>
      </c>
    </row>
    <row r="1502" spans="1:55" s="5" customFormat="1" x14ac:dyDescent="0.25">
      <c r="A1502" s="5" t="s">
        <v>4054</v>
      </c>
      <c r="B1502" s="5" t="s">
        <v>4538</v>
      </c>
      <c r="C1502" s="5">
        <v>3</v>
      </c>
      <c r="D1502" s="5" t="s">
        <v>3553</v>
      </c>
      <c r="E1502" s="5" t="s">
        <v>3554</v>
      </c>
      <c r="G1502" s="5" t="s">
        <v>187</v>
      </c>
      <c r="H1502" s="5">
        <v>250</v>
      </c>
      <c r="J1502" s="5" t="s">
        <v>55</v>
      </c>
      <c r="K1502" s="5">
        <v>2.9701134200000001</v>
      </c>
      <c r="M1502" s="5">
        <v>41.411338219999998</v>
      </c>
      <c r="N1502" s="5">
        <v>-82.66717663</v>
      </c>
      <c r="O1502" s="5" t="s">
        <v>4493</v>
      </c>
      <c r="P1502" s="5" t="s">
        <v>73</v>
      </c>
      <c r="Q1502" s="6">
        <v>45290</v>
      </c>
      <c r="R1502" s="5" t="s">
        <v>58</v>
      </c>
      <c r="S1502" s="5">
        <v>5</v>
      </c>
      <c r="T1502" s="5" t="s">
        <v>59</v>
      </c>
      <c r="V1502" s="6">
        <v>45754</v>
      </c>
      <c r="W1502" s="5" t="s">
        <v>4539</v>
      </c>
      <c r="X1502" s="5" t="s">
        <v>61</v>
      </c>
      <c r="Y1502" s="5" t="s">
        <v>181</v>
      </c>
      <c r="Z1502" s="5" t="s">
        <v>76</v>
      </c>
      <c r="AA1502" s="5">
        <v>643</v>
      </c>
      <c r="AB1502" s="5">
        <v>9</v>
      </c>
      <c r="AC1502" s="5">
        <v>2025</v>
      </c>
      <c r="AD1502" s="6">
        <v>45125</v>
      </c>
      <c r="AE1502" s="5" t="s">
        <v>64</v>
      </c>
      <c r="AI1502" s="5" t="s">
        <v>59</v>
      </c>
      <c r="AJ1502" s="5" t="s">
        <v>59</v>
      </c>
      <c r="AK1502" s="6">
        <v>45505</v>
      </c>
      <c r="AL1502" s="5" t="s">
        <v>65</v>
      </c>
      <c r="AN1502" s="5" t="s">
        <v>4048</v>
      </c>
      <c r="AO1502" s="5" t="s">
        <v>66</v>
      </c>
      <c r="AP1502" s="5" t="s">
        <v>59</v>
      </c>
      <c r="AR1502" s="5">
        <v>110010</v>
      </c>
      <c r="AZ1502" s="5">
        <v>-9202468.0079999994</v>
      </c>
      <c r="BA1502" s="5">
        <v>5073204.5955999997</v>
      </c>
      <c r="BB1502" s="7" t="str">
        <f t="shared" si="46"/>
        <v/>
      </c>
      <c r="BC1502" s="7" t="str">
        <f t="shared" si="47"/>
        <v/>
      </c>
    </row>
    <row r="1503" spans="1:55" s="5" customFormat="1" x14ac:dyDescent="0.25">
      <c r="A1503" s="5" t="s">
        <v>4054</v>
      </c>
      <c r="B1503" s="5" t="s">
        <v>4540</v>
      </c>
      <c r="C1503" s="5">
        <v>3</v>
      </c>
      <c r="D1503" s="5" t="s">
        <v>3553</v>
      </c>
      <c r="E1503" s="5" t="s">
        <v>3554</v>
      </c>
      <c r="G1503" s="5" t="s">
        <v>187</v>
      </c>
      <c r="H1503" s="5">
        <v>250</v>
      </c>
      <c r="J1503" s="5" t="s">
        <v>55</v>
      </c>
      <c r="K1503" s="5">
        <v>2.9754631499999999</v>
      </c>
      <c r="M1503" s="5">
        <v>41.411328159999997</v>
      </c>
      <c r="N1503" s="5">
        <v>-82.667021059999996</v>
      </c>
      <c r="O1503" s="5" t="s">
        <v>4493</v>
      </c>
      <c r="P1503" s="5" t="s">
        <v>73</v>
      </c>
      <c r="Q1503" s="6">
        <v>45290</v>
      </c>
      <c r="R1503" s="5" t="s">
        <v>58</v>
      </c>
      <c r="S1503" s="5">
        <v>5</v>
      </c>
      <c r="T1503" s="5" t="s">
        <v>59</v>
      </c>
      <c r="V1503" s="6">
        <v>45754</v>
      </c>
      <c r="W1503" s="5" t="s">
        <v>4541</v>
      </c>
      <c r="X1503" s="5" t="s">
        <v>61</v>
      </c>
      <c r="Y1503" s="5" t="s">
        <v>181</v>
      </c>
      <c r="Z1503" s="5" t="s">
        <v>76</v>
      </c>
      <c r="AA1503" s="5">
        <v>643</v>
      </c>
      <c r="AB1503" s="5">
        <v>9</v>
      </c>
      <c r="AC1503" s="5">
        <v>2025</v>
      </c>
      <c r="AD1503" s="6">
        <v>45125</v>
      </c>
      <c r="AE1503" s="5" t="s">
        <v>64</v>
      </c>
      <c r="AI1503" s="5" t="s">
        <v>59</v>
      </c>
      <c r="AJ1503" s="5" t="s">
        <v>59</v>
      </c>
      <c r="AK1503" s="6">
        <v>45505</v>
      </c>
      <c r="AL1503" s="5" t="s">
        <v>65</v>
      </c>
      <c r="AN1503" s="5" t="s">
        <v>4048</v>
      </c>
      <c r="AO1503" s="5" t="s">
        <v>66</v>
      </c>
      <c r="AP1503" s="5" t="s">
        <v>59</v>
      </c>
      <c r="AR1503" s="5">
        <v>110010</v>
      </c>
      <c r="AZ1503" s="5">
        <v>-9202450.6901999991</v>
      </c>
      <c r="BA1503" s="5">
        <v>5073203.1026999997</v>
      </c>
      <c r="BB1503" s="7" t="str">
        <f t="shared" si="46"/>
        <v/>
      </c>
      <c r="BC1503" s="7" t="str">
        <f t="shared" si="47"/>
        <v/>
      </c>
    </row>
    <row r="1504" spans="1:55" s="5" customFormat="1" x14ac:dyDescent="0.25">
      <c r="A1504" s="5" t="s">
        <v>4054</v>
      </c>
      <c r="B1504" s="5" t="s">
        <v>4542</v>
      </c>
      <c r="C1504" s="5">
        <v>3</v>
      </c>
      <c r="D1504" s="5" t="s">
        <v>3553</v>
      </c>
      <c r="E1504" s="5" t="s">
        <v>3554</v>
      </c>
      <c r="G1504" s="5" t="s">
        <v>187</v>
      </c>
      <c r="H1504" s="5">
        <v>250</v>
      </c>
      <c r="J1504" s="5" t="s">
        <v>55</v>
      </c>
      <c r="K1504" s="5">
        <v>2.98244525</v>
      </c>
      <c r="M1504" s="5">
        <v>41.411194389999999</v>
      </c>
      <c r="N1504" s="5">
        <v>-82.667035819999995</v>
      </c>
      <c r="O1504" s="5" t="s">
        <v>4493</v>
      </c>
      <c r="P1504" s="5" t="s">
        <v>73</v>
      </c>
      <c r="Q1504" s="6">
        <v>45290</v>
      </c>
      <c r="R1504" s="5" t="s">
        <v>58</v>
      </c>
      <c r="S1504" s="5">
        <v>5</v>
      </c>
      <c r="T1504" s="5" t="s">
        <v>59</v>
      </c>
      <c r="V1504" s="6">
        <v>45754</v>
      </c>
      <c r="W1504" s="5" t="s">
        <v>4543</v>
      </c>
      <c r="X1504" s="5" t="s">
        <v>61</v>
      </c>
      <c r="Y1504" s="5" t="s">
        <v>181</v>
      </c>
      <c r="Z1504" s="5" t="s">
        <v>76</v>
      </c>
      <c r="AA1504" s="5">
        <v>643</v>
      </c>
      <c r="AB1504" s="5">
        <v>9</v>
      </c>
      <c r="AC1504" s="5">
        <v>2025</v>
      </c>
      <c r="AD1504" s="6">
        <v>45125</v>
      </c>
      <c r="AE1504" s="5" t="s">
        <v>64</v>
      </c>
      <c r="AI1504" s="5" t="s">
        <v>59</v>
      </c>
      <c r="AJ1504" s="5" t="s">
        <v>59</v>
      </c>
      <c r="AK1504" s="6">
        <v>45505</v>
      </c>
      <c r="AL1504" s="5" t="s">
        <v>65</v>
      </c>
      <c r="AN1504" s="5" t="s">
        <v>4048</v>
      </c>
      <c r="AO1504" s="5" t="s">
        <v>66</v>
      </c>
      <c r="AP1504" s="5" t="s">
        <v>59</v>
      </c>
      <c r="AR1504" s="5">
        <v>110010</v>
      </c>
      <c r="AZ1504" s="5">
        <v>-9202452.3323999997</v>
      </c>
      <c r="BA1504" s="5">
        <v>5073183.2470000004</v>
      </c>
      <c r="BB1504" s="7" t="str">
        <f t="shared" si="46"/>
        <v/>
      </c>
      <c r="BC1504" s="7" t="str">
        <f t="shared" si="47"/>
        <v/>
      </c>
    </row>
    <row r="1505" spans="1:55" s="5" customFormat="1" x14ac:dyDescent="0.25">
      <c r="A1505" s="5" t="s">
        <v>4054</v>
      </c>
      <c r="B1505" s="5" t="s">
        <v>4544</v>
      </c>
      <c r="C1505" s="5">
        <v>3</v>
      </c>
      <c r="D1505" s="5" t="s">
        <v>3553</v>
      </c>
      <c r="E1505" s="5" t="s">
        <v>3554</v>
      </c>
      <c r="G1505" s="5" t="s">
        <v>187</v>
      </c>
      <c r="H1505" s="5">
        <v>250</v>
      </c>
      <c r="J1505" s="5" t="s">
        <v>55</v>
      </c>
      <c r="K1505" s="5">
        <v>2.9916033299999998</v>
      </c>
      <c r="M1505" s="5">
        <v>41.41114108</v>
      </c>
      <c r="N1505" s="5">
        <v>-82.666834649999998</v>
      </c>
      <c r="O1505" s="5" t="s">
        <v>4493</v>
      </c>
      <c r="P1505" s="5" t="s">
        <v>73</v>
      </c>
      <c r="Q1505" s="6">
        <v>45290</v>
      </c>
      <c r="R1505" s="5" t="s">
        <v>58</v>
      </c>
      <c r="S1505" s="5">
        <v>5</v>
      </c>
      <c r="T1505" s="5" t="s">
        <v>59</v>
      </c>
      <c r="V1505" s="6">
        <v>45754</v>
      </c>
      <c r="W1505" s="5" t="s">
        <v>4545</v>
      </c>
      <c r="X1505" s="5" t="s">
        <v>61</v>
      </c>
      <c r="Y1505" s="5" t="s">
        <v>181</v>
      </c>
      <c r="Z1505" s="5" t="s">
        <v>76</v>
      </c>
      <c r="AA1505" s="5">
        <v>643</v>
      </c>
      <c r="AB1505" s="5">
        <v>9</v>
      </c>
      <c r="AC1505" s="5">
        <v>2025</v>
      </c>
      <c r="AD1505" s="6">
        <v>45125</v>
      </c>
      <c r="AE1505" s="5" t="s">
        <v>64</v>
      </c>
      <c r="AI1505" s="5" t="s">
        <v>59</v>
      </c>
      <c r="AJ1505" s="5" t="s">
        <v>59</v>
      </c>
      <c r="AK1505" s="6">
        <v>45505</v>
      </c>
      <c r="AL1505" s="5" t="s">
        <v>65</v>
      </c>
      <c r="AN1505" s="5" t="s">
        <v>4048</v>
      </c>
      <c r="AO1505" s="5" t="s">
        <v>66</v>
      </c>
      <c r="AP1505" s="5" t="s">
        <v>59</v>
      </c>
      <c r="AR1505" s="5">
        <v>110010</v>
      </c>
      <c r="AZ1505" s="5">
        <v>-9202429.9387999997</v>
      </c>
      <c r="BA1505" s="5">
        <v>5073175.3345999997</v>
      </c>
      <c r="BB1505" s="7" t="str">
        <f t="shared" si="46"/>
        <v/>
      </c>
      <c r="BC1505" s="7" t="str">
        <f t="shared" si="47"/>
        <v/>
      </c>
    </row>
    <row r="1506" spans="1:55" s="5" customFormat="1" x14ac:dyDescent="0.25">
      <c r="A1506" s="5" t="s">
        <v>4054</v>
      </c>
      <c r="B1506" s="5" t="s">
        <v>4546</v>
      </c>
      <c r="C1506" s="5">
        <v>3</v>
      </c>
      <c r="D1506" s="5" t="s">
        <v>3553</v>
      </c>
      <c r="E1506" s="5" t="s">
        <v>3554</v>
      </c>
      <c r="G1506" s="5" t="s">
        <v>187</v>
      </c>
      <c r="H1506" s="5">
        <v>250</v>
      </c>
      <c r="J1506" s="5" t="s">
        <v>55</v>
      </c>
      <c r="K1506" s="5">
        <v>2.9954136999999998</v>
      </c>
      <c r="M1506" s="5">
        <v>41.411046540000001</v>
      </c>
      <c r="N1506" s="5">
        <v>-82.666881590000003</v>
      </c>
      <c r="O1506" s="5" t="s">
        <v>4493</v>
      </c>
      <c r="P1506" s="5" t="s">
        <v>73</v>
      </c>
      <c r="Q1506" s="6">
        <v>45290</v>
      </c>
      <c r="R1506" s="5" t="s">
        <v>58</v>
      </c>
      <c r="S1506" s="5">
        <v>5</v>
      </c>
      <c r="T1506" s="5" t="s">
        <v>59</v>
      </c>
      <c r="V1506" s="6">
        <v>45754</v>
      </c>
      <c r="W1506" s="5" t="s">
        <v>4547</v>
      </c>
      <c r="X1506" s="5" t="s">
        <v>61</v>
      </c>
      <c r="Y1506" s="5" t="s">
        <v>181</v>
      </c>
      <c r="Z1506" s="5" t="s">
        <v>76</v>
      </c>
      <c r="AA1506" s="5">
        <v>643</v>
      </c>
      <c r="AB1506" s="5">
        <v>9</v>
      </c>
      <c r="AC1506" s="5">
        <v>2025</v>
      </c>
      <c r="AD1506" s="6">
        <v>45125</v>
      </c>
      <c r="AE1506" s="5" t="s">
        <v>64</v>
      </c>
      <c r="AI1506" s="5" t="s">
        <v>59</v>
      </c>
      <c r="AJ1506" s="5" t="s">
        <v>59</v>
      </c>
      <c r="AK1506" s="6">
        <v>45505</v>
      </c>
      <c r="AL1506" s="5" t="s">
        <v>65</v>
      </c>
      <c r="AN1506" s="5" t="s">
        <v>4048</v>
      </c>
      <c r="AO1506" s="5" t="s">
        <v>66</v>
      </c>
      <c r="AP1506" s="5" t="s">
        <v>59</v>
      </c>
      <c r="AR1506" s="5">
        <v>110010</v>
      </c>
      <c r="AZ1506" s="5">
        <v>-9202435.1640000008</v>
      </c>
      <c r="BA1506" s="5">
        <v>5073161.3011999996</v>
      </c>
      <c r="BB1506" s="7" t="str">
        <f t="shared" si="46"/>
        <v/>
      </c>
      <c r="BC1506" s="7" t="str">
        <f t="shared" si="47"/>
        <v/>
      </c>
    </row>
    <row r="1507" spans="1:55" s="5" customFormat="1" x14ac:dyDescent="0.25">
      <c r="A1507" s="5" t="s">
        <v>4054</v>
      </c>
      <c r="B1507" s="5" t="s">
        <v>4548</v>
      </c>
      <c r="C1507" s="5">
        <v>3</v>
      </c>
      <c r="D1507" s="5" t="s">
        <v>3553</v>
      </c>
      <c r="E1507" s="5" t="s">
        <v>3554</v>
      </c>
      <c r="G1507" s="5" t="s">
        <v>187</v>
      </c>
      <c r="H1507" s="5">
        <v>250</v>
      </c>
      <c r="J1507" s="5" t="s">
        <v>55</v>
      </c>
      <c r="K1507" s="5">
        <v>3.00308442</v>
      </c>
      <c r="M1507" s="5">
        <v>41.411010330000003</v>
      </c>
      <c r="N1507" s="5">
        <v>-82.666697859999999</v>
      </c>
      <c r="O1507" s="5" t="s">
        <v>4493</v>
      </c>
      <c r="P1507" s="5" t="s">
        <v>73</v>
      </c>
      <c r="Q1507" s="6">
        <v>45290</v>
      </c>
      <c r="R1507" s="5" t="s">
        <v>58</v>
      </c>
      <c r="S1507" s="5">
        <v>5</v>
      </c>
      <c r="T1507" s="5" t="s">
        <v>59</v>
      </c>
      <c r="V1507" s="6">
        <v>45754</v>
      </c>
      <c r="W1507" s="5" t="s">
        <v>4549</v>
      </c>
      <c r="X1507" s="5" t="s">
        <v>61</v>
      </c>
      <c r="Y1507" s="5" t="s">
        <v>181</v>
      </c>
      <c r="Z1507" s="5" t="s">
        <v>76</v>
      </c>
      <c r="AA1507" s="5">
        <v>643</v>
      </c>
      <c r="AB1507" s="5">
        <v>9</v>
      </c>
      <c r="AC1507" s="5">
        <v>2025</v>
      </c>
      <c r="AD1507" s="6">
        <v>45125</v>
      </c>
      <c r="AE1507" s="5" t="s">
        <v>64</v>
      </c>
      <c r="AI1507" s="5" t="s">
        <v>59</v>
      </c>
      <c r="AJ1507" s="5" t="s">
        <v>59</v>
      </c>
      <c r="AK1507" s="6">
        <v>45505</v>
      </c>
      <c r="AL1507" s="5" t="s">
        <v>65</v>
      </c>
      <c r="AN1507" s="5" t="s">
        <v>4048</v>
      </c>
      <c r="AO1507" s="5" t="s">
        <v>66</v>
      </c>
      <c r="AP1507" s="5" t="s">
        <v>59</v>
      </c>
      <c r="AR1507" s="5">
        <v>110010</v>
      </c>
      <c r="AZ1507" s="5">
        <v>-9202414.7111000009</v>
      </c>
      <c r="BA1507" s="5">
        <v>5073155.9266999997</v>
      </c>
      <c r="BB1507" s="7" t="str">
        <f t="shared" si="46"/>
        <v/>
      </c>
      <c r="BC1507" s="7" t="str">
        <f t="shared" si="47"/>
        <v/>
      </c>
    </row>
    <row r="1508" spans="1:55" s="5" customFormat="1" x14ac:dyDescent="0.25">
      <c r="A1508" s="5" t="s">
        <v>4054</v>
      </c>
      <c r="B1508" s="5" t="s">
        <v>4550</v>
      </c>
      <c r="C1508" s="5">
        <v>3</v>
      </c>
      <c r="D1508" s="5" t="s">
        <v>3553</v>
      </c>
      <c r="E1508" s="5" t="s">
        <v>3554</v>
      </c>
      <c r="G1508" s="5" t="s">
        <v>187</v>
      </c>
      <c r="H1508" s="5">
        <v>250</v>
      </c>
      <c r="J1508" s="5" t="s">
        <v>55</v>
      </c>
      <c r="K1508" s="5">
        <v>3.0077601399999998</v>
      </c>
      <c r="M1508" s="5">
        <v>41.410901699999997</v>
      </c>
      <c r="N1508" s="5">
        <v>-82.666742110000001</v>
      </c>
      <c r="O1508" s="5" t="s">
        <v>4493</v>
      </c>
      <c r="P1508" s="5" t="s">
        <v>73</v>
      </c>
      <c r="Q1508" s="6">
        <v>45290</v>
      </c>
      <c r="R1508" s="5" t="s">
        <v>58</v>
      </c>
      <c r="S1508" s="5">
        <v>5</v>
      </c>
      <c r="T1508" s="5" t="s">
        <v>59</v>
      </c>
      <c r="V1508" s="6">
        <v>45754</v>
      </c>
      <c r="W1508" s="5" t="s">
        <v>4551</v>
      </c>
      <c r="X1508" s="5" t="s">
        <v>61</v>
      </c>
      <c r="Y1508" s="5" t="s">
        <v>181</v>
      </c>
      <c r="Z1508" s="5" t="s">
        <v>76</v>
      </c>
      <c r="AA1508" s="5">
        <v>643</v>
      </c>
      <c r="AB1508" s="5">
        <v>9</v>
      </c>
      <c r="AC1508" s="5">
        <v>2025</v>
      </c>
      <c r="AD1508" s="6">
        <v>45125</v>
      </c>
      <c r="AE1508" s="5" t="s">
        <v>64</v>
      </c>
      <c r="AI1508" s="5" t="s">
        <v>59</v>
      </c>
      <c r="AJ1508" s="5" t="s">
        <v>59</v>
      </c>
      <c r="AK1508" s="6">
        <v>45505</v>
      </c>
      <c r="AL1508" s="5" t="s">
        <v>65</v>
      </c>
      <c r="AN1508" s="5" t="s">
        <v>4048</v>
      </c>
      <c r="AO1508" s="5" t="s">
        <v>66</v>
      </c>
      <c r="AP1508" s="5" t="s">
        <v>59</v>
      </c>
      <c r="AR1508" s="5">
        <v>110010</v>
      </c>
      <c r="AZ1508" s="5">
        <v>-9202419.6377000008</v>
      </c>
      <c r="BA1508" s="5">
        <v>5073139.8032999998</v>
      </c>
      <c r="BB1508" s="7" t="str">
        <f t="shared" si="46"/>
        <v/>
      </c>
      <c r="BC1508" s="7" t="str">
        <f t="shared" si="47"/>
        <v/>
      </c>
    </row>
    <row r="1509" spans="1:55" s="5" customFormat="1" x14ac:dyDescent="0.25">
      <c r="A1509" s="5" t="s">
        <v>4054</v>
      </c>
      <c r="B1509" s="5" t="s">
        <v>4552</v>
      </c>
      <c r="C1509" s="5">
        <v>3</v>
      </c>
      <c r="D1509" s="5" t="s">
        <v>3553</v>
      </c>
      <c r="E1509" s="5" t="s">
        <v>3554</v>
      </c>
      <c r="G1509" s="5" t="s">
        <v>187</v>
      </c>
      <c r="H1509" s="5">
        <v>250</v>
      </c>
      <c r="K1509" s="5">
        <v>3.0209000000000001</v>
      </c>
      <c r="M1509" s="5">
        <v>41.410760760000002</v>
      </c>
      <c r="N1509" s="5">
        <v>-82.666588559999994</v>
      </c>
      <c r="O1509" s="5" t="s">
        <v>4553</v>
      </c>
      <c r="P1509" s="5" t="s">
        <v>73</v>
      </c>
      <c r="Q1509" s="6">
        <v>45290</v>
      </c>
      <c r="R1509" s="5" t="s">
        <v>58</v>
      </c>
      <c r="S1509" s="5">
        <v>5</v>
      </c>
      <c r="T1509" s="5" t="s">
        <v>59</v>
      </c>
      <c r="V1509" s="6">
        <v>45754</v>
      </c>
      <c r="W1509" s="5" t="s">
        <v>4554</v>
      </c>
      <c r="X1509" s="5" t="s">
        <v>61</v>
      </c>
      <c r="Y1509" s="5" t="s">
        <v>181</v>
      </c>
      <c r="Z1509" s="5" t="s">
        <v>76</v>
      </c>
      <c r="AA1509" s="5">
        <v>643</v>
      </c>
      <c r="AB1509" s="5">
        <v>9</v>
      </c>
      <c r="AC1509" s="5">
        <v>2025</v>
      </c>
      <c r="AD1509" s="6">
        <v>45125</v>
      </c>
      <c r="AE1509" s="5" t="s">
        <v>64</v>
      </c>
      <c r="AK1509" s="6">
        <v>45505</v>
      </c>
      <c r="AL1509" s="5" t="s">
        <v>65</v>
      </c>
      <c r="AN1509" s="5" t="s">
        <v>1065</v>
      </c>
      <c r="AO1509" s="5" t="s">
        <v>66</v>
      </c>
      <c r="AP1509" s="5" t="s">
        <v>59</v>
      </c>
      <c r="AR1509" s="5">
        <v>110010</v>
      </c>
      <c r="AZ1509" s="5">
        <v>-9202402.5437000003</v>
      </c>
      <c r="BA1509" s="5">
        <v>5073118.8831000002</v>
      </c>
      <c r="BB1509" s="7" t="str">
        <f t="shared" si="46"/>
        <v/>
      </c>
      <c r="BC1509" s="7" t="str">
        <f t="shared" si="47"/>
        <v/>
      </c>
    </row>
    <row r="1510" spans="1:55" s="5" customFormat="1" x14ac:dyDescent="0.25">
      <c r="A1510" s="5" t="s">
        <v>4054</v>
      </c>
      <c r="B1510" s="5" t="s">
        <v>4555</v>
      </c>
      <c r="C1510" s="5">
        <v>3</v>
      </c>
      <c r="D1510" s="5" t="s">
        <v>3553</v>
      </c>
      <c r="E1510" s="5" t="s">
        <v>3554</v>
      </c>
      <c r="F1510" s="5" t="s">
        <v>4050</v>
      </c>
      <c r="G1510" s="5" t="s">
        <v>187</v>
      </c>
      <c r="H1510" s="5">
        <v>250</v>
      </c>
      <c r="J1510" s="5" t="s">
        <v>72</v>
      </c>
      <c r="K1510" s="5">
        <v>3.0257446699999999</v>
      </c>
      <c r="M1510" s="5">
        <v>41.410780000000003</v>
      </c>
      <c r="N1510" s="5">
        <v>-82.666382319999997</v>
      </c>
      <c r="O1510" s="5" t="s">
        <v>4556</v>
      </c>
      <c r="P1510" s="5" t="s">
        <v>73</v>
      </c>
      <c r="Q1510" s="6">
        <v>45290</v>
      </c>
      <c r="R1510" s="5" t="s">
        <v>58</v>
      </c>
      <c r="S1510" s="5">
        <v>1</v>
      </c>
      <c r="T1510" s="5" t="s">
        <v>59</v>
      </c>
      <c r="U1510" s="5" t="s">
        <v>4461</v>
      </c>
      <c r="V1510" s="6">
        <v>45608</v>
      </c>
      <c r="W1510" s="5" t="s">
        <v>4557</v>
      </c>
      <c r="X1510" s="5" t="s">
        <v>75</v>
      </c>
      <c r="Y1510" s="5" t="s">
        <v>2763</v>
      </c>
      <c r="Z1510" s="5" t="s">
        <v>76</v>
      </c>
      <c r="AA1510" s="5">
        <v>643</v>
      </c>
      <c r="AB1510" s="5">
        <v>9</v>
      </c>
      <c r="AC1510" s="5">
        <v>2025</v>
      </c>
      <c r="AE1510" s="5" t="s">
        <v>64</v>
      </c>
      <c r="AI1510" s="5" t="s">
        <v>59</v>
      </c>
      <c r="AJ1510" s="5" t="s">
        <v>59</v>
      </c>
      <c r="AK1510" s="6">
        <v>45505</v>
      </c>
      <c r="AL1510" s="5" t="s">
        <v>65</v>
      </c>
      <c r="AM1510" s="5" t="s">
        <v>4558</v>
      </c>
      <c r="AO1510" s="5" t="s">
        <v>66</v>
      </c>
      <c r="AP1510" s="5" t="s">
        <v>59</v>
      </c>
      <c r="AZ1510" s="5">
        <v>-9202379.5858999994</v>
      </c>
      <c r="BA1510" s="5">
        <v>5073121.7392999902</v>
      </c>
      <c r="BB1510" s="7" t="str">
        <f t="shared" si="46"/>
        <v/>
      </c>
      <c r="BC1510" s="7" t="str">
        <f t="shared" si="47"/>
        <v/>
      </c>
    </row>
    <row r="1511" spans="1:55" s="5" customFormat="1" x14ac:dyDescent="0.25">
      <c r="A1511" s="5" t="s">
        <v>4054</v>
      </c>
      <c r="B1511" s="5" t="s">
        <v>4559</v>
      </c>
      <c r="C1511" s="5">
        <v>3</v>
      </c>
      <c r="D1511" s="5" t="s">
        <v>3553</v>
      </c>
      <c r="E1511" s="5" t="s">
        <v>3554</v>
      </c>
      <c r="G1511" s="5" t="s">
        <v>187</v>
      </c>
      <c r="H1511" s="5">
        <v>250</v>
      </c>
      <c r="J1511" s="5" t="s">
        <v>72</v>
      </c>
      <c r="K1511" s="5">
        <v>3.0287028299999998</v>
      </c>
      <c r="M1511" s="5">
        <v>41.410778630000003</v>
      </c>
      <c r="N1511" s="5">
        <v>-82.666290500000002</v>
      </c>
      <c r="O1511" s="5" t="s">
        <v>4493</v>
      </c>
      <c r="P1511" s="5" t="s">
        <v>538</v>
      </c>
      <c r="Q1511" s="6">
        <v>45290</v>
      </c>
      <c r="R1511" s="5" t="s">
        <v>58</v>
      </c>
      <c r="S1511" s="5">
        <v>1</v>
      </c>
      <c r="T1511" s="5" t="s">
        <v>59</v>
      </c>
      <c r="V1511" s="6">
        <v>45608</v>
      </c>
      <c r="W1511" s="5" t="s">
        <v>4560</v>
      </c>
      <c r="X1511" s="5" t="s">
        <v>75</v>
      </c>
      <c r="Y1511" s="5" t="s">
        <v>4157</v>
      </c>
      <c r="Z1511" s="5" t="s">
        <v>76</v>
      </c>
      <c r="AA1511" s="5">
        <v>643</v>
      </c>
      <c r="AB1511" s="5">
        <v>9</v>
      </c>
      <c r="AC1511" s="5">
        <v>2025</v>
      </c>
      <c r="AE1511" s="5" t="s">
        <v>64</v>
      </c>
      <c r="AI1511" s="5" t="s">
        <v>59</v>
      </c>
      <c r="AJ1511" s="5" t="s">
        <v>59</v>
      </c>
      <c r="AK1511" s="6">
        <v>45505</v>
      </c>
      <c r="AL1511" s="5" t="s">
        <v>65</v>
      </c>
      <c r="AN1511" s="5" t="s">
        <v>4048</v>
      </c>
      <c r="AO1511" s="5" t="s">
        <v>66</v>
      </c>
      <c r="AP1511" s="5" t="s">
        <v>59</v>
      </c>
      <c r="AZ1511" s="5">
        <v>-9202369.3646000009</v>
      </c>
      <c r="BA1511" s="5">
        <v>5073121.5366000002</v>
      </c>
      <c r="BB1511" s="7" t="str">
        <f t="shared" si="46"/>
        <v/>
      </c>
      <c r="BC1511" s="7" t="str">
        <f t="shared" si="47"/>
        <v/>
      </c>
    </row>
    <row r="1512" spans="1:55" s="5" customFormat="1" x14ac:dyDescent="0.25">
      <c r="A1512" s="5" t="s">
        <v>4054</v>
      </c>
      <c r="B1512" s="5" t="s">
        <v>4561</v>
      </c>
      <c r="C1512" s="5">
        <v>3</v>
      </c>
      <c r="D1512" s="5" t="s">
        <v>3553</v>
      </c>
      <c r="E1512" s="5" t="s">
        <v>3554</v>
      </c>
      <c r="F1512" s="5" t="s">
        <v>4050</v>
      </c>
      <c r="G1512" s="5" t="s">
        <v>187</v>
      </c>
      <c r="H1512" s="5">
        <v>250</v>
      </c>
      <c r="J1512" s="5" t="s">
        <v>72</v>
      </c>
      <c r="K1512" s="5">
        <v>3.0331758</v>
      </c>
      <c r="M1512" s="5">
        <v>41.410694100000001</v>
      </c>
      <c r="N1512" s="5">
        <v>-82.666296000000003</v>
      </c>
      <c r="O1512" s="5" t="s">
        <v>4556</v>
      </c>
      <c r="P1512" s="5" t="s">
        <v>73</v>
      </c>
      <c r="Q1512" s="6">
        <v>45290</v>
      </c>
      <c r="R1512" s="5" t="s">
        <v>58</v>
      </c>
      <c r="S1512" s="5">
        <v>1</v>
      </c>
      <c r="T1512" s="5" t="s">
        <v>59</v>
      </c>
      <c r="U1512" s="5" t="s">
        <v>4461</v>
      </c>
      <c r="V1512" s="6">
        <v>45608</v>
      </c>
      <c r="W1512" s="5" t="s">
        <v>4562</v>
      </c>
      <c r="X1512" s="5" t="s">
        <v>75</v>
      </c>
      <c r="Y1512" s="5" t="s">
        <v>2763</v>
      </c>
      <c r="Z1512" s="5" t="s">
        <v>76</v>
      </c>
      <c r="AA1512" s="5">
        <v>643</v>
      </c>
      <c r="AB1512" s="5">
        <v>9</v>
      </c>
      <c r="AC1512" s="5">
        <v>2025</v>
      </c>
      <c r="AE1512" s="5" t="s">
        <v>64</v>
      </c>
      <c r="AI1512" s="5" t="s">
        <v>59</v>
      </c>
      <c r="AJ1512" s="5" t="s">
        <v>59</v>
      </c>
      <c r="AK1512" s="6">
        <v>45505</v>
      </c>
      <c r="AL1512" s="5" t="s">
        <v>65</v>
      </c>
      <c r="AN1512" s="5" t="s">
        <v>4563</v>
      </c>
      <c r="AO1512" s="5" t="s">
        <v>66</v>
      </c>
      <c r="AP1512" s="5" t="s">
        <v>59</v>
      </c>
      <c r="AZ1512" s="5">
        <v>-9202369.9768000003</v>
      </c>
      <c r="BA1512" s="5">
        <v>5073108.9886999996</v>
      </c>
      <c r="BB1512" s="7" t="str">
        <f t="shared" si="46"/>
        <v/>
      </c>
      <c r="BC1512" s="7" t="str">
        <f t="shared" si="47"/>
        <v/>
      </c>
    </row>
    <row r="1513" spans="1:55" s="5" customFormat="1" x14ac:dyDescent="0.25">
      <c r="A1513" s="5" t="s">
        <v>4054</v>
      </c>
      <c r="B1513" s="5" t="s">
        <v>4564</v>
      </c>
      <c r="C1513" s="5">
        <v>3</v>
      </c>
      <c r="D1513" s="5" t="s">
        <v>3553</v>
      </c>
      <c r="E1513" s="5" t="s">
        <v>3554</v>
      </c>
      <c r="G1513" s="5" t="s">
        <v>187</v>
      </c>
      <c r="H1513" s="5">
        <v>250</v>
      </c>
      <c r="J1513" s="5" t="s">
        <v>55</v>
      </c>
      <c r="K1513" s="5">
        <v>3.04492545</v>
      </c>
      <c r="M1513" s="5">
        <v>41.410526529999999</v>
      </c>
      <c r="N1513" s="5">
        <v>-82.666215059999999</v>
      </c>
      <c r="O1513" s="5" t="s">
        <v>4493</v>
      </c>
      <c r="P1513" s="5" t="s">
        <v>73</v>
      </c>
      <c r="Q1513" s="6">
        <v>45290</v>
      </c>
      <c r="R1513" s="5" t="s">
        <v>58</v>
      </c>
      <c r="S1513" s="5">
        <v>5</v>
      </c>
      <c r="T1513" s="5" t="s">
        <v>59</v>
      </c>
      <c r="V1513" s="6">
        <v>45754</v>
      </c>
      <c r="W1513" s="5" t="s">
        <v>4565</v>
      </c>
      <c r="X1513" s="5" t="s">
        <v>61</v>
      </c>
      <c r="Y1513" s="5" t="s">
        <v>181</v>
      </c>
      <c r="Z1513" s="5" t="s">
        <v>76</v>
      </c>
      <c r="AA1513" s="5">
        <v>643</v>
      </c>
      <c r="AB1513" s="5">
        <v>9</v>
      </c>
      <c r="AC1513" s="5">
        <v>2025</v>
      </c>
      <c r="AD1513" s="6">
        <v>45125</v>
      </c>
      <c r="AE1513" s="5" t="s">
        <v>64</v>
      </c>
      <c r="AI1513" s="5" t="s">
        <v>59</v>
      </c>
      <c r="AJ1513" s="5" t="s">
        <v>59</v>
      </c>
      <c r="AK1513" s="6">
        <v>45505</v>
      </c>
      <c r="AL1513" s="5" t="s">
        <v>65</v>
      </c>
      <c r="AN1513" s="5" t="s">
        <v>4048</v>
      </c>
      <c r="AO1513" s="5" t="s">
        <v>66</v>
      </c>
      <c r="AP1513" s="5" t="s">
        <v>59</v>
      </c>
      <c r="AR1513" s="5">
        <v>110010</v>
      </c>
      <c r="AZ1513" s="5">
        <v>-9202360.9662999995</v>
      </c>
      <c r="BA1513" s="5">
        <v>5073084.1177000003</v>
      </c>
      <c r="BB1513" s="7" t="str">
        <f t="shared" si="46"/>
        <v/>
      </c>
      <c r="BC1513" s="7" t="str">
        <f t="shared" si="47"/>
        <v/>
      </c>
    </row>
    <row r="1514" spans="1:55" s="5" customFormat="1" x14ac:dyDescent="0.25">
      <c r="A1514" s="5" t="s">
        <v>4054</v>
      </c>
      <c r="B1514" s="5" t="s">
        <v>4566</v>
      </c>
      <c r="C1514" s="5">
        <v>3</v>
      </c>
      <c r="D1514" s="5" t="s">
        <v>3553</v>
      </c>
      <c r="E1514" s="5" t="s">
        <v>3554</v>
      </c>
      <c r="G1514" s="5" t="s">
        <v>187</v>
      </c>
      <c r="H1514" s="5">
        <v>250</v>
      </c>
      <c r="J1514" s="5" t="s">
        <v>55</v>
      </c>
      <c r="K1514" s="5">
        <v>3.05465323</v>
      </c>
      <c r="M1514" s="5">
        <v>41.41041388</v>
      </c>
      <c r="N1514" s="5">
        <v>-82.666102409999993</v>
      </c>
      <c r="O1514" s="5" t="s">
        <v>4493</v>
      </c>
      <c r="P1514" s="5" t="s">
        <v>73</v>
      </c>
      <c r="Q1514" s="6">
        <v>45290</v>
      </c>
      <c r="R1514" s="5" t="s">
        <v>58</v>
      </c>
      <c r="S1514" s="5">
        <v>5</v>
      </c>
      <c r="T1514" s="5" t="s">
        <v>59</v>
      </c>
      <c r="V1514" s="6">
        <v>45754</v>
      </c>
      <c r="W1514" s="5" t="s">
        <v>4567</v>
      </c>
      <c r="X1514" s="5" t="s">
        <v>61</v>
      </c>
      <c r="Y1514" s="5" t="s">
        <v>181</v>
      </c>
      <c r="Z1514" s="5" t="s">
        <v>76</v>
      </c>
      <c r="AA1514" s="5">
        <v>643</v>
      </c>
      <c r="AB1514" s="5">
        <v>9</v>
      </c>
      <c r="AC1514" s="5">
        <v>2025</v>
      </c>
      <c r="AD1514" s="6">
        <v>45125</v>
      </c>
      <c r="AE1514" s="5" t="s">
        <v>64</v>
      </c>
      <c r="AI1514" s="5" t="s">
        <v>59</v>
      </c>
      <c r="AJ1514" s="5" t="s">
        <v>59</v>
      </c>
      <c r="AK1514" s="6">
        <v>45505</v>
      </c>
      <c r="AL1514" s="5" t="s">
        <v>65</v>
      </c>
      <c r="AN1514" s="5" t="s">
        <v>4048</v>
      </c>
      <c r="AO1514" s="5" t="s">
        <v>66</v>
      </c>
      <c r="AP1514" s="5" t="s">
        <v>59</v>
      </c>
      <c r="AR1514" s="5">
        <v>110010</v>
      </c>
      <c r="AZ1514" s="5">
        <v>-9202348.4258999992</v>
      </c>
      <c r="BA1514" s="5">
        <v>5073067.3970999997</v>
      </c>
      <c r="BB1514" s="7" t="str">
        <f t="shared" si="46"/>
        <v/>
      </c>
      <c r="BC1514" s="7" t="str">
        <f t="shared" si="47"/>
        <v/>
      </c>
    </row>
    <row r="1515" spans="1:55" s="5" customFormat="1" x14ac:dyDescent="0.25">
      <c r="A1515" s="5" t="s">
        <v>4054</v>
      </c>
      <c r="B1515" s="5" t="s">
        <v>4568</v>
      </c>
      <c r="C1515" s="5">
        <v>3</v>
      </c>
      <c r="D1515" s="5" t="s">
        <v>3553</v>
      </c>
      <c r="E1515" s="5" t="s">
        <v>3554</v>
      </c>
      <c r="G1515" s="5" t="s">
        <v>187</v>
      </c>
      <c r="H1515" s="5">
        <v>250</v>
      </c>
      <c r="J1515" s="5" t="s">
        <v>55</v>
      </c>
      <c r="K1515" s="5">
        <v>3.0706766999999999</v>
      </c>
      <c r="M1515" s="5">
        <v>41.41022881</v>
      </c>
      <c r="N1515" s="5">
        <v>-82.665915990000002</v>
      </c>
      <c r="O1515" s="5" t="s">
        <v>4493</v>
      </c>
      <c r="P1515" s="5" t="s">
        <v>73</v>
      </c>
      <c r="Q1515" s="6">
        <v>45290</v>
      </c>
      <c r="R1515" s="5" t="s">
        <v>58</v>
      </c>
      <c r="S1515" s="5">
        <v>5</v>
      </c>
      <c r="T1515" s="5" t="s">
        <v>59</v>
      </c>
      <c r="V1515" s="6">
        <v>45754</v>
      </c>
      <c r="W1515" s="5" t="s">
        <v>4569</v>
      </c>
      <c r="X1515" s="5" t="s">
        <v>61</v>
      </c>
      <c r="Y1515" s="5" t="s">
        <v>181</v>
      </c>
      <c r="Z1515" s="5" t="s">
        <v>76</v>
      </c>
      <c r="AA1515" s="5">
        <v>643</v>
      </c>
      <c r="AB1515" s="5">
        <v>9</v>
      </c>
      <c r="AC1515" s="5">
        <v>2025</v>
      </c>
      <c r="AD1515" s="6">
        <v>45125</v>
      </c>
      <c r="AE1515" s="5" t="s">
        <v>64</v>
      </c>
      <c r="AI1515" s="5" t="s">
        <v>59</v>
      </c>
      <c r="AJ1515" s="5" t="s">
        <v>59</v>
      </c>
      <c r="AK1515" s="6">
        <v>45505</v>
      </c>
      <c r="AL1515" s="5" t="s">
        <v>65</v>
      </c>
      <c r="AN1515" s="5" t="s">
        <v>4048</v>
      </c>
      <c r="AO1515" s="5" t="s">
        <v>66</v>
      </c>
      <c r="AP1515" s="5" t="s">
        <v>59</v>
      </c>
      <c r="AR1515" s="5">
        <v>110010</v>
      </c>
      <c r="AZ1515" s="5">
        <v>-9202327.6743999999</v>
      </c>
      <c r="BA1515" s="5">
        <v>5073039.9275999898</v>
      </c>
      <c r="BB1515" s="7" t="str">
        <f t="shared" si="46"/>
        <v/>
      </c>
      <c r="BC1515" s="7" t="str">
        <f t="shared" si="47"/>
        <v/>
      </c>
    </row>
    <row r="1516" spans="1:55" s="5" customFormat="1" x14ac:dyDescent="0.25">
      <c r="A1516" s="5" t="s">
        <v>4054</v>
      </c>
      <c r="B1516" s="5" t="s">
        <v>4570</v>
      </c>
      <c r="C1516" s="5">
        <v>3</v>
      </c>
      <c r="D1516" s="5" t="s">
        <v>3553</v>
      </c>
      <c r="E1516" s="5" t="s">
        <v>3554</v>
      </c>
      <c r="F1516" s="5" t="s">
        <v>4050</v>
      </c>
      <c r="G1516" s="5" t="s">
        <v>187</v>
      </c>
      <c r="H1516" s="5">
        <v>250</v>
      </c>
      <c r="J1516" s="5" t="s">
        <v>72</v>
      </c>
      <c r="K1516" s="5">
        <v>3.0858672600000001</v>
      </c>
      <c r="M1516" s="5">
        <v>41.410078519999999</v>
      </c>
      <c r="N1516" s="5">
        <v>-82.665695240000005</v>
      </c>
      <c r="O1516" s="5" t="s">
        <v>4556</v>
      </c>
      <c r="P1516" s="5" t="s">
        <v>73</v>
      </c>
      <c r="Q1516" s="6">
        <v>45290</v>
      </c>
      <c r="R1516" s="5" t="s">
        <v>58</v>
      </c>
      <c r="S1516" s="5">
        <v>1</v>
      </c>
      <c r="T1516" s="5" t="s">
        <v>59</v>
      </c>
      <c r="U1516" s="5" t="s">
        <v>4461</v>
      </c>
      <c r="V1516" s="6">
        <v>45608</v>
      </c>
      <c r="W1516" s="5" t="s">
        <v>4571</v>
      </c>
      <c r="X1516" s="5" t="s">
        <v>75</v>
      </c>
      <c r="Y1516" s="5" t="s">
        <v>2763</v>
      </c>
      <c r="Z1516" s="5" t="s">
        <v>76</v>
      </c>
      <c r="AA1516" s="5">
        <v>643</v>
      </c>
      <c r="AB1516" s="5">
        <v>9</v>
      </c>
      <c r="AC1516" s="5">
        <v>2025</v>
      </c>
      <c r="AE1516" s="5" t="s">
        <v>64</v>
      </c>
      <c r="AI1516" s="5" t="s">
        <v>59</v>
      </c>
      <c r="AJ1516" s="5" t="s">
        <v>59</v>
      </c>
      <c r="AK1516" s="6">
        <v>45505</v>
      </c>
      <c r="AL1516" s="5" t="s">
        <v>65</v>
      </c>
      <c r="AN1516" s="5" t="s">
        <v>4572</v>
      </c>
      <c r="AO1516" s="5" t="s">
        <v>66</v>
      </c>
      <c r="AP1516" s="5" t="s">
        <v>59</v>
      </c>
      <c r="AZ1516" s="5">
        <v>-9202303.1007000003</v>
      </c>
      <c r="BA1516" s="5">
        <v>5073017.6198000005</v>
      </c>
      <c r="BB1516" s="7" t="str">
        <f t="shared" si="46"/>
        <v/>
      </c>
      <c r="BC1516" s="7" t="str">
        <f t="shared" si="47"/>
        <v/>
      </c>
    </row>
    <row r="1517" spans="1:55" s="5" customFormat="1" x14ac:dyDescent="0.25">
      <c r="A1517" s="5" t="s">
        <v>4054</v>
      </c>
      <c r="B1517" s="5" t="s">
        <v>4573</v>
      </c>
      <c r="C1517" s="5">
        <v>3</v>
      </c>
      <c r="D1517" s="5" t="s">
        <v>3553</v>
      </c>
      <c r="E1517" s="5" t="s">
        <v>3554</v>
      </c>
      <c r="G1517" s="5" t="s">
        <v>187</v>
      </c>
      <c r="H1517" s="5">
        <v>250</v>
      </c>
      <c r="J1517" s="5" t="s">
        <v>72</v>
      </c>
      <c r="K1517" s="5">
        <v>3.0878425699999998</v>
      </c>
      <c r="M1517" s="5">
        <v>41.410076349999997</v>
      </c>
      <c r="N1517" s="5">
        <v>-82.665636129999996</v>
      </c>
      <c r="O1517" s="5" t="s">
        <v>4574</v>
      </c>
      <c r="P1517" s="5" t="s">
        <v>538</v>
      </c>
      <c r="Q1517" s="6">
        <v>45290</v>
      </c>
      <c r="R1517" s="5" t="s">
        <v>58</v>
      </c>
      <c r="S1517" s="5">
        <v>1</v>
      </c>
      <c r="T1517" s="5" t="s">
        <v>59</v>
      </c>
      <c r="V1517" s="6">
        <v>45608</v>
      </c>
      <c r="W1517" s="5" t="s">
        <v>4575</v>
      </c>
      <c r="X1517" s="5" t="s">
        <v>75</v>
      </c>
      <c r="Y1517" s="5" t="s">
        <v>4157</v>
      </c>
      <c r="Z1517" s="5" t="s">
        <v>76</v>
      </c>
      <c r="AA1517" s="5">
        <v>643</v>
      </c>
      <c r="AB1517" s="5">
        <v>9</v>
      </c>
      <c r="AC1517" s="5">
        <v>2025</v>
      </c>
      <c r="AE1517" s="5" t="s">
        <v>64</v>
      </c>
      <c r="AI1517" s="5" t="s">
        <v>59</v>
      </c>
      <c r="AJ1517" s="5" t="s">
        <v>59</v>
      </c>
      <c r="AK1517" s="6">
        <v>45505</v>
      </c>
      <c r="AL1517" s="5" t="s">
        <v>65</v>
      </c>
      <c r="AN1517" s="5" t="s">
        <v>4048</v>
      </c>
      <c r="AO1517" s="5" t="s">
        <v>66</v>
      </c>
      <c r="AP1517" s="5" t="s">
        <v>59</v>
      </c>
      <c r="AZ1517" s="5">
        <v>-9202296.5198999997</v>
      </c>
      <c r="BA1517" s="5">
        <v>5073017.2981999898</v>
      </c>
      <c r="BB1517" s="7" t="str">
        <f t="shared" si="46"/>
        <v/>
      </c>
      <c r="BC1517" s="7" t="str">
        <f t="shared" si="47"/>
        <v/>
      </c>
    </row>
    <row r="1518" spans="1:55" s="5" customFormat="1" x14ac:dyDescent="0.25">
      <c r="A1518" s="5" t="s">
        <v>4054</v>
      </c>
      <c r="B1518" s="5" t="s">
        <v>4576</v>
      </c>
      <c r="C1518" s="5">
        <v>3</v>
      </c>
      <c r="D1518" s="5" t="s">
        <v>3553</v>
      </c>
      <c r="E1518" s="5" t="s">
        <v>3554</v>
      </c>
      <c r="F1518" s="5" t="s">
        <v>4050</v>
      </c>
      <c r="G1518" s="5" t="s">
        <v>187</v>
      </c>
      <c r="H1518" s="5">
        <v>250</v>
      </c>
      <c r="J1518" s="5" t="s">
        <v>72</v>
      </c>
      <c r="K1518" s="5">
        <v>3.0947</v>
      </c>
      <c r="M1518" s="5">
        <v>41.409987479999998</v>
      </c>
      <c r="N1518" s="5">
        <v>-82.665591570000004</v>
      </c>
      <c r="O1518" s="5" t="s">
        <v>4556</v>
      </c>
      <c r="P1518" s="5" t="s">
        <v>73</v>
      </c>
      <c r="Q1518" s="6">
        <v>45290</v>
      </c>
      <c r="R1518" s="5" t="s">
        <v>58</v>
      </c>
      <c r="S1518" s="5">
        <v>1</v>
      </c>
      <c r="T1518" s="5" t="s">
        <v>59</v>
      </c>
      <c r="U1518" s="5" t="s">
        <v>4461</v>
      </c>
      <c r="V1518" s="6">
        <v>45608</v>
      </c>
      <c r="W1518" s="5" t="s">
        <v>4577</v>
      </c>
      <c r="X1518" s="5" t="s">
        <v>75</v>
      </c>
      <c r="Y1518" s="5" t="s">
        <v>2763</v>
      </c>
      <c r="Z1518" s="5" t="s">
        <v>76</v>
      </c>
      <c r="AA1518" s="5">
        <v>643</v>
      </c>
      <c r="AB1518" s="5">
        <v>9</v>
      </c>
      <c r="AC1518" s="5">
        <v>2025</v>
      </c>
      <c r="AE1518" s="5" t="s">
        <v>64</v>
      </c>
      <c r="AI1518" s="5" t="s">
        <v>59</v>
      </c>
      <c r="AJ1518" s="5" t="s">
        <v>59</v>
      </c>
      <c r="AK1518" s="6">
        <v>45505</v>
      </c>
      <c r="AL1518" s="5" t="s">
        <v>65</v>
      </c>
      <c r="AN1518" s="5" t="s">
        <v>4578</v>
      </c>
      <c r="AO1518" s="5" t="s">
        <v>66</v>
      </c>
      <c r="AP1518" s="5" t="s">
        <v>59</v>
      </c>
      <c r="AZ1518" s="5">
        <v>-9202291.5600000005</v>
      </c>
      <c r="BA1518" s="5">
        <v>5073004.10729999</v>
      </c>
      <c r="BB1518" s="7" t="str">
        <f t="shared" si="46"/>
        <v/>
      </c>
      <c r="BC1518" s="7" t="str">
        <f t="shared" si="47"/>
        <v/>
      </c>
    </row>
    <row r="1519" spans="1:55" s="5" customFormat="1" x14ac:dyDescent="0.25">
      <c r="A1519" s="5" t="s">
        <v>4054</v>
      </c>
      <c r="B1519" s="5" t="s">
        <v>4579</v>
      </c>
      <c r="C1519" s="5">
        <v>3</v>
      </c>
      <c r="D1519" s="5" t="s">
        <v>3553</v>
      </c>
      <c r="E1519" s="5" t="s">
        <v>3554</v>
      </c>
      <c r="G1519" s="5" t="s">
        <v>187</v>
      </c>
      <c r="H1519" s="5">
        <v>250</v>
      </c>
      <c r="J1519" s="5" t="s">
        <v>55</v>
      </c>
      <c r="K1519" s="5">
        <v>3.1057971900000001</v>
      </c>
      <c r="M1519" s="5">
        <v>41.409822460000001</v>
      </c>
      <c r="N1519" s="5">
        <v>-82.665506960000002</v>
      </c>
      <c r="O1519" s="5" t="s">
        <v>4493</v>
      </c>
      <c r="P1519" s="5" t="s">
        <v>73</v>
      </c>
      <c r="Q1519" s="6">
        <v>45290</v>
      </c>
      <c r="R1519" s="5" t="s">
        <v>58</v>
      </c>
      <c r="S1519" s="5">
        <v>5</v>
      </c>
      <c r="T1519" s="5" t="s">
        <v>59</v>
      </c>
      <c r="V1519" s="6">
        <v>45754</v>
      </c>
      <c r="W1519" s="5" t="s">
        <v>4580</v>
      </c>
      <c r="X1519" s="5" t="s">
        <v>61</v>
      </c>
      <c r="Y1519" s="5" t="s">
        <v>181</v>
      </c>
      <c r="Z1519" s="5" t="s">
        <v>76</v>
      </c>
      <c r="AA1519" s="5">
        <v>643</v>
      </c>
      <c r="AB1519" s="5">
        <v>9</v>
      </c>
      <c r="AC1519" s="5">
        <v>2025</v>
      </c>
      <c r="AD1519" s="6">
        <v>45125</v>
      </c>
      <c r="AE1519" s="5" t="s">
        <v>64</v>
      </c>
      <c r="AI1519" s="5" t="s">
        <v>59</v>
      </c>
      <c r="AJ1519" s="5" t="s">
        <v>59</v>
      </c>
      <c r="AK1519" s="6">
        <v>45505</v>
      </c>
      <c r="AL1519" s="5" t="s">
        <v>65</v>
      </c>
      <c r="AN1519" s="5" t="s">
        <v>4048</v>
      </c>
      <c r="AO1519" s="5" t="s">
        <v>66</v>
      </c>
      <c r="AP1519" s="5" t="s">
        <v>59</v>
      </c>
      <c r="AR1519" s="5">
        <v>110010</v>
      </c>
      <c r="AZ1519" s="5">
        <v>-9202282.1405999996</v>
      </c>
      <c r="BA1519" s="5">
        <v>5072979.6140000001</v>
      </c>
      <c r="BB1519" s="7" t="str">
        <f t="shared" si="46"/>
        <v/>
      </c>
      <c r="BC1519" s="7" t="str">
        <f t="shared" si="47"/>
        <v/>
      </c>
    </row>
    <row r="1520" spans="1:55" s="5" customFormat="1" x14ac:dyDescent="0.25">
      <c r="A1520" s="5" t="s">
        <v>4054</v>
      </c>
      <c r="B1520" s="5" t="s">
        <v>4579</v>
      </c>
      <c r="C1520" s="5">
        <v>3</v>
      </c>
      <c r="D1520" s="5" t="s">
        <v>3553</v>
      </c>
      <c r="E1520" s="5" t="s">
        <v>3554</v>
      </c>
      <c r="G1520" s="5" t="s">
        <v>187</v>
      </c>
      <c r="H1520" s="5">
        <v>250</v>
      </c>
      <c r="J1520" s="5" t="s">
        <v>55</v>
      </c>
      <c r="K1520" s="5">
        <v>3.1061294099999999</v>
      </c>
      <c r="M1520" s="5">
        <v>41.409746859999998</v>
      </c>
      <c r="N1520" s="5">
        <v>-82.665631430000005</v>
      </c>
      <c r="O1520" s="5" t="s">
        <v>4493</v>
      </c>
      <c r="P1520" s="5" t="s">
        <v>73</v>
      </c>
      <c r="Q1520" s="6">
        <v>45290</v>
      </c>
      <c r="R1520" s="5" t="s">
        <v>58</v>
      </c>
      <c r="S1520" s="5">
        <v>5</v>
      </c>
      <c r="T1520" s="5" t="s">
        <v>59</v>
      </c>
      <c r="V1520" s="6">
        <v>45754</v>
      </c>
      <c r="W1520" s="5" t="s">
        <v>4581</v>
      </c>
      <c r="X1520" s="5" t="s">
        <v>61</v>
      </c>
      <c r="Y1520" s="5" t="s">
        <v>181</v>
      </c>
      <c r="Z1520" s="5" t="s">
        <v>76</v>
      </c>
      <c r="AA1520" s="5">
        <v>643</v>
      </c>
      <c r="AB1520" s="5">
        <v>9</v>
      </c>
      <c r="AC1520" s="5">
        <v>2025</v>
      </c>
      <c r="AD1520" s="6">
        <v>45125</v>
      </c>
      <c r="AE1520" s="5" t="s">
        <v>64</v>
      </c>
      <c r="AI1520" s="5" t="s">
        <v>59</v>
      </c>
      <c r="AJ1520" s="5" t="s">
        <v>59</v>
      </c>
      <c r="AK1520" s="6">
        <v>45505</v>
      </c>
      <c r="AL1520" s="5" t="s">
        <v>65</v>
      </c>
      <c r="AN1520" s="5" t="s">
        <v>4048</v>
      </c>
      <c r="AO1520" s="5" t="s">
        <v>66</v>
      </c>
      <c r="AP1520" s="5" t="s">
        <v>59</v>
      </c>
      <c r="AR1520" s="5">
        <v>110010</v>
      </c>
      <c r="AZ1520" s="5">
        <v>-9202295.9966000002</v>
      </c>
      <c r="BA1520" s="5">
        <v>5072968.3936000001</v>
      </c>
      <c r="BB1520" s="7" t="str">
        <f t="shared" si="46"/>
        <v/>
      </c>
      <c r="BC1520" s="7" t="str">
        <f t="shared" si="47"/>
        <v/>
      </c>
    </row>
    <row r="1521" spans="1:55" s="5" customFormat="1" x14ac:dyDescent="0.25">
      <c r="A1521" s="5" t="s">
        <v>4054</v>
      </c>
      <c r="B1521" s="5" t="s">
        <v>4582</v>
      </c>
      <c r="C1521" s="5">
        <v>3</v>
      </c>
      <c r="D1521" s="5" t="s">
        <v>3553</v>
      </c>
      <c r="E1521" s="5" t="s">
        <v>3554</v>
      </c>
      <c r="G1521" s="5" t="s">
        <v>187</v>
      </c>
      <c r="H1521" s="5">
        <v>250</v>
      </c>
      <c r="J1521" s="5" t="s">
        <v>55</v>
      </c>
      <c r="K1521" s="5">
        <v>3.1180447999999998</v>
      </c>
      <c r="M1521" s="5">
        <v>41.409681640000002</v>
      </c>
      <c r="N1521" s="5">
        <v>-82.665363459999995</v>
      </c>
      <c r="O1521" s="5" t="s">
        <v>4493</v>
      </c>
      <c r="P1521" s="5" t="s">
        <v>73</v>
      </c>
      <c r="Q1521" s="6">
        <v>45290</v>
      </c>
      <c r="R1521" s="5" t="s">
        <v>58</v>
      </c>
      <c r="S1521" s="5">
        <v>5</v>
      </c>
      <c r="T1521" s="5" t="s">
        <v>59</v>
      </c>
      <c r="V1521" s="6">
        <v>45754</v>
      </c>
      <c r="W1521" s="5" t="s">
        <v>4583</v>
      </c>
      <c r="X1521" s="5" t="s">
        <v>61</v>
      </c>
      <c r="Y1521" s="5" t="s">
        <v>181</v>
      </c>
      <c r="Z1521" s="5" t="s">
        <v>76</v>
      </c>
      <c r="AA1521" s="5">
        <v>643</v>
      </c>
      <c r="AB1521" s="5">
        <v>9</v>
      </c>
      <c r="AC1521" s="5">
        <v>2025</v>
      </c>
      <c r="AD1521" s="6">
        <v>45125</v>
      </c>
      <c r="AE1521" s="5" t="s">
        <v>64</v>
      </c>
      <c r="AI1521" s="5" t="s">
        <v>59</v>
      </c>
      <c r="AJ1521" s="5" t="s">
        <v>59</v>
      </c>
      <c r="AK1521" s="6">
        <v>45505</v>
      </c>
      <c r="AL1521" s="5" t="s">
        <v>65</v>
      </c>
      <c r="AN1521" s="5" t="s">
        <v>4048</v>
      </c>
      <c r="AO1521" s="5" t="s">
        <v>66</v>
      </c>
      <c r="AP1521" s="5" t="s">
        <v>59</v>
      </c>
      <c r="AR1521" s="5">
        <v>110010</v>
      </c>
      <c r="AZ1521" s="5">
        <v>-9202266.1665000003</v>
      </c>
      <c r="BA1521" s="5">
        <v>5072958.7132000001</v>
      </c>
      <c r="BB1521" s="7" t="str">
        <f t="shared" si="46"/>
        <v/>
      </c>
      <c r="BC1521" s="7" t="str">
        <f t="shared" si="47"/>
        <v/>
      </c>
    </row>
    <row r="1522" spans="1:55" s="5" customFormat="1" x14ac:dyDescent="0.25">
      <c r="A1522" s="5" t="s">
        <v>4054</v>
      </c>
      <c r="B1522" s="5" t="s">
        <v>4584</v>
      </c>
      <c r="C1522" s="5">
        <v>3</v>
      </c>
      <c r="D1522" s="5" t="s">
        <v>3553</v>
      </c>
      <c r="E1522" s="5" t="s">
        <v>3554</v>
      </c>
      <c r="G1522" s="5" t="s">
        <v>187</v>
      </c>
      <c r="H1522" s="5">
        <v>250</v>
      </c>
      <c r="J1522" s="5" t="s">
        <v>55</v>
      </c>
      <c r="K1522" s="5">
        <v>3.122827</v>
      </c>
      <c r="M1522" s="5">
        <v>41.409556780000003</v>
      </c>
      <c r="N1522" s="5">
        <v>-82.6654324</v>
      </c>
      <c r="O1522" s="5" t="s">
        <v>4493</v>
      </c>
      <c r="P1522" s="5" t="s">
        <v>73</v>
      </c>
      <c r="Q1522" s="6">
        <v>45290</v>
      </c>
      <c r="R1522" s="5" t="s">
        <v>58</v>
      </c>
      <c r="S1522" s="5">
        <v>5</v>
      </c>
      <c r="T1522" s="5" t="s">
        <v>59</v>
      </c>
      <c r="V1522" s="6">
        <v>45754</v>
      </c>
      <c r="W1522" s="5" t="s">
        <v>4585</v>
      </c>
      <c r="X1522" s="5" t="s">
        <v>61</v>
      </c>
      <c r="Y1522" s="5" t="s">
        <v>181</v>
      </c>
      <c r="Z1522" s="5" t="s">
        <v>76</v>
      </c>
      <c r="AA1522" s="5">
        <v>643</v>
      </c>
      <c r="AB1522" s="5">
        <v>9</v>
      </c>
      <c r="AC1522" s="5">
        <v>2025</v>
      </c>
      <c r="AD1522" s="6">
        <v>45125</v>
      </c>
      <c r="AE1522" s="5" t="s">
        <v>64</v>
      </c>
      <c r="AI1522" s="5" t="s">
        <v>59</v>
      </c>
      <c r="AJ1522" s="5" t="s">
        <v>59</v>
      </c>
      <c r="AK1522" s="6">
        <v>45505</v>
      </c>
      <c r="AL1522" s="5" t="s">
        <v>65</v>
      </c>
      <c r="AN1522" s="5" t="s">
        <v>4048</v>
      </c>
      <c r="AO1522" s="5" t="s">
        <v>66</v>
      </c>
      <c r="AP1522" s="5" t="s">
        <v>59</v>
      </c>
      <c r="AR1522" s="5">
        <v>110010</v>
      </c>
      <c r="AZ1522" s="5">
        <v>-9202273.8409000002</v>
      </c>
      <c r="BA1522" s="5">
        <v>5072940.1803999897</v>
      </c>
      <c r="BB1522" s="7" t="str">
        <f t="shared" si="46"/>
        <v/>
      </c>
      <c r="BC1522" s="7" t="str">
        <f t="shared" si="47"/>
        <v/>
      </c>
    </row>
    <row r="1523" spans="1:55" s="5" customFormat="1" x14ac:dyDescent="0.25">
      <c r="A1523" s="5" t="s">
        <v>4054</v>
      </c>
      <c r="B1523" s="5" t="s">
        <v>4586</v>
      </c>
      <c r="C1523" s="5">
        <v>3</v>
      </c>
      <c r="D1523" s="5" t="s">
        <v>3553</v>
      </c>
      <c r="E1523" s="5" t="s">
        <v>3554</v>
      </c>
      <c r="G1523" s="5" t="s">
        <v>187</v>
      </c>
      <c r="H1523" s="5">
        <v>250</v>
      </c>
      <c r="J1523" s="5" t="s">
        <v>55</v>
      </c>
      <c r="K1523" s="5">
        <v>3.13104323</v>
      </c>
      <c r="M1523" s="5">
        <v>41.409531780000002</v>
      </c>
      <c r="N1523" s="5">
        <v>-82.665211909999996</v>
      </c>
      <c r="O1523" s="5" t="s">
        <v>4493</v>
      </c>
      <c r="P1523" s="5" t="s">
        <v>73</v>
      </c>
      <c r="Q1523" s="6">
        <v>45290</v>
      </c>
      <c r="R1523" s="5" t="s">
        <v>58</v>
      </c>
      <c r="S1523" s="5">
        <v>5</v>
      </c>
      <c r="T1523" s="5" t="s">
        <v>59</v>
      </c>
      <c r="V1523" s="6">
        <v>45754</v>
      </c>
      <c r="W1523" s="5" t="s">
        <v>4587</v>
      </c>
      <c r="X1523" s="5" t="s">
        <v>61</v>
      </c>
      <c r="Y1523" s="5" t="s">
        <v>181</v>
      </c>
      <c r="Z1523" s="5" t="s">
        <v>76</v>
      </c>
      <c r="AA1523" s="5">
        <v>643</v>
      </c>
      <c r="AB1523" s="5">
        <v>9</v>
      </c>
      <c r="AC1523" s="5">
        <v>2025</v>
      </c>
      <c r="AD1523" s="6">
        <v>45125</v>
      </c>
      <c r="AE1523" s="5" t="s">
        <v>64</v>
      </c>
      <c r="AI1523" s="5" t="s">
        <v>59</v>
      </c>
      <c r="AJ1523" s="5" t="s">
        <v>59</v>
      </c>
      <c r="AK1523" s="6">
        <v>45505</v>
      </c>
      <c r="AL1523" s="5" t="s">
        <v>65</v>
      </c>
      <c r="AN1523" s="5" t="s">
        <v>4048</v>
      </c>
      <c r="AO1523" s="5" t="s">
        <v>66</v>
      </c>
      <c r="AP1523" s="5" t="s">
        <v>59</v>
      </c>
      <c r="AR1523" s="5">
        <v>110010</v>
      </c>
      <c r="AZ1523" s="5">
        <v>-9202249.2965999991</v>
      </c>
      <c r="BA1523" s="5">
        <v>5072936.4688999997</v>
      </c>
      <c r="BB1523" s="7" t="str">
        <f t="shared" si="46"/>
        <v/>
      </c>
      <c r="BC1523" s="7" t="str">
        <f t="shared" si="47"/>
        <v/>
      </c>
    </row>
    <row r="1524" spans="1:55" s="5" customFormat="1" x14ac:dyDescent="0.25">
      <c r="A1524" s="5" t="s">
        <v>4054</v>
      </c>
      <c r="B1524" s="5" t="s">
        <v>4588</v>
      </c>
      <c r="C1524" s="5">
        <v>3</v>
      </c>
      <c r="D1524" s="5" t="s">
        <v>3553</v>
      </c>
      <c r="E1524" s="5" t="s">
        <v>3554</v>
      </c>
      <c r="G1524" s="5" t="s">
        <v>187</v>
      </c>
      <c r="H1524" s="5">
        <v>250</v>
      </c>
      <c r="J1524" s="5" t="s">
        <v>55</v>
      </c>
      <c r="K1524" s="5">
        <v>3.1406732900000001</v>
      </c>
      <c r="M1524" s="5">
        <v>41.409348280000003</v>
      </c>
      <c r="N1524" s="5">
        <v>-82.665229170000003</v>
      </c>
      <c r="O1524" s="5" t="s">
        <v>4493</v>
      </c>
      <c r="P1524" s="5" t="s">
        <v>73</v>
      </c>
      <c r="Q1524" s="6">
        <v>45290</v>
      </c>
      <c r="R1524" s="5" t="s">
        <v>58</v>
      </c>
      <c r="S1524" s="5">
        <v>5</v>
      </c>
      <c r="T1524" s="5" t="s">
        <v>59</v>
      </c>
      <c r="V1524" s="6">
        <v>45754</v>
      </c>
      <c r="W1524" s="5" t="s">
        <v>4589</v>
      </c>
      <c r="X1524" s="5" t="s">
        <v>61</v>
      </c>
      <c r="Y1524" s="5" t="s">
        <v>181</v>
      </c>
      <c r="Z1524" s="5" t="s">
        <v>76</v>
      </c>
      <c r="AA1524" s="5">
        <v>643</v>
      </c>
      <c r="AB1524" s="5">
        <v>9</v>
      </c>
      <c r="AC1524" s="5">
        <v>2025</v>
      </c>
      <c r="AD1524" s="6">
        <v>45125</v>
      </c>
      <c r="AE1524" s="5" t="s">
        <v>64</v>
      </c>
      <c r="AI1524" s="5" t="s">
        <v>59</v>
      </c>
      <c r="AJ1524" s="5" t="s">
        <v>59</v>
      </c>
      <c r="AK1524" s="6">
        <v>45505</v>
      </c>
      <c r="AL1524" s="5" t="s">
        <v>65</v>
      </c>
      <c r="AN1524" s="5" t="s">
        <v>4048</v>
      </c>
      <c r="AO1524" s="5" t="s">
        <v>66</v>
      </c>
      <c r="AP1524" s="5" t="s">
        <v>59</v>
      </c>
      <c r="AR1524" s="5">
        <v>110010</v>
      </c>
      <c r="AZ1524" s="5">
        <v>-9202251.2179000005</v>
      </c>
      <c r="BA1524" s="5">
        <v>5072909.2327999901</v>
      </c>
      <c r="BB1524" s="7" t="str">
        <f t="shared" si="46"/>
        <v/>
      </c>
      <c r="BC1524" s="7" t="str">
        <f t="shared" si="47"/>
        <v/>
      </c>
    </row>
    <row r="1525" spans="1:55" s="5" customFormat="1" x14ac:dyDescent="0.25">
      <c r="A1525" s="5" t="s">
        <v>4054</v>
      </c>
      <c r="B1525" s="5" t="s">
        <v>4590</v>
      </c>
      <c r="C1525" s="5">
        <v>3</v>
      </c>
      <c r="D1525" s="5" t="s">
        <v>3553</v>
      </c>
      <c r="E1525" s="5" t="s">
        <v>3554</v>
      </c>
      <c r="G1525" s="5" t="s">
        <v>187</v>
      </c>
      <c r="H1525" s="5">
        <v>250</v>
      </c>
      <c r="J1525" s="5" t="s">
        <v>55</v>
      </c>
      <c r="K1525" s="5">
        <v>3.1445645400000002</v>
      </c>
      <c r="M1525" s="5">
        <v>41.409297420000001</v>
      </c>
      <c r="N1525" s="5">
        <v>-82.665194479999997</v>
      </c>
      <c r="O1525" s="5" t="s">
        <v>4493</v>
      </c>
      <c r="P1525" s="5" t="s">
        <v>73</v>
      </c>
      <c r="Q1525" s="6">
        <v>45290</v>
      </c>
      <c r="R1525" s="5" t="s">
        <v>58</v>
      </c>
      <c r="S1525" s="5">
        <v>5</v>
      </c>
      <c r="T1525" s="5" t="s">
        <v>59</v>
      </c>
      <c r="V1525" s="6">
        <v>45754</v>
      </c>
      <c r="W1525" s="5" t="s">
        <v>4591</v>
      </c>
      <c r="X1525" s="5" t="s">
        <v>61</v>
      </c>
      <c r="Y1525" s="5" t="s">
        <v>62</v>
      </c>
      <c r="Z1525" s="5" t="s">
        <v>76</v>
      </c>
      <c r="AA1525" s="5">
        <v>643</v>
      </c>
      <c r="AB1525" s="5">
        <v>9</v>
      </c>
      <c r="AC1525" s="5">
        <v>2025</v>
      </c>
      <c r="AD1525" s="6">
        <v>45125</v>
      </c>
      <c r="AE1525" s="5" t="s">
        <v>64</v>
      </c>
      <c r="AI1525" s="5" t="s">
        <v>59</v>
      </c>
      <c r="AJ1525" s="5" t="s">
        <v>59</v>
      </c>
      <c r="AK1525" s="6">
        <v>45505</v>
      </c>
      <c r="AL1525" s="5" t="s">
        <v>65</v>
      </c>
      <c r="AN1525" s="5" t="s">
        <v>4592</v>
      </c>
      <c r="AO1525" s="5" t="s">
        <v>66</v>
      </c>
      <c r="AP1525" s="5" t="s">
        <v>91</v>
      </c>
      <c r="AQ1525" s="5" t="s">
        <v>4593</v>
      </c>
      <c r="AR1525" s="5">
        <v>110010</v>
      </c>
      <c r="AZ1525" s="5">
        <v>-9202247.3557999991</v>
      </c>
      <c r="BA1525" s="5">
        <v>5072901.6841000002</v>
      </c>
      <c r="BB1525" s="7" t="str">
        <f t="shared" si="46"/>
        <v/>
      </c>
      <c r="BC1525" s="7" t="str">
        <f t="shared" si="47"/>
        <v/>
      </c>
    </row>
    <row r="1526" spans="1:55" s="5" customFormat="1" x14ac:dyDescent="0.25">
      <c r="A1526" s="5" t="s">
        <v>4054</v>
      </c>
      <c r="B1526" s="5" t="s">
        <v>4594</v>
      </c>
      <c r="C1526" s="5">
        <v>3</v>
      </c>
      <c r="D1526" s="5" t="s">
        <v>3553</v>
      </c>
      <c r="E1526" s="5" t="s">
        <v>3554</v>
      </c>
      <c r="G1526" s="5" t="s">
        <v>187</v>
      </c>
      <c r="H1526" s="5">
        <v>250</v>
      </c>
      <c r="J1526" s="5" t="s">
        <v>72</v>
      </c>
      <c r="K1526" s="5">
        <v>3.1502058100000001</v>
      </c>
      <c r="M1526" s="5">
        <v>41.40935571</v>
      </c>
      <c r="N1526" s="5">
        <v>-82.664908069999996</v>
      </c>
      <c r="O1526" s="5" t="s">
        <v>4595</v>
      </c>
      <c r="P1526" s="5" t="s">
        <v>538</v>
      </c>
      <c r="Q1526" s="6">
        <v>45290</v>
      </c>
      <c r="R1526" s="5" t="s">
        <v>58</v>
      </c>
      <c r="S1526" s="5">
        <v>3</v>
      </c>
      <c r="T1526" s="5" t="s">
        <v>59</v>
      </c>
      <c r="V1526" s="6">
        <v>45608</v>
      </c>
      <c r="W1526" s="5" t="s">
        <v>4596</v>
      </c>
      <c r="X1526" s="5" t="s">
        <v>75</v>
      </c>
      <c r="Y1526" s="5" t="s">
        <v>62</v>
      </c>
      <c r="Z1526" s="5" t="s">
        <v>76</v>
      </c>
      <c r="AA1526" s="5">
        <v>643</v>
      </c>
      <c r="AB1526" s="5">
        <v>9</v>
      </c>
      <c r="AC1526" s="5">
        <v>2025</v>
      </c>
      <c r="AE1526" s="5" t="s">
        <v>64</v>
      </c>
      <c r="AI1526" s="5" t="s">
        <v>59</v>
      </c>
      <c r="AJ1526" s="5" t="s">
        <v>59</v>
      </c>
      <c r="AK1526" s="6">
        <v>45505</v>
      </c>
      <c r="AL1526" s="5" t="s">
        <v>65</v>
      </c>
      <c r="AN1526" s="5" t="s">
        <v>4048</v>
      </c>
      <c r="AO1526" s="5" t="s">
        <v>66</v>
      </c>
      <c r="AP1526" s="5" t="s">
        <v>59</v>
      </c>
      <c r="AZ1526" s="5">
        <v>-9202215.4732000008</v>
      </c>
      <c r="BA1526" s="5">
        <v>5072910.3360999897</v>
      </c>
      <c r="BB1526" s="7" t="str">
        <f t="shared" si="46"/>
        <v/>
      </c>
      <c r="BC1526" s="7" t="str">
        <f t="shared" si="47"/>
        <v/>
      </c>
    </row>
    <row r="1527" spans="1:55" s="5" customFormat="1" x14ac:dyDescent="0.25">
      <c r="A1527" s="5" t="s">
        <v>4054</v>
      </c>
      <c r="B1527" s="5" t="s">
        <v>4597</v>
      </c>
      <c r="C1527" s="5">
        <v>3</v>
      </c>
      <c r="D1527" s="5" t="s">
        <v>3553</v>
      </c>
      <c r="E1527" s="5" t="s">
        <v>3554</v>
      </c>
      <c r="F1527" s="5" t="s">
        <v>4050</v>
      </c>
      <c r="G1527" s="5" t="s">
        <v>187</v>
      </c>
      <c r="H1527" s="5">
        <v>250</v>
      </c>
      <c r="J1527" s="5" t="s">
        <v>72</v>
      </c>
      <c r="K1527" s="5">
        <v>3.1521624799999999</v>
      </c>
      <c r="M1527" s="5">
        <v>41.409303479999998</v>
      </c>
      <c r="N1527" s="5">
        <v>-82.664938300000003</v>
      </c>
      <c r="O1527" s="5" t="s">
        <v>4556</v>
      </c>
      <c r="P1527" s="5" t="s">
        <v>73</v>
      </c>
      <c r="Q1527" s="6">
        <v>45290</v>
      </c>
      <c r="R1527" s="5" t="s">
        <v>58</v>
      </c>
      <c r="S1527" s="5">
        <v>3</v>
      </c>
      <c r="T1527" s="5" t="s">
        <v>59</v>
      </c>
      <c r="V1527" s="6">
        <v>45608</v>
      </c>
      <c r="W1527" s="5" t="s">
        <v>4598</v>
      </c>
      <c r="X1527" s="5" t="s">
        <v>75</v>
      </c>
      <c r="Y1527" s="5" t="s">
        <v>2763</v>
      </c>
      <c r="Z1527" s="5" t="s">
        <v>76</v>
      </c>
      <c r="AA1527" s="5">
        <v>643</v>
      </c>
      <c r="AB1527" s="5">
        <v>9</v>
      </c>
      <c r="AC1527" s="5">
        <v>2025</v>
      </c>
      <c r="AE1527" s="5" t="s">
        <v>64</v>
      </c>
      <c r="AI1527" s="5" t="s">
        <v>59</v>
      </c>
      <c r="AJ1527" s="5" t="s">
        <v>59</v>
      </c>
      <c r="AK1527" s="6">
        <v>45505</v>
      </c>
      <c r="AL1527" s="5" t="s">
        <v>65</v>
      </c>
      <c r="AN1527" s="5" t="s">
        <v>4599</v>
      </c>
      <c r="AO1527" s="5" t="s">
        <v>66</v>
      </c>
      <c r="AP1527" s="5" t="s">
        <v>59</v>
      </c>
      <c r="AZ1527" s="5">
        <v>-9202218.8383000009</v>
      </c>
      <c r="BA1527" s="5">
        <v>5072902.5835999995</v>
      </c>
      <c r="BB1527" s="7" t="str">
        <f t="shared" si="46"/>
        <v/>
      </c>
      <c r="BC1527" s="7" t="str">
        <f t="shared" si="47"/>
        <v/>
      </c>
    </row>
    <row r="1528" spans="1:55" s="5" customFormat="1" x14ac:dyDescent="0.25">
      <c r="A1528" s="5" t="s">
        <v>4054</v>
      </c>
      <c r="B1528" s="5" t="s">
        <v>4597</v>
      </c>
      <c r="C1528" s="5">
        <v>3</v>
      </c>
      <c r="D1528" s="5" t="s">
        <v>3553</v>
      </c>
      <c r="E1528" s="5" t="s">
        <v>3554</v>
      </c>
      <c r="F1528" s="5" t="s">
        <v>4050</v>
      </c>
      <c r="G1528" s="5" t="s">
        <v>187</v>
      </c>
      <c r="H1528" s="5">
        <v>250</v>
      </c>
      <c r="J1528" s="5" t="s">
        <v>72</v>
      </c>
      <c r="K1528" s="5">
        <v>3.1519512600000001</v>
      </c>
      <c r="M1528" s="5">
        <v>41.409144439999999</v>
      </c>
      <c r="N1528" s="5">
        <v>-82.665229550000006</v>
      </c>
      <c r="O1528" s="5" t="s">
        <v>4600</v>
      </c>
      <c r="P1528" s="5" t="s">
        <v>73</v>
      </c>
      <c r="Q1528" s="6">
        <v>45290</v>
      </c>
      <c r="R1528" s="5" t="s">
        <v>4461</v>
      </c>
      <c r="S1528" s="5">
        <v>3</v>
      </c>
      <c r="T1528" s="5" t="s">
        <v>59</v>
      </c>
      <c r="V1528" s="6">
        <v>45608</v>
      </c>
      <c r="W1528" s="5" t="s">
        <v>4601</v>
      </c>
      <c r="X1528" s="5" t="s">
        <v>75</v>
      </c>
      <c r="Y1528" s="5" t="s">
        <v>2763</v>
      </c>
      <c r="Z1528" s="5" t="s">
        <v>76</v>
      </c>
      <c r="AA1528" s="5">
        <v>643</v>
      </c>
      <c r="AB1528" s="5">
        <v>9</v>
      </c>
      <c r="AC1528" s="5">
        <v>2025</v>
      </c>
      <c r="AE1528" s="5" t="s">
        <v>64</v>
      </c>
      <c r="AI1528" s="5" t="s">
        <v>59</v>
      </c>
      <c r="AJ1528" s="5" t="s">
        <v>59</v>
      </c>
      <c r="AL1528" s="5" t="s">
        <v>65</v>
      </c>
      <c r="AN1528" s="5" t="s">
        <v>4602</v>
      </c>
      <c r="AO1528" s="5" t="s">
        <v>72</v>
      </c>
      <c r="AP1528" s="5" t="s">
        <v>91</v>
      </c>
      <c r="AQ1528" s="5" t="s">
        <v>4603</v>
      </c>
      <c r="AZ1528" s="5">
        <v>-9202251.2592999991</v>
      </c>
      <c r="BA1528" s="5">
        <v>5072878.9782999903</v>
      </c>
      <c r="BB1528" s="7" t="str">
        <f t="shared" si="46"/>
        <v/>
      </c>
      <c r="BC1528" s="7" t="str">
        <f t="shared" si="47"/>
        <v/>
      </c>
    </row>
    <row r="1529" spans="1:55" s="5" customFormat="1" x14ac:dyDescent="0.25">
      <c r="A1529" s="5" t="s">
        <v>4054</v>
      </c>
      <c r="B1529" s="5" t="s">
        <v>4604</v>
      </c>
      <c r="C1529" s="5">
        <v>3</v>
      </c>
      <c r="D1529" s="5" t="s">
        <v>3553</v>
      </c>
      <c r="E1529" s="5" t="s">
        <v>3554</v>
      </c>
      <c r="G1529" s="5" t="s">
        <v>187</v>
      </c>
      <c r="H1529" s="5">
        <v>250</v>
      </c>
      <c r="J1529" s="5" t="s">
        <v>55</v>
      </c>
      <c r="K1529" s="5">
        <v>3.1632947699999998</v>
      </c>
      <c r="M1529" s="5">
        <v>41.409132460000002</v>
      </c>
      <c r="N1529" s="5">
        <v>-82.66488468</v>
      </c>
      <c r="O1529" s="5" t="s">
        <v>4493</v>
      </c>
      <c r="P1529" s="5" t="s">
        <v>73</v>
      </c>
      <c r="Q1529" s="6">
        <v>45290</v>
      </c>
      <c r="R1529" s="5" t="s">
        <v>58</v>
      </c>
      <c r="S1529" s="5">
        <v>5</v>
      </c>
      <c r="T1529" s="5" t="s">
        <v>59</v>
      </c>
      <c r="V1529" s="6">
        <v>45754</v>
      </c>
      <c r="W1529" s="5" t="s">
        <v>4605</v>
      </c>
      <c r="X1529" s="5" t="s">
        <v>61</v>
      </c>
      <c r="Y1529" s="5" t="s">
        <v>62</v>
      </c>
      <c r="Z1529" s="5" t="s">
        <v>76</v>
      </c>
      <c r="AA1529" s="5">
        <v>643</v>
      </c>
      <c r="AB1529" s="5">
        <v>47</v>
      </c>
      <c r="AC1529" s="5">
        <v>2025</v>
      </c>
      <c r="AD1529" s="6">
        <v>45125</v>
      </c>
      <c r="AE1529" s="5" t="s">
        <v>64</v>
      </c>
      <c r="AI1529" s="5" t="s">
        <v>59</v>
      </c>
      <c r="AJ1529" s="5" t="s">
        <v>59</v>
      </c>
      <c r="AK1529" s="6">
        <v>45505</v>
      </c>
      <c r="AL1529" s="5" t="s">
        <v>65</v>
      </c>
      <c r="AO1529" s="5" t="s">
        <v>66</v>
      </c>
      <c r="AP1529" s="5" t="s">
        <v>59</v>
      </c>
      <c r="AR1529" s="5">
        <v>110010</v>
      </c>
      <c r="AZ1529" s="5">
        <v>-9202212.8695999999</v>
      </c>
      <c r="BA1529" s="5">
        <v>5072877.2002999997</v>
      </c>
      <c r="BB1529" s="7" t="str">
        <f t="shared" si="46"/>
        <v/>
      </c>
      <c r="BC1529" s="7" t="str">
        <f t="shared" si="47"/>
        <v/>
      </c>
    </row>
    <row r="1530" spans="1:55" s="5" customFormat="1" x14ac:dyDescent="0.25">
      <c r="A1530" s="5" t="s">
        <v>4054</v>
      </c>
      <c r="B1530" s="5" t="s">
        <v>4606</v>
      </c>
      <c r="C1530" s="5">
        <v>3</v>
      </c>
      <c r="D1530" s="5" t="s">
        <v>3553</v>
      </c>
      <c r="E1530" s="5" t="s">
        <v>3554</v>
      </c>
      <c r="G1530" s="5" t="s">
        <v>187</v>
      </c>
      <c r="H1530" s="5">
        <v>250</v>
      </c>
      <c r="J1530" s="5" t="s">
        <v>55</v>
      </c>
      <c r="K1530" s="5">
        <v>3.16563404</v>
      </c>
      <c r="M1530" s="5">
        <v>41.409131469999998</v>
      </c>
      <c r="N1530" s="5">
        <v>-82.664810919999994</v>
      </c>
      <c r="O1530" s="5" t="s">
        <v>4493</v>
      </c>
      <c r="P1530" s="5" t="s">
        <v>73</v>
      </c>
      <c r="Q1530" s="6">
        <v>45290</v>
      </c>
      <c r="R1530" s="5" t="s">
        <v>58</v>
      </c>
      <c r="S1530" s="5">
        <v>5</v>
      </c>
      <c r="T1530" s="5" t="s">
        <v>59</v>
      </c>
      <c r="V1530" s="6">
        <v>45754</v>
      </c>
      <c r="W1530" s="5" t="s">
        <v>4607</v>
      </c>
      <c r="X1530" s="5" t="s">
        <v>61</v>
      </c>
      <c r="Y1530" s="5" t="s">
        <v>181</v>
      </c>
      <c r="Z1530" s="5" t="s">
        <v>76</v>
      </c>
      <c r="AA1530" s="5">
        <v>643</v>
      </c>
      <c r="AB1530" s="5">
        <v>9</v>
      </c>
      <c r="AC1530" s="5">
        <v>2025</v>
      </c>
      <c r="AD1530" s="6">
        <v>45125</v>
      </c>
      <c r="AE1530" s="5" t="s">
        <v>64</v>
      </c>
      <c r="AI1530" s="5" t="s">
        <v>59</v>
      </c>
      <c r="AJ1530" s="5" t="s">
        <v>59</v>
      </c>
      <c r="AK1530" s="6">
        <v>45505</v>
      </c>
      <c r="AL1530" s="5" t="s">
        <v>65</v>
      </c>
      <c r="AO1530" s="5" t="s">
        <v>66</v>
      </c>
      <c r="AP1530" s="5" t="s">
        <v>59</v>
      </c>
      <c r="AR1530" s="5">
        <v>110010</v>
      </c>
      <c r="AZ1530" s="5">
        <v>-9202204.6578000002</v>
      </c>
      <c r="BA1530" s="5">
        <v>5072877.05359999</v>
      </c>
      <c r="BB1530" s="7" t="str">
        <f t="shared" si="46"/>
        <v/>
      </c>
      <c r="BC1530" s="7" t="str">
        <f t="shared" si="47"/>
        <v/>
      </c>
    </row>
    <row r="1531" spans="1:55" s="5" customFormat="1" x14ac:dyDescent="0.25">
      <c r="A1531" s="5" t="s">
        <v>4054</v>
      </c>
      <c r="B1531" s="5" t="s">
        <v>4606</v>
      </c>
      <c r="C1531" s="5">
        <v>3</v>
      </c>
      <c r="D1531" s="5" t="s">
        <v>3553</v>
      </c>
      <c r="E1531" s="5" t="s">
        <v>3554</v>
      </c>
      <c r="G1531" s="5" t="s">
        <v>187</v>
      </c>
      <c r="H1531" s="5">
        <v>250</v>
      </c>
      <c r="J1531" s="5" t="s">
        <v>55</v>
      </c>
      <c r="K1531" s="5">
        <v>3.1656660599999999</v>
      </c>
      <c r="M1531" s="5">
        <v>41.409076149999997</v>
      </c>
      <c r="N1531" s="5">
        <v>-82.664908819999994</v>
      </c>
      <c r="O1531" s="5" t="s">
        <v>4493</v>
      </c>
      <c r="P1531" s="5" t="s">
        <v>73</v>
      </c>
      <c r="Q1531" s="6">
        <v>45290</v>
      </c>
      <c r="R1531" s="5" t="s">
        <v>58</v>
      </c>
      <c r="S1531" s="5">
        <v>5</v>
      </c>
      <c r="T1531" s="5" t="s">
        <v>59</v>
      </c>
      <c r="V1531" s="6">
        <v>45754</v>
      </c>
      <c r="W1531" s="5" t="s">
        <v>4608</v>
      </c>
      <c r="X1531" s="5" t="s">
        <v>61</v>
      </c>
      <c r="Y1531" s="5" t="s">
        <v>181</v>
      </c>
      <c r="Z1531" s="5" t="s">
        <v>76</v>
      </c>
      <c r="AA1531" s="5">
        <v>643</v>
      </c>
      <c r="AC1531" s="5">
        <v>2025</v>
      </c>
      <c r="AD1531" s="6">
        <v>45125</v>
      </c>
      <c r="AE1531" s="5" t="s">
        <v>64</v>
      </c>
      <c r="AI1531" s="5" t="s">
        <v>59</v>
      </c>
      <c r="AJ1531" s="5" t="s">
        <v>59</v>
      </c>
      <c r="AK1531" s="6">
        <v>45505</v>
      </c>
      <c r="AL1531" s="5" t="s">
        <v>65</v>
      </c>
      <c r="AO1531" s="5" t="s">
        <v>66</v>
      </c>
      <c r="AP1531" s="5" t="s">
        <v>59</v>
      </c>
      <c r="AR1531" s="5">
        <v>110010</v>
      </c>
      <c r="AZ1531" s="5">
        <v>-9202215.5560999997</v>
      </c>
      <c r="BA1531" s="5">
        <v>5072868.8426000001</v>
      </c>
      <c r="BB1531" s="7" t="str">
        <f t="shared" si="46"/>
        <v/>
      </c>
      <c r="BC1531" s="7" t="str">
        <f t="shared" si="47"/>
        <v/>
      </c>
    </row>
    <row r="1532" spans="1:55" s="5" customFormat="1" x14ac:dyDescent="0.25">
      <c r="A1532" s="5" t="s">
        <v>4054</v>
      </c>
      <c r="B1532" s="5" t="s">
        <v>4609</v>
      </c>
      <c r="C1532" s="5">
        <v>3</v>
      </c>
      <c r="D1532" s="5" t="s">
        <v>3553</v>
      </c>
      <c r="E1532" s="5" t="s">
        <v>3554</v>
      </c>
      <c r="G1532" s="5" t="s">
        <v>187</v>
      </c>
      <c r="H1532" s="5">
        <v>250</v>
      </c>
      <c r="J1532" s="5" t="s">
        <v>55</v>
      </c>
      <c r="K1532" s="5">
        <v>3.1791246700000002</v>
      </c>
      <c r="M1532" s="5">
        <v>41.408977579999998</v>
      </c>
      <c r="N1532" s="5">
        <v>-82.664654010000007</v>
      </c>
      <c r="O1532" s="5" t="s">
        <v>4493</v>
      </c>
      <c r="P1532" s="5" t="s">
        <v>73</v>
      </c>
      <c r="Q1532" s="6">
        <v>45290</v>
      </c>
      <c r="R1532" s="5" t="s">
        <v>58</v>
      </c>
      <c r="S1532" s="5">
        <v>5</v>
      </c>
      <c r="T1532" s="5" t="s">
        <v>59</v>
      </c>
      <c r="V1532" s="6">
        <v>45754</v>
      </c>
      <c r="W1532" s="5" t="s">
        <v>4610</v>
      </c>
      <c r="X1532" s="5" t="s">
        <v>61</v>
      </c>
      <c r="Y1532" s="5" t="s">
        <v>181</v>
      </c>
      <c r="Z1532" s="5" t="s">
        <v>76</v>
      </c>
      <c r="AA1532" s="5">
        <v>643</v>
      </c>
      <c r="AB1532" s="5">
        <v>9</v>
      </c>
      <c r="AC1532" s="5">
        <v>2025</v>
      </c>
      <c r="AD1532" s="6">
        <v>45125</v>
      </c>
      <c r="AE1532" s="5" t="s">
        <v>64</v>
      </c>
      <c r="AI1532" s="5" t="s">
        <v>59</v>
      </c>
      <c r="AJ1532" s="5" t="s">
        <v>59</v>
      </c>
      <c r="AK1532" s="6">
        <v>45505</v>
      </c>
      <c r="AL1532" s="5" t="s">
        <v>65</v>
      </c>
      <c r="AO1532" s="5" t="s">
        <v>66</v>
      </c>
      <c r="AP1532" s="5" t="s">
        <v>59</v>
      </c>
      <c r="AR1532" s="5">
        <v>110010</v>
      </c>
      <c r="AZ1532" s="5">
        <v>-9202187.1908</v>
      </c>
      <c r="BA1532" s="5">
        <v>5072854.2120999899</v>
      </c>
      <c r="BB1532" s="7" t="str">
        <f t="shared" si="46"/>
        <v/>
      </c>
      <c r="BC1532" s="7" t="str">
        <f t="shared" si="47"/>
        <v/>
      </c>
    </row>
    <row r="1533" spans="1:55" s="5" customFormat="1" x14ac:dyDescent="0.25">
      <c r="A1533" s="5" t="s">
        <v>4054</v>
      </c>
      <c r="B1533" s="5" t="s">
        <v>4611</v>
      </c>
      <c r="C1533" s="5">
        <v>3</v>
      </c>
      <c r="D1533" s="5" t="s">
        <v>3553</v>
      </c>
      <c r="E1533" s="5" t="s">
        <v>3554</v>
      </c>
      <c r="G1533" s="5" t="s">
        <v>187</v>
      </c>
      <c r="H1533" s="5">
        <v>250</v>
      </c>
      <c r="J1533" s="5" t="s">
        <v>55</v>
      </c>
      <c r="K1533" s="5">
        <v>3.1797672499999998</v>
      </c>
      <c r="M1533" s="5">
        <v>41.408911189999998</v>
      </c>
      <c r="N1533" s="5">
        <v>-82.664747879999993</v>
      </c>
      <c r="O1533" s="5" t="s">
        <v>4493</v>
      </c>
      <c r="P1533" s="5" t="s">
        <v>73</v>
      </c>
      <c r="Q1533" s="6">
        <v>45290</v>
      </c>
      <c r="R1533" s="5" t="s">
        <v>58</v>
      </c>
      <c r="S1533" s="5">
        <v>5</v>
      </c>
      <c r="T1533" s="5" t="s">
        <v>59</v>
      </c>
      <c r="V1533" s="6">
        <v>45754</v>
      </c>
      <c r="W1533" s="5" t="s">
        <v>4612</v>
      </c>
      <c r="X1533" s="5" t="s">
        <v>61</v>
      </c>
      <c r="Y1533" s="5" t="s">
        <v>181</v>
      </c>
      <c r="Z1533" s="5" t="s">
        <v>76</v>
      </c>
      <c r="AA1533" s="5">
        <v>643</v>
      </c>
      <c r="AB1533" s="5">
        <v>9</v>
      </c>
      <c r="AC1533" s="5">
        <v>2025</v>
      </c>
      <c r="AD1533" s="6">
        <v>45125</v>
      </c>
      <c r="AE1533" s="5" t="s">
        <v>64</v>
      </c>
      <c r="AI1533" s="5" t="s">
        <v>59</v>
      </c>
      <c r="AJ1533" s="5" t="s">
        <v>59</v>
      </c>
      <c r="AK1533" s="6">
        <v>45505</v>
      </c>
      <c r="AL1533" s="5" t="s">
        <v>65</v>
      </c>
      <c r="AO1533" s="5" t="s">
        <v>66</v>
      </c>
      <c r="AP1533" s="5" t="s">
        <v>59</v>
      </c>
      <c r="AR1533" s="5">
        <v>110010</v>
      </c>
      <c r="AZ1533" s="5">
        <v>-9202197.6411000006</v>
      </c>
      <c r="BA1533" s="5">
        <v>5072844.3589000003</v>
      </c>
      <c r="BB1533" s="7" t="str">
        <f t="shared" si="46"/>
        <v/>
      </c>
      <c r="BC1533" s="7" t="str">
        <f t="shared" si="47"/>
        <v/>
      </c>
    </row>
    <row r="1534" spans="1:55" s="5" customFormat="1" x14ac:dyDescent="0.25">
      <c r="A1534" s="5" t="s">
        <v>4054</v>
      </c>
      <c r="B1534" s="5" t="s">
        <v>4613</v>
      </c>
      <c r="C1534" s="5">
        <v>3</v>
      </c>
      <c r="D1534" s="5" t="s">
        <v>3553</v>
      </c>
      <c r="E1534" s="5" t="s">
        <v>3554</v>
      </c>
      <c r="G1534" s="5" t="s">
        <v>187</v>
      </c>
      <c r="H1534" s="5">
        <v>250</v>
      </c>
      <c r="J1534" s="5" t="s">
        <v>55</v>
      </c>
      <c r="K1534" s="5">
        <v>3.1944319499999998</v>
      </c>
      <c r="M1534" s="5">
        <v>41.40874221</v>
      </c>
      <c r="N1534" s="5">
        <v>-82.664576220000001</v>
      </c>
      <c r="O1534" s="5" t="s">
        <v>4493</v>
      </c>
      <c r="P1534" s="5" t="s">
        <v>73</v>
      </c>
      <c r="Q1534" s="6">
        <v>45290</v>
      </c>
      <c r="R1534" s="5" t="s">
        <v>58</v>
      </c>
      <c r="S1534" s="5">
        <v>5</v>
      </c>
      <c r="T1534" s="5" t="s">
        <v>59</v>
      </c>
      <c r="V1534" s="6">
        <v>45754</v>
      </c>
      <c r="W1534" s="5" t="s">
        <v>4614</v>
      </c>
      <c r="X1534" s="5" t="s">
        <v>61</v>
      </c>
      <c r="Y1534" s="5" t="s">
        <v>181</v>
      </c>
      <c r="Z1534" s="5" t="s">
        <v>76</v>
      </c>
      <c r="AA1534" s="5">
        <v>643</v>
      </c>
      <c r="AB1534" s="5">
        <v>9</v>
      </c>
      <c r="AC1534" s="5">
        <v>2025</v>
      </c>
      <c r="AD1534" s="6">
        <v>45125</v>
      </c>
      <c r="AE1534" s="5" t="s">
        <v>64</v>
      </c>
      <c r="AI1534" s="5" t="s">
        <v>59</v>
      </c>
      <c r="AJ1534" s="5" t="s">
        <v>59</v>
      </c>
      <c r="AK1534" s="6">
        <v>45505</v>
      </c>
      <c r="AL1534" s="5" t="s">
        <v>65</v>
      </c>
      <c r="AO1534" s="5" t="s">
        <v>66</v>
      </c>
      <c r="AP1534" s="5" t="s">
        <v>59</v>
      </c>
      <c r="AR1534" s="5">
        <v>110010</v>
      </c>
      <c r="AZ1534" s="5">
        <v>-9202178.5318999998</v>
      </c>
      <c r="BA1534" s="5">
        <v>5072819.2779999897</v>
      </c>
      <c r="BB1534" s="7" t="str">
        <f t="shared" si="46"/>
        <v/>
      </c>
      <c r="BC1534" s="7" t="str">
        <f t="shared" si="47"/>
        <v/>
      </c>
    </row>
    <row r="1535" spans="1:55" s="5" customFormat="1" x14ac:dyDescent="0.25">
      <c r="A1535" s="5" t="s">
        <v>4054</v>
      </c>
      <c r="B1535" s="5" t="s">
        <v>4615</v>
      </c>
      <c r="C1535" s="5">
        <v>3</v>
      </c>
      <c r="D1535" s="5" t="s">
        <v>3553</v>
      </c>
      <c r="E1535" s="5" t="s">
        <v>3554</v>
      </c>
      <c r="G1535" s="5" t="s">
        <v>187</v>
      </c>
      <c r="H1535" s="5">
        <v>250</v>
      </c>
      <c r="J1535" s="5" t="s">
        <v>55</v>
      </c>
      <c r="K1535" s="5">
        <v>3.2076314300000002</v>
      </c>
      <c r="M1535" s="5">
        <v>41.408591340000001</v>
      </c>
      <c r="N1535" s="5">
        <v>-82.664419989999999</v>
      </c>
      <c r="O1535" s="5" t="s">
        <v>4493</v>
      </c>
      <c r="P1535" s="5" t="s">
        <v>73</v>
      </c>
      <c r="Q1535" s="6">
        <v>45290</v>
      </c>
      <c r="R1535" s="5" t="s">
        <v>58</v>
      </c>
      <c r="S1535" s="5">
        <v>5</v>
      </c>
      <c r="T1535" s="5" t="s">
        <v>59</v>
      </c>
      <c r="V1535" s="6">
        <v>45754</v>
      </c>
      <c r="W1535" s="5" t="s">
        <v>4616</v>
      </c>
      <c r="X1535" s="5" t="s">
        <v>61</v>
      </c>
      <c r="Y1535" s="5" t="s">
        <v>181</v>
      </c>
      <c r="Z1535" s="5" t="s">
        <v>76</v>
      </c>
      <c r="AA1535" s="5">
        <v>643</v>
      </c>
      <c r="AB1535" s="5">
        <v>9</v>
      </c>
      <c r="AC1535" s="5">
        <v>2025</v>
      </c>
      <c r="AD1535" s="6">
        <v>45125</v>
      </c>
      <c r="AE1535" s="5" t="s">
        <v>64</v>
      </c>
      <c r="AI1535" s="5" t="s">
        <v>59</v>
      </c>
      <c r="AJ1535" s="5" t="s">
        <v>59</v>
      </c>
      <c r="AK1535" s="6">
        <v>45505</v>
      </c>
      <c r="AL1535" s="5" t="s">
        <v>65</v>
      </c>
      <c r="AO1535" s="5" t="s">
        <v>66</v>
      </c>
      <c r="AP1535" s="5" t="s">
        <v>59</v>
      </c>
      <c r="AR1535" s="5">
        <v>110010</v>
      </c>
      <c r="AZ1535" s="5">
        <v>-9202161.1394999996</v>
      </c>
      <c r="BA1535" s="5">
        <v>5072796.8843</v>
      </c>
      <c r="BB1535" s="7" t="str">
        <f t="shared" si="46"/>
        <v/>
      </c>
      <c r="BC1535" s="7" t="str">
        <f t="shared" si="47"/>
        <v/>
      </c>
    </row>
    <row r="1536" spans="1:55" s="5" customFormat="1" x14ac:dyDescent="0.25">
      <c r="A1536" s="5" t="s">
        <v>4054</v>
      </c>
      <c r="B1536" s="5" t="s">
        <v>4617</v>
      </c>
      <c r="C1536" s="5">
        <v>3</v>
      </c>
      <c r="D1536" s="5" t="s">
        <v>3553</v>
      </c>
      <c r="E1536" s="5" t="s">
        <v>3554</v>
      </c>
      <c r="F1536" s="5" t="s">
        <v>4050</v>
      </c>
      <c r="G1536" s="5" t="s">
        <v>187</v>
      </c>
      <c r="H1536" s="5">
        <v>250</v>
      </c>
      <c r="J1536" s="5" t="s">
        <v>72</v>
      </c>
      <c r="K1536" s="5">
        <v>3.2553789499999999</v>
      </c>
      <c r="M1536" s="5">
        <v>41.408125579999997</v>
      </c>
      <c r="N1536" s="5">
        <v>-82.663715049999993</v>
      </c>
      <c r="O1536" s="5" t="s">
        <v>4618</v>
      </c>
      <c r="P1536" s="5" t="s">
        <v>73</v>
      </c>
      <c r="Q1536" s="6">
        <v>45290</v>
      </c>
      <c r="R1536" s="5" t="s">
        <v>58</v>
      </c>
      <c r="S1536" s="5">
        <v>1</v>
      </c>
      <c r="T1536" s="5" t="s">
        <v>59</v>
      </c>
      <c r="U1536" s="5" t="s">
        <v>4461</v>
      </c>
      <c r="V1536" s="6">
        <v>45608</v>
      </c>
      <c r="W1536" s="5" t="s">
        <v>4619</v>
      </c>
      <c r="X1536" s="5" t="s">
        <v>75</v>
      </c>
      <c r="Y1536" s="5" t="s">
        <v>2763</v>
      </c>
      <c r="Z1536" s="5" t="s">
        <v>76</v>
      </c>
      <c r="AA1536" s="5">
        <v>643</v>
      </c>
      <c r="AB1536" s="5">
        <v>9</v>
      </c>
      <c r="AC1536" s="5">
        <v>2025</v>
      </c>
      <c r="AE1536" s="5" t="s">
        <v>64</v>
      </c>
      <c r="AI1536" s="5" t="s">
        <v>59</v>
      </c>
      <c r="AJ1536" s="5" t="s">
        <v>59</v>
      </c>
      <c r="AK1536" s="6">
        <v>45505</v>
      </c>
      <c r="AL1536" s="5" t="s">
        <v>65</v>
      </c>
      <c r="AN1536" s="5" t="s">
        <v>4620</v>
      </c>
      <c r="AO1536" s="5" t="s">
        <v>66</v>
      </c>
      <c r="AP1536" s="5" t="s">
        <v>59</v>
      </c>
      <c r="AZ1536" s="5">
        <v>-9202082.6660999991</v>
      </c>
      <c r="BA1536" s="5">
        <v>5072727.7556999996</v>
      </c>
      <c r="BB1536" s="7" t="str">
        <f t="shared" si="46"/>
        <v/>
      </c>
      <c r="BC1536" s="7" t="str">
        <f t="shared" si="47"/>
        <v/>
      </c>
    </row>
    <row r="1537" spans="1:55" s="5" customFormat="1" x14ac:dyDescent="0.25">
      <c r="A1537" s="5" t="s">
        <v>4054</v>
      </c>
      <c r="B1537" s="5" t="s">
        <v>4621</v>
      </c>
      <c r="C1537" s="5">
        <v>3</v>
      </c>
      <c r="D1537" s="5" t="s">
        <v>3553</v>
      </c>
      <c r="E1537" s="5" t="s">
        <v>3554</v>
      </c>
      <c r="G1537" s="5" t="s">
        <v>187</v>
      </c>
      <c r="H1537" s="5">
        <v>250</v>
      </c>
      <c r="J1537" s="5" t="s">
        <v>72</v>
      </c>
      <c r="K1537" s="5">
        <v>3.2568215700000001</v>
      </c>
      <c r="M1537" s="5">
        <v>41.40813515</v>
      </c>
      <c r="N1537" s="5">
        <v>-82.663652339999999</v>
      </c>
      <c r="P1537" s="5" t="s">
        <v>73</v>
      </c>
      <c r="Q1537" s="6">
        <v>45290</v>
      </c>
      <c r="R1537" s="5" t="s">
        <v>72</v>
      </c>
      <c r="T1537" s="5" t="s">
        <v>59</v>
      </c>
      <c r="V1537" s="6">
        <v>45608</v>
      </c>
      <c r="W1537" s="5" t="s">
        <v>4622</v>
      </c>
      <c r="X1537" s="5" t="s">
        <v>75</v>
      </c>
      <c r="Y1537" s="5" t="s">
        <v>4157</v>
      </c>
      <c r="Z1537" s="5" t="s">
        <v>76</v>
      </c>
      <c r="AA1537" s="5">
        <v>643</v>
      </c>
      <c r="AB1537" s="5">
        <v>9</v>
      </c>
      <c r="AC1537" s="5">
        <v>2025</v>
      </c>
      <c r="AE1537" s="5" t="s">
        <v>64</v>
      </c>
      <c r="AI1537" s="5" t="s">
        <v>59</v>
      </c>
      <c r="AJ1537" s="5" t="s">
        <v>59</v>
      </c>
      <c r="AL1537" s="5" t="s">
        <v>65</v>
      </c>
      <c r="AO1537" s="5" t="s">
        <v>72</v>
      </c>
      <c r="AP1537" s="5" t="s">
        <v>59</v>
      </c>
      <c r="AZ1537" s="5">
        <v>-9202075.6852000002</v>
      </c>
      <c r="BA1537" s="5">
        <v>5072729.1759999897</v>
      </c>
      <c r="BB1537" s="7" t="str">
        <f t="shared" si="46"/>
        <v/>
      </c>
      <c r="BC1537" s="7" t="str">
        <f t="shared" si="47"/>
        <v/>
      </c>
    </row>
    <row r="1538" spans="1:55" s="5" customFormat="1" x14ac:dyDescent="0.25">
      <c r="A1538" s="5" t="s">
        <v>4054</v>
      </c>
      <c r="B1538" s="5" t="s">
        <v>4623</v>
      </c>
      <c r="C1538" s="5">
        <v>3</v>
      </c>
      <c r="D1538" s="5" t="s">
        <v>3553</v>
      </c>
      <c r="E1538" s="5" t="s">
        <v>3554</v>
      </c>
      <c r="F1538" s="5" t="s">
        <v>4050</v>
      </c>
      <c r="G1538" s="5" t="s">
        <v>187</v>
      </c>
      <c r="H1538" s="5">
        <v>250</v>
      </c>
      <c r="J1538" s="5" t="s">
        <v>72</v>
      </c>
      <c r="K1538" s="5">
        <v>3.2631126699999999</v>
      </c>
      <c r="M1538" s="5">
        <v>41.408043059999997</v>
      </c>
      <c r="N1538" s="5">
        <v>-82.663613269999999</v>
      </c>
      <c r="O1538" s="5" t="s">
        <v>4624</v>
      </c>
      <c r="P1538" s="5" t="s">
        <v>73</v>
      </c>
      <c r="Q1538" s="6">
        <v>45290</v>
      </c>
      <c r="R1538" s="5" t="s">
        <v>58</v>
      </c>
      <c r="T1538" s="5" t="s">
        <v>59</v>
      </c>
      <c r="V1538" s="6">
        <v>45608</v>
      </c>
      <c r="W1538" s="5" t="s">
        <v>4625</v>
      </c>
      <c r="X1538" s="5" t="s">
        <v>75</v>
      </c>
      <c r="Y1538" s="5" t="s">
        <v>2763</v>
      </c>
      <c r="Z1538" s="5" t="s">
        <v>76</v>
      </c>
      <c r="AA1538" s="5">
        <v>643</v>
      </c>
      <c r="AB1538" s="5">
        <v>9</v>
      </c>
      <c r="AC1538" s="5">
        <v>2025</v>
      </c>
      <c r="AE1538" s="5" t="s">
        <v>64</v>
      </c>
      <c r="AI1538" s="5" t="s">
        <v>59</v>
      </c>
      <c r="AJ1538" s="5" t="s">
        <v>59</v>
      </c>
      <c r="AK1538" s="6">
        <v>45505</v>
      </c>
      <c r="AL1538" s="5" t="s">
        <v>65</v>
      </c>
      <c r="AN1538" s="5" t="s">
        <v>4626</v>
      </c>
      <c r="AO1538" s="5" t="s">
        <v>66</v>
      </c>
      <c r="AP1538" s="5" t="s">
        <v>91</v>
      </c>
      <c r="AQ1538" s="5" t="s">
        <v>4627</v>
      </c>
      <c r="AZ1538" s="5">
        <v>-9202071.3363000005</v>
      </c>
      <c r="BA1538" s="5">
        <v>5072715.5080000004</v>
      </c>
      <c r="BB1538" s="7" t="str">
        <f t="shared" si="46"/>
        <v/>
      </c>
      <c r="BC1538" s="7" t="str">
        <f t="shared" si="47"/>
        <v/>
      </c>
    </row>
    <row r="1539" spans="1:55" s="5" customFormat="1" x14ac:dyDescent="0.25">
      <c r="A1539" s="5" t="s">
        <v>4054</v>
      </c>
      <c r="B1539" s="5" t="s">
        <v>4628</v>
      </c>
      <c r="C1539" s="5">
        <v>3</v>
      </c>
      <c r="D1539" s="5" t="s">
        <v>3553</v>
      </c>
      <c r="E1539" s="5" t="s">
        <v>3554</v>
      </c>
      <c r="G1539" s="5" t="s">
        <v>187</v>
      </c>
      <c r="H1539" s="5">
        <v>250</v>
      </c>
      <c r="J1539" s="5" t="s">
        <v>55</v>
      </c>
      <c r="K1539" s="5">
        <v>3.26887799</v>
      </c>
      <c r="M1539" s="5">
        <v>41.407885229999998</v>
      </c>
      <c r="N1539" s="5">
        <v>-82.663706520000005</v>
      </c>
      <c r="O1539" s="5" t="s">
        <v>4629</v>
      </c>
      <c r="P1539" s="5" t="s">
        <v>73</v>
      </c>
      <c r="Q1539" s="6">
        <v>45290</v>
      </c>
      <c r="R1539" s="5" t="s">
        <v>58</v>
      </c>
      <c r="S1539" s="5">
        <v>5</v>
      </c>
      <c r="T1539" s="5" t="s">
        <v>59</v>
      </c>
      <c r="V1539" s="6">
        <v>45754</v>
      </c>
      <c r="W1539" s="5" t="s">
        <v>4630</v>
      </c>
      <c r="X1539" s="5" t="s">
        <v>61</v>
      </c>
      <c r="Y1539" s="5" t="s">
        <v>181</v>
      </c>
      <c r="Z1539" s="5" t="s">
        <v>76</v>
      </c>
      <c r="AA1539" s="5">
        <v>643</v>
      </c>
      <c r="AB1539" s="5">
        <v>9</v>
      </c>
      <c r="AC1539" s="5">
        <v>2025</v>
      </c>
      <c r="AD1539" s="6">
        <v>45125</v>
      </c>
      <c r="AE1539" s="5" t="s">
        <v>64</v>
      </c>
      <c r="AI1539" s="5" t="s">
        <v>59</v>
      </c>
      <c r="AJ1539" s="5" t="s">
        <v>59</v>
      </c>
      <c r="AK1539" s="6">
        <v>45505</v>
      </c>
      <c r="AL1539" s="5" t="s">
        <v>65</v>
      </c>
      <c r="AO1539" s="5" t="s">
        <v>66</v>
      </c>
      <c r="AP1539" s="5" t="s">
        <v>59</v>
      </c>
      <c r="AR1539" s="5">
        <v>110010</v>
      </c>
      <c r="AZ1539" s="5">
        <v>-9202081.7166000009</v>
      </c>
      <c r="BA1539" s="5">
        <v>5072692.0820000004</v>
      </c>
      <c r="BB1539" s="7" t="str">
        <f t="shared" ref="BB1539:BB1602" si="48">IF(AND(AA1539=642,AC1539&lt;2026),"X",IF(AND(AA1539=643,AC1539&lt;2025),"X",IF(AND(AA1539=644,AC1539&lt;2023),"X","")))</f>
        <v/>
      </c>
      <c r="BC1539" s="7" t="str">
        <f t="shared" ref="BC1539:BC1602" si="49">IF(BB1539="X",643,"")</f>
        <v/>
      </c>
    </row>
    <row r="1540" spans="1:55" s="5" customFormat="1" x14ac:dyDescent="0.25">
      <c r="A1540" s="5" t="s">
        <v>4054</v>
      </c>
      <c r="B1540" s="5" t="s">
        <v>4631</v>
      </c>
      <c r="C1540" s="5">
        <v>3</v>
      </c>
      <c r="D1540" s="5" t="s">
        <v>3553</v>
      </c>
      <c r="E1540" s="5" t="s">
        <v>3554</v>
      </c>
      <c r="G1540" s="5" t="s">
        <v>187</v>
      </c>
      <c r="H1540" s="5">
        <v>250</v>
      </c>
      <c r="J1540" s="5" t="s">
        <v>55</v>
      </c>
      <c r="K1540" s="5">
        <v>3.2779063399999999</v>
      </c>
      <c r="M1540" s="5">
        <v>41.407832919999997</v>
      </c>
      <c r="N1540" s="5">
        <v>-82.663508030000003</v>
      </c>
      <c r="O1540" s="5" t="s">
        <v>4629</v>
      </c>
      <c r="P1540" s="5" t="s">
        <v>73</v>
      </c>
      <c r="Q1540" s="6">
        <v>45290</v>
      </c>
      <c r="R1540" s="5" t="s">
        <v>58</v>
      </c>
      <c r="S1540" s="5">
        <v>5</v>
      </c>
      <c r="T1540" s="5" t="s">
        <v>59</v>
      </c>
      <c r="V1540" s="6">
        <v>45754</v>
      </c>
      <c r="W1540" s="5" t="s">
        <v>4632</v>
      </c>
      <c r="X1540" s="5" t="s">
        <v>61</v>
      </c>
      <c r="Y1540" s="5" t="s">
        <v>181</v>
      </c>
      <c r="Z1540" s="5" t="s">
        <v>76</v>
      </c>
      <c r="AA1540" s="5">
        <v>643</v>
      </c>
      <c r="AB1540" s="5">
        <v>9</v>
      </c>
      <c r="AC1540" s="5">
        <v>2025</v>
      </c>
      <c r="AD1540" s="6">
        <v>45125</v>
      </c>
      <c r="AE1540" s="5" t="s">
        <v>64</v>
      </c>
      <c r="AI1540" s="5" t="s">
        <v>59</v>
      </c>
      <c r="AJ1540" s="5" t="s">
        <v>59</v>
      </c>
      <c r="AK1540" s="6">
        <v>45505</v>
      </c>
      <c r="AL1540" s="5" t="s">
        <v>65</v>
      </c>
      <c r="AN1540" s="5" t="s">
        <v>4633</v>
      </c>
      <c r="AO1540" s="5" t="s">
        <v>66</v>
      </c>
      <c r="AP1540" s="5" t="s">
        <v>91</v>
      </c>
      <c r="AQ1540" s="5" t="s">
        <v>4634</v>
      </c>
      <c r="AR1540" s="5">
        <v>110010</v>
      </c>
      <c r="AZ1540" s="5">
        <v>-9202059.6215000004</v>
      </c>
      <c r="BA1540" s="5">
        <v>5072684.3188999901</v>
      </c>
      <c r="BB1540" s="7" t="str">
        <f t="shared" si="48"/>
        <v/>
      </c>
      <c r="BC1540" s="7" t="str">
        <f t="shared" si="49"/>
        <v/>
      </c>
    </row>
    <row r="1541" spans="1:55" s="5" customFormat="1" x14ac:dyDescent="0.25">
      <c r="A1541" s="5" t="s">
        <v>4054</v>
      </c>
      <c r="B1541" s="5" t="s">
        <v>4635</v>
      </c>
      <c r="C1541" s="5">
        <v>3</v>
      </c>
      <c r="D1541" s="5" t="s">
        <v>3553</v>
      </c>
      <c r="E1541" s="5" t="s">
        <v>3554</v>
      </c>
      <c r="F1541" s="5" t="s">
        <v>4050</v>
      </c>
      <c r="G1541" s="5" t="s">
        <v>187</v>
      </c>
      <c r="H1541" s="5">
        <v>250</v>
      </c>
      <c r="J1541" s="5" t="s">
        <v>72</v>
      </c>
      <c r="K1541" s="5">
        <v>3.2955399999999999</v>
      </c>
      <c r="M1541" s="5">
        <v>41.407657970000002</v>
      </c>
      <c r="N1541" s="5">
        <v>-82.663251509999995</v>
      </c>
      <c r="O1541" s="5" t="s">
        <v>4636</v>
      </c>
      <c r="P1541" s="5" t="s">
        <v>73</v>
      </c>
      <c r="Q1541" s="6">
        <v>45290</v>
      </c>
      <c r="R1541" s="5" t="s">
        <v>58</v>
      </c>
      <c r="S1541" s="5">
        <v>1</v>
      </c>
      <c r="T1541" s="5" t="s">
        <v>59</v>
      </c>
      <c r="U1541" s="5" t="s">
        <v>4461</v>
      </c>
      <c r="V1541" s="6">
        <v>45608</v>
      </c>
      <c r="W1541" s="5" t="s">
        <v>4637</v>
      </c>
      <c r="X1541" s="5" t="s">
        <v>75</v>
      </c>
      <c r="Y1541" s="5" t="s">
        <v>2763</v>
      </c>
      <c r="Z1541" s="5" t="s">
        <v>76</v>
      </c>
      <c r="AA1541" s="5">
        <v>643</v>
      </c>
      <c r="AB1541" s="5">
        <v>9</v>
      </c>
      <c r="AC1541" s="5">
        <v>2025</v>
      </c>
      <c r="AE1541" s="5" t="s">
        <v>64</v>
      </c>
      <c r="AI1541" s="5" t="s">
        <v>59</v>
      </c>
      <c r="AJ1541" s="5" t="s">
        <v>59</v>
      </c>
      <c r="AK1541" s="6">
        <v>45505</v>
      </c>
      <c r="AL1541" s="5" t="s">
        <v>65</v>
      </c>
      <c r="AN1541" s="5" t="s">
        <v>4638</v>
      </c>
      <c r="AO1541" s="5" t="s">
        <v>66</v>
      </c>
      <c r="AP1541" s="5" t="s">
        <v>59</v>
      </c>
      <c r="AZ1541" s="5">
        <v>-9202031.0651999991</v>
      </c>
      <c r="BA1541" s="5">
        <v>5072658.3518000003</v>
      </c>
      <c r="BB1541" s="7" t="str">
        <f t="shared" si="48"/>
        <v/>
      </c>
      <c r="BC1541" s="7" t="str">
        <f t="shared" si="49"/>
        <v/>
      </c>
    </row>
    <row r="1542" spans="1:55" s="5" customFormat="1" x14ac:dyDescent="0.25">
      <c r="A1542" s="5" t="s">
        <v>4054</v>
      </c>
      <c r="B1542" s="5" t="s">
        <v>4639</v>
      </c>
      <c r="C1542" s="5">
        <v>3</v>
      </c>
      <c r="D1542" s="5" t="s">
        <v>3553</v>
      </c>
      <c r="E1542" s="5" t="s">
        <v>3554</v>
      </c>
      <c r="G1542" s="5" t="s">
        <v>187</v>
      </c>
      <c r="H1542" s="5">
        <v>250</v>
      </c>
      <c r="J1542" s="5" t="s">
        <v>72</v>
      </c>
      <c r="K1542" s="5">
        <v>3.29713067</v>
      </c>
      <c r="M1542" s="5">
        <v>41.407671989999997</v>
      </c>
      <c r="N1542" s="5">
        <v>-82.663174679999997</v>
      </c>
      <c r="P1542" s="5" t="s">
        <v>73</v>
      </c>
      <c r="Q1542" s="6">
        <v>45290</v>
      </c>
      <c r="R1542" s="5" t="s">
        <v>72</v>
      </c>
      <c r="T1542" s="5" t="s">
        <v>59</v>
      </c>
      <c r="V1542" s="6">
        <v>45608</v>
      </c>
      <c r="W1542" s="5" t="s">
        <v>4640</v>
      </c>
      <c r="X1542" s="5" t="s">
        <v>75</v>
      </c>
      <c r="Y1542" s="5" t="s">
        <v>4157</v>
      </c>
      <c r="Z1542" s="5" t="s">
        <v>76</v>
      </c>
      <c r="AA1542" s="5">
        <v>643</v>
      </c>
      <c r="AB1542" s="5">
        <v>9</v>
      </c>
      <c r="AC1542" s="5">
        <v>2025</v>
      </c>
      <c r="AE1542" s="5" t="s">
        <v>64</v>
      </c>
      <c r="AI1542" s="5" t="s">
        <v>59</v>
      </c>
      <c r="AJ1542" s="5" t="s">
        <v>59</v>
      </c>
      <c r="AL1542" s="5" t="s">
        <v>65</v>
      </c>
      <c r="AO1542" s="5" t="s">
        <v>72</v>
      </c>
      <c r="AP1542" s="5" t="s">
        <v>59</v>
      </c>
      <c r="AZ1542" s="5">
        <v>-9202022.5130000003</v>
      </c>
      <c r="BA1542" s="5">
        <v>5072660.4324999899</v>
      </c>
      <c r="BB1542" s="7" t="str">
        <f t="shared" si="48"/>
        <v/>
      </c>
      <c r="BC1542" s="7" t="str">
        <f t="shared" si="49"/>
        <v/>
      </c>
    </row>
    <row r="1543" spans="1:55" s="5" customFormat="1" x14ac:dyDescent="0.25">
      <c r="A1543" s="5" t="s">
        <v>4054</v>
      </c>
      <c r="B1543" s="5" t="s">
        <v>4641</v>
      </c>
      <c r="C1543" s="5">
        <v>3</v>
      </c>
      <c r="D1543" s="5" t="s">
        <v>3553</v>
      </c>
      <c r="E1543" s="5" t="s">
        <v>3554</v>
      </c>
      <c r="F1543" s="5" t="s">
        <v>4050</v>
      </c>
      <c r="G1543" s="5" t="s">
        <v>187</v>
      </c>
      <c r="H1543" s="5">
        <v>250</v>
      </c>
      <c r="J1543" s="5" t="s">
        <v>72</v>
      </c>
      <c r="K1543" s="5">
        <v>3.3059088000000001</v>
      </c>
      <c r="M1543" s="5">
        <v>41.407542370000002</v>
      </c>
      <c r="N1543" s="5">
        <v>-82.663123589999998</v>
      </c>
      <c r="O1543" s="5" t="s">
        <v>4642</v>
      </c>
      <c r="P1543" s="5" t="s">
        <v>73</v>
      </c>
      <c r="Q1543" s="6">
        <v>45290</v>
      </c>
      <c r="R1543" s="5" t="s">
        <v>58</v>
      </c>
      <c r="S1543" s="5">
        <v>1</v>
      </c>
      <c r="T1543" s="5" t="s">
        <v>59</v>
      </c>
      <c r="U1543" s="5" t="s">
        <v>4461</v>
      </c>
      <c r="V1543" s="6">
        <v>45608</v>
      </c>
      <c r="W1543" s="5" t="s">
        <v>4643</v>
      </c>
      <c r="X1543" s="5" t="s">
        <v>75</v>
      </c>
      <c r="Y1543" s="5" t="s">
        <v>2763</v>
      </c>
      <c r="Z1543" s="5" t="s">
        <v>76</v>
      </c>
      <c r="AA1543" s="5">
        <v>643</v>
      </c>
      <c r="AB1543" s="5">
        <v>9</v>
      </c>
      <c r="AC1543" s="5">
        <v>2025</v>
      </c>
      <c r="AE1543" s="5" t="s">
        <v>64</v>
      </c>
      <c r="AI1543" s="5" t="s">
        <v>59</v>
      </c>
      <c r="AJ1543" s="5" t="s">
        <v>59</v>
      </c>
      <c r="AK1543" s="6">
        <v>45505</v>
      </c>
      <c r="AL1543" s="5" t="s">
        <v>65</v>
      </c>
      <c r="AM1543" s="5" t="s">
        <v>4644</v>
      </c>
      <c r="AO1543" s="5" t="s">
        <v>66</v>
      </c>
      <c r="AP1543" s="5" t="s">
        <v>59</v>
      </c>
      <c r="AZ1543" s="5">
        <v>-9202016.8255000003</v>
      </c>
      <c r="BA1543" s="5">
        <v>5072641.1942999996</v>
      </c>
      <c r="BB1543" s="7" t="str">
        <f t="shared" si="48"/>
        <v/>
      </c>
      <c r="BC1543" s="7" t="str">
        <f t="shared" si="49"/>
        <v/>
      </c>
    </row>
    <row r="1544" spans="1:55" s="5" customFormat="1" x14ac:dyDescent="0.25">
      <c r="A1544" s="5" t="s">
        <v>4054</v>
      </c>
      <c r="B1544" s="5" t="s">
        <v>4645</v>
      </c>
      <c r="C1544" s="5">
        <v>3</v>
      </c>
      <c r="D1544" s="5" t="s">
        <v>3553</v>
      </c>
      <c r="E1544" s="5" t="s">
        <v>3554</v>
      </c>
      <c r="G1544" s="5" t="s">
        <v>187</v>
      </c>
      <c r="H1544" s="5">
        <v>250</v>
      </c>
      <c r="J1544" s="5" t="s">
        <v>55</v>
      </c>
      <c r="K1544" s="5">
        <v>3.3152163799999999</v>
      </c>
      <c r="M1544" s="5">
        <v>41.407401909999997</v>
      </c>
      <c r="N1544" s="5">
        <v>-82.663074859999995</v>
      </c>
      <c r="O1544" s="5" t="s">
        <v>4646</v>
      </c>
      <c r="P1544" s="5" t="s">
        <v>73</v>
      </c>
      <c r="Q1544" s="6">
        <v>45290</v>
      </c>
      <c r="R1544" s="5" t="s">
        <v>58</v>
      </c>
      <c r="S1544" s="5">
        <v>5</v>
      </c>
      <c r="T1544" s="5" t="s">
        <v>59</v>
      </c>
      <c r="V1544" s="6">
        <v>45754</v>
      </c>
      <c r="W1544" s="5" t="s">
        <v>4647</v>
      </c>
      <c r="X1544" s="5" t="s">
        <v>61</v>
      </c>
      <c r="Y1544" s="5" t="s">
        <v>181</v>
      </c>
      <c r="Z1544" s="5" t="s">
        <v>76</v>
      </c>
      <c r="AA1544" s="5">
        <v>643</v>
      </c>
      <c r="AB1544" s="5">
        <v>9</v>
      </c>
      <c r="AC1544" s="5">
        <v>2025</v>
      </c>
      <c r="AD1544" s="6">
        <v>45125</v>
      </c>
      <c r="AE1544" s="5" t="s">
        <v>64</v>
      </c>
      <c r="AI1544" s="5" t="s">
        <v>59</v>
      </c>
      <c r="AJ1544" s="5" t="s">
        <v>59</v>
      </c>
      <c r="AK1544" s="6">
        <v>45505</v>
      </c>
      <c r="AL1544" s="5" t="s">
        <v>65</v>
      </c>
      <c r="AO1544" s="5" t="s">
        <v>66</v>
      </c>
      <c r="AP1544" s="5" t="s">
        <v>59</v>
      </c>
      <c r="AR1544" s="5">
        <v>110010</v>
      </c>
      <c r="AZ1544" s="5">
        <v>-9202011.4004999995</v>
      </c>
      <c r="BA1544" s="5">
        <v>5072620.3475999897</v>
      </c>
      <c r="BB1544" s="7" t="str">
        <f t="shared" si="48"/>
        <v/>
      </c>
      <c r="BC1544" s="7" t="str">
        <f t="shared" si="49"/>
        <v/>
      </c>
    </row>
    <row r="1545" spans="1:55" s="5" customFormat="1" x14ac:dyDescent="0.25">
      <c r="A1545" s="5" t="s">
        <v>4054</v>
      </c>
      <c r="B1545" s="5" t="s">
        <v>4648</v>
      </c>
      <c r="C1545" s="5">
        <v>3</v>
      </c>
      <c r="D1545" s="5" t="s">
        <v>3553</v>
      </c>
      <c r="E1545" s="5" t="s">
        <v>3554</v>
      </c>
      <c r="G1545" s="5" t="s">
        <v>187</v>
      </c>
      <c r="H1545" s="5">
        <v>250</v>
      </c>
      <c r="J1545" s="5" t="s">
        <v>55</v>
      </c>
      <c r="K1545" s="5">
        <v>3.3255488400000002</v>
      </c>
      <c r="M1545" s="5">
        <v>41.407282219999999</v>
      </c>
      <c r="N1545" s="5">
        <v>-82.662955499999995</v>
      </c>
      <c r="O1545" s="5" t="s">
        <v>4646</v>
      </c>
      <c r="P1545" s="5" t="s">
        <v>73</v>
      </c>
      <c r="Q1545" s="6">
        <v>45290</v>
      </c>
      <c r="R1545" s="5" t="s">
        <v>58</v>
      </c>
      <c r="S1545" s="5">
        <v>5</v>
      </c>
      <c r="T1545" s="5" t="s">
        <v>59</v>
      </c>
      <c r="V1545" s="6">
        <v>45754</v>
      </c>
      <c r="W1545" s="5" t="s">
        <v>4649</v>
      </c>
      <c r="X1545" s="5" t="s">
        <v>61</v>
      </c>
      <c r="Y1545" s="5" t="s">
        <v>181</v>
      </c>
      <c r="Z1545" s="5" t="s">
        <v>76</v>
      </c>
      <c r="AA1545" s="5">
        <v>643</v>
      </c>
      <c r="AB1545" s="5">
        <v>9</v>
      </c>
      <c r="AC1545" s="5">
        <v>2025</v>
      </c>
      <c r="AD1545" s="6">
        <v>45125</v>
      </c>
      <c r="AE1545" s="5" t="s">
        <v>64</v>
      </c>
      <c r="AI1545" s="5" t="s">
        <v>59</v>
      </c>
      <c r="AJ1545" s="5" t="s">
        <v>59</v>
      </c>
      <c r="AK1545" s="6">
        <v>45505</v>
      </c>
      <c r="AL1545" s="5" t="s">
        <v>65</v>
      </c>
      <c r="AO1545" s="5" t="s">
        <v>66</v>
      </c>
      <c r="AP1545" s="5" t="s">
        <v>59</v>
      </c>
      <c r="AR1545" s="5">
        <v>110010</v>
      </c>
      <c r="AZ1545" s="5">
        <v>-9201998.1136000007</v>
      </c>
      <c r="BA1545" s="5">
        <v>5072602.5820000004</v>
      </c>
      <c r="BB1545" s="7" t="str">
        <f t="shared" si="48"/>
        <v/>
      </c>
      <c r="BC1545" s="7" t="str">
        <f t="shared" si="49"/>
        <v/>
      </c>
    </row>
    <row r="1546" spans="1:55" s="5" customFormat="1" x14ac:dyDescent="0.25">
      <c r="A1546" s="5" t="s">
        <v>4054</v>
      </c>
      <c r="B1546" s="5" t="s">
        <v>4650</v>
      </c>
      <c r="C1546" s="5">
        <v>3</v>
      </c>
      <c r="D1546" s="5" t="s">
        <v>3553</v>
      </c>
      <c r="E1546" s="5" t="s">
        <v>3554</v>
      </c>
      <c r="G1546" s="5" t="s">
        <v>187</v>
      </c>
      <c r="H1546" s="5">
        <v>250</v>
      </c>
      <c r="J1546" s="5" t="s">
        <v>55</v>
      </c>
      <c r="K1546" s="5">
        <v>3.32957831</v>
      </c>
      <c r="M1546" s="5">
        <v>41.40718364</v>
      </c>
      <c r="N1546" s="5">
        <v>-82.66300244</v>
      </c>
      <c r="O1546" s="5" t="s">
        <v>4646</v>
      </c>
      <c r="P1546" s="5" t="s">
        <v>73</v>
      </c>
      <c r="Q1546" s="6">
        <v>45290</v>
      </c>
      <c r="R1546" s="5" t="s">
        <v>58</v>
      </c>
      <c r="S1546" s="5">
        <v>5</v>
      </c>
      <c r="T1546" s="5" t="s">
        <v>59</v>
      </c>
      <c r="V1546" s="6">
        <v>45754</v>
      </c>
      <c r="W1546" s="5" t="s">
        <v>4651</v>
      </c>
      <c r="X1546" s="5" t="s">
        <v>61</v>
      </c>
      <c r="Y1546" s="5" t="s">
        <v>181</v>
      </c>
      <c r="Z1546" s="5" t="s">
        <v>76</v>
      </c>
      <c r="AA1546" s="5">
        <v>643</v>
      </c>
      <c r="AB1546" s="5">
        <v>9</v>
      </c>
      <c r="AC1546" s="5">
        <v>2025</v>
      </c>
      <c r="AD1546" s="6">
        <v>45125</v>
      </c>
      <c r="AE1546" s="5" t="s">
        <v>64</v>
      </c>
      <c r="AI1546" s="5" t="s">
        <v>59</v>
      </c>
      <c r="AJ1546" s="5" t="s">
        <v>59</v>
      </c>
      <c r="AK1546" s="6">
        <v>45505</v>
      </c>
      <c r="AL1546" s="5" t="s">
        <v>65</v>
      </c>
      <c r="AO1546" s="5" t="s">
        <v>66</v>
      </c>
      <c r="AP1546" s="5" t="s">
        <v>59</v>
      </c>
      <c r="AR1546" s="5">
        <v>110010</v>
      </c>
      <c r="AZ1546" s="5">
        <v>-9202003.3388</v>
      </c>
      <c r="BA1546" s="5">
        <v>5072587.9514999902</v>
      </c>
      <c r="BB1546" s="7" t="str">
        <f t="shared" si="48"/>
        <v/>
      </c>
      <c r="BC1546" s="7" t="str">
        <f t="shared" si="49"/>
        <v/>
      </c>
    </row>
    <row r="1547" spans="1:55" s="5" customFormat="1" x14ac:dyDescent="0.25">
      <c r="A1547" s="5" t="s">
        <v>4054</v>
      </c>
      <c r="B1547" s="5" t="s">
        <v>4652</v>
      </c>
      <c r="C1547" s="5">
        <v>3</v>
      </c>
      <c r="D1547" s="5" t="s">
        <v>3553</v>
      </c>
      <c r="E1547" s="5" t="s">
        <v>3554</v>
      </c>
      <c r="G1547" s="5" t="s">
        <v>187</v>
      </c>
      <c r="H1547" s="5">
        <v>250</v>
      </c>
      <c r="J1547" s="5" t="s">
        <v>55</v>
      </c>
      <c r="K1547" s="5">
        <v>3.3400885200000001</v>
      </c>
      <c r="M1547" s="5">
        <v>41.407116250000001</v>
      </c>
      <c r="N1547" s="5">
        <v>-82.662786519999997</v>
      </c>
      <c r="O1547" s="5" t="s">
        <v>4646</v>
      </c>
      <c r="P1547" s="5" t="s">
        <v>73</v>
      </c>
      <c r="Q1547" s="6">
        <v>45290</v>
      </c>
      <c r="R1547" s="5" t="s">
        <v>58</v>
      </c>
      <c r="S1547" s="5">
        <v>5</v>
      </c>
      <c r="T1547" s="5" t="s">
        <v>59</v>
      </c>
      <c r="V1547" s="6">
        <v>45754</v>
      </c>
      <c r="W1547" s="5" t="s">
        <v>4653</v>
      </c>
      <c r="X1547" s="5" t="s">
        <v>61</v>
      </c>
      <c r="Y1547" s="5" t="s">
        <v>181</v>
      </c>
      <c r="Z1547" s="5" t="s">
        <v>76</v>
      </c>
      <c r="AA1547" s="5">
        <v>643</v>
      </c>
      <c r="AB1547" s="5">
        <v>9</v>
      </c>
      <c r="AC1547" s="5">
        <v>2025</v>
      </c>
      <c r="AD1547" s="6">
        <v>45125</v>
      </c>
      <c r="AE1547" s="5" t="s">
        <v>64</v>
      </c>
      <c r="AI1547" s="5" t="s">
        <v>59</v>
      </c>
      <c r="AJ1547" s="5" t="s">
        <v>59</v>
      </c>
      <c r="AK1547" s="6">
        <v>45505</v>
      </c>
      <c r="AL1547" s="5" t="s">
        <v>65</v>
      </c>
      <c r="AO1547" s="5" t="s">
        <v>66</v>
      </c>
      <c r="AP1547" s="5" t="s">
        <v>59</v>
      </c>
      <c r="AR1547" s="5">
        <v>110010</v>
      </c>
      <c r="AZ1547" s="5">
        <v>-9201979.3028999995</v>
      </c>
      <c r="BA1547" s="5">
        <v>5072577.949</v>
      </c>
      <c r="BB1547" s="7" t="str">
        <f t="shared" si="48"/>
        <v/>
      </c>
      <c r="BC1547" s="7" t="str">
        <f t="shared" si="49"/>
        <v/>
      </c>
    </row>
    <row r="1548" spans="1:55" s="5" customFormat="1" x14ac:dyDescent="0.25">
      <c r="A1548" s="5" t="s">
        <v>4054</v>
      </c>
      <c r="B1548" s="5" t="s">
        <v>4654</v>
      </c>
      <c r="C1548" s="5">
        <v>3</v>
      </c>
      <c r="D1548" s="5" t="s">
        <v>3553</v>
      </c>
      <c r="E1548" s="5" t="s">
        <v>3554</v>
      </c>
      <c r="F1548" s="5" t="s">
        <v>4050</v>
      </c>
      <c r="G1548" s="5" t="s">
        <v>187</v>
      </c>
      <c r="H1548" s="5">
        <v>250</v>
      </c>
      <c r="J1548" s="5" t="s">
        <v>72</v>
      </c>
      <c r="K1548" s="5">
        <v>3.3611504299999999</v>
      </c>
      <c r="M1548" s="5">
        <v>41.406908909999999</v>
      </c>
      <c r="N1548" s="5">
        <v>-82.662479419999997</v>
      </c>
      <c r="O1548" s="5" t="s">
        <v>4556</v>
      </c>
      <c r="P1548" s="5" t="s">
        <v>73</v>
      </c>
      <c r="Q1548" s="6">
        <v>45290</v>
      </c>
      <c r="R1548" s="5" t="s">
        <v>58</v>
      </c>
      <c r="S1548" s="5">
        <v>1</v>
      </c>
      <c r="T1548" s="5" t="s">
        <v>59</v>
      </c>
      <c r="V1548" s="6">
        <v>45608</v>
      </c>
      <c r="W1548" s="5" t="s">
        <v>4655</v>
      </c>
      <c r="X1548" s="5" t="s">
        <v>75</v>
      </c>
      <c r="Y1548" s="5" t="s">
        <v>2763</v>
      </c>
      <c r="Z1548" s="5" t="s">
        <v>76</v>
      </c>
      <c r="AA1548" s="5">
        <v>643</v>
      </c>
      <c r="AB1548" s="5">
        <v>9</v>
      </c>
      <c r="AC1548" s="5">
        <v>2025</v>
      </c>
      <c r="AE1548" s="5" t="s">
        <v>64</v>
      </c>
      <c r="AI1548" s="5" t="s">
        <v>59</v>
      </c>
      <c r="AJ1548" s="5" t="s">
        <v>59</v>
      </c>
      <c r="AK1548" s="6">
        <v>45505</v>
      </c>
      <c r="AL1548" s="5" t="s">
        <v>65</v>
      </c>
      <c r="AN1548" s="5" t="s">
        <v>4656</v>
      </c>
      <c r="AO1548" s="5" t="s">
        <v>66</v>
      </c>
      <c r="AP1548" s="5" t="s">
        <v>59</v>
      </c>
      <c r="AZ1548" s="5">
        <v>-9201945.1171000004</v>
      </c>
      <c r="BA1548" s="5">
        <v>5072547.1761999996</v>
      </c>
      <c r="BB1548" s="7" t="str">
        <f t="shared" si="48"/>
        <v/>
      </c>
      <c r="BC1548" s="7" t="str">
        <f t="shared" si="49"/>
        <v/>
      </c>
    </row>
    <row r="1549" spans="1:55" s="5" customFormat="1" x14ac:dyDescent="0.25">
      <c r="A1549" s="5" t="s">
        <v>4054</v>
      </c>
      <c r="B1549" s="5" t="s">
        <v>4657</v>
      </c>
      <c r="C1549" s="5">
        <v>3</v>
      </c>
      <c r="D1549" s="5" t="s">
        <v>3553</v>
      </c>
      <c r="E1549" s="5" t="s">
        <v>3554</v>
      </c>
      <c r="G1549" s="5" t="s">
        <v>187</v>
      </c>
      <c r="H1549" s="5">
        <v>250</v>
      </c>
      <c r="J1549" s="5" t="s">
        <v>72</v>
      </c>
      <c r="K1549" s="5">
        <v>3.3619835199999999</v>
      </c>
      <c r="M1549" s="5">
        <v>41.406919080000002</v>
      </c>
      <c r="N1549" s="5">
        <v>-82.662435450000004</v>
      </c>
      <c r="P1549" s="5" t="s">
        <v>73</v>
      </c>
      <c r="Q1549" s="6">
        <v>45290</v>
      </c>
      <c r="R1549" s="5" t="s">
        <v>72</v>
      </c>
      <c r="T1549" s="5" t="s">
        <v>59</v>
      </c>
      <c r="V1549" s="6">
        <v>45608</v>
      </c>
      <c r="W1549" s="5" t="s">
        <v>4658</v>
      </c>
      <c r="X1549" s="5" t="s">
        <v>75</v>
      </c>
      <c r="Y1549" s="5" t="s">
        <v>4157</v>
      </c>
      <c r="Z1549" s="5" t="s">
        <v>76</v>
      </c>
      <c r="AA1549" s="5">
        <v>643</v>
      </c>
      <c r="AB1549" s="5">
        <v>9</v>
      </c>
      <c r="AC1549" s="5">
        <v>2025</v>
      </c>
      <c r="AE1549" s="5" t="s">
        <v>64</v>
      </c>
      <c r="AI1549" s="5" t="s">
        <v>59</v>
      </c>
      <c r="AJ1549" s="5" t="s">
        <v>59</v>
      </c>
      <c r="AL1549" s="5" t="s">
        <v>65</v>
      </c>
      <c r="AO1549" s="5" t="s">
        <v>72</v>
      </c>
      <c r="AP1549" s="5" t="s">
        <v>59</v>
      </c>
      <c r="AZ1549" s="5">
        <v>-9201940.2219999991</v>
      </c>
      <c r="BA1549" s="5">
        <v>5072548.6846000003</v>
      </c>
      <c r="BB1549" s="7" t="str">
        <f t="shared" si="48"/>
        <v/>
      </c>
      <c r="BC1549" s="7" t="str">
        <f t="shared" si="49"/>
        <v/>
      </c>
    </row>
    <row r="1550" spans="1:55" s="5" customFormat="1" x14ac:dyDescent="0.25">
      <c r="A1550" s="5" t="s">
        <v>4054</v>
      </c>
      <c r="B1550" s="5" t="s">
        <v>4659</v>
      </c>
      <c r="C1550" s="5">
        <v>3</v>
      </c>
      <c r="D1550" s="5" t="s">
        <v>3553</v>
      </c>
      <c r="E1550" s="5" t="s">
        <v>3554</v>
      </c>
      <c r="F1550" s="5" t="s">
        <v>4050</v>
      </c>
      <c r="G1550" s="5" t="s">
        <v>187</v>
      </c>
      <c r="H1550" s="5">
        <v>250</v>
      </c>
      <c r="J1550" s="5" t="s">
        <v>72</v>
      </c>
      <c r="K1550" s="5">
        <v>3.3692955800000002</v>
      </c>
      <c r="M1550" s="5">
        <v>41.406806400000001</v>
      </c>
      <c r="N1550" s="5">
        <v>-82.662399359999995</v>
      </c>
      <c r="O1550" s="5" t="s">
        <v>4642</v>
      </c>
      <c r="P1550" s="5" t="s">
        <v>73</v>
      </c>
      <c r="Q1550" s="6">
        <v>45290</v>
      </c>
      <c r="R1550" s="5" t="s">
        <v>58</v>
      </c>
      <c r="S1550" s="5">
        <v>1</v>
      </c>
      <c r="T1550" s="5" t="s">
        <v>59</v>
      </c>
      <c r="V1550" s="6">
        <v>45608</v>
      </c>
      <c r="W1550" s="5" t="s">
        <v>4660</v>
      </c>
      <c r="X1550" s="5" t="s">
        <v>75</v>
      </c>
      <c r="Y1550" s="5" t="s">
        <v>2763</v>
      </c>
      <c r="Z1550" s="5" t="s">
        <v>76</v>
      </c>
      <c r="AA1550" s="5">
        <v>643</v>
      </c>
      <c r="AB1550" s="5">
        <v>9</v>
      </c>
      <c r="AC1550" s="5">
        <v>2025</v>
      </c>
      <c r="AE1550" s="5" t="s">
        <v>64</v>
      </c>
      <c r="AI1550" s="5" t="s">
        <v>59</v>
      </c>
      <c r="AJ1550" s="5" t="s">
        <v>59</v>
      </c>
      <c r="AK1550" s="6">
        <v>45505</v>
      </c>
      <c r="AL1550" s="5" t="s">
        <v>65</v>
      </c>
      <c r="AN1550" s="5" t="s">
        <v>4661</v>
      </c>
      <c r="AO1550" s="5" t="s">
        <v>66</v>
      </c>
      <c r="AP1550" s="5" t="s">
        <v>59</v>
      </c>
      <c r="AZ1550" s="5">
        <v>-9201936.2045000009</v>
      </c>
      <c r="BA1550" s="5">
        <v>5072531.96149999</v>
      </c>
      <c r="BB1550" s="7" t="str">
        <f t="shared" si="48"/>
        <v/>
      </c>
      <c r="BC1550" s="7" t="str">
        <f t="shared" si="49"/>
        <v/>
      </c>
    </row>
    <row r="1551" spans="1:55" s="5" customFormat="1" x14ac:dyDescent="0.25">
      <c r="A1551" s="5" t="s">
        <v>4054</v>
      </c>
      <c r="B1551" s="5" t="s">
        <v>4662</v>
      </c>
      <c r="C1551" s="5">
        <v>3</v>
      </c>
      <c r="D1551" s="5" t="s">
        <v>3553</v>
      </c>
      <c r="E1551" s="5" t="s">
        <v>3554</v>
      </c>
      <c r="G1551" s="5" t="s">
        <v>187</v>
      </c>
      <c r="H1551" s="5">
        <v>250</v>
      </c>
      <c r="J1551" s="5" t="s">
        <v>72</v>
      </c>
      <c r="K1551" s="5">
        <v>3.3888009299999999</v>
      </c>
      <c r="M1551" s="5">
        <v>41.406427280000003</v>
      </c>
      <c r="N1551" s="5">
        <v>-82.662439230000004</v>
      </c>
      <c r="P1551" s="5" t="s">
        <v>73</v>
      </c>
      <c r="Q1551" s="6">
        <v>45290</v>
      </c>
      <c r="R1551" s="5" t="s">
        <v>72</v>
      </c>
      <c r="T1551" s="5" t="s">
        <v>59</v>
      </c>
      <c r="V1551" s="6">
        <v>45608</v>
      </c>
      <c r="W1551" s="5" t="s">
        <v>4663</v>
      </c>
      <c r="X1551" s="5" t="s">
        <v>75</v>
      </c>
      <c r="Y1551" s="5" t="s">
        <v>181</v>
      </c>
      <c r="Z1551" s="5" t="s">
        <v>76</v>
      </c>
      <c r="AA1551" s="5">
        <v>643</v>
      </c>
      <c r="AB1551" s="5">
        <v>9</v>
      </c>
      <c r="AC1551" s="5">
        <v>2025</v>
      </c>
      <c r="AE1551" s="5" t="s">
        <v>64</v>
      </c>
      <c r="AI1551" s="5" t="s">
        <v>59</v>
      </c>
      <c r="AJ1551" s="5" t="s">
        <v>59</v>
      </c>
      <c r="AK1551" s="6">
        <v>45505</v>
      </c>
      <c r="AL1551" s="5" t="s">
        <v>65</v>
      </c>
      <c r="AO1551" s="5" t="s">
        <v>72</v>
      </c>
      <c r="AP1551" s="5" t="s">
        <v>59</v>
      </c>
      <c r="AZ1551" s="5">
        <v>-9201940.6424000002</v>
      </c>
      <c r="BA1551" s="5">
        <v>5072475.6929000001</v>
      </c>
      <c r="BB1551" s="7" t="str">
        <f t="shared" si="48"/>
        <v/>
      </c>
      <c r="BC1551" s="7" t="str">
        <f t="shared" si="49"/>
        <v/>
      </c>
    </row>
    <row r="1552" spans="1:55" s="5" customFormat="1" x14ac:dyDescent="0.25">
      <c r="A1552" s="5" t="s">
        <v>4054</v>
      </c>
      <c r="B1552" s="5" t="s">
        <v>4664</v>
      </c>
      <c r="C1552" s="5">
        <v>3</v>
      </c>
      <c r="D1552" s="5" t="s">
        <v>3553</v>
      </c>
      <c r="E1552" s="5" t="s">
        <v>3554</v>
      </c>
      <c r="G1552" s="5" t="s">
        <v>187</v>
      </c>
      <c r="H1552" s="5">
        <v>250</v>
      </c>
      <c r="J1552" s="5" t="s">
        <v>55</v>
      </c>
      <c r="K1552" s="5">
        <v>3.3901032600000001</v>
      </c>
      <c r="M1552" s="5">
        <v>41.406535859999998</v>
      </c>
      <c r="N1552" s="5">
        <v>-82.662209849999996</v>
      </c>
      <c r="O1552" s="5" t="s">
        <v>4665</v>
      </c>
      <c r="P1552" s="5" t="s">
        <v>73</v>
      </c>
      <c r="Q1552" s="6">
        <v>45290</v>
      </c>
      <c r="R1552" s="5" t="s">
        <v>58</v>
      </c>
      <c r="S1552" s="5">
        <v>5</v>
      </c>
      <c r="T1552" s="5" t="s">
        <v>59</v>
      </c>
      <c r="V1552" s="6">
        <v>45754</v>
      </c>
      <c r="W1552" s="5" t="s">
        <v>4666</v>
      </c>
      <c r="X1552" s="5" t="s">
        <v>61</v>
      </c>
      <c r="Y1552" s="5" t="s">
        <v>181</v>
      </c>
      <c r="Z1552" s="5" t="s">
        <v>76</v>
      </c>
      <c r="AA1552" s="5">
        <v>643</v>
      </c>
      <c r="AB1552" s="5">
        <v>9</v>
      </c>
      <c r="AC1552" s="5">
        <v>2025</v>
      </c>
      <c r="AD1552" s="6">
        <v>45125</v>
      </c>
      <c r="AE1552" s="5" t="s">
        <v>64</v>
      </c>
      <c r="AI1552" s="5" t="s">
        <v>59</v>
      </c>
      <c r="AJ1552" s="5" t="s">
        <v>59</v>
      </c>
      <c r="AK1552" s="6">
        <v>45505</v>
      </c>
      <c r="AL1552" s="5" t="s">
        <v>65</v>
      </c>
      <c r="AO1552" s="5" t="s">
        <v>66</v>
      </c>
      <c r="AP1552" s="5" t="s">
        <v>59</v>
      </c>
      <c r="AR1552" s="5">
        <v>110010</v>
      </c>
      <c r="AZ1552" s="5">
        <v>-9201915.1077999994</v>
      </c>
      <c r="BA1552" s="5">
        <v>5072491.8079999899</v>
      </c>
      <c r="BB1552" s="7" t="str">
        <f t="shared" si="48"/>
        <v/>
      </c>
      <c r="BC1552" s="7" t="str">
        <f t="shared" si="49"/>
        <v/>
      </c>
    </row>
    <row r="1553" spans="1:55" s="5" customFormat="1" x14ac:dyDescent="0.25">
      <c r="A1553" s="5" t="s">
        <v>4054</v>
      </c>
      <c r="B1553" s="5" t="s">
        <v>4664</v>
      </c>
      <c r="C1553" s="5">
        <v>3</v>
      </c>
      <c r="D1553" s="5" t="s">
        <v>3553</v>
      </c>
      <c r="E1553" s="5" t="s">
        <v>3554</v>
      </c>
      <c r="G1553" s="5" t="s">
        <v>187</v>
      </c>
      <c r="H1553" s="5">
        <v>250</v>
      </c>
      <c r="J1553" s="5" t="s">
        <v>55</v>
      </c>
      <c r="K1553" s="5">
        <v>3.3903063699999998</v>
      </c>
      <c r="M1553" s="5">
        <v>41.406479529999999</v>
      </c>
      <c r="N1553" s="5">
        <v>-82.662301040000003</v>
      </c>
      <c r="O1553" s="5" t="s">
        <v>4667</v>
      </c>
      <c r="P1553" s="5" t="s">
        <v>73</v>
      </c>
      <c r="Q1553" s="6">
        <v>45290</v>
      </c>
      <c r="R1553" s="5" t="s">
        <v>58</v>
      </c>
      <c r="S1553" s="5">
        <v>5</v>
      </c>
      <c r="T1553" s="5" t="s">
        <v>59</v>
      </c>
      <c r="V1553" s="6">
        <v>45754</v>
      </c>
      <c r="W1553" s="5" t="s">
        <v>4668</v>
      </c>
      <c r="X1553" s="5" t="s">
        <v>61</v>
      </c>
      <c r="Y1553" s="5" t="s">
        <v>181</v>
      </c>
      <c r="Z1553" s="5" t="s">
        <v>76</v>
      </c>
      <c r="AA1553" s="5">
        <v>643</v>
      </c>
      <c r="AB1553" s="5">
        <v>9</v>
      </c>
      <c r="AC1553" s="5">
        <v>2025</v>
      </c>
      <c r="AD1553" s="6">
        <v>45125</v>
      </c>
      <c r="AE1553" s="5" t="s">
        <v>64</v>
      </c>
      <c r="AI1553" s="5" t="s">
        <v>59</v>
      </c>
      <c r="AJ1553" s="5" t="s">
        <v>59</v>
      </c>
      <c r="AK1553" s="6">
        <v>45505</v>
      </c>
      <c r="AL1553" s="5" t="s">
        <v>65</v>
      </c>
      <c r="AO1553" s="5" t="s">
        <v>66</v>
      </c>
      <c r="AP1553" s="5" t="s">
        <v>59</v>
      </c>
      <c r="AR1553" s="5">
        <v>110010</v>
      </c>
      <c r="AZ1553" s="5">
        <v>-9201925.2596000005</v>
      </c>
      <c r="BA1553" s="5">
        <v>5072483.4477000004</v>
      </c>
      <c r="BB1553" s="7" t="str">
        <f t="shared" si="48"/>
        <v/>
      </c>
      <c r="BC1553" s="7" t="str">
        <f t="shared" si="49"/>
        <v/>
      </c>
    </row>
    <row r="1554" spans="1:55" s="5" customFormat="1" x14ac:dyDescent="0.25">
      <c r="A1554" s="5" t="s">
        <v>4054</v>
      </c>
      <c r="B1554" s="5" t="s">
        <v>4669</v>
      </c>
      <c r="C1554" s="5">
        <v>3</v>
      </c>
      <c r="D1554" s="5" t="s">
        <v>3553</v>
      </c>
      <c r="E1554" s="5" t="s">
        <v>3554</v>
      </c>
      <c r="G1554" s="5" t="s">
        <v>187</v>
      </c>
      <c r="H1554" s="5">
        <v>250</v>
      </c>
      <c r="J1554" s="5" t="s">
        <v>55</v>
      </c>
      <c r="K1554" s="5">
        <v>3.4027160799999998</v>
      </c>
      <c r="M1554" s="5">
        <v>41.406393029999997</v>
      </c>
      <c r="N1554" s="5">
        <v>-82.662058299999998</v>
      </c>
      <c r="O1554" s="5" t="s">
        <v>4665</v>
      </c>
      <c r="P1554" s="5" t="s">
        <v>73</v>
      </c>
      <c r="Q1554" s="6">
        <v>45290</v>
      </c>
      <c r="R1554" s="5" t="s">
        <v>58</v>
      </c>
      <c r="S1554" s="5">
        <v>5</v>
      </c>
      <c r="T1554" s="5" t="s">
        <v>59</v>
      </c>
      <c r="V1554" s="6">
        <v>45754</v>
      </c>
      <c r="W1554" s="5" t="s">
        <v>4670</v>
      </c>
      <c r="X1554" s="5" t="s">
        <v>61</v>
      </c>
      <c r="Y1554" s="5" t="s">
        <v>181</v>
      </c>
      <c r="Z1554" s="5" t="s">
        <v>76</v>
      </c>
      <c r="AA1554" s="5">
        <v>643</v>
      </c>
      <c r="AB1554" s="5">
        <v>9</v>
      </c>
      <c r="AC1554" s="5">
        <v>2025</v>
      </c>
      <c r="AD1554" s="6">
        <v>45125</v>
      </c>
      <c r="AE1554" s="5" t="s">
        <v>64</v>
      </c>
      <c r="AI1554" s="5" t="s">
        <v>59</v>
      </c>
      <c r="AJ1554" s="5" t="s">
        <v>59</v>
      </c>
      <c r="AK1554" s="6">
        <v>45505</v>
      </c>
      <c r="AL1554" s="5" t="s">
        <v>65</v>
      </c>
      <c r="AO1554" s="5" t="s">
        <v>66</v>
      </c>
      <c r="AP1554" s="5" t="s">
        <v>59</v>
      </c>
      <c r="AR1554" s="5">
        <v>110010</v>
      </c>
      <c r="AZ1554" s="5">
        <v>-9201898.2379000001</v>
      </c>
      <c r="BA1554" s="5">
        <v>5072470.6086999997</v>
      </c>
      <c r="BB1554" s="7" t="str">
        <f t="shared" si="48"/>
        <v/>
      </c>
      <c r="BC1554" s="7" t="str">
        <f t="shared" si="49"/>
        <v/>
      </c>
    </row>
    <row r="1555" spans="1:55" s="5" customFormat="1" x14ac:dyDescent="0.25">
      <c r="A1555" s="5" t="s">
        <v>4054</v>
      </c>
      <c r="B1555" s="5" t="s">
        <v>4671</v>
      </c>
      <c r="C1555" s="5">
        <v>3</v>
      </c>
      <c r="D1555" s="5" t="s">
        <v>3553</v>
      </c>
      <c r="E1555" s="5" t="s">
        <v>3554</v>
      </c>
      <c r="G1555" s="5" t="s">
        <v>187</v>
      </c>
      <c r="H1555" s="5">
        <v>250</v>
      </c>
      <c r="J1555" s="5" t="s">
        <v>55</v>
      </c>
      <c r="K1555" s="5">
        <v>3.4080728499999999</v>
      </c>
      <c r="M1555" s="5">
        <v>41.406274330000002</v>
      </c>
      <c r="N1555" s="5">
        <v>-82.662094510000003</v>
      </c>
      <c r="O1555" s="5" t="s">
        <v>4667</v>
      </c>
      <c r="P1555" s="5" t="s">
        <v>73</v>
      </c>
      <c r="Q1555" s="6">
        <v>45290</v>
      </c>
      <c r="R1555" s="5" t="s">
        <v>58</v>
      </c>
      <c r="S1555" s="5">
        <v>5</v>
      </c>
      <c r="T1555" s="5" t="s">
        <v>59</v>
      </c>
      <c r="V1555" s="6">
        <v>45754</v>
      </c>
      <c r="W1555" s="5" t="s">
        <v>4672</v>
      </c>
      <c r="X1555" s="5" t="s">
        <v>61</v>
      </c>
      <c r="Y1555" s="5" t="s">
        <v>181</v>
      </c>
      <c r="Z1555" s="5" t="s">
        <v>76</v>
      </c>
      <c r="AA1555" s="5">
        <v>643</v>
      </c>
      <c r="AB1555" s="5">
        <v>9</v>
      </c>
      <c r="AC1555" s="5">
        <v>2025</v>
      </c>
      <c r="AD1555" s="6">
        <v>45125</v>
      </c>
      <c r="AE1555" s="5" t="s">
        <v>64</v>
      </c>
      <c r="AI1555" s="5" t="s">
        <v>59</v>
      </c>
      <c r="AJ1555" s="5" t="s">
        <v>59</v>
      </c>
      <c r="AK1555" s="6">
        <v>45505</v>
      </c>
      <c r="AL1555" s="5" t="s">
        <v>65</v>
      </c>
      <c r="AO1555" s="5" t="s">
        <v>66</v>
      </c>
      <c r="AP1555" s="5" t="s">
        <v>59</v>
      </c>
      <c r="AR1555" s="5">
        <v>110010</v>
      </c>
      <c r="AZ1555" s="5">
        <v>-9201902.2686999999</v>
      </c>
      <c r="BA1555" s="5">
        <v>5072452.9922999898</v>
      </c>
      <c r="BB1555" s="7" t="str">
        <f t="shared" si="48"/>
        <v/>
      </c>
      <c r="BC1555" s="7" t="str">
        <f t="shared" si="49"/>
        <v/>
      </c>
    </row>
    <row r="1556" spans="1:55" s="5" customFormat="1" x14ac:dyDescent="0.25">
      <c r="A1556" s="5" t="s">
        <v>4054</v>
      </c>
      <c r="B1556" s="5" t="s">
        <v>4671</v>
      </c>
      <c r="C1556" s="5">
        <v>3</v>
      </c>
      <c r="D1556" s="5" t="s">
        <v>3553</v>
      </c>
      <c r="E1556" s="5" t="s">
        <v>3554</v>
      </c>
      <c r="G1556" s="5" t="s">
        <v>187</v>
      </c>
      <c r="H1556" s="5">
        <v>250</v>
      </c>
      <c r="J1556" s="5" t="s">
        <v>55</v>
      </c>
      <c r="K1556" s="5">
        <v>3.4080513200000002</v>
      </c>
      <c r="M1556" s="5">
        <v>41.406219010000001</v>
      </c>
      <c r="N1556" s="5">
        <v>-82.662191070000006</v>
      </c>
      <c r="O1556" s="5" t="s">
        <v>4667</v>
      </c>
      <c r="P1556" s="5" t="s">
        <v>73</v>
      </c>
      <c r="Q1556" s="6">
        <v>45290</v>
      </c>
      <c r="R1556" s="5" t="s">
        <v>58</v>
      </c>
      <c r="S1556" s="5">
        <v>5</v>
      </c>
      <c r="T1556" s="5" t="s">
        <v>59</v>
      </c>
      <c r="V1556" s="6">
        <v>45608</v>
      </c>
      <c r="W1556" s="5" t="s">
        <v>4673</v>
      </c>
      <c r="X1556" s="5" t="s">
        <v>61</v>
      </c>
      <c r="Y1556" s="5" t="s">
        <v>181</v>
      </c>
      <c r="Z1556" s="5" t="s">
        <v>76</v>
      </c>
      <c r="AA1556" s="5">
        <v>643</v>
      </c>
      <c r="AB1556" s="5">
        <v>9</v>
      </c>
      <c r="AC1556" s="5">
        <v>2025</v>
      </c>
      <c r="AD1556" s="6">
        <v>45125</v>
      </c>
      <c r="AE1556" s="5" t="s">
        <v>64</v>
      </c>
      <c r="AI1556" s="5" t="s">
        <v>59</v>
      </c>
      <c r="AJ1556" s="5" t="s">
        <v>59</v>
      </c>
      <c r="AK1556" s="6">
        <v>45505</v>
      </c>
      <c r="AL1556" s="5" t="s">
        <v>65</v>
      </c>
      <c r="AO1556" s="5" t="s">
        <v>66</v>
      </c>
      <c r="AP1556" s="5" t="s">
        <v>59</v>
      </c>
      <c r="AZ1556" s="5">
        <v>-9201913.0176999997</v>
      </c>
      <c r="BA1556" s="5">
        <v>5072444.7812999999</v>
      </c>
      <c r="BB1556" s="7" t="str">
        <f t="shared" si="48"/>
        <v/>
      </c>
      <c r="BC1556" s="7" t="str">
        <f t="shared" si="49"/>
        <v/>
      </c>
    </row>
    <row r="1557" spans="1:55" s="5" customFormat="1" x14ac:dyDescent="0.25">
      <c r="A1557" s="5" t="s">
        <v>4054</v>
      </c>
      <c r="B1557" s="5" t="s">
        <v>4674</v>
      </c>
      <c r="C1557" s="5">
        <v>3</v>
      </c>
      <c r="D1557" s="5" t="s">
        <v>3553</v>
      </c>
      <c r="E1557" s="5" t="s">
        <v>3554</v>
      </c>
      <c r="G1557" s="5" t="s">
        <v>187</v>
      </c>
      <c r="H1557" s="5">
        <v>250</v>
      </c>
      <c r="J1557" s="5" t="s">
        <v>55</v>
      </c>
      <c r="K1557" s="5">
        <v>3.41514243</v>
      </c>
      <c r="M1557" s="5">
        <v>41.406248179999999</v>
      </c>
      <c r="N1557" s="5">
        <v>-82.661916140000002</v>
      </c>
      <c r="O1557" s="5" t="s">
        <v>4665</v>
      </c>
      <c r="P1557" s="5" t="s">
        <v>73</v>
      </c>
      <c r="Q1557" s="6">
        <v>45290</v>
      </c>
      <c r="R1557" s="5" t="s">
        <v>58</v>
      </c>
      <c r="S1557" s="5">
        <v>5</v>
      </c>
      <c r="T1557" s="5" t="s">
        <v>59</v>
      </c>
      <c r="V1557" s="6">
        <v>45754</v>
      </c>
      <c r="W1557" s="5" t="s">
        <v>4675</v>
      </c>
      <c r="X1557" s="5" t="s">
        <v>61</v>
      </c>
      <c r="Y1557" s="5" t="s">
        <v>181</v>
      </c>
      <c r="Z1557" s="5" t="s">
        <v>76</v>
      </c>
      <c r="AA1557" s="5">
        <v>643</v>
      </c>
      <c r="AB1557" s="5">
        <v>9</v>
      </c>
      <c r="AC1557" s="5">
        <v>2025</v>
      </c>
      <c r="AD1557" s="6">
        <v>45125</v>
      </c>
      <c r="AE1557" s="5" t="s">
        <v>64</v>
      </c>
      <c r="AI1557" s="5" t="s">
        <v>59</v>
      </c>
      <c r="AJ1557" s="5" t="s">
        <v>59</v>
      </c>
      <c r="AK1557" s="6">
        <v>45505</v>
      </c>
      <c r="AL1557" s="5" t="s">
        <v>65</v>
      </c>
      <c r="AO1557" s="5" t="s">
        <v>66</v>
      </c>
      <c r="AP1557" s="5" t="s">
        <v>59</v>
      </c>
      <c r="AR1557" s="5">
        <v>110010</v>
      </c>
      <c r="AZ1557" s="5">
        <v>-9201882.4130000006</v>
      </c>
      <c r="BA1557" s="5">
        <v>5072449.1107999897</v>
      </c>
      <c r="BB1557" s="7" t="str">
        <f t="shared" si="48"/>
        <v/>
      </c>
      <c r="BC1557" s="7" t="str">
        <f t="shared" si="49"/>
        <v/>
      </c>
    </row>
    <row r="1558" spans="1:55" s="5" customFormat="1" x14ac:dyDescent="0.25">
      <c r="A1558" s="5" t="s">
        <v>4054</v>
      </c>
      <c r="B1558" s="5" t="s">
        <v>4676</v>
      </c>
      <c r="C1558" s="5">
        <v>3</v>
      </c>
      <c r="D1558" s="5" t="s">
        <v>3553</v>
      </c>
      <c r="E1558" s="5" t="s">
        <v>3554</v>
      </c>
      <c r="G1558" s="5" t="s">
        <v>187</v>
      </c>
      <c r="H1558" s="5">
        <v>250</v>
      </c>
      <c r="J1558" s="5" t="s">
        <v>55</v>
      </c>
      <c r="K1558" s="5">
        <v>3.4264280600000001</v>
      </c>
      <c r="M1558" s="5">
        <v>41.406005759999999</v>
      </c>
      <c r="N1558" s="5">
        <v>-82.661979169999995</v>
      </c>
      <c r="O1558" s="5" t="s">
        <v>4667</v>
      </c>
      <c r="P1558" s="5" t="s">
        <v>73</v>
      </c>
      <c r="Q1558" s="6">
        <v>45290</v>
      </c>
      <c r="R1558" s="5" t="s">
        <v>58</v>
      </c>
      <c r="S1558" s="5">
        <v>5</v>
      </c>
      <c r="T1558" s="5" t="s">
        <v>59</v>
      </c>
      <c r="V1558" s="6">
        <v>45608</v>
      </c>
      <c r="W1558" s="5" t="s">
        <v>4677</v>
      </c>
      <c r="X1558" s="5" t="s">
        <v>61</v>
      </c>
      <c r="Y1558" s="5" t="s">
        <v>181</v>
      </c>
      <c r="Z1558" s="5" t="s">
        <v>76</v>
      </c>
      <c r="AA1558" s="5">
        <v>643</v>
      </c>
      <c r="AB1558" s="5">
        <v>9</v>
      </c>
      <c r="AC1558" s="5">
        <v>2025</v>
      </c>
      <c r="AD1558" s="6">
        <v>45125</v>
      </c>
      <c r="AE1558" s="5" t="s">
        <v>64</v>
      </c>
      <c r="AI1558" s="5" t="s">
        <v>59</v>
      </c>
      <c r="AJ1558" s="5" t="s">
        <v>59</v>
      </c>
      <c r="AK1558" s="6">
        <v>45505</v>
      </c>
      <c r="AL1558" s="5" t="s">
        <v>65</v>
      </c>
      <c r="AO1558" s="5" t="s">
        <v>66</v>
      </c>
      <c r="AP1558" s="5" t="s">
        <v>59</v>
      </c>
      <c r="AZ1558" s="5">
        <v>-9201889.4297000002</v>
      </c>
      <c r="BA1558" s="5">
        <v>5072413.1316</v>
      </c>
      <c r="BB1558" s="7" t="str">
        <f t="shared" si="48"/>
        <v/>
      </c>
      <c r="BC1558" s="7" t="str">
        <f t="shared" si="49"/>
        <v/>
      </c>
    </row>
    <row r="1559" spans="1:55" s="5" customFormat="1" x14ac:dyDescent="0.25">
      <c r="A1559" s="5" t="s">
        <v>4054</v>
      </c>
      <c r="B1559" s="5" t="s">
        <v>4678</v>
      </c>
      <c r="C1559" s="5">
        <v>3</v>
      </c>
      <c r="D1559" s="5" t="s">
        <v>3553</v>
      </c>
      <c r="E1559" s="5" t="s">
        <v>3554</v>
      </c>
      <c r="G1559" s="5" t="s">
        <v>187</v>
      </c>
      <c r="H1559" s="5">
        <v>250</v>
      </c>
      <c r="J1559" s="5" t="s">
        <v>55</v>
      </c>
      <c r="K1559" s="5">
        <v>3.42660214</v>
      </c>
      <c r="M1559" s="5">
        <v>41.406059069999998</v>
      </c>
      <c r="N1559" s="5">
        <v>-82.661881269999995</v>
      </c>
      <c r="O1559" s="5" t="s">
        <v>4667</v>
      </c>
      <c r="P1559" s="5" t="s">
        <v>73</v>
      </c>
      <c r="Q1559" s="6">
        <v>45290</v>
      </c>
      <c r="R1559" s="5" t="s">
        <v>58</v>
      </c>
      <c r="S1559" s="5">
        <v>5</v>
      </c>
      <c r="T1559" s="5" t="s">
        <v>59</v>
      </c>
      <c r="V1559" s="6">
        <v>45754</v>
      </c>
      <c r="W1559" s="5" t="s">
        <v>4679</v>
      </c>
      <c r="X1559" s="5" t="s">
        <v>61</v>
      </c>
      <c r="Y1559" s="5" t="s">
        <v>181</v>
      </c>
      <c r="Z1559" s="5" t="s">
        <v>76</v>
      </c>
      <c r="AA1559" s="5">
        <v>643</v>
      </c>
      <c r="AB1559" s="5">
        <v>9</v>
      </c>
      <c r="AC1559" s="5">
        <v>2025</v>
      </c>
      <c r="AD1559" s="6">
        <v>45125</v>
      </c>
      <c r="AE1559" s="5" t="s">
        <v>64</v>
      </c>
      <c r="AI1559" s="5" t="s">
        <v>59</v>
      </c>
      <c r="AJ1559" s="5" t="s">
        <v>59</v>
      </c>
      <c r="AK1559" s="6">
        <v>45505</v>
      </c>
      <c r="AL1559" s="5" t="s">
        <v>65</v>
      </c>
      <c r="AO1559" s="5" t="s">
        <v>66</v>
      </c>
      <c r="AP1559" s="5" t="s">
        <v>59</v>
      </c>
      <c r="AR1559" s="5">
        <v>110010</v>
      </c>
      <c r="AZ1559" s="5">
        <v>-9201878.5315000005</v>
      </c>
      <c r="BA1559" s="5">
        <v>5072421.0439999998</v>
      </c>
      <c r="BB1559" s="7" t="str">
        <f t="shared" si="48"/>
        <v/>
      </c>
      <c r="BC1559" s="7" t="str">
        <f t="shared" si="49"/>
        <v/>
      </c>
    </row>
    <row r="1560" spans="1:55" s="5" customFormat="1" x14ac:dyDescent="0.25">
      <c r="A1560" s="5" t="s">
        <v>4054</v>
      </c>
      <c r="B1560" s="5" t="s">
        <v>4680</v>
      </c>
      <c r="C1560" s="5">
        <v>3</v>
      </c>
      <c r="D1560" s="5" t="s">
        <v>3553</v>
      </c>
      <c r="E1560" s="5" t="s">
        <v>3554</v>
      </c>
      <c r="G1560" s="5" t="s">
        <v>187</v>
      </c>
      <c r="H1560" s="5">
        <v>250</v>
      </c>
      <c r="J1560" s="5" t="s">
        <v>55</v>
      </c>
      <c r="K1560" s="5">
        <v>3.4285430799999999</v>
      </c>
      <c r="M1560" s="5">
        <v>41.406012799999999</v>
      </c>
      <c r="N1560" s="5">
        <v>-82.66190005</v>
      </c>
      <c r="O1560" s="5" t="s">
        <v>4681</v>
      </c>
      <c r="P1560" s="5" t="s">
        <v>73</v>
      </c>
      <c r="Q1560" s="6">
        <v>45290</v>
      </c>
      <c r="R1560" s="5" t="s">
        <v>58</v>
      </c>
      <c r="S1560" s="5">
        <v>5</v>
      </c>
      <c r="T1560" s="5" t="s">
        <v>59</v>
      </c>
      <c r="V1560" s="6">
        <v>45754</v>
      </c>
      <c r="W1560" s="5" t="s">
        <v>4682</v>
      </c>
      <c r="X1560" s="5" t="s">
        <v>61</v>
      </c>
      <c r="Y1560" s="5" t="s">
        <v>62</v>
      </c>
      <c r="Z1560" s="5" t="s">
        <v>76</v>
      </c>
      <c r="AA1560" s="5">
        <v>643</v>
      </c>
      <c r="AB1560" s="5">
        <v>9</v>
      </c>
      <c r="AC1560" s="5">
        <v>2025</v>
      </c>
      <c r="AD1560" s="6">
        <v>45125</v>
      </c>
      <c r="AE1560" s="5" t="s">
        <v>64</v>
      </c>
      <c r="AI1560" s="5" t="s">
        <v>59</v>
      </c>
      <c r="AJ1560" s="5" t="s">
        <v>59</v>
      </c>
      <c r="AK1560" s="6">
        <v>45505</v>
      </c>
      <c r="AL1560" s="5" t="s">
        <v>65</v>
      </c>
      <c r="AO1560" s="5" t="s">
        <v>66</v>
      </c>
      <c r="AP1560" s="5" t="s">
        <v>59</v>
      </c>
      <c r="AR1560" s="5">
        <v>110010</v>
      </c>
      <c r="AZ1560" s="5">
        <v>-9201880.6215000004</v>
      </c>
      <c r="BA1560" s="5">
        <v>5072414.1766999997</v>
      </c>
      <c r="BB1560" s="7" t="str">
        <f t="shared" si="48"/>
        <v/>
      </c>
      <c r="BC1560" s="7" t="str">
        <f t="shared" si="49"/>
        <v/>
      </c>
    </row>
    <row r="1561" spans="1:55" s="5" customFormat="1" x14ac:dyDescent="0.25">
      <c r="A1561" s="5" t="s">
        <v>4054</v>
      </c>
      <c r="B1561" s="5" t="s">
        <v>4680</v>
      </c>
      <c r="C1561" s="5">
        <v>3</v>
      </c>
      <c r="D1561" s="5" t="s">
        <v>3553</v>
      </c>
      <c r="E1561" s="5" t="s">
        <v>3554</v>
      </c>
      <c r="F1561" s="5" t="s">
        <v>4050</v>
      </c>
      <c r="G1561" s="5" t="s">
        <v>187</v>
      </c>
      <c r="H1561" s="5">
        <v>250</v>
      </c>
      <c r="J1561" s="5" t="s">
        <v>72</v>
      </c>
      <c r="K1561" s="5">
        <v>3.4294110600000001</v>
      </c>
      <c r="M1561" s="5">
        <v>41.406022360000001</v>
      </c>
      <c r="N1561" s="5">
        <v>-82.661856020000002</v>
      </c>
      <c r="O1561" s="5" t="s">
        <v>4683</v>
      </c>
      <c r="P1561" s="5" t="s">
        <v>73</v>
      </c>
      <c r="Q1561" s="6">
        <v>45290</v>
      </c>
      <c r="R1561" s="5" t="s">
        <v>58</v>
      </c>
      <c r="S1561" s="5">
        <v>6</v>
      </c>
      <c r="T1561" s="5" t="s">
        <v>59</v>
      </c>
      <c r="V1561" s="6">
        <v>45754</v>
      </c>
      <c r="W1561" s="5" t="s">
        <v>4684</v>
      </c>
      <c r="X1561" s="5" t="s">
        <v>75</v>
      </c>
      <c r="Y1561" s="5" t="s">
        <v>2763</v>
      </c>
      <c r="Z1561" s="5" t="s">
        <v>76</v>
      </c>
      <c r="AA1561" s="5">
        <v>643</v>
      </c>
      <c r="AB1561" s="5">
        <v>9</v>
      </c>
      <c r="AC1561" s="5">
        <v>2025</v>
      </c>
      <c r="AE1561" s="5" t="s">
        <v>64</v>
      </c>
      <c r="AI1561" s="5" t="s">
        <v>59</v>
      </c>
      <c r="AJ1561" s="5" t="s">
        <v>59</v>
      </c>
      <c r="AK1561" s="6">
        <v>45505</v>
      </c>
      <c r="AL1561" s="5" t="s">
        <v>65</v>
      </c>
      <c r="AN1561" s="5" t="s">
        <v>4685</v>
      </c>
      <c r="AO1561" s="5" t="s">
        <v>66</v>
      </c>
      <c r="AP1561" s="5" t="s">
        <v>59</v>
      </c>
      <c r="AR1561" s="5">
        <v>110010</v>
      </c>
      <c r="AZ1561" s="5">
        <v>-9201875.7204999998</v>
      </c>
      <c r="BA1561" s="5">
        <v>5072415.5950999996</v>
      </c>
      <c r="BB1561" s="7" t="str">
        <f t="shared" si="48"/>
        <v/>
      </c>
      <c r="BC1561" s="7" t="str">
        <f t="shared" si="49"/>
        <v/>
      </c>
    </row>
    <row r="1562" spans="1:55" s="5" customFormat="1" x14ac:dyDescent="0.25">
      <c r="A1562" s="5" t="s">
        <v>4054</v>
      </c>
      <c r="B1562" s="5" t="s">
        <v>4686</v>
      </c>
      <c r="C1562" s="5">
        <v>3</v>
      </c>
      <c r="D1562" s="5" t="s">
        <v>3553</v>
      </c>
      <c r="E1562" s="5" t="s">
        <v>3554</v>
      </c>
      <c r="G1562" s="5" t="s">
        <v>187</v>
      </c>
      <c r="H1562" s="5">
        <v>250</v>
      </c>
      <c r="J1562" s="5" t="s">
        <v>72</v>
      </c>
      <c r="K1562" s="5">
        <v>3.436537</v>
      </c>
      <c r="M1562" s="5">
        <v>41.405819520000001</v>
      </c>
      <c r="N1562" s="5">
        <v>-82.661982080000001</v>
      </c>
      <c r="P1562" s="5" t="s">
        <v>73</v>
      </c>
      <c r="Q1562" s="6">
        <v>45290</v>
      </c>
      <c r="R1562" s="5" t="s">
        <v>72</v>
      </c>
      <c r="T1562" s="5" t="s">
        <v>59</v>
      </c>
      <c r="V1562" s="6">
        <v>45608</v>
      </c>
      <c r="W1562" s="5" t="s">
        <v>4687</v>
      </c>
      <c r="X1562" s="5" t="s">
        <v>75</v>
      </c>
      <c r="Y1562" s="5" t="s">
        <v>2763</v>
      </c>
      <c r="Z1562" s="5" t="s">
        <v>76</v>
      </c>
      <c r="AA1562" s="5">
        <v>643</v>
      </c>
      <c r="AB1562" s="5">
        <v>9</v>
      </c>
      <c r="AC1562" s="5">
        <v>2025</v>
      </c>
      <c r="AE1562" s="5" t="s">
        <v>64</v>
      </c>
      <c r="AI1562" s="5" t="s">
        <v>59</v>
      </c>
      <c r="AJ1562" s="5" t="s">
        <v>59</v>
      </c>
      <c r="AL1562" s="5" t="s">
        <v>65</v>
      </c>
      <c r="AN1562" s="5" t="s">
        <v>4089</v>
      </c>
      <c r="AO1562" s="5" t="s">
        <v>72</v>
      </c>
      <c r="AP1562" s="5" t="s">
        <v>59</v>
      </c>
      <c r="AZ1562" s="5">
        <v>-9201889.7526999991</v>
      </c>
      <c r="BA1562" s="5">
        <v>5072385.4905000003</v>
      </c>
      <c r="BB1562" s="7" t="str">
        <f t="shared" si="48"/>
        <v/>
      </c>
      <c r="BC1562" s="7" t="str">
        <f t="shared" si="49"/>
        <v/>
      </c>
    </row>
    <row r="1563" spans="1:55" s="5" customFormat="1" x14ac:dyDescent="0.25">
      <c r="A1563" s="5" t="s">
        <v>4054</v>
      </c>
      <c r="B1563" s="5" t="s">
        <v>4688</v>
      </c>
      <c r="C1563" s="5">
        <v>3</v>
      </c>
      <c r="D1563" s="5" t="s">
        <v>3553</v>
      </c>
      <c r="E1563" s="5" t="s">
        <v>3554</v>
      </c>
      <c r="G1563" s="5" t="s">
        <v>187</v>
      </c>
      <c r="H1563" s="5">
        <v>250</v>
      </c>
      <c r="J1563" s="5" t="s">
        <v>72</v>
      </c>
      <c r="K1563" s="5">
        <v>3.4378344300000001</v>
      </c>
      <c r="M1563" s="5">
        <v>41.406066529999997</v>
      </c>
      <c r="N1563" s="5">
        <v>-82.661512939999994</v>
      </c>
      <c r="P1563" s="5" t="s">
        <v>538</v>
      </c>
      <c r="Q1563" s="6">
        <v>45290</v>
      </c>
      <c r="R1563" s="5" t="s">
        <v>58</v>
      </c>
      <c r="T1563" s="5" t="s">
        <v>59</v>
      </c>
      <c r="V1563" s="6">
        <v>45608</v>
      </c>
      <c r="W1563" s="5" t="s">
        <v>4689</v>
      </c>
      <c r="X1563" s="5" t="s">
        <v>75</v>
      </c>
      <c r="Y1563" s="5" t="s">
        <v>62</v>
      </c>
      <c r="Z1563" s="5" t="s">
        <v>76</v>
      </c>
      <c r="AA1563" s="5">
        <v>643</v>
      </c>
      <c r="AB1563" s="5">
        <v>9</v>
      </c>
      <c r="AC1563" s="5">
        <v>2025</v>
      </c>
      <c r="AE1563" s="5" t="s">
        <v>64</v>
      </c>
      <c r="AI1563" s="5" t="s">
        <v>59</v>
      </c>
      <c r="AJ1563" s="5" t="s">
        <v>59</v>
      </c>
      <c r="AK1563" s="6">
        <v>45505</v>
      </c>
      <c r="AL1563" s="5" t="s">
        <v>65</v>
      </c>
      <c r="AO1563" s="5" t="s">
        <v>66</v>
      </c>
      <c r="AP1563" s="5" t="s">
        <v>59</v>
      </c>
      <c r="AZ1563" s="5">
        <v>-9201837.5285</v>
      </c>
      <c r="BA1563" s="5">
        <v>5072422.1514999997</v>
      </c>
      <c r="BB1563" s="7" t="str">
        <f t="shared" si="48"/>
        <v/>
      </c>
      <c r="BC1563" s="7" t="str">
        <f t="shared" si="49"/>
        <v/>
      </c>
    </row>
    <row r="1564" spans="1:55" s="5" customFormat="1" x14ac:dyDescent="0.25">
      <c r="A1564" s="5" t="s">
        <v>4054</v>
      </c>
      <c r="B1564" s="5" t="s">
        <v>4690</v>
      </c>
      <c r="C1564" s="5">
        <v>3</v>
      </c>
      <c r="D1564" s="5" t="s">
        <v>3553</v>
      </c>
      <c r="E1564" s="5" t="s">
        <v>3554</v>
      </c>
      <c r="F1564" s="5" t="s">
        <v>4050</v>
      </c>
      <c r="G1564" s="5" t="s">
        <v>187</v>
      </c>
      <c r="H1564" s="5">
        <v>250</v>
      </c>
      <c r="J1564" s="5" t="s">
        <v>72</v>
      </c>
      <c r="K1564" s="5">
        <v>3.4390000000000001</v>
      </c>
      <c r="M1564" s="5">
        <v>41.406018099999997</v>
      </c>
      <c r="N1564" s="5">
        <v>-82.661566680000007</v>
      </c>
      <c r="O1564" s="5" t="s">
        <v>4691</v>
      </c>
      <c r="P1564" s="5" t="s">
        <v>73</v>
      </c>
      <c r="Q1564" s="6">
        <v>45290</v>
      </c>
      <c r="R1564" s="5" t="s">
        <v>58</v>
      </c>
      <c r="S1564" s="5">
        <v>4</v>
      </c>
      <c r="T1564" s="5" t="s">
        <v>59</v>
      </c>
      <c r="V1564" s="6">
        <v>45608</v>
      </c>
      <c r="W1564" s="5" t="s">
        <v>4692</v>
      </c>
      <c r="X1564" s="5" t="s">
        <v>75</v>
      </c>
      <c r="Y1564" s="5" t="s">
        <v>2763</v>
      </c>
      <c r="Z1564" s="5" t="s">
        <v>76</v>
      </c>
      <c r="AA1564" s="5">
        <v>643</v>
      </c>
      <c r="AB1564" s="5">
        <v>9</v>
      </c>
      <c r="AC1564" s="5">
        <v>2025</v>
      </c>
      <c r="AE1564" s="5" t="s">
        <v>64</v>
      </c>
      <c r="AI1564" s="5" t="s">
        <v>59</v>
      </c>
      <c r="AJ1564" s="5" t="s">
        <v>59</v>
      </c>
      <c r="AK1564" s="6">
        <v>45505</v>
      </c>
      <c r="AL1564" s="5" t="s">
        <v>65</v>
      </c>
      <c r="AN1564" s="5" t="s">
        <v>4693</v>
      </c>
      <c r="AO1564" s="5" t="s">
        <v>66</v>
      </c>
      <c r="AP1564" s="5" t="s">
        <v>59</v>
      </c>
      <c r="AZ1564" s="5">
        <v>-9201843.5111999996</v>
      </c>
      <c r="BA1564" s="5">
        <v>5072414.9632000001</v>
      </c>
      <c r="BB1564" s="7" t="str">
        <f t="shared" si="48"/>
        <v/>
      </c>
      <c r="BC1564" s="7" t="str">
        <f t="shared" si="49"/>
        <v/>
      </c>
    </row>
    <row r="1565" spans="1:55" s="5" customFormat="1" x14ac:dyDescent="0.25">
      <c r="A1565" s="5" t="s">
        <v>4054</v>
      </c>
      <c r="B1565" s="5" t="s">
        <v>4694</v>
      </c>
      <c r="C1565" s="5">
        <v>3</v>
      </c>
      <c r="D1565" s="5" t="s">
        <v>3553</v>
      </c>
      <c r="E1565" s="5" t="s">
        <v>3554</v>
      </c>
      <c r="G1565" s="5" t="s">
        <v>187</v>
      </c>
      <c r="H1565" s="5">
        <v>250</v>
      </c>
      <c r="J1565" s="5" t="s">
        <v>55</v>
      </c>
      <c r="K1565" s="5">
        <v>3.4410968899999999</v>
      </c>
      <c r="M1565" s="5">
        <v>41.405762340000003</v>
      </c>
      <c r="N1565" s="5">
        <v>-82.661937940000001</v>
      </c>
      <c r="O1565" s="5" t="s">
        <v>4681</v>
      </c>
      <c r="P1565" s="5" t="s">
        <v>73</v>
      </c>
      <c r="Q1565" s="6">
        <v>45290</v>
      </c>
      <c r="R1565" s="5" t="s">
        <v>58</v>
      </c>
      <c r="S1565" s="5">
        <v>5</v>
      </c>
      <c r="T1565" s="5" t="s">
        <v>59</v>
      </c>
      <c r="V1565" s="6">
        <v>45608</v>
      </c>
      <c r="W1565" s="5" t="s">
        <v>4695</v>
      </c>
      <c r="X1565" s="5" t="s">
        <v>61</v>
      </c>
      <c r="Y1565" s="5" t="s">
        <v>62</v>
      </c>
      <c r="Z1565" s="5" t="s">
        <v>76</v>
      </c>
      <c r="AA1565" s="5">
        <v>643</v>
      </c>
      <c r="AB1565" s="5">
        <v>9</v>
      </c>
      <c r="AC1565" s="5">
        <v>2025</v>
      </c>
      <c r="AD1565" s="6">
        <v>45125</v>
      </c>
      <c r="AE1565" s="5" t="s">
        <v>64</v>
      </c>
      <c r="AI1565" s="5" t="s">
        <v>59</v>
      </c>
      <c r="AJ1565" s="5" t="s">
        <v>59</v>
      </c>
      <c r="AK1565" s="6">
        <v>45505</v>
      </c>
      <c r="AL1565" s="5" t="s">
        <v>65</v>
      </c>
      <c r="AO1565" s="5" t="s">
        <v>66</v>
      </c>
      <c r="AP1565" s="5" t="s">
        <v>59</v>
      </c>
      <c r="AZ1565" s="5">
        <v>-9201884.8389999997</v>
      </c>
      <c r="BA1565" s="5">
        <v>5072377.0032000002</v>
      </c>
      <c r="BB1565" s="7" t="str">
        <f t="shared" si="48"/>
        <v/>
      </c>
      <c r="BC1565" s="7" t="str">
        <f t="shared" si="49"/>
        <v/>
      </c>
    </row>
    <row r="1566" spans="1:55" s="5" customFormat="1" x14ac:dyDescent="0.25">
      <c r="A1566" s="5" t="s">
        <v>4054</v>
      </c>
      <c r="B1566" s="5" t="s">
        <v>4696</v>
      </c>
      <c r="C1566" s="5">
        <v>3</v>
      </c>
      <c r="D1566" s="5" t="s">
        <v>3553</v>
      </c>
      <c r="E1566" s="5" t="s">
        <v>3554</v>
      </c>
      <c r="F1566" s="5" t="s">
        <v>4050</v>
      </c>
      <c r="G1566" s="5" t="s">
        <v>187</v>
      </c>
      <c r="H1566" s="5">
        <v>250</v>
      </c>
      <c r="J1566" s="5" t="s">
        <v>72</v>
      </c>
      <c r="K1566" s="5">
        <v>3.4480744400000001</v>
      </c>
      <c r="M1566" s="5">
        <v>41.405814640000003</v>
      </c>
      <c r="N1566" s="5">
        <v>-82.661627839999994</v>
      </c>
      <c r="O1566" s="5" t="s">
        <v>4683</v>
      </c>
      <c r="P1566" s="5" t="s">
        <v>73</v>
      </c>
      <c r="Q1566" s="6">
        <v>45290</v>
      </c>
      <c r="R1566" s="5" t="s">
        <v>58</v>
      </c>
      <c r="S1566" s="5">
        <v>6</v>
      </c>
      <c r="T1566" s="5" t="s">
        <v>59</v>
      </c>
      <c r="V1566" s="6">
        <v>45754</v>
      </c>
      <c r="W1566" s="5" t="s">
        <v>4697</v>
      </c>
      <c r="X1566" s="5" t="s">
        <v>75</v>
      </c>
      <c r="Y1566" s="5" t="s">
        <v>2763</v>
      </c>
      <c r="Z1566" s="5" t="s">
        <v>1198</v>
      </c>
      <c r="AA1566" s="5">
        <v>643</v>
      </c>
      <c r="AB1566" s="5">
        <v>110</v>
      </c>
      <c r="AC1566" s="5">
        <v>2025</v>
      </c>
      <c r="AE1566" s="5" t="s">
        <v>64</v>
      </c>
      <c r="AI1566" s="5" t="s">
        <v>59</v>
      </c>
      <c r="AJ1566" s="5" t="s">
        <v>59</v>
      </c>
      <c r="AK1566" s="6">
        <v>45505</v>
      </c>
      <c r="AL1566" s="5" t="s">
        <v>65</v>
      </c>
      <c r="AN1566" s="5" t="s">
        <v>4698</v>
      </c>
      <c r="AO1566" s="5" t="s">
        <v>66</v>
      </c>
      <c r="AP1566" s="5" t="s">
        <v>59</v>
      </c>
      <c r="AR1566" s="5">
        <v>110010</v>
      </c>
      <c r="AZ1566" s="5">
        <v>-9201850.3191999998</v>
      </c>
      <c r="BA1566" s="5">
        <v>5072384.7659999998</v>
      </c>
      <c r="BB1566" s="7" t="str">
        <f t="shared" si="48"/>
        <v/>
      </c>
      <c r="BC1566" s="7" t="str">
        <f t="shared" si="49"/>
        <v/>
      </c>
    </row>
    <row r="1567" spans="1:55" s="5" customFormat="1" x14ac:dyDescent="0.25">
      <c r="A1567" s="5" t="s">
        <v>4054</v>
      </c>
      <c r="B1567" s="5" t="s">
        <v>4699</v>
      </c>
      <c r="C1567" s="5">
        <v>3</v>
      </c>
      <c r="D1567" s="5" t="s">
        <v>3553</v>
      </c>
      <c r="E1567" s="5" t="s">
        <v>3554</v>
      </c>
      <c r="G1567" s="5" t="s">
        <v>187</v>
      </c>
      <c r="H1567" s="5">
        <v>250</v>
      </c>
      <c r="J1567" s="5" t="s">
        <v>55</v>
      </c>
      <c r="K1567" s="5">
        <v>3.4517844100000001</v>
      </c>
      <c r="M1567" s="5">
        <v>41.405801570000001</v>
      </c>
      <c r="N1567" s="5">
        <v>-82.661531580000002</v>
      </c>
      <c r="O1567" s="5" t="s">
        <v>4681</v>
      </c>
      <c r="P1567" s="5" t="s">
        <v>73</v>
      </c>
      <c r="Q1567" s="6">
        <v>45290</v>
      </c>
      <c r="R1567" s="5" t="s">
        <v>58</v>
      </c>
      <c r="S1567" s="5">
        <v>5</v>
      </c>
      <c r="T1567" s="5" t="s">
        <v>59</v>
      </c>
      <c r="V1567" s="6">
        <v>45754</v>
      </c>
      <c r="W1567" s="5" t="s">
        <v>4700</v>
      </c>
      <c r="X1567" s="5" t="s">
        <v>61</v>
      </c>
      <c r="Y1567" s="5" t="s">
        <v>62</v>
      </c>
      <c r="Z1567" s="5" t="s">
        <v>76</v>
      </c>
      <c r="AA1567" s="5">
        <v>643</v>
      </c>
      <c r="AB1567" s="5">
        <v>54</v>
      </c>
      <c r="AC1567" s="5">
        <v>2025</v>
      </c>
      <c r="AD1567" s="6">
        <v>45125</v>
      </c>
      <c r="AE1567" s="5" t="s">
        <v>64</v>
      </c>
      <c r="AI1567" s="5" t="s">
        <v>59</v>
      </c>
      <c r="AJ1567" s="5" t="s">
        <v>59</v>
      </c>
      <c r="AK1567" s="6">
        <v>45505</v>
      </c>
      <c r="AL1567" s="5" t="s">
        <v>65</v>
      </c>
      <c r="AO1567" s="5" t="s">
        <v>66</v>
      </c>
      <c r="AP1567" s="5" t="s">
        <v>59</v>
      </c>
      <c r="AR1567" s="5">
        <v>110010</v>
      </c>
      <c r="AZ1567" s="5">
        <v>-9201839.6038000006</v>
      </c>
      <c r="BA1567" s="5">
        <v>5072382.82549999</v>
      </c>
      <c r="BB1567" s="7" t="str">
        <f t="shared" si="48"/>
        <v/>
      </c>
      <c r="BC1567" s="7" t="str">
        <f t="shared" si="49"/>
        <v/>
      </c>
    </row>
    <row r="1568" spans="1:55" s="5" customFormat="1" x14ac:dyDescent="0.25">
      <c r="A1568" s="5" t="s">
        <v>4054</v>
      </c>
      <c r="B1568" s="5" t="s">
        <v>4701</v>
      </c>
      <c r="C1568" s="5">
        <v>3</v>
      </c>
      <c r="D1568" s="5" t="s">
        <v>3553</v>
      </c>
      <c r="E1568" s="5" t="s">
        <v>3554</v>
      </c>
      <c r="G1568" s="5" t="s">
        <v>187</v>
      </c>
      <c r="H1568" s="5">
        <v>250</v>
      </c>
      <c r="J1568" s="5" t="s">
        <v>55</v>
      </c>
      <c r="K1568" s="5">
        <v>3.4544452200000002</v>
      </c>
      <c r="M1568" s="5">
        <v>41.40574222</v>
      </c>
      <c r="N1568" s="5">
        <v>-82.661552029999996</v>
      </c>
      <c r="O1568" s="5" t="s">
        <v>4681</v>
      </c>
      <c r="P1568" s="5" t="s">
        <v>73</v>
      </c>
      <c r="Q1568" s="6">
        <v>45290</v>
      </c>
      <c r="R1568" s="5" t="s">
        <v>58</v>
      </c>
      <c r="S1568" s="5">
        <v>5</v>
      </c>
      <c r="T1568" s="5" t="s">
        <v>59</v>
      </c>
      <c r="V1568" s="6">
        <v>45754</v>
      </c>
      <c r="W1568" s="5" t="s">
        <v>4702</v>
      </c>
      <c r="X1568" s="5" t="s">
        <v>61</v>
      </c>
      <c r="Y1568" s="5" t="s">
        <v>181</v>
      </c>
      <c r="Z1568" s="5" t="s">
        <v>76</v>
      </c>
      <c r="AA1568" s="5">
        <v>643</v>
      </c>
      <c r="AB1568" s="5">
        <v>9</v>
      </c>
      <c r="AC1568" s="5">
        <v>2025</v>
      </c>
      <c r="AD1568" s="6">
        <v>45125</v>
      </c>
      <c r="AE1568" s="5" t="s">
        <v>64</v>
      </c>
      <c r="AI1568" s="5" t="s">
        <v>59</v>
      </c>
      <c r="AJ1568" s="5" t="s">
        <v>59</v>
      </c>
      <c r="AK1568" s="6">
        <v>45505</v>
      </c>
      <c r="AL1568" s="5" t="s">
        <v>65</v>
      </c>
      <c r="AO1568" s="5" t="s">
        <v>66</v>
      </c>
      <c r="AP1568" s="5" t="s">
        <v>59</v>
      </c>
      <c r="AR1568" s="5">
        <v>110010</v>
      </c>
      <c r="AZ1568" s="5">
        <v>-9201841.8805</v>
      </c>
      <c r="BA1568" s="5">
        <v>5072374.01739999</v>
      </c>
      <c r="BB1568" s="7" t="str">
        <f t="shared" si="48"/>
        <v/>
      </c>
      <c r="BC1568" s="7" t="str">
        <f t="shared" si="49"/>
        <v/>
      </c>
    </row>
    <row r="1569" spans="1:55" s="5" customFormat="1" x14ac:dyDescent="0.25">
      <c r="A1569" s="5" t="s">
        <v>4054</v>
      </c>
      <c r="B1569" s="5" t="s">
        <v>4703</v>
      </c>
      <c r="C1569" s="5">
        <v>3</v>
      </c>
      <c r="D1569" s="5" t="s">
        <v>3553</v>
      </c>
      <c r="E1569" s="5" t="s">
        <v>3554</v>
      </c>
      <c r="G1569" s="5" t="s">
        <v>187</v>
      </c>
      <c r="H1569" s="5">
        <v>250</v>
      </c>
      <c r="J1569" s="5" t="s">
        <v>55</v>
      </c>
      <c r="K1569" s="5">
        <v>3.4545703699999999</v>
      </c>
      <c r="M1569" s="5">
        <v>41.405792009999999</v>
      </c>
      <c r="N1569" s="5">
        <v>-82.661458830000001</v>
      </c>
      <c r="O1569" s="5" t="s">
        <v>4681</v>
      </c>
      <c r="P1569" s="5" t="s">
        <v>73</v>
      </c>
      <c r="Q1569" s="6">
        <v>45290</v>
      </c>
      <c r="R1569" s="5" t="s">
        <v>58</v>
      </c>
      <c r="S1569" s="5">
        <v>5</v>
      </c>
      <c r="T1569" s="5" t="s">
        <v>59</v>
      </c>
      <c r="V1569" s="6">
        <v>45754</v>
      </c>
      <c r="W1569" s="5" t="s">
        <v>4704</v>
      </c>
      <c r="X1569" s="5" t="s">
        <v>61</v>
      </c>
      <c r="Y1569" s="5" t="s">
        <v>181</v>
      </c>
      <c r="Z1569" s="5" t="s">
        <v>76</v>
      </c>
      <c r="AA1569" s="5">
        <v>643</v>
      </c>
      <c r="AB1569" s="5">
        <v>9</v>
      </c>
      <c r="AC1569" s="5">
        <v>2025</v>
      </c>
      <c r="AD1569" s="6">
        <v>45125</v>
      </c>
      <c r="AE1569" s="5" t="s">
        <v>64</v>
      </c>
      <c r="AI1569" s="5" t="s">
        <v>59</v>
      </c>
      <c r="AJ1569" s="5" t="s">
        <v>59</v>
      </c>
      <c r="AK1569" s="6">
        <v>45505</v>
      </c>
      <c r="AL1569" s="5" t="s">
        <v>65</v>
      </c>
      <c r="AO1569" s="5" t="s">
        <v>66</v>
      </c>
      <c r="AP1569" s="5" t="s">
        <v>59</v>
      </c>
      <c r="AR1569" s="5">
        <v>110010</v>
      </c>
      <c r="AZ1569" s="5">
        <v>-9201831.5047999993</v>
      </c>
      <c r="BA1569" s="5">
        <v>5072381.4073000001</v>
      </c>
      <c r="BB1569" s="7" t="str">
        <f t="shared" si="48"/>
        <v/>
      </c>
      <c r="BC1569" s="7" t="str">
        <f t="shared" si="49"/>
        <v/>
      </c>
    </row>
    <row r="1570" spans="1:55" s="5" customFormat="1" x14ac:dyDescent="0.25">
      <c r="A1570" s="5" t="s">
        <v>4054</v>
      </c>
      <c r="B1570" s="5" t="s">
        <v>4705</v>
      </c>
      <c r="C1570" s="5">
        <v>3</v>
      </c>
      <c r="D1570" s="5" t="s">
        <v>3553</v>
      </c>
      <c r="E1570" s="5" t="s">
        <v>3554</v>
      </c>
      <c r="G1570" s="5" t="s">
        <v>187</v>
      </c>
      <c r="H1570" s="5">
        <v>250</v>
      </c>
      <c r="J1570" s="5" t="s">
        <v>55</v>
      </c>
      <c r="K1570" s="5">
        <v>3.46707448</v>
      </c>
      <c r="M1570" s="5">
        <v>41.405596369999998</v>
      </c>
      <c r="N1570" s="5">
        <v>-82.661405849999994</v>
      </c>
      <c r="O1570" s="5" t="s">
        <v>4681</v>
      </c>
      <c r="P1570" s="5" t="s">
        <v>73</v>
      </c>
      <c r="Q1570" s="6">
        <v>45290</v>
      </c>
      <c r="R1570" s="5" t="s">
        <v>58</v>
      </c>
      <c r="S1570" s="5">
        <v>5</v>
      </c>
      <c r="T1570" s="5" t="s">
        <v>59</v>
      </c>
      <c r="V1570" s="6">
        <v>45754</v>
      </c>
      <c r="W1570" s="5" t="s">
        <v>4706</v>
      </c>
      <c r="X1570" s="5" t="s">
        <v>61</v>
      </c>
      <c r="Y1570" s="5" t="s">
        <v>181</v>
      </c>
      <c r="Z1570" s="5" t="s">
        <v>76</v>
      </c>
      <c r="AA1570" s="5">
        <v>643</v>
      </c>
      <c r="AB1570" s="5">
        <v>9</v>
      </c>
      <c r="AC1570" s="5">
        <v>2025</v>
      </c>
      <c r="AD1570" s="6">
        <v>45125</v>
      </c>
      <c r="AE1570" s="5" t="s">
        <v>64</v>
      </c>
      <c r="AI1570" s="5" t="s">
        <v>59</v>
      </c>
      <c r="AJ1570" s="5" t="s">
        <v>59</v>
      </c>
      <c r="AK1570" s="6">
        <v>45505</v>
      </c>
      <c r="AL1570" s="5" t="s">
        <v>65</v>
      </c>
      <c r="AO1570" s="5" t="s">
        <v>66</v>
      </c>
      <c r="AP1570" s="5" t="s">
        <v>59</v>
      </c>
      <c r="AR1570" s="5">
        <v>110010</v>
      </c>
      <c r="AZ1570" s="5">
        <v>-9201825.6077999994</v>
      </c>
      <c r="BA1570" s="5">
        <v>5072352.3701999998</v>
      </c>
      <c r="BB1570" s="7" t="str">
        <f t="shared" si="48"/>
        <v/>
      </c>
      <c r="BC1570" s="7" t="str">
        <f t="shared" si="49"/>
        <v/>
      </c>
    </row>
    <row r="1571" spans="1:55" s="5" customFormat="1" x14ac:dyDescent="0.25">
      <c r="A1571" s="5" t="s">
        <v>4054</v>
      </c>
      <c r="B1571" s="5" t="s">
        <v>4705</v>
      </c>
      <c r="C1571" s="5">
        <v>3</v>
      </c>
      <c r="D1571" s="5" t="s">
        <v>3553</v>
      </c>
      <c r="E1571" s="5" t="s">
        <v>3554</v>
      </c>
      <c r="G1571" s="5" t="s">
        <v>187</v>
      </c>
      <c r="H1571" s="5">
        <v>250</v>
      </c>
      <c r="J1571" s="5" t="s">
        <v>55</v>
      </c>
      <c r="K1571" s="5">
        <v>3.4668931500000002</v>
      </c>
      <c r="M1571" s="5">
        <v>41.405650180000002</v>
      </c>
      <c r="N1571" s="5">
        <v>-82.661315329999994</v>
      </c>
      <c r="O1571" s="5" t="s">
        <v>4681</v>
      </c>
      <c r="P1571" s="5" t="s">
        <v>73</v>
      </c>
      <c r="Q1571" s="6">
        <v>45290</v>
      </c>
      <c r="R1571" s="5" t="s">
        <v>58</v>
      </c>
      <c r="S1571" s="5">
        <v>5</v>
      </c>
      <c r="T1571" s="5" t="s">
        <v>59</v>
      </c>
      <c r="V1571" s="6">
        <v>45754</v>
      </c>
      <c r="W1571" s="5" t="s">
        <v>4707</v>
      </c>
      <c r="X1571" s="5" t="s">
        <v>61</v>
      </c>
      <c r="Y1571" s="5" t="s">
        <v>181</v>
      </c>
      <c r="Z1571" s="5" t="s">
        <v>76</v>
      </c>
      <c r="AA1571" s="5">
        <v>643</v>
      </c>
      <c r="AB1571" s="5">
        <v>9</v>
      </c>
      <c r="AC1571" s="5">
        <v>2025</v>
      </c>
      <c r="AD1571" s="6">
        <v>45125</v>
      </c>
      <c r="AE1571" s="5" t="s">
        <v>64</v>
      </c>
      <c r="AI1571" s="5" t="s">
        <v>59</v>
      </c>
      <c r="AJ1571" s="5" t="s">
        <v>59</v>
      </c>
      <c r="AK1571" s="6">
        <v>45505</v>
      </c>
      <c r="AL1571" s="5" t="s">
        <v>65</v>
      </c>
      <c r="AO1571" s="5" t="s">
        <v>66</v>
      </c>
      <c r="AP1571" s="5" t="s">
        <v>59</v>
      </c>
      <c r="AR1571" s="5">
        <v>110010</v>
      </c>
      <c r="AZ1571" s="5">
        <v>-9201815.5306000002</v>
      </c>
      <c r="BA1571" s="5">
        <v>5072360.3571999902</v>
      </c>
      <c r="BB1571" s="7" t="str">
        <f t="shared" si="48"/>
        <v/>
      </c>
      <c r="BC1571" s="7" t="str">
        <f t="shared" si="49"/>
        <v/>
      </c>
    </row>
    <row r="1572" spans="1:55" s="5" customFormat="1" x14ac:dyDescent="0.25">
      <c r="A1572" s="5" t="s">
        <v>4054</v>
      </c>
      <c r="B1572" s="5" t="s">
        <v>4708</v>
      </c>
      <c r="C1572" s="5">
        <v>3</v>
      </c>
      <c r="D1572" s="5" t="s">
        <v>3553</v>
      </c>
      <c r="E1572" s="5" t="s">
        <v>3554</v>
      </c>
      <c r="G1572" s="5" t="s">
        <v>187</v>
      </c>
      <c r="H1572" s="5">
        <v>250</v>
      </c>
      <c r="J1572" s="5" t="s">
        <v>55</v>
      </c>
      <c r="K1572" s="5">
        <v>3.4792437999999999</v>
      </c>
      <c r="M1572" s="5">
        <v>41.405507849999999</v>
      </c>
      <c r="N1572" s="5">
        <v>-82.661171830000001</v>
      </c>
      <c r="O1572" s="5" t="s">
        <v>4681</v>
      </c>
      <c r="P1572" s="5" t="s">
        <v>73</v>
      </c>
      <c r="Q1572" s="6">
        <v>45290</v>
      </c>
      <c r="R1572" s="5" t="s">
        <v>58</v>
      </c>
      <c r="S1572" s="5">
        <v>5</v>
      </c>
      <c r="T1572" s="5" t="s">
        <v>59</v>
      </c>
      <c r="V1572" s="6">
        <v>45754</v>
      </c>
      <c r="W1572" s="5" t="s">
        <v>4709</v>
      </c>
      <c r="X1572" s="5" t="s">
        <v>61</v>
      </c>
      <c r="Y1572" s="5" t="s">
        <v>181</v>
      </c>
      <c r="Z1572" s="5" t="s">
        <v>76</v>
      </c>
      <c r="AA1572" s="5">
        <v>643</v>
      </c>
      <c r="AB1572" s="5">
        <v>9</v>
      </c>
      <c r="AC1572" s="5">
        <v>2025</v>
      </c>
      <c r="AD1572" s="6">
        <v>45125</v>
      </c>
      <c r="AE1572" s="5" t="s">
        <v>64</v>
      </c>
      <c r="AI1572" s="5" t="s">
        <v>59</v>
      </c>
      <c r="AJ1572" s="5" t="s">
        <v>59</v>
      </c>
      <c r="AK1572" s="6">
        <v>45505</v>
      </c>
      <c r="AL1572" s="5" t="s">
        <v>65</v>
      </c>
      <c r="AO1572" s="5" t="s">
        <v>66</v>
      </c>
      <c r="AP1572" s="5" t="s">
        <v>59</v>
      </c>
      <c r="AR1572" s="5">
        <v>110010</v>
      </c>
      <c r="AZ1572" s="5">
        <v>-9201799.5565000009</v>
      </c>
      <c r="BA1572" s="5">
        <v>5072339.2324999999</v>
      </c>
      <c r="BB1572" s="7" t="str">
        <f t="shared" si="48"/>
        <v/>
      </c>
      <c r="BC1572" s="7" t="str">
        <f t="shared" si="49"/>
        <v/>
      </c>
    </row>
    <row r="1573" spans="1:55" s="5" customFormat="1" x14ac:dyDescent="0.25">
      <c r="A1573" s="5" t="s">
        <v>4054</v>
      </c>
      <c r="B1573" s="5" t="s">
        <v>4708</v>
      </c>
      <c r="C1573" s="5">
        <v>3</v>
      </c>
      <c r="D1573" s="5" t="s">
        <v>3553</v>
      </c>
      <c r="E1573" s="5" t="s">
        <v>3554</v>
      </c>
      <c r="G1573" s="5" t="s">
        <v>187</v>
      </c>
      <c r="H1573" s="5">
        <v>250</v>
      </c>
      <c r="J1573" s="5" t="s">
        <v>55</v>
      </c>
      <c r="K1573" s="5">
        <v>3.4794667399999999</v>
      </c>
      <c r="M1573" s="5">
        <v>41.405454030000001</v>
      </c>
      <c r="N1573" s="5">
        <v>-82.661261010000004</v>
      </c>
      <c r="O1573" s="5" t="s">
        <v>4681</v>
      </c>
      <c r="P1573" s="5" t="s">
        <v>73</v>
      </c>
      <c r="Q1573" s="6">
        <v>45290</v>
      </c>
      <c r="R1573" s="5" t="s">
        <v>58</v>
      </c>
      <c r="S1573" s="5">
        <v>5</v>
      </c>
      <c r="T1573" s="5" t="s">
        <v>59</v>
      </c>
      <c r="V1573" s="6">
        <v>45754</v>
      </c>
      <c r="W1573" s="5" t="s">
        <v>4710</v>
      </c>
      <c r="X1573" s="5" t="s">
        <v>61</v>
      </c>
      <c r="Y1573" s="5" t="s">
        <v>181</v>
      </c>
      <c r="Z1573" s="5" t="s">
        <v>76</v>
      </c>
      <c r="AA1573" s="5">
        <v>643</v>
      </c>
      <c r="AB1573" s="5">
        <v>9</v>
      </c>
      <c r="AC1573" s="5">
        <v>2025</v>
      </c>
      <c r="AD1573" s="6">
        <v>45125</v>
      </c>
      <c r="AE1573" s="5" t="s">
        <v>64</v>
      </c>
      <c r="AI1573" s="5" t="s">
        <v>59</v>
      </c>
      <c r="AJ1573" s="5" t="s">
        <v>59</v>
      </c>
      <c r="AK1573" s="6">
        <v>45505</v>
      </c>
      <c r="AL1573" s="5" t="s">
        <v>65</v>
      </c>
      <c r="AO1573" s="5" t="s">
        <v>66</v>
      </c>
      <c r="AP1573" s="5" t="s">
        <v>59</v>
      </c>
      <c r="AR1573" s="5">
        <v>110010</v>
      </c>
      <c r="AZ1573" s="5">
        <v>-9201809.4843000006</v>
      </c>
      <c r="BA1573" s="5">
        <v>5072331.2454999899</v>
      </c>
      <c r="BB1573" s="7" t="str">
        <f t="shared" si="48"/>
        <v/>
      </c>
      <c r="BC1573" s="7" t="str">
        <f t="shared" si="49"/>
        <v/>
      </c>
    </row>
    <row r="1574" spans="1:55" s="5" customFormat="1" x14ac:dyDescent="0.25">
      <c r="A1574" s="5" t="s">
        <v>4054</v>
      </c>
      <c r="B1574" s="5" t="s">
        <v>4711</v>
      </c>
      <c r="C1574" s="5">
        <v>3</v>
      </c>
      <c r="D1574" s="5" t="s">
        <v>3553</v>
      </c>
      <c r="E1574" s="5" t="s">
        <v>3554</v>
      </c>
      <c r="G1574" s="5" t="s">
        <v>187</v>
      </c>
      <c r="H1574" s="5">
        <v>250</v>
      </c>
      <c r="J1574" s="5" t="s">
        <v>55</v>
      </c>
      <c r="K1574" s="5">
        <v>3.4920401499999998</v>
      </c>
      <c r="M1574" s="5">
        <v>41.405309180000003</v>
      </c>
      <c r="N1574" s="5">
        <v>-82.661114830000002</v>
      </c>
      <c r="O1574" s="5" t="s">
        <v>4681</v>
      </c>
      <c r="P1574" s="5" t="s">
        <v>73</v>
      </c>
      <c r="Q1574" s="6">
        <v>45290</v>
      </c>
      <c r="R1574" s="5" t="s">
        <v>58</v>
      </c>
      <c r="S1574" s="5">
        <v>5</v>
      </c>
      <c r="T1574" s="5" t="s">
        <v>59</v>
      </c>
      <c r="V1574" s="6">
        <v>45754</v>
      </c>
      <c r="W1574" s="5" t="s">
        <v>4712</v>
      </c>
      <c r="X1574" s="5" t="s">
        <v>61</v>
      </c>
      <c r="Y1574" s="5" t="s">
        <v>181</v>
      </c>
      <c r="Z1574" s="5" t="s">
        <v>76</v>
      </c>
      <c r="AA1574" s="5">
        <v>643</v>
      </c>
      <c r="AB1574" s="5">
        <v>9</v>
      </c>
      <c r="AC1574" s="5">
        <v>2025</v>
      </c>
      <c r="AD1574" s="6">
        <v>45125</v>
      </c>
      <c r="AE1574" s="5" t="s">
        <v>64</v>
      </c>
      <c r="AI1574" s="5" t="s">
        <v>59</v>
      </c>
      <c r="AJ1574" s="5" t="s">
        <v>59</v>
      </c>
      <c r="AK1574" s="6">
        <v>45505</v>
      </c>
      <c r="AL1574" s="5" t="s">
        <v>65</v>
      </c>
      <c r="AO1574" s="5" t="s">
        <v>66</v>
      </c>
      <c r="AP1574" s="5" t="s">
        <v>59</v>
      </c>
      <c r="AR1574" s="5">
        <v>110010</v>
      </c>
      <c r="AZ1574" s="5">
        <v>-9201793.2116</v>
      </c>
      <c r="BA1574" s="5">
        <v>5072309.7475999901</v>
      </c>
      <c r="BB1574" s="7" t="str">
        <f t="shared" si="48"/>
        <v/>
      </c>
      <c r="BC1574" s="7" t="str">
        <f t="shared" si="49"/>
        <v/>
      </c>
    </row>
    <row r="1575" spans="1:55" s="5" customFormat="1" x14ac:dyDescent="0.25">
      <c r="A1575" s="5" t="s">
        <v>4054</v>
      </c>
      <c r="B1575" s="5" t="s">
        <v>4711</v>
      </c>
      <c r="C1575" s="5">
        <v>3</v>
      </c>
      <c r="D1575" s="5" t="s">
        <v>3553</v>
      </c>
      <c r="E1575" s="5" t="s">
        <v>3554</v>
      </c>
      <c r="G1575" s="5" t="s">
        <v>187</v>
      </c>
      <c r="H1575" s="5">
        <v>250</v>
      </c>
      <c r="J1575" s="5" t="s">
        <v>55</v>
      </c>
      <c r="K1575" s="5">
        <v>3.4920197900000001</v>
      </c>
      <c r="M1575" s="5">
        <v>41.405358970000002</v>
      </c>
      <c r="N1575" s="5">
        <v>-82.661026320000005</v>
      </c>
      <c r="O1575" s="5" t="s">
        <v>4681</v>
      </c>
      <c r="P1575" s="5" t="s">
        <v>73</v>
      </c>
      <c r="Q1575" s="6">
        <v>45290</v>
      </c>
      <c r="R1575" s="5" t="s">
        <v>58</v>
      </c>
      <c r="S1575" s="5">
        <v>5</v>
      </c>
      <c r="T1575" s="5" t="s">
        <v>59</v>
      </c>
      <c r="V1575" s="6">
        <v>45754</v>
      </c>
      <c r="W1575" s="5" t="s">
        <v>4713</v>
      </c>
      <c r="X1575" s="5" t="s">
        <v>61</v>
      </c>
      <c r="Y1575" s="5" t="s">
        <v>181</v>
      </c>
      <c r="Z1575" s="5" t="s">
        <v>76</v>
      </c>
      <c r="AA1575" s="5">
        <v>643</v>
      </c>
      <c r="AB1575" s="5">
        <v>9</v>
      </c>
      <c r="AC1575" s="5">
        <v>2025</v>
      </c>
      <c r="AD1575" s="6">
        <v>45125</v>
      </c>
      <c r="AE1575" s="5" t="s">
        <v>64</v>
      </c>
      <c r="AI1575" s="5" t="s">
        <v>59</v>
      </c>
      <c r="AJ1575" s="5" t="s">
        <v>59</v>
      </c>
      <c r="AK1575" s="6">
        <v>45505</v>
      </c>
      <c r="AL1575" s="5" t="s">
        <v>65</v>
      </c>
      <c r="AO1575" s="5" t="s">
        <v>66</v>
      </c>
      <c r="AP1575" s="5" t="s">
        <v>59</v>
      </c>
      <c r="AR1575" s="5">
        <v>110010</v>
      </c>
      <c r="AZ1575" s="5">
        <v>-9201783.3584000003</v>
      </c>
      <c r="BA1575" s="5">
        <v>5072317.1375000002</v>
      </c>
      <c r="BB1575" s="7" t="str">
        <f t="shared" si="48"/>
        <v/>
      </c>
      <c r="BC1575" s="7" t="str">
        <f t="shared" si="49"/>
        <v/>
      </c>
    </row>
    <row r="1576" spans="1:55" s="5" customFormat="1" x14ac:dyDescent="0.25">
      <c r="A1576" s="5" t="s">
        <v>4054</v>
      </c>
      <c r="B1576" s="5" t="s">
        <v>4714</v>
      </c>
      <c r="C1576" s="5">
        <v>3</v>
      </c>
      <c r="D1576" s="5" t="s">
        <v>3553</v>
      </c>
      <c r="E1576" s="5" t="s">
        <v>3554</v>
      </c>
      <c r="G1576" s="5" t="s">
        <v>187</v>
      </c>
      <c r="H1576" s="5">
        <v>250</v>
      </c>
      <c r="J1576" s="5" t="s">
        <v>55</v>
      </c>
      <c r="K1576" s="5">
        <v>3.5044959900000001</v>
      </c>
      <c r="M1576" s="5">
        <v>41.405163829999999</v>
      </c>
      <c r="N1576" s="5">
        <v>-82.660973350000006</v>
      </c>
      <c r="O1576" s="5" t="s">
        <v>4681</v>
      </c>
      <c r="P1576" s="5" t="s">
        <v>73</v>
      </c>
      <c r="Q1576" s="6">
        <v>45290</v>
      </c>
      <c r="R1576" s="5" t="s">
        <v>58</v>
      </c>
      <c r="S1576" s="5">
        <v>5</v>
      </c>
      <c r="T1576" s="5" t="s">
        <v>59</v>
      </c>
      <c r="V1576" s="6">
        <v>45754</v>
      </c>
      <c r="W1576" s="5" t="s">
        <v>4715</v>
      </c>
      <c r="X1576" s="5" t="s">
        <v>61</v>
      </c>
      <c r="Y1576" s="5" t="s">
        <v>181</v>
      </c>
      <c r="Z1576" s="5" t="s">
        <v>76</v>
      </c>
      <c r="AA1576" s="5">
        <v>643</v>
      </c>
      <c r="AB1576" s="5">
        <v>9</v>
      </c>
      <c r="AC1576" s="5">
        <v>2025</v>
      </c>
      <c r="AD1576" s="6">
        <v>45125</v>
      </c>
      <c r="AE1576" s="5" t="s">
        <v>64</v>
      </c>
      <c r="AI1576" s="5" t="s">
        <v>59</v>
      </c>
      <c r="AJ1576" s="5" t="s">
        <v>59</v>
      </c>
      <c r="AK1576" s="6">
        <v>45505</v>
      </c>
      <c r="AL1576" s="5" t="s">
        <v>65</v>
      </c>
      <c r="AO1576" s="5" t="s">
        <v>66</v>
      </c>
      <c r="AP1576" s="5" t="s">
        <v>59</v>
      </c>
      <c r="AR1576" s="5">
        <v>110010</v>
      </c>
      <c r="AZ1576" s="5">
        <v>-9201777.4614000004</v>
      </c>
      <c r="BA1576" s="5">
        <v>5072288.1749999896</v>
      </c>
      <c r="BB1576" s="7" t="str">
        <f t="shared" si="48"/>
        <v/>
      </c>
      <c r="BC1576" s="7" t="str">
        <f t="shared" si="49"/>
        <v/>
      </c>
    </row>
    <row r="1577" spans="1:55" s="5" customFormat="1" x14ac:dyDescent="0.25">
      <c r="A1577" s="5" t="s">
        <v>4054</v>
      </c>
      <c r="B1577" s="5" t="s">
        <v>4714</v>
      </c>
      <c r="C1577" s="5">
        <v>3</v>
      </c>
      <c r="D1577" s="5" t="s">
        <v>3553</v>
      </c>
      <c r="E1577" s="5" t="s">
        <v>3554</v>
      </c>
      <c r="G1577" s="5" t="s">
        <v>187</v>
      </c>
      <c r="H1577" s="5">
        <v>250</v>
      </c>
      <c r="J1577" s="5" t="s">
        <v>55</v>
      </c>
      <c r="K1577" s="5">
        <v>3.5044464999999998</v>
      </c>
      <c r="M1577" s="5">
        <v>41.405217139999998</v>
      </c>
      <c r="N1577" s="5">
        <v>-82.660879469999998</v>
      </c>
      <c r="O1577" s="5" t="s">
        <v>4681</v>
      </c>
      <c r="P1577" s="5" t="s">
        <v>73</v>
      </c>
      <c r="Q1577" s="6">
        <v>45290</v>
      </c>
      <c r="R1577" s="5" t="s">
        <v>58</v>
      </c>
      <c r="S1577" s="5">
        <v>5</v>
      </c>
      <c r="T1577" s="5" t="s">
        <v>59</v>
      </c>
      <c r="V1577" s="6">
        <v>45754</v>
      </c>
      <c r="W1577" s="5" t="s">
        <v>4716</v>
      </c>
      <c r="X1577" s="5" t="s">
        <v>61</v>
      </c>
      <c r="Y1577" s="5" t="s">
        <v>181</v>
      </c>
      <c r="Z1577" s="5" t="s">
        <v>76</v>
      </c>
      <c r="AA1577" s="5">
        <v>643</v>
      </c>
      <c r="AB1577" s="5">
        <v>9</v>
      </c>
      <c r="AC1577" s="5">
        <v>2025</v>
      </c>
      <c r="AD1577" s="6">
        <v>45125</v>
      </c>
      <c r="AE1577" s="5" t="s">
        <v>64</v>
      </c>
      <c r="AI1577" s="5" t="s">
        <v>59</v>
      </c>
      <c r="AJ1577" s="5" t="s">
        <v>59</v>
      </c>
      <c r="AK1577" s="6">
        <v>45505</v>
      </c>
      <c r="AL1577" s="5" t="s">
        <v>65</v>
      </c>
      <c r="AO1577" s="5" t="s">
        <v>66</v>
      </c>
      <c r="AP1577" s="5" t="s">
        <v>59</v>
      </c>
      <c r="AR1577" s="5">
        <v>110010</v>
      </c>
      <c r="AZ1577" s="5">
        <v>-9201767.0109999999</v>
      </c>
      <c r="BA1577" s="5">
        <v>5072296.0873999903</v>
      </c>
      <c r="BB1577" s="7" t="str">
        <f t="shared" si="48"/>
        <v/>
      </c>
      <c r="BC1577" s="7" t="str">
        <f t="shared" si="49"/>
        <v/>
      </c>
    </row>
    <row r="1578" spans="1:55" s="5" customFormat="1" x14ac:dyDescent="0.25">
      <c r="A1578" s="5" t="s">
        <v>4054</v>
      </c>
      <c r="B1578" s="5" t="s">
        <v>4717</v>
      </c>
      <c r="C1578" s="5">
        <v>3</v>
      </c>
      <c r="D1578" s="5" t="s">
        <v>3553</v>
      </c>
      <c r="E1578" s="5" t="s">
        <v>3554</v>
      </c>
      <c r="G1578" s="5" t="s">
        <v>187</v>
      </c>
      <c r="H1578" s="5">
        <v>250</v>
      </c>
      <c r="J1578" s="5" t="s">
        <v>55</v>
      </c>
      <c r="K1578" s="5">
        <v>3.5170685900000001</v>
      </c>
      <c r="M1578" s="5">
        <v>41.405071790000001</v>
      </c>
      <c r="N1578" s="5">
        <v>-82.660732620000005</v>
      </c>
      <c r="O1578" s="5" t="s">
        <v>4681</v>
      </c>
      <c r="P1578" s="5" t="s">
        <v>73</v>
      </c>
      <c r="Q1578" s="6">
        <v>45290</v>
      </c>
      <c r="R1578" s="5" t="s">
        <v>58</v>
      </c>
      <c r="S1578" s="5">
        <v>5</v>
      </c>
      <c r="T1578" s="5" t="s">
        <v>59</v>
      </c>
      <c r="V1578" s="6">
        <v>45754</v>
      </c>
      <c r="W1578" s="5" t="s">
        <v>4718</v>
      </c>
      <c r="X1578" s="5" t="s">
        <v>61</v>
      </c>
      <c r="Y1578" s="5" t="s">
        <v>181</v>
      </c>
      <c r="Z1578" s="5" t="s">
        <v>76</v>
      </c>
      <c r="AA1578" s="5">
        <v>643</v>
      </c>
      <c r="AB1578" s="5">
        <v>9</v>
      </c>
      <c r="AC1578" s="5">
        <v>2025</v>
      </c>
      <c r="AD1578" s="6">
        <v>45125</v>
      </c>
      <c r="AE1578" s="5" t="s">
        <v>64</v>
      </c>
      <c r="AI1578" s="5" t="s">
        <v>59</v>
      </c>
      <c r="AJ1578" s="5" t="s">
        <v>59</v>
      </c>
      <c r="AK1578" s="6">
        <v>45505</v>
      </c>
      <c r="AL1578" s="5" t="s">
        <v>65</v>
      </c>
      <c r="AO1578" s="5" t="s">
        <v>66</v>
      </c>
      <c r="AP1578" s="5" t="s">
        <v>59</v>
      </c>
      <c r="AR1578" s="5">
        <v>110010</v>
      </c>
      <c r="AZ1578" s="5">
        <v>-9201750.6636999995</v>
      </c>
      <c r="BA1578" s="5">
        <v>5072274.5148999896</v>
      </c>
      <c r="BB1578" s="7" t="str">
        <f t="shared" si="48"/>
        <v/>
      </c>
      <c r="BC1578" s="7" t="str">
        <f t="shared" si="49"/>
        <v/>
      </c>
    </row>
    <row r="1579" spans="1:55" s="5" customFormat="1" x14ac:dyDescent="0.25">
      <c r="A1579" s="5" t="s">
        <v>4054</v>
      </c>
      <c r="B1579" s="5" t="s">
        <v>4719</v>
      </c>
      <c r="C1579" s="5">
        <v>3</v>
      </c>
      <c r="D1579" s="5" t="s">
        <v>3553</v>
      </c>
      <c r="E1579" s="5" t="s">
        <v>3554</v>
      </c>
      <c r="G1579" s="5" t="s">
        <v>187</v>
      </c>
      <c r="H1579" s="5">
        <v>250</v>
      </c>
      <c r="J1579" s="5" t="s">
        <v>55</v>
      </c>
      <c r="K1579" s="5">
        <v>3.5280576300000002</v>
      </c>
      <c r="M1579" s="5">
        <v>41.404836410000001</v>
      </c>
      <c r="N1579" s="5">
        <v>-82.660799670000003</v>
      </c>
      <c r="O1579" s="5" t="s">
        <v>3981</v>
      </c>
      <c r="P1579" s="5" t="s">
        <v>73</v>
      </c>
      <c r="Q1579" s="6">
        <v>45290</v>
      </c>
      <c r="R1579" s="5" t="s">
        <v>58</v>
      </c>
      <c r="S1579" s="5">
        <v>5</v>
      </c>
      <c r="T1579" s="5" t="s">
        <v>59</v>
      </c>
      <c r="V1579" s="6">
        <v>45608</v>
      </c>
      <c r="W1579" s="5" t="s">
        <v>4720</v>
      </c>
      <c r="X1579" s="5" t="s">
        <v>61</v>
      </c>
      <c r="Y1579" s="5" t="s">
        <v>181</v>
      </c>
      <c r="Z1579" s="5" t="s">
        <v>76</v>
      </c>
      <c r="AA1579" s="5">
        <v>643</v>
      </c>
      <c r="AB1579" s="5">
        <v>9</v>
      </c>
      <c r="AC1579" s="5">
        <v>2023</v>
      </c>
      <c r="AD1579" s="6">
        <v>45125</v>
      </c>
      <c r="AE1579" s="5" t="s">
        <v>64</v>
      </c>
      <c r="AI1579" s="5" t="s">
        <v>59</v>
      </c>
      <c r="AJ1579" s="5" t="s">
        <v>59</v>
      </c>
      <c r="AK1579" s="6">
        <v>45505</v>
      </c>
      <c r="AL1579" s="5" t="s">
        <v>65</v>
      </c>
      <c r="AO1579" s="5" t="s">
        <v>66</v>
      </c>
      <c r="AP1579" s="5" t="s">
        <v>59</v>
      </c>
      <c r="AZ1579" s="5">
        <v>-9201758.1282000002</v>
      </c>
      <c r="BA1579" s="5">
        <v>5072239.5806999998</v>
      </c>
      <c r="BB1579" s="7" t="str">
        <f t="shared" si="48"/>
        <v>X</v>
      </c>
      <c r="BC1579" s="7">
        <f t="shared" si="49"/>
        <v>643</v>
      </c>
    </row>
    <row r="1580" spans="1:55" s="5" customFormat="1" x14ac:dyDescent="0.25">
      <c r="A1580" s="5" t="s">
        <v>4054</v>
      </c>
      <c r="B1580" s="5" t="s">
        <v>4721</v>
      </c>
      <c r="C1580" s="5">
        <v>3</v>
      </c>
      <c r="D1580" s="5" t="s">
        <v>3553</v>
      </c>
      <c r="E1580" s="5" t="s">
        <v>3554</v>
      </c>
      <c r="G1580" s="5" t="s">
        <v>187</v>
      </c>
      <c r="H1580" s="5">
        <v>250</v>
      </c>
      <c r="J1580" s="5" t="s">
        <v>55</v>
      </c>
      <c r="K1580" s="5">
        <v>3.5293848300000001</v>
      </c>
      <c r="M1580" s="5">
        <v>41.404928949999999</v>
      </c>
      <c r="N1580" s="5">
        <v>-82.66059113</v>
      </c>
      <c r="O1580" s="5" t="s">
        <v>4681</v>
      </c>
      <c r="P1580" s="5" t="s">
        <v>73</v>
      </c>
      <c r="Q1580" s="6">
        <v>45290</v>
      </c>
      <c r="R1580" s="5" t="s">
        <v>58</v>
      </c>
      <c r="S1580" s="5">
        <v>5</v>
      </c>
      <c r="T1580" s="5" t="s">
        <v>59</v>
      </c>
      <c r="V1580" s="6">
        <v>45754</v>
      </c>
      <c r="W1580" s="5" t="s">
        <v>4722</v>
      </c>
      <c r="X1580" s="5" t="s">
        <v>61</v>
      </c>
      <c r="Y1580" s="5" t="s">
        <v>181</v>
      </c>
      <c r="Z1580" s="5" t="s">
        <v>76</v>
      </c>
      <c r="AA1580" s="5">
        <v>643</v>
      </c>
      <c r="AB1580" s="5">
        <v>9</v>
      </c>
      <c r="AC1580" s="5">
        <v>2025</v>
      </c>
      <c r="AD1580" s="6">
        <v>45125</v>
      </c>
      <c r="AE1580" s="5" t="s">
        <v>64</v>
      </c>
      <c r="AI1580" s="5" t="s">
        <v>59</v>
      </c>
      <c r="AJ1580" s="5" t="s">
        <v>59</v>
      </c>
      <c r="AK1580" s="6">
        <v>45505</v>
      </c>
      <c r="AL1580" s="5" t="s">
        <v>65</v>
      </c>
      <c r="AO1580" s="5" t="s">
        <v>66</v>
      </c>
      <c r="AP1580" s="5" t="s">
        <v>59</v>
      </c>
      <c r="AR1580" s="5">
        <v>110010</v>
      </c>
      <c r="AZ1580" s="5">
        <v>-9201734.9134999998</v>
      </c>
      <c r="BA1580" s="5">
        <v>5072253.3154999902</v>
      </c>
      <c r="BB1580" s="7" t="str">
        <f t="shared" si="48"/>
        <v/>
      </c>
      <c r="BC1580" s="7" t="str">
        <f t="shared" si="49"/>
        <v/>
      </c>
    </row>
    <row r="1581" spans="1:55" s="5" customFormat="1" x14ac:dyDescent="0.25">
      <c r="A1581" s="5" t="s">
        <v>4054</v>
      </c>
      <c r="B1581" s="5" t="s">
        <v>4721</v>
      </c>
      <c r="C1581" s="5">
        <v>3</v>
      </c>
      <c r="D1581" s="5" t="s">
        <v>3553</v>
      </c>
      <c r="E1581" s="5" t="s">
        <v>3554</v>
      </c>
      <c r="G1581" s="5" t="s">
        <v>187</v>
      </c>
      <c r="H1581" s="5">
        <v>250</v>
      </c>
      <c r="J1581" s="5" t="s">
        <v>55</v>
      </c>
      <c r="K1581" s="5">
        <v>3.5293719700000001</v>
      </c>
      <c r="M1581" s="5">
        <v>41.40487564</v>
      </c>
      <c r="N1581" s="5">
        <v>-82.660687019999997</v>
      </c>
      <c r="O1581" s="5" t="s">
        <v>3981</v>
      </c>
      <c r="P1581" s="5" t="s">
        <v>73</v>
      </c>
      <c r="Q1581" s="6">
        <v>45290</v>
      </c>
      <c r="R1581" s="5" t="s">
        <v>58</v>
      </c>
      <c r="S1581" s="5">
        <v>5</v>
      </c>
      <c r="T1581" s="5" t="s">
        <v>59</v>
      </c>
      <c r="V1581" s="6">
        <v>45754</v>
      </c>
      <c r="W1581" s="5" t="s">
        <v>4723</v>
      </c>
      <c r="X1581" s="5" t="s">
        <v>61</v>
      </c>
      <c r="Y1581" s="5" t="s">
        <v>181</v>
      </c>
      <c r="Z1581" s="5" t="s">
        <v>76</v>
      </c>
      <c r="AA1581" s="5">
        <v>643</v>
      </c>
      <c r="AB1581" s="5">
        <v>9</v>
      </c>
      <c r="AC1581" s="5">
        <v>2025</v>
      </c>
      <c r="AD1581" s="6">
        <v>45125</v>
      </c>
      <c r="AE1581" s="5" t="s">
        <v>64</v>
      </c>
      <c r="AI1581" s="5" t="s">
        <v>59</v>
      </c>
      <c r="AJ1581" s="5" t="s">
        <v>59</v>
      </c>
      <c r="AK1581" s="6">
        <v>45505</v>
      </c>
      <c r="AL1581" s="5" t="s">
        <v>65</v>
      </c>
      <c r="AO1581" s="5" t="s">
        <v>66</v>
      </c>
      <c r="AP1581" s="5" t="s">
        <v>59</v>
      </c>
      <c r="AR1581" s="5">
        <v>110010</v>
      </c>
      <c r="AZ1581" s="5">
        <v>-9201745.5877999999</v>
      </c>
      <c r="BA1581" s="5">
        <v>5072245.4030999904</v>
      </c>
      <c r="BB1581" s="7" t="str">
        <f t="shared" si="48"/>
        <v/>
      </c>
      <c r="BC1581" s="7" t="str">
        <f t="shared" si="49"/>
        <v/>
      </c>
    </row>
    <row r="1582" spans="1:55" s="5" customFormat="1" x14ac:dyDescent="0.25">
      <c r="A1582" s="5" t="s">
        <v>4054</v>
      </c>
      <c r="B1582" s="5" t="s">
        <v>4724</v>
      </c>
      <c r="C1582" s="5">
        <v>3</v>
      </c>
      <c r="D1582" s="5" t="s">
        <v>3553</v>
      </c>
      <c r="E1582" s="5" t="s">
        <v>3554</v>
      </c>
      <c r="G1582" s="5" t="s">
        <v>187</v>
      </c>
      <c r="H1582" s="5">
        <v>250</v>
      </c>
      <c r="J1582" s="5" t="s">
        <v>55</v>
      </c>
      <c r="K1582" s="5">
        <v>3.5404347700000001</v>
      </c>
      <c r="M1582" s="5">
        <v>41.404747890000003</v>
      </c>
      <c r="N1582" s="5">
        <v>-82.660558949999995</v>
      </c>
      <c r="O1582" s="5" t="s">
        <v>3981</v>
      </c>
      <c r="P1582" s="5" t="s">
        <v>73</v>
      </c>
      <c r="Q1582" s="6">
        <v>45290</v>
      </c>
      <c r="R1582" s="5" t="s">
        <v>58</v>
      </c>
      <c r="S1582" s="5">
        <v>5</v>
      </c>
      <c r="T1582" s="5" t="s">
        <v>59</v>
      </c>
      <c r="V1582" s="6">
        <v>45754</v>
      </c>
      <c r="W1582" s="5" t="s">
        <v>4725</v>
      </c>
      <c r="X1582" s="5" t="s">
        <v>61</v>
      </c>
      <c r="Y1582" s="5" t="s">
        <v>181</v>
      </c>
      <c r="Z1582" s="5" t="s">
        <v>76</v>
      </c>
      <c r="AA1582" s="5">
        <v>643</v>
      </c>
      <c r="AB1582" s="5">
        <v>9</v>
      </c>
      <c r="AC1582" s="5">
        <v>2025</v>
      </c>
      <c r="AD1582" s="6">
        <v>45125</v>
      </c>
      <c r="AE1582" s="5" t="s">
        <v>64</v>
      </c>
      <c r="AI1582" s="5" t="s">
        <v>59</v>
      </c>
      <c r="AJ1582" s="5" t="s">
        <v>59</v>
      </c>
      <c r="AK1582" s="6">
        <v>45505</v>
      </c>
      <c r="AL1582" s="5" t="s">
        <v>65</v>
      </c>
      <c r="AO1582" s="5" t="s">
        <v>66</v>
      </c>
      <c r="AP1582" s="5" t="s">
        <v>59</v>
      </c>
      <c r="AR1582" s="5">
        <v>110010</v>
      </c>
      <c r="AZ1582" s="5">
        <v>-9201731.3304999992</v>
      </c>
      <c r="BA1582" s="5">
        <v>5072226.4430999896</v>
      </c>
      <c r="BB1582" s="7" t="str">
        <f t="shared" si="48"/>
        <v/>
      </c>
      <c r="BC1582" s="7" t="str">
        <f t="shared" si="49"/>
        <v/>
      </c>
    </row>
    <row r="1583" spans="1:55" s="5" customFormat="1" x14ac:dyDescent="0.25">
      <c r="A1583" s="5" t="s">
        <v>4054</v>
      </c>
      <c r="B1583" s="5" t="s">
        <v>4724</v>
      </c>
      <c r="C1583" s="5">
        <v>3</v>
      </c>
      <c r="D1583" s="5" t="s">
        <v>3553</v>
      </c>
      <c r="E1583" s="5" t="s">
        <v>3554</v>
      </c>
      <c r="G1583" s="5" t="s">
        <v>187</v>
      </c>
      <c r="H1583" s="5">
        <v>250</v>
      </c>
      <c r="J1583" s="5" t="s">
        <v>55</v>
      </c>
      <c r="K1583" s="5">
        <v>3.5404504499999998</v>
      </c>
      <c r="M1583" s="5">
        <v>41.404692570000002</v>
      </c>
      <c r="N1583" s="5">
        <v>-82.660657520000001</v>
      </c>
      <c r="O1583" s="5" t="s">
        <v>3981</v>
      </c>
      <c r="P1583" s="5" t="s">
        <v>73</v>
      </c>
      <c r="Q1583" s="6">
        <v>45290</v>
      </c>
      <c r="R1583" s="5" t="s">
        <v>58</v>
      </c>
      <c r="S1583" s="5">
        <v>5</v>
      </c>
      <c r="T1583" s="5" t="s">
        <v>59</v>
      </c>
      <c r="V1583" s="6">
        <v>45608</v>
      </c>
      <c r="W1583" s="5" t="s">
        <v>4726</v>
      </c>
      <c r="X1583" s="5" t="s">
        <v>61</v>
      </c>
      <c r="Y1583" s="5" t="s">
        <v>181</v>
      </c>
      <c r="Z1583" s="5" t="s">
        <v>76</v>
      </c>
      <c r="AA1583" s="5">
        <v>643</v>
      </c>
      <c r="AB1583" s="5">
        <v>9</v>
      </c>
      <c r="AC1583" s="5">
        <v>2023</v>
      </c>
      <c r="AD1583" s="6">
        <v>45125</v>
      </c>
      <c r="AE1583" s="5" t="s">
        <v>64</v>
      </c>
      <c r="AI1583" s="5" t="s">
        <v>59</v>
      </c>
      <c r="AJ1583" s="5" t="s">
        <v>59</v>
      </c>
      <c r="AK1583" s="6">
        <v>45505</v>
      </c>
      <c r="AL1583" s="5" t="s">
        <v>65</v>
      </c>
      <c r="AO1583" s="5" t="s">
        <v>66</v>
      </c>
      <c r="AP1583" s="5" t="s">
        <v>59</v>
      </c>
      <c r="AZ1583" s="5">
        <v>-9201742.3034000006</v>
      </c>
      <c r="BA1583" s="5">
        <v>5072218.2320999997</v>
      </c>
      <c r="BB1583" s="7" t="str">
        <f t="shared" si="48"/>
        <v>X</v>
      </c>
      <c r="BC1583" s="7">
        <f t="shared" si="49"/>
        <v>643</v>
      </c>
    </row>
    <row r="1584" spans="1:55" s="5" customFormat="1" x14ac:dyDescent="0.25">
      <c r="A1584" s="5" t="s">
        <v>4054</v>
      </c>
      <c r="B1584" s="5" t="s">
        <v>4727</v>
      </c>
      <c r="C1584" s="5">
        <v>3</v>
      </c>
      <c r="D1584" s="5" t="s">
        <v>3553</v>
      </c>
      <c r="E1584" s="5" t="s">
        <v>3554</v>
      </c>
      <c r="G1584" s="5" t="s">
        <v>187</v>
      </c>
      <c r="H1584" s="5">
        <v>250</v>
      </c>
      <c r="J1584" s="5" t="s">
        <v>72</v>
      </c>
      <c r="K1584" s="5">
        <v>3.5428214800000002</v>
      </c>
      <c r="M1584" s="5">
        <v>41.40480015</v>
      </c>
      <c r="N1584" s="5">
        <v>-82.660388380000001</v>
      </c>
      <c r="P1584" s="5" t="s">
        <v>73</v>
      </c>
      <c r="Q1584" s="6">
        <v>45290</v>
      </c>
      <c r="R1584" s="5" t="s">
        <v>72</v>
      </c>
      <c r="T1584" s="5" t="s">
        <v>59</v>
      </c>
      <c r="V1584" s="6">
        <v>45608</v>
      </c>
      <c r="W1584" s="5" t="s">
        <v>4728</v>
      </c>
      <c r="X1584" s="5" t="s">
        <v>75</v>
      </c>
      <c r="Y1584" s="5" t="s">
        <v>2763</v>
      </c>
      <c r="Z1584" s="5" t="s">
        <v>76</v>
      </c>
      <c r="AA1584" s="5">
        <v>643</v>
      </c>
      <c r="AB1584" s="5">
        <v>9</v>
      </c>
      <c r="AC1584" s="5">
        <v>2025</v>
      </c>
      <c r="AE1584" s="5" t="s">
        <v>64</v>
      </c>
      <c r="AI1584" s="5" t="s">
        <v>59</v>
      </c>
      <c r="AJ1584" s="5" t="s">
        <v>59</v>
      </c>
      <c r="AL1584" s="5" t="s">
        <v>65</v>
      </c>
      <c r="AN1584" s="5" t="s">
        <v>4089</v>
      </c>
      <c r="AO1584" s="5" t="s">
        <v>72</v>
      </c>
      <c r="AP1584" s="5" t="s">
        <v>59</v>
      </c>
      <c r="AZ1584" s="5">
        <v>-9201712.3427000009</v>
      </c>
      <c r="BA1584" s="5">
        <v>5072234.1986999996</v>
      </c>
      <c r="BB1584" s="7" t="str">
        <f t="shared" si="48"/>
        <v/>
      </c>
      <c r="BC1584" s="7" t="str">
        <f t="shared" si="49"/>
        <v/>
      </c>
    </row>
    <row r="1585" spans="1:55" s="5" customFormat="1" x14ac:dyDescent="0.25">
      <c r="A1585" s="5" t="s">
        <v>4054</v>
      </c>
      <c r="B1585" s="5" t="s">
        <v>4729</v>
      </c>
      <c r="C1585" s="5">
        <v>3</v>
      </c>
      <c r="D1585" s="5" t="s">
        <v>3553</v>
      </c>
      <c r="E1585" s="5" t="s">
        <v>3554</v>
      </c>
      <c r="G1585" s="5" t="s">
        <v>187</v>
      </c>
      <c r="H1585" s="5">
        <v>250</v>
      </c>
      <c r="J1585" s="5" t="s">
        <v>72</v>
      </c>
      <c r="K1585" s="5">
        <v>3.5437359499999999</v>
      </c>
      <c r="M1585" s="5">
        <v>41.404806979999996</v>
      </c>
      <c r="N1585" s="5">
        <v>-82.66034664</v>
      </c>
      <c r="P1585" s="5" t="s">
        <v>73</v>
      </c>
      <c r="Q1585" s="6">
        <v>45290</v>
      </c>
      <c r="R1585" s="5" t="s">
        <v>72</v>
      </c>
      <c r="T1585" s="5" t="s">
        <v>59</v>
      </c>
      <c r="V1585" s="6">
        <v>45608</v>
      </c>
      <c r="W1585" s="5" t="s">
        <v>4730</v>
      </c>
      <c r="X1585" s="5" t="s">
        <v>75</v>
      </c>
      <c r="Y1585" s="5" t="s">
        <v>4157</v>
      </c>
      <c r="Z1585" s="5" t="s">
        <v>76</v>
      </c>
      <c r="AA1585" s="5">
        <v>643</v>
      </c>
      <c r="AB1585" s="5">
        <v>9</v>
      </c>
      <c r="AC1585" s="5">
        <v>2025</v>
      </c>
      <c r="AE1585" s="5" t="s">
        <v>64</v>
      </c>
      <c r="AI1585" s="5" t="s">
        <v>59</v>
      </c>
      <c r="AJ1585" s="5" t="s">
        <v>59</v>
      </c>
      <c r="AL1585" s="5" t="s">
        <v>65</v>
      </c>
      <c r="AN1585" s="5" t="s">
        <v>4157</v>
      </c>
      <c r="AO1585" s="5" t="s">
        <v>72</v>
      </c>
      <c r="AP1585" s="5" t="s">
        <v>59</v>
      </c>
      <c r="AZ1585" s="5">
        <v>-9201707.6963999998</v>
      </c>
      <c r="BA1585" s="5">
        <v>5072235.2131000003</v>
      </c>
      <c r="BB1585" s="7" t="str">
        <f t="shared" si="48"/>
        <v/>
      </c>
      <c r="BC1585" s="7" t="str">
        <f t="shared" si="49"/>
        <v/>
      </c>
    </row>
    <row r="1586" spans="1:55" s="5" customFormat="1" x14ac:dyDescent="0.25">
      <c r="A1586" s="5" t="s">
        <v>4054</v>
      </c>
      <c r="B1586" s="5" t="s">
        <v>4731</v>
      </c>
      <c r="C1586" s="5">
        <v>3</v>
      </c>
      <c r="D1586" s="5" t="s">
        <v>3553</v>
      </c>
      <c r="E1586" s="5" t="s">
        <v>3554</v>
      </c>
      <c r="G1586" s="5" t="s">
        <v>187</v>
      </c>
      <c r="H1586" s="5">
        <v>250</v>
      </c>
      <c r="J1586" s="5" t="s">
        <v>72</v>
      </c>
      <c r="K1586" s="5">
        <v>3.5474305500000001</v>
      </c>
      <c r="M1586" s="5">
        <v>41.404755289999997</v>
      </c>
      <c r="N1586" s="5">
        <v>-82.660320029999994</v>
      </c>
      <c r="P1586" s="5" t="s">
        <v>73</v>
      </c>
      <c r="Q1586" s="6">
        <v>45290</v>
      </c>
      <c r="R1586" s="5" t="s">
        <v>72</v>
      </c>
      <c r="T1586" s="5" t="s">
        <v>59</v>
      </c>
      <c r="V1586" s="6">
        <v>45608</v>
      </c>
      <c r="W1586" s="5" t="s">
        <v>4732</v>
      </c>
      <c r="X1586" s="5" t="s">
        <v>75</v>
      </c>
      <c r="Y1586" s="5" t="s">
        <v>2763</v>
      </c>
      <c r="Z1586" s="5" t="s">
        <v>76</v>
      </c>
      <c r="AA1586" s="5">
        <v>643</v>
      </c>
      <c r="AB1586" s="5">
        <v>9</v>
      </c>
      <c r="AC1586" s="5">
        <v>2025</v>
      </c>
      <c r="AE1586" s="5" t="s">
        <v>64</v>
      </c>
      <c r="AI1586" s="5" t="s">
        <v>59</v>
      </c>
      <c r="AJ1586" s="5" t="s">
        <v>59</v>
      </c>
      <c r="AL1586" s="5" t="s">
        <v>65</v>
      </c>
      <c r="AN1586" s="5" t="s">
        <v>4089</v>
      </c>
      <c r="AO1586" s="5" t="s">
        <v>72</v>
      </c>
      <c r="AP1586" s="5" t="s">
        <v>59</v>
      </c>
      <c r="AZ1586" s="5">
        <v>-9201704.7349999994</v>
      </c>
      <c r="BA1586" s="5">
        <v>5072227.5410000002</v>
      </c>
      <c r="BB1586" s="7" t="str">
        <f t="shared" si="48"/>
        <v/>
      </c>
      <c r="BC1586" s="7" t="str">
        <f t="shared" si="49"/>
        <v/>
      </c>
    </row>
    <row r="1587" spans="1:55" s="5" customFormat="1" x14ac:dyDescent="0.25">
      <c r="A1587" s="5" t="s">
        <v>4054</v>
      </c>
      <c r="B1587" s="5" t="s">
        <v>4733</v>
      </c>
      <c r="C1587" s="5">
        <v>3</v>
      </c>
      <c r="D1587" s="5" t="s">
        <v>3553</v>
      </c>
      <c r="E1587" s="5" t="s">
        <v>3554</v>
      </c>
      <c r="G1587" s="5" t="s">
        <v>187</v>
      </c>
      <c r="H1587" s="5">
        <v>250</v>
      </c>
      <c r="J1587" s="5" t="s">
        <v>55</v>
      </c>
      <c r="K1587" s="5">
        <v>3.5524798099999999</v>
      </c>
      <c r="M1587" s="5">
        <v>41.404555260000002</v>
      </c>
      <c r="N1587" s="5">
        <v>-82.660514019999994</v>
      </c>
      <c r="O1587" s="5" t="s">
        <v>3981</v>
      </c>
      <c r="P1587" s="5" t="s">
        <v>73</v>
      </c>
      <c r="Q1587" s="6">
        <v>45290</v>
      </c>
      <c r="R1587" s="5" t="s">
        <v>58</v>
      </c>
      <c r="S1587" s="5">
        <v>5</v>
      </c>
      <c r="T1587" s="5" t="s">
        <v>59</v>
      </c>
      <c r="V1587" s="6">
        <v>45608</v>
      </c>
      <c r="W1587" s="5" t="s">
        <v>4734</v>
      </c>
      <c r="X1587" s="5" t="s">
        <v>61</v>
      </c>
      <c r="Y1587" s="5" t="s">
        <v>181</v>
      </c>
      <c r="Z1587" s="5" t="s">
        <v>76</v>
      </c>
      <c r="AA1587" s="5">
        <v>643</v>
      </c>
      <c r="AB1587" s="5">
        <v>9</v>
      </c>
      <c r="AC1587" s="5">
        <v>2023</v>
      </c>
      <c r="AD1587" s="6">
        <v>45125</v>
      </c>
      <c r="AE1587" s="5" t="s">
        <v>64</v>
      </c>
      <c r="AI1587" s="5" t="s">
        <v>59</v>
      </c>
      <c r="AJ1587" s="5" t="s">
        <v>59</v>
      </c>
      <c r="AK1587" s="6">
        <v>45505</v>
      </c>
      <c r="AL1587" s="5" t="s">
        <v>65</v>
      </c>
      <c r="AO1587" s="5" t="s">
        <v>66</v>
      </c>
      <c r="AP1587" s="5" t="s">
        <v>59</v>
      </c>
      <c r="AZ1587" s="5">
        <v>-9201726.3291999996</v>
      </c>
      <c r="BA1587" s="5">
        <v>5072197.8539000005</v>
      </c>
      <c r="BB1587" s="7" t="str">
        <f t="shared" si="48"/>
        <v>X</v>
      </c>
      <c r="BC1587" s="7">
        <f t="shared" si="49"/>
        <v>643</v>
      </c>
    </row>
    <row r="1588" spans="1:55" s="5" customFormat="1" x14ac:dyDescent="0.25">
      <c r="A1588" s="5" t="s">
        <v>4054</v>
      </c>
      <c r="B1588" s="5" t="s">
        <v>4733</v>
      </c>
      <c r="C1588" s="5">
        <v>3</v>
      </c>
      <c r="D1588" s="5" t="s">
        <v>3553</v>
      </c>
      <c r="E1588" s="5" t="s">
        <v>3554</v>
      </c>
      <c r="G1588" s="5" t="s">
        <v>187</v>
      </c>
      <c r="H1588" s="5">
        <v>250</v>
      </c>
      <c r="J1588" s="5" t="s">
        <v>55</v>
      </c>
      <c r="K1588" s="5">
        <v>3.5523406099999999</v>
      </c>
      <c r="M1588" s="5">
        <v>41.404610079999998</v>
      </c>
      <c r="N1588" s="5">
        <v>-82.660421479999997</v>
      </c>
      <c r="O1588" s="5" t="s">
        <v>3981</v>
      </c>
      <c r="P1588" s="5" t="s">
        <v>73</v>
      </c>
      <c r="Q1588" s="6">
        <v>45290</v>
      </c>
      <c r="R1588" s="5" t="s">
        <v>58</v>
      </c>
      <c r="S1588" s="5">
        <v>5</v>
      </c>
      <c r="T1588" s="5" t="s">
        <v>59</v>
      </c>
      <c r="V1588" s="6">
        <v>45754</v>
      </c>
      <c r="W1588" s="5" t="s">
        <v>4735</v>
      </c>
      <c r="X1588" s="5" t="s">
        <v>61</v>
      </c>
      <c r="Y1588" s="5" t="s">
        <v>181</v>
      </c>
      <c r="Z1588" s="5" t="s">
        <v>76</v>
      </c>
      <c r="AA1588" s="5">
        <v>643</v>
      </c>
      <c r="AB1588" s="5">
        <v>9</v>
      </c>
      <c r="AC1588" s="5">
        <v>2025</v>
      </c>
      <c r="AD1588" s="6">
        <v>45125</v>
      </c>
      <c r="AE1588" s="5" t="s">
        <v>64</v>
      </c>
      <c r="AI1588" s="5" t="s">
        <v>59</v>
      </c>
      <c r="AJ1588" s="5" t="s">
        <v>59</v>
      </c>
      <c r="AK1588" s="6">
        <v>45505</v>
      </c>
      <c r="AL1588" s="5" t="s">
        <v>65</v>
      </c>
      <c r="AO1588" s="5" t="s">
        <v>66</v>
      </c>
      <c r="AP1588" s="5" t="s">
        <v>59</v>
      </c>
      <c r="AR1588" s="5">
        <v>110010</v>
      </c>
      <c r="AZ1588" s="5">
        <v>-9201716.0281000007</v>
      </c>
      <c r="BA1588" s="5">
        <v>5072205.9902999997</v>
      </c>
      <c r="BB1588" s="7" t="str">
        <f t="shared" si="48"/>
        <v/>
      </c>
      <c r="BC1588" s="7" t="str">
        <f t="shared" si="49"/>
        <v/>
      </c>
    </row>
    <row r="1589" spans="1:55" s="5" customFormat="1" x14ac:dyDescent="0.25">
      <c r="A1589" s="5" t="s">
        <v>4054</v>
      </c>
      <c r="B1589" s="5" t="s">
        <v>4736</v>
      </c>
      <c r="C1589" s="5">
        <v>3</v>
      </c>
      <c r="D1589" s="5" t="s">
        <v>3553</v>
      </c>
      <c r="E1589" s="5" t="s">
        <v>3554</v>
      </c>
      <c r="G1589" s="5" t="s">
        <v>187</v>
      </c>
      <c r="H1589" s="5">
        <v>250</v>
      </c>
      <c r="J1589" s="5" t="s">
        <v>55</v>
      </c>
      <c r="K1589" s="5">
        <v>3.5603928300000001</v>
      </c>
      <c r="M1589" s="5">
        <v>41.40457387</v>
      </c>
      <c r="N1589" s="5">
        <v>-82.660227689999999</v>
      </c>
      <c r="O1589" s="5" t="s">
        <v>3981</v>
      </c>
      <c r="P1589" s="5" t="s">
        <v>73</v>
      </c>
      <c r="Q1589" s="6">
        <v>45290</v>
      </c>
      <c r="R1589" s="5" t="s">
        <v>58</v>
      </c>
      <c r="S1589" s="5">
        <v>5</v>
      </c>
      <c r="T1589" s="5" t="s">
        <v>59</v>
      </c>
      <c r="V1589" s="6">
        <v>45754</v>
      </c>
      <c r="W1589" s="5" t="s">
        <v>4737</v>
      </c>
      <c r="X1589" s="5" t="s">
        <v>61</v>
      </c>
      <c r="Y1589" s="5" t="s">
        <v>181</v>
      </c>
      <c r="Z1589" s="5" t="s">
        <v>76</v>
      </c>
      <c r="AA1589" s="5">
        <v>643</v>
      </c>
      <c r="AB1589" s="5">
        <v>9</v>
      </c>
      <c r="AC1589" s="5">
        <v>2025</v>
      </c>
      <c r="AD1589" s="6">
        <v>45125</v>
      </c>
      <c r="AE1589" s="5" t="s">
        <v>64</v>
      </c>
      <c r="AI1589" s="5" t="s">
        <v>59</v>
      </c>
      <c r="AJ1589" s="5" t="s">
        <v>59</v>
      </c>
      <c r="AK1589" s="6">
        <v>45505</v>
      </c>
      <c r="AL1589" s="5" t="s">
        <v>65</v>
      </c>
      <c r="AO1589" s="5" t="s">
        <v>66</v>
      </c>
      <c r="AP1589" s="5" t="s">
        <v>59</v>
      </c>
      <c r="AR1589" s="5">
        <v>110010</v>
      </c>
      <c r="AZ1589" s="5">
        <v>-9201694.4556000009</v>
      </c>
      <c r="BA1589" s="5">
        <v>5072200.6157999998</v>
      </c>
      <c r="BB1589" s="7" t="str">
        <f t="shared" si="48"/>
        <v/>
      </c>
      <c r="BC1589" s="7" t="str">
        <f t="shared" si="49"/>
        <v/>
      </c>
    </row>
    <row r="1590" spans="1:55" s="5" customFormat="1" x14ac:dyDescent="0.25">
      <c r="A1590" s="5" t="s">
        <v>4054</v>
      </c>
      <c r="B1590" s="5" t="s">
        <v>4738</v>
      </c>
      <c r="C1590" s="5">
        <v>3</v>
      </c>
      <c r="D1590" s="5" t="s">
        <v>3553</v>
      </c>
      <c r="E1590" s="5" t="s">
        <v>3554</v>
      </c>
      <c r="G1590" s="5" t="s">
        <v>187</v>
      </c>
      <c r="H1590" s="5">
        <v>250</v>
      </c>
      <c r="J1590" s="5" t="s">
        <v>55</v>
      </c>
      <c r="K1590" s="5">
        <v>3.5649291999999999</v>
      </c>
      <c r="M1590" s="5">
        <v>41.40446523</v>
      </c>
      <c r="N1590" s="5">
        <v>-82.660274630000004</v>
      </c>
      <c r="O1590" s="5" t="s">
        <v>3981</v>
      </c>
      <c r="P1590" s="5" t="s">
        <v>73</v>
      </c>
      <c r="Q1590" s="6">
        <v>45290</v>
      </c>
      <c r="R1590" s="5" t="s">
        <v>58</v>
      </c>
      <c r="S1590" s="5">
        <v>5</v>
      </c>
      <c r="T1590" s="5" t="s">
        <v>59</v>
      </c>
      <c r="V1590" s="6">
        <v>45754</v>
      </c>
      <c r="W1590" s="5" t="s">
        <v>4739</v>
      </c>
      <c r="X1590" s="5" t="s">
        <v>61</v>
      </c>
      <c r="Y1590" s="5" t="s">
        <v>181</v>
      </c>
      <c r="Z1590" s="5" t="s">
        <v>76</v>
      </c>
      <c r="AA1590" s="5">
        <v>643</v>
      </c>
      <c r="AB1590" s="5">
        <v>9</v>
      </c>
      <c r="AC1590" s="5">
        <v>2025</v>
      </c>
      <c r="AD1590" s="6">
        <v>45125</v>
      </c>
      <c r="AE1590" s="5" t="s">
        <v>64</v>
      </c>
      <c r="AI1590" s="5" t="s">
        <v>59</v>
      </c>
      <c r="AJ1590" s="5" t="s">
        <v>59</v>
      </c>
      <c r="AK1590" s="6">
        <v>45505</v>
      </c>
      <c r="AL1590" s="5" t="s">
        <v>65</v>
      </c>
      <c r="AO1590" s="5" t="s">
        <v>66</v>
      </c>
      <c r="AP1590" s="5" t="s">
        <v>59</v>
      </c>
      <c r="AR1590" s="5">
        <v>110010</v>
      </c>
      <c r="AZ1590" s="5">
        <v>-9201699.6808000002</v>
      </c>
      <c r="BA1590" s="5">
        <v>5072184.4922999898</v>
      </c>
      <c r="BB1590" s="7" t="str">
        <f t="shared" si="48"/>
        <v/>
      </c>
      <c r="BC1590" s="7" t="str">
        <f t="shared" si="49"/>
        <v/>
      </c>
    </row>
    <row r="1591" spans="1:55" s="5" customFormat="1" x14ac:dyDescent="0.25">
      <c r="A1591" s="5" t="s">
        <v>4054</v>
      </c>
      <c r="B1591" s="5" t="s">
        <v>4738</v>
      </c>
      <c r="C1591" s="5">
        <v>3</v>
      </c>
      <c r="D1591" s="5" t="s">
        <v>3553</v>
      </c>
      <c r="E1591" s="5" t="s">
        <v>3554</v>
      </c>
      <c r="G1591" s="5" t="s">
        <v>187</v>
      </c>
      <c r="H1591" s="5">
        <v>250</v>
      </c>
      <c r="J1591" s="5" t="s">
        <v>55</v>
      </c>
      <c r="K1591" s="5">
        <v>3.5647824899999998</v>
      </c>
      <c r="M1591" s="5">
        <v>41.404411410000002</v>
      </c>
      <c r="N1591" s="5">
        <v>-82.660374540000007</v>
      </c>
      <c r="O1591" s="5" t="s">
        <v>3981</v>
      </c>
      <c r="P1591" s="5" t="s">
        <v>73</v>
      </c>
      <c r="Q1591" s="6">
        <v>45290</v>
      </c>
      <c r="R1591" s="5" t="s">
        <v>58</v>
      </c>
      <c r="S1591" s="5">
        <v>5</v>
      </c>
      <c r="T1591" s="5" t="s">
        <v>59</v>
      </c>
      <c r="V1591" s="6">
        <v>45608</v>
      </c>
      <c r="W1591" s="5" t="s">
        <v>4740</v>
      </c>
      <c r="X1591" s="5" t="s">
        <v>61</v>
      </c>
      <c r="Y1591" s="5" t="s">
        <v>181</v>
      </c>
      <c r="Z1591" s="5" t="s">
        <v>76</v>
      </c>
      <c r="AA1591" s="5">
        <v>643</v>
      </c>
      <c r="AB1591" s="5">
        <v>9</v>
      </c>
      <c r="AC1591" s="5">
        <v>2023</v>
      </c>
      <c r="AD1591" s="6">
        <v>45125</v>
      </c>
      <c r="AE1591" s="5" t="s">
        <v>64</v>
      </c>
      <c r="AI1591" s="5" t="s">
        <v>59</v>
      </c>
      <c r="AJ1591" s="5" t="s">
        <v>59</v>
      </c>
      <c r="AK1591" s="6">
        <v>45505</v>
      </c>
      <c r="AL1591" s="5" t="s">
        <v>65</v>
      </c>
      <c r="AO1591" s="5" t="s">
        <v>66</v>
      </c>
      <c r="AP1591" s="5" t="s">
        <v>59</v>
      </c>
      <c r="AZ1591" s="5">
        <v>-9201710.8028999995</v>
      </c>
      <c r="BA1591" s="5">
        <v>5072176.5053000003</v>
      </c>
      <c r="BB1591" s="7" t="str">
        <f t="shared" si="48"/>
        <v>X</v>
      </c>
      <c r="BC1591" s="7">
        <f t="shared" si="49"/>
        <v>643</v>
      </c>
    </row>
    <row r="1592" spans="1:55" s="5" customFormat="1" x14ac:dyDescent="0.25">
      <c r="A1592" s="5" t="s">
        <v>4054</v>
      </c>
      <c r="B1592" s="5" t="s">
        <v>4741</v>
      </c>
      <c r="C1592" s="5">
        <v>3</v>
      </c>
      <c r="D1592" s="5" t="s">
        <v>3553</v>
      </c>
      <c r="E1592" s="5" t="s">
        <v>3554</v>
      </c>
      <c r="G1592" s="5" t="s">
        <v>187</v>
      </c>
      <c r="H1592" s="5">
        <v>250</v>
      </c>
      <c r="J1592" s="5" t="s">
        <v>55</v>
      </c>
      <c r="K1592" s="5">
        <v>3.5676987499999999</v>
      </c>
      <c r="M1592" s="5">
        <v>41.404406379999998</v>
      </c>
      <c r="N1592" s="5">
        <v>-82.66029005</v>
      </c>
      <c r="O1592" s="5" t="s">
        <v>3981</v>
      </c>
      <c r="P1592" s="5" t="s">
        <v>73</v>
      </c>
      <c r="Q1592" s="6">
        <v>45290</v>
      </c>
      <c r="R1592" s="5" t="s">
        <v>58</v>
      </c>
      <c r="S1592" s="5">
        <v>5</v>
      </c>
      <c r="T1592" s="5" t="s">
        <v>59</v>
      </c>
      <c r="V1592" s="6">
        <v>45754</v>
      </c>
      <c r="W1592" s="5" t="s">
        <v>4742</v>
      </c>
      <c r="X1592" s="5" t="s">
        <v>61</v>
      </c>
      <c r="Y1592" s="5" t="s">
        <v>62</v>
      </c>
      <c r="Z1592" s="5" t="s">
        <v>76</v>
      </c>
      <c r="AA1592" s="5">
        <v>643</v>
      </c>
      <c r="AB1592" s="5">
        <v>46</v>
      </c>
      <c r="AC1592" s="5">
        <v>2025</v>
      </c>
      <c r="AD1592" s="6">
        <v>45125</v>
      </c>
      <c r="AE1592" s="5" t="s">
        <v>64</v>
      </c>
      <c r="AI1592" s="5" t="s">
        <v>59</v>
      </c>
      <c r="AJ1592" s="5" t="s">
        <v>59</v>
      </c>
      <c r="AK1592" s="6">
        <v>45505</v>
      </c>
      <c r="AL1592" s="5" t="s">
        <v>65</v>
      </c>
      <c r="AO1592" s="5" t="s">
        <v>66</v>
      </c>
      <c r="AP1592" s="5" t="s">
        <v>59</v>
      </c>
      <c r="AR1592" s="5">
        <v>110010</v>
      </c>
      <c r="AZ1592" s="5">
        <v>-9201701.3976000007</v>
      </c>
      <c r="BA1592" s="5">
        <v>5072175.7588</v>
      </c>
      <c r="BB1592" s="7" t="str">
        <f t="shared" si="48"/>
        <v/>
      </c>
      <c r="BC1592" s="7" t="str">
        <f t="shared" si="49"/>
        <v/>
      </c>
    </row>
    <row r="1593" spans="1:55" s="5" customFormat="1" x14ac:dyDescent="0.25">
      <c r="A1593" s="5" t="s">
        <v>4054</v>
      </c>
      <c r="B1593" s="5" t="s">
        <v>4743</v>
      </c>
      <c r="C1593" s="5">
        <v>3</v>
      </c>
      <c r="D1593" s="5" t="s">
        <v>3553</v>
      </c>
      <c r="E1593" s="5" t="s">
        <v>3554</v>
      </c>
      <c r="F1593" s="5" t="s">
        <v>4128</v>
      </c>
      <c r="G1593" s="5" t="s">
        <v>187</v>
      </c>
      <c r="H1593" s="5">
        <v>250</v>
      </c>
      <c r="J1593" s="5" t="s">
        <v>72</v>
      </c>
      <c r="K1593" s="5">
        <v>3.5697404100000001</v>
      </c>
      <c r="M1593" s="5">
        <v>41.404394920000001</v>
      </c>
      <c r="N1593" s="5">
        <v>-82.66024496</v>
      </c>
      <c r="O1593" s="5">
        <v>250</v>
      </c>
      <c r="P1593" s="5" t="s">
        <v>73</v>
      </c>
      <c r="Q1593" s="6">
        <v>45290</v>
      </c>
      <c r="R1593" s="5" t="s">
        <v>58</v>
      </c>
      <c r="S1593" s="5">
        <v>6</v>
      </c>
      <c r="T1593" s="5" t="s">
        <v>59</v>
      </c>
      <c r="V1593" s="6">
        <v>45754</v>
      </c>
      <c r="W1593" s="5" t="s">
        <v>4744</v>
      </c>
      <c r="X1593" s="5" t="s">
        <v>75</v>
      </c>
      <c r="Y1593" s="5" t="s">
        <v>2763</v>
      </c>
      <c r="Z1593" s="5" t="s">
        <v>1198</v>
      </c>
      <c r="AA1593" s="5">
        <v>643</v>
      </c>
      <c r="AB1593" s="5">
        <v>90</v>
      </c>
      <c r="AC1593" s="5">
        <v>2025</v>
      </c>
      <c r="AE1593" s="5" t="s">
        <v>64</v>
      </c>
      <c r="AI1593" s="5" t="s">
        <v>59</v>
      </c>
      <c r="AJ1593" s="5" t="s">
        <v>59</v>
      </c>
      <c r="AK1593" s="6">
        <v>45505</v>
      </c>
      <c r="AL1593" s="5" t="s">
        <v>65</v>
      </c>
      <c r="AN1593" s="5" t="s">
        <v>4745</v>
      </c>
      <c r="AO1593" s="5" t="s">
        <v>66</v>
      </c>
      <c r="AP1593" s="5" t="s">
        <v>59</v>
      </c>
      <c r="AR1593" s="5">
        <v>110010</v>
      </c>
      <c r="AZ1593" s="5">
        <v>-9201696.3782000002</v>
      </c>
      <c r="BA1593" s="5">
        <v>5072174.0566999903</v>
      </c>
      <c r="BB1593" s="7" t="str">
        <f t="shared" si="48"/>
        <v/>
      </c>
      <c r="BC1593" s="7" t="str">
        <f t="shared" si="49"/>
        <v/>
      </c>
    </row>
    <row r="1594" spans="1:55" s="5" customFormat="1" x14ac:dyDescent="0.25">
      <c r="A1594" s="5" t="s">
        <v>4054</v>
      </c>
      <c r="B1594" s="5" t="s">
        <v>4746</v>
      </c>
      <c r="C1594" s="5">
        <v>3</v>
      </c>
      <c r="D1594" s="5" t="s">
        <v>3553</v>
      </c>
      <c r="E1594" s="5" t="s">
        <v>3554</v>
      </c>
      <c r="F1594" s="5" t="s">
        <v>4086</v>
      </c>
      <c r="G1594" s="5" t="s">
        <v>187</v>
      </c>
      <c r="H1594" s="5">
        <v>250</v>
      </c>
      <c r="J1594" s="5" t="s">
        <v>72</v>
      </c>
      <c r="K1594" s="5">
        <v>3.5751250799999998</v>
      </c>
      <c r="M1594" s="5">
        <v>41.404250130000001</v>
      </c>
      <c r="N1594" s="5">
        <v>-82.660328699999994</v>
      </c>
      <c r="P1594" s="5" t="s">
        <v>73</v>
      </c>
      <c r="Q1594" s="6">
        <v>45290</v>
      </c>
      <c r="R1594" s="5" t="s">
        <v>72</v>
      </c>
      <c r="T1594" s="5" t="s">
        <v>59</v>
      </c>
      <c r="V1594" s="6">
        <v>45608</v>
      </c>
      <c r="W1594" s="5" t="s">
        <v>4747</v>
      </c>
      <c r="X1594" s="5" t="s">
        <v>75</v>
      </c>
      <c r="Y1594" s="5" t="s">
        <v>62</v>
      </c>
      <c r="Z1594" s="5" t="s">
        <v>76</v>
      </c>
      <c r="AA1594" s="5">
        <v>643</v>
      </c>
      <c r="AB1594" s="5">
        <v>9</v>
      </c>
      <c r="AC1594" s="5">
        <v>2025</v>
      </c>
      <c r="AE1594" s="5" t="s">
        <v>64</v>
      </c>
      <c r="AI1594" s="5" t="s">
        <v>59</v>
      </c>
      <c r="AJ1594" s="5" t="s">
        <v>59</v>
      </c>
      <c r="AL1594" s="5" t="s">
        <v>65</v>
      </c>
      <c r="AN1594" s="5" t="s">
        <v>4748</v>
      </c>
      <c r="AO1594" s="5" t="s">
        <v>72</v>
      </c>
      <c r="AP1594" s="5" t="s">
        <v>59</v>
      </c>
      <c r="AZ1594" s="5">
        <v>-9201705.6995000001</v>
      </c>
      <c r="BA1594" s="5">
        <v>5072152.5678000003</v>
      </c>
      <c r="BB1594" s="7" t="str">
        <f t="shared" si="48"/>
        <v/>
      </c>
      <c r="BC1594" s="7" t="str">
        <f t="shared" si="49"/>
        <v/>
      </c>
    </row>
    <row r="1595" spans="1:55" s="5" customFormat="1" x14ac:dyDescent="0.25">
      <c r="A1595" s="5" t="s">
        <v>4054</v>
      </c>
      <c r="B1595" s="5" t="s">
        <v>4749</v>
      </c>
      <c r="C1595" s="5">
        <v>3</v>
      </c>
      <c r="D1595" s="5" t="s">
        <v>3553</v>
      </c>
      <c r="E1595" s="5" t="s">
        <v>3554</v>
      </c>
      <c r="G1595" s="5" t="s">
        <v>187</v>
      </c>
      <c r="H1595" s="5">
        <v>250</v>
      </c>
      <c r="J1595" s="5" t="s">
        <v>72</v>
      </c>
      <c r="K1595" s="5">
        <v>3.5777797100000002</v>
      </c>
      <c r="M1595" s="5">
        <v>41.404412110000003</v>
      </c>
      <c r="N1595" s="5">
        <v>-82.659957090000006</v>
      </c>
      <c r="O1595" s="5" t="s">
        <v>4750</v>
      </c>
      <c r="P1595" s="5" t="s">
        <v>538</v>
      </c>
      <c r="Q1595" s="6">
        <v>45290</v>
      </c>
      <c r="R1595" s="5" t="s">
        <v>58</v>
      </c>
      <c r="S1595" s="5">
        <v>2</v>
      </c>
      <c r="T1595" s="5" t="s">
        <v>59</v>
      </c>
      <c r="V1595" s="6">
        <v>45608</v>
      </c>
      <c r="W1595" s="5" t="s">
        <v>4751</v>
      </c>
      <c r="X1595" s="5" t="s">
        <v>75</v>
      </c>
      <c r="Y1595" s="5" t="s">
        <v>62</v>
      </c>
      <c r="Z1595" s="5" t="s">
        <v>76</v>
      </c>
      <c r="AA1595" s="5">
        <v>643</v>
      </c>
      <c r="AB1595" s="5">
        <v>9</v>
      </c>
      <c r="AC1595" s="5">
        <v>2025</v>
      </c>
      <c r="AE1595" s="5" t="s">
        <v>64</v>
      </c>
      <c r="AI1595" s="5" t="s">
        <v>59</v>
      </c>
      <c r="AJ1595" s="5" t="s">
        <v>59</v>
      </c>
      <c r="AK1595" s="6">
        <v>45505</v>
      </c>
      <c r="AL1595" s="5" t="s">
        <v>65</v>
      </c>
      <c r="AO1595" s="5" t="s">
        <v>66</v>
      </c>
      <c r="AP1595" s="5" t="s">
        <v>59</v>
      </c>
      <c r="AZ1595" s="5">
        <v>-9201664.3322999999</v>
      </c>
      <c r="BA1595" s="5">
        <v>5072176.6091999998</v>
      </c>
      <c r="BB1595" s="7" t="str">
        <f t="shared" si="48"/>
        <v/>
      </c>
      <c r="BC1595" s="7" t="str">
        <f t="shared" si="49"/>
        <v/>
      </c>
    </row>
    <row r="1596" spans="1:55" s="5" customFormat="1" x14ac:dyDescent="0.25">
      <c r="A1596" s="5" t="s">
        <v>4054</v>
      </c>
      <c r="B1596" s="5" t="s">
        <v>4749</v>
      </c>
      <c r="C1596" s="5">
        <v>3</v>
      </c>
      <c r="D1596" s="5" t="s">
        <v>3553</v>
      </c>
      <c r="E1596" s="5" t="s">
        <v>3554</v>
      </c>
      <c r="G1596" s="5" t="s">
        <v>187</v>
      </c>
      <c r="H1596" s="5">
        <v>250</v>
      </c>
      <c r="J1596" s="5" t="s">
        <v>72</v>
      </c>
      <c r="K1596" s="5">
        <v>3.5778165</v>
      </c>
      <c r="M1596" s="5">
        <v>41.404392909999999</v>
      </c>
      <c r="N1596" s="5">
        <v>-82.659989899999999</v>
      </c>
      <c r="P1596" s="5" t="s">
        <v>73</v>
      </c>
      <c r="Q1596" s="6">
        <v>45290</v>
      </c>
      <c r="R1596" s="5" t="s">
        <v>72</v>
      </c>
      <c r="T1596" s="5" t="s">
        <v>59</v>
      </c>
      <c r="V1596" s="6">
        <v>45608</v>
      </c>
      <c r="W1596" s="5" t="s">
        <v>4752</v>
      </c>
      <c r="X1596" s="5" t="s">
        <v>75</v>
      </c>
      <c r="Y1596" s="5" t="s">
        <v>2763</v>
      </c>
      <c r="Z1596" s="5" t="s">
        <v>76</v>
      </c>
      <c r="AA1596" s="5">
        <v>643</v>
      </c>
      <c r="AB1596" s="5">
        <v>9</v>
      </c>
      <c r="AC1596" s="5">
        <v>2025</v>
      </c>
      <c r="AE1596" s="5" t="s">
        <v>64</v>
      </c>
      <c r="AI1596" s="5" t="s">
        <v>59</v>
      </c>
      <c r="AJ1596" s="5" t="s">
        <v>59</v>
      </c>
      <c r="AL1596" s="5" t="s">
        <v>65</v>
      </c>
      <c r="AN1596" s="5" t="s">
        <v>4089</v>
      </c>
      <c r="AO1596" s="5" t="s">
        <v>72</v>
      </c>
      <c r="AP1596" s="5" t="s">
        <v>59</v>
      </c>
      <c r="AZ1596" s="5">
        <v>-9201667.9843000006</v>
      </c>
      <c r="BA1596" s="5">
        <v>5072173.7583999997</v>
      </c>
      <c r="BB1596" s="7" t="str">
        <f t="shared" si="48"/>
        <v/>
      </c>
      <c r="BC1596" s="7" t="str">
        <f t="shared" si="49"/>
        <v/>
      </c>
    </row>
    <row r="1597" spans="1:55" s="5" customFormat="1" x14ac:dyDescent="0.25">
      <c r="A1597" s="5" t="s">
        <v>4054</v>
      </c>
      <c r="B1597" s="5" t="s">
        <v>4753</v>
      </c>
      <c r="C1597" s="5">
        <v>3</v>
      </c>
      <c r="D1597" s="5" t="s">
        <v>3553</v>
      </c>
      <c r="E1597" s="5" t="s">
        <v>3554</v>
      </c>
      <c r="G1597" s="5" t="s">
        <v>187</v>
      </c>
      <c r="H1597" s="5">
        <v>250</v>
      </c>
      <c r="J1597" s="5" t="s">
        <v>72</v>
      </c>
      <c r="K1597" s="5">
        <v>3.5790000000000002</v>
      </c>
      <c r="M1597" s="5">
        <v>41.404204409999998</v>
      </c>
      <c r="N1597" s="5">
        <v>-82.660283680000006</v>
      </c>
      <c r="P1597" s="5" t="s">
        <v>73</v>
      </c>
      <c r="Q1597" s="6">
        <v>45290</v>
      </c>
      <c r="R1597" s="5" t="s">
        <v>72</v>
      </c>
      <c r="T1597" s="5" t="s">
        <v>59</v>
      </c>
      <c r="V1597" s="6">
        <v>45608</v>
      </c>
      <c r="W1597" s="5" t="s">
        <v>4754</v>
      </c>
      <c r="X1597" s="5" t="s">
        <v>75</v>
      </c>
      <c r="Y1597" s="5" t="s">
        <v>2763</v>
      </c>
      <c r="Z1597" s="5" t="s">
        <v>76</v>
      </c>
      <c r="AA1597" s="5">
        <v>643</v>
      </c>
      <c r="AB1597" s="5">
        <v>9</v>
      </c>
      <c r="AC1597" s="5">
        <v>2025</v>
      </c>
      <c r="AE1597" s="5" t="s">
        <v>64</v>
      </c>
      <c r="AI1597" s="5" t="s">
        <v>59</v>
      </c>
      <c r="AJ1597" s="5" t="s">
        <v>59</v>
      </c>
      <c r="AL1597" s="5" t="s">
        <v>65</v>
      </c>
      <c r="AN1597" s="5" t="s">
        <v>4755</v>
      </c>
      <c r="AO1597" s="5" t="s">
        <v>72</v>
      </c>
      <c r="AP1597" s="5" t="s">
        <v>59</v>
      </c>
      <c r="AZ1597" s="5">
        <v>-9201700.6886</v>
      </c>
      <c r="BA1597" s="5">
        <v>5072145.7827999899</v>
      </c>
      <c r="BB1597" s="7" t="str">
        <f t="shared" si="48"/>
        <v/>
      </c>
      <c r="BC1597" s="7" t="str">
        <f t="shared" si="49"/>
        <v/>
      </c>
    </row>
    <row r="1598" spans="1:55" s="5" customFormat="1" x14ac:dyDescent="0.25">
      <c r="A1598" s="5" t="s">
        <v>4054</v>
      </c>
      <c r="B1598" s="5" t="s">
        <v>4756</v>
      </c>
      <c r="C1598" s="5">
        <v>3</v>
      </c>
      <c r="D1598" s="5" t="s">
        <v>3553</v>
      </c>
      <c r="E1598" s="5" t="s">
        <v>3554</v>
      </c>
      <c r="F1598" s="5" t="s">
        <v>4050</v>
      </c>
      <c r="G1598" s="5" t="s">
        <v>187</v>
      </c>
      <c r="H1598" s="5">
        <v>250</v>
      </c>
      <c r="J1598" s="5" t="s">
        <v>72</v>
      </c>
      <c r="K1598" s="5">
        <v>3.5853015099999999</v>
      </c>
      <c r="M1598" s="5">
        <v>41.404224589999998</v>
      </c>
      <c r="N1598" s="5">
        <v>-82.660047199999994</v>
      </c>
      <c r="O1598" s="5" t="s">
        <v>4757</v>
      </c>
      <c r="P1598" s="5" t="s">
        <v>73</v>
      </c>
      <c r="Q1598" s="6">
        <v>45290</v>
      </c>
      <c r="R1598" s="5" t="s">
        <v>58</v>
      </c>
      <c r="S1598" s="5">
        <v>6</v>
      </c>
      <c r="T1598" s="5" t="s">
        <v>59</v>
      </c>
      <c r="V1598" s="6">
        <v>45754</v>
      </c>
      <c r="W1598" s="5" t="s">
        <v>4758</v>
      </c>
      <c r="X1598" s="5" t="s">
        <v>75</v>
      </c>
      <c r="Y1598" s="5" t="s">
        <v>2763</v>
      </c>
      <c r="Z1598" s="5" t="s">
        <v>1198</v>
      </c>
      <c r="AA1598" s="5">
        <v>643</v>
      </c>
      <c r="AB1598" s="5">
        <v>80</v>
      </c>
      <c r="AC1598" s="5">
        <v>2025</v>
      </c>
      <c r="AE1598" s="5" t="s">
        <v>64</v>
      </c>
      <c r="AI1598" s="5" t="s">
        <v>59</v>
      </c>
      <c r="AJ1598" s="5" t="s">
        <v>59</v>
      </c>
      <c r="AK1598" s="6">
        <v>45505</v>
      </c>
      <c r="AL1598" s="5" t="s">
        <v>65</v>
      </c>
      <c r="AN1598" s="5" t="s">
        <v>4759</v>
      </c>
      <c r="AO1598" s="5" t="s">
        <v>66</v>
      </c>
      <c r="AP1598" s="5" t="s">
        <v>59</v>
      </c>
      <c r="AR1598" s="5">
        <v>110010</v>
      </c>
      <c r="AZ1598" s="5">
        <v>-9201674.3636000007</v>
      </c>
      <c r="BA1598" s="5">
        <v>5072148.7784999898</v>
      </c>
      <c r="BB1598" s="7" t="str">
        <f t="shared" si="48"/>
        <v/>
      </c>
      <c r="BC1598" s="7" t="str">
        <f t="shared" si="49"/>
        <v/>
      </c>
    </row>
    <row r="1599" spans="1:55" s="5" customFormat="1" x14ac:dyDescent="0.25">
      <c r="A1599" s="5" t="s">
        <v>4054</v>
      </c>
      <c r="B1599" s="5" t="s">
        <v>4760</v>
      </c>
      <c r="C1599" s="5">
        <v>3</v>
      </c>
      <c r="D1599" s="5" t="s">
        <v>3553</v>
      </c>
      <c r="E1599" s="5" t="s">
        <v>3554</v>
      </c>
      <c r="G1599" s="5" t="s">
        <v>187</v>
      </c>
      <c r="H1599" s="5">
        <v>250</v>
      </c>
      <c r="J1599" s="5" t="s">
        <v>55</v>
      </c>
      <c r="K1599" s="5">
        <v>3.5886855799999999</v>
      </c>
      <c r="M1599" s="5">
        <v>41.404223309999999</v>
      </c>
      <c r="N1599" s="5">
        <v>-82.659940700000007</v>
      </c>
      <c r="O1599" s="5" t="s">
        <v>3981</v>
      </c>
      <c r="P1599" s="5" t="s">
        <v>73</v>
      </c>
      <c r="Q1599" s="6">
        <v>45290</v>
      </c>
      <c r="R1599" s="5" t="s">
        <v>58</v>
      </c>
      <c r="S1599" s="5">
        <v>5</v>
      </c>
      <c r="T1599" s="5" t="s">
        <v>59</v>
      </c>
      <c r="V1599" s="6">
        <v>45754</v>
      </c>
      <c r="W1599" s="5" t="s">
        <v>4761</v>
      </c>
      <c r="X1599" s="5" t="s">
        <v>61</v>
      </c>
      <c r="Y1599" s="5" t="s">
        <v>62</v>
      </c>
      <c r="Z1599" s="5" t="s">
        <v>76</v>
      </c>
      <c r="AA1599" s="5">
        <v>643</v>
      </c>
      <c r="AB1599" s="5">
        <v>45</v>
      </c>
      <c r="AC1599" s="5">
        <v>2025</v>
      </c>
      <c r="AD1599" s="6">
        <v>45125</v>
      </c>
      <c r="AE1599" s="5" t="s">
        <v>64</v>
      </c>
      <c r="AI1599" s="5" t="s">
        <v>59</v>
      </c>
      <c r="AJ1599" s="5" t="s">
        <v>59</v>
      </c>
      <c r="AK1599" s="6">
        <v>45505</v>
      </c>
      <c r="AL1599" s="5" t="s">
        <v>65</v>
      </c>
      <c r="AO1599" s="5" t="s">
        <v>66</v>
      </c>
      <c r="AP1599" s="5" t="s">
        <v>59</v>
      </c>
      <c r="AR1599" s="5">
        <v>110010</v>
      </c>
      <c r="AZ1599" s="5">
        <v>-9201662.5073000006</v>
      </c>
      <c r="BA1599" s="5">
        <v>5072148.5877999999</v>
      </c>
      <c r="BB1599" s="7" t="str">
        <f t="shared" si="48"/>
        <v/>
      </c>
      <c r="BC1599" s="7" t="str">
        <f t="shared" si="49"/>
        <v/>
      </c>
    </row>
    <row r="1600" spans="1:55" s="5" customFormat="1" x14ac:dyDescent="0.25">
      <c r="A1600" s="5" t="s">
        <v>4054</v>
      </c>
      <c r="B1600" s="5" t="s">
        <v>4762</v>
      </c>
      <c r="C1600" s="5">
        <v>3</v>
      </c>
      <c r="D1600" s="5" t="s">
        <v>3553</v>
      </c>
      <c r="E1600" s="5" t="s">
        <v>3554</v>
      </c>
      <c r="G1600" s="5" t="s">
        <v>187</v>
      </c>
      <c r="H1600" s="5">
        <v>250</v>
      </c>
      <c r="J1600" s="5" t="s">
        <v>55</v>
      </c>
      <c r="K1600" s="5">
        <v>3.5910556100000002</v>
      </c>
      <c r="M1600" s="5">
        <v>41.40421929</v>
      </c>
      <c r="N1600" s="5">
        <v>-82.659871629999998</v>
      </c>
      <c r="O1600" s="5" t="s">
        <v>3981</v>
      </c>
      <c r="P1600" s="5" t="s">
        <v>73</v>
      </c>
      <c r="Q1600" s="6">
        <v>45290</v>
      </c>
      <c r="R1600" s="5" t="s">
        <v>58</v>
      </c>
      <c r="S1600" s="5">
        <v>5</v>
      </c>
      <c r="T1600" s="5" t="s">
        <v>59</v>
      </c>
      <c r="V1600" s="6">
        <v>45754</v>
      </c>
      <c r="W1600" s="5" t="s">
        <v>4763</v>
      </c>
      <c r="X1600" s="5" t="s">
        <v>61</v>
      </c>
      <c r="Y1600" s="5" t="s">
        <v>181</v>
      </c>
      <c r="Z1600" s="5" t="s">
        <v>76</v>
      </c>
      <c r="AA1600" s="5">
        <v>643</v>
      </c>
      <c r="AB1600" s="5">
        <v>9</v>
      </c>
      <c r="AC1600" s="5">
        <v>2025</v>
      </c>
      <c r="AD1600" s="6">
        <v>45125</v>
      </c>
      <c r="AE1600" s="5" t="s">
        <v>64</v>
      </c>
      <c r="AI1600" s="5" t="s">
        <v>59</v>
      </c>
      <c r="AJ1600" s="5" t="s">
        <v>59</v>
      </c>
      <c r="AK1600" s="6">
        <v>45505</v>
      </c>
      <c r="AL1600" s="5" t="s">
        <v>65</v>
      </c>
      <c r="AO1600" s="5" t="s">
        <v>66</v>
      </c>
      <c r="AP1600" s="5" t="s">
        <v>59</v>
      </c>
      <c r="AR1600" s="5">
        <v>110010</v>
      </c>
      <c r="AZ1600" s="5">
        <v>-9201654.8188000005</v>
      </c>
      <c r="BA1600" s="5">
        <v>5072147.9906999897</v>
      </c>
      <c r="BB1600" s="7" t="str">
        <f t="shared" si="48"/>
        <v/>
      </c>
      <c r="BC1600" s="7" t="str">
        <f t="shared" si="49"/>
        <v/>
      </c>
    </row>
    <row r="1601" spans="1:55" s="5" customFormat="1" x14ac:dyDescent="0.25">
      <c r="A1601" s="5" t="s">
        <v>4054</v>
      </c>
      <c r="B1601" s="5" t="s">
        <v>4762</v>
      </c>
      <c r="C1601" s="5">
        <v>3</v>
      </c>
      <c r="D1601" s="5" t="s">
        <v>3553</v>
      </c>
      <c r="E1601" s="5" t="s">
        <v>3554</v>
      </c>
      <c r="G1601" s="5" t="s">
        <v>187</v>
      </c>
      <c r="H1601" s="5">
        <v>250</v>
      </c>
      <c r="J1601" s="5" t="s">
        <v>55</v>
      </c>
      <c r="K1601" s="5">
        <v>3.5911870800000001</v>
      </c>
      <c r="M1601" s="5">
        <v>41.404164969999997</v>
      </c>
      <c r="N1601" s="5">
        <v>-82.659963489999996</v>
      </c>
      <c r="O1601" s="5" t="s">
        <v>3981</v>
      </c>
      <c r="P1601" s="5" t="s">
        <v>73</v>
      </c>
      <c r="Q1601" s="6">
        <v>45290</v>
      </c>
      <c r="R1601" s="5" t="s">
        <v>58</v>
      </c>
      <c r="S1601" s="5">
        <v>5</v>
      </c>
      <c r="T1601" s="5" t="s">
        <v>59</v>
      </c>
      <c r="V1601" s="6">
        <v>45754</v>
      </c>
      <c r="W1601" s="5" t="s">
        <v>4764</v>
      </c>
      <c r="X1601" s="5" t="s">
        <v>61</v>
      </c>
      <c r="Y1601" s="5" t="s">
        <v>181</v>
      </c>
      <c r="Z1601" s="5" t="s">
        <v>76</v>
      </c>
      <c r="AA1601" s="5">
        <v>643</v>
      </c>
      <c r="AB1601" s="5">
        <v>9</v>
      </c>
      <c r="AC1601" s="5">
        <v>2025</v>
      </c>
      <c r="AD1601" s="6">
        <v>45125</v>
      </c>
      <c r="AE1601" s="5" t="s">
        <v>64</v>
      </c>
      <c r="AI1601" s="5" t="s">
        <v>59</v>
      </c>
      <c r="AJ1601" s="5" t="s">
        <v>59</v>
      </c>
      <c r="AK1601" s="6">
        <v>45505</v>
      </c>
      <c r="AL1601" s="5" t="s">
        <v>65</v>
      </c>
      <c r="AO1601" s="5" t="s">
        <v>66</v>
      </c>
      <c r="AP1601" s="5" t="s">
        <v>59</v>
      </c>
      <c r="AR1601" s="5">
        <v>110010</v>
      </c>
      <c r="AZ1601" s="5">
        <v>-9201665.0451999996</v>
      </c>
      <c r="BA1601" s="5">
        <v>5072139.9289999902</v>
      </c>
      <c r="BB1601" s="7" t="str">
        <f t="shared" si="48"/>
        <v/>
      </c>
      <c r="BC1601" s="7" t="str">
        <f t="shared" si="49"/>
        <v/>
      </c>
    </row>
    <row r="1602" spans="1:55" s="5" customFormat="1" x14ac:dyDescent="0.25">
      <c r="A1602" s="5" t="s">
        <v>4054</v>
      </c>
      <c r="B1602" s="5" t="s">
        <v>4765</v>
      </c>
      <c r="C1602" s="5">
        <v>3</v>
      </c>
      <c r="D1602" s="5" t="s">
        <v>3553</v>
      </c>
      <c r="E1602" s="5" t="s">
        <v>3554</v>
      </c>
      <c r="G1602" s="5" t="s">
        <v>187</v>
      </c>
      <c r="H1602" s="5">
        <v>250</v>
      </c>
      <c r="J1602" s="5" t="s">
        <v>55</v>
      </c>
      <c r="K1602" s="5">
        <v>3.6038374200000001</v>
      </c>
      <c r="M1602" s="5">
        <v>41.404016589999998</v>
      </c>
      <c r="N1602" s="5">
        <v>-82.659819330000005</v>
      </c>
      <c r="O1602" s="5" t="s">
        <v>3981</v>
      </c>
      <c r="P1602" s="5" t="s">
        <v>73</v>
      </c>
      <c r="Q1602" s="6">
        <v>45290</v>
      </c>
      <c r="R1602" s="5" t="s">
        <v>58</v>
      </c>
      <c r="S1602" s="5">
        <v>5</v>
      </c>
      <c r="T1602" s="5" t="s">
        <v>59</v>
      </c>
      <c r="V1602" s="6">
        <v>45754</v>
      </c>
      <c r="W1602" s="5" t="s">
        <v>4766</v>
      </c>
      <c r="X1602" s="5" t="s">
        <v>61</v>
      </c>
      <c r="Y1602" s="5" t="s">
        <v>181</v>
      </c>
      <c r="Z1602" s="5" t="s">
        <v>76</v>
      </c>
      <c r="AA1602" s="5">
        <v>643</v>
      </c>
      <c r="AB1602" s="5">
        <v>9</v>
      </c>
      <c r="AC1602" s="5">
        <v>2025</v>
      </c>
      <c r="AD1602" s="6">
        <v>45125</v>
      </c>
      <c r="AE1602" s="5" t="s">
        <v>64</v>
      </c>
      <c r="AI1602" s="5" t="s">
        <v>59</v>
      </c>
      <c r="AJ1602" s="5" t="s">
        <v>59</v>
      </c>
      <c r="AK1602" s="6">
        <v>45505</v>
      </c>
      <c r="AL1602" s="5" t="s">
        <v>65</v>
      </c>
      <c r="AO1602" s="5" t="s">
        <v>66</v>
      </c>
      <c r="AP1602" s="5" t="s">
        <v>59</v>
      </c>
      <c r="AR1602" s="5">
        <v>110010</v>
      </c>
      <c r="AZ1602" s="5">
        <v>-9201648.9964000005</v>
      </c>
      <c r="BA1602" s="5">
        <v>5072117.9084999999</v>
      </c>
      <c r="BB1602" s="7" t="str">
        <f t="shared" si="48"/>
        <v/>
      </c>
      <c r="BC1602" s="7" t="str">
        <f t="shared" si="49"/>
        <v/>
      </c>
    </row>
    <row r="1603" spans="1:55" s="5" customFormat="1" x14ac:dyDescent="0.25">
      <c r="A1603" s="5" t="s">
        <v>4054</v>
      </c>
      <c r="B1603" s="5" t="s">
        <v>4765</v>
      </c>
      <c r="C1603" s="5">
        <v>3</v>
      </c>
      <c r="D1603" s="5" t="s">
        <v>3553</v>
      </c>
      <c r="E1603" s="5" t="s">
        <v>3554</v>
      </c>
      <c r="G1603" s="5" t="s">
        <v>187</v>
      </c>
      <c r="H1603" s="5">
        <v>250</v>
      </c>
      <c r="J1603" s="5" t="s">
        <v>55</v>
      </c>
      <c r="K1603" s="5">
        <v>3.6036714500000002</v>
      </c>
      <c r="M1603" s="5">
        <v>41.40407192</v>
      </c>
      <c r="N1603" s="5">
        <v>-82.659726789999993</v>
      </c>
      <c r="O1603" s="5" t="s">
        <v>3981</v>
      </c>
      <c r="P1603" s="5" t="s">
        <v>73</v>
      </c>
      <c r="Q1603" s="6">
        <v>45290</v>
      </c>
      <c r="R1603" s="5" t="s">
        <v>58</v>
      </c>
      <c r="S1603" s="5">
        <v>5</v>
      </c>
      <c r="T1603" s="5" t="s">
        <v>59</v>
      </c>
      <c r="V1603" s="6">
        <v>45754</v>
      </c>
      <c r="W1603" s="5" t="s">
        <v>4767</v>
      </c>
      <c r="X1603" s="5" t="s">
        <v>61</v>
      </c>
      <c r="Y1603" s="5" t="s">
        <v>181</v>
      </c>
      <c r="Z1603" s="5" t="s">
        <v>76</v>
      </c>
      <c r="AA1603" s="5">
        <v>643</v>
      </c>
      <c r="AB1603" s="5">
        <v>9</v>
      </c>
      <c r="AC1603" s="5">
        <v>2025</v>
      </c>
      <c r="AD1603" s="6">
        <v>45125</v>
      </c>
      <c r="AE1603" s="5" t="s">
        <v>64</v>
      </c>
      <c r="AI1603" s="5" t="s">
        <v>59</v>
      </c>
      <c r="AJ1603" s="5" t="s">
        <v>59</v>
      </c>
      <c r="AK1603" s="6">
        <v>45505</v>
      </c>
      <c r="AL1603" s="5" t="s">
        <v>65</v>
      </c>
      <c r="AO1603" s="5" t="s">
        <v>66</v>
      </c>
      <c r="AP1603" s="5" t="s">
        <v>59</v>
      </c>
      <c r="AR1603" s="5">
        <v>110010</v>
      </c>
      <c r="AZ1603" s="5">
        <v>-9201638.6953999996</v>
      </c>
      <c r="BA1603" s="5">
        <v>5072126.1194999898</v>
      </c>
      <c r="BB1603" s="7" t="str">
        <f t="shared" ref="BB1603:BB1666" si="50">IF(AND(AA1603=642,AC1603&lt;2026),"X",IF(AND(AA1603=643,AC1603&lt;2025),"X",IF(AND(AA1603=644,AC1603&lt;2023),"X","")))</f>
        <v/>
      </c>
      <c r="BC1603" s="7" t="str">
        <f t="shared" ref="BC1603:BC1666" si="51">IF(BB1603="X",643,"")</f>
        <v/>
      </c>
    </row>
    <row r="1604" spans="1:55" s="5" customFormat="1" x14ac:dyDescent="0.25">
      <c r="A1604" s="5" t="s">
        <v>4054</v>
      </c>
      <c r="B1604" s="5" t="s">
        <v>4768</v>
      </c>
      <c r="C1604" s="5">
        <v>3</v>
      </c>
      <c r="D1604" s="5" t="s">
        <v>3553</v>
      </c>
      <c r="E1604" s="5" t="s">
        <v>3554</v>
      </c>
      <c r="G1604" s="5" t="s">
        <v>187</v>
      </c>
      <c r="H1604" s="5">
        <v>250</v>
      </c>
      <c r="J1604" s="5" t="s">
        <v>55</v>
      </c>
      <c r="K1604" s="5">
        <v>3.6162249599999998</v>
      </c>
      <c r="M1604" s="5">
        <v>41.403873750000002</v>
      </c>
      <c r="N1604" s="5">
        <v>-82.659673819999995</v>
      </c>
      <c r="O1604" s="5" t="s">
        <v>3981</v>
      </c>
      <c r="P1604" s="5" t="s">
        <v>73</v>
      </c>
      <c r="Q1604" s="6">
        <v>45290</v>
      </c>
      <c r="R1604" s="5" t="s">
        <v>58</v>
      </c>
      <c r="S1604" s="5">
        <v>5</v>
      </c>
      <c r="T1604" s="5" t="s">
        <v>59</v>
      </c>
      <c r="V1604" s="6">
        <v>45754</v>
      </c>
      <c r="W1604" s="5" t="s">
        <v>4769</v>
      </c>
      <c r="X1604" s="5" t="s">
        <v>61</v>
      </c>
      <c r="Y1604" s="5" t="s">
        <v>181</v>
      </c>
      <c r="Z1604" s="5" t="s">
        <v>76</v>
      </c>
      <c r="AA1604" s="5">
        <v>643</v>
      </c>
      <c r="AB1604" s="5">
        <v>9</v>
      </c>
      <c r="AC1604" s="5">
        <v>2025</v>
      </c>
      <c r="AD1604" s="6">
        <v>45125</v>
      </c>
      <c r="AE1604" s="5" t="s">
        <v>64</v>
      </c>
      <c r="AI1604" s="5" t="s">
        <v>59</v>
      </c>
      <c r="AJ1604" s="5" t="s">
        <v>59</v>
      </c>
      <c r="AK1604" s="6">
        <v>45505</v>
      </c>
      <c r="AL1604" s="5" t="s">
        <v>65</v>
      </c>
      <c r="AO1604" s="5" t="s">
        <v>66</v>
      </c>
      <c r="AP1604" s="5" t="s">
        <v>59</v>
      </c>
      <c r="AR1604" s="5">
        <v>110010</v>
      </c>
      <c r="AZ1604" s="5">
        <v>-9201632.7983999997</v>
      </c>
      <c r="BA1604" s="5">
        <v>5072096.7092000004</v>
      </c>
      <c r="BB1604" s="7" t="str">
        <f t="shared" si="50"/>
        <v/>
      </c>
      <c r="BC1604" s="7" t="str">
        <f t="shared" si="51"/>
        <v/>
      </c>
    </row>
    <row r="1605" spans="1:55" s="5" customFormat="1" x14ac:dyDescent="0.25">
      <c r="A1605" s="5" t="s">
        <v>4054</v>
      </c>
      <c r="B1605" s="5" t="s">
        <v>4768</v>
      </c>
      <c r="C1605" s="5">
        <v>3</v>
      </c>
      <c r="D1605" s="5" t="s">
        <v>3553</v>
      </c>
      <c r="E1605" s="5" t="s">
        <v>3554</v>
      </c>
      <c r="G1605" s="5" t="s">
        <v>187</v>
      </c>
      <c r="H1605" s="5">
        <v>250</v>
      </c>
      <c r="J1605" s="5" t="s">
        <v>55</v>
      </c>
      <c r="K1605" s="5">
        <v>3.6159968600000001</v>
      </c>
      <c r="M1605" s="5">
        <v>41.403930590000002</v>
      </c>
      <c r="N1605" s="5">
        <v>-82.659580610000006</v>
      </c>
      <c r="O1605" s="5" t="s">
        <v>3981</v>
      </c>
      <c r="P1605" s="5" t="s">
        <v>73</v>
      </c>
      <c r="Q1605" s="6">
        <v>45290</v>
      </c>
      <c r="R1605" s="5" t="s">
        <v>58</v>
      </c>
      <c r="S1605" s="5">
        <v>5</v>
      </c>
      <c r="T1605" s="5" t="s">
        <v>59</v>
      </c>
      <c r="V1605" s="6">
        <v>45754</v>
      </c>
      <c r="W1605" s="5" t="s">
        <v>4770</v>
      </c>
      <c r="X1605" s="5" t="s">
        <v>61</v>
      </c>
      <c r="Y1605" s="5" t="s">
        <v>181</v>
      </c>
      <c r="Z1605" s="5" t="s">
        <v>76</v>
      </c>
      <c r="AA1605" s="5">
        <v>643</v>
      </c>
      <c r="AB1605" s="5">
        <v>9</v>
      </c>
      <c r="AC1605" s="5">
        <v>2025</v>
      </c>
      <c r="AD1605" s="6">
        <v>45125</v>
      </c>
      <c r="AE1605" s="5" t="s">
        <v>64</v>
      </c>
      <c r="AI1605" s="5" t="s">
        <v>59</v>
      </c>
      <c r="AJ1605" s="5" t="s">
        <v>59</v>
      </c>
      <c r="AK1605" s="6">
        <v>45505</v>
      </c>
      <c r="AL1605" s="5" t="s">
        <v>65</v>
      </c>
      <c r="AO1605" s="5" t="s">
        <v>66</v>
      </c>
      <c r="AP1605" s="5" t="s">
        <v>59</v>
      </c>
      <c r="AR1605" s="5">
        <v>110010</v>
      </c>
      <c r="AZ1605" s="5">
        <v>-9201622.4225999992</v>
      </c>
      <c r="BA1605" s="5">
        <v>5072105.1441000002</v>
      </c>
      <c r="BB1605" s="7" t="str">
        <f t="shared" si="50"/>
        <v/>
      </c>
      <c r="BC1605" s="7" t="str">
        <f t="shared" si="51"/>
        <v/>
      </c>
    </row>
    <row r="1606" spans="1:55" s="5" customFormat="1" x14ac:dyDescent="0.25">
      <c r="A1606" s="5" t="s">
        <v>4054</v>
      </c>
      <c r="B1606" s="5" t="s">
        <v>4771</v>
      </c>
      <c r="C1606" s="5">
        <v>3</v>
      </c>
      <c r="D1606" s="5" t="s">
        <v>3553</v>
      </c>
      <c r="E1606" s="5" t="s">
        <v>3554</v>
      </c>
      <c r="G1606" s="5" t="s">
        <v>187</v>
      </c>
      <c r="H1606" s="5">
        <v>250</v>
      </c>
      <c r="J1606" s="5" t="s">
        <v>55</v>
      </c>
      <c r="K1606" s="5">
        <v>3.6283980599999999</v>
      </c>
      <c r="M1606" s="5">
        <v>41.403786740000001</v>
      </c>
      <c r="N1606" s="5">
        <v>-82.659436439999993</v>
      </c>
      <c r="O1606" s="5" t="s">
        <v>3981</v>
      </c>
      <c r="P1606" s="5" t="s">
        <v>73</v>
      </c>
      <c r="Q1606" s="6">
        <v>45290</v>
      </c>
      <c r="R1606" s="5" t="s">
        <v>58</v>
      </c>
      <c r="S1606" s="5">
        <v>5</v>
      </c>
      <c r="T1606" s="5" t="s">
        <v>59</v>
      </c>
      <c r="V1606" s="6">
        <v>45754</v>
      </c>
      <c r="W1606" s="5" t="s">
        <v>4772</v>
      </c>
      <c r="X1606" s="5" t="s">
        <v>61</v>
      </c>
      <c r="Y1606" s="5" t="s">
        <v>181</v>
      </c>
      <c r="Z1606" s="5" t="s">
        <v>76</v>
      </c>
      <c r="AA1606" s="5">
        <v>643</v>
      </c>
      <c r="AB1606" s="5">
        <v>9</v>
      </c>
      <c r="AC1606" s="5">
        <v>2025</v>
      </c>
      <c r="AD1606" s="6">
        <v>45125</v>
      </c>
      <c r="AE1606" s="5" t="s">
        <v>64</v>
      </c>
      <c r="AI1606" s="5" t="s">
        <v>59</v>
      </c>
      <c r="AJ1606" s="5" t="s">
        <v>59</v>
      </c>
      <c r="AK1606" s="6">
        <v>45505</v>
      </c>
      <c r="AL1606" s="5" t="s">
        <v>65</v>
      </c>
      <c r="AO1606" s="5" t="s">
        <v>66</v>
      </c>
      <c r="AP1606" s="5" t="s">
        <v>59</v>
      </c>
      <c r="AR1606" s="5">
        <v>110010</v>
      </c>
      <c r="AZ1606" s="5">
        <v>-9201606.3738000002</v>
      </c>
      <c r="BA1606" s="5">
        <v>5072083.7955</v>
      </c>
      <c r="BB1606" s="7" t="str">
        <f t="shared" si="50"/>
        <v/>
      </c>
      <c r="BC1606" s="7" t="str">
        <f t="shared" si="51"/>
        <v/>
      </c>
    </row>
    <row r="1607" spans="1:55" s="5" customFormat="1" x14ac:dyDescent="0.25">
      <c r="A1607" s="5" t="s">
        <v>4054</v>
      </c>
      <c r="B1607" s="5" t="s">
        <v>4773</v>
      </c>
      <c r="C1607" s="5">
        <v>3</v>
      </c>
      <c r="D1607" s="5" t="s">
        <v>3553</v>
      </c>
      <c r="E1607" s="5" t="s">
        <v>3554</v>
      </c>
      <c r="G1607" s="5" t="s">
        <v>187</v>
      </c>
      <c r="H1607" s="5">
        <v>250</v>
      </c>
      <c r="J1607" s="5" t="s">
        <v>55</v>
      </c>
      <c r="K1607" s="5">
        <v>3.6285984999999998</v>
      </c>
      <c r="M1607" s="5">
        <v>41.403730410000001</v>
      </c>
      <c r="N1607" s="5">
        <v>-82.659529649999996</v>
      </c>
      <c r="O1607" s="5" t="s">
        <v>3981</v>
      </c>
      <c r="P1607" s="5" t="s">
        <v>73</v>
      </c>
      <c r="Q1607" s="6">
        <v>45290</v>
      </c>
      <c r="R1607" s="5" t="s">
        <v>58</v>
      </c>
      <c r="S1607" s="5">
        <v>5</v>
      </c>
      <c r="T1607" s="5" t="s">
        <v>59</v>
      </c>
      <c r="V1607" s="6">
        <v>45754</v>
      </c>
      <c r="W1607" s="5" t="s">
        <v>4774</v>
      </c>
      <c r="X1607" s="5" t="s">
        <v>61</v>
      </c>
      <c r="Y1607" s="5" t="s">
        <v>181</v>
      </c>
      <c r="Z1607" s="5" t="s">
        <v>76</v>
      </c>
      <c r="AA1607" s="5">
        <v>643</v>
      </c>
      <c r="AB1607" s="5">
        <v>9</v>
      </c>
      <c r="AC1607" s="5">
        <v>2025</v>
      </c>
      <c r="AD1607" s="6">
        <v>45125</v>
      </c>
      <c r="AE1607" s="5" t="s">
        <v>64</v>
      </c>
      <c r="AI1607" s="5" t="s">
        <v>59</v>
      </c>
      <c r="AJ1607" s="5" t="s">
        <v>59</v>
      </c>
      <c r="AK1607" s="6">
        <v>45505</v>
      </c>
      <c r="AL1607" s="5" t="s">
        <v>65</v>
      </c>
      <c r="AO1607" s="5" t="s">
        <v>66</v>
      </c>
      <c r="AP1607" s="5" t="s">
        <v>59</v>
      </c>
      <c r="AR1607" s="5">
        <v>110010</v>
      </c>
      <c r="AZ1607" s="5">
        <v>-9201616.7496000007</v>
      </c>
      <c r="BA1607" s="5">
        <v>5072075.4351999899</v>
      </c>
      <c r="BB1607" s="7" t="str">
        <f t="shared" si="50"/>
        <v/>
      </c>
      <c r="BC1607" s="7" t="str">
        <f t="shared" si="51"/>
        <v/>
      </c>
    </row>
    <row r="1608" spans="1:55" s="5" customFormat="1" x14ac:dyDescent="0.25">
      <c r="A1608" s="5" t="s">
        <v>4054</v>
      </c>
      <c r="B1608" s="5" t="s">
        <v>4775</v>
      </c>
      <c r="C1608" s="5">
        <v>3</v>
      </c>
      <c r="D1608" s="5" t="s">
        <v>3553</v>
      </c>
      <c r="E1608" s="5" t="s">
        <v>3554</v>
      </c>
      <c r="G1608" s="5" t="s">
        <v>187</v>
      </c>
      <c r="H1608" s="5">
        <v>250</v>
      </c>
      <c r="J1608" s="5" t="s">
        <v>72</v>
      </c>
      <c r="K1608" s="5">
        <v>3.6488340300000002</v>
      </c>
      <c r="M1608" s="5">
        <v>41.403565030000003</v>
      </c>
      <c r="N1608" s="5">
        <v>-82.659171740000005</v>
      </c>
      <c r="P1608" s="5" t="s">
        <v>73</v>
      </c>
      <c r="Q1608" s="6">
        <v>45290</v>
      </c>
      <c r="R1608" s="5" t="s">
        <v>72</v>
      </c>
      <c r="T1608" s="5" t="s">
        <v>59</v>
      </c>
      <c r="V1608" s="6">
        <v>45608</v>
      </c>
      <c r="W1608" s="5" t="s">
        <v>4776</v>
      </c>
      <c r="X1608" s="5" t="s">
        <v>75</v>
      </c>
      <c r="Y1608" s="5" t="s">
        <v>2763</v>
      </c>
      <c r="Z1608" s="5" t="s">
        <v>76</v>
      </c>
      <c r="AA1608" s="5">
        <v>643</v>
      </c>
      <c r="AB1608" s="5">
        <v>9</v>
      </c>
      <c r="AC1608" s="5">
        <v>2025</v>
      </c>
      <c r="AE1608" s="5" t="s">
        <v>64</v>
      </c>
      <c r="AI1608" s="5" t="s">
        <v>59</v>
      </c>
      <c r="AJ1608" s="5" t="s">
        <v>59</v>
      </c>
      <c r="AL1608" s="5" t="s">
        <v>65</v>
      </c>
      <c r="AN1608" s="5" t="s">
        <v>4089</v>
      </c>
      <c r="AO1608" s="5" t="s">
        <v>72</v>
      </c>
      <c r="AP1608" s="5" t="s">
        <v>59</v>
      </c>
      <c r="AZ1608" s="5">
        <v>-9201576.9075000007</v>
      </c>
      <c r="BA1608" s="5">
        <v>5072050.8906999901</v>
      </c>
      <c r="BB1608" s="7" t="str">
        <f t="shared" si="50"/>
        <v/>
      </c>
      <c r="BC1608" s="7" t="str">
        <f t="shared" si="51"/>
        <v/>
      </c>
    </row>
    <row r="1609" spans="1:55" s="5" customFormat="1" x14ac:dyDescent="0.25">
      <c r="A1609" s="5" t="s">
        <v>4054</v>
      </c>
      <c r="B1609" s="5" t="s">
        <v>4777</v>
      </c>
      <c r="C1609" s="5">
        <v>3</v>
      </c>
      <c r="D1609" s="5" t="s">
        <v>3553</v>
      </c>
      <c r="E1609" s="5" t="s">
        <v>3554</v>
      </c>
      <c r="G1609" s="5" t="s">
        <v>187</v>
      </c>
      <c r="H1609" s="5">
        <v>250</v>
      </c>
      <c r="J1609" s="5" t="s">
        <v>72</v>
      </c>
      <c r="K1609" s="5">
        <v>3.6514614500000002</v>
      </c>
      <c r="M1609" s="5">
        <v>41.403561869999997</v>
      </c>
      <c r="N1609" s="5">
        <v>-82.659092869999995</v>
      </c>
      <c r="P1609" s="5" t="s">
        <v>73</v>
      </c>
      <c r="Q1609" s="6">
        <v>45290</v>
      </c>
      <c r="R1609" s="5" t="s">
        <v>72</v>
      </c>
      <c r="T1609" s="5" t="s">
        <v>59</v>
      </c>
      <c r="V1609" s="6">
        <v>45608</v>
      </c>
      <c r="W1609" s="5" t="s">
        <v>4778</v>
      </c>
      <c r="X1609" s="5" t="s">
        <v>75</v>
      </c>
      <c r="Y1609" s="5" t="s">
        <v>4157</v>
      </c>
      <c r="Z1609" s="5" t="s">
        <v>76</v>
      </c>
      <c r="AA1609" s="5">
        <v>643</v>
      </c>
      <c r="AB1609" s="5">
        <v>9</v>
      </c>
      <c r="AC1609" s="5">
        <v>2025</v>
      </c>
      <c r="AE1609" s="5" t="s">
        <v>64</v>
      </c>
      <c r="AI1609" s="5" t="s">
        <v>59</v>
      </c>
      <c r="AJ1609" s="5" t="s">
        <v>59</v>
      </c>
      <c r="AL1609" s="5" t="s">
        <v>65</v>
      </c>
      <c r="AN1609" s="5" t="s">
        <v>4157</v>
      </c>
      <c r="AO1609" s="5" t="s">
        <v>72</v>
      </c>
      <c r="AP1609" s="5" t="s">
        <v>59</v>
      </c>
      <c r="AZ1609" s="5">
        <v>-9201568.1280000005</v>
      </c>
      <c r="BA1609" s="5">
        <v>5072050.4216999998</v>
      </c>
      <c r="BB1609" s="7" t="str">
        <f t="shared" si="50"/>
        <v/>
      </c>
      <c r="BC1609" s="7" t="str">
        <f t="shared" si="51"/>
        <v/>
      </c>
    </row>
    <row r="1610" spans="1:55" s="5" customFormat="1" x14ac:dyDescent="0.25">
      <c r="A1610" s="5" t="s">
        <v>4054</v>
      </c>
      <c r="B1610" s="5" t="s">
        <v>4779</v>
      </c>
      <c r="C1610" s="5">
        <v>3</v>
      </c>
      <c r="D1610" s="5" t="s">
        <v>3553</v>
      </c>
      <c r="E1610" s="5" t="s">
        <v>3554</v>
      </c>
      <c r="G1610" s="5" t="s">
        <v>187</v>
      </c>
      <c r="H1610" s="5">
        <v>250</v>
      </c>
      <c r="J1610" s="5" t="s">
        <v>55</v>
      </c>
      <c r="K1610" s="5">
        <v>3.6550372100000001</v>
      </c>
      <c r="M1610" s="5">
        <v>41.403425110000001</v>
      </c>
      <c r="N1610" s="5">
        <v>-82.659219849999999</v>
      </c>
      <c r="O1610" s="5" t="s">
        <v>4780</v>
      </c>
      <c r="P1610" s="5" t="s">
        <v>73</v>
      </c>
      <c r="Q1610" s="6">
        <v>45290</v>
      </c>
      <c r="R1610" s="5" t="s">
        <v>58</v>
      </c>
      <c r="S1610" s="5">
        <v>5</v>
      </c>
      <c r="T1610" s="5" t="s">
        <v>59</v>
      </c>
      <c r="V1610" s="6">
        <v>45754</v>
      </c>
      <c r="W1610" s="5" t="s">
        <v>4781</v>
      </c>
      <c r="X1610" s="5" t="s">
        <v>61</v>
      </c>
      <c r="Y1610" s="5" t="s">
        <v>181</v>
      </c>
      <c r="Z1610" s="5" t="s">
        <v>76</v>
      </c>
      <c r="AA1610" s="5">
        <v>643</v>
      </c>
      <c r="AB1610" s="5">
        <v>9</v>
      </c>
      <c r="AC1610" s="5">
        <v>2025</v>
      </c>
      <c r="AD1610" s="6">
        <v>45125</v>
      </c>
      <c r="AE1610" s="5" t="s">
        <v>64</v>
      </c>
      <c r="AI1610" s="5" t="s">
        <v>59</v>
      </c>
      <c r="AJ1610" s="5" t="s">
        <v>59</v>
      </c>
      <c r="AK1610" s="6">
        <v>45505</v>
      </c>
      <c r="AL1610" s="5" t="s">
        <v>65</v>
      </c>
      <c r="AO1610" s="5" t="s">
        <v>66</v>
      </c>
      <c r="AP1610" s="5" t="s">
        <v>59</v>
      </c>
      <c r="AR1610" s="5">
        <v>110010</v>
      </c>
      <c r="AZ1610" s="5">
        <v>-9201582.2632999998</v>
      </c>
      <c r="BA1610" s="5">
        <v>5072030.12539999</v>
      </c>
      <c r="BB1610" s="7" t="str">
        <f t="shared" si="50"/>
        <v/>
      </c>
      <c r="BC1610" s="7" t="str">
        <f t="shared" si="51"/>
        <v/>
      </c>
    </row>
    <row r="1611" spans="1:55" s="5" customFormat="1" x14ac:dyDescent="0.25">
      <c r="A1611" s="5" t="s">
        <v>4054</v>
      </c>
      <c r="B1611" s="5" t="s">
        <v>4782</v>
      </c>
      <c r="C1611" s="5">
        <v>3</v>
      </c>
      <c r="D1611" s="5" t="s">
        <v>3553</v>
      </c>
      <c r="E1611" s="5" t="s">
        <v>3554</v>
      </c>
      <c r="G1611" s="5" t="s">
        <v>187</v>
      </c>
      <c r="H1611" s="5">
        <v>250</v>
      </c>
      <c r="J1611" s="5" t="s">
        <v>72</v>
      </c>
      <c r="K1611" s="5">
        <v>3.6589411300000001</v>
      </c>
      <c r="M1611" s="5">
        <v>41.403446299999999</v>
      </c>
      <c r="N1611" s="5">
        <v>-82.659056890000002</v>
      </c>
      <c r="P1611" s="5" t="s">
        <v>73</v>
      </c>
      <c r="Q1611" s="6">
        <v>45290</v>
      </c>
      <c r="R1611" s="5" t="s">
        <v>72</v>
      </c>
      <c r="T1611" s="5" t="s">
        <v>59</v>
      </c>
      <c r="V1611" s="6">
        <v>45754</v>
      </c>
      <c r="W1611" s="5" t="s">
        <v>4783</v>
      </c>
      <c r="X1611" s="5" t="s">
        <v>75</v>
      </c>
      <c r="Y1611" s="5" t="s">
        <v>2763</v>
      </c>
      <c r="Z1611" s="5" t="s">
        <v>76</v>
      </c>
      <c r="AA1611" s="5">
        <v>643</v>
      </c>
      <c r="AB1611" s="5">
        <v>9</v>
      </c>
      <c r="AC1611" s="5">
        <v>2025</v>
      </c>
      <c r="AE1611" s="5" t="s">
        <v>64</v>
      </c>
      <c r="AI1611" s="5" t="s">
        <v>59</v>
      </c>
      <c r="AJ1611" s="5" t="s">
        <v>59</v>
      </c>
      <c r="AL1611" s="5" t="s">
        <v>65</v>
      </c>
      <c r="AN1611" s="5" t="s">
        <v>4089</v>
      </c>
      <c r="AO1611" s="5" t="s">
        <v>72</v>
      </c>
      <c r="AP1611" s="5" t="s">
        <v>59</v>
      </c>
      <c r="AR1611" s="5">
        <v>110010</v>
      </c>
      <c r="AZ1611" s="5">
        <v>-9201564.1220999993</v>
      </c>
      <c r="BA1611" s="5">
        <v>5072033.2693999996</v>
      </c>
      <c r="BB1611" s="7" t="str">
        <f t="shared" si="50"/>
        <v/>
      </c>
      <c r="BC1611" s="7" t="str">
        <f t="shared" si="51"/>
        <v/>
      </c>
    </row>
    <row r="1612" spans="1:55" s="5" customFormat="1" x14ac:dyDescent="0.25">
      <c r="A1612" s="5" t="s">
        <v>4054</v>
      </c>
      <c r="B1612" s="5" t="s">
        <v>4784</v>
      </c>
      <c r="C1612" s="5">
        <v>3</v>
      </c>
      <c r="D1612" s="5" t="s">
        <v>3553</v>
      </c>
      <c r="E1612" s="5" t="s">
        <v>3554</v>
      </c>
      <c r="G1612" s="5" t="s">
        <v>187</v>
      </c>
      <c r="H1612" s="5">
        <v>250</v>
      </c>
      <c r="J1612" s="5" t="s">
        <v>55</v>
      </c>
      <c r="K1612" s="5">
        <v>3.6667000000000001</v>
      </c>
      <c r="M1612" s="5">
        <v>41.403349669999997</v>
      </c>
      <c r="N1612" s="5">
        <v>-82.658993210000006</v>
      </c>
      <c r="O1612" s="5" t="s">
        <v>4785</v>
      </c>
      <c r="P1612" s="5" t="s">
        <v>73</v>
      </c>
      <c r="Q1612" s="6">
        <v>45290</v>
      </c>
      <c r="R1612" s="5" t="s">
        <v>58</v>
      </c>
      <c r="S1612" s="5">
        <v>5</v>
      </c>
      <c r="T1612" s="5" t="s">
        <v>59</v>
      </c>
      <c r="V1612" s="6">
        <v>45754</v>
      </c>
      <c r="W1612" s="5" t="s">
        <v>4786</v>
      </c>
      <c r="X1612" s="5" t="s">
        <v>61</v>
      </c>
      <c r="Y1612" s="5" t="s">
        <v>181</v>
      </c>
      <c r="Z1612" s="5" t="s">
        <v>76</v>
      </c>
      <c r="AA1612" s="5">
        <v>643</v>
      </c>
      <c r="AB1612" s="5">
        <v>9</v>
      </c>
      <c r="AC1612" s="5">
        <v>2025</v>
      </c>
      <c r="AD1612" s="6">
        <v>45125</v>
      </c>
      <c r="AE1612" s="5" t="s">
        <v>64</v>
      </c>
      <c r="AI1612" s="5" t="s">
        <v>59</v>
      </c>
      <c r="AJ1612" s="5" t="s">
        <v>59</v>
      </c>
      <c r="AK1612" s="6">
        <v>45505</v>
      </c>
      <c r="AL1612" s="5" t="s">
        <v>65</v>
      </c>
      <c r="AO1612" s="5" t="s">
        <v>66</v>
      </c>
      <c r="AP1612" s="5" t="s">
        <v>59</v>
      </c>
      <c r="AR1612" s="5">
        <v>110010</v>
      </c>
      <c r="AZ1612" s="5">
        <v>-9201557.0330999997</v>
      </c>
      <c r="BA1612" s="5">
        <v>5072018.9284999901</v>
      </c>
      <c r="BB1612" s="7" t="str">
        <f t="shared" si="50"/>
        <v/>
      </c>
      <c r="BC1612" s="7" t="str">
        <f t="shared" si="51"/>
        <v/>
      </c>
    </row>
    <row r="1613" spans="1:55" s="5" customFormat="1" x14ac:dyDescent="0.25">
      <c r="A1613" s="5" t="s">
        <v>4054</v>
      </c>
      <c r="B1613" s="5" t="s">
        <v>4784</v>
      </c>
      <c r="C1613" s="5">
        <v>3</v>
      </c>
      <c r="D1613" s="5" t="s">
        <v>3553</v>
      </c>
      <c r="E1613" s="5" t="s">
        <v>3554</v>
      </c>
      <c r="G1613" s="5" t="s">
        <v>187</v>
      </c>
      <c r="H1613" s="5">
        <v>250</v>
      </c>
      <c r="J1613" s="5" t="s">
        <v>55</v>
      </c>
      <c r="K1613" s="5">
        <v>3.6667000000000001</v>
      </c>
      <c r="M1613" s="5">
        <v>41.403281270000001</v>
      </c>
      <c r="N1613" s="5">
        <v>-82.659080380000006</v>
      </c>
      <c r="O1613" s="5" t="s">
        <v>4780</v>
      </c>
      <c r="P1613" s="5" t="s">
        <v>73</v>
      </c>
      <c r="Q1613" s="6">
        <v>45290</v>
      </c>
      <c r="R1613" s="5" t="s">
        <v>58</v>
      </c>
      <c r="S1613" s="5">
        <v>5</v>
      </c>
      <c r="T1613" s="5" t="s">
        <v>59</v>
      </c>
      <c r="V1613" s="6">
        <v>45754</v>
      </c>
      <c r="W1613" s="5" t="s">
        <v>4787</v>
      </c>
      <c r="X1613" s="5" t="s">
        <v>61</v>
      </c>
      <c r="Y1613" s="5" t="s">
        <v>181</v>
      </c>
      <c r="Z1613" s="5" t="s">
        <v>76</v>
      </c>
      <c r="AA1613" s="5">
        <v>643</v>
      </c>
      <c r="AB1613" s="5">
        <v>9</v>
      </c>
      <c r="AC1613" s="5">
        <v>2025</v>
      </c>
      <c r="AD1613" s="6">
        <v>45125</v>
      </c>
      <c r="AE1613" s="5" t="s">
        <v>64</v>
      </c>
      <c r="AI1613" s="5" t="s">
        <v>59</v>
      </c>
      <c r="AJ1613" s="5" t="s">
        <v>59</v>
      </c>
      <c r="AK1613" s="6">
        <v>45505</v>
      </c>
      <c r="AL1613" s="5" t="s">
        <v>65</v>
      </c>
      <c r="AO1613" s="5" t="s">
        <v>66</v>
      </c>
      <c r="AP1613" s="5" t="s">
        <v>59</v>
      </c>
      <c r="AR1613" s="5">
        <v>110010</v>
      </c>
      <c r="AZ1613" s="5">
        <v>-9201566.7370999996</v>
      </c>
      <c r="BA1613" s="5">
        <v>5072008.7767999899</v>
      </c>
      <c r="BB1613" s="7" t="str">
        <f t="shared" si="50"/>
        <v/>
      </c>
      <c r="BC1613" s="7" t="str">
        <f t="shared" si="51"/>
        <v/>
      </c>
    </row>
    <row r="1614" spans="1:55" s="5" customFormat="1" x14ac:dyDescent="0.25">
      <c r="A1614" s="5" t="s">
        <v>4054</v>
      </c>
      <c r="B1614" s="5" t="s">
        <v>4788</v>
      </c>
      <c r="C1614" s="5">
        <v>3</v>
      </c>
      <c r="D1614" s="5" t="s">
        <v>3553</v>
      </c>
      <c r="E1614" s="5" t="s">
        <v>3554</v>
      </c>
      <c r="G1614" s="5" t="s">
        <v>187</v>
      </c>
      <c r="H1614" s="5">
        <v>250</v>
      </c>
      <c r="J1614" s="5" t="s">
        <v>55</v>
      </c>
      <c r="K1614" s="5">
        <v>3.6798036700000001</v>
      </c>
      <c r="M1614" s="5">
        <v>41.403132890000002</v>
      </c>
      <c r="N1614" s="5">
        <v>-82.658940229999999</v>
      </c>
      <c r="O1614" s="5" t="s">
        <v>4780</v>
      </c>
      <c r="P1614" s="5" t="s">
        <v>73</v>
      </c>
      <c r="Q1614" s="6">
        <v>45290</v>
      </c>
      <c r="R1614" s="5" t="s">
        <v>58</v>
      </c>
      <c r="S1614" s="5">
        <v>5</v>
      </c>
      <c r="T1614" s="5" t="s">
        <v>59</v>
      </c>
      <c r="V1614" s="6">
        <v>45754</v>
      </c>
      <c r="W1614" s="5" t="s">
        <v>4789</v>
      </c>
      <c r="X1614" s="5" t="s">
        <v>61</v>
      </c>
      <c r="Y1614" s="5" t="s">
        <v>181</v>
      </c>
      <c r="Z1614" s="5" t="s">
        <v>76</v>
      </c>
      <c r="AA1614" s="5">
        <v>643</v>
      </c>
      <c r="AB1614" s="5">
        <v>9</v>
      </c>
      <c r="AC1614" s="5">
        <v>2025</v>
      </c>
      <c r="AD1614" s="6">
        <v>45125</v>
      </c>
      <c r="AE1614" s="5" t="s">
        <v>64</v>
      </c>
      <c r="AI1614" s="5" t="s">
        <v>59</v>
      </c>
      <c r="AJ1614" s="5" t="s">
        <v>59</v>
      </c>
      <c r="AK1614" s="6">
        <v>45505</v>
      </c>
      <c r="AL1614" s="5" t="s">
        <v>65</v>
      </c>
      <c r="AO1614" s="5" t="s">
        <v>66</v>
      </c>
      <c r="AP1614" s="5" t="s">
        <v>59</v>
      </c>
      <c r="AR1614" s="5">
        <v>110010</v>
      </c>
      <c r="AZ1614" s="5">
        <v>-9201551.1360999998</v>
      </c>
      <c r="BA1614" s="5">
        <v>5071986.7562999995</v>
      </c>
      <c r="BB1614" s="7" t="str">
        <f t="shared" si="50"/>
        <v/>
      </c>
      <c r="BC1614" s="7" t="str">
        <f t="shared" si="51"/>
        <v/>
      </c>
    </row>
    <row r="1615" spans="1:55" s="5" customFormat="1" x14ac:dyDescent="0.25">
      <c r="A1615" s="5" t="s">
        <v>4054</v>
      </c>
      <c r="B1615" s="5" t="s">
        <v>4790</v>
      </c>
      <c r="C1615" s="5">
        <v>3</v>
      </c>
      <c r="D1615" s="5" t="s">
        <v>3553</v>
      </c>
      <c r="E1615" s="5" t="s">
        <v>3554</v>
      </c>
      <c r="G1615" s="5" t="s">
        <v>187</v>
      </c>
      <c r="H1615" s="5">
        <v>250</v>
      </c>
      <c r="J1615" s="5" t="s">
        <v>55</v>
      </c>
      <c r="K1615" s="5">
        <v>3.69252973</v>
      </c>
      <c r="M1615" s="5">
        <v>41.402989040000001</v>
      </c>
      <c r="N1615" s="5">
        <v>-82.658785330000001</v>
      </c>
      <c r="O1615" s="5" t="s">
        <v>4780</v>
      </c>
      <c r="P1615" s="5" t="s">
        <v>73</v>
      </c>
      <c r="Q1615" s="6">
        <v>45290</v>
      </c>
      <c r="R1615" s="5" t="s">
        <v>58</v>
      </c>
      <c r="S1615" s="5">
        <v>5</v>
      </c>
      <c r="T1615" s="5" t="s">
        <v>59</v>
      </c>
      <c r="V1615" s="6">
        <v>45754</v>
      </c>
      <c r="W1615" s="5" t="s">
        <v>4791</v>
      </c>
      <c r="X1615" s="5" t="s">
        <v>61</v>
      </c>
      <c r="Y1615" s="5" t="s">
        <v>181</v>
      </c>
      <c r="Z1615" s="5" t="s">
        <v>76</v>
      </c>
      <c r="AA1615" s="5">
        <v>643</v>
      </c>
      <c r="AB1615" s="5">
        <v>9</v>
      </c>
      <c r="AC1615" s="5">
        <v>2025</v>
      </c>
      <c r="AD1615" s="6">
        <v>45125</v>
      </c>
      <c r="AE1615" s="5" t="s">
        <v>64</v>
      </c>
      <c r="AI1615" s="5" t="s">
        <v>59</v>
      </c>
      <c r="AJ1615" s="5" t="s">
        <v>59</v>
      </c>
      <c r="AK1615" s="6">
        <v>45505</v>
      </c>
      <c r="AL1615" s="5" t="s">
        <v>65</v>
      </c>
      <c r="AO1615" s="5" t="s">
        <v>66</v>
      </c>
      <c r="AP1615" s="5" t="s">
        <v>59</v>
      </c>
      <c r="AR1615" s="5">
        <v>110010</v>
      </c>
      <c r="AZ1615" s="5">
        <v>-9201533.8929999992</v>
      </c>
      <c r="BA1615" s="5">
        <v>5071965.4077000003</v>
      </c>
      <c r="BB1615" s="7" t="str">
        <f t="shared" si="50"/>
        <v/>
      </c>
      <c r="BC1615" s="7" t="str">
        <f t="shared" si="51"/>
        <v/>
      </c>
    </row>
    <row r="1616" spans="1:55" s="5" customFormat="1" x14ac:dyDescent="0.25">
      <c r="A1616" s="5" t="s">
        <v>4054</v>
      </c>
      <c r="B1616" s="5" t="s">
        <v>4790</v>
      </c>
      <c r="C1616" s="5">
        <v>3</v>
      </c>
      <c r="D1616" s="5" t="s">
        <v>3553</v>
      </c>
      <c r="E1616" s="5" t="s">
        <v>3554</v>
      </c>
      <c r="F1616" s="5" t="s">
        <v>4050</v>
      </c>
      <c r="G1616" s="5" t="s">
        <v>187</v>
      </c>
      <c r="H1616" s="5">
        <v>250</v>
      </c>
      <c r="J1616" s="5" t="s">
        <v>72</v>
      </c>
      <c r="K1616" s="5">
        <v>3.6928182600000001</v>
      </c>
      <c r="M1616" s="5">
        <v>41.403065830000003</v>
      </c>
      <c r="N1616" s="5">
        <v>-82.658641099999997</v>
      </c>
      <c r="O1616" s="5" t="s">
        <v>4792</v>
      </c>
      <c r="P1616" s="5" t="s">
        <v>73</v>
      </c>
      <c r="Q1616" s="6">
        <v>45290</v>
      </c>
      <c r="R1616" s="5" t="s">
        <v>58</v>
      </c>
      <c r="S1616" s="5">
        <v>1</v>
      </c>
      <c r="T1616" s="5" t="s">
        <v>59</v>
      </c>
      <c r="V1616" s="6">
        <v>45608</v>
      </c>
      <c r="W1616" s="5" t="s">
        <v>4793</v>
      </c>
      <c r="X1616" s="5" t="s">
        <v>75</v>
      </c>
      <c r="Y1616" s="5" t="s">
        <v>2763</v>
      </c>
      <c r="Z1616" s="5" t="s">
        <v>76</v>
      </c>
      <c r="AA1616" s="5">
        <v>643</v>
      </c>
      <c r="AB1616" s="5">
        <v>9</v>
      </c>
      <c r="AC1616" s="5">
        <v>2025</v>
      </c>
      <c r="AE1616" s="5" t="s">
        <v>64</v>
      </c>
      <c r="AI1616" s="5" t="s">
        <v>59</v>
      </c>
      <c r="AJ1616" s="5" t="s">
        <v>59</v>
      </c>
      <c r="AK1616" s="6">
        <v>45505</v>
      </c>
      <c r="AL1616" s="5" t="s">
        <v>65</v>
      </c>
      <c r="AN1616" s="5" t="s">
        <v>4794</v>
      </c>
      <c r="AO1616" s="5" t="s">
        <v>66</v>
      </c>
      <c r="AP1616" s="5" t="s">
        <v>59</v>
      </c>
      <c r="AZ1616" s="5">
        <v>-9201517.8372000009</v>
      </c>
      <c r="BA1616" s="5">
        <v>5071976.8043</v>
      </c>
      <c r="BB1616" s="7" t="str">
        <f t="shared" si="50"/>
        <v/>
      </c>
      <c r="BC1616" s="7" t="str">
        <f t="shared" si="51"/>
        <v/>
      </c>
    </row>
    <row r="1617" spans="1:55" s="5" customFormat="1" x14ac:dyDescent="0.25">
      <c r="A1617" s="5" t="s">
        <v>4054</v>
      </c>
      <c r="B1617" s="5" t="s">
        <v>4795</v>
      </c>
      <c r="C1617" s="5">
        <v>3</v>
      </c>
      <c r="D1617" s="5" t="s">
        <v>3553</v>
      </c>
      <c r="E1617" s="5" t="s">
        <v>3554</v>
      </c>
      <c r="G1617" s="5" t="s">
        <v>187</v>
      </c>
      <c r="H1617" s="5">
        <v>250</v>
      </c>
      <c r="J1617" s="5" t="s">
        <v>55</v>
      </c>
      <c r="K1617" s="5">
        <v>3.6943262699999999</v>
      </c>
      <c r="M1617" s="5">
        <v>41.402949810000003</v>
      </c>
      <c r="N1617" s="5">
        <v>-82.658796730000006</v>
      </c>
      <c r="O1617" s="5" t="s">
        <v>4780</v>
      </c>
      <c r="P1617" s="5" t="s">
        <v>73</v>
      </c>
      <c r="Q1617" s="6">
        <v>45290</v>
      </c>
      <c r="R1617" s="5" t="s">
        <v>58</v>
      </c>
      <c r="S1617" s="5">
        <v>5</v>
      </c>
      <c r="T1617" s="5" t="s">
        <v>59</v>
      </c>
      <c r="V1617" s="6">
        <v>45754</v>
      </c>
      <c r="W1617" s="5" t="s">
        <v>4796</v>
      </c>
      <c r="X1617" s="5" t="s">
        <v>61</v>
      </c>
      <c r="Y1617" s="5" t="s">
        <v>62</v>
      </c>
      <c r="Z1617" s="5" t="s">
        <v>76</v>
      </c>
      <c r="AA1617" s="5">
        <v>643</v>
      </c>
      <c r="AB1617" s="5">
        <v>40</v>
      </c>
      <c r="AC1617" s="5">
        <v>2025</v>
      </c>
      <c r="AD1617" s="6">
        <v>45125</v>
      </c>
      <c r="AE1617" s="5" t="s">
        <v>64</v>
      </c>
      <c r="AI1617" s="5" t="s">
        <v>59</v>
      </c>
      <c r="AJ1617" s="5" t="s">
        <v>59</v>
      </c>
      <c r="AK1617" s="6">
        <v>45505</v>
      </c>
      <c r="AL1617" s="5" t="s">
        <v>65</v>
      </c>
      <c r="AO1617" s="5" t="s">
        <v>66</v>
      </c>
      <c r="AP1617" s="5" t="s">
        <v>59</v>
      </c>
      <c r="AR1617" s="5">
        <v>110010</v>
      </c>
      <c r="AZ1617" s="5">
        <v>-9201535.1620000005</v>
      </c>
      <c r="BA1617" s="5">
        <v>5071959.5852999901</v>
      </c>
      <c r="BB1617" s="7" t="str">
        <f t="shared" si="50"/>
        <v/>
      </c>
      <c r="BC1617" s="7" t="str">
        <f t="shared" si="51"/>
        <v/>
      </c>
    </row>
    <row r="1618" spans="1:55" s="5" customFormat="1" x14ac:dyDescent="0.25">
      <c r="A1618" s="5" t="s">
        <v>4054</v>
      </c>
      <c r="B1618" s="5" t="s">
        <v>4795</v>
      </c>
      <c r="C1618" s="5">
        <v>3</v>
      </c>
      <c r="D1618" s="5" t="s">
        <v>3553</v>
      </c>
      <c r="E1618" s="5" t="s">
        <v>3554</v>
      </c>
      <c r="G1618" s="5" t="s">
        <v>187</v>
      </c>
      <c r="H1618" s="5">
        <v>250</v>
      </c>
      <c r="J1618" s="5" t="s">
        <v>72</v>
      </c>
      <c r="K1618" s="5">
        <v>3.6935625999999999</v>
      </c>
      <c r="M1618" s="5">
        <v>41.40307619</v>
      </c>
      <c r="N1618" s="5">
        <v>-82.658599050000007</v>
      </c>
      <c r="P1618" s="5" t="s">
        <v>73</v>
      </c>
      <c r="Q1618" s="6">
        <v>45290</v>
      </c>
      <c r="R1618" s="5" t="s">
        <v>72</v>
      </c>
      <c r="T1618" s="5" t="s">
        <v>59</v>
      </c>
      <c r="V1618" s="6">
        <v>45608</v>
      </c>
      <c r="W1618" s="5" t="s">
        <v>4797</v>
      </c>
      <c r="X1618" s="5" t="s">
        <v>75</v>
      </c>
      <c r="Y1618" s="5" t="s">
        <v>4157</v>
      </c>
      <c r="Z1618" s="5" t="s">
        <v>76</v>
      </c>
      <c r="AA1618" s="5">
        <v>643</v>
      </c>
      <c r="AB1618" s="5">
        <v>9</v>
      </c>
      <c r="AC1618" s="5">
        <v>2025</v>
      </c>
      <c r="AE1618" s="5" t="s">
        <v>64</v>
      </c>
      <c r="AI1618" s="5" t="s">
        <v>59</v>
      </c>
      <c r="AJ1618" s="5" t="s">
        <v>59</v>
      </c>
      <c r="AL1618" s="5" t="s">
        <v>65</v>
      </c>
      <c r="AN1618" s="5" t="s">
        <v>4157</v>
      </c>
      <c r="AO1618" s="5" t="s">
        <v>72</v>
      </c>
      <c r="AP1618" s="5" t="s">
        <v>59</v>
      </c>
      <c r="AZ1618" s="5">
        <v>-9201513.1560999993</v>
      </c>
      <c r="BA1618" s="5">
        <v>5071978.3409999898</v>
      </c>
      <c r="BB1618" s="7" t="str">
        <f t="shared" si="50"/>
        <v/>
      </c>
      <c r="BC1618" s="7" t="str">
        <f t="shared" si="51"/>
        <v/>
      </c>
    </row>
    <row r="1619" spans="1:55" s="5" customFormat="1" x14ac:dyDescent="0.25">
      <c r="A1619" s="5" t="s">
        <v>4054</v>
      </c>
      <c r="B1619" s="5" t="s">
        <v>4798</v>
      </c>
      <c r="C1619" s="5">
        <v>3</v>
      </c>
      <c r="D1619" s="5" t="s">
        <v>3553</v>
      </c>
      <c r="E1619" s="5" t="s">
        <v>3554</v>
      </c>
      <c r="F1619" s="5" t="s">
        <v>4050</v>
      </c>
      <c r="G1619" s="5" t="s">
        <v>187</v>
      </c>
      <c r="H1619" s="5">
        <v>250</v>
      </c>
      <c r="J1619" s="5" t="s">
        <v>72</v>
      </c>
      <c r="K1619" s="5">
        <v>3.6960170799999998</v>
      </c>
      <c r="M1619" s="5">
        <v>41.40294695</v>
      </c>
      <c r="N1619" s="5">
        <v>-82.658747590000004</v>
      </c>
      <c r="O1619" s="5" t="s">
        <v>4799</v>
      </c>
      <c r="P1619" s="5" t="s">
        <v>73</v>
      </c>
      <c r="Q1619" s="6">
        <v>45290</v>
      </c>
      <c r="R1619" s="5" t="s">
        <v>58</v>
      </c>
      <c r="S1619" s="5">
        <v>5</v>
      </c>
      <c r="T1619" s="5" t="s">
        <v>59</v>
      </c>
      <c r="V1619" s="6">
        <v>45754</v>
      </c>
      <c r="W1619" s="5" t="s">
        <v>4800</v>
      </c>
      <c r="X1619" s="5" t="s">
        <v>75</v>
      </c>
      <c r="Y1619" s="5" t="s">
        <v>2763</v>
      </c>
      <c r="Z1619" s="5" t="s">
        <v>1198</v>
      </c>
      <c r="AA1619" s="5">
        <v>643</v>
      </c>
      <c r="AB1619" s="5">
        <v>70</v>
      </c>
      <c r="AC1619" s="5">
        <v>2025</v>
      </c>
      <c r="AE1619" s="5" t="s">
        <v>64</v>
      </c>
      <c r="AI1619" s="5" t="s">
        <v>59</v>
      </c>
      <c r="AJ1619" s="5" t="s">
        <v>59</v>
      </c>
      <c r="AK1619" s="6">
        <v>45505</v>
      </c>
      <c r="AL1619" s="5" t="s">
        <v>65</v>
      </c>
      <c r="AN1619" s="5" t="s">
        <v>4801</v>
      </c>
      <c r="AO1619" s="5" t="s">
        <v>66</v>
      </c>
      <c r="AP1619" s="5" t="s">
        <v>59</v>
      </c>
      <c r="AR1619" s="5">
        <v>110010</v>
      </c>
      <c r="AZ1619" s="5">
        <v>-9201529.6912999991</v>
      </c>
      <c r="BA1619" s="5">
        <v>5071959.16049999</v>
      </c>
      <c r="BB1619" s="7" t="str">
        <f t="shared" si="50"/>
        <v/>
      </c>
      <c r="BC1619" s="7" t="str">
        <f t="shared" si="51"/>
        <v/>
      </c>
    </row>
    <row r="1620" spans="1:55" s="5" customFormat="1" x14ac:dyDescent="0.25">
      <c r="A1620" s="5" t="s">
        <v>4054</v>
      </c>
      <c r="B1620" s="5" t="s">
        <v>4802</v>
      </c>
      <c r="C1620" s="5">
        <v>3</v>
      </c>
      <c r="D1620" s="5" t="s">
        <v>3553</v>
      </c>
      <c r="E1620" s="5" t="s">
        <v>3554</v>
      </c>
      <c r="G1620" s="5" t="s">
        <v>187</v>
      </c>
      <c r="H1620" s="5">
        <v>250</v>
      </c>
      <c r="J1620" s="5" t="s">
        <v>72</v>
      </c>
      <c r="K1620" s="5">
        <v>3.7019578900000001</v>
      </c>
      <c r="M1620" s="5">
        <v>41.402972149999997</v>
      </c>
      <c r="N1620" s="5">
        <v>-82.658512950000002</v>
      </c>
      <c r="P1620" s="5" t="s">
        <v>538</v>
      </c>
      <c r="Q1620" s="6">
        <v>45290</v>
      </c>
      <c r="R1620" s="5" t="s">
        <v>58</v>
      </c>
      <c r="S1620" s="5">
        <v>3</v>
      </c>
      <c r="T1620" s="5" t="s">
        <v>59</v>
      </c>
      <c r="V1620" s="6">
        <v>45608</v>
      </c>
      <c r="W1620" s="5" t="s">
        <v>4803</v>
      </c>
      <c r="X1620" s="5" t="s">
        <v>75</v>
      </c>
      <c r="Y1620" s="5" t="s">
        <v>62</v>
      </c>
      <c r="Z1620" s="5" t="s">
        <v>76</v>
      </c>
      <c r="AA1620" s="5">
        <v>643</v>
      </c>
      <c r="AB1620" s="5">
        <v>9</v>
      </c>
      <c r="AC1620" s="5">
        <v>2025</v>
      </c>
      <c r="AE1620" s="5" t="s">
        <v>64</v>
      </c>
      <c r="AI1620" s="5" t="s">
        <v>59</v>
      </c>
      <c r="AJ1620" s="5" t="s">
        <v>59</v>
      </c>
      <c r="AK1620" s="6">
        <v>45505</v>
      </c>
      <c r="AL1620" s="5" t="s">
        <v>65</v>
      </c>
      <c r="AO1620" s="5" t="s">
        <v>66</v>
      </c>
      <c r="AP1620" s="5" t="s">
        <v>59</v>
      </c>
      <c r="AZ1620" s="5">
        <v>-9201503.5711000003</v>
      </c>
      <c r="BA1620" s="5">
        <v>5071962.8997999998</v>
      </c>
      <c r="BB1620" s="7" t="str">
        <f t="shared" si="50"/>
        <v/>
      </c>
      <c r="BC1620" s="7" t="str">
        <f t="shared" si="51"/>
        <v/>
      </c>
    </row>
    <row r="1621" spans="1:55" s="5" customFormat="1" x14ac:dyDescent="0.25">
      <c r="A1621" s="5" t="s">
        <v>4054</v>
      </c>
      <c r="B1621" s="5" t="s">
        <v>4804</v>
      </c>
      <c r="C1621" s="5">
        <v>3</v>
      </c>
      <c r="D1621" s="5" t="s">
        <v>3553</v>
      </c>
      <c r="E1621" s="5" t="s">
        <v>3554</v>
      </c>
      <c r="F1621" s="5" t="s">
        <v>4128</v>
      </c>
      <c r="G1621" s="5" t="s">
        <v>187</v>
      </c>
      <c r="H1621" s="5">
        <v>250</v>
      </c>
      <c r="J1621" s="5" t="s">
        <v>72</v>
      </c>
      <c r="K1621" s="5">
        <v>3.7042675799999998</v>
      </c>
      <c r="M1621" s="5">
        <v>41.402914770000002</v>
      </c>
      <c r="N1621" s="5">
        <v>-82.6585398</v>
      </c>
      <c r="O1621" s="5" t="s">
        <v>4805</v>
      </c>
      <c r="P1621" s="5" t="s">
        <v>73</v>
      </c>
      <c r="Q1621" s="6">
        <v>45290</v>
      </c>
      <c r="R1621" s="5" t="s">
        <v>58</v>
      </c>
      <c r="T1621" s="5" t="s">
        <v>59</v>
      </c>
      <c r="V1621" s="6">
        <v>45754</v>
      </c>
      <c r="W1621" s="5" t="s">
        <v>4806</v>
      </c>
      <c r="X1621" s="5" t="s">
        <v>75</v>
      </c>
      <c r="Y1621" s="5" t="s">
        <v>2763</v>
      </c>
      <c r="Z1621" s="5" t="s">
        <v>1198</v>
      </c>
      <c r="AA1621" s="5">
        <v>643</v>
      </c>
      <c r="AB1621" s="5">
        <v>70</v>
      </c>
      <c r="AC1621" s="5">
        <v>2025</v>
      </c>
      <c r="AE1621" s="5" t="s">
        <v>64</v>
      </c>
      <c r="AI1621" s="5" t="s">
        <v>59</v>
      </c>
      <c r="AJ1621" s="5" t="s">
        <v>59</v>
      </c>
      <c r="AK1621" s="6">
        <v>45505</v>
      </c>
      <c r="AL1621" s="5" t="s">
        <v>65</v>
      </c>
      <c r="AN1621" s="5" t="s">
        <v>4807</v>
      </c>
      <c r="AO1621" s="5" t="s">
        <v>66</v>
      </c>
      <c r="AP1621" s="5" t="s">
        <v>59</v>
      </c>
      <c r="AR1621" s="5">
        <v>110010</v>
      </c>
      <c r="AZ1621" s="5">
        <v>-9201506.5603999998</v>
      </c>
      <c r="BA1621" s="5">
        <v>5071954.3844999904</v>
      </c>
      <c r="BB1621" s="7" t="str">
        <f t="shared" si="50"/>
        <v/>
      </c>
      <c r="BC1621" s="7" t="str">
        <f t="shared" si="51"/>
        <v/>
      </c>
    </row>
    <row r="1622" spans="1:55" s="5" customFormat="1" x14ac:dyDescent="0.25">
      <c r="A1622" s="5" t="s">
        <v>4054</v>
      </c>
      <c r="B1622" s="5" t="s">
        <v>4804</v>
      </c>
      <c r="C1622" s="5">
        <v>3</v>
      </c>
      <c r="D1622" s="5" t="s">
        <v>3553</v>
      </c>
      <c r="E1622" s="5" t="s">
        <v>3554</v>
      </c>
      <c r="G1622" s="5" t="s">
        <v>187</v>
      </c>
      <c r="H1622" s="5">
        <v>250</v>
      </c>
      <c r="J1622" s="5" t="s">
        <v>72</v>
      </c>
      <c r="K1622" s="5">
        <v>3.70433689</v>
      </c>
      <c r="M1622" s="5">
        <v>41.40276489</v>
      </c>
      <c r="N1622" s="5">
        <v>-82.65880104</v>
      </c>
      <c r="P1622" s="5" t="s">
        <v>73</v>
      </c>
      <c r="Q1622" s="6">
        <v>45290</v>
      </c>
      <c r="R1622" s="5" t="s">
        <v>72</v>
      </c>
      <c r="T1622" s="5" t="s">
        <v>59</v>
      </c>
      <c r="V1622" s="6">
        <v>45608</v>
      </c>
      <c r="W1622" s="5" t="s">
        <v>4808</v>
      </c>
      <c r="X1622" s="5" t="s">
        <v>75</v>
      </c>
      <c r="Y1622" s="5" t="s">
        <v>2763</v>
      </c>
      <c r="Z1622" s="5" t="s">
        <v>76</v>
      </c>
      <c r="AA1622" s="5">
        <v>643</v>
      </c>
      <c r="AB1622" s="5">
        <v>9</v>
      </c>
      <c r="AC1622" s="5">
        <v>2025</v>
      </c>
      <c r="AE1622" s="5" t="s">
        <v>64</v>
      </c>
      <c r="AI1622" s="5" t="s">
        <v>59</v>
      </c>
      <c r="AJ1622" s="5" t="s">
        <v>59</v>
      </c>
      <c r="AL1622" s="5" t="s">
        <v>65</v>
      </c>
      <c r="AN1622" s="5" t="s">
        <v>4809</v>
      </c>
      <c r="AO1622" s="5" t="s">
        <v>72</v>
      </c>
      <c r="AP1622" s="5" t="s">
        <v>59</v>
      </c>
      <c r="AZ1622" s="5">
        <v>-9201535.6415999997</v>
      </c>
      <c r="BA1622" s="5">
        <v>5071932.1410999903</v>
      </c>
      <c r="BB1622" s="7" t="str">
        <f t="shared" si="50"/>
        <v/>
      </c>
      <c r="BC1622" s="7" t="str">
        <f t="shared" si="51"/>
        <v/>
      </c>
    </row>
    <row r="1623" spans="1:55" s="5" customFormat="1" x14ac:dyDescent="0.25">
      <c r="A1623" s="5" t="s">
        <v>4054</v>
      </c>
      <c r="B1623" s="5" t="s">
        <v>4810</v>
      </c>
      <c r="C1623" s="5">
        <v>3</v>
      </c>
      <c r="D1623" s="5" t="s">
        <v>3553</v>
      </c>
      <c r="E1623" s="5" t="s">
        <v>3554</v>
      </c>
      <c r="G1623" s="5" t="s">
        <v>187</v>
      </c>
      <c r="H1623" s="5">
        <v>250</v>
      </c>
      <c r="J1623" s="5" t="s">
        <v>55</v>
      </c>
      <c r="K1623" s="5">
        <v>3.7098534600000002</v>
      </c>
      <c r="M1623" s="5">
        <v>41.402707890000002</v>
      </c>
      <c r="N1623" s="5">
        <v>-82.658724309999997</v>
      </c>
      <c r="O1623" s="5" t="s">
        <v>4780</v>
      </c>
      <c r="P1623" s="5" t="s">
        <v>73</v>
      </c>
      <c r="Q1623" s="6">
        <v>45290</v>
      </c>
      <c r="R1623" s="5" t="s">
        <v>58</v>
      </c>
      <c r="S1623" s="5">
        <v>5</v>
      </c>
      <c r="T1623" s="5" t="s">
        <v>59</v>
      </c>
      <c r="V1623" s="6">
        <v>45608</v>
      </c>
      <c r="W1623" s="5" t="s">
        <v>4811</v>
      </c>
      <c r="X1623" s="5" t="s">
        <v>61</v>
      </c>
      <c r="Y1623" s="5" t="s">
        <v>62</v>
      </c>
      <c r="Z1623" s="5" t="s">
        <v>76</v>
      </c>
      <c r="AA1623" s="5">
        <v>643</v>
      </c>
      <c r="AB1623" s="5">
        <v>26</v>
      </c>
      <c r="AC1623" s="5">
        <v>2023</v>
      </c>
      <c r="AD1623" s="6">
        <v>45125</v>
      </c>
      <c r="AE1623" s="5" t="s">
        <v>64</v>
      </c>
      <c r="AI1623" s="5" t="s">
        <v>59</v>
      </c>
      <c r="AJ1623" s="5" t="s">
        <v>59</v>
      </c>
      <c r="AK1623" s="6">
        <v>45505</v>
      </c>
      <c r="AL1623" s="5" t="s">
        <v>65</v>
      </c>
      <c r="AO1623" s="5" t="s">
        <v>66</v>
      </c>
      <c r="AP1623" s="5" t="s">
        <v>59</v>
      </c>
      <c r="AZ1623" s="5">
        <v>-9201527.1002999991</v>
      </c>
      <c r="BA1623" s="5">
        <v>5071923.68079999</v>
      </c>
      <c r="BB1623" s="7" t="str">
        <f t="shared" si="50"/>
        <v>X</v>
      </c>
      <c r="BC1623" s="7">
        <f t="shared" si="51"/>
        <v>643</v>
      </c>
    </row>
    <row r="1624" spans="1:55" s="5" customFormat="1" x14ac:dyDescent="0.25">
      <c r="A1624" s="5" t="s">
        <v>4054</v>
      </c>
      <c r="B1624" s="5" t="s">
        <v>4812</v>
      </c>
      <c r="C1624" s="5">
        <v>3</v>
      </c>
      <c r="D1624" s="5" t="s">
        <v>3553</v>
      </c>
      <c r="E1624" s="5" t="s">
        <v>3554</v>
      </c>
      <c r="G1624" s="5" t="s">
        <v>187</v>
      </c>
      <c r="H1624" s="5">
        <v>250</v>
      </c>
      <c r="J1624" s="5" t="s">
        <v>55</v>
      </c>
      <c r="K1624" s="5">
        <v>3.7115581600000001</v>
      </c>
      <c r="M1624" s="5">
        <v>41.402790369999998</v>
      </c>
      <c r="N1624" s="5">
        <v>-82.658524490000005</v>
      </c>
      <c r="O1624" s="5" t="s">
        <v>4780</v>
      </c>
      <c r="P1624" s="5" t="s">
        <v>73</v>
      </c>
      <c r="Q1624" s="6">
        <v>45290</v>
      </c>
      <c r="R1624" s="5" t="s">
        <v>58</v>
      </c>
      <c r="S1624" s="5">
        <v>5</v>
      </c>
      <c r="T1624" s="5" t="s">
        <v>59</v>
      </c>
      <c r="V1624" s="6">
        <v>45754</v>
      </c>
      <c r="W1624" s="5" t="s">
        <v>4813</v>
      </c>
      <c r="X1624" s="5" t="s">
        <v>61</v>
      </c>
      <c r="Y1624" s="5" t="s">
        <v>62</v>
      </c>
      <c r="Z1624" s="5" t="s">
        <v>76</v>
      </c>
      <c r="AA1624" s="5">
        <v>643</v>
      </c>
      <c r="AB1624" s="5">
        <v>34</v>
      </c>
      <c r="AC1624" s="5">
        <v>2025</v>
      </c>
      <c r="AD1624" s="6">
        <v>45125</v>
      </c>
      <c r="AE1624" s="5" t="s">
        <v>64</v>
      </c>
      <c r="AI1624" s="5" t="s">
        <v>59</v>
      </c>
      <c r="AJ1624" s="5" t="s">
        <v>59</v>
      </c>
      <c r="AK1624" s="6">
        <v>45505</v>
      </c>
      <c r="AL1624" s="5" t="s">
        <v>65</v>
      </c>
      <c r="AO1624" s="5" t="s">
        <v>66</v>
      </c>
      <c r="AP1624" s="5" t="s">
        <v>59</v>
      </c>
      <c r="AR1624" s="5">
        <v>110010</v>
      </c>
      <c r="AZ1624" s="5">
        <v>-9201504.8559000008</v>
      </c>
      <c r="BA1624" s="5">
        <v>5071935.9227</v>
      </c>
      <c r="BB1624" s="7" t="str">
        <f t="shared" si="50"/>
        <v/>
      </c>
      <c r="BC1624" s="7" t="str">
        <f t="shared" si="51"/>
        <v/>
      </c>
    </row>
    <row r="1625" spans="1:55" s="5" customFormat="1" x14ac:dyDescent="0.25">
      <c r="A1625" s="5" t="s">
        <v>4054</v>
      </c>
      <c r="B1625" s="5" t="s">
        <v>4812</v>
      </c>
      <c r="C1625" s="5">
        <v>3</v>
      </c>
      <c r="D1625" s="5" t="s">
        <v>3553</v>
      </c>
      <c r="E1625" s="5" t="s">
        <v>3554</v>
      </c>
      <c r="G1625" s="5" t="s">
        <v>187</v>
      </c>
      <c r="H1625" s="5">
        <v>250</v>
      </c>
      <c r="J1625" s="5" t="s">
        <v>55</v>
      </c>
      <c r="K1625" s="5">
        <v>3.7118301699999998</v>
      </c>
      <c r="M1625" s="5">
        <v>41.402838410000001</v>
      </c>
      <c r="N1625" s="5">
        <v>-82.658431280000002</v>
      </c>
      <c r="O1625" s="5" t="s">
        <v>4780</v>
      </c>
      <c r="P1625" s="5" t="s">
        <v>73</v>
      </c>
      <c r="Q1625" s="6">
        <v>45290</v>
      </c>
      <c r="R1625" s="5" t="s">
        <v>58</v>
      </c>
      <c r="S1625" s="5">
        <v>5</v>
      </c>
      <c r="T1625" s="5" t="s">
        <v>59</v>
      </c>
      <c r="V1625" s="6">
        <v>45608</v>
      </c>
      <c r="W1625" s="5" t="s">
        <v>4814</v>
      </c>
      <c r="X1625" s="5" t="s">
        <v>61</v>
      </c>
      <c r="Y1625" s="5" t="s">
        <v>62</v>
      </c>
      <c r="Z1625" s="5" t="s">
        <v>76</v>
      </c>
      <c r="AA1625" s="5">
        <v>643</v>
      </c>
      <c r="AB1625" s="5">
        <v>14</v>
      </c>
      <c r="AC1625" s="5">
        <v>2023</v>
      </c>
      <c r="AD1625" s="6">
        <v>45125</v>
      </c>
      <c r="AE1625" s="5" t="s">
        <v>64</v>
      </c>
      <c r="AI1625" s="5" t="s">
        <v>59</v>
      </c>
      <c r="AJ1625" s="5" t="s">
        <v>59</v>
      </c>
      <c r="AK1625" s="6">
        <v>45505</v>
      </c>
      <c r="AL1625" s="5" t="s">
        <v>65</v>
      </c>
      <c r="AO1625" s="5" t="s">
        <v>66</v>
      </c>
      <c r="AP1625" s="5" t="s">
        <v>59</v>
      </c>
      <c r="AZ1625" s="5">
        <v>-9201494.4802000001</v>
      </c>
      <c r="BA1625" s="5">
        <v>5071943.05139999</v>
      </c>
      <c r="BB1625" s="7" t="str">
        <f t="shared" si="50"/>
        <v>X</v>
      </c>
      <c r="BC1625" s="7">
        <f t="shared" si="51"/>
        <v>643</v>
      </c>
    </row>
    <row r="1626" spans="1:55" s="5" customFormat="1" x14ac:dyDescent="0.25">
      <c r="A1626" s="5" t="s">
        <v>4054</v>
      </c>
      <c r="B1626" s="5" t="s">
        <v>4815</v>
      </c>
      <c r="C1626" s="5">
        <v>3</v>
      </c>
      <c r="D1626" s="5" t="s">
        <v>3553</v>
      </c>
      <c r="E1626" s="5" t="s">
        <v>3554</v>
      </c>
      <c r="G1626" s="5" t="s">
        <v>187</v>
      </c>
      <c r="H1626" s="5">
        <v>250</v>
      </c>
      <c r="J1626" s="5" t="s">
        <v>55</v>
      </c>
      <c r="K1626" s="5">
        <v>3.7144826900000001</v>
      </c>
      <c r="M1626" s="5">
        <v>41.40273655</v>
      </c>
      <c r="N1626" s="5">
        <v>-82.658525159999996</v>
      </c>
      <c r="O1626" s="5" t="s">
        <v>4780</v>
      </c>
      <c r="P1626" s="5" t="s">
        <v>73</v>
      </c>
      <c r="Q1626" s="6">
        <v>45290</v>
      </c>
      <c r="R1626" s="5" t="s">
        <v>58</v>
      </c>
      <c r="S1626" s="5">
        <v>5</v>
      </c>
      <c r="T1626" s="5" t="s">
        <v>59</v>
      </c>
      <c r="V1626" s="6">
        <v>45754</v>
      </c>
      <c r="W1626" s="5" t="s">
        <v>4816</v>
      </c>
      <c r="X1626" s="5" t="s">
        <v>61</v>
      </c>
      <c r="Y1626" s="5" t="s">
        <v>181</v>
      </c>
      <c r="Z1626" s="5" t="s">
        <v>76</v>
      </c>
      <c r="AA1626" s="5">
        <v>643</v>
      </c>
      <c r="AB1626" s="5">
        <v>9</v>
      </c>
      <c r="AC1626" s="5">
        <v>2025</v>
      </c>
      <c r="AD1626" s="6">
        <v>45125</v>
      </c>
      <c r="AE1626" s="5" t="s">
        <v>64</v>
      </c>
      <c r="AI1626" s="5" t="s">
        <v>59</v>
      </c>
      <c r="AJ1626" s="5" t="s">
        <v>59</v>
      </c>
      <c r="AK1626" s="6">
        <v>45505</v>
      </c>
      <c r="AL1626" s="5" t="s">
        <v>65</v>
      </c>
      <c r="AO1626" s="5" t="s">
        <v>66</v>
      </c>
      <c r="AP1626" s="5" t="s">
        <v>59</v>
      </c>
      <c r="AR1626" s="5">
        <v>110010</v>
      </c>
      <c r="AZ1626" s="5">
        <v>-9201504.9306000005</v>
      </c>
      <c r="BA1626" s="5">
        <v>5071927.9355999902</v>
      </c>
      <c r="BB1626" s="7" t="str">
        <f t="shared" si="50"/>
        <v/>
      </c>
      <c r="BC1626" s="7" t="str">
        <f t="shared" si="51"/>
        <v/>
      </c>
    </row>
    <row r="1627" spans="1:55" s="5" customFormat="1" x14ac:dyDescent="0.25">
      <c r="A1627" s="5" t="s">
        <v>4054</v>
      </c>
      <c r="B1627" s="5" t="s">
        <v>4817</v>
      </c>
      <c r="C1627" s="5">
        <v>3</v>
      </c>
      <c r="D1627" s="5" t="s">
        <v>3553</v>
      </c>
      <c r="E1627" s="5" t="s">
        <v>3554</v>
      </c>
      <c r="G1627" s="5" t="s">
        <v>187</v>
      </c>
      <c r="H1627" s="5">
        <v>250</v>
      </c>
      <c r="J1627" s="5" t="s">
        <v>72</v>
      </c>
      <c r="K1627" s="5">
        <v>3.7152610899999998</v>
      </c>
      <c r="M1627" s="5">
        <v>41.402657410000003</v>
      </c>
      <c r="N1627" s="5">
        <v>-82.65863933</v>
      </c>
      <c r="P1627" s="5" t="s">
        <v>73</v>
      </c>
      <c r="Q1627" s="6">
        <v>45290</v>
      </c>
      <c r="R1627" s="5" t="s">
        <v>72</v>
      </c>
      <c r="T1627" s="5" t="s">
        <v>59</v>
      </c>
      <c r="V1627" s="6">
        <v>45608</v>
      </c>
      <c r="W1627" s="5" t="s">
        <v>4818</v>
      </c>
      <c r="X1627" s="5" t="s">
        <v>75</v>
      </c>
      <c r="Y1627" s="5" t="s">
        <v>2763</v>
      </c>
      <c r="Z1627" s="5" t="s">
        <v>76</v>
      </c>
      <c r="AA1627" s="5">
        <v>643</v>
      </c>
      <c r="AB1627" s="5">
        <v>9</v>
      </c>
      <c r="AC1627" s="5">
        <v>2025</v>
      </c>
      <c r="AE1627" s="5" t="s">
        <v>64</v>
      </c>
      <c r="AI1627" s="5" t="s">
        <v>59</v>
      </c>
      <c r="AJ1627" s="5" t="s">
        <v>59</v>
      </c>
      <c r="AL1627" s="5" t="s">
        <v>65</v>
      </c>
      <c r="AN1627" s="5" t="s">
        <v>4089</v>
      </c>
      <c r="AO1627" s="5" t="s">
        <v>72</v>
      </c>
      <c r="AP1627" s="5" t="s">
        <v>59</v>
      </c>
      <c r="AZ1627" s="5">
        <v>-9201517.6396999992</v>
      </c>
      <c r="BA1627" s="5">
        <v>5071916.1893999996</v>
      </c>
      <c r="BB1627" s="7" t="str">
        <f t="shared" si="50"/>
        <v/>
      </c>
      <c r="BC1627" s="7" t="str">
        <f t="shared" si="51"/>
        <v/>
      </c>
    </row>
    <row r="1628" spans="1:55" s="5" customFormat="1" x14ac:dyDescent="0.25">
      <c r="A1628" s="5" t="s">
        <v>4054</v>
      </c>
      <c r="B1628" s="5" t="s">
        <v>4819</v>
      </c>
      <c r="C1628" s="5">
        <v>3</v>
      </c>
      <c r="D1628" s="5" t="s">
        <v>3553</v>
      </c>
      <c r="E1628" s="5" t="s">
        <v>3554</v>
      </c>
      <c r="G1628" s="5" t="s">
        <v>187</v>
      </c>
      <c r="H1628" s="5">
        <v>250</v>
      </c>
      <c r="J1628" s="5" t="s">
        <v>72</v>
      </c>
      <c r="K1628" s="5">
        <v>3.7161495200000001</v>
      </c>
      <c r="M1628" s="5">
        <v>41.40263238</v>
      </c>
      <c r="N1628" s="5">
        <v>-82.65865479</v>
      </c>
      <c r="P1628" s="5" t="s">
        <v>538</v>
      </c>
      <c r="Q1628" s="6">
        <v>45290</v>
      </c>
      <c r="R1628" s="5" t="s">
        <v>58</v>
      </c>
      <c r="S1628" s="5">
        <v>2</v>
      </c>
      <c r="T1628" s="5" t="s">
        <v>59</v>
      </c>
      <c r="V1628" s="6">
        <v>45608</v>
      </c>
      <c r="W1628" s="5" t="s">
        <v>4820</v>
      </c>
      <c r="X1628" s="5" t="s">
        <v>75</v>
      </c>
      <c r="Y1628" s="5" t="s">
        <v>62</v>
      </c>
      <c r="Z1628" s="5" t="s">
        <v>76</v>
      </c>
      <c r="AA1628" s="5">
        <v>643</v>
      </c>
      <c r="AB1628" s="5">
        <v>9</v>
      </c>
      <c r="AC1628" s="5">
        <v>2025</v>
      </c>
      <c r="AE1628" s="5" t="s">
        <v>64</v>
      </c>
      <c r="AI1628" s="5" t="s">
        <v>59</v>
      </c>
      <c r="AJ1628" s="5" t="s">
        <v>59</v>
      </c>
      <c r="AK1628" s="6">
        <v>45505</v>
      </c>
      <c r="AL1628" s="5" t="s">
        <v>65</v>
      </c>
      <c r="AO1628" s="5" t="s">
        <v>72</v>
      </c>
      <c r="AP1628" s="5" t="s">
        <v>59</v>
      </c>
      <c r="AZ1628" s="5">
        <v>-9201519.3611999992</v>
      </c>
      <c r="BA1628" s="5">
        <v>5071912.4751000004</v>
      </c>
      <c r="BB1628" s="7" t="str">
        <f t="shared" si="50"/>
        <v/>
      </c>
      <c r="BC1628" s="7" t="str">
        <f t="shared" si="51"/>
        <v/>
      </c>
    </row>
    <row r="1629" spans="1:55" s="5" customFormat="1" x14ac:dyDescent="0.25">
      <c r="A1629" s="5" t="s">
        <v>4054</v>
      </c>
      <c r="B1629" s="5" t="s">
        <v>4821</v>
      </c>
      <c r="C1629" s="5">
        <v>3</v>
      </c>
      <c r="D1629" s="5" t="s">
        <v>3553</v>
      </c>
      <c r="E1629" s="5" t="s">
        <v>3554</v>
      </c>
      <c r="G1629" s="5" t="s">
        <v>187</v>
      </c>
      <c r="H1629" s="5">
        <v>250</v>
      </c>
      <c r="J1629" s="5" t="s">
        <v>55</v>
      </c>
      <c r="K1629" s="5">
        <v>3.7202564100000002</v>
      </c>
      <c r="M1629" s="5">
        <v>41.402724480000003</v>
      </c>
      <c r="N1629" s="5">
        <v>-82.658360869999996</v>
      </c>
      <c r="O1629" s="5" t="s">
        <v>4780</v>
      </c>
      <c r="P1629" s="5" t="s">
        <v>73</v>
      </c>
      <c r="Q1629" s="6">
        <v>45290</v>
      </c>
      <c r="R1629" s="5" t="s">
        <v>58</v>
      </c>
      <c r="S1629" s="5">
        <v>5</v>
      </c>
      <c r="T1629" s="5" t="s">
        <v>59</v>
      </c>
      <c r="V1629" s="6">
        <v>45754</v>
      </c>
      <c r="W1629" s="5" t="s">
        <v>4822</v>
      </c>
      <c r="X1629" s="5" t="s">
        <v>61</v>
      </c>
      <c r="Y1629" s="5" t="s">
        <v>181</v>
      </c>
      <c r="Z1629" s="5" t="s">
        <v>76</v>
      </c>
      <c r="AA1629" s="5">
        <v>643</v>
      </c>
      <c r="AB1629" s="5">
        <v>9</v>
      </c>
      <c r="AC1629" s="5">
        <v>2025</v>
      </c>
      <c r="AD1629" s="6">
        <v>45125</v>
      </c>
      <c r="AE1629" s="5" t="s">
        <v>64</v>
      </c>
      <c r="AI1629" s="5" t="s">
        <v>59</v>
      </c>
      <c r="AJ1629" s="5" t="s">
        <v>59</v>
      </c>
      <c r="AK1629" s="6">
        <v>45505</v>
      </c>
      <c r="AL1629" s="5" t="s">
        <v>65</v>
      </c>
      <c r="AO1629" s="5" t="s">
        <v>66</v>
      </c>
      <c r="AP1629" s="5" t="s">
        <v>59</v>
      </c>
      <c r="AR1629" s="5">
        <v>110010</v>
      </c>
      <c r="AZ1629" s="5">
        <v>-9201486.6424000002</v>
      </c>
      <c r="BA1629" s="5">
        <v>5071926.1441000002</v>
      </c>
      <c r="BB1629" s="7" t="str">
        <f t="shared" si="50"/>
        <v/>
      </c>
      <c r="BC1629" s="7" t="str">
        <f t="shared" si="51"/>
        <v/>
      </c>
    </row>
    <row r="1630" spans="1:55" s="5" customFormat="1" x14ac:dyDescent="0.25">
      <c r="A1630" s="5" t="s">
        <v>4054</v>
      </c>
      <c r="B1630" s="5" t="s">
        <v>4823</v>
      </c>
      <c r="C1630" s="5">
        <v>3</v>
      </c>
      <c r="D1630" s="5" t="s">
        <v>3553</v>
      </c>
      <c r="E1630" s="5" t="s">
        <v>3554</v>
      </c>
      <c r="G1630" s="5" t="s">
        <v>187</v>
      </c>
      <c r="H1630" s="5">
        <v>250</v>
      </c>
      <c r="J1630" s="5" t="s">
        <v>55</v>
      </c>
      <c r="K1630" s="5">
        <v>3.726</v>
      </c>
      <c r="M1630" s="5">
        <v>41.402595220000002</v>
      </c>
      <c r="N1630" s="5">
        <v>-82.658383000000001</v>
      </c>
      <c r="O1630" s="5" t="s">
        <v>4780</v>
      </c>
      <c r="P1630" s="5" t="s">
        <v>73</v>
      </c>
      <c r="Q1630" s="6">
        <v>45290</v>
      </c>
      <c r="R1630" s="5" t="s">
        <v>58</v>
      </c>
      <c r="S1630" s="5">
        <v>5</v>
      </c>
      <c r="T1630" s="5" t="s">
        <v>59</v>
      </c>
      <c r="V1630" s="6">
        <v>45754</v>
      </c>
      <c r="W1630" s="5" t="s">
        <v>4824</v>
      </c>
      <c r="X1630" s="5" t="s">
        <v>61</v>
      </c>
      <c r="Y1630" s="5" t="s">
        <v>181</v>
      </c>
      <c r="Z1630" s="5" t="s">
        <v>76</v>
      </c>
      <c r="AA1630" s="5">
        <v>643</v>
      </c>
      <c r="AB1630" s="5">
        <v>9</v>
      </c>
      <c r="AC1630" s="5">
        <v>2025</v>
      </c>
      <c r="AD1630" s="6">
        <v>45125</v>
      </c>
      <c r="AE1630" s="5" t="s">
        <v>64</v>
      </c>
      <c r="AI1630" s="5" t="s">
        <v>59</v>
      </c>
      <c r="AJ1630" s="5" t="s">
        <v>59</v>
      </c>
      <c r="AK1630" s="6">
        <v>45505</v>
      </c>
      <c r="AL1630" s="5" t="s">
        <v>65</v>
      </c>
      <c r="AO1630" s="5" t="s">
        <v>66</v>
      </c>
      <c r="AP1630" s="5" t="s">
        <v>59</v>
      </c>
      <c r="AR1630" s="5">
        <v>110010</v>
      </c>
      <c r="AZ1630" s="5">
        <v>-9201489.1056999993</v>
      </c>
      <c r="BA1630" s="5">
        <v>5071906.9601999903</v>
      </c>
      <c r="BB1630" s="7" t="str">
        <f t="shared" si="50"/>
        <v/>
      </c>
      <c r="BC1630" s="7" t="str">
        <f t="shared" si="51"/>
        <v/>
      </c>
    </row>
    <row r="1631" spans="1:55" s="5" customFormat="1" x14ac:dyDescent="0.25">
      <c r="A1631" s="5" t="s">
        <v>4054</v>
      </c>
      <c r="B1631" s="5" t="s">
        <v>4825</v>
      </c>
      <c r="C1631" s="5">
        <v>3</v>
      </c>
      <c r="D1631" s="5" t="s">
        <v>3553</v>
      </c>
      <c r="E1631" s="5" t="s">
        <v>3554</v>
      </c>
      <c r="G1631" s="5" t="s">
        <v>187</v>
      </c>
      <c r="H1631" s="5">
        <v>250</v>
      </c>
      <c r="J1631" s="5" t="s">
        <v>55</v>
      </c>
      <c r="K1631" s="5">
        <v>3.7327429900000002</v>
      </c>
      <c r="M1631" s="5">
        <v>41.402580129999997</v>
      </c>
      <c r="N1631" s="5">
        <v>-82.658211339999994</v>
      </c>
      <c r="O1631" s="5" t="s">
        <v>4780</v>
      </c>
      <c r="P1631" s="5" t="s">
        <v>73</v>
      </c>
      <c r="Q1631" s="6">
        <v>45290</v>
      </c>
      <c r="R1631" s="5" t="s">
        <v>58</v>
      </c>
      <c r="S1631" s="5">
        <v>5</v>
      </c>
      <c r="T1631" s="5" t="s">
        <v>59</v>
      </c>
      <c r="V1631" s="6">
        <v>45754</v>
      </c>
      <c r="W1631" s="5" t="s">
        <v>4826</v>
      </c>
      <c r="X1631" s="5" t="s">
        <v>61</v>
      </c>
      <c r="Y1631" s="5" t="s">
        <v>181</v>
      </c>
      <c r="Z1631" s="5" t="s">
        <v>76</v>
      </c>
      <c r="AA1631" s="5">
        <v>643</v>
      </c>
      <c r="AB1631" s="5">
        <v>9</v>
      </c>
      <c r="AC1631" s="5">
        <v>2025</v>
      </c>
      <c r="AD1631" s="6">
        <v>45125</v>
      </c>
      <c r="AE1631" s="5" t="s">
        <v>64</v>
      </c>
      <c r="AI1631" s="5" t="s">
        <v>59</v>
      </c>
      <c r="AJ1631" s="5" t="s">
        <v>59</v>
      </c>
      <c r="AK1631" s="6">
        <v>45505</v>
      </c>
      <c r="AL1631" s="5" t="s">
        <v>65</v>
      </c>
      <c r="AO1631" s="5" t="s">
        <v>66</v>
      </c>
      <c r="AP1631" s="5" t="s">
        <v>59</v>
      </c>
      <c r="AR1631" s="5">
        <v>110010</v>
      </c>
      <c r="AZ1631" s="5">
        <v>-9201469.9964000005</v>
      </c>
      <c r="BA1631" s="5">
        <v>5071904.7208999898</v>
      </c>
      <c r="BB1631" s="7" t="str">
        <f t="shared" si="50"/>
        <v/>
      </c>
      <c r="BC1631" s="7" t="str">
        <f t="shared" si="51"/>
        <v/>
      </c>
    </row>
    <row r="1632" spans="1:55" s="5" customFormat="1" x14ac:dyDescent="0.25">
      <c r="A1632" s="5" t="s">
        <v>4054</v>
      </c>
      <c r="B1632" s="5" t="s">
        <v>4827</v>
      </c>
      <c r="C1632" s="5">
        <v>3</v>
      </c>
      <c r="D1632" s="5" t="s">
        <v>3553</v>
      </c>
      <c r="E1632" s="5" t="s">
        <v>3554</v>
      </c>
      <c r="G1632" s="5" t="s">
        <v>187</v>
      </c>
      <c r="H1632" s="5">
        <v>250</v>
      </c>
      <c r="J1632" s="5" t="s">
        <v>55</v>
      </c>
      <c r="K1632" s="5">
        <v>3.7388815000000002</v>
      </c>
      <c r="M1632" s="5">
        <v>41.402453889999997</v>
      </c>
      <c r="N1632" s="5">
        <v>-82.658234140000005</v>
      </c>
      <c r="O1632" s="5" t="s">
        <v>4780</v>
      </c>
      <c r="P1632" s="5" t="s">
        <v>73</v>
      </c>
      <c r="Q1632" s="6">
        <v>45290</v>
      </c>
      <c r="R1632" s="5" t="s">
        <v>58</v>
      </c>
      <c r="S1632" s="5">
        <v>5</v>
      </c>
      <c r="T1632" s="5" t="s">
        <v>59</v>
      </c>
      <c r="V1632" s="6">
        <v>45754</v>
      </c>
      <c r="W1632" s="5" t="s">
        <v>4828</v>
      </c>
      <c r="X1632" s="5" t="s">
        <v>61</v>
      </c>
      <c r="Y1632" s="5" t="s">
        <v>181</v>
      </c>
      <c r="Z1632" s="5" t="s">
        <v>76</v>
      </c>
      <c r="AA1632" s="5">
        <v>643</v>
      </c>
      <c r="AB1632" s="5">
        <v>9</v>
      </c>
      <c r="AC1632" s="5">
        <v>2025</v>
      </c>
      <c r="AD1632" s="6">
        <v>45125</v>
      </c>
      <c r="AE1632" s="5" t="s">
        <v>64</v>
      </c>
      <c r="AI1632" s="5" t="s">
        <v>59</v>
      </c>
      <c r="AJ1632" s="5" t="s">
        <v>59</v>
      </c>
      <c r="AK1632" s="6">
        <v>45505</v>
      </c>
      <c r="AL1632" s="5" t="s">
        <v>65</v>
      </c>
      <c r="AO1632" s="5" t="s">
        <v>66</v>
      </c>
      <c r="AP1632" s="5" t="s">
        <v>59</v>
      </c>
      <c r="AR1632" s="5">
        <v>110010</v>
      </c>
      <c r="AZ1632" s="5">
        <v>-9201472.5343999993</v>
      </c>
      <c r="BA1632" s="5">
        <v>5071885.9847999997</v>
      </c>
      <c r="BB1632" s="7" t="str">
        <f t="shared" si="50"/>
        <v/>
      </c>
      <c r="BC1632" s="7" t="str">
        <f t="shared" si="51"/>
        <v/>
      </c>
    </row>
    <row r="1633" spans="1:55" s="5" customFormat="1" x14ac:dyDescent="0.25">
      <c r="A1633" s="5" t="s">
        <v>4054</v>
      </c>
      <c r="B1633" s="5" t="s">
        <v>4829</v>
      </c>
      <c r="C1633" s="5">
        <v>3</v>
      </c>
      <c r="D1633" s="5" t="s">
        <v>3553</v>
      </c>
      <c r="E1633" s="5" t="s">
        <v>3554</v>
      </c>
      <c r="G1633" s="5" t="s">
        <v>187</v>
      </c>
      <c r="H1633" s="5">
        <v>250</v>
      </c>
      <c r="J1633" s="5" t="s">
        <v>72</v>
      </c>
      <c r="K1633" s="5">
        <v>3.7483931899999998</v>
      </c>
      <c r="M1633" s="5">
        <v>41.402421910000001</v>
      </c>
      <c r="N1633" s="5">
        <v>-82.657987379999994</v>
      </c>
      <c r="P1633" s="5" t="s">
        <v>73</v>
      </c>
      <c r="Q1633" s="6">
        <v>45290</v>
      </c>
      <c r="R1633" s="5" t="s">
        <v>72</v>
      </c>
      <c r="T1633" s="5" t="s">
        <v>59</v>
      </c>
      <c r="V1633" s="6">
        <v>45608</v>
      </c>
      <c r="W1633" s="5" t="s">
        <v>4830</v>
      </c>
      <c r="X1633" s="5" t="s">
        <v>75</v>
      </c>
      <c r="Y1633" s="5" t="s">
        <v>2763</v>
      </c>
      <c r="Z1633" s="5" t="s">
        <v>76</v>
      </c>
      <c r="AA1633" s="5">
        <v>643</v>
      </c>
      <c r="AB1633" s="5">
        <v>9</v>
      </c>
      <c r="AC1633" s="5">
        <v>2025</v>
      </c>
      <c r="AE1633" s="5" t="s">
        <v>64</v>
      </c>
      <c r="AI1633" s="5" t="s">
        <v>59</v>
      </c>
      <c r="AJ1633" s="5" t="s">
        <v>59</v>
      </c>
      <c r="AL1633" s="5" t="s">
        <v>65</v>
      </c>
      <c r="AN1633" s="5" t="s">
        <v>4089</v>
      </c>
      <c r="AO1633" s="5" t="s">
        <v>72</v>
      </c>
      <c r="AP1633" s="5" t="s">
        <v>59</v>
      </c>
      <c r="AZ1633" s="5">
        <v>-9201445.0650999993</v>
      </c>
      <c r="BA1633" s="5">
        <v>5071881.2392999902</v>
      </c>
      <c r="BB1633" s="7" t="str">
        <f t="shared" si="50"/>
        <v/>
      </c>
      <c r="BC1633" s="7" t="str">
        <f t="shared" si="51"/>
        <v/>
      </c>
    </row>
    <row r="1634" spans="1:55" s="5" customFormat="1" x14ac:dyDescent="0.25">
      <c r="A1634" s="5" t="s">
        <v>4054</v>
      </c>
      <c r="B1634" s="5" t="s">
        <v>4831</v>
      </c>
      <c r="C1634" s="5">
        <v>3</v>
      </c>
      <c r="D1634" s="5" t="s">
        <v>3553</v>
      </c>
      <c r="E1634" s="5" t="s">
        <v>3554</v>
      </c>
      <c r="G1634" s="5" t="s">
        <v>187</v>
      </c>
      <c r="H1634" s="5">
        <v>250</v>
      </c>
      <c r="J1634" s="5" t="s">
        <v>700</v>
      </c>
      <c r="K1634" s="5">
        <v>3.7503000000000002</v>
      </c>
      <c r="M1634" s="5">
        <v>41.402268069999998</v>
      </c>
      <c r="N1634" s="5">
        <v>-82.658209290000002</v>
      </c>
      <c r="O1634" s="5" t="s">
        <v>4832</v>
      </c>
      <c r="P1634" s="5" t="s">
        <v>73</v>
      </c>
      <c r="Q1634" s="6">
        <v>45290</v>
      </c>
      <c r="R1634" s="5" t="s">
        <v>58</v>
      </c>
      <c r="S1634" s="5">
        <v>2</v>
      </c>
      <c r="T1634" s="5" t="s">
        <v>59</v>
      </c>
      <c r="U1634" s="5" t="s">
        <v>4461</v>
      </c>
      <c r="V1634" s="6">
        <v>45754</v>
      </c>
      <c r="W1634" s="5" t="s">
        <v>4833</v>
      </c>
      <c r="X1634" s="5" t="s">
        <v>61</v>
      </c>
      <c r="Y1634" s="5" t="s">
        <v>181</v>
      </c>
      <c r="Z1634" s="5" t="s">
        <v>76</v>
      </c>
      <c r="AA1634" s="5">
        <v>643</v>
      </c>
      <c r="AB1634" s="5">
        <v>9</v>
      </c>
      <c r="AC1634" s="5">
        <v>2025</v>
      </c>
      <c r="AD1634" s="6">
        <v>45127</v>
      </c>
      <c r="AE1634" s="5" t="s">
        <v>64</v>
      </c>
      <c r="AI1634" s="5" t="s">
        <v>59</v>
      </c>
      <c r="AJ1634" s="5" t="s">
        <v>59</v>
      </c>
      <c r="AK1634" s="6">
        <v>45505</v>
      </c>
      <c r="AL1634" s="5" t="s">
        <v>65</v>
      </c>
      <c r="AO1634" s="5" t="s">
        <v>66</v>
      </c>
      <c r="AP1634" s="5" t="s">
        <v>59</v>
      </c>
      <c r="AR1634" s="5">
        <v>110010</v>
      </c>
      <c r="AZ1634" s="5">
        <v>-9201469.7685000002</v>
      </c>
      <c r="BA1634" s="5">
        <v>5071858.4075999996</v>
      </c>
      <c r="BB1634" s="7" t="str">
        <f t="shared" si="50"/>
        <v/>
      </c>
      <c r="BC1634" s="7" t="str">
        <f t="shared" si="51"/>
        <v/>
      </c>
    </row>
    <row r="1635" spans="1:55" s="5" customFormat="1" x14ac:dyDescent="0.25">
      <c r="A1635" s="5" t="s">
        <v>4054</v>
      </c>
      <c r="B1635" s="5" t="s">
        <v>4831</v>
      </c>
      <c r="C1635" s="5">
        <v>3</v>
      </c>
      <c r="D1635" s="5" t="s">
        <v>3553</v>
      </c>
      <c r="E1635" s="5" t="s">
        <v>3554</v>
      </c>
      <c r="G1635" s="5" t="s">
        <v>187</v>
      </c>
      <c r="H1635" s="5">
        <v>250</v>
      </c>
      <c r="J1635" s="5" t="s">
        <v>72</v>
      </c>
      <c r="K1635" s="5">
        <v>3.7503000000000002</v>
      </c>
      <c r="M1635" s="5">
        <v>41.402427000000003</v>
      </c>
      <c r="N1635" s="5">
        <v>-82.657926000000003</v>
      </c>
      <c r="P1635" s="5" t="s">
        <v>73</v>
      </c>
      <c r="Q1635" s="6">
        <v>45290</v>
      </c>
      <c r="R1635" s="5" t="s">
        <v>72</v>
      </c>
      <c r="T1635" s="5" t="s">
        <v>59</v>
      </c>
      <c r="V1635" s="6">
        <v>45608</v>
      </c>
      <c r="W1635" s="5" t="s">
        <v>4834</v>
      </c>
      <c r="X1635" s="5" t="s">
        <v>75</v>
      </c>
      <c r="Y1635" s="5" t="s">
        <v>4157</v>
      </c>
      <c r="Z1635" s="5" t="s">
        <v>76</v>
      </c>
      <c r="AA1635" s="5">
        <v>643</v>
      </c>
      <c r="AB1635" s="5">
        <v>9</v>
      </c>
      <c r="AC1635" s="5">
        <v>2025</v>
      </c>
      <c r="AE1635" s="5" t="s">
        <v>64</v>
      </c>
      <c r="AI1635" s="5" t="s">
        <v>59</v>
      </c>
      <c r="AJ1635" s="5" t="s">
        <v>59</v>
      </c>
      <c r="AL1635" s="5" t="s">
        <v>65</v>
      </c>
      <c r="AO1635" s="5" t="s">
        <v>72</v>
      </c>
      <c r="AP1635" s="5" t="s">
        <v>59</v>
      </c>
      <c r="AZ1635" s="5">
        <v>-9201438.2324999999</v>
      </c>
      <c r="BA1635" s="5">
        <v>5071881.9944000002</v>
      </c>
      <c r="BB1635" s="7" t="str">
        <f t="shared" si="50"/>
        <v/>
      </c>
      <c r="BC1635" s="7" t="str">
        <f t="shared" si="51"/>
        <v/>
      </c>
    </row>
    <row r="1636" spans="1:55" s="5" customFormat="1" x14ac:dyDescent="0.25">
      <c r="A1636" s="5" t="s">
        <v>4054</v>
      </c>
      <c r="B1636" s="5" t="s">
        <v>4835</v>
      </c>
      <c r="C1636" s="5">
        <v>3</v>
      </c>
      <c r="D1636" s="5" t="s">
        <v>3553</v>
      </c>
      <c r="E1636" s="5" t="s">
        <v>3554</v>
      </c>
      <c r="G1636" s="5" t="s">
        <v>187</v>
      </c>
      <c r="H1636" s="5">
        <v>250</v>
      </c>
      <c r="J1636" s="5" t="s">
        <v>72</v>
      </c>
      <c r="K1636" s="5">
        <v>3.7564674899999999</v>
      </c>
      <c r="M1636" s="5">
        <v>41.402330380000002</v>
      </c>
      <c r="N1636" s="5">
        <v>-82.657896940000001</v>
      </c>
      <c r="P1636" s="5" t="s">
        <v>73</v>
      </c>
      <c r="Q1636" s="6">
        <v>45290</v>
      </c>
      <c r="R1636" s="5" t="s">
        <v>72</v>
      </c>
      <c r="T1636" s="5" t="s">
        <v>59</v>
      </c>
      <c r="V1636" s="6">
        <v>45608</v>
      </c>
      <c r="W1636" s="5" t="s">
        <v>4836</v>
      </c>
      <c r="X1636" s="5" t="s">
        <v>75</v>
      </c>
      <c r="Y1636" s="5" t="s">
        <v>2763</v>
      </c>
      <c r="Z1636" s="5" t="s">
        <v>76</v>
      </c>
      <c r="AA1636" s="5">
        <v>643</v>
      </c>
      <c r="AB1636" s="5">
        <v>9</v>
      </c>
      <c r="AC1636" s="5">
        <v>2025</v>
      </c>
      <c r="AE1636" s="5" t="s">
        <v>64</v>
      </c>
      <c r="AI1636" s="5" t="s">
        <v>59</v>
      </c>
      <c r="AJ1636" s="5" t="s">
        <v>59</v>
      </c>
      <c r="AL1636" s="5" t="s">
        <v>65</v>
      </c>
      <c r="AN1636" s="5" t="s">
        <v>4089</v>
      </c>
      <c r="AO1636" s="5" t="s">
        <v>72</v>
      </c>
      <c r="AP1636" s="5" t="s">
        <v>59</v>
      </c>
      <c r="AZ1636" s="5">
        <v>-9201434.9976000004</v>
      </c>
      <c r="BA1636" s="5">
        <v>5071867.6556999898</v>
      </c>
      <c r="BB1636" s="7" t="str">
        <f t="shared" si="50"/>
        <v/>
      </c>
      <c r="BC1636" s="7" t="str">
        <f t="shared" si="51"/>
        <v/>
      </c>
    </row>
    <row r="1637" spans="1:55" s="5" customFormat="1" x14ac:dyDescent="0.25">
      <c r="A1637" s="5" t="s">
        <v>4054</v>
      </c>
      <c r="B1637" s="5" t="s">
        <v>4837</v>
      </c>
      <c r="C1637" s="5">
        <v>3</v>
      </c>
      <c r="D1637" s="5" t="s">
        <v>3553</v>
      </c>
      <c r="E1637" s="5" t="s">
        <v>3554</v>
      </c>
      <c r="G1637" s="5" t="s">
        <v>187</v>
      </c>
      <c r="H1637" s="5">
        <v>250</v>
      </c>
      <c r="J1637" s="5" t="s">
        <v>84</v>
      </c>
      <c r="K1637" s="5">
        <v>3.7620458600000002</v>
      </c>
      <c r="M1637" s="5">
        <v>41.402130249999999</v>
      </c>
      <c r="N1637" s="5">
        <v>-82.658065800000003</v>
      </c>
      <c r="O1637" s="5" t="s">
        <v>4832</v>
      </c>
      <c r="P1637" s="5" t="s">
        <v>73</v>
      </c>
      <c r="Q1637" s="6">
        <v>45290</v>
      </c>
      <c r="R1637" s="5" t="s">
        <v>58</v>
      </c>
      <c r="S1637" s="5">
        <v>2</v>
      </c>
      <c r="T1637" s="5" t="s">
        <v>59</v>
      </c>
      <c r="U1637" s="5" t="s">
        <v>4461</v>
      </c>
      <c r="V1637" s="6">
        <v>45754</v>
      </c>
      <c r="W1637" s="5" t="s">
        <v>4838</v>
      </c>
      <c r="X1637" s="5" t="s">
        <v>61</v>
      </c>
      <c r="Y1637" s="5" t="s">
        <v>181</v>
      </c>
      <c r="Z1637" s="5" t="s">
        <v>76</v>
      </c>
      <c r="AA1637" s="5">
        <v>643</v>
      </c>
      <c r="AB1637" s="5">
        <v>9</v>
      </c>
      <c r="AC1637" s="5">
        <v>2025</v>
      </c>
      <c r="AD1637" s="6">
        <v>45127</v>
      </c>
      <c r="AE1637" s="5" t="s">
        <v>64</v>
      </c>
      <c r="AI1637" s="5" t="s">
        <v>59</v>
      </c>
      <c r="AJ1637" s="5" t="s">
        <v>59</v>
      </c>
      <c r="AK1637" s="6">
        <v>45505</v>
      </c>
      <c r="AL1637" s="5" t="s">
        <v>65</v>
      </c>
      <c r="AO1637" s="5" t="s">
        <v>66</v>
      </c>
      <c r="AP1637" s="5" t="s">
        <v>59</v>
      </c>
      <c r="AR1637" s="5">
        <v>110010</v>
      </c>
      <c r="AZ1637" s="5">
        <v>-9201453.7943999991</v>
      </c>
      <c r="BA1637" s="5">
        <v>5071837.9546999997</v>
      </c>
      <c r="BB1637" s="7" t="str">
        <f t="shared" si="50"/>
        <v/>
      </c>
      <c r="BC1637" s="7" t="str">
        <f t="shared" si="51"/>
        <v/>
      </c>
    </row>
    <row r="1638" spans="1:55" s="5" customFormat="1" x14ac:dyDescent="0.25">
      <c r="A1638" s="5" t="s">
        <v>4054</v>
      </c>
      <c r="B1638" s="5" t="s">
        <v>4839</v>
      </c>
      <c r="C1638" s="5">
        <v>3</v>
      </c>
      <c r="D1638" s="5" t="s">
        <v>3553</v>
      </c>
      <c r="E1638" s="5" t="s">
        <v>3554</v>
      </c>
      <c r="G1638" s="5" t="s">
        <v>187</v>
      </c>
      <c r="H1638" s="5">
        <v>250</v>
      </c>
      <c r="J1638" s="5" t="s">
        <v>55</v>
      </c>
      <c r="K1638" s="5">
        <v>3.7748443200000001</v>
      </c>
      <c r="M1638" s="5">
        <v>41.401985150000002</v>
      </c>
      <c r="N1638" s="5">
        <v>-82.657915259999996</v>
      </c>
      <c r="O1638" s="5" t="s">
        <v>4840</v>
      </c>
      <c r="P1638" s="5" t="s">
        <v>73</v>
      </c>
      <c r="Q1638" s="6">
        <v>45290</v>
      </c>
      <c r="R1638" s="5" t="s">
        <v>58</v>
      </c>
      <c r="S1638" s="5">
        <v>2</v>
      </c>
      <c r="T1638" s="5" t="s">
        <v>59</v>
      </c>
      <c r="U1638" s="5" t="s">
        <v>4461</v>
      </c>
      <c r="V1638" s="6">
        <v>45754</v>
      </c>
      <c r="W1638" s="5" t="s">
        <v>4841</v>
      </c>
      <c r="X1638" s="5" t="s">
        <v>61</v>
      </c>
      <c r="Y1638" s="5" t="s">
        <v>181</v>
      </c>
      <c r="Z1638" s="5" t="s">
        <v>76</v>
      </c>
      <c r="AA1638" s="5">
        <v>643</v>
      </c>
      <c r="AB1638" s="5">
        <v>9</v>
      </c>
      <c r="AC1638" s="5">
        <v>2025</v>
      </c>
      <c r="AD1638" s="6">
        <v>45127</v>
      </c>
      <c r="AE1638" s="5" t="s">
        <v>64</v>
      </c>
      <c r="AI1638" s="5" t="s">
        <v>59</v>
      </c>
      <c r="AJ1638" s="5" t="s">
        <v>59</v>
      </c>
      <c r="AK1638" s="6">
        <v>45505</v>
      </c>
      <c r="AL1638" s="5" t="s">
        <v>65</v>
      </c>
      <c r="AO1638" s="5" t="s">
        <v>66</v>
      </c>
      <c r="AP1638" s="5" t="s">
        <v>59</v>
      </c>
      <c r="AR1638" s="5">
        <v>110010</v>
      </c>
      <c r="AZ1638" s="5">
        <v>-9201437.0364999995</v>
      </c>
      <c r="BA1638" s="5">
        <v>5071816.4194999998</v>
      </c>
      <c r="BB1638" s="7" t="str">
        <f t="shared" si="50"/>
        <v/>
      </c>
      <c r="BC1638" s="7" t="str">
        <f t="shared" si="51"/>
        <v/>
      </c>
    </row>
    <row r="1639" spans="1:55" s="5" customFormat="1" x14ac:dyDescent="0.25">
      <c r="A1639" s="5" t="s">
        <v>4054</v>
      </c>
      <c r="B1639" s="5" t="s">
        <v>4842</v>
      </c>
      <c r="C1639" s="5">
        <v>3</v>
      </c>
      <c r="D1639" s="5" t="s">
        <v>3553</v>
      </c>
      <c r="E1639" s="5" t="s">
        <v>3554</v>
      </c>
      <c r="G1639" s="5" t="s">
        <v>187</v>
      </c>
      <c r="H1639" s="5">
        <v>250</v>
      </c>
      <c r="J1639" s="5" t="s">
        <v>55</v>
      </c>
      <c r="K1639" s="5">
        <v>3.7799725400000002</v>
      </c>
      <c r="M1639" s="5">
        <v>41.401984169999999</v>
      </c>
      <c r="N1639" s="5">
        <v>-82.657757079999996</v>
      </c>
      <c r="O1639" s="5" t="s">
        <v>4843</v>
      </c>
      <c r="P1639" s="5" t="s">
        <v>73</v>
      </c>
      <c r="Q1639" s="6">
        <v>45290</v>
      </c>
      <c r="R1639" s="5" t="s">
        <v>58</v>
      </c>
      <c r="S1639" s="5">
        <v>2</v>
      </c>
      <c r="T1639" s="5" t="s">
        <v>59</v>
      </c>
      <c r="U1639" s="5" t="s">
        <v>4461</v>
      </c>
      <c r="V1639" s="6">
        <v>45754</v>
      </c>
      <c r="W1639" s="5" t="s">
        <v>4844</v>
      </c>
      <c r="X1639" s="5" t="s">
        <v>61</v>
      </c>
      <c r="Y1639" s="5" t="s">
        <v>181</v>
      </c>
      <c r="Z1639" s="5" t="s">
        <v>76</v>
      </c>
      <c r="AA1639" s="5">
        <v>643</v>
      </c>
      <c r="AB1639" s="5">
        <v>9</v>
      </c>
      <c r="AC1639" s="5">
        <v>2025</v>
      </c>
      <c r="AD1639" s="6">
        <v>45127</v>
      </c>
      <c r="AE1639" s="5" t="s">
        <v>64</v>
      </c>
      <c r="AI1639" s="5" t="s">
        <v>59</v>
      </c>
      <c r="AJ1639" s="5" t="s">
        <v>59</v>
      </c>
      <c r="AK1639" s="6">
        <v>45505</v>
      </c>
      <c r="AL1639" s="5" t="s">
        <v>65</v>
      </c>
      <c r="AO1639" s="5" t="s">
        <v>66</v>
      </c>
      <c r="AP1639" s="5" t="s">
        <v>59</v>
      </c>
      <c r="AR1639" s="5">
        <v>110010</v>
      </c>
      <c r="AZ1639" s="5">
        <v>-9201419.4283000007</v>
      </c>
      <c r="BA1639" s="5">
        <v>5071816.2742999997</v>
      </c>
      <c r="BB1639" s="7" t="str">
        <f t="shared" si="50"/>
        <v/>
      </c>
      <c r="BC1639" s="7" t="str">
        <f t="shared" si="51"/>
        <v/>
      </c>
    </row>
    <row r="1640" spans="1:55" s="5" customFormat="1" x14ac:dyDescent="0.25">
      <c r="A1640" s="5" t="s">
        <v>4054</v>
      </c>
      <c r="B1640" s="5" t="s">
        <v>4845</v>
      </c>
      <c r="C1640" s="5">
        <v>3</v>
      </c>
      <c r="D1640" s="5" t="s">
        <v>3553</v>
      </c>
      <c r="E1640" s="5" t="s">
        <v>3554</v>
      </c>
      <c r="G1640" s="5" t="s">
        <v>187</v>
      </c>
      <c r="H1640" s="5">
        <v>250</v>
      </c>
      <c r="J1640" s="5" t="s">
        <v>55</v>
      </c>
      <c r="K1640" s="5">
        <v>3.78430176</v>
      </c>
      <c r="M1640" s="5">
        <v>41.401934369999999</v>
      </c>
      <c r="N1640" s="5">
        <v>-82.657707459999997</v>
      </c>
      <c r="O1640" s="5" t="s">
        <v>4843</v>
      </c>
      <c r="P1640" s="5" t="s">
        <v>73</v>
      </c>
      <c r="Q1640" s="6">
        <v>45290</v>
      </c>
      <c r="R1640" s="5" t="s">
        <v>58</v>
      </c>
      <c r="S1640" s="5">
        <v>2</v>
      </c>
      <c r="T1640" s="5" t="s">
        <v>59</v>
      </c>
      <c r="U1640" s="5" t="s">
        <v>4461</v>
      </c>
      <c r="V1640" s="6">
        <v>45754</v>
      </c>
      <c r="W1640" s="5" t="s">
        <v>4846</v>
      </c>
      <c r="X1640" s="5" t="s">
        <v>61</v>
      </c>
      <c r="Y1640" s="5" t="s">
        <v>181</v>
      </c>
      <c r="Z1640" s="5" t="s">
        <v>76</v>
      </c>
      <c r="AA1640" s="5">
        <v>643</v>
      </c>
      <c r="AB1640" s="5">
        <v>9</v>
      </c>
      <c r="AC1640" s="5">
        <v>2025</v>
      </c>
      <c r="AD1640" s="6">
        <v>45127</v>
      </c>
      <c r="AE1640" s="5" t="s">
        <v>64</v>
      </c>
      <c r="AI1640" s="5" t="s">
        <v>59</v>
      </c>
      <c r="AJ1640" s="5" t="s">
        <v>59</v>
      </c>
      <c r="AK1640" s="6">
        <v>45505</v>
      </c>
      <c r="AL1640" s="5" t="s">
        <v>65</v>
      </c>
      <c r="AO1640" s="5" t="s">
        <v>66</v>
      </c>
      <c r="AP1640" s="5" t="s">
        <v>59</v>
      </c>
      <c r="AR1640" s="5">
        <v>110010</v>
      </c>
      <c r="AZ1640" s="5">
        <v>-9201413.9045000002</v>
      </c>
      <c r="BA1640" s="5">
        <v>5071808.8843999999</v>
      </c>
      <c r="BB1640" s="7" t="str">
        <f t="shared" si="50"/>
        <v/>
      </c>
      <c r="BC1640" s="7" t="str">
        <f t="shared" si="51"/>
        <v/>
      </c>
    </row>
    <row r="1641" spans="1:55" s="5" customFormat="1" x14ac:dyDescent="0.25">
      <c r="A1641" s="5" t="s">
        <v>4054</v>
      </c>
      <c r="B1641" s="5" t="s">
        <v>4847</v>
      </c>
      <c r="C1641" s="5">
        <v>3</v>
      </c>
      <c r="D1641" s="5" t="s">
        <v>3553</v>
      </c>
      <c r="E1641" s="5" t="s">
        <v>3554</v>
      </c>
      <c r="G1641" s="5" t="s">
        <v>187</v>
      </c>
      <c r="H1641" s="5">
        <v>250</v>
      </c>
      <c r="J1641" s="5" t="s">
        <v>700</v>
      </c>
      <c r="K1641" s="5">
        <v>3.7904032600000002</v>
      </c>
      <c r="M1641" s="5">
        <v>41.401842330000001</v>
      </c>
      <c r="N1641" s="5">
        <v>-82.657773840000004</v>
      </c>
      <c r="O1641" s="5" t="s">
        <v>4840</v>
      </c>
      <c r="P1641" s="5" t="s">
        <v>73</v>
      </c>
      <c r="Q1641" s="6">
        <v>45290</v>
      </c>
      <c r="R1641" s="5" t="s">
        <v>58</v>
      </c>
      <c r="S1641" s="5">
        <v>2</v>
      </c>
      <c r="T1641" s="5" t="s">
        <v>59</v>
      </c>
      <c r="U1641" s="5" t="s">
        <v>4461</v>
      </c>
      <c r="V1641" s="6">
        <v>45754</v>
      </c>
      <c r="W1641" s="5" t="s">
        <v>4848</v>
      </c>
      <c r="X1641" s="5" t="s">
        <v>61</v>
      </c>
      <c r="Y1641" s="5" t="s">
        <v>181</v>
      </c>
      <c r="Z1641" s="5" t="s">
        <v>76</v>
      </c>
      <c r="AA1641" s="5">
        <v>643</v>
      </c>
      <c r="AB1641" s="5">
        <v>9</v>
      </c>
      <c r="AC1641" s="5">
        <v>2025</v>
      </c>
      <c r="AD1641" s="6">
        <v>45127</v>
      </c>
      <c r="AE1641" s="5" t="s">
        <v>64</v>
      </c>
      <c r="AI1641" s="5" t="s">
        <v>59</v>
      </c>
      <c r="AJ1641" s="5" t="s">
        <v>59</v>
      </c>
      <c r="AK1641" s="6">
        <v>45505</v>
      </c>
      <c r="AL1641" s="5" t="s">
        <v>65</v>
      </c>
      <c r="AO1641" s="5" t="s">
        <v>66</v>
      </c>
      <c r="AP1641" s="5" t="s">
        <v>59</v>
      </c>
      <c r="AR1641" s="5">
        <v>110010</v>
      </c>
      <c r="AZ1641" s="5">
        <v>-9201421.2943999991</v>
      </c>
      <c r="BA1641" s="5">
        <v>5071795.2242999896</v>
      </c>
      <c r="BB1641" s="7" t="str">
        <f t="shared" si="50"/>
        <v/>
      </c>
      <c r="BC1641" s="7" t="str">
        <f t="shared" si="51"/>
        <v/>
      </c>
    </row>
    <row r="1642" spans="1:55" s="5" customFormat="1" x14ac:dyDescent="0.25">
      <c r="A1642" s="5" t="s">
        <v>4054</v>
      </c>
      <c r="B1642" s="5" t="s">
        <v>4849</v>
      </c>
      <c r="C1642" s="5">
        <v>3</v>
      </c>
      <c r="D1642" s="5" t="s">
        <v>3553</v>
      </c>
      <c r="E1642" s="5" t="s">
        <v>3554</v>
      </c>
      <c r="G1642" s="5" t="s">
        <v>187</v>
      </c>
      <c r="H1642" s="5">
        <v>250</v>
      </c>
      <c r="J1642" s="5" t="s">
        <v>700</v>
      </c>
      <c r="K1642" s="5">
        <v>3.80094558</v>
      </c>
      <c r="M1642" s="5">
        <v>41.401697470000002</v>
      </c>
      <c r="N1642" s="5">
        <v>-82.657623639999997</v>
      </c>
      <c r="O1642" s="5" t="s">
        <v>4840</v>
      </c>
      <c r="P1642" s="5" t="s">
        <v>73</v>
      </c>
      <c r="Q1642" s="6">
        <v>45290</v>
      </c>
      <c r="R1642" s="5" t="s">
        <v>58</v>
      </c>
      <c r="S1642" s="5">
        <v>2</v>
      </c>
      <c r="T1642" s="5" t="s">
        <v>59</v>
      </c>
      <c r="U1642" s="5" t="s">
        <v>4461</v>
      </c>
      <c r="V1642" s="6">
        <v>45754</v>
      </c>
      <c r="W1642" s="5" t="s">
        <v>4850</v>
      </c>
      <c r="X1642" s="5" t="s">
        <v>61</v>
      </c>
      <c r="Y1642" s="5" t="s">
        <v>181</v>
      </c>
      <c r="Z1642" s="5" t="s">
        <v>76</v>
      </c>
      <c r="AA1642" s="5">
        <v>643</v>
      </c>
      <c r="AB1642" s="5">
        <v>9</v>
      </c>
      <c r="AC1642" s="5">
        <v>2025</v>
      </c>
      <c r="AD1642" s="6">
        <v>45127</v>
      </c>
      <c r="AE1642" s="5" t="s">
        <v>64</v>
      </c>
      <c r="AI1642" s="5" t="s">
        <v>59</v>
      </c>
      <c r="AJ1642" s="5" t="s">
        <v>59</v>
      </c>
      <c r="AK1642" s="6">
        <v>45505</v>
      </c>
      <c r="AL1642" s="5" t="s">
        <v>65</v>
      </c>
      <c r="AO1642" s="5" t="s">
        <v>66</v>
      </c>
      <c r="AP1642" s="5" t="s">
        <v>59</v>
      </c>
      <c r="AR1642" s="5">
        <v>110010</v>
      </c>
      <c r="AZ1642" s="5">
        <v>-9201404.5737999994</v>
      </c>
      <c r="BA1642" s="5">
        <v>5071773.7264</v>
      </c>
      <c r="BB1642" s="7" t="str">
        <f t="shared" si="50"/>
        <v/>
      </c>
      <c r="BC1642" s="7" t="str">
        <f t="shared" si="51"/>
        <v/>
      </c>
    </row>
    <row r="1643" spans="1:55" s="5" customFormat="1" x14ac:dyDescent="0.25">
      <c r="A1643" s="5" t="s">
        <v>4054</v>
      </c>
      <c r="B1643" s="5" t="s">
        <v>4851</v>
      </c>
      <c r="C1643" s="5">
        <v>3</v>
      </c>
      <c r="D1643" s="5" t="s">
        <v>3553</v>
      </c>
      <c r="E1643" s="5" t="s">
        <v>3554</v>
      </c>
      <c r="G1643" s="5" t="s">
        <v>187</v>
      </c>
      <c r="H1643" s="5">
        <v>250</v>
      </c>
      <c r="J1643" s="5" t="s">
        <v>700</v>
      </c>
      <c r="K1643" s="5">
        <v>3.8149058400000002</v>
      </c>
      <c r="M1643" s="5">
        <v>41.401533000000001</v>
      </c>
      <c r="N1643" s="5">
        <v>-82.657457339999993</v>
      </c>
      <c r="O1643" s="5" t="s">
        <v>4840</v>
      </c>
      <c r="P1643" s="5" t="s">
        <v>73</v>
      </c>
      <c r="Q1643" s="6">
        <v>45290</v>
      </c>
      <c r="R1643" s="5" t="s">
        <v>58</v>
      </c>
      <c r="S1643" s="5">
        <v>2</v>
      </c>
      <c r="T1643" s="5" t="s">
        <v>59</v>
      </c>
      <c r="U1643" s="5" t="s">
        <v>4461</v>
      </c>
      <c r="V1643" s="6">
        <v>45754</v>
      </c>
      <c r="W1643" s="5" t="s">
        <v>4852</v>
      </c>
      <c r="X1643" s="5" t="s">
        <v>61</v>
      </c>
      <c r="Y1643" s="5" t="s">
        <v>181</v>
      </c>
      <c r="Z1643" s="5" t="s">
        <v>76</v>
      </c>
      <c r="AA1643" s="5">
        <v>643</v>
      </c>
      <c r="AB1643" s="5">
        <v>9</v>
      </c>
      <c r="AC1643" s="5">
        <v>2025</v>
      </c>
      <c r="AD1643" s="6">
        <v>45127</v>
      </c>
      <c r="AE1643" s="5" t="s">
        <v>64</v>
      </c>
      <c r="AI1643" s="5" t="s">
        <v>59</v>
      </c>
      <c r="AJ1643" s="5" t="s">
        <v>59</v>
      </c>
      <c r="AK1643" s="6">
        <v>45505</v>
      </c>
      <c r="AL1643" s="5" t="s">
        <v>65</v>
      </c>
      <c r="AO1643" s="5" t="s">
        <v>66</v>
      </c>
      <c r="AP1643" s="5" t="s">
        <v>59</v>
      </c>
      <c r="AR1643" s="5">
        <v>110010</v>
      </c>
      <c r="AZ1643" s="5">
        <v>-9201386.0616999995</v>
      </c>
      <c r="BA1643" s="5">
        <v>5071749.31729999</v>
      </c>
      <c r="BB1643" s="7" t="str">
        <f t="shared" si="50"/>
        <v/>
      </c>
      <c r="BC1643" s="7" t="str">
        <f t="shared" si="51"/>
        <v/>
      </c>
    </row>
    <row r="1644" spans="1:55" s="5" customFormat="1" x14ac:dyDescent="0.25">
      <c r="A1644" s="5" t="s">
        <v>4054</v>
      </c>
      <c r="B1644" s="5" t="s">
        <v>4853</v>
      </c>
      <c r="C1644" s="5">
        <v>3</v>
      </c>
      <c r="D1644" s="5" t="s">
        <v>3553</v>
      </c>
      <c r="E1644" s="5" t="s">
        <v>3554</v>
      </c>
      <c r="G1644" s="5" t="s">
        <v>187</v>
      </c>
      <c r="H1644" s="5">
        <v>250</v>
      </c>
      <c r="J1644" s="5" t="s">
        <v>700</v>
      </c>
      <c r="K1644" s="5">
        <v>3.8268914000000001</v>
      </c>
      <c r="M1644" s="5">
        <v>41.401381600000001</v>
      </c>
      <c r="N1644" s="5">
        <v>-82.657339329999999</v>
      </c>
      <c r="O1644" s="5" t="s">
        <v>4840</v>
      </c>
      <c r="P1644" s="5" t="s">
        <v>73</v>
      </c>
      <c r="Q1644" s="6">
        <v>45290</v>
      </c>
      <c r="R1644" s="5" t="s">
        <v>58</v>
      </c>
      <c r="S1644" s="5">
        <v>2</v>
      </c>
      <c r="T1644" s="5" t="s">
        <v>59</v>
      </c>
      <c r="U1644" s="5" t="s">
        <v>4461</v>
      </c>
      <c r="V1644" s="6">
        <v>45754</v>
      </c>
      <c r="W1644" s="5" t="s">
        <v>4854</v>
      </c>
      <c r="X1644" s="5" t="s">
        <v>61</v>
      </c>
      <c r="Y1644" s="5" t="s">
        <v>181</v>
      </c>
      <c r="Z1644" s="5" t="s">
        <v>76</v>
      </c>
      <c r="AA1644" s="5">
        <v>643</v>
      </c>
      <c r="AB1644" s="5">
        <v>9</v>
      </c>
      <c r="AC1644" s="5">
        <v>2025</v>
      </c>
      <c r="AD1644" s="6">
        <v>45127</v>
      </c>
      <c r="AE1644" s="5" t="s">
        <v>64</v>
      </c>
      <c r="AI1644" s="5" t="s">
        <v>59</v>
      </c>
      <c r="AJ1644" s="5" t="s">
        <v>59</v>
      </c>
      <c r="AK1644" s="6">
        <v>45505</v>
      </c>
      <c r="AL1644" s="5" t="s">
        <v>65</v>
      </c>
      <c r="AO1644" s="5" t="s">
        <v>66</v>
      </c>
      <c r="AP1644" s="5" t="s">
        <v>59</v>
      </c>
      <c r="AR1644" s="5">
        <v>110010</v>
      </c>
      <c r="AZ1644" s="5">
        <v>-9201372.9241000004</v>
      </c>
      <c r="BA1644" s="5">
        <v>5071726.8489999902</v>
      </c>
      <c r="BB1644" s="7" t="str">
        <f t="shared" si="50"/>
        <v/>
      </c>
      <c r="BC1644" s="7" t="str">
        <f t="shared" si="51"/>
        <v/>
      </c>
    </row>
    <row r="1645" spans="1:55" s="5" customFormat="1" x14ac:dyDescent="0.25">
      <c r="A1645" s="5" t="s">
        <v>4054</v>
      </c>
      <c r="B1645" s="5" t="s">
        <v>4855</v>
      </c>
      <c r="C1645" s="5">
        <v>3</v>
      </c>
      <c r="D1645" s="5" t="s">
        <v>3553</v>
      </c>
      <c r="E1645" s="5" t="s">
        <v>3554</v>
      </c>
      <c r="G1645" s="5" t="s">
        <v>187</v>
      </c>
      <c r="H1645" s="5">
        <v>250</v>
      </c>
      <c r="J1645" s="5" t="s">
        <v>55</v>
      </c>
      <c r="K1645" s="5">
        <v>3.8296232200000002</v>
      </c>
      <c r="M1645" s="5">
        <v>41.401332060000001</v>
      </c>
      <c r="N1645" s="5">
        <v>-82.657338659999994</v>
      </c>
      <c r="O1645" s="5" t="s">
        <v>4840</v>
      </c>
      <c r="P1645" s="5" t="s">
        <v>73</v>
      </c>
      <c r="Q1645" s="6">
        <v>45290</v>
      </c>
      <c r="R1645" s="5" t="s">
        <v>58</v>
      </c>
      <c r="S1645" s="5">
        <v>2</v>
      </c>
      <c r="T1645" s="5" t="s">
        <v>59</v>
      </c>
      <c r="U1645" s="5" t="s">
        <v>4461</v>
      </c>
      <c r="V1645" s="6">
        <v>45754</v>
      </c>
      <c r="W1645" s="5" t="s">
        <v>4856</v>
      </c>
      <c r="X1645" s="5" t="s">
        <v>61</v>
      </c>
      <c r="Y1645" s="5" t="s">
        <v>62</v>
      </c>
      <c r="Z1645" s="5" t="s">
        <v>76</v>
      </c>
      <c r="AA1645" s="5">
        <v>643</v>
      </c>
      <c r="AB1645" s="5">
        <v>16</v>
      </c>
      <c r="AC1645" s="5">
        <v>2025</v>
      </c>
      <c r="AD1645" s="6">
        <v>45127</v>
      </c>
      <c r="AE1645" s="5" t="s">
        <v>64</v>
      </c>
      <c r="AI1645" s="5" t="s">
        <v>59</v>
      </c>
      <c r="AJ1645" s="5" t="s">
        <v>59</v>
      </c>
      <c r="AK1645" s="6">
        <v>45505</v>
      </c>
      <c r="AL1645" s="5" t="s">
        <v>65</v>
      </c>
      <c r="AO1645" s="5" t="s">
        <v>66</v>
      </c>
      <c r="AP1645" s="5" t="s">
        <v>59</v>
      </c>
      <c r="AR1645" s="5">
        <v>110010</v>
      </c>
      <c r="AT1645" s="5">
        <v>108033</v>
      </c>
      <c r="AZ1645" s="5">
        <v>-9201372.8495000005</v>
      </c>
      <c r="BA1645" s="5">
        <v>5071719.4963999903</v>
      </c>
      <c r="BB1645" s="7" t="str">
        <f t="shared" si="50"/>
        <v/>
      </c>
      <c r="BC1645" s="7" t="str">
        <f t="shared" si="51"/>
        <v/>
      </c>
    </row>
    <row r="1646" spans="1:55" s="5" customFormat="1" x14ac:dyDescent="0.25">
      <c r="A1646" s="5" t="s">
        <v>4054</v>
      </c>
      <c r="B1646" s="5" t="s">
        <v>4857</v>
      </c>
      <c r="C1646" s="5">
        <v>3</v>
      </c>
      <c r="D1646" s="5" t="s">
        <v>3553</v>
      </c>
      <c r="E1646" s="5" t="s">
        <v>3554</v>
      </c>
      <c r="G1646" s="5" t="s">
        <v>187</v>
      </c>
      <c r="H1646" s="5">
        <v>250</v>
      </c>
      <c r="J1646" s="5" t="s">
        <v>700</v>
      </c>
      <c r="K1646" s="5">
        <v>3.8312373800000001</v>
      </c>
      <c r="M1646" s="5">
        <v>41.401374060000002</v>
      </c>
      <c r="N1646" s="5">
        <v>-82.657213929999998</v>
      </c>
      <c r="O1646" s="5" t="s">
        <v>4840</v>
      </c>
      <c r="P1646" s="5" t="s">
        <v>73</v>
      </c>
      <c r="Q1646" s="6">
        <v>45290</v>
      </c>
      <c r="R1646" s="5" t="s">
        <v>58</v>
      </c>
      <c r="S1646" s="5">
        <v>2</v>
      </c>
      <c r="T1646" s="5" t="s">
        <v>59</v>
      </c>
      <c r="U1646" s="5" t="s">
        <v>4461</v>
      </c>
      <c r="V1646" s="6">
        <v>45754</v>
      </c>
      <c r="W1646" s="5" t="s">
        <v>4858</v>
      </c>
      <c r="X1646" s="5" t="s">
        <v>61</v>
      </c>
      <c r="Y1646" s="5" t="s">
        <v>62</v>
      </c>
      <c r="Z1646" s="5" t="s">
        <v>76</v>
      </c>
      <c r="AA1646" s="5">
        <v>643</v>
      </c>
      <c r="AB1646" s="5">
        <v>23</v>
      </c>
      <c r="AC1646" s="5">
        <v>2025</v>
      </c>
      <c r="AD1646" s="6">
        <v>45127</v>
      </c>
      <c r="AE1646" s="5" t="s">
        <v>64</v>
      </c>
      <c r="AI1646" s="5" t="s">
        <v>59</v>
      </c>
      <c r="AJ1646" s="5" t="s">
        <v>59</v>
      </c>
      <c r="AK1646" s="6">
        <v>45505</v>
      </c>
      <c r="AL1646" s="5" t="s">
        <v>65</v>
      </c>
      <c r="AO1646" s="5" t="s">
        <v>66</v>
      </c>
      <c r="AP1646" s="5" t="s">
        <v>59</v>
      </c>
      <c r="AR1646" s="5">
        <v>110010</v>
      </c>
      <c r="AT1646" s="5">
        <v>108033</v>
      </c>
      <c r="AZ1646" s="5">
        <v>-9201358.9653999992</v>
      </c>
      <c r="BA1646" s="5">
        <v>5071725.7292999998</v>
      </c>
      <c r="BB1646" s="7" t="str">
        <f t="shared" si="50"/>
        <v/>
      </c>
      <c r="BC1646" s="7" t="str">
        <f t="shared" si="51"/>
        <v/>
      </c>
    </row>
    <row r="1647" spans="1:55" s="5" customFormat="1" x14ac:dyDescent="0.25">
      <c r="A1647" s="5" t="s">
        <v>4859</v>
      </c>
      <c r="B1647" s="5" t="s">
        <v>4860</v>
      </c>
      <c r="C1647" s="5">
        <v>3</v>
      </c>
      <c r="D1647" s="5" t="s">
        <v>3553</v>
      </c>
      <c r="E1647" s="5" t="s">
        <v>3554</v>
      </c>
      <c r="G1647" s="5" t="s">
        <v>187</v>
      </c>
      <c r="H1647" s="5">
        <v>250</v>
      </c>
      <c r="J1647" s="5" t="s">
        <v>84</v>
      </c>
      <c r="K1647" s="5">
        <v>3.8555946200000002</v>
      </c>
      <c r="M1647" s="5">
        <v>41.401151239999997</v>
      </c>
      <c r="N1647" s="5">
        <v>-82.656818639999997</v>
      </c>
      <c r="O1647" s="5" t="s">
        <v>4840</v>
      </c>
      <c r="P1647" s="5" t="s">
        <v>73</v>
      </c>
      <c r="Q1647" s="6">
        <v>45290</v>
      </c>
      <c r="R1647" s="5" t="s">
        <v>58</v>
      </c>
      <c r="S1647" s="5">
        <v>2</v>
      </c>
      <c r="T1647" s="5" t="s">
        <v>59</v>
      </c>
      <c r="U1647" s="5" t="s">
        <v>4461</v>
      </c>
      <c r="V1647" s="6">
        <v>45754</v>
      </c>
      <c r="W1647" s="5" t="s">
        <v>4861</v>
      </c>
      <c r="X1647" s="5" t="s">
        <v>61</v>
      </c>
      <c r="Y1647" s="5" t="s">
        <v>62</v>
      </c>
      <c r="Z1647" s="5" t="s">
        <v>76</v>
      </c>
      <c r="AA1647" s="5">
        <v>643</v>
      </c>
      <c r="AB1647" s="5">
        <v>36</v>
      </c>
      <c r="AC1647" s="5">
        <v>2025</v>
      </c>
      <c r="AD1647" s="6">
        <v>45127</v>
      </c>
      <c r="AE1647" s="5" t="s">
        <v>64</v>
      </c>
      <c r="AI1647" s="5" t="s">
        <v>59</v>
      </c>
      <c r="AJ1647" s="5" t="s">
        <v>59</v>
      </c>
      <c r="AK1647" s="6">
        <v>45505</v>
      </c>
      <c r="AL1647" s="5" t="s">
        <v>65</v>
      </c>
      <c r="AN1647" s="5" t="s">
        <v>4048</v>
      </c>
      <c r="AO1647" s="5" t="s">
        <v>66</v>
      </c>
      <c r="AP1647" s="5" t="s">
        <v>59</v>
      </c>
      <c r="AR1647" s="5">
        <v>110010</v>
      </c>
      <c r="AT1647" s="5">
        <v>108033</v>
      </c>
      <c r="AZ1647" s="5">
        <v>-9201314.9617999997</v>
      </c>
      <c r="BA1647" s="5">
        <v>5071692.6612999998</v>
      </c>
      <c r="BB1647" s="7" t="str">
        <f t="shared" si="50"/>
        <v/>
      </c>
      <c r="BC1647" s="7" t="str">
        <f t="shared" si="51"/>
        <v/>
      </c>
    </row>
    <row r="1648" spans="1:55" s="5" customFormat="1" x14ac:dyDescent="0.25">
      <c r="A1648" s="5" t="s">
        <v>4859</v>
      </c>
      <c r="B1648" s="5" t="s">
        <v>4862</v>
      </c>
      <c r="C1648" s="5">
        <v>3</v>
      </c>
      <c r="D1648" s="5" t="s">
        <v>3553</v>
      </c>
      <c r="E1648" s="5" t="s">
        <v>3554</v>
      </c>
      <c r="G1648" s="5" t="s">
        <v>187</v>
      </c>
      <c r="H1648" s="5">
        <v>250</v>
      </c>
      <c r="J1648" s="5" t="s">
        <v>84</v>
      </c>
      <c r="K1648" s="5">
        <v>3.8579927399999998</v>
      </c>
      <c r="M1648" s="5">
        <v>41.401102700000003</v>
      </c>
      <c r="N1648" s="5">
        <v>-82.656825679999997</v>
      </c>
      <c r="O1648" s="5" t="s">
        <v>4840</v>
      </c>
      <c r="P1648" s="5" t="s">
        <v>73</v>
      </c>
      <c r="Q1648" s="6">
        <v>45290</v>
      </c>
      <c r="R1648" s="5" t="s">
        <v>58</v>
      </c>
      <c r="S1648" s="5">
        <v>2</v>
      </c>
      <c r="T1648" s="5" t="s">
        <v>59</v>
      </c>
      <c r="U1648" s="5" t="s">
        <v>4461</v>
      </c>
      <c r="V1648" s="6">
        <v>45754</v>
      </c>
      <c r="W1648" s="5" t="s">
        <v>4863</v>
      </c>
      <c r="X1648" s="5" t="s">
        <v>61</v>
      </c>
      <c r="Y1648" s="5" t="s">
        <v>181</v>
      </c>
      <c r="Z1648" s="5" t="s">
        <v>76</v>
      </c>
      <c r="AA1648" s="5">
        <v>643</v>
      </c>
      <c r="AB1648" s="5">
        <v>9</v>
      </c>
      <c r="AC1648" s="5">
        <v>2025</v>
      </c>
      <c r="AD1648" s="6">
        <v>45127</v>
      </c>
      <c r="AE1648" s="5" t="s">
        <v>64</v>
      </c>
      <c r="AI1648" s="5" t="s">
        <v>59</v>
      </c>
      <c r="AJ1648" s="5" t="s">
        <v>59</v>
      </c>
      <c r="AK1648" s="6">
        <v>45505</v>
      </c>
      <c r="AL1648" s="5" t="s">
        <v>65</v>
      </c>
      <c r="AN1648" s="5" t="s">
        <v>4048</v>
      </c>
      <c r="AO1648" s="5" t="s">
        <v>66</v>
      </c>
      <c r="AP1648" s="5" t="s">
        <v>59</v>
      </c>
      <c r="AR1648" s="5">
        <v>110010</v>
      </c>
      <c r="AZ1648" s="5">
        <v>-9201315.7456</v>
      </c>
      <c r="BA1648" s="5">
        <v>5071685.4579999903</v>
      </c>
      <c r="BB1648" s="7" t="str">
        <f t="shared" si="50"/>
        <v/>
      </c>
      <c r="BC1648" s="7" t="str">
        <f t="shared" si="51"/>
        <v/>
      </c>
    </row>
    <row r="1649" spans="1:55" s="5" customFormat="1" x14ac:dyDescent="0.25">
      <c r="A1649" s="5" t="s">
        <v>4859</v>
      </c>
      <c r="B1649" s="5" t="s">
        <v>4864</v>
      </c>
      <c r="C1649" s="5">
        <v>3</v>
      </c>
      <c r="D1649" s="5" t="s">
        <v>3553</v>
      </c>
      <c r="E1649" s="5" t="s">
        <v>3554</v>
      </c>
      <c r="G1649" s="5" t="s">
        <v>187</v>
      </c>
      <c r="H1649" s="5">
        <v>250</v>
      </c>
      <c r="J1649" s="5" t="s">
        <v>84</v>
      </c>
      <c r="K1649" s="5">
        <v>3.8703175600000002</v>
      </c>
      <c r="M1649" s="5">
        <v>41.400960359999999</v>
      </c>
      <c r="N1649" s="5">
        <v>-82.656681849999998</v>
      </c>
      <c r="O1649" s="5" t="s">
        <v>4840</v>
      </c>
      <c r="P1649" s="5" t="s">
        <v>73</v>
      </c>
      <c r="Q1649" s="6">
        <v>45290</v>
      </c>
      <c r="R1649" s="5" t="s">
        <v>58</v>
      </c>
      <c r="S1649" s="5">
        <v>2</v>
      </c>
      <c r="T1649" s="5" t="s">
        <v>59</v>
      </c>
      <c r="U1649" s="5" t="s">
        <v>4461</v>
      </c>
      <c r="V1649" s="6">
        <v>45754</v>
      </c>
      <c r="W1649" s="5" t="s">
        <v>4865</v>
      </c>
      <c r="X1649" s="5" t="s">
        <v>61</v>
      </c>
      <c r="Y1649" s="5" t="s">
        <v>181</v>
      </c>
      <c r="Z1649" s="5" t="s">
        <v>76</v>
      </c>
      <c r="AA1649" s="5">
        <v>643</v>
      </c>
      <c r="AB1649" s="5">
        <v>9</v>
      </c>
      <c r="AC1649" s="5">
        <v>2025</v>
      </c>
      <c r="AD1649" s="6">
        <v>45127</v>
      </c>
      <c r="AE1649" s="5" t="s">
        <v>64</v>
      </c>
      <c r="AI1649" s="5" t="s">
        <v>59</v>
      </c>
      <c r="AJ1649" s="5" t="s">
        <v>59</v>
      </c>
      <c r="AK1649" s="6">
        <v>45505</v>
      </c>
      <c r="AL1649" s="5" t="s">
        <v>65</v>
      </c>
      <c r="AN1649" s="5" t="s">
        <v>4048</v>
      </c>
      <c r="AO1649" s="5" t="s">
        <v>66</v>
      </c>
      <c r="AP1649" s="5" t="s">
        <v>59</v>
      </c>
      <c r="AR1649" s="5">
        <v>110010</v>
      </c>
      <c r="AZ1649" s="5">
        <v>-9201299.7340999991</v>
      </c>
      <c r="BA1649" s="5">
        <v>5071664.3333999999</v>
      </c>
      <c r="BB1649" s="7" t="str">
        <f t="shared" si="50"/>
        <v/>
      </c>
      <c r="BC1649" s="7" t="str">
        <f t="shared" si="51"/>
        <v/>
      </c>
    </row>
    <row r="1650" spans="1:55" s="5" customFormat="1" x14ac:dyDescent="0.25">
      <c r="A1650" s="5" t="s">
        <v>4054</v>
      </c>
      <c r="B1650" s="5" t="s">
        <v>4866</v>
      </c>
      <c r="C1650" s="5">
        <v>3</v>
      </c>
      <c r="D1650" s="5" t="s">
        <v>3553</v>
      </c>
      <c r="E1650" s="5" t="s">
        <v>3554</v>
      </c>
      <c r="G1650" s="5" t="s">
        <v>187</v>
      </c>
      <c r="H1650" s="5">
        <v>250</v>
      </c>
      <c r="J1650" s="5" t="s">
        <v>700</v>
      </c>
      <c r="K1650" s="5">
        <v>4.0248017599999999</v>
      </c>
      <c r="M1650" s="5">
        <v>41.399141929999999</v>
      </c>
      <c r="N1650" s="5">
        <v>-82.654971200000006</v>
      </c>
      <c r="O1650" s="5" t="s">
        <v>4867</v>
      </c>
      <c r="P1650" s="5" t="s">
        <v>73</v>
      </c>
      <c r="Q1650" s="6">
        <v>45290</v>
      </c>
      <c r="R1650" s="5" t="s">
        <v>58</v>
      </c>
      <c r="S1650" s="5">
        <v>2</v>
      </c>
      <c r="T1650" s="5" t="s">
        <v>59</v>
      </c>
      <c r="U1650" s="5" t="s">
        <v>4461</v>
      </c>
      <c r="V1650" s="6">
        <v>45754</v>
      </c>
      <c r="W1650" s="5" t="s">
        <v>4868</v>
      </c>
      <c r="X1650" s="5" t="s">
        <v>61</v>
      </c>
      <c r="Y1650" s="5" t="s">
        <v>62</v>
      </c>
      <c r="Z1650" s="5" t="s">
        <v>76</v>
      </c>
      <c r="AA1650" s="5">
        <v>643</v>
      </c>
      <c r="AB1650" s="5">
        <v>24</v>
      </c>
      <c r="AC1650" s="5">
        <v>2025</v>
      </c>
      <c r="AD1650" s="6">
        <v>45127</v>
      </c>
      <c r="AE1650" s="5" t="s">
        <v>64</v>
      </c>
      <c r="AI1650" s="5" t="s">
        <v>59</v>
      </c>
      <c r="AJ1650" s="5" t="s">
        <v>59</v>
      </c>
      <c r="AK1650" s="6">
        <v>45505</v>
      </c>
      <c r="AL1650" s="5" t="s">
        <v>65</v>
      </c>
      <c r="AN1650" s="5" t="s">
        <v>4048</v>
      </c>
      <c r="AO1650" s="5" t="s">
        <v>66</v>
      </c>
      <c r="AP1650" s="5" t="s">
        <v>59</v>
      </c>
      <c r="AR1650" s="5">
        <v>110010</v>
      </c>
      <c r="AT1650" s="5">
        <v>108033</v>
      </c>
      <c r="AZ1650" s="5">
        <v>-9201109.3059999999</v>
      </c>
      <c r="BA1650" s="5">
        <v>5071394.4707000004</v>
      </c>
      <c r="BB1650" s="7" t="str">
        <f t="shared" si="50"/>
        <v/>
      </c>
      <c r="BC1650" s="7" t="str">
        <f t="shared" si="51"/>
        <v/>
      </c>
    </row>
    <row r="1651" spans="1:55" s="5" customFormat="1" x14ac:dyDescent="0.25">
      <c r="A1651" s="5" t="s">
        <v>4054</v>
      </c>
      <c r="B1651" s="5" t="s">
        <v>4869</v>
      </c>
      <c r="C1651" s="5">
        <v>3</v>
      </c>
      <c r="D1651" s="5" t="s">
        <v>3553</v>
      </c>
      <c r="E1651" s="5" t="s">
        <v>3554</v>
      </c>
      <c r="G1651" s="5" t="s">
        <v>187</v>
      </c>
      <c r="H1651" s="5">
        <v>250</v>
      </c>
      <c r="J1651" s="5" t="s">
        <v>72</v>
      </c>
      <c r="K1651" s="5">
        <v>4.0431999999999997</v>
      </c>
      <c r="M1651" s="5">
        <v>41.39888492</v>
      </c>
      <c r="N1651" s="5">
        <v>-82.654775279999996</v>
      </c>
      <c r="O1651" s="5" t="s">
        <v>4870</v>
      </c>
      <c r="P1651" s="5" t="s">
        <v>538</v>
      </c>
      <c r="Q1651" s="6">
        <v>45290</v>
      </c>
      <c r="R1651" s="5" t="s">
        <v>58</v>
      </c>
      <c r="S1651" s="5">
        <v>4</v>
      </c>
      <c r="T1651" s="5" t="s">
        <v>59</v>
      </c>
      <c r="V1651" s="6">
        <v>45754</v>
      </c>
      <c r="W1651" s="5" t="s">
        <v>4871</v>
      </c>
      <c r="X1651" s="5" t="s">
        <v>75</v>
      </c>
      <c r="Y1651" s="5" t="s">
        <v>2763</v>
      </c>
      <c r="Z1651" s="5" t="s">
        <v>76</v>
      </c>
      <c r="AA1651" s="5">
        <v>643</v>
      </c>
      <c r="AB1651" s="5">
        <v>9</v>
      </c>
      <c r="AC1651" s="5">
        <v>2025</v>
      </c>
      <c r="AE1651" s="5" t="s">
        <v>64</v>
      </c>
      <c r="AI1651" s="5" t="s">
        <v>59</v>
      </c>
      <c r="AJ1651" s="5" t="s">
        <v>59</v>
      </c>
      <c r="AL1651" s="5" t="s">
        <v>65</v>
      </c>
      <c r="AO1651" s="5" t="s">
        <v>66</v>
      </c>
      <c r="AP1651" s="5" t="s">
        <v>59</v>
      </c>
      <c r="AR1651" s="5">
        <v>110010</v>
      </c>
      <c r="AZ1651" s="5">
        <v>-9201087.4955000002</v>
      </c>
      <c r="BA1651" s="5">
        <v>5071356.3299999898</v>
      </c>
      <c r="BB1651" s="7" t="str">
        <f t="shared" si="50"/>
        <v/>
      </c>
      <c r="BC1651" s="7" t="str">
        <f t="shared" si="51"/>
        <v/>
      </c>
    </row>
    <row r="1652" spans="1:55" s="5" customFormat="1" x14ac:dyDescent="0.25">
      <c r="A1652" s="5" t="s">
        <v>4859</v>
      </c>
      <c r="B1652" s="5" t="s">
        <v>4869</v>
      </c>
      <c r="C1652" s="5">
        <v>3</v>
      </c>
      <c r="D1652" s="5" t="s">
        <v>3553</v>
      </c>
      <c r="E1652" s="5" t="s">
        <v>3554</v>
      </c>
      <c r="G1652" s="5" t="s">
        <v>187</v>
      </c>
      <c r="H1652" s="5">
        <v>250</v>
      </c>
      <c r="J1652" s="5" t="s">
        <v>72</v>
      </c>
      <c r="K1652" s="5">
        <v>4.04259726</v>
      </c>
      <c r="M1652" s="5">
        <v>41.39899535</v>
      </c>
      <c r="N1652" s="5">
        <v>-82.654623450000003</v>
      </c>
      <c r="O1652" s="5" t="s">
        <v>4870</v>
      </c>
      <c r="P1652" s="5" t="s">
        <v>538</v>
      </c>
      <c r="Q1652" s="6">
        <v>45290</v>
      </c>
      <c r="R1652" s="5" t="s">
        <v>58</v>
      </c>
      <c r="S1652" s="5">
        <v>4</v>
      </c>
      <c r="T1652" s="5" t="s">
        <v>59</v>
      </c>
      <c r="V1652" s="6">
        <v>45754</v>
      </c>
      <c r="W1652" s="5" t="s">
        <v>4872</v>
      </c>
      <c r="X1652" s="5" t="s">
        <v>75</v>
      </c>
      <c r="Y1652" s="5" t="s">
        <v>2763</v>
      </c>
      <c r="Z1652" s="5" t="s">
        <v>76</v>
      </c>
      <c r="AA1652" s="5">
        <v>643</v>
      </c>
      <c r="AB1652" s="5">
        <v>9</v>
      </c>
      <c r="AC1652" s="5">
        <v>2025</v>
      </c>
      <c r="AE1652" s="5" t="s">
        <v>64</v>
      </c>
      <c r="AI1652" s="5" t="s">
        <v>59</v>
      </c>
      <c r="AJ1652" s="5" t="s">
        <v>59</v>
      </c>
      <c r="AL1652" s="5" t="s">
        <v>65</v>
      </c>
      <c r="AO1652" s="5" t="s">
        <v>66</v>
      </c>
      <c r="AP1652" s="5" t="s">
        <v>59</v>
      </c>
      <c r="AR1652" s="5">
        <v>110010</v>
      </c>
      <c r="AZ1652" s="5">
        <v>-9201070.5942000002</v>
      </c>
      <c r="BA1652" s="5">
        <v>5071372.7178999996</v>
      </c>
      <c r="BB1652" s="7" t="str">
        <f t="shared" si="50"/>
        <v/>
      </c>
      <c r="BC1652" s="7" t="str">
        <f t="shared" si="51"/>
        <v/>
      </c>
    </row>
    <row r="1653" spans="1:55" s="5" customFormat="1" x14ac:dyDescent="0.25">
      <c r="A1653" s="5" t="s">
        <v>4859</v>
      </c>
      <c r="B1653" s="5" t="s">
        <v>4873</v>
      </c>
      <c r="C1653" s="5">
        <v>3</v>
      </c>
      <c r="D1653" s="5" t="s">
        <v>3553</v>
      </c>
      <c r="E1653" s="5" t="s">
        <v>3554</v>
      </c>
      <c r="G1653" s="5" t="s">
        <v>187</v>
      </c>
      <c r="H1653" s="5">
        <v>250</v>
      </c>
      <c r="J1653" s="5" t="s">
        <v>55</v>
      </c>
      <c r="K1653" s="5">
        <v>4.0454131100000001</v>
      </c>
      <c r="M1653" s="5">
        <v>41.398957019999997</v>
      </c>
      <c r="N1653" s="5">
        <v>-82.654587759999998</v>
      </c>
      <c r="O1653" s="5" t="s">
        <v>4042</v>
      </c>
      <c r="P1653" s="5" t="s">
        <v>73</v>
      </c>
      <c r="Q1653" s="6">
        <v>45290</v>
      </c>
      <c r="R1653" s="5" t="s">
        <v>58</v>
      </c>
      <c r="S1653" s="5">
        <v>5</v>
      </c>
      <c r="T1653" s="5" t="s">
        <v>59</v>
      </c>
      <c r="V1653" s="6">
        <v>45754</v>
      </c>
      <c r="W1653" s="5" t="s">
        <v>4874</v>
      </c>
      <c r="X1653" s="5" t="s">
        <v>61</v>
      </c>
      <c r="Y1653" s="5" t="s">
        <v>62</v>
      </c>
      <c r="Z1653" s="5" t="s">
        <v>76</v>
      </c>
      <c r="AA1653" s="5">
        <v>643</v>
      </c>
      <c r="AB1653" s="5">
        <v>34</v>
      </c>
      <c r="AC1653" s="5">
        <v>2025</v>
      </c>
      <c r="AD1653" s="6">
        <v>45128</v>
      </c>
      <c r="AE1653" s="5" t="s">
        <v>64</v>
      </c>
      <c r="AI1653" s="5" t="s">
        <v>59</v>
      </c>
      <c r="AJ1653" s="5" t="s">
        <v>59</v>
      </c>
      <c r="AK1653" s="6">
        <v>45505</v>
      </c>
      <c r="AL1653" s="5" t="s">
        <v>65</v>
      </c>
      <c r="AO1653" s="5" t="s">
        <v>66</v>
      </c>
      <c r="AP1653" s="5" t="s">
        <v>59</v>
      </c>
      <c r="AR1653" s="5">
        <v>110010</v>
      </c>
      <c r="AT1653" s="5">
        <v>108033</v>
      </c>
      <c r="AZ1653" s="5">
        <v>-9201066.6214000005</v>
      </c>
      <c r="BA1653" s="5">
        <v>5071367.0301000001</v>
      </c>
      <c r="BB1653" s="7" t="str">
        <f t="shared" si="50"/>
        <v/>
      </c>
      <c r="BC1653" s="7" t="str">
        <f t="shared" si="51"/>
        <v/>
      </c>
    </row>
    <row r="1654" spans="1:55" s="5" customFormat="1" x14ac:dyDescent="0.25">
      <c r="A1654" s="5" t="s">
        <v>4054</v>
      </c>
      <c r="B1654" s="5" t="s">
        <v>4875</v>
      </c>
      <c r="C1654" s="5">
        <v>3</v>
      </c>
      <c r="D1654" s="5" t="s">
        <v>3553</v>
      </c>
      <c r="E1654" s="5" t="s">
        <v>3554</v>
      </c>
      <c r="G1654" s="5" t="s">
        <v>187</v>
      </c>
      <c r="H1654" s="5">
        <v>250</v>
      </c>
      <c r="J1654" s="5" t="s">
        <v>55</v>
      </c>
      <c r="K1654" s="5">
        <v>4.0752601200000003</v>
      </c>
      <c r="M1654" s="5">
        <v>41.39858744</v>
      </c>
      <c r="N1654" s="5">
        <v>-82.654338480000007</v>
      </c>
      <c r="O1654" s="5" t="s">
        <v>4876</v>
      </c>
      <c r="P1654" s="5" t="s">
        <v>73</v>
      </c>
      <c r="Q1654" s="6">
        <v>45290</v>
      </c>
      <c r="R1654" s="5" t="s">
        <v>58</v>
      </c>
      <c r="S1654" s="5">
        <v>5</v>
      </c>
      <c r="T1654" s="5" t="s">
        <v>59</v>
      </c>
      <c r="V1654" s="6">
        <v>45754</v>
      </c>
      <c r="W1654" s="5" t="s">
        <v>4877</v>
      </c>
      <c r="X1654" s="5" t="s">
        <v>61</v>
      </c>
      <c r="Y1654" s="5" t="s">
        <v>181</v>
      </c>
      <c r="Z1654" s="5" t="s">
        <v>76</v>
      </c>
      <c r="AA1654" s="5">
        <v>643</v>
      </c>
      <c r="AB1654" s="5">
        <v>9</v>
      </c>
      <c r="AC1654" s="5">
        <v>2025</v>
      </c>
      <c r="AD1654" s="6">
        <v>45128</v>
      </c>
      <c r="AE1654" s="5" t="s">
        <v>64</v>
      </c>
      <c r="AI1654" s="5" t="s">
        <v>59</v>
      </c>
      <c r="AJ1654" s="5" t="s">
        <v>59</v>
      </c>
      <c r="AK1654" s="6">
        <v>45505</v>
      </c>
      <c r="AL1654" s="5" t="s">
        <v>65</v>
      </c>
      <c r="AN1654" s="5" t="s">
        <v>4048</v>
      </c>
      <c r="AO1654" s="5" t="s">
        <v>66</v>
      </c>
      <c r="AP1654" s="5" t="s">
        <v>59</v>
      </c>
      <c r="AR1654" s="5">
        <v>110010</v>
      </c>
      <c r="AZ1654" s="5">
        <v>-9201038.8718999997</v>
      </c>
      <c r="BA1654" s="5">
        <v>5071312.1842999896</v>
      </c>
      <c r="BB1654" s="7" t="str">
        <f t="shared" si="50"/>
        <v/>
      </c>
      <c r="BC1654" s="7" t="str">
        <f t="shared" si="51"/>
        <v/>
      </c>
    </row>
    <row r="1655" spans="1:55" s="5" customFormat="1" x14ac:dyDescent="0.25">
      <c r="A1655" s="5" t="s">
        <v>4054</v>
      </c>
      <c r="B1655" s="5" t="s">
        <v>4878</v>
      </c>
      <c r="C1655" s="5">
        <v>3</v>
      </c>
      <c r="D1655" s="5" t="s">
        <v>3553</v>
      </c>
      <c r="E1655" s="5" t="s">
        <v>3554</v>
      </c>
      <c r="G1655" s="5" t="s">
        <v>187</v>
      </c>
      <c r="H1655" s="5">
        <v>250</v>
      </c>
      <c r="J1655" s="5" t="s">
        <v>55</v>
      </c>
      <c r="K1655" s="5">
        <v>4.0785758799999998</v>
      </c>
      <c r="M1655" s="5">
        <v>41.39855223</v>
      </c>
      <c r="N1655" s="5">
        <v>-82.654294230000005</v>
      </c>
      <c r="O1655" s="5" t="s">
        <v>4876</v>
      </c>
      <c r="P1655" s="5" t="s">
        <v>73</v>
      </c>
      <c r="Q1655" s="6">
        <v>45290</v>
      </c>
      <c r="R1655" s="5" t="s">
        <v>58</v>
      </c>
      <c r="S1655" s="5">
        <v>5</v>
      </c>
      <c r="T1655" s="5" t="s">
        <v>59</v>
      </c>
      <c r="V1655" s="6">
        <v>45754</v>
      </c>
      <c r="W1655" s="5" t="s">
        <v>4879</v>
      </c>
      <c r="X1655" s="5" t="s">
        <v>61</v>
      </c>
      <c r="Y1655" s="5" t="s">
        <v>181</v>
      </c>
      <c r="Z1655" s="5" t="s">
        <v>76</v>
      </c>
      <c r="AA1655" s="5">
        <v>643</v>
      </c>
      <c r="AB1655" s="5">
        <v>9</v>
      </c>
      <c r="AC1655" s="5">
        <v>2025</v>
      </c>
      <c r="AD1655" s="6">
        <v>45128</v>
      </c>
      <c r="AE1655" s="5" t="s">
        <v>64</v>
      </c>
      <c r="AI1655" s="5" t="s">
        <v>59</v>
      </c>
      <c r="AJ1655" s="5" t="s">
        <v>59</v>
      </c>
      <c r="AK1655" s="6">
        <v>45505</v>
      </c>
      <c r="AL1655" s="5" t="s">
        <v>65</v>
      </c>
      <c r="AN1655" s="5" t="s">
        <v>4048</v>
      </c>
      <c r="AO1655" s="5" t="s">
        <v>66</v>
      </c>
      <c r="AP1655" s="5" t="s">
        <v>59</v>
      </c>
      <c r="AR1655" s="5">
        <v>110010</v>
      </c>
      <c r="AZ1655" s="5">
        <v>-9201033.9452999998</v>
      </c>
      <c r="BA1655" s="5">
        <v>5071306.9590999996</v>
      </c>
      <c r="BB1655" s="7" t="str">
        <f t="shared" si="50"/>
        <v/>
      </c>
      <c r="BC1655" s="7" t="str">
        <f t="shared" si="51"/>
        <v/>
      </c>
    </row>
    <row r="1656" spans="1:55" s="5" customFormat="1" x14ac:dyDescent="0.25">
      <c r="A1656" s="5" t="s">
        <v>4054</v>
      </c>
      <c r="B1656" s="5" t="s">
        <v>4880</v>
      </c>
      <c r="C1656" s="5">
        <v>3</v>
      </c>
      <c r="D1656" s="5" t="s">
        <v>3553</v>
      </c>
      <c r="E1656" s="5" t="s">
        <v>3554</v>
      </c>
      <c r="G1656" s="5" t="s">
        <v>187</v>
      </c>
      <c r="H1656" s="5">
        <v>250</v>
      </c>
      <c r="J1656" s="5" t="s">
        <v>55</v>
      </c>
      <c r="K1656" s="5">
        <v>4.1696841100000004</v>
      </c>
      <c r="M1656" s="5">
        <v>41.39749793</v>
      </c>
      <c r="N1656" s="5">
        <v>-82.653232740000007</v>
      </c>
      <c r="O1656" s="5" t="s">
        <v>4881</v>
      </c>
      <c r="P1656" s="5" t="s">
        <v>73</v>
      </c>
      <c r="Q1656" s="6">
        <v>45290</v>
      </c>
      <c r="R1656" s="5" t="s">
        <v>58</v>
      </c>
      <c r="S1656" s="5">
        <v>5</v>
      </c>
      <c r="T1656" s="5" t="s">
        <v>59</v>
      </c>
      <c r="V1656" s="6">
        <v>45754</v>
      </c>
      <c r="W1656" s="5" t="s">
        <v>4882</v>
      </c>
      <c r="X1656" s="5" t="s">
        <v>61</v>
      </c>
      <c r="Y1656" s="5" t="s">
        <v>181</v>
      </c>
      <c r="Z1656" s="5" t="s">
        <v>76</v>
      </c>
      <c r="AA1656" s="5">
        <v>643</v>
      </c>
      <c r="AB1656" s="5">
        <v>9</v>
      </c>
      <c r="AC1656" s="5">
        <v>2025</v>
      </c>
      <c r="AD1656" s="6">
        <v>45128</v>
      </c>
      <c r="AE1656" s="5" t="s">
        <v>64</v>
      </c>
      <c r="AI1656" s="5" t="s">
        <v>59</v>
      </c>
      <c r="AJ1656" s="5" t="s">
        <v>59</v>
      </c>
      <c r="AK1656" s="6">
        <v>45505</v>
      </c>
      <c r="AL1656" s="5" t="s">
        <v>65</v>
      </c>
      <c r="AN1656" s="5" t="s">
        <v>4048</v>
      </c>
      <c r="AO1656" s="5" t="s">
        <v>66</v>
      </c>
      <c r="AP1656" s="5" t="s">
        <v>59</v>
      </c>
      <c r="AR1656" s="5">
        <v>110010</v>
      </c>
      <c r="AZ1656" s="5">
        <v>-9200915.7814000007</v>
      </c>
      <c r="BA1656" s="5">
        <v>5071150.5019999901</v>
      </c>
      <c r="BB1656" s="7" t="str">
        <f t="shared" si="50"/>
        <v/>
      </c>
      <c r="BC1656" s="7" t="str">
        <f t="shared" si="51"/>
        <v/>
      </c>
    </row>
    <row r="1657" spans="1:55" s="5" customFormat="1" x14ac:dyDescent="0.25">
      <c r="A1657" s="5" t="s">
        <v>4054</v>
      </c>
      <c r="B1657" s="5" t="s">
        <v>4883</v>
      </c>
      <c r="C1657" s="5">
        <v>3</v>
      </c>
      <c r="D1657" s="5" t="s">
        <v>3553</v>
      </c>
      <c r="E1657" s="5" t="s">
        <v>3554</v>
      </c>
      <c r="G1657" s="5" t="s">
        <v>187</v>
      </c>
      <c r="H1657" s="5">
        <v>250</v>
      </c>
      <c r="J1657" s="5" t="s">
        <v>55</v>
      </c>
      <c r="K1657" s="5">
        <v>4.1725545500000001</v>
      </c>
      <c r="M1657" s="5">
        <v>41.397466250000001</v>
      </c>
      <c r="N1657" s="5">
        <v>-82.653197199999994</v>
      </c>
      <c r="O1657" s="5" t="s">
        <v>4881</v>
      </c>
      <c r="P1657" s="5" t="s">
        <v>73</v>
      </c>
      <c r="Q1657" s="6">
        <v>45290</v>
      </c>
      <c r="R1657" s="5" t="s">
        <v>58</v>
      </c>
      <c r="S1657" s="5">
        <v>5</v>
      </c>
      <c r="T1657" s="5" t="s">
        <v>59</v>
      </c>
      <c r="V1657" s="6">
        <v>45754</v>
      </c>
      <c r="W1657" s="5" t="s">
        <v>4884</v>
      </c>
      <c r="X1657" s="5" t="s">
        <v>61</v>
      </c>
      <c r="Y1657" s="5" t="s">
        <v>181</v>
      </c>
      <c r="Z1657" s="5" t="s">
        <v>76</v>
      </c>
      <c r="AA1657" s="5">
        <v>643</v>
      </c>
      <c r="AB1657" s="5">
        <v>9</v>
      </c>
      <c r="AC1657" s="5">
        <v>2025</v>
      </c>
      <c r="AD1657" s="6">
        <v>45128</v>
      </c>
      <c r="AE1657" s="5" t="s">
        <v>64</v>
      </c>
      <c r="AI1657" s="5" t="s">
        <v>59</v>
      </c>
      <c r="AJ1657" s="5" t="s">
        <v>59</v>
      </c>
      <c r="AK1657" s="6">
        <v>45505</v>
      </c>
      <c r="AL1657" s="5" t="s">
        <v>65</v>
      </c>
      <c r="AN1657" s="5" t="s">
        <v>4048</v>
      </c>
      <c r="AO1657" s="5" t="s">
        <v>66</v>
      </c>
      <c r="AP1657" s="5" t="s">
        <v>59</v>
      </c>
      <c r="AR1657" s="5">
        <v>110010</v>
      </c>
      <c r="AZ1657" s="5">
        <v>-9200911.8252000008</v>
      </c>
      <c r="BA1657" s="5">
        <v>5071145.7993999999</v>
      </c>
      <c r="BB1657" s="7" t="str">
        <f t="shared" si="50"/>
        <v/>
      </c>
      <c r="BC1657" s="7" t="str">
        <f t="shared" si="51"/>
        <v/>
      </c>
    </row>
    <row r="1658" spans="1:55" s="5" customFormat="1" x14ac:dyDescent="0.25">
      <c r="A1658" s="5" t="s">
        <v>4054</v>
      </c>
      <c r="B1658" s="5" t="s">
        <v>4885</v>
      </c>
      <c r="C1658" s="5">
        <v>3</v>
      </c>
      <c r="D1658" s="5" t="s">
        <v>3553</v>
      </c>
      <c r="E1658" s="5" t="s">
        <v>3554</v>
      </c>
      <c r="G1658" s="5" t="s">
        <v>187</v>
      </c>
      <c r="H1658" s="5">
        <v>250</v>
      </c>
      <c r="J1658" s="5" t="s">
        <v>55</v>
      </c>
      <c r="K1658" s="5">
        <v>4.2118283099999996</v>
      </c>
      <c r="M1658" s="5">
        <v>41.397013540000003</v>
      </c>
      <c r="N1658" s="5">
        <v>-82.652744580000004</v>
      </c>
      <c r="O1658" s="5" t="s">
        <v>4881</v>
      </c>
      <c r="P1658" s="5" t="s">
        <v>73</v>
      </c>
      <c r="Q1658" s="6">
        <v>45290</v>
      </c>
      <c r="R1658" s="5" t="s">
        <v>58</v>
      </c>
      <c r="S1658" s="5">
        <v>5</v>
      </c>
      <c r="T1658" s="5" t="s">
        <v>59</v>
      </c>
      <c r="V1658" s="6">
        <v>45754</v>
      </c>
      <c r="W1658" s="5" t="s">
        <v>4886</v>
      </c>
      <c r="X1658" s="5" t="s">
        <v>61</v>
      </c>
      <c r="Y1658" s="5" t="s">
        <v>181</v>
      </c>
      <c r="Z1658" s="5" t="s">
        <v>76</v>
      </c>
      <c r="AA1658" s="5">
        <v>643</v>
      </c>
      <c r="AB1658" s="5">
        <v>9</v>
      </c>
      <c r="AC1658" s="5">
        <v>2025</v>
      </c>
      <c r="AD1658" s="6">
        <v>45128</v>
      </c>
      <c r="AE1658" s="5" t="s">
        <v>64</v>
      </c>
      <c r="AI1658" s="5" t="s">
        <v>59</v>
      </c>
      <c r="AJ1658" s="5" t="s">
        <v>59</v>
      </c>
      <c r="AK1658" s="6">
        <v>45505</v>
      </c>
      <c r="AL1658" s="5" t="s">
        <v>65</v>
      </c>
      <c r="AN1658" s="5" t="s">
        <v>4048</v>
      </c>
      <c r="AO1658" s="5" t="s">
        <v>66</v>
      </c>
      <c r="AP1658" s="5" t="s">
        <v>59</v>
      </c>
      <c r="AR1658" s="5">
        <v>110010</v>
      </c>
      <c r="AT1658" s="5">
        <v>108033</v>
      </c>
      <c r="AZ1658" s="5">
        <v>-9200861.4395000003</v>
      </c>
      <c r="BA1658" s="5">
        <v>5071078.6184</v>
      </c>
      <c r="BB1658" s="7" t="str">
        <f t="shared" si="50"/>
        <v/>
      </c>
      <c r="BC1658" s="7" t="str">
        <f t="shared" si="51"/>
        <v/>
      </c>
    </row>
    <row r="1659" spans="1:55" s="5" customFormat="1" x14ac:dyDescent="0.25">
      <c r="A1659" s="5" t="s">
        <v>4054</v>
      </c>
      <c r="B1659" s="5" t="s">
        <v>4887</v>
      </c>
      <c r="C1659" s="5">
        <v>3</v>
      </c>
      <c r="D1659" s="5" t="s">
        <v>3553</v>
      </c>
      <c r="E1659" s="5" t="s">
        <v>3554</v>
      </c>
      <c r="G1659" s="5" t="s">
        <v>187</v>
      </c>
      <c r="H1659" s="5">
        <v>250</v>
      </c>
      <c r="J1659" s="5" t="s">
        <v>55</v>
      </c>
      <c r="K1659" s="5">
        <v>4.2243748200000004</v>
      </c>
      <c r="M1659" s="5">
        <v>41.396868670000003</v>
      </c>
      <c r="N1659" s="5">
        <v>-82.652600410000005</v>
      </c>
      <c r="O1659" s="5" t="s">
        <v>4881</v>
      </c>
      <c r="P1659" s="5" t="s">
        <v>73</v>
      </c>
      <c r="Q1659" s="6">
        <v>45290</v>
      </c>
      <c r="R1659" s="5" t="s">
        <v>58</v>
      </c>
      <c r="S1659" s="5">
        <v>5</v>
      </c>
      <c r="T1659" s="5" t="s">
        <v>59</v>
      </c>
      <c r="V1659" s="6">
        <v>45754</v>
      </c>
      <c r="W1659" s="5" t="s">
        <v>4888</v>
      </c>
      <c r="X1659" s="5" t="s">
        <v>61</v>
      </c>
      <c r="Y1659" s="5" t="s">
        <v>181</v>
      </c>
      <c r="Z1659" s="5" t="s">
        <v>76</v>
      </c>
      <c r="AA1659" s="5">
        <v>643</v>
      </c>
      <c r="AB1659" s="5">
        <v>9</v>
      </c>
      <c r="AC1659" s="5">
        <v>2025</v>
      </c>
      <c r="AD1659" s="6">
        <v>45128</v>
      </c>
      <c r="AE1659" s="5" t="s">
        <v>64</v>
      </c>
      <c r="AI1659" s="5" t="s">
        <v>59</v>
      </c>
      <c r="AJ1659" s="5" t="s">
        <v>59</v>
      </c>
      <c r="AK1659" s="6">
        <v>45505</v>
      </c>
      <c r="AL1659" s="5" t="s">
        <v>65</v>
      </c>
      <c r="AN1659" s="5" t="s">
        <v>4048</v>
      </c>
      <c r="AO1659" s="5" t="s">
        <v>66</v>
      </c>
      <c r="AP1659" s="5" t="s">
        <v>59</v>
      </c>
      <c r="AR1659" s="5">
        <v>110010</v>
      </c>
      <c r="AT1659" s="5">
        <v>108033</v>
      </c>
      <c r="AZ1659" s="5">
        <v>-9200845.3906999994</v>
      </c>
      <c r="BA1659" s="5">
        <v>5071057.1204999899</v>
      </c>
      <c r="BB1659" s="7" t="str">
        <f t="shared" si="50"/>
        <v/>
      </c>
      <c r="BC1659" s="7" t="str">
        <f t="shared" si="51"/>
        <v/>
      </c>
    </row>
    <row r="1660" spans="1:55" s="5" customFormat="1" x14ac:dyDescent="0.25">
      <c r="A1660" s="5" t="s">
        <v>4054</v>
      </c>
      <c r="B1660" s="5" t="s">
        <v>4889</v>
      </c>
      <c r="C1660" s="5">
        <v>3</v>
      </c>
      <c r="D1660" s="5" t="s">
        <v>3553</v>
      </c>
      <c r="E1660" s="5" t="s">
        <v>3554</v>
      </c>
      <c r="G1660" s="5" t="s">
        <v>187</v>
      </c>
      <c r="H1660" s="5">
        <v>250</v>
      </c>
      <c r="J1660" s="5" t="s">
        <v>55</v>
      </c>
      <c r="K1660" s="5">
        <v>4.2370211600000003</v>
      </c>
      <c r="M1660" s="5">
        <v>41.396721790000001</v>
      </c>
      <c r="N1660" s="5">
        <v>-82.652456920000006</v>
      </c>
      <c r="O1660" s="5" t="s">
        <v>4881</v>
      </c>
      <c r="P1660" s="5" t="s">
        <v>73</v>
      </c>
      <c r="Q1660" s="6">
        <v>45290</v>
      </c>
      <c r="R1660" s="5" t="s">
        <v>58</v>
      </c>
      <c r="S1660" s="5">
        <v>5</v>
      </c>
      <c r="T1660" s="5" t="s">
        <v>59</v>
      </c>
      <c r="V1660" s="6">
        <v>45754</v>
      </c>
      <c r="W1660" s="5" t="s">
        <v>4890</v>
      </c>
      <c r="X1660" s="5" t="s">
        <v>61</v>
      </c>
      <c r="Y1660" s="5" t="s">
        <v>181</v>
      </c>
      <c r="Z1660" s="5" t="s">
        <v>76</v>
      </c>
      <c r="AA1660" s="5">
        <v>643</v>
      </c>
      <c r="AB1660" s="5">
        <v>9</v>
      </c>
      <c r="AC1660" s="5">
        <v>2025</v>
      </c>
      <c r="AD1660" s="6">
        <v>45128</v>
      </c>
      <c r="AE1660" s="5" t="s">
        <v>64</v>
      </c>
      <c r="AI1660" s="5" t="s">
        <v>59</v>
      </c>
      <c r="AJ1660" s="5" t="s">
        <v>59</v>
      </c>
      <c r="AK1660" s="6">
        <v>45505</v>
      </c>
      <c r="AL1660" s="5" t="s">
        <v>65</v>
      </c>
      <c r="AN1660" s="5" t="s">
        <v>4048</v>
      </c>
      <c r="AO1660" s="5" t="s">
        <v>66</v>
      </c>
      <c r="AP1660" s="5" t="s">
        <v>59</v>
      </c>
      <c r="AR1660" s="5">
        <v>110010</v>
      </c>
      <c r="AT1660" s="5">
        <v>108033</v>
      </c>
      <c r="AZ1660" s="5">
        <v>-9200829.4166000001</v>
      </c>
      <c r="BA1660" s="5">
        <v>5071035.324</v>
      </c>
      <c r="BB1660" s="7" t="str">
        <f t="shared" si="50"/>
        <v/>
      </c>
      <c r="BC1660" s="7" t="str">
        <f t="shared" si="51"/>
        <v/>
      </c>
    </row>
    <row r="1661" spans="1:55" s="5" customFormat="1" x14ac:dyDescent="0.25">
      <c r="A1661" s="5" t="s">
        <v>4054</v>
      </c>
      <c r="B1661" s="5" t="s">
        <v>4891</v>
      </c>
      <c r="C1661" s="5">
        <v>3</v>
      </c>
      <c r="D1661" s="5" t="s">
        <v>3553</v>
      </c>
      <c r="E1661" s="5" t="s">
        <v>3554</v>
      </c>
      <c r="G1661" s="5" t="s">
        <v>187</v>
      </c>
      <c r="H1661" s="5">
        <v>250</v>
      </c>
      <c r="J1661" s="5" t="s">
        <v>55</v>
      </c>
      <c r="K1661" s="5">
        <v>4.2493496999999998</v>
      </c>
      <c r="M1661" s="5">
        <v>41.396576920000001</v>
      </c>
      <c r="N1661" s="5">
        <v>-82.652319449999993</v>
      </c>
      <c r="O1661" s="5" t="s">
        <v>4892</v>
      </c>
      <c r="P1661" s="5" t="s">
        <v>73</v>
      </c>
      <c r="Q1661" s="6">
        <v>45290</v>
      </c>
      <c r="R1661" s="5" t="s">
        <v>58</v>
      </c>
      <c r="S1661" s="5">
        <v>5</v>
      </c>
      <c r="T1661" s="5" t="s">
        <v>59</v>
      </c>
      <c r="V1661" s="6">
        <v>45754</v>
      </c>
      <c r="W1661" s="5" t="s">
        <v>4893</v>
      </c>
      <c r="X1661" s="5" t="s">
        <v>61</v>
      </c>
      <c r="Y1661" s="5" t="s">
        <v>181</v>
      </c>
      <c r="Z1661" s="5" t="s">
        <v>76</v>
      </c>
      <c r="AA1661" s="5">
        <v>643</v>
      </c>
      <c r="AB1661" s="5">
        <v>9</v>
      </c>
      <c r="AC1661" s="5">
        <v>2025</v>
      </c>
      <c r="AD1661" s="6">
        <v>45128</v>
      </c>
      <c r="AE1661" s="5" t="s">
        <v>64</v>
      </c>
      <c r="AI1661" s="5" t="s">
        <v>59</v>
      </c>
      <c r="AJ1661" s="5" t="s">
        <v>59</v>
      </c>
      <c r="AK1661" s="6">
        <v>45505</v>
      </c>
      <c r="AL1661" s="5" t="s">
        <v>65</v>
      </c>
      <c r="AN1661" s="5" t="s">
        <v>4048</v>
      </c>
      <c r="AO1661" s="5" t="s">
        <v>66</v>
      </c>
      <c r="AP1661" s="5" t="s">
        <v>59</v>
      </c>
      <c r="AR1661" s="5">
        <v>110010</v>
      </c>
      <c r="AT1661" s="5">
        <v>108033</v>
      </c>
      <c r="AZ1661" s="5">
        <v>-9200814.1141999997</v>
      </c>
      <c r="BA1661" s="5">
        <v>5071013.8260999899</v>
      </c>
      <c r="BB1661" s="7" t="str">
        <f t="shared" si="50"/>
        <v/>
      </c>
      <c r="BC1661" s="7" t="str">
        <f t="shared" si="51"/>
        <v/>
      </c>
    </row>
    <row r="1662" spans="1:55" s="5" customFormat="1" x14ac:dyDescent="0.25">
      <c r="A1662" s="5" t="s">
        <v>4054</v>
      </c>
      <c r="B1662" s="5" t="s">
        <v>4894</v>
      </c>
      <c r="C1662" s="5">
        <v>3</v>
      </c>
      <c r="D1662" s="5" t="s">
        <v>3553</v>
      </c>
      <c r="E1662" s="5" t="s">
        <v>3554</v>
      </c>
      <c r="G1662" s="5" t="s">
        <v>187</v>
      </c>
      <c r="H1662" s="5">
        <v>250</v>
      </c>
      <c r="J1662" s="5" t="s">
        <v>72</v>
      </c>
      <c r="K1662" s="5">
        <v>4.2499204300000004</v>
      </c>
      <c r="M1662" s="5">
        <v>41.396646519999997</v>
      </c>
      <c r="N1662" s="5">
        <v>-82.652166120000004</v>
      </c>
      <c r="O1662" s="5" t="s">
        <v>4895</v>
      </c>
      <c r="P1662" s="5" t="s">
        <v>538</v>
      </c>
      <c r="Q1662" s="6">
        <v>45290</v>
      </c>
      <c r="R1662" s="5" t="s">
        <v>58</v>
      </c>
      <c r="S1662" s="5">
        <v>2</v>
      </c>
      <c r="T1662" s="5" t="s">
        <v>59</v>
      </c>
      <c r="V1662" s="6">
        <v>45608</v>
      </c>
      <c r="W1662" s="5" t="s">
        <v>4896</v>
      </c>
      <c r="X1662" s="5" t="s">
        <v>75</v>
      </c>
      <c r="Y1662" s="5" t="s">
        <v>62</v>
      </c>
      <c r="Z1662" s="5" t="s">
        <v>76</v>
      </c>
      <c r="AA1662" s="5">
        <v>643</v>
      </c>
      <c r="AC1662" s="5">
        <v>2024</v>
      </c>
      <c r="AE1662" s="5" t="s">
        <v>64</v>
      </c>
      <c r="AI1662" s="5" t="s">
        <v>59</v>
      </c>
      <c r="AJ1662" s="5" t="s">
        <v>59</v>
      </c>
      <c r="AL1662" s="5" t="s">
        <v>65</v>
      </c>
      <c r="AN1662" s="5" t="s">
        <v>4897</v>
      </c>
      <c r="AO1662" s="5" t="s">
        <v>72</v>
      </c>
      <c r="AP1662" s="5" t="s">
        <v>59</v>
      </c>
      <c r="AQ1662" s="5" t="s">
        <v>4898</v>
      </c>
      <c r="AR1662" s="5">
        <v>108033</v>
      </c>
      <c r="AZ1662" s="5">
        <v>-9200797.0459000003</v>
      </c>
      <c r="BA1662" s="5">
        <v>5071024.1548999902</v>
      </c>
      <c r="BB1662" s="7" t="str">
        <f t="shared" si="50"/>
        <v>X</v>
      </c>
      <c r="BC1662" s="7">
        <f t="shared" si="51"/>
        <v>643</v>
      </c>
    </row>
    <row r="1663" spans="1:55" s="5" customFormat="1" x14ac:dyDescent="0.25">
      <c r="A1663" s="5" t="s">
        <v>4054</v>
      </c>
      <c r="B1663" s="5" t="s">
        <v>4899</v>
      </c>
      <c r="C1663" s="5">
        <v>3</v>
      </c>
      <c r="D1663" s="5" t="s">
        <v>3553</v>
      </c>
      <c r="E1663" s="5" t="s">
        <v>3554</v>
      </c>
      <c r="G1663" s="5" t="s">
        <v>187</v>
      </c>
      <c r="H1663" s="5">
        <v>250</v>
      </c>
      <c r="J1663" s="5" t="s">
        <v>55</v>
      </c>
      <c r="K1663" s="5">
        <v>4.2610443399999998</v>
      </c>
      <c r="M1663" s="5">
        <v>41.396435070000003</v>
      </c>
      <c r="N1663" s="5">
        <v>-82.652195399999997</v>
      </c>
      <c r="O1663" s="5" t="s">
        <v>4900</v>
      </c>
      <c r="P1663" s="5" t="s">
        <v>73</v>
      </c>
      <c r="Q1663" s="6">
        <v>45290</v>
      </c>
      <c r="R1663" s="5" t="s">
        <v>58</v>
      </c>
      <c r="S1663" s="5">
        <v>5</v>
      </c>
      <c r="T1663" s="5" t="s">
        <v>59</v>
      </c>
      <c r="V1663" s="6">
        <v>45754</v>
      </c>
      <c r="W1663" s="5" t="s">
        <v>4901</v>
      </c>
      <c r="X1663" s="5" t="s">
        <v>61</v>
      </c>
      <c r="Y1663" s="5" t="s">
        <v>181</v>
      </c>
      <c r="Z1663" s="5" t="s">
        <v>76</v>
      </c>
      <c r="AA1663" s="5">
        <v>643</v>
      </c>
      <c r="AB1663" s="5">
        <v>9</v>
      </c>
      <c r="AC1663" s="5">
        <v>2025</v>
      </c>
      <c r="AD1663" s="6">
        <v>45128</v>
      </c>
      <c r="AE1663" s="5" t="s">
        <v>64</v>
      </c>
      <c r="AI1663" s="5" t="s">
        <v>59</v>
      </c>
      <c r="AJ1663" s="5" t="s">
        <v>59</v>
      </c>
      <c r="AK1663" s="6">
        <v>45505</v>
      </c>
      <c r="AL1663" s="5" t="s">
        <v>65</v>
      </c>
      <c r="AN1663" s="5" t="s">
        <v>4048</v>
      </c>
      <c r="AO1663" s="5" t="s">
        <v>66</v>
      </c>
      <c r="AP1663" s="5" t="s">
        <v>59</v>
      </c>
      <c r="AR1663" s="5">
        <v>110010</v>
      </c>
      <c r="AT1663" s="5">
        <v>108033</v>
      </c>
      <c r="AZ1663" s="5">
        <v>-9200800.3048</v>
      </c>
      <c r="BA1663" s="5">
        <v>5070992.7759999996</v>
      </c>
      <c r="BB1663" s="7" t="str">
        <f t="shared" si="50"/>
        <v/>
      </c>
      <c r="BC1663" s="7" t="str">
        <f t="shared" si="51"/>
        <v/>
      </c>
    </row>
    <row r="1664" spans="1:55" s="5" customFormat="1" x14ac:dyDescent="0.25">
      <c r="A1664" s="5" t="s">
        <v>4054</v>
      </c>
      <c r="B1664" s="5" t="s">
        <v>4902</v>
      </c>
      <c r="C1664" s="5">
        <v>3</v>
      </c>
      <c r="D1664" s="5" t="s">
        <v>3553</v>
      </c>
      <c r="E1664" s="5" t="s">
        <v>3554</v>
      </c>
      <c r="G1664" s="5" t="s">
        <v>187</v>
      </c>
      <c r="H1664" s="5">
        <v>250</v>
      </c>
      <c r="J1664" s="5" t="s">
        <v>55</v>
      </c>
      <c r="K1664" s="5">
        <v>4.2732000000000001</v>
      </c>
      <c r="M1664" s="5">
        <v>41.396296739999997</v>
      </c>
      <c r="N1664" s="5">
        <v>-82.652074029999994</v>
      </c>
      <c r="O1664" s="5" t="s">
        <v>4900</v>
      </c>
      <c r="P1664" s="5" t="s">
        <v>73</v>
      </c>
      <c r="Q1664" s="6">
        <v>45290</v>
      </c>
      <c r="R1664" s="5" t="s">
        <v>58</v>
      </c>
      <c r="S1664" s="5">
        <v>5</v>
      </c>
      <c r="T1664" s="5" t="s">
        <v>59</v>
      </c>
      <c r="V1664" s="6">
        <v>45754</v>
      </c>
      <c r="W1664" s="5" t="s">
        <v>4903</v>
      </c>
      <c r="X1664" s="5" t="s">
        <v>61</v>
      </c>
      <c r="Y1664" s="5" t="s">
        <v>181</v>
      </c>
      <c r="Z1664" s="5" t="s">
        <v>76</v>
      </c>
      <c r="AA1664" s="5">
        <v>643</v>
      </c>
      <c r="AB1664" s="5">
        <v>9</v>
      </c>
      <c r="AC1664" s="5">
        <v>2025</v>
      </c>
      <c r="AD1664" s="6">
        <v>45128</v>
      </c>
      <c r="AE1664" s="5" t="s">
        <v>64</v>
      </c>
      <c r="AI1664" s="5" t="s">
        <v>59</v>
      </c>
      <c r="AJ1664" s="5" t="s">
        <v>59</v>
      </c>
      <c r="AK1664" s="6">
        <v>45505</v>
      </c>
      <c r="AL1664" s="5" t="s">
        <v>65</v>
      </c>
      <c r="AN1664" s="5" t="s">
        <v>4048</v>
      </c>
      <c r="AO1664" s="5" t="s">
        <v>66</v>
      </c>
      <c r="AP1664" s="5" t="s">
        <v>59</v>
      </c>
      <c r="AR1664" s="5">
        <v>110010</v>
      </c>
      <c r="AT1664" s="5">
        <v>108033</v>
      </c>
      <c r="AZ1664" s="5">
        <v>-9200786.7939999998</v>
      </c>
      <c r="BA1664" s="5">
        <v>5070972.2484999904</v>
      </c>
      <c r="BB1664" s="7" t="str">
        <f t="shared" si="50"/>
        <v/>
      </c>
      <c r="BC1664" s="7" t="str">
        <f t="shared" si="51"/>
        <v/>
      </c>
    </row>
    <row r="1665" spans="1:55" s="5" customFormat="1" x14ac:dyDescent="0.25">
      <c r="A1665" s="5" t="s">
        <v>4054</v>
      </c>
      <c r="B1665" s="5" t="s">
        <v>4904</v>
      </c>
      <c r="C1665" s="5">
        <v>3</v>
      </c>
      <c r="D1665" s="5" t="s">
        <v>3553</v>
      </c>
      <c r="E1665" s="5" t="s">
        <v>3554</v>
      </c>
      <c r="G1665" s="5" t="s">
        <v>187</v>
      </c>
      <c r="H1665" s="5">
        <v>250</v>
      </c>
      <c r="J1665" s="5" t="s">
        <v>55</v>
      </c>
      <c r="K1665" s="5">
        <v>4.2856385499999998</v>
      </c>
      <c r="M1665" s="5">
        <v>41.396133390000003</v>
      </c>
      <c r="N1665" s="5">
        <v>-82.651939589999998</v>
      </c>
      <c r="O1665" s="5" t="s">
        <v>4905</v>
      </c>
      <c r="P1665" s="5" t="s">
        <v>73</v>
      </c>
      <c r="Q1665" s="6">
        <v>45290</v>
      </c>
      <c r="R1665" s="5" t="s">
        <v>58</v>
      </c>
      <c r="S1665" s="5">
        <v>5</v>
      </c>
      <c r="T1665" s="5" t="s">
        <v>59</v>
      </c>
      <c r="V1665" s="6">
        <v>45754</v>
      </c>
      <c r="W1665" s="5" t="s">
        <v>4906</v>
      </c>
      <c r="X1665" s="5" t="s">
        <v>61</v>
      </c>
      <c r="Y1665" s="5" t="s">
        <v>181</v>
      </c>
      <c r="Z1665" s="5" t="s">
        <v>76</v>
      </c>
      <c r="AA1665" s="5">
        <v>643</v>
      </c>
      <c r="AB1665" s="5">
        <v>9</v>
      </c>
      <c r="AC1665" s="5">
        <v>2025</v>
      </c>
      <c r="AD1665" s="6">
        <v>45128</v>
      </c>
      <c r="AE1665" s="5" t="s">
        <v>64</v>
      </c>
      <c r="AI1665" s="5" t="s">
        <v>59</v>
      </c>
      <c r="AJ1665" s="5" t="s">
        <v>59</v>
      </c>
      <c r="AK1665" s="6">
        <v>45505</v>
      </c>
      <c r="AL1665" s="5" t="s">
        <v>65</v>
      </c>
      <c r="AN1665" s="5" t="s">
        <v>4048</v>
      </c>
      <c r="AO1665" s="5" t="s">
        <v>66</v>
      </c>
      <c r="AP1665" s="5" t="s">
        <v>59</v>
      </c>
      <c r="AR1665" s="5">
        <v>110010</v>
      </c>
      <c r="AT1665" s="5">
        <v>108033</v>
      </c>
      <c r="AZ1665" s="5">
        <v>-9200771.8280999996</v>
      </c>
      <c r="BA1665" s="5">
        <v>5070948.0088</v>
      </c>
      <c r="BB1665" s="7" t="str">
        <f t="shared" si="50"/>
        <v/>
      </c>
      <c r="BC1665" s="7" t="str">
        <f t="shared" si="51"/>
        <v/>
      </c>
    </row>
    <row r="1666" spans="1:55" s="5" customFormat="1" x14ac:dyDescent="0.25">
      <c r="A1666" s="5" t="s">
        <v>4054</v>
      </c>
      <c r="B1666" s="5" t="s">
        <v>4907</v>
      </c>
      <c r="C1666" s="5">
        <v>3</v>
      </c>
      <c r="D1666" s="5" t="s">
        <v>3553</v>
      </c>
      <c r="E1666" s="5" t="s">
        <v>3554</v>
      </c>
      <c r="G1666" s="5" t="s">
        <v>187</v>
      </c>
      <c r="H1666" s="5">
        <v>250</v>
      </c>
      <c r="J1666" s="5" t="s">
        <v>55</v>
      </c>
      <c r="K1666" s="5">
        <v>4.2995211500000003</v>
      </c>
      <c r="M1666" s="5">
        <v>41.395960359999997</v>
      </c>
      <c r="N1666" s="5">
        <v>-82.651812179999993</v>
      </c>
      <c r="O1666" s="5" t="s">
        <v>4905</v>
      </c>
      <c r="P1666" s="5" t="s">
        <v>73</v>
      </c>
      <c r="Q1666" s="6">
        <v>45290</v>
      </c>
      <c r="R1666" s="5" t="s">
        <v>58</v>
      </c>
      <c r="S1666" s="5">
        <v>5</v>
      </c>
      <c r="T1666" s="5" t="s">
        <v>59</v>
      </c>
      <c r="V1666" s="6">
        <v>45754</v>
      </c>
      <c r="W1666" s="5" t="s">
        <v>4908</v>
      </c>
      <c r="X1666" s="5" t="s">
        <v>61</v>
      </c>
      <c r="Y1666" s="5" t="s">
        <v>181</v>
      </c>
      <c r="Z1666" s="5" t="s">
        <v>76</v>
      </c>
      <c r="AA1666" s="5">
        <v>643</v>
      </c>
      <c r="AB1666" s="5">
        <v>9</v>
      </c>
      <c r="AC1666" s="5">
        <v>2025</v>
      </c>
      <c r="AD1666" s="6">
        <v>45128</v>
      </c>
      <c r="AE1666" s="5" t="s">
        <v>64</v>
      </c>
      <c r="AI1666" s="5" t="s">
        <v>59</v>
      </c>
      <c r="AJ1666" s="5" t="s">
        <v>59</v>
      </c>
      <c r="AK1666" s="6">
        <v>45505</v>
      </c>
      <c r="AL1666" s="5" t="s">
        <v>65</v>
      </c>
      <c r="AN1666" s="5" t="s">
        <v>4048</v>
      </c>
      <c r="AO1666" s="5" t="s">
        <v>66</v>
      </c>
      <c r="AP1666" s="5" t="s">
        <v>59</v>
      </c>
      <c r="AR1666" s="5">
        <v>110010</v>
      </c>
      <c r="AT1666" s="5">
        <v>108033</v>
      </c>
      <c r="AZ1666" s="5">
        <v>-9200757.6454000007</v>
      </c>
      <c r="BA1666" s="5">
        <v>5070922.3306999998</v>
      </c>
      <c r="BB1666" s="7" t="str">
        <f t="shared" si="50"/>
        <v/>
      </c>
      <c r="BC1666" s="7" t="str">
        <f t="shared" si="51"/>
        <v/>
      </c>
    </row>
    <row r="1667" spans="1:55" s="5" customFormat="1" x14ac:dyDescent="0.25">
      <c r="A1667" s="5" t="s">
        <v>4054</v>
      </c>
      <c r="B1667" s="5" t="s">
        <v>4909</v>
      </c>
      <c r="C1667" s="5">
        <v>3</v>
      </c>
      <c r="D1667" s="5" t="s">
        <v>3553</v>
      </c>
      <c r="E1667" s="5" t="s">
        <v>3554</v>
      </c>
      <c r="G1667" s="5" t="s">
        <v>187</v>
      </c>
      <c r="H1667" s="5">
        <v>250</v>
      </c>
      <c r="J1667" s="5" t="s">
        <v>72</v>
      </c>
      <c r="K1667" s="5">
        <v>4.3005350900000003</v>
      </c>
      <c r="M1667" s="5">
        <v>41.395875259999997</v>
      </c>
      <c r="N1667" s="5">
        <v>-82.651978450000001</v>
      </c>
      <c r="O1667" s="5" t="s">
        <v>4910</v>
      </c>
      <c r="P1667" s="5" t="s">
        <v>538</v>
      </c>
      <c r="Q1667" s="6">
        <v>45290</v>
      </c>
      <c r="R1667" s="5" t="s">
        <v>58</v>
      </c>
      <c r="T1667" s="5" t="s">
        <v>59</v>
      </c>
      <c r="V1667" s="6">
        <v>45608</v>
      </c>
      <c r="W1667" s="5" t="s">
        <v>4911</v>
      </c>
      <c r="X1667" s="5" t="s">
        <v>75</v>
      </c>
      <c r="Y1667" s="5" t="s">
        <v>2763</v>
      </c>
      <c r="Z1667" s="5" t="s">
        <v>76</v>
      </c>
      <c r="AA1667" s="5">
        <v>643</v>
      </c>
      <c r="AB1667" s="5">
        <v>9</v>
      </c>
      <c r="AC1667" s="5">
        <v>2025</v>
      </c>
      <c r="AE1667" s="5" t="s">
        <v>64</v>
      </c>
      <c r="AI1667" s="5" t="s">
        <v>59</v>
      </c>
      <c r="AJ1667" s="5" t="s">
        <v>59</v>
      </c>
      <c r="AL1667" s="5" t="s">
        <v>65</v>
      </c>
      <c r="AN1667" s="5" t="s">
        <v>4069</v>
      </c>
      <c r="AO1667" s="5" t="s">
        <v>66</v>
      </c>
      <c r="AP1667" s="5" t="s">
        <v>59</v>
      </c>
      <c r="AZ1667" s="5">
        <v>-9200776.1539999992</v>
      </c>
      <c r="BA1667" s="5">
        <v>5070909.7035999903</v>
      </c>
      <c r="BB1667" s="7" t="str">
        <f t="shared" ref="BB1667:BB1730" si="52">IF(AND(AA1667=642,AC1667&lt;2026),"X",IF(AND(AA1667=643,AC1667&lt;2025),"X",IF(AND(AA1667=644,AC1667&lt;2023),"X","")))</f>
        <v/>
      </c>
      <c r="BC1667" s="7" t="str">
        <f t="shared" ref="BC1667:BC1730" si="53">IF(BB1667="X",643,"")</f>
        <v/>
      </c>
    </row>
    <row r="1668" spans="1:55" s="5" customFormat="1" x14ac:dyDescent="0.25">
      <c r="A1668" s="5" t="s">
        <v>4054</v>
      </c>
      <c r="B1668" s="5" t="s">
        <v>4912</v>
      </c>
      <c r="C1668" s="5">
        <v>3</v>
      </c>
      <c r="D1668" s="5" t="s">
        <v>3553</v>
      </c>
      <c r="E1668" s="5" t="s">
        <v>3554</v>
      </c>
      <c r="G1668" s="5" t="s">
        <v>187</v>
      </c>
      <c r="H1668" s="5">
        <v>250</v>
      </c>
      <c r="J1668" s="5" t="s">
        <v>55</v>
      </c>
      <c r="K1668" s="5">
        <v>4.3023913599999997</v>
      </c>
      <c r="M1668" s="5">
        <v>41.395909549999999</v>
      </c>
      <c r="N1668" s="5">
        <v>-82.651822240000001</v>
      </c>
      <c r="O1668" s="5" t="s">
        <v>4905</v>
      </c>
      <c r="P1668" s="5" t="s">
        <v>73</v>
      </c>
      <c r="Q1668" s="6">
        <v>45290</v>
      </c>
      <c r="R1668" s="5" t="s">
        <v>58</v>
      </c>
      <c r="S1668" s="5">
        <v>5</v>
      </c>
      <c r="T1668" s="5" t="s">
        <v>59</v>
      </c>
      <c r="V1668" s="6">
        <v>45754</v>
      </c>
      <c r="W1668" s="5" t="s">
        <v>4913</v>
      </c>
      <c r="X1668" s="5" t="s">
        <v>61</v>
      </c>
      <c r="Y1668" s="5" t="s">
        <v>62</v>
      </c>
      <c r="Z1668" s="5" t="s">
        <v>76</v>
      </c>
      <c r="AA1668" s="5">
        <v>643</v>
      </c>
      <c r="AB1668" s="5">
        <v>9</v>
      </c>
      <c r="AC1668" s="5">
        <v>2025</v>
      </c>
      <c r="AD1668" s="6">
        <v>45128</v>
      </c>
      <c r="AE1668" s="5" t="s">
        <v>64</v>
      </c>
      <c r="AI1668" s="5" t="s">
        <v>59</v>
      </c>
      <c r="AJ1668" s="5" t="s">
        <v>59</v>
      </c>
      <c r="AK1668" s="6">
        <v>45505</v>
      </c>
      <c r="AL1668" s="5" t="s">
        <v>65</v>
      </c>
      <c r="AN1668" s="5" t="s">
        <v>4048</v>
      </c>
      <c r="AO1668" s="5" t="s">
        <v>66</v>
      </c>
      <c r="AP1668" s="5" t="s">
        <v>59</v>
      </c>
      <c r="AR1668" s="5">
        <v>110010</v>
      </c>
      <c r="AZ1668" s="5">
        <v>-9200758.7651000004</v>
      </c>
      <c r="BA1668" s="5">
        <v>5070914.7915000003</v>
      </c>
      <c r="BB1668" s="7" t="str">
        <f t="shared" si="52"/>
        <v/>
      </c>
      <c r="BC1668" s="7" t="str">
        <f t="shared" si="53"/>
        <v/>
      </c>
    </row>
    <row r="1669" spans="1:55" s="5" customFormat="1" x14ac:dyDescent="0.25">
      <c r="A1669" s="5" t="s">
        <v>4054</v>
      </c>
      <c r="B1669" s="5" t="s">
        <v>4912</v>
      </c>
      <c r="C1669" s="5">
        <v>3</v>
      </c>
      <c r="D1669" s="5" t="s">
        <v>3553</v>
      </c>
      <c r="E1669" s="5" t="s">
        <v>3554</v>
      </c>
      <c r="G1669" s="5" t="s">
        <v>187</v>
      </c>
      <c r="H1669" s="5">
        <v>250</v>
      </c>
      <c r="J1669" s="5" t="s">
        <v>72</v>
      </c>
      <c r="K1669" s="5">
        <v>4.3022934099999999</v>
      </c>
      <c r="M1669" s="5">
        <v>41.395930980000003</v>
      </c>
      <c r="N1669" s="5">
        <v>-82.651774180000004</v>
      </c>
      <c r="P1669" s="5" t="s">
        <v>538</v>
      </c>
      <c r="Q1669" s="6">
        <v>45290</v>
      </c>
      <c r="R1669" s="5" t="s">
        <v>58</v>
      </c>
      <c r="T1669" s="5" t="s">
        <v>59</v>
      </c>
      <c r="V1669" s="6">
        <v>45754</v>
      </c>
      <c r="W1669" s="5" t="s">
        <v>4914</v>
      </c>
      <c r="X1669" s="5" t="s">
        <v>75</v>
      </c>
      <c r="Y1669" s="5" t="s">
        <v>2763</v>
      </c>
      <c r="Z1669" s="5" t="s">
        <v>76</v>
      </c>
      <c r="AA1669" s="5">
        <v>643</v>
      </c>
      <c r="AB1669" s="5">
        <v>9</v>
      </c>
      <c r="AC1669" s="5">
        <v>2025</v>
      </c>
      <c r="AE1669" s="5" t="s">
        <v>64</v>
      </c>
      <c r="AI1669" s="5" t="s">
        <v>59</v>
      </c>
      <c r="AJ1669" s="5" t="s">
        <v>59</v>
      </c>
      <c r="AL1669" s="5" t="s">
        <v>65</v>
      </c>
      <c r="AN1669" s="5" t="s">
        <v>4069</v>
      </c>
      <c r="AO1669" s="5" t="s">
        <v>72</v>
      </c>
      <c r="AP1669" s="5" t="s">
        <v>59</v>
      </c>
      <c r="AR1669" s="5">
        <v>110010</v>
      </c>
      <c r="AZ1669" s="5">
        <v>-9200753.4147999994</v>
      </c>
      <c r="BA1669" s="5">
        <v>5070917.9708999898</v>
      </c>
      <c r="BB1669" s="7" t="str">
        <f t="shared" si="52"/>
        <v/>
      </c>
      <c r="BC1669" s="7" t="str">
        <f t="shared" si="53"/>
        <v/>
      </c>
    </row>
    <row r="1670" spans="1:55" s="5" customFormat="1" x14ac:dyDescent="0.25">
      <c r="A1670" s="5" t="s">
        <v>4054</v>
      </c>
      <c r="B1670" s="5" t="s">
        <v>4915</v>
      </c>
      <c r="C1670" s="5">
        <v>3</v>
      </c>
      <c r="D1670" s="5" t="s">
        <v>3553</v>
      </c>
      <c r="E1670" s="5" t="s">
        <v>3554</v>
      </c>
      <c r="G1670" s="5" t="s">
        <v>187</v>
      </c>
      <c r="H1670" s="5">
        <v>250</v>
      </c>
      <c r="J1670" s="5" t="s">
        <v>55</v>
      </c>
      <c r="K1670" s="5">
        <v>4.3090000000000002</v>
      </c>
      <c r="M1670" s="5">
        <v>41.395748079999997</v>
      </c>
      <c r="N1670" s="5">
        <v>-82.651918800000004</v>
      </c>
      <c r="O1670" s="5" t="s">
        <v>4905</v>
      </c>
      <c r="P1670" s="5" t="s">
        <v>73</v>
      </c>
      <c r="Q1670" s="6">
        <v>45290</v>
      </c>
      <c r="R1670" s="5" t="s">
        <v>58</v>
      </c>
      <c r="S1670" s="5">
        <v>5</v>
      </c>
      <c r="T1670" s="5" t="s">
        <v>59</v>
      </c>
      <c r="V1670" s="6">
        <v>45608</v>
      </c>
      <c r="W1670" s="5" t="s">
        <v>4916</v>
      </c>
      <c r="X1670" s="5" t="s">
        <v>61</v>
      </c>
      <c r="Y1670" s="5" t="s">
        <v>62</v>
      </c>
      <c r="Z1670" s="5" t="s">
        <v>76</v>
      </c>
      <c r="AA1670" s="5">
        <v>643</v>
      </c>
      <c r="AB1670" s="5">
        <v>37</v>
      </c>
      <c r="AC1670" s="5">
        <v>2023</v>
      </c>
      <c r="AD1670" s="6">
        <v>45128</v>
      </c>
      <c r="AE1670" s="5" t="s">
        <v>64</v>
      </c>
      <c r="AI1670" s="5" t="s">
        <v>59</v>
      </c>
      <c r="AJ1670" s="5" t="s">
        <v>59</v>
      </c>
      <c r="AK1670" s="6">
        <v>45505</v>
      </c>
      <c r="AL1670" s="5" t="s">
        <v>65</v>
      </c>
      <c r="AN1670" s="5" t="s">
        <v>4048</v>
      </c>
      <c r="AO1670" s="5" t="s">
        <v>66</v>
      </c>
      <c r="AP1670" s="5" t="s">
        <v>59</v>
      </c>
      <c r="AZ1670" s="5">
        <v>-9200769.5140000004</v>
      </c>
      <c r="BA1670" s="5">
        <v>5070890.8302999996</v>
      </c>
      <c r="BB1670" s="7" t="str">
        <f t="shared" si="52"/>
        <v>X</v>
      </c>
      <c r="BC1670" s="7">
        <f t="shared" si="53"/>
        <v>643</v>
      </c>
    </row>
    <row r="1671" spans="1:55" s="5" customFormat="1" x14ac:dyDescent="0.25">
      <c r="A1671" s="5" t="s">
        <v>4054</v>
      </c>
      <c r="B1671" s="5" t="s">
        <v>4917</v>
      </c>
      <c r="C1671" s="5">
        <v>3</v>
      </c>
      <c r="D1671" s="5" t="s">
        <v>3553</v>
      </c>
      <c r="E1671" s="5" t="s">
        <v>3554</v>
      </c>
      <c r="G1671" s="5" t="s">
        <v>187</v>
      </c>
      <c r="H1671" s="5">
        <v>250</v>
      </c>
      <c r="J1671" s="5" t="s">
        <v>72</v>
      </c>
      <c r="K1671" s="5">
        <v>4.3102934599999996</v>
      </c>
      <c r="M1671" s="5">
        <v>41.395755090000002</v>
      </c>
      <c r="N1671" s="5">
        <v>-82.651858700000005</v>
      </c>
      <c r="P1671" s="5" t="s">
        <v>538</v>
      </c>
      <c r="Q1671" s="6">
        <v>45290</v>
      </c>
      <c r="R1671" s="5" t="s">
        <v>58</v>
      </c>
      <c r="T1671" s="5" t="s">
        <v>59</v>
      </c>
      <c r="V1671" s="6">
        <v>45608</v>
      </c>
      <c r="W1671" s="5" t="s">
        <v>4918</v>
      </c>
      <c r="X1671" s="5" t="s">
        <v>75</v>
      </c>
      <c r="Y1671" s="5" t="s">
        <v>2763</v>
      </c>
      <c r="Z1671" s="5" t="s">
        <v>76</v>
      </c>
      <c r="AA1671" s="5">
        <v>643</v>
      </c>
      <c r="AB1671" s="5">
        <v>9</v>
      </c>
      <c r="AC1671" s="5">
        <v>2025</v>
      </c>
      <c r="AE1671" s="5" t="s">
        <v>64</v>
      </c>
      <c r="AI1671" s="5" t="s">
        <v>59</v>
      </c>
      <c r="AJ1671" s="5" t="s">
        <v>59</v>
      </c>
      <c r="AL1671" s="5" t="s">
        <v>65</v>
      </c>
      <c r="AN1671" s="5" t="s">
        <v>4919</v>
      </c>
      <c r="AO1671" s="5" t="s">
        <v>72</v>
      </c>
      <c r="AP1671" s="5" t="s">
        <v>59</v>
      </c>
      <c r="AZ1671" s="5">
        <v>-9200762.8231000006</v>
      </c>
      <c r="BA1671" s="5">
        <v>5070891.8696999997</v>
      </c>
      <c r="BB1671" s="7" t="str">
        <f t="shared" si="52"/>
        <v/>
      </c>
      <c r="BC1671" s="7" t="str">
        <f t="shared" si="53"/>
        <v/>
      </c>
    </row>
    <row r="1672" spans="1:55" s="5" customFormat="1" x14ac:dyDescent="0.25">
      <c r="A1672" s="5" t="s">
        <v>4054</v>
      </c>
      <c r="B1672" s="5" t="s">
        <v>4920</v>
      </c>
      <c r="C1672" s="5">
        <v>3</v>
      </c>
      <c r="D1672" s="5" t="s">
        <v>3553</v>
      </c>
      <c r="E1672" s="5" t="s">
        <v>3554</v>
      </c>
      <c r="G1672" s="5" t="s">
        <v>187</v>
      </c>
      <c r="H1672" s="5">
        <v>250</v>
      </c>
      <c r="J1672" s="5" t="s">
        <v>72</v>
      </c>
      <c r="K1672" s="5">
        <v>4.3129624199999999</v>
      </c>
      <c r="M1672" s="5">
        <v>41.395703599999997</v>
      </c>
      <c r="N1672" s="5">
        <v>-82.651870889999998</v>
      </c>
      <c r="O1672" s="5" t="s">
        <v>4910</v>
      </c>
      <c r="P1672" s="5" t="s">
        <v>538</v>
      </c>
      <c r="Q1672" s="6">
        <v>45290</v>
      </c>
      <c r="R1672" s="5" t="s">
        <v>58</v>
      </c>
      <c r="S1672" s="5">
        <v>4</v>
      </c>
      <c r="T1672" s="5" t="s">
        <v>59</v>
      </c>
      <c r="V1672" s="6">
        <v>45608</v>
      </c>
      <c r="W1672" s="5" t="s">
        <v>4921</v>
      </c>
      <c r="X1672" s="5" t="s">
        <v>75</v>
      </c>
      <c r="Y1672" s="5" t="s">
        <v>62</v>
      </c>
      <c r="Z1672" s="5" t="s">
        <v>76</v>
      </c>
      <c r="AA1672" s="5">
        <v>643</v>
      </c>
      <c r="AB1672" s="5">
        <v>9</v>
      </c>
      <c r="AC1672" s="5">
        <v>2025</v>
      </c>
      <c r="AE1672" s="5" t="s">
        <v>64</v>
      </c>
      <c r="AI1672" s="5" t="s">
        <v>59</v>
      </c>
      <c r="AJ1672" s="5" t="s">
        <v>59</v>
      </c>
      <c r="AL1672" s="5" t="s">
        <v>65</v>
      </c>
      <c r="AN1672" s="5" t="s">
        <v>4048</v>
      </c>
      <c r="AO1672" s="5" t="s">
        <v>66</v>
      </c>
      <c r="AP1672" s="5" t="s">
        <v>59</v>
      </c>
      <c r="AZ1672" s="5">
        <v>-9200764.1801999994</v>
      </c>
      <c r="BA1672" s="5">
        <v>5070884.2302000001</v>
      </c>
      <c r="BB1672" s="7" t="str">
        <f t="shared" si="52"/>
        <v/>
      </c>
      <c r="BC1672" s="7" t="str">
        <f t="shared" si="53"/>
        <v/>
      </c>
    </row>
    <row r="1673" spans="1:55" s="5" customFormat="1" x14ac:dyDescent="0.25">
      <c r="A1673" s="5" t="s">
        <v>4054</v>
      </c>
      <c r="B1673" s="5" t="s">
        <v>4922</v>
      </c>
      <c r="C1673" s="5">
        <v>3</v>
      </c>
      <c r="D1673" s="5" t="s">
        <v>3553</v>
      </c>
      <c r="E1673" s="5" t="s">
        <v>3554</v>
      </c>
      <c r="G1673" s="5" t="s">
        <v>187</v>
      </c>
      <c r="H1673" s="5">
        <v>250</v>
      </c>
      <c r="J1673" s="5" t="s">
        <v>55</v>
      </c>
      <c r="K1673" s="5">
        <v>4.3150000000000004</v>
      </c>
      <c r="M1673" s="5">
        <v>41.395852959999999</v>
      </c>
      <c r="N1673" s="5">
        <v>-82.651461150000003</v>
      </c>
      <c r="O1673" s="5" t="s">
        <v>4905</v>
      </c>
      <c r="P1673" s="5" t="s">
        <v>73</v>
      </c>
      <c r="Q1673" s="6">
        <v>45290</v>
      </c>
      <c r="R1673" s="5" t="s">
        <v>58</v>
      </c>
      <c r="S1673" s="5">
        <v>5</v>
      </c>
      <c r="T1673" s="5" t="s">
        <v>59</v>
      </c>
      <c r="V1673" s="6">
        <v>45608</v>
      </c>
      <c r="W1673" s="5" t="s">
        <v>4923</v>
      </c>
      <c r="X1673" s="5" t="s">
        <v>61</v>
      </c>
      <c r="Y1673" s="5" t="s">
        <v>62</v>
      </c>
      <c r="Z1673" s="5" t="s">
        <v>76</v>
      </c>
      <c r="AA1673" s="5">
        <v>643</v>
      </c>
      <c r="AB1673" s="5">
        <v>40</v>
      </c>
      <c r="AC1673" s="5">
        <v>2023</v>
      </c>
      <c r="AD1673" s="6">
        <v>45128</v>
      </c>
      <c r="AE1673" s="5" t="s">
        <v>64</v>
      </c>
      <c r="AI1673" s="5" t="s">
        <v>59</v>
      </c>
      <c r="AJ1673" s="5" t="s">
        <v>59</v>
      </c>
      <c r="AK1673" s="6">
        <v>45505</v>
      </c>
      <c r="AL1673" s="5" t="s">
        <v>65</v>
      </c>
      <c r="AN1673" s="5" t="s">
        <v>4048</v>
      </c>
      <c r="AO1673" s="5" t="s">
        <v>66</v>
      </c>
      <c r="AP1673" s="5" t="s">
        <v>59</v>
      </c>
      <c r="AZ1673" s="5">
        <v>-9200718.5684999991</v>
      </c>
      <c r="BA1673" s="5">
        <v>5070906.3938999996</v>
      </c>
      <c r="BB1673" s="7" t="str">
        <f t="shared" si="52"/>
        <v>X</v>
      </c>
      <c r="BC1673" s="7">
        <f t="shared" si="53"/>
        <v>643</v>
      </c>
    </row>
    <row r="1674" spans="1:55" s="5" customFormat="1" x14ac:dyDescent="0.25">
      <c r="A1674" s="5" t="s">
        <v>4054</v>
      </c>
      <c r="B1674" s="5" t="s">
        <v>4922</v>
      </c>
      <c r="C1674" s="5">
        <v>3</v>
      </c>
      <c r="D1674" s="5" t="s">
        <v>3553</v>
      </c>
      <c r="E1674" s="5" t="s">
        <v>3554</v>
      </c>
      <c r="G1674" s="5" t="s">
        <v>187</v>
      </c>
      <c r="H1674" s="5">
        <v>250</v>
      </c>
      <c r="J1674" s="5" t="s">
        <v>72</v>
      </c>
      <c r="K1674" s="5">
        <v>4.3150000000000004</v>
      </c>
      <c r="M1674" s="5">
        <v>41.39585203</v>
      </c>
      <c r="N1674" s="5">
        <v>-82.651500299999995</v>
      </c>
      <c r="P1674" s="5" t="s">
        <v>73</v>
      </c>
      <c r="Q1674" s="6">
        <v>45290</v>
      </c>
      <c r="R1674" s="5" t="s">
        <v>58</v>
      </c>
      <c r="T1674" s="5" t="s">
        <v>59</v>
      </c>
      <c r="V1674" s="6">
        <v>45608</v>
      </c>
      <c r="W1674" s="5" t="s">
        <v>4924</v>
      </c>
      <c r="X1674" s="5" t="s">
        <v>75</v>
      </c>
      <c r="Y1674" s="5" t="s">
        <v>2763</v>
      </c>
      <c r="Z1674" s="5" t="s">
        <v>76</v>
      </c>
      <c r="AA1674" s="5">
        <v>643</v>
      </c>
      <c r="AB1674" s="5">
        <v>9</v>
      </c>
      <c r="AC1674" s="5">
        <v>2025</v>
      </c>
      <c r="AE1674" s="5" t="s">
        <v>64</v>
      </c>
      <c r="AI1674" s="5" t="s">
        <v>59</v>
      </c>
      <c r="AJ1674" s="5" t="s">
        <v>59</v>
      </c>
      <c r="AL1674" s="5" t="s">
        <v>65</v>
      </c>
      <c r="AN1674" s="5" t="s">
        <v>4069</v>
      </c>
      <c r="AO1674" s="5" t="s">
        <v>72</v>
      </c>
      <c r="AP1674" s="5" t="s">
        <v>59</v>
      </c>
      <c r="AZ1674" s="5">
        <v>-9200722.9268999994</v>
      </c>
      <c r="BA1674" s="5">
        <v>5070906.2554000001</v>
      </c>
      <c r="BB1674" s="7" t="str">
        <f t="shared" si="52"/>
        <v/>
      </c>
      <c r="BC1674" s="7" t="str">
        <f t="shared" si="53"/>
        <v/>
      </c>
    </row>
    <row r="1675" spans="1:55" s="5" customFormat="1" x14ac:dyDescent="0.25">
      <c r="A1675" s="5" t="s">
        <v>4054</v>
      </c>
      <c r="B1675" s="5" t="s">
        <v>4925</v>
      </c>
      <c r="C1675" s="5">
        <v>3</v>
      </c>
      <c r="D1675" s="5" t="s">
        <v>3553</v>
      </c>
      <c r="E1675" s="5" t="s">
        <v>3554</v>
      </c>
      <c r="G1675" s="5" t="s">
        <v>187</v>
      </c>
      <c r="H1675" s="5">
        <v>250</v>
      </c>
      <c r="J1675" s="5" t="s">
        <v>72</v>
      </c>
      <c r="K1675" s="5">
        <v>4.3222243499999999</v>
      </c>
      <c r="M1675" s="5">
        <v>41.39569161</v>
      </c>
      <c r="N1675" s="5">
        <v>-82.651556299999996</v>
      </c>
      <c r="P1675" s="5" t="s">
        <v>538</v>
      </c>
      <c r="Q1675" s="6">
        <v>45290</v>
      </c>
      <c r="R1675" s="5" t="s">
        <v>58</v>
      </c>
      <c r="T1675" s="5" t="s">
        <v>59</v>
      </c>
      <c r="V1675" s="6">
        <v>45754</v>
      </c>
      <c r="W1675" s="5" t="s">
        <v>4926</v>
      </c>
      <c r="X1675" s="5" t="s">
        <v>75</v>
      </c>
      <c r="Y1675" s="5" t="s">
        <v>2763</v>
      </c>
      <c r="Z1675" s="5" t="s">
        <v>76</v>
      </c>
      <c r="AA1675" s="5">
        <v>643</v>
      </c>
      <c r="AB1675" s="5">
        <v>9</v>
      </c>
      <c r="AC1675" s="5">
        <v>2025</v>
      </c>
      <c r="AE1675" s="5" t="s">
        <v>64</v>
      </c>
      <c r="AI1675" s="5" t="s">
        <v>59</v>
      </c>
      <c r="AJ1675" s="5" t="s">
        <v>59</v>
      </c>
      <c r="AL1675" s="5" t="s">
        <v>65</v>
      </c>
      <c r="AN1675" s="5" t="s">
        <v>4069</v>
      </c>
      <c r="AO1675" s="5" t="s">
        <v>72</v>
      </c>
      <c r="AP1675" s="5" t="s">
        <v>59</v>
      </c>
      <c r="AR1675" s="5">
        <v>110010</v>
      </c>
      <c r="AZ1675" s="5">
        <v>-9200729.1609000005</v>
      </c>
      <c r="BA1675" s="5">
        <v>5070882.4509999901</v>
      </c>
      <c r="BB1675" s="7" t="str">
        <f t="shared" si="52"/>
        <v/>
      </c>
      <c r="BC1675" s="7" t="str">
        <f t="shared" si="53"/>
        <v/>
      </c>
    </row>
    <row r="1676" spans="1:55" s="5" customFormat="1" x14ac:dyDescent="0.25">
      <c r="A1676" s="5" t="s">
        <v>4054</v>
      </c>
      <c r="B1676" s="5" t="s">
        <v>4927</v>
      </c>
      <c r="C1676" s="5">
        <v>3</v>
      </c>
      <c r="D1676" s="5" t="s">
        <v>3553</v>
      </c>
      <c r="E1676" s="5" t="s">
        <v>3554</v>
      </c>
      <c r="G1676" s="5" t="s">
        <v>187</v>
      </c>
      <c r="H1676" s="5">
        <v>250</v>
      </c>
      <c r="J1676" s="5" t="s">
        <v>55</v>
      </c>
      <c r="K1676" s="5">
        <v>4.3239972900000003</v>
      </c>
      <c r="M1676" s="5">
        <v>41.395662569999999</v>
      </c>
      <c r="N1676" s="5">
        <v>-82.65156039</v>
      </c>
      <c r="O1676" s="5" t="s">
        <v>4905</v>
      </c>
      <c r="P1676" s="5" t="s">
        <v>73</v>
      </c>
      <c r="Q1676" s="6">
        <v>45290</v>
      </c>
      <c r="R1676" s="5" t="s">
        <v>58</v>
      </c>
      <c r="S1676" s="5">
        <v>5</v>
      </c>
      <c r="T1676" s="5" t="s">
        <v>59</v>
      </c>
      <c r="V1676" s="6">
        <v>45754</v>
      </c>
      <c r="W1676" s="5" t="s">
        <v>4928</v>
      </c>
      <c r="X1676" s="5" t="s">
        <v>61</v>
      </c>
      <c r="Y1676" s="5" t="s">
        <v>62</v>
      </c>
      <c r="Z1676" s="5" t="s">
        <v>76</v>
      </c>
      <c r="AA1676" s="5">
        <v>643</v>
      </c>
      <c r="AB1676" s="5">
        <v>38</v>
      </c>
      <c r="AC1676" s="5">
        <v>2025</v>
      </c>
      <c r="AD1676" s="6">
        <v>45128</v>
      </c>
      <c r="AE1676" s="5" t="s">
        <v>64</v>
      </c>
      <c r="AI1676" s="5" t="s">
        <v>59</v>
      </c>
      <c r="AJ1676" s="5" t="s">
        <v>59</v>
      </c>
      <c r="AK1676" s="6">
        <v>45505</v>
      </c>
      <c r="AL1676" s="5" t="s">
        <v>65</v>
      </c>
      <c r="AN1676" s="5" t="s">
        <v>4048</v>
      </c>
      <c r="AO1676" s="5" t="s">
        <v>66</v>
      </c>
      <c r="AP1676" s="5" t="s">
        <v>59</v>
      </c>
      <c r="AR1676" s="5">
        <v>110010</v>
      </c>
      <c r="AZ1676" s="5">
        <v>-9200729.6160000004</v>
      </c>
      <c r="BA1676" s="5">
        <v>5070878.1405999996</v>
      </c>
      <c r="BB1676" s="7" t="str">
        <f t="shared" si="52"/>
        <v/>
      </c>
      <c r="BC1676" s="7" t="str">
        <f t="shared" si="53"/>
        <v/>
      </c>
    </row>
    <row r="1677" spans="1:55" s="5" customFormat="1" x14ac:dyDescent="0.25">
      <c r="A1677" s="5" t="s">
        <v>4054</v>
      </c>
      <c r="B1677" s="5" t="s">
        <v>4927</v>
      </c>
      <c r="C1677" s="5">
        <v>3</v>
      </c>
      <c r="D1677" s="5" t="s">
        <v>3553</v>
      </c>
      <c r="E1677" s="5" t="s">
        <v>3554</v>
      </c>
      <c r="G1677" s="5" t="s">
        <v>187</v>
      </c>
      <c r="H1677" s="5">
        <v>250</v>
      </c>
      <c r="J1677" s="5" t="s">
        <v>72</v>
      </c>
      <c r="K1677" s="5">
        <v>4.32430337</v>
      </c>
      <c r="M1677" s="5">
        <v>41.395705929999998</v>
      </c>
      <c r="N1677" s="5">
        <v>-82.651409079999993</v>
      </c>
      <c r="O1677" s="5" t="s">
        <v>4929</v>
      </c>
      <c r="P1677" s="5" t="s">
        <v>538</v>
      </c>
      <c r="Q1677" s="6">
        <v>45290</v>
      </c>
      <c r="R1677" s="5" t="s">
        <v>58</v>
      </c>
      <c r="T1677" s="5" t="s">
        <v>59</v>
      </c>
      <c r="V1677" s="6">
        <v>45608</v>
      </c>
      <c r="W1677" s="5" t="s">
        <v>4930</v>
      </c>
      <c r="X1677" s="5" t="s">
        <v>75</v>
      </c>
      <c r="Y1677" s="5" t="s">
        <v>2763</v>
      </c>
      <c r="Z1677" s="5" t="s">
        <v>76</v>
      </c>
      <c r="AA1677" s="5">
        <v>643</v>
      </c>
      <c r="AB1677" s="5">
        <v>9</v>
      </c>
      <c r="AC1677" s="5">
        <v>2025</v>
      </c>
      <c r="AE1677" s="5" t="s">
        <v>64</v>
      </c>
      <c r="AI1677" s="5" t="s">
        <v>59</v>
      </c>
      <c r="AJ1677" s="5" t="s">
        <v>59</v>
      </c>
      <c r="AL1677" s="5" t="s">
        <v>65</v>
      </c>
      <c r="AN1677" s="5" t="s">
        <v>4057</v>
      </c>
      <c r="AO1677" s="5" t="s">
        <v>66</v>
      </c>
      <c r="AP1677" s="5" t="s">
        <v>59</v>
      </c>
      <c r="AZ1677" s="5">
        <v>-9200712.7719999999</v>
      </c>
      <c r="BA1677" s="5">
        <v>5070884.5746999905</v>
      </c>
      <c r="BB1677" s="7" t="str">
        <f t="shared" si="52"/>
        <v/>
      </c>
      <c r="BC1677" s="7" t="str">
        <f t="shared" si="53"/>
        <v/>
      </c>
    </row>
    <row r="1678" spans="1:55" s="5" customFormat="1" x14ac:dyDescent="0.25">
      <c r="A1678" s="5" t="s">
        <v>4054</v>
      </c>
      <c r="B1678" s="5" t="s">
        <v>4931</v>
      </c>
      <c r="C1678" s="5">
        <v>3</v>
      </c>
      <c r="D1678" s="5" t="s">
        <v>3553</v>
      </c>
      <c r="E1678" s="5" t="s">
        <v>3554</v>
      </c>
      <c r="G1678" s="5" t="s">
        <v>187</v>
      </c>
      <c r="H1678" s="5">
        <v>250</v>
      </c>
      <c r="J1678" s="5" t="s">
        <v>55</v>
      </c>
      <c r="K1678" s="5">
        <v>4.3259677700000001</v>
      </c>
      <c r="M1678" s="5">
        <v>41.395627359999999</v>
      </c>
      <c r="N1678" s="5">
        <v>-82.651574139999994</v>
      </c>
      <c r="O1678" s="5" t="s">
        <v>4905</v>
      </c>
      <c r="P1678" s="5" t="s">
        <v>73</v>
      </c>
      <c r="Q1678" s="6">
        <v>45290</v>
      </c>
      <c r="R1678" s="5" t="s">
        <v>58</v>
      </c>
      <c r="S1678" s="5">
        <v>5</v>
      </c>
      <c r="T1678" s="5" t="s">
        <v>59</v>
      </c>
      <c r="V1678" s="6">
        <v>45754</v>
      </c>
      <c r="W1678" s="5" t="s">
        <v>4932</v>
      </c>
      <c r="X1678" s="5" t="s">
        <v>61</v>
      </c>
      <c r="Y1678" s="5" t="s">
        <v>181</v>
      </c>
      <c r="Z1678" s="5" t="s">
        <v>76</v>
      </c>
      <c r="AA1678" s="5">
        <v>643</v>
      </c>
      <c r="AB1678" s="5">
        <v>9</v>
      </c>
      <c r="AC1678" s="5">
        <v>2025</v>
      </c>
      <c r="AD1678" s="6">
        <v>45128</v>
      </c>
      <c r="AE1678" s="5" t="s">
        <v>64</v>
      </c>
      <c r="AI1678" s="5" t="s">
        <v>59</v>
      </c>
      <c r="AJ1678" s="5" t="s">
        <v>59</v>
      </c>
      <c r="AK1678" s="6">
        <v>45505</v>
      </c>
      <c r="AL1678" s="5" t="s">
        <v>65</v>
      </c>
      <c r="AN1678" s="5" t="s">
        <v>4048</v>
      </c>
      <c r="AO1678" s="5" t="s">
        <v>66</v>
      </c>
      <c r="AP1678" s="5" t="s">
        <v>59</v>
      </c>
      <c r="AR1678" s="5">
        <v>110010</v>
      </c>
      <c r="AT1678" s="5">
        <v>108033</v>
      </c>
      <c r="AZ1678" s="5">
        <v>-9200731.1461999994</v>
      </c>
      <c r="BA1678" s="5">
        <v>5070872.91539999</v>
      </c>
      <c r="BB1678" s="7" t="str">
        <f t="shared" si="52"/>
        <v/>
      </c>
      <c r="BC1678" s="7" t="str">
        <f t="shared" si="53"/>
        <v/>
      </c>
    </row>
    <row r="1679" spans="1:55" s="5" customFormat="1" x14ac:dyDescent="0.25">
      <c r="A1679" s="5" t="s">
        <v>4054</v>
      </c>
      <c r="B1679" s="5" t="s">
        <v>4933</v>
      </c>
      <c r="C1679" s="5">
        <v>3</v>
      </c>
      <c r="D1679" s="5" t="s">
        <v>3553</v>
      </c>
      <c r="E1679" s="5" t="s">
        <v>3554</v>
      </c>
      <c r="G1679" s="5" t="s">
        <v>187</v>
      </c>
      <c r="H1679" s="5">
        <v>250</v>
      </c>
      <c r="J1679" s="5" t="s">
        <v>55</v>
      </c>
      <c r="K1679" s="5">
        <v>4.3382293499999998</v>
      </c>
      <c r="M1679" s="5">
        <v>41.3954679</v>
      </c>
      <c r="N1679" s="5">
        <v>-82.651472209999994</v>
      </c>
      <c r="O1679" s="5" t="s">
        <v>4905</v>
      </c>
      <c r="P1679" s="5" t="s">
        <v>73</v>
      </c>
      <c r="Q1679" s="6">
        <v>45290</v>
      </c>
      <c r="R1679" s="5" t="s">
        <v>58</v>
      </c>
      <c r="S1679" s="5">
        <v>5</v>
      </c>
      <c r="T1679" s="5" t="s">
        <v>59</v>
      </c>
      <c r="V1679" s="6">
        <v>45608</v>
      </c>
      <c r="W1679" s="5" t="s">
        <v>4934</v>
      </c>
      <c r="X1679" s="5" t="s">
        <v>61</v>
      </c>
      <c r="Y1679" s="5" t="s">
        <v>181</v>
      </c>
      <c r="Z1679" s="5" t="s">
        <v>76</v>
      </c>
      <c r="AA1679" s="5">
        <v>643</v>
      </c>
      <c r="AB1679" s="5">
        <v>9</v>
      </c>
      <c r="AC1679" s="5">
        <v>2024</v>
      </c>
      <c r="AD1679" s="6">
        <v>45128</v>
      </c>
      <c r="AE1679" s="5" t="s">
        <v>64</v>
      </c>
      <c r="AI1679" s="5" t="s">
        <v>59</v>
      </c>
      <c r="AJ1679" s="5" t="s">
        <v>59</v>
      </c>
      <c r="AK1679" s="6">
        <v>45505</v>
      </c>
      <c r="AL1679" s="5" t="s">
        <v>65</v>
      </c>
      <c r="AN1679" s="5" t="s">
        <v>4048</v>
      </c>
      <c r="AO1679" s="5" t="s">
        <v>66</v>
      </c>
      <c r="AP1679" s="5" t="s">
        <v>59</v>
      </c>
      <c r="AR1679" s="5">
        <v>108033</v>
      </c>
      <c r="AZ1679" s="5">
        <v>-9200719.8001000006</v>
      </c>
      <c r="BA1679" s="5">
        <v>5070849.2527000001</v>
      </c>
      <c r="BB1679" s="7" t="str">
        <f t="shared" si="52"/>
        <v>X</v>
      </c>
      <c r="BC1679" s="7">
        <f t="shared" si="53"/>
        <v>643</v>
      </c>
    </row>
    <row r="1680" spans="1:55" s="5" customFormat="1" x14ac:dyDescent="0.25">
      <c r="A1680" s="5" t="s">
        <v>4054</v>
      </c>
      <c r="B1680" s="5" t="s">
        <v>4935</v>
      </c>
      <c r="C1680" s="5">
        <v>3</v>
      </c>
      <c r="D1680" s="5" t="s">
        <v>3553</v>
      </c>
      <c r="E1680" s="5" t="s">
        <v>3554</v>
      </c>
      <c r="G1680" s="5" t="s">
        <v>187</v>
      </c>
      <c r="H1680" s="5">
        <v>250</v>
      </c>
      <c r="J1680" s="5" t="s">
        <v>55</v>
      </c>
      <c r="K1680" s="5">
        <v>4.3503710299999998</v>
      </c>
      <c r="M1680" s="5">
        <v>41.395308440000001</v>
      </c>
      <c r="N1680" s="5">
        <v>-82.651375650000006</v>
      </c>
      <c r="O1680" s="5" t="s">
        <v>4905</v>
      </c>
      <c r="P1680" s="5" t="s">
        <v>73</v>
      </c>
      <c r="Q1680" s="6">
        <v>45290</v>
      </c>
      <c r="R1680" s="5" t="s">
        <v>58</v>
      </c>
      <c r="S1680" s="5">
        <v>5</v>
      </c>
      <c r="T1680" s="5" t="s">
        <v>59</v>
      </c>
      <c r="V1680" s="6">
        <v>45608</v>
      </c>
      <c r="W1680" s="5" t="s">
        <v>4936</v>
      </c>
      <c r="X1680" s="5" t="s">
        <v>61</v>
      </c>
      <c r="Y1680" s="5" t="s">
        <v>181</v>
      </c>
      <c r="Z1680" s="5" t="s">
        <v>76</v>
      </c>
      <c r="AA1680" s="5">
        <v>643</v>
      </c>
      <c r="AB1680" s="5">
        <v>9</v>
      </c>
      <c r="AC1680" s="5">
        <v>2024</v>
      </c>
      <c r="AD1680" s="6">
        <v>45128</v>
      </c>
      <c r="AE1680" s="5" t="s">
        <v>64</v>
      </c>
      <c r="AI1680" s="5" t="s">
        <v>59</v>
      </c>
      <c r="AJ1680" s="5" t="s">
        <v>59</v>
      </c>
      <c r="AK1680" s="6">
        <v>45505</v>
      </c>
      <c r="AL1680" s="5" t="s">
        <v>65</v>
      </c>
      <c r="AN1680" s="5" t="s">
        <v>4048</v>
      </c>
      <c r="AO1680" s="5" t="s">
        <v>66</v>
      </c>
      <c r="AP1680" s="5" t="s">
        <v>59</v>
      </c>
      <c r="AR1680" s="5">
        <v>108033</v>
      </c>
      <c r="AZ1680" s="5">
        <v>-9200709.0512000006</v>
      </c>
      <c r="BA1680" s="5">
        <v>5070825.5900999904</v>
      </c>
      <c r="BB1680" s="7" t="str">
        <f t="shared" si="52"/>
        <v>X</v>
      </c>
      <c r="BC1680" s="7">
        <f t="shared" si="53"/>
        <v>643</v>
      </c>
    </row>
    <row r="1681" spans="1:55" s="5" customFormat="1" x14ac:dyDescent="0.25">
      <c r="A1681" s="5" t="s">
        <v>4054</v>
      </c>
      <c r="B1681" s="5" t="s">
        <v>4937</v>
      </c>
      <c r="C1681" s="5">
        <v>3</v>
      </c>
      <c r="D1681" s="5" t="s">
        <v>3553</v>
      </c>
      <c r="E1681" s="5" t="s">
        <v>3554</v>
      </c>
      <c r="G1681" s="5" t="s">
        <v>187</v>
      </c>
      <c r="H1681" s="5">
        <v>250</v>
      </c>
      <c r="J1681" s="5" t="s">
        <v>55</v>
      </c>
      <c r="K1681" s="5">
        <v>4.3630466200000004</v>
      </c>
      <c r="M1681" s="5">
        <v>41.39513942</v>
      </c>
      <c r="N1681" s="5">
        <v>-82.651279090000003</v>
      </c>
      <c r="O1681" s="5" t="s">
        <v>4905</v>
      </c>
      <c r="P1681" s="5" t="s">
        <v>73</v>
      </c>
      <c r="Q1681" s="6">
        <v>45290</v>
      </c>
      <c r="R1681" s="5" t="s">
        <v>58</v>
      </c>
      <c r="S1681" s="5">
        <v>5</v>
      </c>
      <c r="T1681" s="5" t="s">
        <v>59</v>
      </c>
      <c r="V1681" s="6">
        <v>45608</v>
      </c>
      <c r="W1681" s="5" t="s">
        <v>4938</v>
      </c>
      <c r="X1681" s="5" t="s">
        <v>61</v>
      </c>
      <c r="Y1681" s="5" t="s">
        <v>181</v>
      </c>
      <c r="Z1681" s="5" t="s">
        <v>76</v>
      </c>
      <c r="AA1681" s="5">
        <v>643</v>
      </c>
      <c r="AB1681" s="5">
        <v>9</v>
      </c>
      <c r="AC1681" s="5">
        <v>2023</v>
      </c>
      <c r="AD1681" s="6">
        <v>45128</v>
      </c>
      <c r="AE1681" s="5" t="s">
        <v>64</v>
      </c>
      <c r="AI1681" s="5" t="s">
        <v>59</v>
      </c>
      <c r="AJ1681" s="5" t="s">
        <v>59</v>
      </c>
      <c r="AK1681" s="6">
        <v>45505</v>
      </c>
      <c r="AL1681" s="5" t="s">
        <v>65</v>
      </c>
      <c r="AN1681" s="5" t="s">
        <v>4048</v>
      </c>
      <c r="AO1681" s="5" t="s">
        <v>66</v>
      </c>
      <c r="AP1681" s="5" t="s">
        <v>59</v>
      </c>
      <c r="AZ1681" s="5">
        <v>-9200698.3022000007</v>
      </c>
      <c r="BA1681" s="5">
        <v>5070800.50919999</v>
      </c>
      <c r="BB1681" s="7" t="str">
        <f t="shared" si="52"/>
        <v>X</v>
      </c>
      <c r="BC1681" s="7">
        <f t="shared" si="53"/>
        <v>643</v>
      </c>
    </row>
    <row r="1682" spans="1:55" s="5" customFormat="1" x14ac:dyDescent="0.25">
      <c r="A1682" s="5" t="s">
        <v>4054</v>
      </c>
      <c r="B1682" s="5" t="s">
        <v>4939</v>
      </c>
      <c r="C1682" s="5">
        <v>3</v>
      </c>
      <c r="D1682" s="5" t="s">
        <v>3553</v>
      </c>
      <c r="E1682" s="5" t="s">
        <v>3554</v>
      </c>
      <c r="G1682" s="5" t="s">
        <v>187</v>
      </c>
      <c r="H1682" s="5">
        <v>250</v>
      </c>
      <c r="J1682" s="5" t="s">
        <v>55</v>
      </c>
      <c r="K1682" s="5">
        <v>4.3734783699999999</v>
      </c>
      <c r="M1682" s="5">
        <v>41.394999579999997</v>
      </c>
      <c r="N1682" s="5">
        <v>-82.651201979999996</v>
      </c>
      <c r="O1682" s="5" t="s">
        <v>4905</v>
      </c>
      <c r="P1682" s="5" t="s">
        <v>73</v>
      </c>
      <c r="Q1682" s="6">
        <v>45290</v>
      </c>
      <c r="R1682" s="5" t="s">
        <v>58</v>
      </c>
      <c r="S1682" s="5">
        <v>5</v>
      </c>
      <c r="T1682" s="5" t="s">
        <v>59</v>
      </c>
      <c r="V1682" s="6">
        <v>45608</v>
      </c>
      <c r="W1682" s="5" t="s">
        <v>4940</v>
      </c>
      <c r="X1682" s="5" t="s">
        <v>61</v>
      </c>
      <c r="Y1682" s="5" t="s">
        <v>181</v>
      </c>
      <c r="Z1682" s="5" t="s">
        <v>76</v>
      </c>
      <c r="AA1682" s="5">
        <v>643</v>
      </c>
      <c r="AB1682" s="5">
        <v>9</v>
      </c>
      <c r="AC1682" s="5">
        <v>2024</v>
      </c>
      <c r="AD1682" s="6">
        <v>45128</v>
      </c>
      <c r="AE1682" s="5" t="s">
        <v>64</v>
      </c>
      <c r="AI1682" s="5" t="s">
        <v>59</v>
      </c>
      <c r="AJ1682" s="5" t="s">
        <v>59</v>
      </c>
      <c r="AK1682" s="6">
        <v>45505</v>
      </c>
      <c r="AL1682" s="5" t="s">
        <v>65</v>
      </c>
      <c r="AN1682" s="5" t="s">
        <v>4048</v>
      </c>
      <c r="AO1682" s="5" t="s">
        <v>66</v>
      </c>
      <c r="AP1682" s="5" t="s">
        <v>59</v>
      </c>
      <c r="AR1682" s="5">
        <v>108033</v>
      </c>
      <c r="AZ1682" s="5">
        <v>-9200689.7180000003</v>
      </c>
      <c r="BA1682" s="5">
        <v>5070779.7577</v>
      </c>
      <c r="BB1682" s="7" t="str">
        <f t="shared" si="52"/>
        <v>X</v>
      </c>
      <c r="BC1682" s="7">
        <f t="shared" si="53"/>
        <v>643</v>
      </c>
    </row>
    <row r="1683" spans="1:55" s="5" customFormat="1" x14ac:dyDescent="0.25">
      <c r="A1683" s="5" t="s">
        <v>4054</v>
      </c>
      <c r="B1683" s="5" t="s">
        <v>4941</v>
      </c>
      <c r="C1683" s="5">
        <v>3</v>
      </c>
      <c r="D1683" s="5" t="s">
        <v>3553</v>
      </c>
      <c r="E1683" s="5" t="s">
        <v>3554</v>
      </c>
      <c r="G1683" s="5" t="s">
        <v>187</v>
      </c>
      <c r="H1683" s="5">
        <v>250</v>
      </c>
      <c r="J1683" s="5" t="s">
        <v>55</v>
      </c>
      <c r="K1683" s="5">
        <v>4.4226951799999998</v>
      </c>
      <c r="M1683" s="5">
        <v>41.394322750000001</v>
      </c>
      <c r="N1683" s="5">
        <v>-82.650899559999999</v>
      </c>
      <c r="O1683" s="5" t="s">
        <v>4942</v>
      </c>
      <c r="P1683" s="5" t="s">
        <v>73</v>
      </c>
      <c r="Q1683" s="6">
        <v>45290</v>
      </c>
      <c r="R1683" s="5" t="s">
        <v>58</v>
      </c>
      <c r="S1683" s="5">
        <v>5</v>
      </c>
      <c r="T1683" s="5" t="s">
        <v>59</v>
      </c>
      <c r="V1683" s="6">
        <v>45608</v>
      </c>
      <c r="W1683" s="5" t="s">
        <v>4943</v>
      </c>
      <c r="X1683" s="5" t="s">
        <v>61</v>
      </c>
      <c r="Y1683" s="5" t="s">
        <v>181</v>
      </c>
      <c r="Z1683" s="5" t="s">
        <v>76</v>
      </c>
      <c r="AA1683" s="5">
        <v>643</v>
      </c>
      <c r="AB1683" s="5">
        <v>9</v>
      </c>
      <c r="AC1683" s="5">
        <v>2024</v>
      </c>
      <c r="AD1683" s="6">
        <v>45128</v>
      </c>
      <c r="AE1683" s="5" t="s">
        <v>64</v>
      </c>
      <c r="AI1683" s="5" t="s">
        <v>59</v>
      </c>
      <c r="AJ1683" s="5" t="s">
        <v>59</v>
      </c>
      <c r="AK1683" s="6">
        <v>45505</v>
      </c>
      <c r="AL1683" s="5" t="s">
        <v>65</v>
      </c>
      <c r="AN1683" s="5" t="s">
        <v>4048</v>
      </c>
      <c r="AO1683" s="5" t="s">
        <v>66</v>
      </c>
      <c r="AP1683" s="5" t="s">
        <v>59</v>
      </c>
      <c r="AR1683" s="5">
        <v>108033</v>
      </c>
      <c r="AZ1683" s="5">
        <v>-9200656.0527999997</v>
      </c>
      <c r="BA1683" s="5">
        <v>5070679.3222000003</v>
      </c>
      <c r="BB1683" s="7" t="str">
        <f t="shared" si="52"/>
        <v>X</v>
      </c>
      <c r="BC1683" s="7">
        <f t="shared" si="53"/>
        <v>643</v>
      </c>
    </row>
    <row r="1684" spans="1:55" s="5" customFormat="1" x14ac:dyDescent="0.25">
      <c r="A1684" s="5" t="s">
        <v>4054</v>
      </c>
      <c r="B1684" s="5" t="s">
        <v>4944</v>
      </c>
      <c r="C1684" s="5">
        <v>3</v>
      </c>
      <c r="D1684" s="5" t="s">
        <v>3553</v>
      </c>
      <c r="E1684" s="5" t="s">
        <v>3554</v>
      </c>
      <c r="G1684" s="5" t="s">
        <v>187</v>
      </c>
      <c r="H1684" s="5">
        <v>250</v>
      </c>
      <c r="J1684" s="5" t="s">
        <v>55</v>
      </c>
      <c r="K1684" s="5">
        <v>4.4259066499999999</v>
      </c>
      <c r="M1684" s="5">
        <v>41.394278989999997</v>
      </c>
      <c r="N1684" s="5">
        <v>-82.6508781</v>
      </c>
      <c r="O1684" s="5" t="s">
        <v>4942</v>
      </c>
      <c r="P1684" s="5" t="s">
        <v>73</v>
      </c>
      <c r="Q1684" s="6">
        <v>45290</v>
      </c>
      <c r="R1684" s="5" t="s">
        <v>58</v>
      </c>
      <c r="S1684" s="5">
        <v>5</v>
      </c>
      <c r="T1684" s="5" t="s">
        <v>59</v>
      </c>
      <c r="V1684" s="6">
        <v>45608</v>
      </c>
      <c r="W1684" s="5" t="s">
        <v>4945</v>
      </c>
      <c r="X1684" s="5" t="s">
        <v>61</v>
      </c>
      <c r="Y1684" s="5" t="s">
        <v>181</v>
      </c>
      <c r="Z1684" s="5" t="s">
        <v>76</v>
      </c>
      <c r="AA1684" s="5">
        <v>643</v>
      </c>
      <c r="AB1684" s="5">
        <v>9</v>
      </c>
      <c r="AC1684" s="5">
        <v>2024</v>
      </c>
      <c r="AD1684" s="6">
        <v>45128</v>
      </c>
      <c r="AE1684" s="5" t="s">
        <v>64</v>
      </c>
      <c r="AI1684" s="5" t="s">
        <v>59</v>
      </c>
      <c r="AJ1684" s="5" t="s">
        <v>59</v>
      </c>
      <c r="AK1684" s="6">
        <v>45505</v>
      </c>
      <c r="AL1684" s="5" t="s">
        <v>65</v>
      </c>
      <c r="AN1684" s="5" t="s">
        <v>4048</v>
      </c>
      <c r="AO1684" s="5" t="s">
        <v>66</v>
      </c>
      <c r="AP1684" s="5" t="s">
        <v>59</v>
      </c>
      <c r="AR1684" s="5">
        <v>108033</v>
      </c>
      <c r="AZ1684" s="5">
        <v>-9200653.6642000005</v>
      </c>
      <c r="BA1684" s="5">
        <v>5070672.8279999997</v>
      </c>
      <c r="BB1684" s="7" t="str">
        <f t="shared" si="52"/>
        <v>X</v>
      </c>
      <c r="BC1684" s="7">
        <f t="shared" si="53"/>
        <v>643</v>
      </c>
    </row>
    <row r="1685" spans="1:55" s="5" customFormat="1" x14ac:dyDescent="0.25">
      <c r="A1685" s="5" t="s">
        <v>4054</v>
      </c>
      <c r="B1685" s="5" t="s">
        <v>4946</v>
      </c>
      <c r="C1685" s="5">
        <v>3</v>
      </c>
      <c r="D1685" s="5" t="s">
        <v>3553</v>
      </c>
      <c r="E1685" s="5" t="s">
        <v>3554</v>
      </c>
      <c r="G1685" s="5" t="s">
        <v>187</v>
      </c>
      <c r="H1685" s="5">
        <v>250</v>
      </c>
      <c r="J1685" s="5" t="s">
        <v>55</v>
      </c>
      <c r="K1685" s="5">
        <v>4.5214565699999998</v>
      </c>
      <c r="M1685" s="5">
        <v>41.392955010000001</v>
      </c>
      <c r="N1685" s="5">
        <v>-82.650333279999998</v>
      </c>
      <c r="O1685" s="5" t="s">
        <v>4947</v>
      </c>
      <c r="P1685" s="5" t="s">
        <v>73</v>
      </c>
      <c r="Q1685" s="6">
        <v>45290</v>
      </c>
      <c r="R1685" s="5" t="s">
        <v>58</v>
      </c>
      <c r="S1685" s="5">
        <v>5</v>
      </c>
      <c r="T1685" s="5" t="s">
        <v>59</v>
      </c>
      <c r="V1685" s="6">
        <v>45608</v>
      </c>
      <c r="W1685" s="5" t="s">
        <v>4948</v>
      </c>
      <c r="X1685" s="5" t="s">
        <v>61</v>
      </c>
      <c r="Y1685" s="5" t="s">
        <v>181</v>
      </c>
      <c r="Z1685" s="5" t="s">
        <v>76</v>
      </c>
      <c r="AA1685" s="5">
        <v>643</v>
      </c>
      <c r="AB1685" s="5">
        <v>9</v>
      </c>
      <c r="AC1685" s="5">
        <v>2024</v>
      </c>
      <c r="AD1685" s="6">
        <v>44761</v>
      </c>
      <c r="AE1685" s="5" t="s">
        <v>64</v>
      </c>
      <c r="AI1685" s="5" t="s">
        <v>59</v>
      </c>
      <c r="AJ1685" s="5" t="s">
        <v>59</v>
      </c>
      <c r="AK1685" s="6">
        <v>45496</v>
      </c>
      <c r="AL1685" s="5" t="s">
        <v>65</v>
      </c>
      <c r="AN1685" s="5" t="s">
        <v>4048</v>
      </c>
      <c r="AO1685" s="5" t="s">
        <v>66</v>
      </c>
      <c r="AP1685" s="5" t="s">
        <v>59</v>
      </c>
      <c r="AR1685" s="5">
        <v>108033</v>
      </c>
      <c r="AZ1685" s="5">
        <v>-9200593.0146999992</v>
      </c>
      <c r="BA1685" s="5">
        <v>5070476.3628000002</v>
      </c>
      <c r="BB1685" s="7" t="str">
        <f t="shared" si="52"/>
        <v>X</v>
      </c>
      <c r="BC1685" s="7">
        <f t="shared" si="53"/>
        <v>643</v>
      </c>
    </row>
    <row r="1686" spans="1:55" s="5" customFormat="1" x14ac:dyDescent="0.25">
      <c r="A1686" s="5" t="s">
        <v>4054</v>
      </c>
      <c r="B1686" s="5" t="s">
        <v>4949</v>
      </c>
      <c r="C1686" s="5">
        <v>3</v>
      </c>
      <c r="D1686" s="5" t="s">
        <v>3553</v>
      </c>
      <c r="E1686" s="5" t="s">
        <v>3554</v>
      </c>
      <c r="G1686" s="5" t="s">
        <v>187</v>
      </c>
      <c r="H1686" s="5">
        <v>250</v>
      </c>
      <c r="J1686" s="5" t="s">
        <v>55</v>
      </c>
      <c r="K1686" s="5">
        <v>4.5265476099999997</v>
      </c>
      <c r="M1686" s="5">
        <v>41.392885589999999</v>
      </c>
      <c r="N1686" s="5">
        <v>-82.650299750000002</v>
      </c>
      <c r="O1686" s="5" t="s">
        <v>4947</v>
      </c>
      <c r="P1686" s="5" t="s">
        <v>73</v>
      </c>
      <c r="Q1686" s="6">
        <v>45290</v>
      </c>
      <c r="R1686" s="5" t="s">
        <v>58</v>
      </c>
      <c r="S1686" s="5">
        <v>5</v>
      </c>
      <c r="T1686" s="5" t="s">
        <v>59</v>
      </c>
      <c r="V1686" s="6">
        <v>45608</v>
      </c>
      <c r="W1686" s="5" t="s">
        <v>4950</v>
      </c>
      <c r="X1686" s="5" t="s">
        <v>61</v>
      </c>
      <c r="Y1686" s="5" t="s">
        <v>181</v>
      </c>
      <c r="Z1686" s="5" t="s">
        <v>76</v>
      </c>
      <c r="AA1686" s="5">
        <v>643</v>
      </c>
      <c r="AB1686" s="5">
        <v>9</v>
      </c>
      <c r="AC1686" s="5">
        <v>2024</v>
      </c>
      <c r="AD1686" s="6">
        <v>44761</v>
      </c>
      <c r="AE1686" s="5" t="s">
        <v>64</v>
      </c>
      <c r="AI1686" s="5" t="s">
        <v>59</v>
      </c>
      <c r="AJ1686" s="5" t="s">
        <v>59</v>
      </c>
      <c r="AK1686" s="6">
        <v>45496</v>
      </c>
      <c r="AL1686" s="5" t="s">
        <v>65</v>
      </c>
      <c r="AN1686" s="5" t="s">
        <v>4048</v>
      </c>
      <c r="AO1686" s="5" t="s">
        <v>66</v>
      </c>
      <c r="AP1686" s="5" t="s">
        <v>59</v>
      </c>
      <c r="AR1686" s="5">
        <v>108033</v>
      </c>
      <c r="AZ1686" s="5">
        <v>-9200589.2824000008</v>
      </c>
      <c r="BA1686" s="5">
        <v>5070466.0617000004</v>
      </c>
      <c r="BB1686" s="7" t="str">
        <f t="shared" si="52"/>
        <v>X</v>
      </c>
      <c r="BC1686" s="7">
        <f t="shared" si="53"/>
        <v>643</v>
      </c>
    </row>
    <row r="1687" spans="1:55" s="5" customFormat="1" x14ac:dyDescent="0.25">
      <c r="A1687" s="5" t="s">
        <v>4054</v>
      </c>
      <c r="B1687" s="5" t="s">
        <v>4951</v>
      </c>
      <c r="C1687" s="5">
        <v>3</v>
      </c>
      <c r="D1687" s="5" t="s">
        <v>3553</v>
      </c>
      <c r="E1687" s="5" t="s">
        <v>3554</v>
      </c>
      <c r="G1687" s="5" t="s">
        <v>187</v>
      </c>
      <c r="H1687" s="5">
        <v>250</v>
      </c>
      <c r="J1687" s="5" t="s">
        <v>55</v>
      </c>
      <c r="K1687" s="5">
        <v>4.6124321000000004</v>
      </c>
      <c r="M1687" s="5">
        <v>41.391697389999997</v>
      </c>
      <c r="N1687" s="5">
        <v>-82.649805560000004</v>
      </c>
      <c r="O1687" s="5" t="s">
        <v>4952</v>
      </c>
      <c r="P1687" s="5" t="s">
        <v>73</v>
      </c>
      <c r="Q1687" s="6">
        <v>45290</v>
      </c>
      <c r="R1687" s="5" t="s">
        <v>58</v>
      </c>
      <c r="S1687" s="5">
        <v>5</v>
      </c>
      <c r="T1687" s="5" t="s">
        <v>59</v>
      </c>
      <c r="V1687" s="6">
        <v>45608</v>
      </c>
      <c r="W1687" s="5" t="s">
        <v>4953</v>
      </c>
      <c r="X1687" s="5" t="s">
        <v>61</v>
      </c>
      <c r="Y1687" s="5" t="s">
        <v>181</v>
      </c>
      <c r="Z1687" s="5" t="s">
        <v>76</v>
      </c>
      <c r="AA1687" s="5">
        <v>643</v>
      </c>
      <c r="AB1687" s="5">
        <v>9</v>
      </c>
      <c r="AC1687" s="5">
        <v>2024</v>
      </c>
      <c r="AD1687" s="6">
        <v>44761</v>
      </c>
      <c r="AE1687" s="5" t="s">
        <v>64</v>
      </c>
      <c r="AI1687" s="5" t="s">
        <v>59</v>
      </c>
      <c r="AJ1687" s="5" t="s">
        <v>59</v>
      </c>
      <c r="AK1687" s="6">
        <v>45496</v>
      </c>
      <c r="AL1687" s="5" t="s">
        <v>65</v>
      </c>
      <c r="AN1687" s="5" t="s">
        <v>4048</v>
      </c>
      <c r="AO1687" s="5" t="s">
        <v>66</v>
      </c>
      <c r="AP1687" s="5" t="s">
        <v>59</v>
      </c>
      <c r="AR1687" s="5">
        <v>108033</v>
      </c>
      <c r="AZ1687" s="5">
        <v>-9200534.2686000001</v>
      </c>
      <c r="BA1687" s="5">
        <v>5070289.7489999896</v>
      </c>
      <c r="BB1687" s="7" t="str">
        <f t="shared" si="52"/>
        <v>X</v>
      </c>
      <c r="BC1687" s="7">
        <f t="shared" si="53"/>
        <v>643</v>
      </c>
    </row>
    <row r="1688" spans="1:55" s="5" customFormat="1" x14ac:dyDescent="0.25">
      <c r="A1688" s="5" t="s">
        <v>4054</v>
      </c>
      <c r="B1688" s="5" t="s">
        <v>4954</v>
      </c>
      <c r="C1688" s="5">
        <v>3</v>
      </c>
      <c r="D1688" s="5" t="s">
        <v>3553</v>
      </c>
      <c r="E1688" s="5" t="s">
        <v>3554</v>
      </c>
      <c r="G1688" s="5" t="s">
        <v>187</v>
      </c>
      <c r="H1688" s="5">
        <v>250</v>
      </c>
      <c r="J1688" s="5" t="s">
        <v>55</v>
      </c>
      <c r="K1688" s="5">
        <v>4.61738947</v>
      </c>
      <c r="M1688" s="5">
        <v>41.391629979999998</v>
      </c>
      <c r="N1688" s="5">
        <v>-82.649772029999994</v>
      </c>
      <c r="O1688" s="5" t="s">
        <v>4952</v>
      </c>
      <c r="P1688" s="5" t="s">
        <v>73</v>
      </c>
      <c r="Q1688" s="6">
        <v>45290</v>
      </c>
      <c r="R1688" s="5" t="s">
        <v>58</v>
      </c>
      <c r="S1688" s="5">
        <v>5</v>
      </c>
      <c r="T1688" s="5" t="s">
        <v>59</v>
      </c>
      <c r="V1688" s="6">
        <v>45608</v>
      </c>
      <c r="W1688" s="5" t="s">
        <v>4955</v>
      </c>
      <c r="X1688" s="5" t="s">
        <v>61</v>
      </c>
      <c r="Y1688" s="5" t="s">
        <v>181</v>
      </c>
      <c r="Z1688" s="5" t="s">
        <v>76</v>
      </c>
      <c r="AA1688" s="5">
        <v>643</v>
      </c>
      <c r="AB1688" s="5">
        <v>9</v>
      </c>
      <c r="AC1688" s="5">
        <v>2024</v>
      </c>
      <c r="AD1688" s="6">
        <v>44761</v>
      </c>
      <c r="AE1688" s="5" t="s">
        <v>64</v>
      </c>
      <c r="AI1688" s="5" t="s">
        <v>59</v>
      </c>
      <c r="AJ1688" s="5" t="s">
        <v>59</v>
      </c>
      <c r="AK1688" s="6">
        <v>45496</v>
      </c>
      <c r="AL1688" s="5" t="s">
        <v>65</v>
      </c>
      <c r="AN1688" s="5" t="s">
        <v>4048</v>
      </c>
      <c r="AO1688" s="5" t="s">
        <v>66</v>
      </c>
      <c r="AP1688" s="5" t="s">
        <v>59</v>
      </c>
      <c r="AR1688" s="5">
        <v>108033</v>
      </c>
      <c r="AZ1688" s="5">
        <v>-9200530.5363999996</v>
      </c>
      <c r="BA1688" s="5">
        <v>5070279.7465000004</v>
      </c>
      <c r="BB1688" s="7" t="str">
        <f t="shared" si="52"/>
        <v>X</v>
      </c>
      <c r="BC1688" s="7">
        <f t="shared" si="53"/>
        <v>643</v>
      </c>
    </row>
    <row r="1689" spans="1:55" s="5" customFormat="1" x14ac:dyDescent="0.25">
      <c r="A1689" s="5" t="s">
        <v>4054</v>
      </c>
      <c r="B1689" s="5" t="s">
        <v>4956</v>
      </c>
      <c r="C1689" s="5">
        <v>3</v>
      </c>
      <c r="D1689" s="5" t="s">
        <v>3553</v>
      </c>
      <c r="E1689" s="5" t="s">
        <v>3554</v>
      </c>
      <c r="G1689" s="5" t="s">
        <v>187</v>
      </c>
      <c r="H1689" s="5">
        <v>250</v>
      </c>
      <c r="J1689" s="5" t="s">
        <v>55</v>
      </c>
      <c r="K1689" s="5">
        <v>4.7074950700000002</v>
      </c>
      <c r="M1689" s="5">
        <v>41.390382389999999</v>
      </c>
      <c r="N1689" s="5">
        <v>-82.649251680000006</v>
      </c>
      <c r="P1689" s="5" t="s">
        <v>73</v>
      </c>
      <c r="Q1689" s="6">
        <v>45290</v>
      </c>
      <c r="R1689" s="5" t="s">
        <v>58</v>
      </c>
      <c r="S1689" s="5">
        <v>5</v>
      </c>
      <c r="T1689" s="5" t="s">
        <v>59</v>
      </c>
      <c r="V1689" s="6">
        <v>45608</v>
      </c>
      <c r="W1689" s="5" t="s">
        <v>4957</v>
      </c>
      <c r="X1689" s="5" t="s">
        <v>61</v>
      </c>
      <c r="Y1689" s="5" t="s">
        <v>181</v>
      </c>
      <c r="Z1689" s="5" t="s">
        <v>76</v>
      </c>
      <c r="AA1689" s="5">
        <v>643</v>
      </c>
      <c r="AB1689" s="5">
        <v>9</v>
      </c>
      <c r="AC1689" s="5">
        <v>2024</v>
      </c>
      <c r="AD1689" s="6">
        <v>44761</v>
      </c>
      <c r="AE1689" s="5" t="s">
        <v>64</v>
      </c>
      <c r="AI1689" s="5" t="s">
        <v>59</v>
      </c>
      <c r="AJ1689" s="5" t="s">
        <v>59</v>
      </c>
      <c r="AK1689" s="6">
        <v>45496</v>
      </c>
      <c r="AL1689" s="5" t="s">
        <v>65</v>
      </c>
      <c r="AN1689" s="5" t="s">
        <v>4048</v>
      </c>
      <c r="AO1689" s="5" t="s">
        <v>66</v>
      </c>
      <c r="AP1689" s="5" t="s">
        <v>59</v>
      </c>
      <c r="AR1689" s="5">
        <v>108033</v>
      </c>
      <c r="AZ1689" s="5">
        <v>-9200472.6114000008</v>
      </c>
      <c r="BA1689" s="5">
        <v>5070094.6255000001</v>
      </c>
      <c r="BB1689" s="7" t="str">
        <f t="shared" si="52"/>
        <v>X</v>
      </c>
      <c r="BC1689" s="7">
        <f t="shared" si="53"/>
        <v>643</v>
      </c>
    </row>
    <row r="1690" spans="1:55" s="5" customFormat="1" x14ac:dyDescent="0.25">
      <c r="A1690" s="5" t="s">
        <v>4054</v>
      </c>
      <c r="B1690" s="5" t="s">
        <v>4958</v>
      </c>
      <c r="C1690" s="5">
        <v>3</v>
      </c>
      <c r="D1690" s="5" t="s">
        <v>3553</v>
      </c>
      <c r="E1690" s="5" t="s">
        <v>3554</v>
      </c>
      <c r="G1690" s="5" t="s">
        <v>187</v>
      </c>
      <c r="H1690" s="5">
        <v>250</v>
      </c>
      <c r="J1690" s="5" t="s">
        <v>55</v>
      </c>
      <c r="K1690" s="5">
        <v>4.7125136200000002</v>
      </c>
      <c r="M1690" s="5">
        <v>41.390313980000002</v>
      </c>
      <c r="N1690" s="5">
        <v>-82.649218149999996</v>
      </c>
      <c r="P1690" s="5" t="s">
        <v>73</v>
      </c>
      <c r="Q1690" s="6">
        <v>45290</v>
      </c>
      <c r="R1690" s="5" t="s">
        <v>58</v>
      </c>
      <c r="S1690" s="5">
        <v>5</v>
      </c>
      <c r="T1690" s="5" t="s">
        <v>59</v>
      </c>
      <c r="V1690" s="6">
        <v>45608</v>
      </c>
      <c r="W1690" s="5" t="s">
        <v>4959</v>
      </c>
      <c r="X1690" s="5" t="s">
        <v>61</v>
      </c>
      <c r="Y1690" s="5" t="s">
        <v>181</v>
      </c>
      <c r="Z1690" s="5" t="s">
        <v>76</v>
      </c>
      <c r="AA1690" s="5">
        <v>643</v>
      </c>
      <c r="AB1690" s="5">
        <v>9</v>
      </c>
      <c r="AC1690" s="5">
        <v>2024</v>
      </c>
      <c r="AD1690" s="6">
        <v>44761</v>
      </c>
      <c r="AE1690" s="5" t="s">
        <v>64</v>
      </c>
      <c r="AI1690" s="5" t="s">
        <v>59</v>
      </c>
      <c r="AJ1690" s="5" t="s">
        <v>59</v>
      </c>
      <c r="AK1690" s="6">
        <v>45496</v>
      </c>
      <c r="AL1690" s="5" t="s">
        <v>65</v>
      </c>
      <c r="AN1690" s="5" t="s">
        <v>4048</v>
      </c>
      <c r="AO1690" s="5" t="s">
        <v>66</v>
      </c>
      <c r="AP1690" s="5" t="s">
        <v>59</v>
      </c>
      <c r="AR1690" s="5">
        <v>108033</v>
      </c>
      <c r="AZ1690" s="5">
        <v>-9200468.8792000003</v>
      </c>
      <c r="BA1690" s="5">
        <v>5070084.4737</v>
      </c>
      <c r="BB1690" s="7" t="str">
        <f t="shared" si="52"/>
        <v>X</v>
      </c>
      <c r="BC1690" s="7">
        <f t="shared" si="53"/>
        <v>643</v>
      </c>
    </row>
    <row r="1691" spans="1:55" s="5" customFormat="1" x14ac:dyDescent="0.25">
      <c r="A1691" s="5" t="s">
        <v>4054</v>
      </c>
      <c r="B1691" s="5" t="s">
        <v>4960</v>
      </c>
      <c r="C1691" s="5">
        <v>3</v>
      </c>
      <c r="D1691" s="5" t="s">
        <v>3553</v>
      </c>
      <c r="E1691" s="5" t="s">
        <v>3554</v>
      </c>
      <c r="G1691" s="5" t="s">
        <v>187</v>
      </c>
      <c r="H1691" s="5">
        <v>250</v>
      </c>
      <c r="J1691" s="5" t="s">
        <v>72</v>
      </c>
      <c r="K1691" s="5">
        <v>4.7525835499999998</v>
      </c>
      <c r="M1691" s="5">
        <v>41.389732479999999</v>
      </c>
      <c r="N1691" s="5">
        <v>-82.649103819999993</v>
      </c>
      <c r="O1691" s="5" t="s">
        <v>4961</v>
      </c>
      <c r="P1691" s="5" t="s">
        <v>538</v>
      </c>
      <c r="Q1691" s="6">
        <v>45290</v>
      </c>
      <c r="R1691" s="5" t="s">
        <v>58</v>
      </c>
      <c r="S1691" s="5">
        <v>6</v>
      </c>
      <c r="T1691" s="5" t="s">
        <v>59</v>
      </c>
      <c r="V1691" s="6">
        <v>45608</v>
      </c>
      <c r="W1691" s="5" t="s">
        <v>4962</v>
      </c>
      <c r="X1691" s="5" t="s">
        <v>75</v>
      </c>
      <c r="Y1691" s="5" t="s">
        <v>181</v>
      </c>
      <c r="Z1691" s="5" t="s">
        <v>76</v>
      </c>
      <c r="AA1691" s="5">
        <v>643</v>
      </c>
      <c r="AB1691" s="5">
        <v>9</v>
      </c>
      <c r="AC1691" s="5">
        <v>2024</v>
      </c>
      <c r="AE1691" s="5" t="s">
        <v>64</v>
      </c>
      <c r="AI1691" s="5" t="s">
        <v>59</v>
      </c>
      <c r="AJ1691" s="5" t="s">
        <v>59</v>
      </c>
      <c r="AL1691" s="5" t="s">
        <v>65</v>
      </c>
      <c r="AN1691" s="5" t="s">
        <v>4048</v>
      </c>
      <c r="AO1691" s="5" t="s">
        <v>66</v>
      </c>
      <c r="AP1691" s="5" t="s">
        <v>59</v>
      </c>
      <c r="AR1691" s="5">
        <v>108033</v>
      </c>
      <c r="AZ1691" s="5">
        <v>-9200456.1513999999</v>
      </c>
      <c r="BA1691" s="5">
        <v>5069998.1906000003</v>
      </c>
      <c r="BB1691" s="7" t="str">
        <f t="shared" si="52"/>
        <v>X</v>
      </c>
      <c r="BC1691" s="7">
        <f t="shared" si="53"/>
        <v>643</v>
      </c>
    </row>
    <row r="1692" spans="1:55" s="5" customFormat="1" x14ac:dyDescent="0.25">
      <c r="A1692" s="5" t="s">
        <v>4054</v>
      </c>
      <c r="B1692" s="5" t="s">
        <v>4963</v>
      </c>
      <c r="C1692" s="5">
        <v>3</v>
      </c>
      <c r="D1692" s="5" t="s">
        <v>3553</v>
      </c>
      <c r="E1692" s="5" t="s">
        <v>3554</v>
      </c>
      <c r="G1692" s="5" t="s">
        <v>187</v>
      </c>
      <c r="H1692" s="5">
        <v>250</v>
      </c>
      <c r="J1692" s="5" t="s">
        <v>72</v>
      </c>
      <c r="K1692" s="5">
        <v>4.7649052699999999</v>
      </c>
      <c r="M1692" s="5">
        <v>41.389562580000003</v>
      </c>
      <c r="N1692" s="5">
        <v>-82.649031899999997</v>
      </c>
      <c r="O1692" s="5" t="s">
        <v>4961</v>
      </c>
      <c r="P1692" s="5" t="s">
        <v>538</v>
      </c>
      <c r="Q1692" s="6">
        <v>45290</v>
      </c>
      <c r="R1692" s="5" t="s">
        <v>58</v>
      </c>
      <c r="S1692" s="5">
        <v>6</v>
      </c>
      <c r="T1692" s="5" t="s">
        <v>59</v>
      </c>
      <c r="V1692" s="6">
        <v>45608</v>
      </c>
      <c r="W1692" s="5" t="s">
        <v>4964</v>
      </c>
      <c r="X1692" s="5" t="s">
        <v>75</v>
      </c>
      <c r="Y1692" s="5" t="s">
        <v>181</v>
      </c>
      <c r="Z1692" s="5" t="s">
        <v>76</v>
      </c>
      <c r="AA1692" s="5">
        <v>643</v>
      </c>
      <c r="AB1692" s="5">
        <v>9</v>
      </c>
      <c r="AC1692" s="5">
        <v>2024</v>
      </c>
      <c r="AE1692" s="5" t="s">
        <v>64</v>
      </c>
      <c r="AI1692" s="5" t="s">
        <v>59</v>
      </c>
      <c r="AJ1692" s="5" t="s">
        <v>59</v>
      </c>
      <c r="AL1692" s="5" t="s">
        <v>65</v>
      </c>
      <c r="AN1692" s="5" t="s">
        <v>4048</v>
      </c>
      <c r="AO1692" s="5" t="s">
        <v>66</v>
      </c>
      <c r="AP1692" s="5" t="s">
        <v>59</v>
      </c>
      <c r="AR1692" s="5">
        <v>108033</v>
      </c>
      <c r="AZ1692" s="5">
        <v>-9200448.1455000006</v>
      </c>
      <c r="BA1692" s="5">
        <v>5069972.9811000004</v>
      </c>
      <c r="BB1692" s="7" t="str">
        <f t="shared" si="52"/>
        <v>X</v>
      </c>
      <c r="BC1692" s="7">
        <f t="shared" si="53"/>
        <v>643</v>
      </c>
    </row>
    <row r="1693" spans="1:55" s="5" customFormat="1" x14ac:dyDescent="0.25">
      <c r="A1693" s="5" t="s">
        <v>4054</v>
      </c>
      <c r="B1693" s="5" t="s">
        <v>4965</v>
      </c>
      <c r="C1693" s="5">
        <v>3</v>
      </c>
      <c r="D1693" s="5" t="s">
        <v>3553</v>
      </c>
      <c r="E1693" s="5" t="s">
        <v>3554</v>
      </c>
      <c r="G1693" s="5" t="s">
        <v>187</v>
      </c>
      <c r="H1693" s="5">
        <v>250</v>
      </c>
      <c r="J1693" s="5" t="s">
        <v>72</v>
      </c>
      <c r="K1693" s="5">
        <v>4.77846467</v>
      </c>
      <c r="M1693" s="5">
        <v>41.389375319999999</v>
      </c>
      <c r="N1693" s="5">
        <v>-82.648951589999996</v>
      </c>
      <c r="O1693" s="5" t="s">
        <v>4966</v>
      </c>
      <c r="P1693" s="5" t="s">
        <v>538</v>
      </c>
      <c r="Q1693" s="6">
        <v>45290</v>
      </c>
      <c r="R1693" s="5" t="s">
        <v>58</v>
      </c>
      <c r="S1693" s="5">
        <v>6</v>
      </c>
      <c r="T1693" s="5" t="s">
        <v>59</v>
      </c>
      <c r="V1693" s="6">
        <v>45608</v>
      </c>
      <c r="W1693" s="5" t="s">
        <v>4967</v>
      </c>
      <c r="X1693" s="5" t="s">
        <v>75</v>
      </c>
      <c r="Y1693" s="5" t="s">
        <v>181</v>
      </c>
      <c r="Z1693" s="5" t="s">
        <v>76</v>
      </c>
      <c r="AA1693" s="5">
        <v>643</v>
      </c>
      <c r="AB1693" s="5">
        <v>9</v>
      </c>
      <c r="AC1693" s="5">
        <v>2024</v>
      </c>
      <c r="AE1693" s="5" t="s">
        <v>64</v>
      </c>
      <c r="AI1693" s="5" t="s">
        <v>59</v>
      </c>
      <c r="AJ1693" s="5" t="s">
        <v>59</v>
      </c>
      <c r="AL1693" s="5" t="s">
        <v>65</v>
      </c>
      <c r="AN1693" s="5" t="s">
        <v>4048</v>
      </c>
      <c r="AO1693" s="5" t="s">
        <v>66</v>
      </c>
      <c r="AP1693" s="5" t="s">
        <v>59</v>
      </c>
      <c r="AR1693" s="5">
        <v>108033</v>
      </c>
      <c r="AZ1693" s="5">
        <v>-9200439.2060000002</v>
      </c>
      <c r="BA1693" s="5">
        <v>5069945.1956999898</v>
      </c>
      <c r="BB1693" s="7" t="str">
        <f t="shared" si="52"/>
        <v>X</v>
      </c>
      <c r="BC1693" s="7">
        <f t="shared" si="53"/>
        <v>643</v>
      </c>
    </row>
    <row r="1694" spans="1:55" s="5" customFormat="1" x14ac:dyDescent="0.25">
      <c r="A1694" s="5" t="s">
        <v>4054</v>
      </c>
      <c r="B1694" s="5" t="s">
        <v>4968</v>
      </c>
      <c r="C1694" s="5">
        <v>3</v>
      </c>
      <c r="D1694" s="5" t="s">
        <v>3553</v>
      </c>
      <c r="E1694" s="5" t="s">
        <v>3554</v>
      </c>
      <c r="G1694" s="5" t="s">
        <v>187</v>
      </c>
      <c r="H1694" s="5">
        <v>250</v>
      </c>
      <c r="J1694" s="5" t="s">
        <v>72</v>
      </c>
      <c r="K1694" s="5">
        <v>4.79062403</v>
      </c>
      <c r="M1694" s="5">
        <v>41.389207820000003</v>
      </c>
      <c r="N1694" s="5">
        <v>-82.648877830000004</v>
      </c>
      <c r="O1694" s="5" t="s">
        <v>4969</v>
      </c>
      <c r="P1694" s="5" t="s">
        <v>538</v>
      </c>
      <c r="Q1694" s="6">
        <v>45290</v>
      </c>
      <c r="R1694" s="5" t="s">
        <v>58</v>
      </c>
      <c r="S1694" s="5">
        <v>6</v>
      </c>
      <c r="T1694" s="5" t="s">
        <v>59</v>
      </c>
      <c r="V1694" s="6">
        <v>45608</v>
      </c>
      <c r="W1694" s="5" t="s">
        <v>4970</v>
      </c>
      <c r="X1694" s="5" t="s">
        <v>75</v>
      </c>
      <c r="Y1694" s="5" t="s">
        <v>181</v>
      </c>
      <c r="Z1694" s="5" t="s">
        <v>76</v>
      </c>
      <c r="AA1694" s="5">
        <v>643</v>
      </c>
      <c r="AB1694" s="5">
        <v>9</v>
      </c>
      <c r="AC1694" s="5">
        <v>2024</v>
      </c>
      <c r="AE1694" s="5" t="s">
        <v>64</v>
      </c>
      <c r="AI1694" s="5" t="s">
        <v>59</v>
      </c>
      <c r="AJ1694" s="5" t="s">
        <v>59</v>
      </c>
      <c r="AL1694" s="5" t="s">
        <v>65</v>
      </c>
      <c r="AN1694" s="5" t="s">
        <v>4048</v>
      </c>
      <c r="AO1694" s="5" t="s">
        <v>66</v>
      </c>
      <c r="AP1694" s="5" t="s">
        <v>59</v>
      </c>
      <c r="AR1694" s="5">
        <v>108033</v>
      </c>
      <c r="AZ1694" s="5">
        <v>-9200430.9951000009</v>
      </c>
      <c r="BA1694" s="5">
        <v>5069920.3409999898</v>
      </c>
      <c r="BB1694" s="7" t="str">
        <f t="shared" si="52"/>
        <v>X</v>
      </c>
      <c r="BC1694" s="7">
        <f t="shared" si="53"/>
        <v>643</v>
      </c>
    </row>
    <row r="1695" spans="1:55" s="5" customFormat="1" x14ac:dyDescent="0.25">
      <c r="A1695" s="5" t="s">
        <v>4054</v>
      </c>
      <c r="B1695" s="5" t="s">
        <v>4971</v>
      </c>
      <c r="C1695" s="5">
        <v>3</v>
      </c>
      <c r="D1695" s="5" t="s">
        <v>3553</v>
      </c>
      <c r="E1695" s="5" t="s">
        <v>3554</v>
      </c>
      <c r="G1695" s="5" t="s">
        <v>187</v>
      </c>
      <c r="H1695" s="5">
        <v>250</v>
      </c>
      <c r="J1695" s="5" t="s">
        <v>55</v>
      </c>
      <c r="K1695" s="5">
        <v>4.7976206100000001</v>
      </c>
      <c r="M1695" s="5">
        <v>41.38913831</v>
      </c>
      <c r="N1695" s="5">
        <v>-82.648722609999993</v>
      </c>
      <c r="P1695" s="5" t="s">
        <v>73</v>
      </c>
      <c r="Q1695" s="6">
        <v>45290</v>
      </c>
      <c r="R1695" s="5" t="s">
        <v>58</v>
      </c>
      <c r="S1695" s="5">
        <v>5</v>
      </c>
      <c r="T1695" s="5" t="s">
        <v>59</v>
      </c>
      <c r="V1695" s="6">
        <v>45608</v>
      </c>
      <c r="W1695" s="5" t="s">
        <v>4972</v>
      </c>
      <c r="X1695" s="5" t="s">
        <v>61</v>
      </c>
      <c r="Y1695" s="5" t="s">
        <v>181</v>
      </c>
      <c r="Z1695" s="5" t="s">
        <v>76</v>
      </c>
      <c r="AA1695" s="5">
        <v>643</v>
      </c>
      <c r="AB1695" s="5">
        <v>9</v>
      </c>
      <c r="AC1695" s="5">
        <v>2024</v>
      </c>
      <c r="AD1695" s="6">
        <v>44761</v>
      </c>
      <c r="AE1695" s="5" t="s">
        <v>64</v>
      </c>
      <c r="AI1695" s="5" t="s">
        <v>59</v>
      </c>
      <c r="AJ1695" s="5" t="s">
        <v>59</v>
      </c>
      <c r="AK1695" s="6">
        <v>45496</v>
      </c>
      <c r="AL1695" s="5" t="s">
        <v>65</v>
      </c>
      <c r="AN1695" s="5" t="s">
        <v>4048</v>
      </c>
      <c r="AO1695" s="5" t="s">
        <v>66</v>
      </c>
      <c r="AP1695" s="5" t="s">
        <v>59</v>
      </c>
      <c r="AR1695" s="5">
        <v>108033</v>
      </c>
      <c r="AZ1695" s="5">
        <v>-9200413.7160999998</v>
      </c>
      <c r="BA1695" s="5">
        <v>5069910.0270999903</v>
      </c>
      <c r="BB1695" s="7" t="str">
        <f t="shared" si="52"/>
        <v>X</v>
      </c>
      <c r="BC1695" s="7">
        <f t="shared" si="53"/>
        <v>643</v>
      </c>
    </row>
    <row r="1696" spans="1:55" s="5" customFormat="1" x14ac:dyDescent="0.25">
      <c r="A1696" s="5" t="s">
        <v>4054</v>
      </c>
      <c r="B1696" s="5" t="s">
        <v>4973</v>
      </c>
      <c r="C1696" s="5">
        <v>3</v>
      </c>
      <c r="D1696" s="5" t="s">
        <v>3553</v>
      </c>
      <c r="E1696" s="5" t="s">
        <v>3554</v>
      </c>
      <c r="G1696" s="5" t="s">
        <v>187</v>
      </c>
      <c r="H1696" s="5">
        <v>250</v>
      </c>
      <c r="J1696" s="5" t="s">
        <v>55</v>
      </c>
      <c r="K1696" s="5">
        <v>4.8025966999999996</v>
      </c>
      <c r="M1696" s="5">
        <v>41.389070390000001</v>
      </c>
      <c r="N1696" s="5">
        <v>-82.648689759999996</v>
      </c>
      <c r="P1696" s="5" t="s">
        <v>73</v>
      </c>
      <c r="Q1696" s="6">
        <v>45290</v>
      </c>
      <c r="R1696" s="5" t="s">
        <v>58</v>
      </c>
      <c r="S1696" s="5">
        <v>5</v>
      </c>
      <c r="T1696" s="5" t="s">
        <v>59</v>
      </c>
      <c r="V1696" s="6">
        <v>45608</v>
      </c>
      <c r="W1696" s="5" t="s">
        <v>4974</v>
      </c>
      <c r="X1696" s="5" t="s">
        <v>61</v>
      </c>
      <c r="Y1696" s="5" t="s">
        <v>181</v>
      </c>
      <c r="Z1696" s="5" t="s">
        <v>76</v>
      </c>
      <c r="AA1696" s="5">
        <v>643</v>
      </c>
      <c r="AB1696" s="5">
        <v>9</v>
      </c>
      <c r="AC1696" s="5">
        <v>2024</v>
      </c>
      <c r="AD1696" s="6">
        <v>44761</v>
      </c>
      <c r="AE1696" s="5" t="s">
        <v>64</v>
      </c>
      <c r="AI1696" s="5" t="s">
        <v>59</v>
      </c>
      <c r="AJ1696" s="5" t="s">
        <v>59</v>
      </c>
      <c r="AK1696" s="6">
        <v>45496</v>
      </c>
      <c r="AL1696" s="5" t="s">
        <v>65</v>
      </c>
      <c r="AN1696" s="5" t="s">
        <v>4048</v>
      </c>
      <c r="AO1696" s="5" t="s">
        <v>66</v>
      </c>
      <c r="AP1696" s="5" t="s">
        <v>59</v>
      </c>
      <c r="AR1696" s="5">
        <v>108033</v>
      </c>
      <c r="AZ1696" s="5">
        <v>-9200410.0584999993</v>
      </c>
      <c r="BA1696" s="5">
        <v>5069899.95</v>
      </c>
      <c r="BB1696" s="7" t="str">
        <f t="shared" si="52"/>
        <v>X</v>
      </c>
      <c r="BC1696" s="7">
        <f t="shared" si="53"/>
        <v>643</v>
      </c>
    </row>
    <row r="1697" spans="1:55" s="5" customFormat="1" x14ac:dyDescent="0.25">
      <c r="A1697" s="5" t="s">
        <v>4054</v>
      </c>
      <c r="B1697" s="5" t="s">
        <v>4975</v>
      </c>
      <c r="C1697" s="5">
        <v>3</v>
      </c>
      <c r="D1697" s="5" t="s">
        <v>3553</v>
      </c>
      <c r="E1697" s="5" t="s">
        <v>3554</v>
      </c>
      <c r="G1697" s="5" t="s">
        <v>187</v>
      </c>
      <c r="H1697" s="5">
        <v>250</v>
      </c>
      <c r="J1697" s="5" t="s">
        <v>72</v>
      </c>
      <c r="K1697" s="5">
        <v>4.8049243800000001</v>
      </c>
      <c r="M1697" s="5">
        <v>41.389014529999997</v>
      </c>
      <c r="N1697" s="5">
        <v>-82.648775509999993</v>
      </c>
      <c r="O1697" s="5" t="s">
        <v>4961</v>
      </c>
      <c r="P1697" s="5" t="s">
        <v>538</v>
      </c>
      <c r="Q1697" s="6">
        <v>45290</v>
      </c>
      <c r="R1697" s="5" t="s">
        <v>58</v>
      </c>
      <c r="S1697" s="5">
        <v>6</v>
      </c>
      <c r="T1697" s="5" t="s">
        <v>59</v>
      </c>
      <c r="V1697" s="6">
        <v>45608</v>
      </c>
      <c r="W1697" s="5" t="s">
        <v>4976</v>
      </c>
      <c r="X1697" s="5" t="s">
        <v>75</v>
      </c>
      <c r="Y1697" s="5" t="s">
        <v>181</v>
      </c>
      <c r="Z1697" s="5" t="s">
        <v>76</v>
      </c>
      <c r="AA1697" s="5">
        <v>643</v>
      </c>
      <c r="AB1697" s="5">
        <v>9</v>
      </c>
      <c r="AC1697" s="5">
        <v>2024</v>
      </c>
      <c r="AE1697" s="5" t="s">
        <v>64</v>
      </c>
      <c r="AI1697" s="5" t="s">
        <v>59</v>
      </c>
      <c r="AJ1697" s="5" t="s">
        <v>59</v>
      </c>
      <c r="AL1697" s="5" t="s">
        <v>65</v>
      </c>
      <c r="AN1697" s="5" t="s">
        <v>4048</v>
      </c>
      <c r="AO1697" s="5" t="s">
        <v>66</v>
      </c>
      <c r="AP1697" s="5" t="s">
        <v>59</v>
      </c>
      <c r="AR1697" s="5">
        <v>108033</v>
      </c>
      <c r="AZ1697" s="5">
        <v>-9200419.6041000001</v>
      </c>
      <c r="BA1697" s="5">
        <v>5069891.6607999997</v>
      </c>
      <c r="BB1697" s="7" t="str">
        <f t="shared" si="52"/>
        <v>X</v>
      </c>
      <c r="BC1697" s="7">
        <f t="shared" si="53"/>
        <v>643</v>
      </c>
    </row>
    <row r="1698" spans="1:55" s="5" customFormat="1" x14ac:dyDescent="0.25">
      <c r="A1698" s="5" t="s">
        <v>4054</v>
      </c>
      <c r="B1698" s="5" t="s">
        <v>4977</v>
      </c>
      <c r="C1698" s="5">
        <v>3</v>
      </c>
      <c r="D1698" s="5" t="s">
        <v>3553</v>
      </c>
      <c r="E1698" s="5" t="s">
        <v>3554</v>
      </c>
      <c r="G1698" s="5" t="s">
        <v>187</v>
      </c>
      <c r="H1698" s="5">
        <v>250</v>
      </c>
      <c r="J1698" s="5" t="s">
        <v>72</v>
      </c>
      <c r="K1698" s="5">
        <v>4.8198146900000003</v>
      </c>
      <c r="M1698" s="5">
        <v>41.388794679999997</v>
      </c>
      <c r="N1698" s="5">
        <v>-82.648746919999994</v>
      </c>
      <c r="O1698" s="5" t="s">
        <v>4961</v>
      </c>
      <c r="P1698" s="5" t="s">
        <v>538</v>
      </c>
      <c r="Q1698" s="6">
        <v>45290</v>
      </c>
      <c r="R1698" s="5" t="s">
        <v>58</v>
      </c>
      <c r="S1698" s="5">
        <v>2</v>
      </c>
      <c r="T1698" s="5" t="s">
        <v>59</v>
      </c>
      <c r="V1698" s="6">
        <v>45608</v>
      </c>
      <c r="W1698" s="5" t="s">
        <v>4978</v>
      </c>
      <c r="X1698" s="5" t="s">
        <v>75</v>
      </c>
      <c r="Y1698" s="5" t="s">
        <v>62</v>
      </c>
      <c r="Z1698" s="5" t="s">
        <v>76</v>
      </c>
      <c r="AA1698" s="5">
        <v>643</v>
      </c>
      <c r="AB1698" s="5">
        <v>24</v>
      </c>
      <c r="AC1698" s="5">
        <v>2024</v>
      </c>
      <c r="AE1698" s="5" t="s">
        <v>64</v>
      </c>
      <c r="AI1698" s="5" t="s">
        <v>59</v>
      </c>
      <c r="AJ1698" s="5" t="s">
        <v>59</v>
      </c>
      <c r="AL1698" s="5" t="s">
        <v>65</v>
      </c>
      <c r="AN1698" s="5" t="s">
        <v>4048</v>
      </c>
      <c r="AO1698" s="5" t="s">
        <v>66</v>
      </c>
      <c r="AP1698" s="5" t="s">
        <v>59</v>
      </c>
      <c r="AR1698" s="5">
        <v>108033</v>
      </c>
      <c r="AZ1698" s="5">
        <v>-9200416.4221000001</v>
      </c>
      <c r="BA1698" s="5">
        <v>5069859.0406999998</v>
      </c>
      <c r="BB1698" s="7" t="str">
        <f t="shared" si="52"/>
        <v>X</v>
      </c>
      <c r="BC1698" s="7">
        <f t="shared" si="53"/>
        <v>643</v>
      </c>
    </row>
    <row r="1699" spans="1:55" s="5" customFormat="1" x14ac:dyDescent="0.25">
      <c r="A1699" s="5" t="s">
        <v>4054</v>
      </c>
      <c r="B1699" s="5" t="s">
        <v>4979</v>
      </c>
      <c r="C1699" s="5">
        <v>3</v>
      </c>
      <c r="D1699" s="5" t="s">
        <v>3553</v>
      </c>
      <c r="E1699" s="5" t="s">
        <v>3554</v>
      </c>
      <c r="G1699" s="5" t="s">
        <v>187</v>
      </c>
      <c r="H1699" s="5">
        <v>250</v>
      </c>
      <c r="J1699" s="5" t="s">
        <v>55</v>
      </c>
      <c r="K1699" s="5">
        <v>4.89107761</v>
      </c>
      <c r="M1699" s="5">
        <v>41.387847409999999</v>
      </c>
      <c r="N1699" s="5">
        <v>-82.64817008</v>
      </c>
      <c r="O1699" s="5" t="s">
        <v>4980</v>
      </c>
      <c r="P1699" s="5" t="s">
        <v>73</v>
      </c>
      <c r="Q1699" s="6">
        <v>45290</v>
      </c>
      <c r="R1699" s="5" t="s">
        <v>58</v>
      </c>
      <c r="S1699" s="5">
        <v>5</v>
      </c>
      <c r="T1699" s="5" t="s">
        <v>59</v>
      </c>
      <c r="V1699" s="6">
        <v>45608</v>
      </c>
      <c r="W1699" s="5" t="s">
        <v>4981</v>
      </c>
      <c r="X1699" s="5" t="s">
        <v>61</v>
      </c>
      <c r="Y1699" s="5" t="s">
        <v>181</v>
      </c>
      <c r="Z1699" s="5" t="s">
        <v>76</v>
      </c>
      <c r="AA1699" s="5">
        <v>643</v>
      </c>
      <c r="AB1699" s="5">
        <v>9</v>
      </c>
      <c r="AC1699" s="5">
        <v>2024</v>
      </c>
      <c r="AD1699" s="6">
        <v>44761</v>
      </c>
      <c r="AE1699" s="5" t="s">
        <v>64</v>
      </c>
      <c r="AI1699" s="5" t="s">
        <v>59</v>
      </c>
      <c r="AJ1699" s="5" t="s">
        <v>59</v>
      </c>
      <c r="AK1699" s="6">
        <v>45496</v>
      </c>
      <c r="AL1699" s="5" t="s">
        <v>65</v>
      </c>
      <c r="AN1699" s="5" t="s">
        <v>4048</v>
      </c>
      <c r="AO1699" s="5" t="s">
        <v>66</v>
      </c>
      <c r="AP1699" s="5" t="s">
        <v>59</v>
      </c>
      <c r="AR1699" s="5">
        <v>108033</v>
      </c>
      <c r="AZ1699" s="5">
        <v>-9200352.2082000002</v>
      </c>
      <c r="BA1699" s="5">
        <v>5069718.48669999</v>
      </c>
      <c r="BB1699" s="7" t="str">
        <f t="shared" si="52"/>
        <v>X</v>
      </c>
      <c r="BC1699" s="7">
        <f t="shared" si="53"/>
        <v>643</v>
      </c>
    </row>
    <row r="1700" spans="1:55" s="5" customFormat="1" x14ac:dyDescent="0.25">
      <c r="A1700" s="5" t="s">
        <v>4054</v>
      </c>
      <c r="B1700" s="5" t="s">
        <v>4982</v>
      </c>
      <c r="C1700" s="5">
        <v>3</v>
      </c>
      <c r="D1700" s="5" t="s">
        <v>3553</v>
      </c>
      <c r="E1700" s="5" t="s">
        <v>3554</v>
      </c>
      <c r="G1700" s="5" t="s">
        <v>187</v>
      </c>
      <c r="H1700" s="5">
        <v>250</v>
      </c>
      <c r="J1700" s="5" t="s">
        <v>55</v>
      </c>
      <c r="K1700" s="5">
        <v>4.8960792900000003</v>
      </c>
      <c r="M1700" s="5">
        <v>41.387778490000002</v>
      </c>
      <c r="N1700" s="5">
        <v>-82.648139900000004</v>
      </c>
      <c r="O1700" s="5" t="s">
        <v>4980</v>
      </c>
      <c r="P1700" s="5" t="s">
        <v>73</v>
      </c>
      <c r="Q1700" s="6">
        <v>45290</v>
      </c>
      <c r="R1700" s="5" t="s">
        <v>58</v>
      </c>
      <c r="S1700" s="5">
        <v>5</v>
      </c>
      <c r="T1700" s="5" t="s">
        <v>59</v>
      </c>
      <c r="V1700" s="6">
        <v>45608</v>
      </c>
      <c r="W1700" s="5" t="s">
        <v>4983</v>
      </c>
      <c r="X1700" s="5" t="s">
        <v>61</v>
      </c>
      <c r="Y1700" s="5" t="s">
        <v>181</v>
      </c>
      <c r="Z1700" s="5" t="s">
        <v>76</v>
      </c>
      <c r="AA1700" s="5">
        <v>643</v>
      </c>
      <c r="AB1700" s="5">
        <v>9</v>
      </c>
      <c r="AC1700" s="5">
        <v>2024</v>
      </c>
      <c r="AD1700" s="6">
        <v>44761</v>
      </c>
      <c r="AE1700" s="5" t="s">
        <v>64</v>
      </c>
      <c r="AI1700" s="5" t="s">
        <v>59</v>
      </c>
      <c r="AJ1700" s="5" t="s">
        <v>59</v>
      </c>
      <c r="AK1700" s="6">
        <v>45496</v>
      </c>
      <c r="AL1700" s="5" t="s">
        <v>65</v>
      </c>
      <c r="AN1700" s="5" t="s">
        <v>4048</v>
      </c>
      <c r="AO1700" s="5" t="s">
        <v>66</v>
      </c>
      <c r="AP1700" s="5" t="s">
        <v>59</v>
      </c>
      <c r="AR1700" s="5">
        <v>108033</v>
      </c>
      <c r="AZ1700" s="5">
        <v>-9200348.8490999993</v>
      </c>
      <c r="BA1700" s="5">
        <v>5069708.2602000004</v>
      </c>
      <c r="BB1700" s="7" t="str">
        <f t="shared" si="52"/>
        <v>X</v>
      </c>
      <c r="BC1700" s="7">
        <f t="shared" si="53"/>
        <v>643</v>
      </c>
    </row>
    <row r="1701" spans="1:55" s="5" customFormat="1" x14ac:dyDescent="0.25">
      <c r="A1701" s="5" t="s">
        <v>4054</v>
      </c>
      <c r="B1701" s="5" t="s">
        <v>4984</v>
      </c>
      <c r="C1701" s="5">
        <v>3</v>
      </c>
      <c r="D1701" s="5" t="s">
        <v>3553</v>
      </c>
      <c r="E1701" s="5" t="s">
        <v>3554</v>
      </c>
      <c r="G1701" s="5" t="s">
        <v>187</v>
      </c>
      <c r="H1701" s="5">
        <v>250</v>
      </c>
      <c r="J1701" s="5" t="s">
        <v>55</v>
      </c>
      <c r="K1701" s="5">
        <v>4.9838160599999997</v>
      </c>
      <c r="M1701" s="5">
        <v>41.386566819999999</v>
      </c>
      <c r="N1701" s="5">
        <v>-82.647624359999995</v>
      </c>
      <c r="O1701" s="5" t="s">
        <v>4980</v>
      </c>
      <c r="P1701" s="5" t="s">
        <v>73</v>
      </c>
      <c r="Q1701" s="6">
        <v>45290</v>
      </c>
      <c r="R1701" s="5" t="s">
        <v>58</v>
      </c>
      <c r="S1701" s="5">
        <v>5</v>
      </c>
      <c r="T1701" s="5" t="s">
        <v>59</v>
      </c>
      <c r="V1701" s="6">
        <v>45608</v>
      </c>
      <c r="W1701" s="5" t="s">
        <v>4985</v>
      </c>
      <c r="X1701" s="5" t="s">
        <v>61</v>
      </c>
      <c r="Y1701" s="5" t="s">
        <v>181</v>
      </c>
      <c r="Z1701" s="5" t="s">
        <v>76</v>
      </c>
      <c r="AA1701" s="5">
        <v>643</v>
      </c>
      <c r="AB1701" s="5">
        <v>9</v>
      </c>
      <c r="AC1701" s="5">
        <v>2024</v>
      </c>
      <c r="AD1701" s="6">
        <v>44761</v>
      </c>
      <c r="AE1701" s="5" t="s">
        <v>64</v>
      </c>
      <c r="AI1701" s="5" t="s">
        <v>59</v>
      </c>
      <c r="AJ1701" s="5" t="s">
        <v>59</v>
      </c>
      <c r="AK1701" s="6">
        <v>45496</v>
      </c>
      <c r="AL1701" s="5" t="s">
        <v>65</v>
      </c>
      <c r="AN1701" s="5" t="s">
        <v>4048</v>
      </c>
      <c r="AO1701" s="5" t="s">
        <v>66</v>
      </c>
      <c r="AP1701" s="5" t="s">
        <v>59</v>
      </c>
      <c r="AR1701" s="5">
        <v>108033</v>
      </c>
      <c r="AZ1701" s="5">
        <v>-9200291.4591000006</v>
      </c>
      <c r="BA1701" s="5">
        <v>5069528.4790999899</v>
      </c>
      <c r="BB1701" s="7" t="str">
        <f t="shared" si="52"/>
        <v>X</v>
      </c>
      <c r="BC1701" s="7">
        <f t="shared" si="53"/>
        <v>643</v>
      </c>
    </row>
    <row r="1702" spans="1:55" s="5" customFormat="1" x14ac:dyDescent="0.25">
      <c r="A1702" s="5" t="s">
        <v>4054</v>
      </c>
      <c r="B1702" s="5" t="s">
        <v>4986</v>
      </c>
      <c r="C1702" s="5">
        <v>3</v>
      </c>
      <c r="D1702" s="5" t="s">
        <v>3553</v>
      </c>
      <c r="E1702" s="5" t="s">
        <v>3554</v>
      </c>
      <c r="G1702" s="5" t="s">
        <v>187</v>
      </c>
      <c r="H1702" s="5">
        <v>250</v>
      </c>
      <c r="J1702" s="5" t="s">
        <v>55</v>
      </c>
      <c r="K1702" s="5">
        <v>4.9888975499999999</v>
      </c>
      <c r="M1702" s="5">
        <v>41.386497390000002</v>
      </c>
      <c r="N1702" s="5">
        <v>-82.647591500000004</v>
      </c>
      <c r="O1702" s="5" t="s">
        <v>4980</v>
      </c>
      <c r="P1702" s="5" t="s">
        <v>73</v>
      </c>
      <c r="Q1702" s="6">
        <v>45290</v>
      </c>
      <c r="R1702" s="5" t="s">
        <v>58</v>
      </c>
      <c r="S1702" s="5">
        <v>5</v>
      </c>
      <c r="T1702" s="5" t="s">
        <v>59</v>
      </c>
      <c r="V1702" s="6">
        <v>45608</v>
      </c>
      <c r="W1702" s="5" t="s">
        <v>4987</v>
      </c>
      <c r="X1702" s="5" t="s">
        <v>61</v>
      </c>
      <c r="Y1702" s="5" t="s">
        <v>181</v>
      </c>
      <c r="Z1702" s="5" t="s">
        <v>76</v>
      </c>
      <c r="AA1702" s="5">
        <v>643</v>
      </c>
      <c r="AB1702" s="5">
        <v>9</v>
      </c>
      <c r="AC1702" s="5">
        <v>2024</v>
      </c>
      <c r="AD1702" s="6">
        <v>44761</v>
      </c>
      <c r="AE1702" s="5" t="s">
        <v>64</v>
      </c>
      <c r="AI1702" s="5" t="s">
        <v>59</v>
      </c>
      <c r="AJ1702" s="5" t="s">
        <v>59</v>
      </c>
      <c r="AK1702" s="6">
        <v>45496</v>
      </c>
      <c r="AL1702" s="5" t="s">
        <v>65</v>
      </c>
      <c r="AN1702" s="5" t="s">
        <v>4048</v>
      </c>
      <c r="AO1702" s="5" t="s">
        <v>66</v>
      </c>
      <c r="AP1702" s="5" t="s">
        <v>59</v>
      </c>
      <c r="AR1702" s="5">
        <v>108033</v>
      </c>
      <c r="AZ1702" s="5">
        <v>-9200287.8014000002</v>
      </c>
      <c r="BA1702" s="5">
        <v>5069518.1780000003</v>
      </c>
      <c r="BB1702" s="7" t="str">
        <f t="shared" si="52"/>
        <v>X</v>
      </c>
      <c r="BC1702" s="7">
        <f t="shared" si="53"/>
        <v>643</v>
      </c>
    </row>
    <row r="1703" spans="1:55" s="5" customFormat="1" x14ac:dyDescent="0.25">
      <c r="A1703" s="5" t="s">
        <v>4054</v>
      </c>
      <c r="B1703" s="5" t="s">
        <v>4988</v>
      </c>
      <c r="C1703" s="5">
        <v>3</v>
      </c>
      <c r="D1703" s="5" t="s">
        <v>3553</v>
      </c>
      <c r="E1703" s="5" t="s">
        <v>3554</v>
      </c>
      <c r="G1703" s="5" t="s">
        <v>187</v>
      </c>
      <c r="H1703" s="5">
        <v>250</v>
      </c>
      <c r="J1703" s="5" t="s">
        <v>55</v>
      </c>
      <c r="K1703" s="5">
        <v>5.1534976300000004</v>
      </c>
      <c r="M1703" s="5">
        <v>41.384228649999997</v>
      </c>
      <c r="N1703" s="5">
        <v>-82.646610150000001</v>
      </c>
      <c r="O1703" s="5" t="s">
        <v>4989</v>
      </c>
      <c r="P1703" s="5" t="s">
        <v>73</v>
      </c>
      <c r="Q1703" s="6">
        <v>45290</v>
      </c>
      <c r="R1703" s="5" t="s">
        <v>58</v>
      </c>
      <c r="S1703" s="5">
        <v>5</v>
      </c>
      <c r="T1703" s="5" t="s">
        <v>59</v>
      </c>
      <c r="V1703" s="6">
        <v>45519</v>
      </c>
      <c r="W1703" s="5" t="s">
        <v>4990</v>
      </c>
      <c r="X1703" s="5" t="s">
        <v>61</v>
      </c>
      <c r="Y1703" s="5" t="s">
        <v>181</v>
      </c>
      <c r="Z1703" s="5" t="s">
        <v>76</v>
      </c>
      <c r="AA1703" s="5">
        <v>643</v>
      </c>
      <c r="AB1703" s="5">
        <v>9</v>
      </c>
      <c r="AC1703" s="5">
        <v>2024</v>
      </c>
      <c r="AD1703" s="6">
        <v>44761</v>
      </c>
      <c r="AE1703" s="5" t="s">
        <v>64</v>
      </c>
      <c r="AI1703" s="5" t="s">
        <v>59</v>
      </c>
      <c r="AJ1703" s="5" t="s">
        <v>59</v>
      </c>
      <c r="AK1703" s="6">
        <v>45496</v>
      </c>
      <c r="AL1703" s="5" t="s">
        <v>65</v>
      </c>
      <c r="AN1703" s="5" t="s">
        <v>4048</v>
      </c>
      <c r="AO1703" s="5" t="s">
        <v>66</v>
      </c>
      <c r="AP1703" s="5" t="s">
        <v>59</v>
      </c>
      <c r="AR1703" s="5">
        <v>108033</v>
      </c>
      <c r="AZ1703" s="5">
        <v>-9200178.5577000007</v>
      </c>
      <c r="BA1703" s="5">
        <v>5069181.5640000002</v>
      </c>
      <c r="BB1703" s="7" t="str">
        <f t="shared" si="52"/>
        <v>X</v>
      </c>
      <c r="BC1703" s="7">
        <f t="shared" si="53"/>
        <v>643</v>
      </c>
    </row>
    <row r="1704" spans="1:55" s="5" customFormat="1" x14ac:dyDescent="0.25">
      <c r="A1704" s="5" t="s">
        <v>4054</v>
      </c>
      <c r="B1704" s="5" t="s">
        <v>4991</v>
      </c>
      <c r="C1704" s="5">
        <v>3</v>
      </c>
      <c r="D1704" s="5" t="s">
        <v>3553</v>
      </c>
      <c r="E1704" s="5" t="s">
        <v>3554</v>
      </c>
      <c r="G1704" s="5" t="s">
        <v>187</v>
      </c>
      <c r="H1704" s="5">
        <v>250</v>
      </c>
      <c r="J1704" s="5" t="s">
        <v>55</v>
      </c>
      <c r="K1704" s="5">
        <v>5.1535977199999996</v>
      </c>
      <c r="M1704" s="5">
        <v>41.384218590000003</v>
      </c>
      <c r="N1704" s="5">
        <v>-82.646646360000005</v>
      </c>
      <c r="O1704" s="5" t="s">
        <v>4989</v>
      </c>
      <c r="P1704" s="5" t="s">
        <v>73</v>
      </c>
      <c r="Q1704" s="6">
        <v>45290</v>
      </c>
      <c r="R1704" s="5" t="s">
        <v>58</v>
      </c>
      <c r="S1704" s="5">
        <v>5</v>
      </c>
      <c r="T1704" s="5" t="s">
        <v>59</v>
      </c>
      <c r="V1704" s="6">
        <v>45519</v>
      </c>
      <c r="W1704" s="5" t="s">
        <v>4992</v>
      </c>
      <c r="X1704" s="5" t="s">
        <v>61</v>
      </c>
      <c r="Y1704" s="5" t="s">
        <v>181</v>
      </c>
      <c r="Z1704" s="5" t="s">
        <v>76</v>
      </c>
      <c r="AA1704" s="5">
        <v>643</v>
      </c>
      <c r="AB1704" s="5">
        <v>9</v>
      </c>
      <c r="AC1704" s="5">
        <v>2024</v>
      </c>
      <c r="AD1704" s="6">
        <v>44761</v>
      </c>
      <c r="AE1704" s="5" t="s">
        <v>64</v>
      </c>
      <c r="AI1704" s="5" t="s">
        <v>59</v>
      </c>
      <c r="AJ1704" s="5" t="s">
        <v>59</v>
      </c>
      <c r="AK1704" s="6">
        <v>45496</v>
      </c>
      <c r="AL1704" s="5" t="s">
        <v>65</v>
      </c>
      <c r="AN1704" s="5" t="s">
        <v>4048</v>
      </c>
      <c r="AO1704" s="5" t="s">
        <v>66</v>
      </c>
      <c r="AP1704" s="5" t="s">
        <v>59</v>
      </c>
      <c r="AR1704" s="5">
        <v>108033</v>
      </c>
      <c r="AZ1704" s="5">
        <v>-9200182.5885000005</v>
      </c>
      <c r="BA1704" s="5">
        <v>5069180.07109999</v>
      </c>
      <c r="BB1704" s="7" t="str">
        <f t="shared" si="52"/>
        <v>X</v>
      </c>
      <c r="BC1704" s="7">
        <f t="shared" si="53"/>
        <v>643</v>
      </c>
    </row>
    <row r="1705" spans="1:55" s="5" customFormat="1" x14ac:dyDescent="0.25">
      <c r="A1705" s="5" t="s">
        <v>4054</v>
      </c>
      <c r="B1705" s="5" t="s">
        <v>4993</v>
      </c>
      <c r="C1705" s="5">
        <v>3</v>
      </c>
      <c r="D1705" s="5" t="s">
        <v>3553</v>
      </c>
      <c r="E1705" s="5" t="s">
        <v>3554</v>
      </c>
      <c r="G1705" s="5" t="s">
        <v>187</v>
      </c>
      <c r="H1705" s="5">
        <v>250</v>
      </c>
      <c r="J1705" s="5" t="s">
        <v>55</v>
      </c>
      <c r="K1705" s="5">
        <v>5.1852788800000003</v>
      </c>
      <c r="M1705" s="5">
        <v>41.383781380000002</v>
      </c>
      <c r="N1705" s="5">
        <v>-82.646459949999993</v>
      </c>
      <c r="O1705" s="5" t="s">
        <v>4989</v>
      </c>
      <c r="P1705" s="5" t="s">
        <v>73</v>
      </c>
      <c r="Q1705" s="6">
        <v>45290</v>
      </c>
      <c r="R1705" s="5" t="s">
        <v>58</v>
      </c>
      <c r="S1705" s="5">
        <v>5</v>
      </c>
      <c r="T1705" s="5" t="s">
        <v>59</v>
      </c>
      <c r="V1705" s="6">
        <v>45608</v>
      </c>
      <c r="W1705" s="5" t="s">
        <v>4994</v>
      </c>
      <c r="X1705" s="5" t="s">
        <v>61</v>
      </c>
      <c r="Y1705" s="5" t="s">
        <v>181</v>
      </c>
      <c r="Z1705" s="5" t="s">
        <v>76</v>
      </c>
      <c r="AA1705" s="5">
        <v>643</v>
      </c>
      <c r="AB1705" s="5">
        <v>9</v>
      </c>
      <c r="AC1705" s="5">
        <v>2024</v>
      </c>
      <c r="AD1705" s="6">
        <v>44761</v>
      </c>
      <c r="AE1705" s="5" t="s">
        <v>64</v>
      </c>
      <c r="AI1705" s="5" t="s">
        <v>59</v>
      </c>
      <c r="AJ1705" s="5" t="s">
        <v>59</v>
      </c>
      <c r="AK1705" s="6">
        <v>45496</v>
      </c>
      <c r="AL1705" s="5" t="s">
        <v>65</v>
      </c>
      <c r="AN1705" s="5" t="s">
        <v>4048</v>
      </c>
      <c r="AO1705" s="5" t="s">
        <v>66</v>
      </c>
      <c r="AP1705" s="5" t="s">
        <v>59</v>
      </c>
      <c r="AR1705" s="5">
        <v>108033</v>
      </c>
      <c r="AZ1705" s="5">
        <v>-9200161.8370999992</v>
      </c>
      <c r="BA1705" s="5">
        <v>5069115.2040999904</v>
      </c>
      <c r="BB1705" s="7" t="str">
        <f t="shared" si="52"/>
        <v>X</v>
      </c>
      <c r="BC1705" s="7">
        <f t="shared" si="53"/>
        <v>643</v>
      </c>
    </row>
    <row r="1706" spans="1:55" s="5" customFormat="1" x14ac:dyDescent="0.25">
      <c r="A1706" s="5" t="s">
        <v>4054</v>
      </c>
      <c r="B1706" s="5" t="s">
        <v>4993</v>
      </c>
      <c r="C1706" s="5">
        <v>3</v>
      </c>
      <c r="D1706" s="5" t="s">
        <v>3553</v>
      </c>
      <c r="E1706" s="5" t="s">
        <v>3554</v>
      </c>
      <c r="G1706" s="5" t="s">
        <v>187</v>
      </c>
      <c r="H1706" s="5">
        <v>250</v>
      </c>
      <c r="J1706" s="5" t="s">
        <v>55</v>
      </c>
      <c r="K1706" s="5">
        <v>5.1851769000000001</v>
      </c>
      <c r="M1706" s="5">
        <v>41.383791950000003</v>
      </c>
      <c r="N1706" s="5">
        <v>-82.646421720000006</v>
      </c>
      <c r="O1706" s="5" t="s">
        <v>4989</v>
      </c>
      <c r="P1706" s="5" t="s">
        <v>73</v>
      </c>
      <c r="Q1706" s="6">
        <v>45290</v>
      </c>
      <c r="R1706" s="5" t="s">
        <v>58</v>
      </c>
      <c r="S1706" s="5">
        <v>5</v>
      </c>
      <c r="T1706" s="5" t="s">
        <v>59</v>
      </c>
      <c r="V1706" s="6">
        <v>45608</v>
      </c>
      <c r="W1706" s="5" t="s">
        <v>4995</v>
      </c>
      <c r="X1706" s="5" t="s">
        <v>61</v>
      </c>
      <c r="Y1706" s="5" t="s">
        <v>181</v>
      </c>
      <c r="Z1706" s="5" t="s">
        <v>76</v>
      </c>
      <c r="AA1706" s="5">
        <v>643</v>
      </c>
      <c r="AB1706" s="5">
        <v>9</v>
      </c>
      <c r="AC1706" s="5">
        <v>2024</v>
      </c>
      <c r="AD1706" s="6">
        <v>44761</v>
      </c>
      <c r="AE1706" s="5" t="s">
        <v>64</v>
      </c>
      <c r="AI1706" s="5" t="s">
        <v>59</v>
      </c>
      <c r="AJ1706" s="5" t="s">
        <v>59</v>
      </c>
      <c r="AK1706" s="6">
        <v>45496</v>
      </c>
      <c r="AL1706" s="5" t="s">
        <v>65</v>
      </c>
      <c r="AN1706" s="5" t="s">
        <v>4048</v>
      </c>
      <c r="AO1706" s="5" t="s">
        <v>66</v>
      </c>
      <c r="AP1706" s="5" t="s">
        <v>59</v>
      </c>
      <c r="AR1706" s="5">
        <v>108033</v>
      </c>
      <c r="AZ1706" s="5">
        <v>-9200157.5822999999</v>
      </c>
      <c r="BA1706" s="5">
        <v>5069116.7717000004</v>
      </c>
      <c r="BB1706" s="7" t="str">
        <f t="shared" si="52"/>
        <v>X</v>
      </c>
      <c r="BC1706" s="7">
        <f t="shared" si="53"/>
        <v>643</v>
      </c>
    </row>
    <row r="1707" spans="1:55" s="5" customFormat="1" x14ac:dyDescent="0.25">
      <c r="A1707" s="5" t="s">
        <v>4054</v>
      </c>
      <c r="B1707" s="5" t="s">
        <v>4996</v>
      </c>
      <c r="C1707" s="5">
        <v>3</v>
      </c>
      <c r="D1707" s="5" t="s">
        <v>3553</v>
      </c>
      <c r="E1707" s="5" t="s">
        <v>3554</v>
      </c>
      <c r="G1707" s="5" t="s">
        <v>187</v>
      </c>
      <c r="H1707" s="5">
        <v>250</v>
      </c>
      <c r="J1707" s="5" t="s">
        <v>55</v>
      </c>
      <c r="K1707" s="5">
        <v>5.1987879100000001</v>
      </c>
      <c r="M1707" s="5">
        <v>41.383564540000002</v>
      </c>
      <c r="N1707" s="5">
        <v>-82.646503530000004</v>
      </c>
      <c r="O1707" s="5" t="s">
        <v>4989</v>
      </c>
      <c r="P1707" s="5" t="s">
        <v>73</v>
      </c>
      <c r="Q1707" s="6">
        <v>45290</v>
      </c>
      <c r="R1707" s="5" t="s">
        <v>58</v>
      </c>
      <c r="S1707" s="5">
        <v>5</v>
      </c>
      <c r="T1707" s="5" t="s">
        <v>59</v>
      </c>
      <c r="V1707" s="6">
        <v>45608</v>
      </c>
      <c r="W1707" s="5" t="s">
        <v>4997</v>
      </c>
      <c r="X1707" s="5" t="s">
        <v>61</v>
      </c>
      <c r="Y1707" s="5" t="s">
        <v>181</v>
      </c>
      <c r="Z1707" s="5" t="s">
        <v>76</v>
      </c>
      <c r="AA1707" s="5">
        <v>643</v>
      </c>
      <c r="AB1707" s="5">
        <v>9</v>
      </c>
      <c r="AC1707" s="5">
        <v>2024</v>
      </c>
      <c r="AD1707" s="6">
        <v>44761</v>
      </c>
      <c r="AE1707" s="5" t="s">
        <v>64</v>
      </c>
      <c r="AI1707" s="5" t="s">
        <v>59</v>
      </c>
      <c r="AJ1707" s="5" t="s">
        <v>59</v>
      </c>
      <c r="AK1707" s="6">
        <v>45496</v>
      </c>
      <c r="AL1707" s="5" t="s">
        <v>65</v>
      </c>
      <c r="AN1707" s="5" t="s">
        <v>4048</v>
      </c>
      <c r="AO1707" s="5" t="s">
        <v>66</v>
      </c>
      <c r="AP1707" s="5" t="s">
        <v>59</v>
      </c>
      <c r="AR1707" s="5">
        <v>108033</v>
      </c>
      <c r="AZ1707" s="5">
        <v>-9200166.6890999991</v>
      </c>
      <c r="BA1707" s="5">
        <v>5069083.0318999998</v>
      </c>
      <c r="BB1707" s="7" t="str">
        <f t="shared" si="52"/>
        <v>X</v>
      </c>
      <c r="BC1707" s="7">
        <f t="shared" si="53"/>
        <v>643</v>
      </c>
    </row>
    <row r="1708" spans="1:55" s="5" customFormat="1" x14ac:dyDescent="0.25">
      <c r="A1708" s="5" t="s">
        <v>4054</v>
      </c>
      <c r="B1708" s="5" t="s">
        <v>4998</v>
      </c>
      <c r="C1708" s="5">
        <v>3</v>
      </c>
      <c r="D1708" s="5" t="s">
        <v>3553</v>
      </c>
      <c r="E1708" s="5" t="s">
        <v>3554</v>
      </c>
      <c r="G1708" s="5" t="s">
        <v>187</v>
      </c>
      <c r="H1708" s="5">
        <v>250</v>
      </c>
      <c r="J1708" s="5" t="s">
        <v>55</v>
      </c>
      <c r="K1708" s="5">
        <v>5.2173173200000003</v>
      </c>
      <c r="M1708" s="5">
        <v>41.383339149999998</v>
      </c>
      <c r="N1708" s="5">
        <v>-82.646271519999999</v>
      </c>
      <c r="O1708" s="5" t="s">
        <v>4989</v>
      </c>
      <c r="P1708" s="5" t="s">
        <v>73</v>
      </c>
      <c r="Q1708" s="6">
        <v>45290</v>
      </c>
      <c r="R1708" s="5" t="s">
        <v>58</v>
      </c>
      <c r="S1708" s="5">
        <v>5</v>
      </c>
      <c r="T1708" s="5" t="s">
        <v>59</v>
      </c>
      <c r="V1708" s="6">
        <v>45608</v>
      </c>
      <c r="W1708" s="5" t="s">
        <v>4999</v>
      </c>
      <c r="X1708" s="5" t="s">
        <v>61</v>
      </c>
      <c r="Y1708" s="5" t="s">
        <v>181</v>
      </c>
      <c r="Z1708" s="5" t="s">
        <v>76</v>
      </c>
      <c r="AA1708" s="5">
        <v>643</v>
      </c>
      <c r="AB1708" s="5">
        <v>9</v>
      </c>
      <c r="AC1708" s="5">
        <v>2024</v>
      </c>
      <c r="AD1708" s="6">
        <v>44761</v>
      </c>
      <c r="AE1708" s="5" t="s">
        <v>64</v>
      </c>
      <c r="AI1708" s="5" t="s">
        <v>59</v>
      </c>
      <c r="AJ1708" s="5" t="s">
        <v>59</v>
      </c>
      <c r="AK1708" s="6">
        <v>45496</v>
      </c>
      <c r="AL1708" s="5" t="s">
        <v>65</v>
      </c>
      <c r="AN1708" s="5" t="s">
        <v>4048</v>
      </c>
      <c r="AO1708" s="5" t="s">
        <v>66</v>
      </c>
      <c r="AP1708" s="5" t="s">
        <v>59</v>
      </c>
      <c r="AR1708" s="5">
        <v>108033</v>
      </c>
      <c r="AZ1708" s="5">
        <v>-9200140.8617000002</v>
      </c>
      <c r="BA1708" s="5">
        <v>5069049.5906999996</v>
      </c>
      <c r="BB1708" s="7" t="str">
        <f t="shared" si="52"/>
        <v>X</v>
      </c>
      <c r="BC1708" s="7">
        <f t="shared" si="53"/>
        <v>643</v>
      </c>
    </row>
    <row r="1709" spans="1:55" s="5" customFormat="1" x14ac:dyDescent="0.25">
      <c r="A1709" s="5" t="s">
        <v>4054</v>
      </c>
      <c r="B1709" s="5" t="s">
        <v>4998</v>
      </c>
      <c r="C1709" s="5">
        <v>3</v>
      </c>
      <c r="D1709" s="5" t="s">
        <v>3553</v>
      </c>
      <c r="E1709" s="5" t="s">
        <v>3554</v>
      </c>
      <c r="G1709" s="5" t="s">
        <v>187</v>
      </c>
      <c r="H1709" s="5">
        <v>250</v>
      </c>
      <c r="J1709" s="5" t="s">
        <v>55</v>
      </c>
      <c r="K1709" s="5">
        <v>5.2173247299999996</v>
      </c>
      <c r="M1709" s="5">
        <v>41.383349709999997</v>
      </c>
      <c r="N1709" s="5">
        <v>-82.646227929999995</v>
      </c>
      <c r="O1709" s="5" t="s">
        <v>4989</v>
      </c>
      <c r="P1709" s="5" t="s">
        <v>73</v>
      </c>
      <c r="Q1709" s="6">
        <v>45290</v>
      </c>
      <c r="R1709" s="5" t="s">
        <v>58</v>
      </c>
      <c r="S1709" s="5">
        <v>5</v>
      </c>
      <c r="T1709" s="5" t="s">
        <v>59</v>
      </c>
      <c r="V1709" s="6">
        <v>45608</v>
      </c>
      <c r="W1709" s="5" t="s">
        <v>5000</v>
      </c>
      <c r="X1709" s="5" t="s">
        <v>61</v>
      </c>
      <c r="Y1709" s="5" t="s">
        <v>181</v>
      </c>
      <c r="Z1709" s="5" t="s">
        <v>76</v>
      </c>
      <c r="AA1709" s="5">
        <v>643</v>
      </c>
      <c r="AB1709" s="5">
        <v>9</v>
      </c>
      <c r="AC1709" s="5">
        <v>2024</v>
      </c>
      <c r="AD1709" s="6">
        <v>44761</v>
      </c>
      <c r="AE1709" s="5" t="s">
        <v>64</v>
      </c>
      <c r="AI1709" s="5" t="s">
        <v>59</v>
      </c>
      <c r="AJ1709" s="5" t="s">
        <v>59</v>
      </c>
      <c r="AK1709" s="6">
        <v>45496</v>
      </c>
      <c r="AL1709" s="5" t="s">
        <v>65</v>
      </c>
      <c r="AN1709" s="5" t="s">
        <v>4048</v>
      </c>
      <c r="AO1709" s="5" t="s">
        <v>66</v>
      </c>
      <c r="AP1709" s="5" t="s">
        <v>59</v>
      </c>
      <c r="AR1709" s="5">
        <v>108033</v>
      </c>
      <c r="AZ1709" s="5">
        <v>-9200136.0097000003</v>
      </c>
      <c r="BA1709" s="5">
        <v>5069051.1582000004</v>
      </c>
      <c r="BB1709" s="7" t="str">
        <f t="shared" si="52"/>
        <v>X</v>
      </c>
      <c r="BC1709" s="7">
        <f t="shared" si="53"/>
        <v>643</v>
      </c>
    </row>
    <row r="1710" spans="1:55" s="5" customFormat="1" x14ac:dyDescent="0.25">
      <c r="A1710" s="5" t="s">
        <v>4054</v>
      </c>
      <c r="B1710" s="5" t="s">
        <v>5001</v>
      </c>
      <c r="C1710" s="5">
        <v>3</v>
      </c>
      <c r="D1710" s="5" t="s">
        <v>3553</v>
      </c>
      <c r="E1710" s="5" t="s">
        <v>3554</v>
      </c>
      <c r="G1710" s="5" t="s">
        <v>187</v>
      </c>
      <c r="H1710" s="5">
        <v>250</v>
      </c>
      <c r="J1710" s="5" t="s">
        <v>55</v>
      </c>
      <c r="K1710" s="5">
        <v>5.2177973900000003</v>
      </c>
      <c r="M1710" s="5">
        <v>41.383302919999998</v>
      </c>
      <c r="N1710" s="5">
        <v>-82.646389540000001</v>
      </c>
      <c r="O1710" s="5" t="s">
        <v>4989</v>
      </c>
      <c r="P1710" s="5" t="s">
        <v>73</v>
      </c>
      <c r="Q1710" s="6">
        <v>45290</v>
      </c>
      <c r="R1710" s="5" t="s">
        <v>58</v>
      </c>
      <c r="S1710" s="5">
        <v>5</v>
      </c>
      <c r="T1710" s="5" t="s">
        <v>59</v>
      </c>
      <c r="V1710" s="6">
        <v>45608</v>
      </c>
      <c r="W1710" s="5" t="s">
        <v>5002</v>
      </c>
      <c r="X1710" s="5" t="s">
        <v>61</v>
      </c>
      <c r="Y1710" s="5" t="s">
        <v>181</v>
      </c>
      <c r="Z1710" s="5" t="s">
        <v>76</v>
      </c>
      <c r="AA1710" s="5">
        <v>643</v>
      </c>
      <c r="AB1710" s="5">
        <v>9</v>
      </c>
      <c r="AC1710" s="5">
        <v>2024</v>
      </c>
      <c r="AD1710" s="6">
        <v>44761</v>
      </c>
      <c r="AE1710" s="5" t="s">
        <v>64</v>
      </c>
      <c r="AI1710" s="5" t="s">
        <v>59</v>
      </c>
      <c r="AJ1710" s="5" t="s">
        <v>59</v>
      </c>
      <c r="AK1710" s="6">
        <v>45496</v>
      </c>
      <c r="AL1710" s="5" t="s">
        <v>65</v>
      </c>
      <c r="AN1710" s="5" t="s">
        <v>4048</v>
      </c>
      <c r="AO1710" s="5" t="s">
        <v>66</v>
      </c>
      <c r="AP1710" s="5" t="s">
        <v>59</v>
      </c>
      <c r="AR1710" s="5">
        <v>108033</v>
      </c>
      <c r="AZ1710" s="5">
        <v>-9200153.9992999993</v>
      </c>
      <c r="BA1710" s="5">
        <v>5069044.2161999997</v>
      </c>
      <c r="BB1710" s="7" t="str">
        <f t="shared" si="52"/>
        <v>X</v>
      </c>
      <c r="BC1710" s="7">
        <f t="shared" si="53"/>
        <v>643</v>
      </c>
    </row>
    <row r="1711" spans="1:55" s="5" customFormat="1" x14ac:dyDescent="0.25">
      <c r="A1711" s="5" t="s">
        <v>4054</v>
      </c>
      <c r="B1711" s="5" t="s">
        <v>5003</v>
      </c>
      <c r="C1711" s="5">
        <v>3</v>
      </c>
      <c r="D1711" s="5" t="s">
        <v>3553</v>
      </c>
      <c r="E1711" s="5" t="s">
        <v>3554</v>
      </c>
      <c r="G1711" s="5" t="s">
        <v>187</v>
      </c>
      <c r="H1711" s="5">
        <v>250</v>
      </c>
      <c r="J1711" s="5" t="s">
        <v>72</v>
      </c>
      <c r="K1711" s="5">
        <v>5.22280313</v>
      </c>
      <c r="M1711" s="5">
        <v>41.383269230000003</v>
      </c>
      <c r="N1711" s="5">
        <v>-82.646215839999996</v>
      </c>
      <c r="O1711" s="5" t="s">
        <v>4870</v>
      </c>
      <c r="P1711" s="5" t="s">
        <v>538</v>
      </c>
      <c r="Q1711" s="6">
        <v>45290</v>
      </c>
      <c r="R1711" s="5" t="s">
        <v>58</v>
      </c>
      <c r="S1711" s="5">
        <v>6</v>
      </c>
      <c r="T1711" s="5" t="s">
        <v>59</v>
      </c>
      <c r="V1711" s="6">
        <v>45608</v>
      </c>
      <c r="W1711" s="5" t="s">
        <v>5004</v>
      </c>
      <c r="X1711" s="5" t="s">
        <v>75</v>
      </c>
      <c r="Y1711" s="5" t="s">
        <v>62</v>
      </c>
      <c r="Z1711" s="5" t="s">
        <v>76</v>
      </c>
      <c r="AA1711" s="5">
        <v>643</v>
      </c>
      <c r="AB1711" s="5">
        <v>24</v>
      </c>
      <c r="AC1711" s="5">
        <v>2024</v>
      </c>
      <c r="AE1711" s="5" t="s">
        <v>64</v>
      </c>
      <c r="AI1711" s="5" t="s">
        <v>59</v>
      </c>
      <c r="AJ1711" s="5" t="s">
        <v>59</v>
      </c>
      <c r="AL1711" s="5" t="s">
        <v>65</v>
      </c>
      <c r="AN1711" s="5" t="s">
        <v>4048</v>
      </c>
      <c r="AO1711" s="5" t="s">
        <v>66</v>
      </c>
      <c r="AP1711" s="5" t="s">
        <v>59</v>
      </c>
      <c r="AR1711" s="5">
        <v>108033</v>
      </c>
      <c r="AZ1711" s="5">
        <v>-9200134.6635999996</v>
      </c>
      <c r="BA1711" s="5">
        <v>5069039.2171999998</v>
      </c>
      <c r="BB1711" s="7" t="str">
        <f t="shared" si="52"/>
        <v>X</v>
      </c>
      <c r="BC1711" s="7">
        <f t="shared" si="53"/>
        <v>643</v>
      </c>
    </row>
    <row r="1712" spans="1:55" s="5" customFormat="1" x14ac:dyDescent="0.25">
      <c r="A1712" s="5" t="s">
        <v>4054</v>
      </c>
      <c r="B1712" s="5" t="s">
        <v>5005</v>
      </c>
      <c r="C1712" s="5">
        <v>3</v>
      </c>
      <c r="D1712" s="5" t="s">
        <v>3553</v>
      </c>
      <c r="E1712" s="5" t="s">
        <v>3554</v>
      </c>
      <c r="G1712" s="5" t="s">
        <v>187</v>
      </c>
      <c r="H1712" s="5">
        <v>250</v>
      </c>
      <c r="J1712" s="5" t="s">
        <v>55</v>
      </c>
      <c r="K1712" s="5">
        <v>5.22485512</v>
      </c>
      <c r="M1712" s="5">
        <v>41.383219400000002</v>
      </c>
      <c r="N1712" s="5">
        <v>-82.646291640000001</v>
      </c>
      <c r="O1712" s="5" t="s">
        <v>4989</v>
      </c>
      <c r="P1712" s="5" t="s">
        <v>73</v>
      </c>
      <c r="Q1712" s="6">
        <v>45290</v>
      </c>
      <c r="R1712" s="5" t="s">
        <v>58</v>
      </c>
      <c r="S1712" s="5">
        <v>5</v>
      </c>
      <c r="T1712" s="5" t="s">
        <v>59</v>
      </c>
      <c r="V1712" s="6">
        <v>45608</v>
      </c>
      <c r="W1712" s="5" t="s">
        <v>5006</v>
      </c>
      <c r="X1712" s="5" t="s">
        <v>61</v>
      </c>
      <c r="Y1712" s="5" t="s">
        <v>62</v>
      </c>
      <c r="Z1712" s="5" t="s">
        <v>76</v>
      </c>
      <c r="AA1712" s="5">
        <v>643</v>
      </c>
      <c r="AB1712" s="5">
        <v>60</v>
      </c>
      <c r="AC1712" s="5">
        <v>2024</v>
      </c>
      <c r="AD1712" s="6">
        <v>44761</v>
      </c>
      <c r="AE1712" s="5" t="s">
        <v>64</v>
      </c>
      <c r="AI1712" s="5" t="s">
        <v>59</v>
      </c>
      <c r="AJ1712" s="5" t="s">
        <v>59</v>
      </c>
      <c r="AK1712" s="6">
        <v>45496</v>
      </c>
      <c r="AL1712" s="5" t="s">
        <v>65</v>
      </c>
      <c r="AN1712" s="5" t="s">
        <v>4048</v>
      </c>
      <c r="AO1712" s="5" t="s">
        <v>66</v>
      </c>
      <c r="AP1712" s="5" t="s">
        <v>59</v>
      </c>
      <c r="AR1712" s="5">
        <v>108033</v>
      </c>
      <c r="AZ1712" s="5">
        <v>-9200143.1010999996</v>
      </c>
      <c r="BA1712" s="5">
        <v>5069031.8250000002</v>
      </c>
      <c r="BB1712" s="7" t="str">
        <f t="shared" si="52"/>
        <v>X</v>
      </c>
      <c r="BC1712" s="7">
        <f t="shared" si="53"/>
        <v>643</v>
      </c>
    </row>
    <row r="1713" spans="1:55" s="5" customFormat="1" x14ac:dyDescent="0.25">
      <c r="A1713" s="5" t="s">
        <v>4054</v>
      </c>
      <c r="B1713" s="5" t="s">
        <v>5007</v>
      </c>
      <c r="C1713" s="5">
        <v>3</v>
      </c>
      <c r="D1713" s="5" t="s">
        <v>3553</v>
      </c>
      <c r="E1713" s="5" t="s">
        <v>3554</v>
      </c>
      <c r="G1713" s="5" t="s">
        <v>187</v>
      </c>
      <c r="H1713" s="5">
        <v>250</v>
      </c>
      <c r="J1713" s="5" t="s">
        <v>55</v>
      </c>
      <c r="K1713" s="5">
        <v>5.2353963500000003</v>
      </c>
      <c r="M1713" s="5">
        <v>41.383151990000002</v>
      </c>
      <c r="N1713" s="5">
        <v>-82.645911429999998</v>
      </c>
      <c r="O1713" s="5" t="s">
        <v>5008</v>
      </c>
      <c r="P1713" s="5" t="s">
        <v>73</v>
      </c>
      <c r="Q1713" s="6">
        <v>45290</v>
      </c>
      <c r="R1713" s="5" t="s">
        <v>58</v>
      </c>
      <c r="S1713" s="5">
        <v>5</v>
      </c>
      <c r="T1713" s="5" t="s">
        <v>59</v>
      </c>
      <c r="V1713" s="6">
        <v>45608</v>
      </c>
      <c r="W1713" s="5" t="s">
        <v>5009</v>
      </c>
      <c r="X1713" s="5" t="s">
        <v>61</v>
      </c>
      <c r="Y1713" s="5" t="s">
        <v>62</v>
      </c>
      <c r="Z1713" s="5" t="s">
        <v>76</v>
      </c>
      <c r="AA1713" s="5">
        <v>643</v>
      </c>
      <c r="AB1713" s="5">
        <v>38</v>
      </c>
      <c r="AC1713" s="5">
        <v>2024</v>
      </c>
      <c r="AD1713" s="6">
        <v>44761</v>
      </c>
      <c r="AE1713" s="5" t="s">
        <v>64</v>
      </c>
      <c r="AI1713" s="5" t="s">
        <v>59</v>
      </c>
      <c r="AJ1713" s="5" t="s">
        <v>59</v>
      </c>
      <c r="AK1713" s="6">
        <v>45496</v>
      </c>
      <c r="AL1713" s="5" t="s">
        <v>65</v>
      </c>
      <c r="AN1713" s="5" t="s">
        <v>4048</v>
      </c>
      <c r="AO1713" s="5" t="s">
        <v>66</v>
      </c>
      <c r="AP1713" s="5" t="s">
        <v>59</v>
      </c>
      <c r="AR1713" s="5">
        <v>108033</v>
      </c>
      <c r="AZ1713" s="5">
        <v>-9200100.7770000007</v>
      </c>
      <c r="BA1713" s="5">
        <v>5069021.8224999905</v>
      </c>
      <c r="BB1713" s="7" t="str">
        <f t="shared" si="52"/>
        <v>X</v>
      </c>
      <c r="BC1713" s="7">
        <f t="shared" si="53"/>
        <v>643</v>
      </c>
    </row>
    <row r="1714" spans="1:55" s="5" customFormat="1" x14ac:dyDescent="0.25">
      <c r="A1714" s="5" t="s">
        <v>4054</v>
      </c>
      <c r="B1714" s="5" t="s">
        <v>5010</v>
      </c>
      <c r="C1714" s="5">
        <v>3</v>
      </c>
      <c r="D1714" s="5" t="s">
        <v>3553</v>
      </c>
      <c r="E1714" s="5" t="s">
        <v>3554</v>
      </c>
      <c r="G1714" s="5" t="s">
        <v>187</v>
      </c>
      <c r="H1714" s="5">
        <v>250</v>
      </c>
      <c r="J1714" s="5" t="s">
        <v>72</v>
      </c>
      <c r="K1714" s="5">
        <v>5.2402100000000003</v>
      </c>
      <c r="M1714" s="5">
        <v>41.382989279999997</v>
      </c>
      <c r="N1714" s="5">
        <v>-82.646285770000006</v>
      </c>
      <c r="O1714" s="5" t="s">
        <v>5011</v>
      </c>
      <c r="P1714" s="5" t="s">
        <v>538</v>
      </c>
      <c r="Q1714" s="6">
        <v>45290</v>
      </c>
      <c r="R1714" s="5" t="s">
        <v>58</v>
      </c>
      <c r="S1714" s="5">
        <v>3</v>
      </c>
      <c r="T1714" s="5" t="s">
        <v>59</v>
      </c>
      <c r="V1714" s="6">
        <v>45608</v>
      </c>
      <c r="W1714" s="5" t="s">
        <v>5012</v>
      </c>
      <c r="X1714" s="5" t="s">
        <v>75</v>
      </c>
      <c r="Y1714" s="5" t="s">
        <v>62</v>
      </c>
      <c r="Z1714" s="5" t="s">
        <v>76</v>
      </c>
      <c r="AA1714" s="5">
        <v>643</v>
      </c>
      <c r="AB1714" s="5">
        <v>32</v>
      </c>
      <c r="AC1714" s="5">
        <v>2024</v>
      </c>
      <c r="AE1714" s="5" t="s">
        <v>64</v>
      </c>
      <c r="AI1714" s="5" t="s">
        <v>59</v>
      </c>
      <c r="AJ1714" s="5" t="s">
        <v>59</v>
      </c>
      <c r="AL1714" s="5" t="s">
        <v>65</v>
      </c>
      <c r="AN1714" s="5" t="s">
        <v>4048</v>
      </c>
      <c r="AO1714" s="5" t="s">
        <v>66</v>
      </c>
      <c r="AP1714" s="5" t="s">
        <v>59</v>
      </c>
      <c r="AR1714" s="5">
        <v>108033</v>
      </c>
      <c r="AZ1714" s="5">
        <v>-9200142.4484000001</v>
      </c>
      <c r="BA1714" s="5">
        <v>5068997.6831999999</v>
      </c>
      <c r="BB1714" s="7" t="str">
        <f t="shared" si="52"/>
        <v>X</v>
      </c>
      <c r="BC1714" s="7">
        <f t="shared" si="53"/>
        <v>643</v>
      </c>
    </row>
    <row r="1715" spans="1:55" s="5" customFormat="1" x14ac:dyDescent="0.25">
      <c r="A1715" s="5" t="s">
        <v>4054</v>
      </c>
      <c r="B1715" s="5" t="s">
        <v>5013</v>
      </c>
      <c r="C1715" s="5">
        <v>3</v>
      </c>
      <c r="D1715" s="5" t="s">
        <v>3553</v>
      </c>
      <c r="E1715" s="5" t="s">
        <v>3554</v>
      </c>
      <c r="G1715" s="5" t="s">
        <v>187</v>
      </c>
      <c r="H1715" s="5">
        <v>250</v>
      </c>
      <c r="J1715" s="5" t="s">
        <v>72</v>
      </c>
      <c r="K1715" s="5">
        <v>5.2460565099999998</v>
      </c>
      <c r="M1715" s="5">
        <v>41.382987190000001</v>
      </c>
      <c r="N1715" s="5">
        <v>-82.645914579999996</v>
      </c>
      <c r="O1715" s="5" t="s">
        <v>5014</v>
      </c>
      <c r="P1715" s="5" t="s">
        <v>538</v>
      </c>
      <c r="Q1715" s="6">
        <v>45290</v>
      </c>
      <c r="R1715" s="5" t="s">
        <v>58</v>
      </c>
      <c r="T1715" s="5" t="s">
        <v>59</v>
      </c>
      <c r="V1715" s="6">
        <v>45608</v>
      </c>
      <c r="W1715" s="5" t="s">
        <v>5015</v>
      </c>
      <c r="X1715" s="5" t="s">
        <v>75</v>
      </c>
      <c r="Y1715" s="5" t="s">
        <v>2763</v>
      </c>
      <c r="Z1715" s="5" t="s">
        <v>76</v>
      </c>
      <c r="AA1715" s="5">
        <v>643</v>
      </c>
      <c r="AB1715" s="5">
        <v>9</v>
      </c>
      <c r="AC1715" s="5">
        <v>2025</v>
      </c>
      <c r="AE1715" s="5" t="s">
        <v>64</v>
      </c>
      <c r="AI1715" s="5" t="s">
        <v>59</v>
      </c>
      <c r="AJ1715" s="5" t="s">
        <v>59</v>
      </c>
      <c r="AL1715" s="5" t="s">
        <v>65</v>
      </c>
      <c r="AN1715" s="5" t="s">
        <v>4069</v>
      </c>
      <c r="AO1715" s="5" t="s">
        <v>66</v>
      </c>
      <c r="AP1715" s="5" t="s">
        <v>59</v>
      </c>
      <c r="AZ1715" s="5">
        <v>-9200101.1271000002</v>
      </c>
      <c r="BA1715" s="5">
        <v>5068997.3723999998</v>
      </c>
      <c r="BB1715" s="7" t="str">
        <f t="shared" si="52"/>
        <v/>
      </c>
      <c r="BC1715" s="7" t="str">
        <f t="shared" si="53"/>
        <v/>
      </c>
    </row>
    <row r="1716" spans="1:55" s="5" customFormat="1" x14ac:dyDescent="0.25">
      <c r="A1716" s="5" t="s">
        <v>4054</v>
      </c>
      <c r="B1716" s="5" t="s">
        <v>5016</v>
      </c>
      <c r="C1716" s="5">
        <v>3</v>
      </c>
      <c r="D1716" s="5" t="s">
        <v>3553</v>
      </c>
      <c r="E1716" s="5" t="s">
        <v>3554</v>
      </c>
      <c r="G1716" s="5" t="s">
        <v>187</v>
      </c>
      <c r="H1716" s="5">
        <v>250</v>
      </c>
      <c r="J1716" s="5" t="s">
        <v>55</v>
      </c>
      <c r="K1716" s="5">
        <v>5.2485049300000002</v>
      </c>
      <c r="M1716" s="5">
        <v>41.382936649999998</v>
      </c>
      <c r="N1716" s="5">
        <v>-82.645972119999996</v>
      </c>
      <c r="O1716" s="5" t="s">
        <v>5008</v>
      </c>
      <c r="P1716" s="5" t="s">
        <v>73</v>
      </c>
      <c r="Q1716" s="6">
        <v>45290</v>
      </c>
      <c r="R1716" s="5" t="s">
        <v>58</v>
      </c>
      <c r="S1716" s="5">
        <v>5</v>
      </c>
      <c r="T1716" s="5" t="s">
        <v>59</v>
      </c>
      <c r="V1716" s="6">
        <v>45608</v>
      </c>
      <c r="W1716" s="5" t="s">
        <v>5017</v>
      </c>
      <c r="X1716" s="5" t="s">
        <v>61</v>
      </c>
      <c r="Y1716" s="5" t="s">
        <v>62</v>
      </c>
      <c r="Z1716" s="5" t="s">
        <v>76</v>
      </c>
      <c r="AA1716" s="5">
        <v>643</v>
      </c>
      <c r="AB1716" s="5">
        <v>55</v>
      </c>
      <c r="AC1716" s="5">
        <v>2024</v>
      </c>
      <c r="AD1716" s="6">
        <v>44761</v>
      </c>
      <c r="AE1716" s="5" t="s">
        <v>64</v>
      </c>
      <c r="AI1716" s="5" t="s">
        <v>59</v>
      </c>
      <c r="AJ1716" s="5" t="s">
        <v>59</v>
      </c>
      <c r="AK1716" s="6">
        <v>45496</v>
      </c>
      <c r="AL1716" s="5" t="s">
        <v>65</v>
      </c>
      <c r="AN1716" s="5" t="s">
        <v>4048</v>
      </c>
      <c r="AO1716" s="5" t="s">
        <v>66</v>
      </c>
      <c r="AP1716" s="5" t="s">
        <v>59</v>
      </c>
      <c r="AR1716" s="5">
        <v>108033</v>
      </c>
      <c r="AZ1716" s="5">
        <v>-9200107.5325000007</v>
      </c>
      <c r="BA1716" s="5">
        <v>5068989.8743000003</v>
      </c>
      <c r="BB1716" s="7" t="str">
        <f t="shared" si="52"/>
        <v>X</v>
      </c>
      <c r="BC1716" s="7">
        <f t="shared" si="53"/>
        <v>643</v>
      </c>
    </row>
    <row r="1717" spans="1:55" s="5" customFormat="1" x14ac:dyDescent="0.25">
      <c r="A1717" s="5" t="s">
        <v>4054</v>
      </c>
      <c r="B1717" s="5" t="s">
        <v>5018</v>
      </c>
      <c r="C1717" s="5">
        <v>3</v>
      </c>
      <c r="D1717" s="5" t="s">
        <v>3553</v>
      </c>
      <c r="E1717" s="5" t="s">
        <v>3554</v>
      </c>
      <c r="G1717" s="5" t="s">
        <v>187</v>
      </c>
      <c r="H1717" s="5">
        <v>250</v>
      </c>
      <c r="J1717" s="5" t="s">
        <v>72</v>
      </c>
      <c r="K1717" s="5">
        <v>5.2525709899999997</v>
      </c>
      <c r="M1717" s="5">
        <v>41.382853779999998</v>
      </c>
      <c r="N1717" s="5">
        <v>-82.646063130000002</v>
      </c>
      <c r="O1717" s="5" t="s">
        <v>5011</v>
      </c>
      <c r="P1717" s="5" t="s">
        <v>538</v>
      </c>
      <c r="Q1717" s="6">
        <v>45290</v>
      </c>
      <c r="R1717" s="5" t="s">
        <v>58</v>
      </c>
      <c r="T1717" s="5" t="s">
        <v>59</v>
      </c>
      <c r="V1717" s="6">
        <v>45608</v>
      </c>
      <c r="W1717" s="5" t="s">
        <v>5019</v>
      </c>
      <c r="X1717" s="5" t="s">
        <v>75</v>
      </c>
      <c r="Y1717" s="5" t="s">
        <v>181</v>
      </c>
      <c r="Z1717" s="5" t="s">
        <v>76</v>
      </c>
      <c r="AA1717" s="5">
        <v>643</v>
      </c>
      <c r="AB1717" s="5">
        <v>9</v>
      </c>
      <c r="AC1717" s="5">
        <v>2024</v>
      </c>
      <c r="AE1717" s="5" t="s">
        <v>64</v>
      </c>
      <c r="AI1717" s="5" t="s">
        <v>59</v>
      </c>
      <c r="AJ1717" s="5" t="s">
        <v>59</v>
      </c>
      <c r="AL1717" s="5" t="s">
        <v>65</v>
      </c>
      <c r="AN1717" s="5" t="s">
        <v>4048</v>
      </c>
      <c r="AO1717" s="5" t="s">
        <v>66</v>
      </c>
      <c r="AP1717" s="5" t="s">
        <v>59</v>
      </c>
      <c r="AR1717" s="5">
        <v>108033</v>
      </c>
      <c r="AZ1717" s="5">
        <v>-9200117.6638999991</v>
      </c>
      <c r="BA1717" s="5">
        <v>5068977.5794999897</v>
      </c>
      <c r="BB1717" s="7" t="str">
        <f t="shared" si="52"/>
        <v>X</v>
      </c>
      <c r="BC1717" s="7">
        <f t="shared" si="53"/>
        <v>643</v>
      </c>
    </row>
    <row r="1718" spans="1:55" s="5" customFormat="1" x14ac:dyDescent="0.25">
      <c r="A1718" s="5" t="s">
        <v>4054</v>
      </c>
      <c r="B1718" s="5" t="s">
        <v>5020</v>
      </c>
      <c r="C1718" s="5">
        <v>3</v>
      </c>
      <c r="D1718" s="5" t="s">
        <v>3553</v>
      </c>
      <c r="E1718" s="5" t="s">
        <v>3554</v>
      </c>
      <c r="G1718" s="5" t="s">
        <v>187</v>
      </c>
      <c r="H1718" s="5">
        <v>250</v>
      </c>
      <c r="J1718" s="5" t="s">
        <v>55</v>
      </c>
      <c r="K1718" s="5">
        <v>5.25543651</v>
      </c>
      <c r="M1718" s="5">
        <v>41.382853130000001</v>
      </c>
      <c r="N1718" s="5">
        <v>-82.645879579999999</v>
      </c>
      <c r="O1718" s="5" t="s">
        <v>5008</v>
      </c>
      <c r="P1718" s="5" t="s">
        <v>73</v>
      </c>
      <c r="Q1718" s="6">
        <v>45290</v>
      </c>
      <c r="R1718" s="5" t="s">
        <v>58</v>
      </c>
      <c r="S1718" s="5">
        <v>5</v>
      </c>
      <c r="T1718" s="5" t="s">
        <v>59</v>
      </c>
      <c r="V1718" s="6">
        <v>45608</v>
      </c>
      <c r="W1718" s="5" t="s">
        <v>5021</v>
      </c>
      <c r="X1718" s="5" t="s">
        <v>61</v>
      </c>
      <c r="Y1718" s="5" t="s">
        <v>181</v>
      </c>
      <c r="Z1718" s="5" t="s">
        <v>76</v>
      </c>
      <c r="AA1718" s="5">
        <v>643</v>
      </c>
      <c r="AB1718" s="5">
        <v>9</v>
      </c>
      <c r="AC1718" s="5">
        <v>2024</v>
      </c>
      <c r="AD1718" s="6">
        <v>44761</v>
      </c>
      <c r="AE1718" s="5" t="s">
        <v>64</v>
      </c>
      <c r="AI1718" s="5" t="s">
        <v>59</v>
      </c>
      <c r="AJ1718" s="5" t="s">
        <v>59</v>
      </c>
      <c r="AK1718" s="6">
        <v>45496</v>
      </c>
      <c r="AL1718" s="5" t="s">
        <v>65</v>
      </c>
      <c r="AO1718" s="5" t="s">
        <v>66</v>
      </c>
      <c r="AP1718" s="5" t="s">
        <v>59</v>
      </c>
      <c r="AR1718" s="5">
        <v>108033</v>
      </c>
      <c r="AZ1718" s="5">
        <v>-9200097.2313999999</v>
      </c>
      <c r="BA1718" s="5">
        <v>5068977.4830999896</v>
      </c>
      <c r="BB1718" s="7" t="str">
        <f t="shared" si="52"/>
        <v>X</v>
      </c>
      <c r="BC1718" s="7">
        <f t="shared" si="53"/>
        <v>643</v>
      </c>
    </row>
    <row r="1719" spans="1:55" s="5" customFormat="1" x14ac:dyDescent="0.25">
      <c r="A1719" s="5" t="s">
        <v>4054</v>
      </c>
      <c r="B1719" s="5" t="s">
        <v>5022</v>
      </c>
      <c r="C1719" s="5">
        <v>3</v>
      </c>
      <c r="D1719" s="5" t="s">
        <v>3553</v>
      </c>
      <c r="E1719" s="5" t="s">
        <v>3554</v>
      </c>
      <c r="G1719" s="5" t="s">
        <v>187</v>
      </c>
      <c r="H1719" s="5">
        <v>250</v>
      </c>
      <c r="J1719" s="5" t="s">
        <v>55</v>
      </c>
      <c r="K1719" s="5">
        <v>5.2733200199999999</v>
      </c>
      <c r="M1719" s="5">
        <v>41.382605599999998</v>
      </c>
      <c r="N1719" s="5">
        <v>-82.645778329999999</v>
      </c>
      <c r="O1719" s="5" t="s">
        <v>5008</v>
      </c>
      <c r="P1719" s="5" t="s">
        <v>73</v>
      </c>
      <c r="Q1719" s="6">
        <v>45290</v>
      </c>
      <c r="R1719" s="5" t="s">
        <v>58</v>
      </c>
      <c r="S1719" s="5">
        <v>5</v>
      </c>
      <c r="T1719" s="5" t="s">
        <v>59</v>
      </c>
      <c r="V1719" s="6">
        <v>45754</v>
      </c>
      <c r="W1719" s="5" t="s">
        <v>5023</v>
      </c>
      <c r="X1719" s="5" t="s">
        <v>61</v>
      </c>
      <c r="Y1719" s="5" t="s">
        <v>181</v>
      </c>
      <c r="Z1719" s="5" t="s">
        <v>76</v>
      </c>
      <c r="AA1719" s="5">
        <v>643</v>
      </c>
      <c r="AB1719" s="5">
        <v>9</v>
      </c>
      <c r="AC1719" s="5">
        <v>2025</v>
      </c>
      <c r="AD1719" s="6">
        <v>44761</v>
      </c>
      <c r="AE1719" s="5" t="s">
        <v>64</v>
      </c>
      <c r="AI1719" s="5" t="s">
        <v>59</v>
      </c>
      <c r="AJ1719" s="5" t="s">
        <v>59</v>
      </c>
      <c r="AK1719" s="6">
        <v>45496</v>
      </c>
      <c r="AL1719" s="5" t="s">
        <v>65</v>
      </c>
      <c r="AN1719" s="5" t="s">
        <v>5024</v>
      </c>
      <c r="AO1719" s="5" t="s">
        <v>66</v>
      </c>
      <c r="AP1719" s="5" t="s">
        <v>91</v>
      </c>
      <c r="AQ1719" s="5" t="s">
        <v>5025</v>
      </c>
      <c r="AR1719" s="5">
        <v>110010</v>
      </c>
      <c r="AT1719" s="5">
        <v>108033</v>
      </c>
      <c r="AZ1719" s="5">
        <v>-9200085.9598999992</v>
      </c>
      <c r="BA1719" s="5">
        <v>5068940.7575000003</v>
      </c>
      <c r="BB1719" s="7" t="str">
        <f t="shared" si="52"/>
        <v/>
      </c>
      <c r="BC1719" s="7" t="str">
        <f t="shared" si="53"/>
        <v/>
      </c>
    </row>
    <row r="1720" spans="1:55" s="5" customFormat="1" x14ac:dyDescent="0.25">
      <c r="A1720" s="5" t="s">
        <v>4054</v>
      </c>
      <c r="B1720" s="5" t="s">
        <v>5026</v>
      </c>
      <c r="C1720" s="5">
        <v>3</v>
      </c>
      <c r="D1720" s="5" t="s">
        <v>3553</v>
      </c>
      <c r="E1720" s="5" t="s">
        <v>3554</v>
      </c>
      <c r="G1720" s="5" t="s">
        <v>187</v>
      </c>
      <c r="H1720" s="5">
        <v>250</v>
      </c>
      <c r="J1720" s="5" t="s">
        <v>55</v>
      </c>
      <c r="K1720" s="5">
        <v>5.2767404899999999</v>
      </c>
      <c r="M1720" s="5">
        <v>41.382518959999999</v>
      </c>
      <c r="N1720" s="5">
        <v>-82.645927490000005</v>
      </c>
      <c r="O1720" s="5" t="s">
        <v>5008</v>
      </c>
      <c r="P1720" s="5" t="s">
        <v>73</v>
      </c>
      <c r="Q1720" s="6">
        <v>45290</v>
      </c>
      <c r="R1720" s="5" t="s">
        <v>58</v>
      </c>
      <c r="S1720" s="5">
        <v>5</v>
      </c>
      <c r="T1720" s="5" t="s">
        <v>59</v>
      </c>
      <c r="V1720" s="6">
        <v>45754</v>
      </c>
      <c r="W1720" s="5" t="s">
        <v>5027</v>
      </c>
      <c r="X1720" s="5" t="s">
        <v>61</v>
      </c>
      <c r="Y1720" s="5" t="s">
        <v>181</v>
      </c>
      <c r="Z1720" s="5" t="s">
        <v>76</v>
      </c>
      <c r="AA1720" s="5">
        <v>643</v>
      </c>
      <c r="AB1720" s="5">
        <v>9</v>
      </c>
      <c r="AC1720" s="5">
        <v>2025</v>
      </c>
      <c r="AD1720" s="6">
        <v>44761</v>
      </c>
      <c r="AE1720" s="5" t="s">
        <v>64</v>
      </c>
      <c r="AI1720" s="5" t="s">
        <v>59</v>
      </c>
      <c r="AJ1720" s="5" t="s">
        <v>59</v>
      </c>
      <c r="AK1720" s="6">
        <v>45496</v>
      </c>
      <c r="AL1720" s="5" t="s">
        <v>65</v>
      </c>
      <c r="AN1720" s="5" t="s">
        <v>4048</v>
      </c>
      <c r="AO1720" s="5" t="s">
        <v>66</v>
      </c>
      <c r="AP1720" s="5" t="s">
        <v>59</v>
      </c>
      <c r="AR1720" s="5">
        <v>110010</v>
      </c>
      <c r="AT1720" s="5">
        <v>108033</v>
      </c>
      <c r="AZ1720" s="5">
        <v>-9200102.5637999997</v>
      </c>
      <c r="BA1720" s="5">
        <v>5068927.9035999998</v>
      </c>
      <c r="BB1720" s="7" t="str">
        <f t="shared" si="52"/>
        <v/>
      </c>
      <c r="BC1720" s="7" t="str">
        <f t="shared" si="53"/>
        <v/>
      </c>
    </row>
    <row r="1721" spans="1:55" s="5" customFormat="1" x14ac:dyDescent="0.25">
      <c r="A1721" s="5" t="s">
        <v>4054</v>
      </c>
      <c r="B1721" s="5" t="s">
        <v>5028</v>
      </c>
      <c r="C1721" s="5">
        <v>3</v>
      </c>
      <c r="D1721" s="5" t="s">
        <v>3553</v>
      </c>
      <c r="E1721" s="5" t="s">
        <v>3554</v>
      </c>
      <c r="G1721" s="5" t="s">
        <v>187</v>
      </c>
      <c r="H1721" s="5">
        <v>250</v>
      </c>
      <c r="J1721" s="5" t="s">
        <v>72</v>
      </c>
      <c r="K1721" s="5">
        <v>5.2892017200000003</v>
      </c>
      <c r="M1721" s="5">
        <v>41.382385960000001</v>
      </c>
      <c r="N1721" s="5">
        <v>-82.645688809999996</v>
      </c>
      <c r="O1721" s="5" t="s">
        <v>5014</v>
      </c>
      <c r="P1721" s="5" t="s">
        <v>538</v>
      </c>
      <c r="Q1721" s="6">
        <v>45290</v>
      </c>
      <c r="R1721" s="5" t="s">
        <v>58</v>
      </c>
      <c r="S1721" s="5">
        <v>6</v>
      </c>
      <c r="T1721" s="5" t="s">
        <v>59</v>
      </c>
      <c r="V1721" s="6">
        <v>45754</v>
      </c>
      <c r="W1721" s="5" t="s">
        <v>5029</v>
      </c>
      <c r="X1721" s="5" t="s">
        <v>75</v>
      </c>
      <c r="Y1721" s="5" t="s">
        <v>181</v>
      </c>
      <c r="Z1721" s="5" t="s">
        <v>76</v>
      </c>
      <c r="AA1721" s="5">
        <v>643</v>
      </c>
      <c r="AB1721" s="5">
        <v>9</v>
      </c>
      <c r="AC1721" s="5">
        <v>2025</v>
      </c>
      <c r="AE1721" s="5" t="s">
        <v>64</v>
      </c>
      <c r="AI1721" s="5" t="s">
        <v>59</v>
      </c>
      <c r="AJ1721" s="5" t="s">
        <v>59</v>
      </c>
      <c r="AL1721" s="5" t="s">
        <v>65</v>
      </c>
      <c r="AN1721" s="5" t="s">
        <v>4048</v>
      </c>
      <c r="AO1721" s="5" t="s">
        <v>66</v>
      </c>
      <c r="AP1721" s="5" t="s">
        <v>59</v>
      </c>
      <c r="AR1721" s="5">
        <v>110010</v>
      </c>
      <c r="AT1721" s="5">
        <v>108033</v>
      </c>
      <c r="AZ1721" s="5">
        <v>-9200075.9945999999</v>
      </c>
      <c r="BA1721" s="5">
        <v>5068908.1710999897</v>
      </c>
      <c r="BB1721" s="7" t="str">
        <f t="shared" si="52"/>
        <v/>
      </c>
      <c r="BC1721" s="7" t="str">
        <f t="shared" si="53"/>
        <v/>
      </c>
    </row>
    <row r="1722" spans="1:55" s="5" customFormat="1" x14ac:dyDescent="0.25">
      <c r="A1722" s="5" t="s">
        <v>4054</v>
      </c>
      <c r="B1722" s="5" t="s">
        <v>5030</v>
      </c>
      <c r="C1722" s="5">
        <v>3</v>
      </c>
      <c r="D1722" s="5" t="s">
        <v>3553</v>
      </c>
      <c r="E1722" s="5" t="s">
        <v>3554</v>
      </c>
      <c r="G1722" s="5" t="s">
        <v>187</v>
      </c>
      <c r="H1722" s="5">
        <v>250</v>
      </c>
      <c r="J1722" s="5" t="s">
        <v>55</v>
      </c>
      <c r="K1722" s="5">
        <v>5.3002030800000002</v>
      </c>
      <c r="M1722" s="5">
        <v>41.382195690000003</v>
      </c>
      <c r="N1722" s="5">
        <v>-82.645783840000007</v>
      </c>
      <c r="O1722" s="5" t="s">
        <v>5008</v>
      </c>
      <c r="P1722" s="5" t="s">
        <v>73</v>
      </c>
      <c r="Q1722" s="6">
        <v>45290</v>
      </c>
      <c r="R1722" s="5" t="s">
        <v>58</v>
      </c>
      <c r="S1722" s="5">
        <v>5</v>
      </c>
      <c r="T1722" s="5" t="s">
        <v>59</v>
      </c>
      <c r="V1722" s="6">
        <v>45754</v>
      </c>
      <c r="W1722" s="5" t="s">
        <v>5031</v>
      </c>
      <c r="X1722" s="5" t="s">
        <v>61</v>
      </c>
      <c r="Y1722" s="5" t="s">
        <v>181</v>
      </c>
      <c r="Z1722" s="5" t="s">
        <v>76</v>
      </c>
      <c r="AA1722" s="5">
        <v>643</v>
      </c>
      <c r="AB1722" s="5">
        <v>9</v>
      </c>
      <c r="AC1722" s="5">
        <v>2025</v>
      </c>
      <c r="AD1722" s="6">
        <v>44761</v>
      </c>
      <c r="AE1722" s="5" t="s">
        <v>64</v>
      </c>
      <c r="AI1722" s="5" t="s">
        <v>59</v>
      </c>
      <c r="AJ1722" s="5" t="s">
        <v>59</v>
      </c>
      <c r="AK1722" s="6">
        <v>45496</v>
      </c>
      <c r="AL1722" s="5" t="s">
        <v>65</v>
      </c>
      <c r="AN1722" s="5" t="s">
        <v>4048</v>
      </c>
      <c r="AO1722" s="5" t="s">
        <v>66</v>
      </c>
      <c r="AP1722" s="5" t="s">
        <v>59</v>
      </c>
      <c r="AR1722" s="5">
        <v>110010</v>
      </c>
      <c r="AT1722" s="5">
        <v>108033</v>
      </c>
      <c r="AZ1722" s="5">
        <v>-9200086.5736999996</v>
      </c>
      <c r="BA1722" s="5">
        <v>5068879.9416999901</v>
      </c>
      <c r="BB1722" s="7" t="str">
        <f t="shared" si="52"/>
        <v/>
      </c>
      <c r="BC1722" s="7" t="str">
        <f t="shared" si="53"/>
        <v/>
      </c>
    </row>
    <row r="1723" spans="1:55" s="5" customFormat="1" x14ac:dyDescent="0.25">
      <c r="A1723" s="5" t="s">
        <v>4054</v>
      </c>
      <c r="B1723" s="5" t="s">
        <v>5032</v>
      </c>
      <c r="C1723" s="5">
        <v>3</v>
      </c>
      <c r="D1723" s="5" t="s">
        <v>3553</v>
      </c>
      <c r="E1723" s="5" t="s">
        <v>3554</v>
      </c>
      <c r="G1723" s="5" t="s">
        <v>187</v>
      </c>
      <c r="H1723" s="5">
        <v>250</v>
      </c>
      <c r="J1723" s="5" t="s">
        <v>55</v>
      </c>
      <c r="K1723" s="5">
        <v>5.3561968899999997</v>
      </c>
      <c r="M1723" s="5">
        <v>41.381427770000002</v>
      </c>
      <c r="N1723" s="5">
        <v>-82.64543098</v>
      </c>
      <c r="O1723" s="5" t="s">
        <v>5008</v>
      </c>
      <c r="P1723" s="5" t="s">
        <v>73</v>
      </c>
      <c r="Q1723" s="6">
        <v>45290</v>
      </c>
      <c r="R1723" s="5" t="s">
        <v>58</v>
      </c>
      <c r="S1723" s="5">
        <v>5</v>
      </c>
      <c r="T1723" s="5" t="s">
        <v>59</v>
      </c>
      <c r="V1723" s="6">
        <v>45754</v>
      </c>
      <c r="W1723" s="5" t="s">
        <v>5033</v>
      </c>
      <c r="X1723" s="5" t="s">
        <v>61</v>
      </c>
      <c r="Y1723" s="5" t="s">
        <v>181</v>
      </c>
      <c r="Z1723" s="5" t="s">
        <v>76</v>
      </c>
      <c r="AA1723" s="5">
        <v>643</v>
      </c>
      <c r="AB1723" s="5">
        <v>9</v>
      </c>
      <c r="AC1723" s="5">
        <v>2025</v>
      </c>
      <c r="AD1723" s="6">
        <v>44761</v>
      </c>
      <c r="AE1723" s="5" t="s">
        <v>64</v>
      </c>
      <c r="AI1723" s="5" t="s">
        <v>59</v>
      </c>
      <c r="AJ1723" s="5" t="s">
        <v>59</v>
      </c>
      <c r="AK1723" s="6">
        <v>45496</v>
      </c>
      <c r="AL1723" s="5" t="s">
        <v>65</v>
      </c>
      <c r="AN1723" s="5" t="s">
        <v>4048</v>
      </c>
      <c r="AO1723" s="5" t="s">
        <v>66</v>
      </c>
      <c r="AP1723" s="5" t="s">
        <v>59</v>
      </c>
      <c r="AR1723" s="5">
        <v>110010</v>
      </c>
      <c r="AT1723" s="5">
        <v>108033</v>
      </c>
      <c r="AZ1723" s="5">
        <v>-9200047.2929999996</v>
      </c>
      <c r="BA1723" s="5">
        <v>5068766.0110999998</v>
      </c>
      <c r="BB1723" s="7" t="str">
        <f t="shared" si="52"/>
        <v/>
      </c>
      <c r="BC1723" s="7" t="str">
        <f t="shared" si="53"/>
        <v/>
      </c>
    </row>
    <row r="1724" spans="1:55" s="5" customFormat="1" x14ac:dyDescent="0.25">
      <c r="A1724" s="5" t="s">
        <v>4054</v>
      </c>
      <c r="B1724" s="5" t="s">
        <v>5034</v>
      </c>
      <c r="C1724" s="5">
        <v>3</v>
      </c>
      <c r="D1724" s="5" t="s">
        <v>3553</v>
      </c>
      <c r="E1724" s="5" t="s">
        <v>3554</v>
      </c>
      <c r="G1724" s="5" t="s">
        <v>187</v>
      </c>
      <c r="H1724" s="5">
        <v>250</v>
      </c>
      <c r="J1724" s="5" t="s">
        <v>55</v>
      </c>
      <c r="K1724" s="5">
        <v>5.3612352300000001</v>
      </c>
      <c r="M1724" s="5">
        <v>41.381359340000003</v>
      </c>
      <c r="N1724" s="5">
        <v>-82.645396779999999</v>
      </c>
      <c r="O1724" s="5" t="s">
        <v>5008</v>
      </c>
      <c r="P1724" s="5" t="s">
        <v>73</v>
      </c>
      <c r="Q1724" s="6">
        <v>45290</v>
      </c>
      <c r="R1724" s="5" t="s">
        <v>58</v>
      </c>
      <c r="S1724" s="5">
        <v>5</v>
      </c>
      <c r="T1724" s="5" t="s">
        <v>59</v>
      </c>
      <c r="V1724" s="6">
        <v>45754</v>
      </c>
      <c r="W1724" s="5" t="s">
        <v>5035</v>
      </c>
      <c r="X1724" s="5" t="s">
        <v>61</v>
      </c>
      <c r="Y1724" s="5" t="s">
        <v>181</v>
      </c>
      <c r="Z1724" s="5" t="s">
        <v>76</v>
      </c>
      <c r="AA1724" s="5">
        <v>643</v>
      </c>
      <c r="AB1724" s="5">
        <v>9</v>
      </c>
      <c r="AC1724" s="5">
        <v>2025</v>
      </c>
      <c r="AD1724" s="6">
        <v>44761</v>
      </c>
      <c r="AE1724" s="5" t="s">
        <v>64</v>
      </c>
      <c r="AI1724" s="5" t="s">
        <v>59</v>
      </c>
      <c r="AJ1724" s="5" t="s">
        <v>59</v>
      </c>
      <c r="AK1724" s="6">
        <v>45496</v>
      </c>
      <c r="AL1724" s="5" t="s">
        <v>65</v>
      </c>
      <c r="AN1724" s="5" t="s">
        <v>4048</v>
      </c>
      <c r="AO1724" s="5" t="s">
        <v>66</v>
      </c>
      <c r="AP1724" s="5" t="s">
        <v>59</v>
      </c>
      <c r="AR1724" s="5">
        <v>110010</v>
      </c>
      <c r="AT1724" s="5">
        <v>108033</v>
      </c>
      <c r="AZ1724" s="5">
        <v>-9200043.4859999996</v>
      </c>
      <c r="BA1724" s="5">
        <v>5068755.8592999997</v>
      </c>
      <c r="BB1724" s="7" t="str">
        <f t="shared" si="52"/>
        <v/>
      </c>
      <c r="BC1724" s="7" t="str">
        <f t="shared" si="53"/>
        <v/>
      </c>
    </row>
    <row r="1725" spans="1:55" s="5" customFormat="1" x14ac:dyDescent="0.25">
      <c r="A1725" s="5" t="s">
        <v>4054</v>
      </c>
      <c r="B1725" s="5" t="s">
        <v>5036</v>
      </c>
      <c r="C1725" s="5">
        <v>3</v>
      </c>
      <c r="D1725" s="5" t="s">
        <v>3553</v>
      </c>
      <c r="E1725" s="5" t="s">
        <v>3554</v>
      </c>
      <c r="G1725" s="5" t="s">
        <v>187</v>
      </c>
      <c r="H1725" s="5">
        <v>250</v>
      </c>
      <c r="J1725" s="5" t="s">
        <v>55</v>
      </c>
      <c r="K1725" s="5">
        <v>5.37278257</v>
      </c>
      <c r="M1725" s="5">
        <v>41.381228520000001</v>
      </c>
      <c r="N1725" s="5">
        <v>-82.645210370000001</v>
      </c>
      <c r="O1725" s="5" t="s">
        <v>5008</v>
      </c>
      <c r="P1725" s="5" t="s">
        <v>73</v>
      </c>
      <c r="Q1725" s="6">
        <v>45290</v>
      </c>
      <c r="R1725" s="5" t="s">
        <v>58</v>
      </c>
      <c r="S1725" s="5">
        <v>5</v>
      </c>
      <c r="T1725" s="5" t="s">
        <v>59</v>
      </c>
      <c r="V1725" s="6">
        <v>45754</v>
      </c>
      <c r="W1725" s="5" t="s">
        <v>5037</v>
      </c>
      <c r="X1725" s="5" t="s">
        <v>61</v>
      </c>
      <c r="Y1725" s="5" t="s">
        <v>181</v>
      </c>
      <c r="Z1725" s="5" t="s">
        <v>76</v>
      </c>
      <c r="AA1725" s="5">
        <v>643</v>
      </c>
      <c r="AB1725" s="5">
        <v>9</v>
      </c>
      <c r="AC1725" s="5">
        <v>2025</v>
      </c>
      <c r="AD1725" s="6">
        <v>44761</v>
      </c>
      <c r="AE1725" s="5" t="s">
        <v>64</v>
      </c>
      <c r="AI1725" s="5" t="s">
        <v>59</v>
      </c>
      <c r="AJ1725" s="5" t="s">
        <v>59</v>
      </c>
      <c r="AK1725" s="6">
        <v>45496</v>
      </c>
      <c r="AL1725" s="5" t="s">
        <v>65</v>
      </c>
      <c r="AN1725" s="5" t="s">
        <v>4048</v>
      </c>
      <c r="AO1725" s="5" t="s">
        <v>66</v>
      </c>
      <c r="AP1725" s="5" t="s">
        <v>59</v>
      </c>
      <c r="AR1725" s="5">
        <v>110010</v>
      </c>
      <c r="AT1725" s="5">
        <v>108033</v>
      </c>
      <c r="AZ1725" s="5">
        <v>-9200022.7346000001</v>
      </c>
      <c r="BA1725" s="5">
        <v>5068736.4513999904</v>
      </c>
      <c r="BB1725" s="7" t="str">
        <f t="shared" si="52"/>
        <v/>
      </c>
      <c r="BC1725" s="7" t="str">
        <f t="shared" si="53"/>
        <v/>
      </c>
    </row>
    <row r="1726" spans="1:55" s="5" customFormat="1" x14ac:dyDescent="0.25">
      <c r="A1726" s="5" t="s">
        <v>4054</v>
      </c>
      <c r="B1726" s="5" t="s">
        <v>5038</v>
      </c>
      <c r="C1726" s="5">
        <v>3</v>
      </c>
      <c r="D1726" s="5" t="s">
        <v>3553</v>
      </c>
      <c r="E1726" s="5" t="s">
        <v>3554</v>
      </c>
      <c r="G1726" s="5" t="s">
        <v>187</v>
      </c>
      <c r="H1726" s="5">
        <v>250</v>
      </c>
      <c r="J1726" s="5" t="s">
        <v>72</v>
      </c>
      <c r="K1726" s="5">
        <v>5.3814760699999997</v>
      </c>
      <c r="M1726" s="5">
        <v>41.381110479999997</v>
      </c>
      <c r="N1726" s="5">
        <v>-82.645151159999998</v>
      </c>
      <c r="O1726" s="5" t="s">
        <v>5039</v>
      </c>
      <c r="P1726" s="5" t="s">
        <v>538</v>
      </c>
      <c r="Q1726" s="6">
        <v>45290</v>
      </c>
      <c r="R1726" s="5" t="s">
        <v>58</v>
      </c>
      <c r="S1726" s="5">
        <v>6</v>
      </c>
      <c r="T1726" s="5" t="s">
        <v>59</v>
      </c>
      <c r="V1726" s="6">
        <v>45754</v>
      </c>
      <c r="W1726" s="5" t="s">
        <v>5040</v>
      </c>
      <c r="X1726" s="5" t="s">
        <v>75</v>
      </c>
      <c r="Y1726" s="5" t="s">
        <v>181</v>
      </c>
      <c r="Z1726" s="5" t="s">
        <v>76</v>
      </c>
      <c r="AA1726" s="5">
        <v>643</v>
      </c>
      <c r="AB1726" s="5">
        <v>9</v>
      </c>
      <c r="AC1726" s="5">
        <v>2025</v>
      </c>
      <c r="AE1726" s="5" t="s">
        <v>64</v>
      </c>
      <c r="AI1726" s="5" t="s">
        <v>59</v>
      </c>
      <c r="AJ1726" s="5" t="s">
        <v>59</v>
      </c>
      <c r="AL1726" s="5" t="s">
        <v>65</v>
      </c>
      <c r="AN1726" s="5" t="s">
        <v>4048</v>
      </c>
      <c r="AO1726" s="5" t="s">
        <v>66</v>
      </c>
      <c r="AP1726" s="5" t="s">
        <v>59</v>
      </c>
      <c r="AR1726" s="5">
        <v>110010</v>
      </c>
      <c r="AT1726" s="5">
        <v>108033</v>
      </c>
      <c r="AZ1726" s="5">
        <v>-9200016.1436999999</v>
      </c>
      <c r="BA1726" s="5">
        <v>5068718.9380000001</v>
      </c>
      <c r="BB1726" s="7" t="str">
        <f t="shared" si="52"/>
        <v/>
      </c>
      <c r="BC1726" s="7" t="str">
        <f t="shared" si="53"/>
        <v/>
      </c>
    </row>
    <row r="1727" spans="1:55" s="5" customFormat="1" x14ac:dyDescent="0.25">
      <c r="A1727" s="5" t="s">
        <v>4054</v>
      </c>
      <c r="B1727" s="5" t="s">
        <v>5041</v>
      </c>
      <c r="C1727" s="5">
        <v>3</v>
      </c>
      <c r="D1727" s="5" t="s">
        <v>3553</v>
      </c>
      <c r="E1727" s="5" t="s">
        <v>3554</v>
      </c>
      <c r="G1727" s="5" t="s">
        <v>187</v>
      </c>
      <c r="H1727" s="5">
        <v>250</v>
      </c>
      <c r="J1727" s="5" t="s">
        <v>55</v>
      </c>
      <c r="K1727" s="5">
        <v>5.39</v>
      </c>
      <c r="M1727" s="5">
        <v>41.380981990000002</v>
      </c>
      <c r="N1727" s="5">
        <v>-82.645103750000004</v>
      </c>
      <c r="O1727" s="5" t="s">
        <v>5008</v>
      </c>
      <c r="P1727" s="5" t="s">
        <v>73</v>
      </c>
      <c r="Q1727" s="6">
        <v>45290</v>
      </c>
      <c r="R1727" s="5" t="s">
        <v>58</v>
      </c>
      <c r="S1727" s="5">
        <v>5</v>
      </c>
      <c r="T1727" s="5" t="s">
        <v>59</v>
      </c>
      <c r="V1727" s="6">
        <v>45754</v>
      </c>
      <c r="W1727" s="5" t="s">
        <v>5042</v>
      </c>
      <c r="X1727" s="5" t="s">
        <v>61</v>
      </c>
      <c r="Y1727" s="5" t="s">
        <v>181</v>
      </c>
      <c r="Z1727" s="5" t="s">
        <v>76</v>
      </c>
      <c r="AA1727" s="5">
        <v>643</v>
      </c>
      <c r="AB1727" s="5">
        <v>9</v>
      </c>
      <c r="AC1727" s="5">
        <v>2025</v>
      </c>
      <c r="AD1727" s="6">
        <v>44761</v>
      </c>
      <c r="AE1727" s="5" t="s">
        <v>64</v>
      </c>
      <c r="AI1727" s="5" t="s">
        <v>59</v>
      </c>
      <c r="AJ1727" s="5" t="s">
        <v>59</v>
      </c>
      <c r="AK1727" s="6">
        <v>45496</v>
      </c>
      <c r="AL1727" s="5" t="s">
        <v>65</v>
      </c>
      <c r="AN1727" s="5" t="s">
        <v>4048</v>
      </c>
      <c r="AO1727" s="5" t="s">
        <v>66</v>
      </c>
      <c r="AP1727" s="5" t="s">
        <v>59</v>
      </c>
      <c r="AR1727" s="5">
        <v>110010</v>
      </c>
      <c r="AT1727" s="5">
        <v>108033</v>
      </c>
      <c r="AZ1727" s="5">
        <v>-9200010.8659000006</v>
      </c>
      <c r="BA1727" s="5">
        <v>5068699.8750999998</v>
      </c>
      <c r="BB1727" s="7" t="str">
        <f t="shared" si="52"/>
        <v/>
      </c>
      <c r="BC1727" s="7" t="str">
        <f t="shared" si="53"/>
        <v/>
      </c>
    </row>
    <row r="1728" spans="1:55" s="5" customFormat="1" x14ac:dyDescent="0.25">
      <c r="A1728" s="5" t="s">
        <v>4054</v>
      </c>
      <c r="B1728" s="5" t="s">
        <v>5043</v>
      </c>
      <c r="C1728" s="5">
        <v>3</v>
      </c>
      <c r="D1728" s="5" t="s">
        <v>3553</v>
      </c>
      <c r="E1728" s="5" t="s">
        <v>3554</v>
      </c>
      <c r="G1728" s="5" t="s">
        <v>187</v>
      </c>
      <c r="H1728" s="5">
        <v>250</v>
      </c>
      <c r="J1728" s="5" t="s">
        <v>55</v>
      </c>
      <c r="K1728" s="5">
        <v>5.4483538400000002</v>
      </c>
      <c r="M1728" s="5">
        <v>41.380156339999999</v>
      </c>
      <c r="N1728" s="5">
        <v>-82.644887159999996</v>
      </c>
      <c r="O1728" s="5" t="s">
        <v>5008</v>
      </c>
      <c r="P1728" s="5" t="s">
        <v>73</v>
      </c>
      <c r="Q1728" s="6">
        <v>45290</v>
      </c>
      <c r="R1728" s="5" t="s">
        <v>58</v>
      </c>
      <c r="S1728" s="5">
        <v>5</v>
      </c>
      <c r="T1728" s="5" t="s">
        <v>59</v>
      </c>
      <c r="V1728" s="6">
        <v>45754</v>
      </c>
      <c r="W1728" s="5" t="s">
        <v>5044</v>
      </c>
      <c r="X1728" s="5" t="s">
        <v>61</v>
      </c>
      <c r="Y1728" s="5" t="s">
        <v>181</v>
      </c>
      <c r="Z1728" s="5" t="s">
        <v>76</v>
      </c>
      <c r="AA1728" s="5">
        <v>643</v>
      </c>
      <c r="AB1728" s="5">
        <v>9</v>
      </c>
      <c r="AC1728" s="5">
        <v>2025</v>
      </c>
      <c r="AD1728" s="6">
        <v>44761</v>
      </c>
      <c r="AE1728" s="5" t="s">
        <v>64</v>
      </c>
      <c r="AI1728" s="5" t="s">
        <v>59</v>
      </c>
      <c r="AJ1728" s="5" t="s">
        <v>59</v>
      </c>
      <c r="AK1728" s="6">
        <v>45496</v>
      </c>
      <c r="AL1728" s="5" t="s">
        <v>65</v>
      </c>
      <c r="AN1728" s="5" t="s">
        <v>4048</v>
      </c>
      <c r="AO1728" s="5" t="s">
        <v>66</v>
      </c>
      <c r="AP1728" s="5" t="s">
        <v>59</v>
      </c>
      <c r="AR1728" s="5">
        <v>110010</v>
      </c>
      <c r="AT1728" s="5">
        <v>108033</v>
      </c>
      <c r="AZ1728" s="5">
        <v>-9199986.7554000001</v>
      </c>
      <c r="BA1728" s="5">
        <v>5068577.3817999996</v>
      </c>
      <c r="BB1728" s="7" t="str">
        <f t="shared" si="52"/>
        <v/>
      </c>
      <c r="BC1728" s="7" t="str">
        <f t="shared" si="53"/>
        <v/>
      </c>
    </row>
    <row r="1729" spans="1:55" s="5" customFormat="1" x14ac:dyDescent="0.25">
      <c r="A1729" s="5" t="s">
        <v>4054</v>
      </c>
      <c r="B1729" s="5" t="s">
        <v>5045</v>
      </c>
      <c r="C1729" s="5">
        <v>3</v>
      </c>
      <c r="D1729" s="5" t="s">
        <v>3553</v>
      </c>
      <c r="E1729" s="5" t="s">
        <v>3554</v>
      </c>
      <c r="G1729" s="5" t="s">
        <v>187</v>
      </c>
      <c r="H1729" s="5">
        <v>250</v>
      </c>
      <c r="J1729" s="5" t="s">
        <v>55</v>
      </c>
      <c r="K1729" s="5">
        <v>5.45481908</v>
      </c>
      <c r="M1729" s="5">
        <v>41.380067779999997</v>
      </c>
      <c r="N1729" s="5">
        <v>-82.644846259999994</v>
      </c>
      <c r="O1729" s="5" t="s">
        <v>5008</v>
      </c>
      <c r="P1729" s="5" t="s">
        <v>73</v>
      </c>
      <c r="Q1729" s="6">
        <v>45290</v>
      </c>
      <c r="R1729" s="5" t="s">
        <v>58</v>
      </c>
      <c r="S1729" s="5">
        <v>5</v>
      </c>
      <c r="T1729" s="5" t="s">
        <v>59</v>
      </c>
      <c r="V1729" s="6">
        <v>45754</v>
      </c>
      <c r="W1729" s="5" t="s">
        <v>5046</v>
      </c>
      <c r="X1729" s="5" t="s">
        <v>61</v>
      </c>
      <c r="Y1729" s="5" t="s">
        <v>181</v>
      </c>
      <c r="Z1729" s="5" t="s">
        <v>76</v>
      </c>
      <c r="AA1729" s="5">
        <v>643</v>
      </c>
      <c r="AB1729" s="5">
        <v>9</v>
      </c>
      <c r="AC1729" s="5">
        <v>2025</v>
      </c>
      <c r="AD1729" s="6">
        <v>44761</v>
      </c>
      <c r="AE1729" s="5" t="s">
        <v>64</v>
      </c>
      <c r="AI1729" s="5" t="s">
        <v>59</v>
      </c>
      <c r="AJ1729" s="5" t="s">
        <v>59</v>
      </c>
      <c r="AK1729" s="6">
        <v>45496</v>
      </c>
      <c r="AL1729" s="5" t="s">
        <v>65</v>
      </c>
      <c r="AN1729" s="5" t="s">
        <v>4048</v>
      </c>
      <c r="AO1729" s="5" t="s">
        <v>66</v>
      </c>
      <c r="AP1729" s="5" t="s">
        <v>59</v>
      </c>
      <c r="AR1729" s="5">
        <v>110010</v>
      </c>
      <c r="AT1729" s="5">
        <v>108033</v>
      </c>
      <c r="AZ1729" s="5">
        <v>-9199982.2019999996</v>
      </c>
      <c r="BA1729" s="5">
        <v>5068564.2441999903</v>
      </c>
      <c r="BB1729" s="7" t="str">
        <f t="shared" si="52"/>
        <v/>
      </c>
      <c r="BC1729" s="7" t="str">
        <f t="shared" si="53"/>
        <v/>
      </c>
    </row>
    <row r="1730" spans="1:55" s="5" customFormat="1" x14ac:dyDescent="0.25">
      <c r="A1730" s="5" t="s">
        <v>4054</v>
      </c>
      <c r="B1730" s="5" t="s">
        <v>5047</v>
      </c>
      <c r="C1730" s="5">
        <v>3</v>
      </c>
      <c r="D1730" s="5" t="s">
        <v>3553</v>
      </c>
      <c r="E1730" s="5" t="s">
        <v>3554</v>
      </c>
      <c r="G1730" s="5" t="s">
        <v>187</v>
      </c>
      <c r="H1730" s="5">
        <v>250</v>
      </c>
      <c r="J1730" s="5" t="s">
        <v>55</v>
      </c>
      <c r="K1730" s="5">
        <v>5.5421107899999997</v>
      </c>
      <c r="M1730" s="5">
        <v>41.378863250000002</v>
      </c>
      <c r="N1730" s="5">
        <v>-82.644331269999995</v>
      </c>
      <c r="O1730" s="5" t="s">
        <v>5048</v>
      </c>
      <c r="P1730" s="5" t="s">
        <v>73</v>
      </c>
      <c r="Q1730" s="6">
        <v>45290</v>
      </c>
      <c r="R1730" s="5" t="s">
        <v>58</v>
      </c>
      <c r="S1730" s="5">
        <v>5</v>
      </c>
      <c r="T1730" s="5" t="s">
        <v>59</v>
      </c>
      <c r="V1730" s="6">
        <v>45754</v>
      </c>
      <c r="W1730" s="5" t="s">
        <v>5049</v>
      </c>
      <c r="X1730" s="5" t="s">
        <v>61</v>
      </c>
      <c r="Y1730" s="5" t="s">
        <v>181</v>
      </c>
      <c r="Z1730" s="5" t="s">
        <v>76</v>
      </c>
      <c r="AA1730" s="5">
        <v>643</v>
      </c>
      <c r="AB1730" s="5">
        <v>9</v>
      </c>
      <c r="AC1730" s="5">
        <v>2025</v>
      </c>
      <c r="AD1730" s="6">
        <v>44761</v>
      </c>
      <c r="AE1730" s="5" t="s">
        <v>64</v>
      </c>
      <c r="AI1730" s="5" t="s">
        <v>59</v>
      </c>
      <c r="AJ1730" s="5" t="s">
        <v>59</v>
      </c>
      <c r="AK1730" s="6">
        <v>45496</v>
      </c>
      <c r="AL1730" s="5" t="s">
        <v>65</v>
      </c>
      <c r="AN1730" s="5" t="s">
        <v>4048</v>
      </c>
      <c r="AO1730" s="5" t="s">
        <v>66</v>
      </c>
      <c r="AP1730" s="5" t="s">
        <v>59</v>
      </c>
      <c r="AR1730" s="5">
        <v>110010</v>
      </c>
      <c r="AT1730" s="5">
        <v>108033</v>
      </c>
      <c r="AZ1730" s="5">
        <v>-9199924.8742999993</v>
      </c>
      <c r="BA1730" s="5">
        <v>5068385.5427999999</v>
      </c>
      <c r="BB1730" s="7" t="str">
        <f t="shared" si="52"/>
        <v/>
      </c>
      <c r="BC1730" s="7" t="str">
        <f t="shared" si="53"/>
        <v/>
      </c>
    </row>
    <row r="1731" spans="1:55" s="5" customFormat="1" x14ac:dyDescent="0.25">
      <c r="A1731" s="5" t="s">
        <v>4054</v>
      </c>
      <c r="B1731" s="5" t="s">
        <v>5050</v>
      </c>
      <c r="C1731" s="5">
        <v>3</v>
      </c>
      <c r="D1731" s="5" t="s">
        <v>3553</v>
      </c>
      <c r="E1731" s="5" t="s">
        <v>3554</v>
      </c>
      <c r="G1731" s="5" t="s">
        <v>187</v>
      </c>
      <c r="H1731" s="5">
        <v>250</v>
      </c>
      <c r="J1731" s="5" t="s">
        <v>55</v>
      </c>
      <c r="K1731" s="5">
        <v>5.5467000000000004</v>
      </c>
      <c r="M1731" s="5">
        <v>41.378789789999999</v>
      </c>
      <c r="N1731" s="5">
        <v>-82.644303109999996</v>
      </c>
      <c r="O1731" s="5" t="s">
        <v>5048</v>
      </c>
      <c r="P1731" s="5" t="s">
        <v>73</v>
      </c>
      <c r="Q1731" s="6">
        <v>45290</v>
      </c>
      <c r="R1731" s="5" t="s">
        <v>58</v>
      </c>
      <c r="S1731" s="5">
        <v>5</v>
      </c>
      <c r="T1731" s="5" t="s">
        <v>59</v>
      </c>
      <c r="V1731" s="6">
        <v>45754</v>
      </c>
      <c r="W1731" s="5" t="s">
        <v>5051</v>
      </c>
      <c r="X1731" s="5" t="s">
        <v>61</v>
      </c>
      <c r="Y1731" s="5" t="s">
        <v>181</v>
      </c>
      <c r="Z1731" s="5" t="s">
        <v>76</v>
      </c>
      <c r="AA1731" s="5">
        <v>643</v>
      </c>
      <c r="AB1731" s="5">
        <v>9</v>
      </c>
      <c r="AC1731" s="5">
        <v>2025</v>
      </c>
      <c r="AD1731" s="6">
        <v>44761</v>
      </c>
      <c r="AE1731" s="5" t="s">
        <v>64</v>
      </c>
      <c r="AI1731" s="5" t="s">
        <v>59</v>
      </c>
      <c r="AJ1731" s="5" t="s">
        <v>59</v>
      </c>
      <c r="AK1731" s="6">
        <v>45496</v>
      </c>
      <c r="AL1731" s="5" t="s">
        <v>65</v>
      </c>
      <c r="AN1731" s="5" t="s">
        <v>4048</v>
      </c>
      <c r="AO1731" s="5" t="s">
        <v>66</v>
      </c>
      <c r="AP1731" s="5" t="s">
        <v>59</v>
      </c>
      <c r="AR1731" s="5">
        <v>110010</v>
      </c>
      <c r="AT1731" s="5">
        <v>108033</v>
      </c>
      <c r="AZ1731" s="5">
        <v>-9199921.7391999997</v>
      </c>
      <c r="BA1731" s="5">
        <v>5068374.6445000004</v>
      </c>
      <c r="BB1731" s="7" t="str">
        <f t="shared" ref="BB1731:BB1794" si="54">IF(AND(AA1731=642,AC1731&lt;2026),"X",IF(AND(AA1731=643,AC1731&lt;2025),"X",IF(AND(AA1731=644,AC1731&lt;2023),"X","")))</f>
        <v/>
      </c>
      <c r="BC1731" s="7" t="str">
        <f t="shared" ref="BC1731:BC1794" si="55">IF(BB1731="X",643,"")</f>
        <v/>
      </c>
    </row>
    <row r="1732" spans="1:55" s="5" customFormat="1" x14ac:dyDescent="0.25">
      <c r="A1732" s="5" t="s">
        <v>4054</v>
      </c>
      <c r="B1732" s="5" t="s">
        <v>5052</v>
      </c>
      <c r="C1732" s="5">
        <v>3</v>
      </c>
      <c r="D1732" s="5" t="s">
        <v>3553</v>
      </c>
      <c r="E1732" s="5" t="s">
        <v>3554</v>
      </c>
      <c r="G1732" s="5" t="s">
        <v>187</v>
      </c>
      <c r="H1732" s="5">
        <v>250</v>
      </c>
      <c r="J1732" s="5" t="s">
        <v>72</v>
      </c>
      <c r="K1732" s="5">
        <v>5.60556301</v>
      </c>
      <c r="M1732" s="5">
        <v>41.377954469999999</v>
      </c>
      <c r="N1732" s="5">
        <v>-82.644097529999996</v>
      </c>
      <c r="O1732" s="5" t="s">
        <v>5053</v>
      </c>
      <c r="P1732" s="5" t="s">
        <v>538</v>
      </c>
      <c r="Q1732" s="6">
        <v>45290</v>
      </c>
      <c r="R1732" s="5" t="s">
        <v>58</v>
      </c>
      <c r="S1732" s="5">
        <v>2</v>
      </c>
      <c r="T1732" s="5" t="s">
        <v>59</v>
      </c>
      <c r="V1732" s="6">
        <v>45608</v>
      </c>
      <c r="W1732" s="5" t="s">
        <v>5054</v>
      </c>
      <c r="X1732" s="5" t="s">
        <v>75</v>
      </c>
      <c r="Y1732" s="5" t="s">
        <v>62</v>
      </c>
      <c r="Z1732" s="5" t="s">
        <v>76</v>
      </c>
      <c r="AA1732" s="5">
        <v>643</v>
      </c>
      <c r="AB1732" s="5">
        <v>16</v>
      </c>
      <c r="AC1732" s="5">
        <v>2024</v>
      </c>
      <c r="AE1732" s="5" t="s">
        <v>64</v>
      </c>
      <c r="AI1732" s="5" t="s">
        <v>59</v>
      </c>
      <c r="AJ1732" s="5" t="s">
        <v>59</v>
      </c>
      <c r="AL1732" s="5" t="s">
        <v>65</v>
      </c>
      <c r="AN1732" s="5" t="s">
        <v>4048</v>
      </c>
      <c r="AO1732" s="5" t="s">
        <v>66</v>
      </c>
      <c r="AP1732" s="5" t="s">
        <v>59</v>
      </c>
      <c r="AR1732" s="5">
        <v>108033</v>
      </c>
      <c r="AZ1732" s="5">
        <v>-9199898.8541999999</v>
      </c>
      <c r="BA1732" s="5">
        <v>5068250.7203999897</v>
      </c>
      <c r="BB1732" s="7" t="str">
        <f t="shared" si="54"/>
        <v>X</v>
      </c>
      <c r="BC1732" s="7">
        <f t="shared" si="55"/>
        <v>643</v>
      </c>
    </row>
    <row r="1733" spans="1:55" s="5" customFormat="1" x14ac:dyDescent="0.25">
      <c r="A1733" s="5" t="s">
        <v>4054</v>
      </c>
      <c r="B1733" s="5" t="s">
        <v>5055</v>
      </c>
      <c r="C1733" s="5">
        <v>3</v>
      </c>
      <c r="D1733" s="5" t="s">
        <v>3553</v>
      </c>
      <c r="E1733" s="5" t="s">
        <v>3554</v>
      </c>
      <c r="G1733" s="5" t="s">
        <v>187</v>
      </c>
      <c r="H1733" s="5">
        <v>250</v>
      </c>
      <c r="J1733" s="5" t="s">
        <v>72</v>
      </c>
      <c r="K1733" s="5">
        <v>5.6104267999999999</v>
      </c>
      <c r="M1733" s="5">
        <v>41.377959820000001</v>
      </c>
      <c r="N1733" s="5">
        <v>-82.643767209999993</v>
      </c>
      <c r="O1733" s="5" t="s">
        <v>5053</v>
      </c>
      <c r="P1733" s="5" t="s">
        <v>538</v>
      </c>
      <c r="Q1733" s="6">
        <v>45290</v>
      </c>
      <c r="R1733" s="5" t="s">
        <v>58</v>
      </c>
      <c r="S1733" s="5">
        <v>2</v>
      </c>
      <c r="T1733" s="5" t="s">
        <v>59</v>
      </c>
      <c r="V1733" s="6">
        <v>45608</v>
      </c>
      <c r="W1733" s="5" t="s">
        <v>5056</v>
      </c>
      <c r="X1733" s="5" t="s">
        <v>75</v>
      </c>
      <c r="Y1733" s="5" t="s">
        <v>62</v>
      </c>
      <c r="Z1733" s="5" t="s">
        <v>76</v>
      </c>
      <c r="AA1733" s="5">
        <v>643</v>
      </c>
      <c r="AB1733" s="5">
        <v>24</v>
      </c>
      <c r="AC1733" s="5">
        <v>2024</v>
      </c>
      <c r="AE1733" s="5" t="s">
        <v>64</v>
      </c>
      <c r="AI1733" s="5" t="s">
        <v>59</v>
      </c>
      <c r="AJ1733" s="5" t="s">
        <v>59</v>
      </c>
      <c r="AL1733" s="5" t="s">
        <v>65</v>
      </c>
      <c r="AN1733" s="5" t="s">
        <v>4048</v>
      </c>
      <c r="AO1733" s="5" t="s">
        <v>66</v>
      </c>
      <c r="AP1733" s="5" t="s">
        <v>59</v>
      </c>
      <c r="AR1733" s="5">
        <v>108033</v>
      </c>
      <c r="AZ1733" s="5">
        <v>-9199862.0826999992</v>
      </c>
      <c r="BA1733" s="5">
        <v>5068251.5143999904</v>
      </c>
      <c r="BB1733" s="7" t="str">
        <f t="shared" si="54"/>
        <v>X</v>
      </c>
      <c r="BC1733" s="7">
        <f t="shared" si="55"/>
        <v>643</v>
      </c>
    </row>
    <row r="1734" spans="1:55" s="5" customFormat="1" x14ac:dyDescent="0.25">
      <c r="A1734" s="5" t="s">
        <v>4054</v>
      </c>
      <c r="B1734" s="5" t="s">
        <v>5057</v>
      </c>
      <c r="C1734" s="5">
        <v>3</v>
      </c>
      <c r="D1734" s="5" t="s">
        <v>3553</v>
      </c>
      <c r="E1734" s="5" t="s">
        <v>3554</v>
      </c>
      <c r="G1734" s="5" t="s">
        <v>187</v>
      </c>
      <c r="H1734" s="5">
        <v>250</v>
      </c>
      <c r="J1734" s="5" t="s">
        <v>72</v>
      </c>
      <c r="K1734" s="5">
        <v>5.6421761200000002</v>
      </c>
      <c r="M1734" s="5">
        <v>41.377484189999997</v>
      </c>
      <c r="N1734" s="5">
        <v>-82.643739400000001</v>
      </c>
      <c r="O1734" s="5" t="s">
        <v>5058</v>
      </c>
      <c r="P1734" s="5" t="s">
        <v>538</v>
      </c>
      <c r="Q1734" s="6">
        <v>45290</v>
      </c>
      <c r="R1734" s="5" t="s">
        <v>58</v>
      </c>
      <c r="S1734" s="5">
        <v>5</v>
      </c>
      <c r="T1734" s="5" t="s">
        <v>59</v>
      </c>
      <c r="V1734" s="6">
        <v>45754</v>
      </c>
      <c r="W1734" s="5" t="s">
        <v>5059</v>
      </c>
      <c r="X1734" s="5" t="s">
        <v>75</v>
      </c>
      <c r="Y1734" s="5" t="s">
        <v>181</v>
      </c>
      <c r="Z1734" s="5" t="s">
        <v>76</v>
      </c>
      <c r="AA1734" s="5">
        <v>643</v>
      </c>
      <c r="AB1734" s="5">
        <v>9</v>
      </c>
      <c r="AC1734" s="5">
        <v>2025</v>
      </c>
      <c r="AE1734" s="5" t="s">
        <v>64</v>
      </c>
      <c r="AI1734" s="5" t="s">
        <v>59</v>
      </c>
      <c r="AJ1734" s="5" t="s">
        <v>59</v>
      </c>
      <c r="AL1734" s="5" t="s">
        <v>65</v>
      </c>
      <c r="AN1734" s="5" t="s">
        <v>4048</v>
      </c>
      <c r="AO1734" s="5" t="s">
        <v>66</v>
      </c>
      <c r="AP1734" s="5" t="s">
        <v>59</v>
      </c>
      <c r="AR1734" s="5">
        <v>110010</v>
      </c>
      <c r="AT1734" s="5">
        <v>108033</v>
      </c>
      <c r="AZ1734" s="5">
        <v>-9199858.9878000002</v>
      </c>
      <c r="BA1734" s="5">
        <v>5068180.9530999996</v>
      </c>
      <c r="BB1734" s="7" t="str">
        <f t="shared" si="54"/>
        <v/>
      </c>
      <c r="BC1734" s="7" t="str">
        <f t="shared" si="55"/>
        <v/>
      </c>
    </row>
    <row r="1735" spans="1:55" s="5" customFormat="1" x14ac:dyDescent="0.25">
      <c r="A1735" s="5" t="s">
        <v>4054</v>
      </c>
      <c r="B1735" s="5" t="s">
        <v>5060</v>
      </c>
      <c r="C1735" s="5">
        <v>3</v>
      </c>
      <c r="D1735" s="5" t="s">
        <v>3553</v>
      </c>
      <c r="E1735" s="5" t="s">
        <v>3554</v>
      </c>
      <c r="G1735" s="5" t="s">
        <v>187</v>
      </c>
      <c r="H1735" s="5">
        <v>250</v>
      </c>
      <c r="J1735" s="5" t="s">
        <v>72</v>
      </c>
      <c r="K1735" s="5">
        <v>5.6481016999999998</v>
      </c>
      <c r="M1735" s="5">
        <v>41.377404929999997</v>
      </c>
      <c r="N1735" s="5">
        <v>-82.64369456</v>
      </c>
      <c r="O1735" s="5" t="s">
        <v>5058</v>
      </c>
      <c r="P1735" s="5" t="s">
        <v>538</v>
      </c>
      <c r="Q1735" s="6">
        <v>45290</v>
      </c>
      <c r="R1735" s="5" t="s">
        <v>58</v>
      </c>
      <c r="T1735" s="5" t="s">
        <v>59</v>
      </c>
      <c r="V1735" s="6">
        <v>45754</v>
      </c>
      <c r="W1735" s="5" t="s">
        <v>5061</v>
      </c>
      <c r="X1735" s="5" t="s">
        <v>75</v>
      </c>
      <c r="Y1735" s="5" t="s">
        <v>181</v>
      </c>
      <c r="Z1735" s="5" t="s">
        <v>76</v>
      </c>
      <c r="AA1735" s="5">
        <v>643</v>
      </c>
      <c r="AB1735" s="5">
        <v>9</v>
      </c>
      <c r="AC1735" s="5">
        <v>2025</v>
      </c>
      <c r="AE1735" s="5" t="s">
        <v>64</v>
      </c>
      <c r="AI1735" s="5" t="s">
        <v>59</v>
      </c>
      <c r="AJ1735" s="5" t="s">
        <v>59</v>
      </c>
      <c r="AL1735" s="5" t="s">
        <v>65</v>
      </c>
      <c r="AN1735" s="5" t="s">
        <v>4048</v>
      </c>
      <c r="AO1735" s="5" t="s">
        <v>66</v>
      </c>
      <c r="AP1735" s="5" t="s">
        <v>59</v>
      </c>
      <c r="AR1735" s="5">
        <v>110010</v>
      </c>
      <c r="AT1735" s="5">
        <v>108033</v>
      </c>
      <c r="AZ1735" s="5">
        <v>-9199853.9955000002</v>
      </c>
      <c r="BA1735" s="5">
        <v>5068169.1955000004</v>
      </c>
      <c r="BB1735" s="7" t="str">
        <f t="shared" si="54"/>
        <v/>
      </c>
      <c r="BC1735" s="7" t="str">
        <f t="shared" si="55"/>
        <v/>
      </c>
    </row>
    <row r="1736" spans="1:55" s="5" customFormat="1" x14ac:dyDescent="0.25">
      <c r="A1736" s="5" t="s">
        <v>4054</v>
      </c>
      <c r="B1736" s="5" t="s">
        <v>5062</v>
      </c>
      <c r="C1736" s="5">
        <v>3</v>
      </c>
      <c r="D1736" s="5" t="s">
        <v>3553</v>
      </c>
      <c r="E1736" s="5" t="s">
        <v>3554</v>
      </c>
      <c r="G1736" s="5" t="s">
        <v>187</v>
      </c>
      <c r="H1736" s="5">
        <v>250</v>
      </c>
      <c r="J1736" s="5" t="s">
        <v>55</v>
      </c>
      <c r="K1736" s="5">
        <v>5.7293480499999996</v>
      </c>
      <c r="M1736" s="5">
        <v>41.376280010000002</v>
      </c>
      <c r="N1736" s="5">
        <v>-82.643234919999998</v>
      </c>
      <c r="O1736" s="5" t="s">
        <v>5063</v>
      </c>
      <c r="P1736" s="5" t="s">
        <v>73</v>
      </c>
      <c r="Q1736" s="6">
        <v>45290</v>
      </c>
      <c r="R1736" s="5" t="s">
        <v>58</v>
      </c>
      <c r="S1736" s="5">
        <v>5</v>
      </c>
      <c r="T1736" s="5" t="s">
        <v>59</v>
      </c>
      <c r="V1736" s="6">
        <v>45754</v>
      </c>
      <c r="W1736" s="5" t="s">
        <v>5064</v>
      </c>
      <c r="X1736" s="5" t="s">
        <v>61</v>
      </c>
      <c r="Y1736" s="5" t="s">
        <v>181</v>
      </c>
      <c r="Z1736" s="5" t="s">
        <v>76</v>
      </c>
      <c r="AA1736" s="5">
        <v>643</v>
      </c>
      <c r="AB1736" s="5">
        <v>9</v>
      </c>
      <c r="AC1736" s="5">
        <v>2025</v>
      </c>
      <c r="AD1736" s="6">
        <v>44761</v>
      </c>
      <c r="AE1736" s="5" t="s">
        <v>64</v>
      </c>
      <c r="AI1736" s="5" t="s">
        <v>59</v>
      </c>
      <c r="AJ1736" s="5" t="s">
        <v>59</v>
      </c>
      <c r="AK1736" s="6">
        <v>45496</v>
      </c>
      <c r="AL1736" s="5" t="s">
        <v>65</v>
      </c>
      <c r="AN1736" s="5" t="s">
        <v>5065</v>
      </c>
      <c r="AO1736" s="5" t="s">
        <v>66</v>
      </c>
      <c r="AP1736" s="5" t="s">
        <v>59</v>
      </c>
      <c r="AR1736" s="5">
        <v>110010</v>
      </c>
      <c r="AT1736" s="5">
        <v>108033</v>
      </c>
      <c r="AZ1736" s="5">
        <v>-9199802.8288000003</v>
      </c>
      <c r="BA1736" s="5">
        <v>5068002.3125999998</v>
      </c>
      <c r="BB1736" s="7" t="str">
        <f t="shared" si="54"/>
        <v/>
      </c>
      <c r="BC1736" s="7" t="str">
        <f t="shared" si="55"/>
        <v/>
      </c>
    </row>
    <row r="1737" spans="1:55" s="5" customFormat="1" x14ac:dyDescent="0.25">
      <c r="A1737" s="5" t="s">
        <v>4054</v>
      </c>
      <c r="B1737" s="5" t="s">
        <v>5066</v>
      </c>
      <c r="C1737" s="5">
        <v>3</v>
      </c>
      <c r="D1737" s="5" t="s">
        <v>3553</v>
      </c>
      <c r="E1737" s="5" t="s">
        <v>3554</v>
      </c>
      <c r="G1737" s="5" t="s">
        <v>187</v>
      </c>
      <c r="H1737" s="5">
        <v>250</v>
      </c>
      <c r="J1737" s="5" t="s">
        <v>55</v>
      </c>
      <c r="K1737" s="5">
        <v>5.73468687</v>
      </c>
      <c r="M1737" s="5">
        <v>41.376206549999999</v>
      </c>
      <c r="N1737" s="5">
        <v>-82.643202729999999</v>
      </c>
      <c r="O1737" s="5" t="s">
        <v>5063</v>
      </c>
      <c r="P1737" s="5" t="s">
        <v>73</v>
      </c>
      <c r="Q1737" s="6">
        <v>45290</v>
      </c>
      <c r="R1737" s="5" t="s">
        <v>58</v>
      </c>
      <c r="S1737" s="5">
        <v>5</v>
      </c>
      <c r="T1737" s="5" t="s">
        <v>59</v>
      </c>
      <c r="V1737" s="6">
        <v>45754</v>
      </c>
      <c r="W1737" s="5" t="s">
        <v>5067</v>
      </c>
      <c r="X1737" s="5" t="s">
        <v>61</v>
      </c>
      <c r="Y1737" s="5" t="s">
        <v>181</v>
      </c>
      <c r="Z1737" s="5" t="s">
        <v>76</v>
      </c>
      <c r="AA1737" s="5">
        <v>643</v>
      </c>
      <c r="AB1737" s="5">
        <v>9</v>
      </c>
      <c r="AC1737" s="5">
        <v>2025</v>
      </c>
      <c r="AD1737" s="6">
        <v>44761</v>
      </c>
      <c r="AE1737" s="5" t="s">
        <v>64</v>
      </c>
      <c r="AI1737" s="5" t="s">
        <v>59</v>
      </c>
      <c r="AJ1737" s="5" t="s">
        <v>59</v>
      </c>
      <c r="AK1737" s="6">
        <v>45496</v>
      </c>
      <c r="AL1737" s="5" t="s">
        <v>65</v>
      </c>
      <c r="AN1737" s="5" t="s">
        <v>4048</v>
      </c>
      <c r="AO1737" s="5" t="s">
        <v>66</v>
      </c>
      <c r="AP1737" s="5" t="s">
        <v>59</v>
      </c>
      <c r="AR1737" s="5">
        <v>110010</v>
      </c>
      <c r="AT1737" s="5">
        <v>108033</v>
      </c>
      <c r="AZ1737" s="5">
        <v>-9199799.2457999997</v>
      </c>
      <c r="BA1737" s="5">
        <v>5067991.4143999899</v>
      </c>
      <c r="BB1737" s="7" t="str">
        <f t="shared" si="54"/>
        <v/>
      </c>
      <c r="BC1737" s="7" t="str">
        <f t="shared" si="55"/>
        <v/>
      </c>
    </row>
    <row r="1738" spans="1:55" s="5" customFormat="1" x14ac:dyDescent="0.25">
      <c r="A1738" s="5" t="s">
        <v>4054</v>
      </c>
      <c r="B1738" s="5" t="s">
        <v>5068</v>
      </c>
      <c r="C1738" s="5">
        <v>3</v>
      </c>
      <c r="D1738" s="5" t="s">
        <v>3553</v>
      </c>
      <c r="E1738" s="5" t="s">
        <v>3554</v>
      </c>
      <c r="G1738" s="5" t="s">
        <v>187</v>
      </c>
      <c r="H1738" s="5">
        <v>250</v>
      </c>
      <c r="J1738" s="5" t="s">
        <v>55</v>
      </c>
      <c r="K1738" s="5">
        <v>5.8229038099999997</v>
      </c>
      <c r="M1738" s="5">
        <v>41.374988860000002</v>
      </c>
      <c r="N1738" s="5">
        <v>-82.642685069999999</v>
      </c>
      <c r="O1738" s="5" t="s">
        <v>5069</v>
      </c>
      <c r="P1738" s="5" t="s">
        <v>73</v>
      </c>
      <c r="Q1738" s="6">
        <v>45290</v>
      </c>
      <c r="R1738" s="5" t="s">
        <v>58</v>
      </c>
      <c r="S1738" s="5">
        <v>5</v>
      </c>
      <c r="T1738" s="5" t="s">
        <v>59</v>
      </c>
      <c r="V1738" s="6">
        <v>45754</v>
      </c>
      <c r="W1738" s="5" t="s">
        <v>5070</v>
      </c>
      <c r="X1738" s="5" t="s">
        <v>61</v>
      </c>
      <c r="Y1738" s="5" t="s">
        <v>181</v>
      </c>
      <c r="Z1738" s="5" t="s">
        <v>76</v>
      </c>
      <c r="AA1738" s="5">
        <v>643</v>
      </c>
      <c r="AB1738" s="5">
        <v>9</v>
      </c>
      <c r="AC1738" s="5">
        <v>2025</v>
      </c>
      <c r="AD1738" s="6">
        <v>44761</v>
      </c>
      <c r="AE1738" s="5" t="s">
        <v>64</v>
      </c>
      <c r="AI1738" s="5" t="s">
        <v>59</v>
      </c>
      <c r="AJ1738" s="5" t="s">
        <v>59</v>
      </c>
      <c r="AK1738" s="6">
        <v>45496</v>
      </c>
      <c r="AL1738" s="5" t="s">
        <v>65</v>
      </c>
      <c r="AN1738" s="5" t="s">
        <v>4048</v>
      </c>
      <c r="AO1738" s="5" t="s">
        <v>66</v>
      </c>
      <c r="AP1738" s="5" t="s">
        <v>59</v>
      </c>
      <c r="AR1738" s="5">
        <v>110010</v>
      </c>
      <c r="AT1738" s="5">
        <v>108033</v>
      </c>
      <c r="AZ1738" s="5">
        <v>-9199741.6195</v>
      </c>
      <c r="BA1738" s="5">
        <v>5067810.7721999995</v>
      </c>
      <c r="BB1738" s="7" t="str">
        <f t="shared" si="54"/>
        <v/>
      </c>
      <c r="BC1738" s="7" t="str">
        <f t="shared" si="55"/>
        <v/>
      </c>
    </row>
    <row r="1739" spans="1:55" s="5" customFormat="1" x14ac:dyDescent="0.25">
      <c r="A1739" s="5" t="s">
        <v>4054</v>
      </c>
      <c r="B1739" s="5" t="s">
        <v>5071</v>
      </c>
      <c r="C1739" s="5">
        <v>3</v>
      </c>
      <c r="D1739" s="5" t="s">
        <v>3553</v>
      </c>
      <c r="E1739" s="5" t="s">
        <v>3554</v>
      </c>
      <c r="G1739" s="5" t="s">
        <v>187</v>
      </c>
      <c r="H1739" s="5">
        <v>250</v>
      </c>
      <c r="J1739" s="5" t="s">
        <v>55</v>
      </c>
      <c r="K1739" s="5">
        <v>5.8280882399999996</v>
      </c>
      <c r="M1739" s="5">
        <v>41.37491842</v>
      </c>
      <c r="N1739" s="5">
        <v>-82.642650200000006</v>
      </c>
      <c r="O1739" s="5" t="s">
        <v>5072</v>
      </c>
      <c r="P1739" s="5" t="s">
        <v>73</v>
      </c>
      <c r="Q1739" s="6">
        <v>45290</v>
      </c>
      <c r="R1739" s="5" t="s">
        <v>58</v>
      </c>
      <c r="S1739" s="5">
        <v>5</v>
      </c>
      <c r="T1739" s="5" t="s">
        <v>59</v>
      </c>
      <c r="V1739" s="6">
        <v>45754</v>
      </c>
      <c r="W1739" s="5" t="s">
        <v>5073</v>
      </c>
      <c r="X1739" s="5" t="s">
        <v>61</v>
      </c>
      <c r="Y1739" s="5" t="s">
        <v>181</v>
      </c>
      <c r="Z1739" s="5" t="s">
        <v>76</v>
      </c>
      <c r="AA1739" s="5">
        <v>643</v>
      </c>
      <c r="AB1739" s="5">
        <v>9</v>
      </c>
      <c r="AC1739" s="5">
        <v>2025</v>
      </c>
      <c r="AD1739" s="6">
        <v>44761</v>
      </c>
      <c r="AE1739" s="5" t="s">
        <v>64</v>
      </c>
      <c r="AI1739" s="5" t="s">
        <v>59</v>
      </c>
      <c r="AJ1739" s="5" t="s">
        <v>59</v>
      </c>
      <c r="AK1739" s="6">
        <v>45496</v>
      </c>
      <c r="AL1739" s="5" t="s">
        <v>65</v>
      </c>
      <c r="AN1739" s="5" t="s">
        <v>4048</v>
      </c>
      <c r="AO1739" s="5" t="s">
        <v>66</v>
      </c>
      <c r="AP1739" s="5" t="s">
        <v>59</v>
      </c>
      <c r="AR1739" s="5">
        <v>110010</v>
      </c>
      <c r="AT1739" s="5">
        <v>108033</v>
      </c>
      <c r="AZ1739" s="5">
        <v>-9199737.7379000001</v>
      </c>
      <c r="BA1739" s="5">
        <v>5067800.3218</v>
      </c>
      <c r="BB1739" s="7" t="str">
        <f t="shared" si="54"/>
        <v/>
      </c>
      <c r="BC1739" s="7" t="str">
        <f t="shared" si="55"/>
        <v/>
      </c>
    </row>
    <row r="1740" spans="1:55" s="5" customFormat="1" x14ac:dyDescent="0.25">
      <c r="A1740" s="5" t="s">
        <v>4054</v>
      </c>
      <c r="B1740" s="5" t="s">
        <v>5074</v>
      </c>
      <c r="C1740" s="5">
        <v>3</v>
      </c>
      <c r="D1740" s="5" t="s">
        <v>3553</v>
      </c>
      <c r="E1740" s="5" t="s">
        <v>3554</v>
      </c>
      <c r="G1740" s="5" t="s">
        <v>187</v>
      </c>
      <c r="H1740" s="5">
        <v>250</v>
      </c>
      <c r="J1740" s="5" t="s">
        <v>55</v>
      </c>
      <c r="K1740" s="5">
        <v>5.9151693200000004</v>
      </c>
      <c r="M1740" s="5">
        <v>41.373716299999998</v>
      </c>
      <c r="N1740" s="5">
        <v>-82.642142590000006</v>
      </c>
      <c r="P1740" s="5" t="s">
        <v>73</v>
      </c>
      <c r="Q1740" s="6">
        <v>45290</v>
      </c>
      <c r="R1740" s="5" t="s">
        <v>58</v>
      </c>
      <c r="S1740" s="5">
        <v>5</v>
      </c>
      <c r="T1740" s="5" t="s">
        <v>59</v>
      </c>
      <c r="V1740" s="6">
        <v>45754</v>
      </c>
      <c r="W1740" s="5" t="s">
        <v>5075</v>
      </c>
      <c r="X1740" s="5" t="s">
        <v>61</v>
      </c>
      <c r="Y1740" s="5" t="s">
        <v>181</v>
      </c>
      <c r="Z1740" s="5" t="s">
        <v>76</v>
      </c>
      <c r="AA1740" s="5">
        <v>643</v>
      </c>
      <c r="AB1740" s="5">
        <v>9</v>
      </c>
      <c r="AC1740" s="5">
        <v>2025</v>
      </c>
      <c r="AD1740" s="6">
        <v>44761</v>
      </c>
      <c r="AE1740" s="5" t="s">
        <v>64</v>
      </c>
      <c r="AI1740" s="5" t="s">
        <v>59</v>
      </c>
      <c r="AJ1740" s="5" t="s">
        <v>59</v>
      </c>
      <c r="AK1740" s="6">
        <v>45496</v>
      </c>
      <c r="AL1740" s="5" t="s">
        <v>65</v>
      </c>
      <c r="AN1740" s="5" t="s">
        <v>4048</v>
      </c>
      <c r="AO1740" s="5" t="s">
        <v>66</v>
      </c>
      <c r="AP1740" s="5" t="s">
        <v>59</v>
      </c>
      <c r="AR1740" s="5">
        <v>110010</v>
      </c>
      <c r="AT1740" s="5">
        <v>108033</v>
      </c>
      <c r="AZ1740" s="5">
        <v>-9199681.2312000003</v>
      </c>
      <c r="BA1740" s="5">
        <v>5067621.9935999997</v>
      </c>
      <c r="BB1740" s="7" t="str">
        <f t="shared" si="54"/>
        <v/>
      </c>
      <c r="BC1740" s="7" t="str">
        <f t="shared" si="55"/>
        <v/>
      </c>
    </row>
    <row r="1741" spans="1:55" s="5" customFormat="1" x14ac:dyDescent="0.25">
      <c r="A1741" s="5" t="s">
        <v>4054</v>
      </c>
      <c r="B1741" s="5" t="s">
        <v>5076</v>
      </c>
      <c r="C1741" s="5">
        <v>3</v>
      </c>
      <c r="D1741" s="5" t="s">
        <v>3553</v>
      </c>
      <c r="E1741" s="5" t="s">
        <v>3554</v>
      </c>
      <c r="G1741" s="5" t="s">
        <v>187</v>
      </c>
      <c r="H1741" s="5">
        <v>250</v>
      </c>
      <c r="J1741" s="5" t="s">
        <v>55</v>
      </c>
      <c r="K1741" s="5">
        <v>5.9205511399999997</v>
      </c>
      <c r="M1741" s="5">
        <v>41.373642330000003</v>
      </c>
      <c r="N1741" s="5">
        <v>-82.642110400000007</v>
      </c>
      <c r="P1741" s="5" t="s">
        <v>73</v>
      </c>
      <c r="Q1741" s="6">
        <v>45290</v>
      </c>
      <c r="R1741" s="5" t="s">
        <v>58</v>
      </c>
      <c r="S1741" s="5">
        <v>5</v>
      </c>
      <c r="T1741" s="5" t="s">
        <v>59</v>
      </c>
      <c r="V1741" s="6">
        <v>45754</v>
      </c>
      <c r="W1741" s="5" t="s">
        <v>5077</v>
      </c>
      <c r="X1741" s="5" t="s">
        <v>61</v>
      </c>
      <c r="Y1741" s="5" t="s">
        <v>181</v>
      </c>
      <c r="Z1741" s="5" t="s">
        <v>76</v>
      </c>
      <c r="AA1741" s="5">
        <v>643</v>
      </c>
      <c r="AB1741" s="5">
        <v>9</v>
      </c>
      <c r="AC1741" s="5">
        <v>2025</v>
      </c>
      <c r="AD1741" s="6">
        <v>44761</v>
      </c>
      <c r="AE1741" s="5" t="s">
        <v>64</v>
      </c>
      <c r="AI1741" s="5" t="s">
        <v>59</v>
      </c>
      <c r="AJ1741" s="5" t="s">
        <v>59</v>
      </c>
      <c r="AK1741" s="6">
        <v>45496</v>
      </c>
      <c r="AL1741" s="5" t="s">
        <v>65</v>
      </c>
      <c r="AN1741" s="5" t="s">
        <v>4048</v>
      </c>
      <c r="AO1741" s="5" t="s">
        <v>66</v>
      </c>
      <c r="AP1741" s="5" t="s">
        <v>59</v>
      </c>
      <c r="AR1741" s="5">
        <v>110010</v>
      </c>
      <c r="AT1741" s="5">
        <v>108033</v>
      </c>
      <c r="AZ1741" s="5">
        <v>-9199677.6482999995</v>
      </c>
      <c r="BA1741" s="5">
        <v>5067611.0207000002</v>
      </c>
      <c r="BB1741" s="7" t="str">
        <f t="shared" si="54"/>
        <v/>
      </c>
      <c r="BC1741" s="7" t="str">
        <f t="shared" si="55"/>
        <v/>
      </c>
    </row>
    <row r="1742" spans="1:55" s="5" customFormat="1" x14ac:dyDescent="0.25">
      <c r="A1742" s="5" t="s">
        <v>4054</v>
      </c>
      <c r="B1742" s="5" t="s">
        <v>5078</v>
      </c>
      <c r="C1742" s="5">
        <v>3</v>
      </c>
      <c r="D1742" s="5" t="s">
        <v>3553</v>
      </c>
      <c r="E1742" s="5" t="s">
        <v>3554</v>
      </c>
      <c r="G1742" s="5" t="s">
        <v>187</v>
      </c>
      <c r="H1742" s="5">
        <v>250</v>
      </c>
      <c r="J1742" s="5" t="s">
        <v>55</v>
      </c>
      <c r="K1742" s="5">
        <v>6.0093977599999997</v>
      </c>
      <c r="M1742" s="5">
        <v>41.372416540000003</v>
      </c>
      <c r="N1742" s="5">
        <v>-82.641591059999996</v>
      </c>
      <c r="P1742" s="5" t="s">
        <v>73</v>
      </c>
      <c r="Q1742" s="6">
        <v>45290</v>
      </c>
      <c r="R1742" s="5" t="s">
        <v>58</v>
      </c>
      <c r="S1742" s="5">
        <v>5</v>
      </c>
      <c r="T1742" s="5" t="s">
        <v>59</v>
      </c>
      <c r="V1742" s="6">
        <v>45754</v>
      </c>
      <c r="W1742" s="5" t="s">
        <v>5079</v>
      </c>
      <c r="X1742" s="5" t="s">
        <v>61</v>
      </c>
      <c r="Y1742" s="5" t="s">
        <v>181</v>
      </c>
      <c r="Z1742" s="5" t="s">
        <v>76</v>
      </c>
      <c r="AA1742" s="5">
        <v>643</v>
      </c>
      <c r="AB1742" s="5">
        <v>9</v>
      </c>
      <c r="AC1742" s="5">
        <v>2025</v>
      </c>
      <c r="AD1742" s="6">
        <v>44761</v>
      </c>
      <c r="AE1742" s="5" t="s">
        <v>64</v>
      </c>
      <c r="AI1742" s="5" t="s">
        <v>59</v>
      </c>
      <c r="AJ1742" s="5" t="s">
        <v>59</v>
      </c>
      <c r="AK1742" s="6">
        <v>45496</v>
      </c>
      <c r="AL1742" s="5" t="s">
        <v>65</v>
      </c>
      <c r="AN1742" s="5" t="s">
        <v>4048</v>
      </c>
      <c r="AO1742" s="5" t="s">
        <v>66</v>
      </c>
      <c r="AP1742" s="5" t="s">
        <v>59</v>
      </c>
      <c r="AR1742" s="5">
        <v>110010</v>
      </c>
      <c r="AT1742" s="5">
        <v>108033</v>
      </c>
      <c r="AZ1742" s="5">
        <v>-9199619.8353000004</v>
      </c>
      <c r="BA1742" s="5">
        <v>5067429.1841999898</v>
      </c>
      <c r="BB1742" s="7" t="str">
        <f t="shared" si="54"/>
        <v/>
      </c>
      <c r="BC1742" s="7" t="str">
        <f t="shared" si="55"/>
        <v/>
      </c>
    </row>
    <row r="1743" spans="1:55" s="5" customFormat="1" x14ac:dyDescent="0.25">
      <c r="A1743" s="5" t="s">
        <v>4054</v>
      </c>
      <c r="B1743" s="5" t="s">
        <v>5080</v>
      </c>
      <c r="C1743" s="5">
        <v>3</v>
      </c>
      <c r="D1743" s="5" t="s">
        <v>3553</v>
      </c>
      <c r="E1743" s="5" t="s">
        <v>3554</v>
      </c>
      <c r="G1743" s="5" t="s">
        <v>187</v>
      </c>
      <c r="H1743" s="5">
        <v>250</v>
      </c>
      <c r="J1743" s="5" t="s">
        <v>55</v>
      </c>
      <c r="K1743" s="5">
        <v>6.0144177799999996</v>
      </c>
      <c r="M1743" s="5">
        <v>41.372347859999998</v>
      </c>
      <c r="N1743" s="5">
        <v>-82.641559209999997</v>
      </c>
      <c r="P1743" s="5" t="s">
        <v>73</v>
      </c>
      <c r="Q1743" s="6">
        <v>45290</v>
      </c>
      <c r="R1743" s="5" t="s">
        <v>58</v>
      </c>
      <c r="S1743" s="5">
        <v>5</v>
      </c>
      <c r="T1743" s="5" t="s">
        <v>59</v>
      </c>
      <c r="V1743" s="6">
        <v>45754</v>
      </c>
      <c r="W1743" s="5" t="s">
        <v>5081</v>
      </c>
      <c r="X1743" s="5" t="s">
        <v>61</v>
      </c>
      <c r="Y1743" s="5" t="s">
        <v>181</v>
      </c>
      <c r="Z1743" s="5" t="s">
        <v>76</v>
      </c>
      <c r="AA1743" s="5">
        <v>643</v>
      </c>
      <c r="AB1743" s="5">
        <v>9</v>
      </c>
      <c r="AC1743" s="5">
        <v>2025</v>
      </c>
      <c r="AD1743" s="6">
        <v>44761</v>
      </c>
      <c r="AE1743" s="5" t="s">
        <v>64</v>
      </c>
      <c r="AI1743" s="5" t="s">
        <v>59</v>
      </c>
      <c r="AJ1743" s="5" t="s">
        <v>59</v>
      </c>
      <c r="AK1743" s="6">
        <v>45496</v>
      </c>
      <c r="AL1743" s="5" t="s">
        <v>65</v>
      </c>
      <c r="AN1743" s="5" t="s">
        <v>4048</v>
      </c>
      <c r="AO1743" s="5" t="s">
        <v>66</v>
      </c>
      <c r="AP1743" s="5" t="s">
        <v>59</v>
      </c>
      <c r="AR1743" s="5">
        <v>110010</v>
      </c>
      <c r="AT1743" s="5">
        <v>108033</v>
      </c>
      <c r="AZ1743" s="5">
        <v>-9199616.2895999998</v>
      </c>
      <c r="BA1743" s="5">
        <v>5067418.9950999897</v>
      </c>
      <c r="BB1743" s="7" t="str">
        <f t="shared" si="54"/>
        <v/>
      </c>
      <c r="BC1743" s="7" t="str">
        <f t="shared" si="55"/>
        <v/>
      </c>
    </row>
    <row r="1744" spans="1:55" s="5" customFormat="1" x14ac:dyDescent="0.25">
      <c r="A1744" s="5" t="s">
        <v>4054</v>
      </c>
      <c r="B1744" s="5" t="s">
        <v>5082</v>
      </c>
      <c r="C1744" s="5">
        <v>3</v>
      </c>
      <c r="D1744" s="5" t="s">
        <v>3553</v>
      </c>
      <c r="E1744" s="5" t="s">
        <v>3554</v>
      </c>
      <c r="G1744" s="5" t="s">
        <v>187</v>
      </c>
      <c r="H1744" s="5">
        <v>250</v>
      </c>
      <c r="J1744" s="5" t="s">
        <v>55</v>
      </c>
      <c r="K1744" s="5">
        <v>6.1022304299999997</v>
      </c>
      <c r="M1744" s="5">
        <v>41.371135629999998</v>
      </c>
      <c r="N1744" s="5">
        <v>-82.641048249999997</v>
      </c>
      <c r="P1744" s="5" t="s">
        <v>73</v>
      </c>
      <c r="Q1744" s="6">
        <v>45290</v>
      </c>
      <c r="R1744" s="5" t="s">
        <v>58</v>
      </c>
      <c r="S1744" s="5">
        <v>5</v>
      </c>
      <c r="T1744" s="5" t="s">
        <v>59</v>
      </c>
      <c r="V1744" s="6">
        <v>45754</v>
      </c>
      <c r="W1744" s="5" t="s">
        <v>5083</v>
      </c>
      <c r="X1744" s="5" t="s">
        <v>61</v>
      </c>
      <c r="Y1744" s="5" t="s">
        <v>181</v>
      </c>
      <c r="Z1744" s="5" t="s">
        <v>76</v>
      </c>
      <c r="AA1744" s="5">
        <v>643</v>
      </c>
      <c r="AB1744" s="5">
        <v>9</v>
      </c>
      <c r="AC1744" s="5">
        <v>2025</v>
      </c>
      <c r="AD1744" s="6">
        <v>44761</v>
      </c>
      <c r="AE1744" s="5" t="s">
        <v>64</v>
      </c>
      <c r="AI1744" s="5" t="s">
        <v>59</v>
      </c>
      <c r="AJ1744" s="5" t="s">
        <v>59</v>
      </c>
      <c r="AK1744" s="6">
        <v>45496</v>
      </c>
      <c r="AL1744" s="5" t="s">
        <v>65</v>
      </c>
      <c r="AN1744" s="5" t="s">
        <v>4048</v>
      </c>
      <c r="AO1744" s="5" t="s">
        <v>66</v>
      </c>
      <c r="AP1744" s="5" t="s">
        <v>59</v>
      </c>
      <c r="AR1744" s="5">
        <v>110010</v>
      </c>
      <c r="AT1744" s="5">
        <v>108033</v>
      </c>
      <c r="AZ1744" s="5">
        <v>-9199559.4097000007</v>
      </c>
      <c r="BA1744" s="5">
        <v>5067239.1739999996</v>
      </c>
      <c r="BB1744" s="7" t="str">
        <f t="shared" si="54"/>
        <v/>
      </c>
      <c r="BC1744" s="7" t="str">
        <f t="shared" si="55"/>
        <v/>
      </c>
    </row>
    <row r="1745" spans="1:55" s="5" customFormat="1" x14ac:dyDescent="0.25">
      <c r="A1745" s="5" t="s">
        <v>4054</v>
      </c>
      <c r="B1745" s="5" t="s">
        <v>5084</v>
      </c>
      <c r="C1745" s="5">
        <v>3</v>
      </c>
      <c r="D1745" s="5" t="s">
        <v>3553</v>
      </c>
      <c r="E1745" s="5" t="s">
        <v>3554</v>
      </c>
      <c r="G1745" s="5" t="s">
        <v>187</v>
      </c>
      <c r="H1745" s="5">
        <v>250</v>
      </c>
      <c r="J1745" s="5" t="s">
        <v>55</v>
      </c>
      <c r="K1745" s="5">
        <v>6.1073870899999996</v>
      </c>
      <c r="M1745" s="5">
        <v>41.371064680000003</v>
      </c>
      <c r="N1745" s="5">
        <v>-82.641017399999996</v>
      </c>
      <c r="P1745" s="5" t="s">
        <v>73</v>
      </c>
      <c r="Q1745" s="6">
        <v>45290</v>
      </c>
      <c r="R1745" s="5" t="s">
        <v>58</v>
      </c>
      <c r="S1745" s="5">
        <v>5</v>
      </c>
      <c r="T1745" s="5" t="s">
        <v>59</v>
      </c>
      <c r="V1745" s="6">
        <v>45754</v>
      </c>
      <c r="W1745" s="5" t="s">
        <v>5085</v>
      </c>
      <c r="X1745" s="5" t="s">
        <v>61</v>
      </c>
      <c r="Y1745" s="5" t="s">
        <v>181</v>
      </c>
      <c r="Z1745" s="5" t="s">
        <v>76</v>
      </c>
      <c r="AA1745" s="5">
        <v>643</v>
      </c>
      <c r="AB1745" s="5">
        <v>9</v>
      </c>
      <c r="AC1745" s="5">
        <v>2025</v>
      </c>
      <c r="AD1745" s="6">
        <v>44761</v>
      </c>
      <c r="AE1745" s="5" t="s">
        <v>64</v>
      </c>
      <c r="AI1745" s="5" t="s">
        <v>59</v>
      </c>
      <c r="AJ1745" s="5" t="s">
        <v>59</v>
      </c>
      <c r="AK1745" s="6">
        <v>45496</v>
      </c>
      <c r="AL1745" s="5" t="s">
        <v>65</v>
      </c>
      <c r="AN1745" s="5" t="s">
        <v>4048</v>
      </c>
      <c r="AO1745" s="5" t="s">
        <v>66</v>
      </c>
      <c r="AP1745" s="5" t="s">
        <v>59</v>
      </c>
      <c r="AR1745" s="5">
        <v>110010</v>
      </c>
      <c r="AT1745" s="5">
        <v>108033</v>
      </c>
      <c r="AZ1745" s="5">
        <v>-9199555.9759999998</v>
      </c>
      <c r="BA1745" s="5">
        <v>5067228.64899999</v>
      </c>
      <c r="BB1745" s="7" t="str">
        <f t="shared" si="54"/>
        <v/>
      </c>
      <c r="BC1745" s="7" t="str">
        <f t="shared" si="55"/>
        <v/>
      </c>
    </row>
    <row r="1746" spans="1:55" s="5" customFormat="1" x14ac:dyDescent="0.25">
      <c r="A1746" s="5" t="s">
        <v>4054</v>
      </c>
      <c r="B1746" s="5" t="s">
        <v>5086</v>
      </c>
      <c r="C1746" s="5">
        <v>3</v>
      </c>
      <c r="D1746" s="5" t="s">
        <v>3553</v>
      </c>
      <c r="E1746" s="5" t="s">
        <v>3554</v>
      </c>
      <c r="G1746" s="5" t="s">
        <v>187</v>
      </c>
      <c r="H1746" s="5">
        <v>250</v>
      </c>
      <c r="J1746" s="5" t="s">
        <v>55</v>
      </c>
      <c r="K1746" s="5">
        <v>6.1958875899999999</v>
      </c>
      <c r="M1746" s="5">
        <v>41.369844380000004</v>
      </c>
      <c r="N1746" s="5">
        <v>-82.640498399999998</v>
      </c>
      <c r="P1746" s="5" t="s">
        <v>73</v>
      </c>
      <c r="Q1746" s="6">
        <v>45290</v>
      </c>
      <c r="R1746" s="5" t="s">
        <v>58</v>
      </c>
      <c r="S1746" s="5">
        <v>5</v>
      </c>
      <c r="T1746" s="5" t="s">
        <v>59</v>
      </c>
      <c r="V1746" s="6">
        <v>45754</v>
      </c>
      <c r="W1746" s="5" t="s">
        <v>5087</v>
      </c>
      <c r="X1746" s="5" t="s">
        <v>61</v>
      </c>
      <c r="Y1746" s="5" t="s">
        <v>181</v>
      </c>
      <c r="Z1746" s="5" t="s">
        <v>76</v>
      </c>
      <c r="AA1746" s="5">
        <v>643</v>
      </c>
      <c r="AB1746" s="5">
        <v>9</v>
      </c>
      <c r="AC1746" s="5">
        <v>2025</v>
      </c>
      <c r="AD1746" s="6">
        <v>44761</v>
      </c>
      <c r="AE1746" s="5" t="s">
        <v>64</v>
      </c>
      <c r="AI1746" s="5" t="s">
        <v>59</v>
      </c>
      <c r="AJ1746" s="5" t="s">
        <v>59</v>
      </c>
      <c r="AK1746" s="6">
        <v>45496</v>
      </c>
      <c r="AL1746" s="5" t="s">
        <v>65</v>
      </c>
      <c r="AN1746" s="5" t="s">
        <v>4048</v>
      </c>
      <c r="AO1746" s="5" t="s">
        <v>66</v>
      </c>
      <c r="AP1746" s="5" t="s">
        <v>59</v>
      </c>
      <c r="AR1746" s="5">
        <v>110010</v>
      </c>
      <c r="AT1746" s="5">
        <v>108033</v>
      </c>
      <c r="AZ1746" s="5">
        <v>-9199498.2004000004</v>
      </c>
      <c r="BA1746" s="5">
        <v>5067047.6335000005</v>
      </c>
      <c r="BB1746" s="7" t="str">
        <f t="shared" si="54"/>
        <v/>
      </c>
      <c r="BC1746" s="7" t="str">
        <f t="shared" si="55"/>
        <v/>
      </c>
    </row>
    <row r="1747" spans="1:55" s="5" customFormat="1" x14ac:dyDescent="0.25">
      <c r="A1747" s="5" t="s">
        <v>4054</v>
      </c>
      <c r="B1747" s="5" t="s">
        <v>5088</v>
      </c>
      <c r="C1747" s="5">
        <v>3</v>
      </c>
      <c r="D1747" s="5" t="s">
        <v>3553</v>
      </c>
      <c r="E1747" s="5" t="s">
        <v>3554</v>
      </c>
      <c r="G1747" s="5" t="s">
        <v>187</v>
      </c>
      <c r="H1747" s="5">
        <v>250</v>
      </c>
      <c r="J1747" s="5" t="s">
        <v>55</v>
      </c>
      <c r="K1747" s="5">
        <v>6.2010344999999996</v>
      </c>
      <c r="M1747" s="5">
        <v>41.369772920000003</v>
      </c>
      <c r="N1747" s="5">
        <v>-82.640470230000005</v>
      </c>
      <c r="P1747" s="5" t="s">
        <v>73</v>
      </c>
      <c r="Q1747" s="6">
        <v>45290</v>
      </c>
      <c r="R1747" s="5" t="s">
        <v>58</v>
      </c>
      <c r="S1747" s="5">
        <v>5</v>
      </c>
      <c r="T1747" s="5" t="s">
        <v>59</v>
      </c>
      <c r="V1747" s="6">
        <v>45754</v>
      </c>
      <c r="W1747" s="5" t="s">
        <v>5089</v>
      </c>
      <c r="X1747" s="5" t="s">
        <v>61</v>
      </c>
      <c r="Y1747" s="5" t="s">
        <v>181</v>
      </c>
      <c r="Z1747" s="5" t="s">
        <v>76</v>
      </c>
      <c r="AA1747" s="5">
        <v>643</v>
      </c>
      <c r="AB1747" s="5">
        <v>9</v>
      </c>
      <c r="AC1747" s="5">
        <v>2025</v>
      </c>
      <c r="AD1747" s="6">
        <v>44761</v>
      </c>
      <c r="AE1747" s="5" t="s">
        <v>64</v>
      </c>
      <c r="AI1747" s="5" t="s">
        <v>59</v>
      </c>
      <c r="AJ1747" s="5" t="s">
        <v>59</v>
      </c>
      <c r="AK1747" s="6">
        <v>45496</v>
      </c>
      <c r="AL1747" s="5" t="s">
        <v>65</v>
      </c>
      <c r="AN1747" s="5" t="s">
        <v>4048</v>
      </c>
      <c r="AO1747" s="5" t="s">
        <v>66</v>
      </c>
      <c r="AP1747" s="5" t="s">
        <v>59</v>
      </c>
      <c r="AR1747" s="5">
        <v>110010</v>
      </c>
      <c r="AT1747" s="5">
        <v>108033</v>
      </c>
      <c r="AZ1747" s="5">
        <v>-9199495.0653000008</v>
      </c>
      <c r="BA1747" s="5">
        <v>5067037.0339000002</v>
      </c>
      <c r="BB1747" s="7" t="str">
        <f t="shared" si="54"/>
        <v/>
      </c>
      <c r="BC1747" s="7" t="str">
        <f t="shared" si="55"/>
        <v/>
      </c>
    </row>
    <row r="1748" spans="1:55" s="5" customFormat="1" x14ac:dyDescent="0.25">
      <c r="A1748" s="5" t="s">
        <v>4054</v>
      </c>
      <c r="B1748" s="5" t="s">
        <v>5090</v>
      </c>
      <c r="C1748" s="5">
        <v>3</v>
      </c>
      <c r="D1748" s="5" t="s">
        <v>3553</v>
      </c>
      <c r="E1748" s="5" t="s">
        <v>3554</v>
      </c>
      <c r="G1748" s="5" t="s">
        <v>187</v>
      </c>
      <c r="H1748" s="5">
        <v>250</v>
      </c>
      <c r="J1748" s="5" t="s">
        <v>55</v>
      </c>
      <c r="K1748" s="5">
        <v>6.2888730400000004</v>
      </c>
      <c r="M1748" s="5">
        <v>41.368562150000002</v>
      </c>
      <c r="N1748" s="5">
        <v>-82.639951229999994</v>
      </c>
      <c r="P1748" s="5" t="s">
        <v>73</v>
      </c>
      <c r="Q1748" s="6">
        <v>45290</v>
      </c>
      <c r="R1748" s="5" t="s">
        <v>58</v>
      </c>
      <c r="S1748" s="5">
        <v>5</v>
      </c>
      <c r="T1748" s="5" t="s">
        <v>59</v>
      </c>
      <c r="V1748" s="6">
        <v>45754</v>
      </c>
      <c r="W1748" s="5" t="s">
        <v>5091</v>
      </c>
      <c r="X1748" s="5" t="s">
        <v>61</v>
      </c>
      <c r="Y1748" s="5" t="s">
        <v>181</v>
      </c>
      <c r="Z1748" s="5" t="s">
        <v>76</v>
      </c>
      <c r="AA1748" s="5">
        <v>643</v>
      </c>
      <c r="AB1748" s="5">
        <v>9</v>
      </c>
      <c r="AC1748" s="5">
        <v>2025</v>
      </c>
      <c r="AD1748" s="6">
        <v>44761</v>
      </c>
      <c r="AE1748" s="5" t="s">
        <v>64</v>
      </c>
      <c r="AI1748" s="5" t="s">
        <v>59</v>
      </c>
      <c r="AJ1748" s="5" t="s">
        <v>59</v>
      </c>
      <c r="AK1748" s="6">
        <v>45496</v>
      </c>
      <c r="AL1748" s="5" t="s">
        <v>65</v>
      </c>
      <c r="AN1748" s="5" t="s">
        <v>4048</v>
      </c>
      <c r="AO1748" s="5" t="s">
        <v>66</v>
      </c>
      <c r="AP1748" s="5" t="s">
        <v>59</v>
      </c>
      <c r="AR1748" s="5">
        <v>110010</v>
      </c>
      <c r="AT1748" s="5">
        <v>108033</v>
      </c>
      <c r="AZ1748" s="5">
        <v>-9199437.2895999998</v>
      </c>
      <c r="BA1748" s="5">
        <v>5066857.4367000004</v>
      </c>
      <c r="BB1748" s="7" t="str">
        <f t="shared" si="54"/>
        <v/>
      </c>
      <c r="BC1748" s="7" t="str">
        <f t="shared" si="55"/>
        <v/>
      </c>
    </row>
    <row r="1749" spans="1:55" s="5" customFormat="1" x14ac:dyDescent="0.25">
      <c r="A1749" s="5" t="s">
        <v>4054</v>
      </c>
      <c r="B1749" s="5" t="s">
        <v>5092</v>
      </c>
      <c r="C1749" s="5">
        <v>3</v>
      </c>
      <c r="D1749" s="5" t="s">
        <v>3553</v>
      </c>
      <c r="E1749" s="5" t="s">
        <v>3554</v>
      </c>
      <c r="G1749" s="5" t="s">
        <v>187</v>
      </c>
      <c r="H1749" s="5">
        <v>250</v>
      </c>
      <c r="J1749" s="5" t="s">
        <v>55</v>
      </c>
      <c r="K1749" s="5">
        <v>6.2936650700000003</v>
      </c>
      <c r="M1749" s="5">
        <v>41.368495729999999</v>
      </c>
      <c r="N1749" s="5">
        <v>-82.639924399999998</v>
      </c>
      <c r="P1749" s="5" t="s">
        <v>73</v>
      </c>
      <c r="Q1749" s="6">
        <v>45290</v>
      </c>
      <c r="R1749" s="5" t="s">
        <v>58</v>
      </c>
      <c r="S1749" s="5">
        <v>5</v>
      </c>
      <c r="T1749" s="5" t="s">
        <v>59</v>
      </c>
      <c r="V1749" s="6">
        <v>45754</v>
      </c>
      <c r="W1749" s="5" t="s">
        <v>5093</v>
      </c>
      <c r="X1749" s="5" t="s">
        <v>61</v>
      </c>
      <c r="Y1749" s="5" t="s">
        <v>181</v>
      </c>
      <c r="Z1749" s="5" t="s">
        <v>76</v>
      </c>
      <c r="AA1749" s="5">
        <v>643</v>
      </c>
      <c r="AB1749" s="5">
        <v>9</v>
      </c>
      <c r="AC1749" s="5">
        <v>2025</v>
      </c>
      <c r="AD1749" s="6">
        <v>44761</v>
      </c>
      <c r="AE1749" s="5" t="s">
        <v>64</v>
      </c>
      <c r="AI1749" s="5" t="s">
        <v>59</v>
      </c>
      <c r="AJ1749" s="5" t="s">
        <v>59</v>
      </c>
      <c r="AK1749" s="6">
        <v>45496</v>
      </c>
      <c r="AL1749" s="5" t="s">
        <v>65</v>
      </c>
      <c r="AN1749" s="5" t="s">
        <v>4048</v>
      </c>
      <c r="AO1749" s="5" t="s">
        <v>66</v>
      </c>
      <c r="AP1749" s="5" t="s">
        <v>59</v>
      </c>
      <c r="AR1749" s="5">
        <v>110010</v>
      </c>
      <c r="AT1749" s="5">
        <v>108033</v>
      </c>
      <c r="AZ1749" s="5">
        <v>-9199434.3037999999</v>
      </c>
      <c r="BA1749" s="5">
        <v>5066847.5834999904</v>
      </c>
      <c r="BB1749" s="7" t="str">
        <f t="shared" si="54"/>
        <v/>
      </c>
      <c r="BC1749" s="7" t="str">
        <f t="shared" si="55"/>
        <v/>
      </c>
    </row>
    <row r="1750" spans="1:55" s="5" customFormat="1" x14ac:dyDescent="0.25">
      <c r="A1750" s="5" t="s">
        <v>4054</v>
      </c>
      <c r="B1750" s="5" t="s">
        <v>5094</v>
      </c>
      <c r="C1750" s="5">
        <v>3</v>
      </c>
      <c r="D1750" s="5" t="s">
        <v>3553</v>
      </c>
      <c r="E1750" s="5" t="s">
        <v>3554</v>
      </c>
      <c r="G1750" s="5" t="s">
        <v>187</v>
      </c>
      <c r="H1750" s="5">
        <v>250</v>
      </c>
      <c r="J1750" s="5" t="s">
        <v>55</v>
      </c>
      <c r="K1750" s="5">
        <v>6.38272379</v>
      </c>
      <c r="M1750" s="5">
        <v>41.367266819999998</v>
      </c>
      <c r="N1750" s="5">
        <v>-82.639402709999999</v>
      </c>
      <c r="P1750" s="5" t="s">
        <v>73</v>
      </c>
      <c r="Q1750" s="6">
        <v>45290</v>
      </c>
      <c r="R1750" s="5" t="s">
        <v>58</v>
      </c>
      <c r="S1750" s="5">
        <v>5</v>
      </c>
      <c r="T1750" s="5" t="s">
        <v>59</v>
      </c>
      <c r="V1750" s="6">
        <v>45754</v>
      </c>
      <c r="W1750" s="5" t="s">
        <v>5095</v>
      </c>
      <c r="X1750" s="5" t="s">
        <v>61</v>
      </c>
      <c r="Y1750" s="5" t="s">
        <v>181</v>
      </c>
      <c r="Z1750" s="5" t="s">
        <v>76</v>
      </c>
      <c r="AA1750" s="5">
        <v>643</v>
      </c>
      <c r="AB1750" s="5">
        <v>9</v>
      </c>
      <c r="AC1750" s="5">
        <v>2025</v>
      </c>
      <c r="AD1750" s="6">
        <v>44761</v>
      </c>
      <c r="AE1750" s="5" t="s">
        <v>64</v>
      </c>
      <c r="AI1750" s="5" t="s">
        <v>59</v>
      </c>
      <c r="AJ1750" s="5" t="s">
        <v>59</v>
      </c>
      <c r="AK1750" s="6">
        <v>45496</v>
      </c>
      <c r="AL1750" s="5" t="s">
        <v>65</v>
      </c>
      <c r="AN1750" s="5" t="s">
        <v>4048</v>
      </c>
      <c r="AO1750" s="5" t="s">
        <v>66</v>
      </c>
      <c r="AP1750" s="5" t="s">
        <v>59</v>
      </c>
      <c r="AR1750" s="5">
        <v>110010</v>
      </c>
      <c r="AT1750" s="5">
        <v>108033</v>
      </c>
      <c r="AZ1750" s="5">
        <v>-9199376.2295999993</v>
      </c>
      <c r="BA1750" s="5">
        <v>5066665.2990999902</v>
      </c>
      <c r="BB1750" s="7" t="str">
        <f t="shared" si="54"/>
        <v/>
      </c>
      <c r="BC1750" s="7" t="str">
        <f t="shared" si="55"/>
        <v/>
      </c>
    </row>
    <row r="1751" spans="1:55" s="5" customFormat="1" x14ac:dyDescent="0.25">
      <c r="A1751" s="5" t="s">
        <v>4054</v>
      </c>
      <c r="B1751" s="5" t="s">
        <v>5096</v>
      </c>
      <c r="C1751" s="5">
        <v>3</v>
      </c>
      <c r="D1751" s="5" t="s">
        <v>3553</v>
      </c>
      <c r="E1751" s="5" t="s">
        <v>3554</v>
      </c>
      <c r="G1751" s="5" t="s">
        <v>187</v>
      </c>
      <c r="H1751" s="5">
        <v>250</v>
      </c>
      <c r="J1751" s="5" t="s">
        <v>55</v>
      </c>
      <c r="K1751" s="5">
        <v>6.38771019</v>
      </c>
      <c r="M1751" s="5">
        <v>41.367199390000003</v>
      </c>
      <c r="N1751" s="5">
        <v>-82.639367849999999</v>
      </c>
      <c r="P1751" s="5" t="s">
        <v>73</v>
      </c>
      <c r="Q1751" s="6">
        <v>45290</v>
      </c>
      <c r="R1751" s="5" t="s">
        <v>58</v>
      </c>
      <c r="S1751" s="5">
        <v>5</v>
      </c>
      <c r="T1751" s="5" t="s">
        <v>59</v>
      </c>
      <c r="V1751" s="6">
        <v>45754</v>
      </c>
      <c r="W1751" s="5" t="s">
        <v>5097</v>
      </c>
      <c r="X1751" s="5" t="s">
        <v>61</v>
      </c>
      <c r="Y1751" s="5" t="s">
        <v>181</v>
      </c>
      <c r="Z1751" s="5" t="s">
        <v>76</v>
      </c>
      <c r="AA1751" s="5">
        <v>643</v>
      </c>
      <c r="AB1751" s="5">
        <v>9</v>
      </c>
      <c r="AC1751" s="5">
        <v>2025</v>
      </c>
      <c r="AD1751" s="6">
        <v>44761</v>
      </c>
      <c r="AE1751" s="5" t="s">
        <v>64</v>
      </c>
      <c r="AI1751" s="5" t="s">
        <v>59</v>
      </c>
      <c r="AJ1751" s="5" t="s">
        <v>59</v>
      </c>
      <c r="AK1751" s="6">
        <v>45496</v>
      </c>
      <c r="AL1751" s="5" t="s">
        <v>65</v>
      </c>
      <c r="AN1751" s="5" t="s">
        <v>4048</v>
      </c>
      <c r="AO1751" s="5" t="s">
        <v>66</v>
      </c>
      <c r="AP1751" s="5" t="s">
        <v>59</v>
      </c>
      <c r="AR1751" s="5">
        <v>110010</v>
      </c>
      <c r="AT1751" s="5">
        <v>108033</v>
      </c>
      <c r="AZ1751" s="5">
        <v>-9199372.3479999993</v>
      </c>
      <c r="BA1751" s="5">
        <v>5066655.2965999898</v>
      </c>
      <c r="BB1751" s="7" t="str">
        <f t="shared" si="54"/>
        <v/>
      </c>
      <c r="BC1751" s="7" t="str">
        <f t="shared" si="55"/>
        <v/>
      </c>
    </row>
    <row r="1752" spans="1:55" s="5" customFormat="1" x14ac:dyDescent="0.25">
      <c r="A1752" s="5" t="s">
        <v>4054</v>
      </c>
      <c r="B1752" s="5" t="s">
        <v>5098</v>
      </c>
      <c r="C1752" s="5">
        <v>3</v>
      </c>
      <c r="D1752" s="5" t="s">
        <v>3553</v>
      </c>
      <c r="E1752" s="5" t="s">
        <v>3554</v>
      </c>
      <c r="G1752" s="5" t="s">
        <v>187</v>
      </c>
      <c r="H1752" s="5">
        <v>250</v>
      </c>
      <c r="J1752" s="5" t="s">
        <v>55</v>
      </c>
      <c r="K1752" s="5">
        <v>6.4798008200000003</v>
      </c>
      <c r="M1752" s="5">
        <v>41.365929190000003</v>
      </c>
      <c r="N1752" s="5">
        <v>-82.638826039999998</v>
      </c>
      <c r="P1752" s="5" t="s">
        <v>73</v>
      </c>
      <c r="Q1752" s="6">
        <v>45290</v>
      </c>
      <c r="R1752" s="5" t="s">
        <v>58</v>
      </c>
      <c r="S1752" s="5">
        <v>5</v>
      </c>
      <c r="T1752" s="5" t="s">
        <v>59</v>
      </c>
      <c r="V1752" s="6">
        <v>45754</v>
      </c>
      <c r="W1752" s="5" t="s">
        <v>5099</v>
      </c>
      <c r="X1752" s="5" t="s">
        <v>61</v>
      </c>
      <c r="Y1752" s="5" t="s">
        <v>181</v>
      </c>
      <c r="Z1752" s="5" t="s">
        <v>76</v>
      </c>
      <c r="AA1752" s="5">
        <v>643</v>
      </c>
      <c r="AB1752" s="5">
        <v>9</v>
      </c>
      <c r="AC1752" s="5">
        <v>2025</v>
      </c>
      <c r="AD1752" s="6">
        <v>44761</v>
      </c>
      <c r="AE1752" s="5" t="s">
        <v>64</v>
      </c>
      <c r="AI1752" s="5" t="s">
        <v>59</v>
      </c>
      <c r="AJ1752" s="5" t="s">
        <v>59</v>
      </c>
      <c r="AK1752" s="6">
        <v>45496</v>
      </c>
      <c r="AL1752" s="5" t="s">
        <v>65</v>
      </c>
      <c r="AN1752" s="5" t="s">
        <v>4048</v>
      </c>
      <c r="AO1752" s="5" t="s">
        <v>66</v>
      </c>
      <c r="AP1752" s="5" t="s">
        <v>59</v>
      </c>
      <c r="AR1752" s="5">
        <v>110010</v>
      </c>
      <c r="AT1752" s="5">
        <v>108033</v>
      </c>
      <c r="AZ1752" s="5">
        <v>-9199312.0343999993</v>
      </c>
      <c r="BA1752" s="5">
        <v>5066466.8913000003</v>
      </c>
      <c r="BB1752" s="7" t="str">
        <f t="shared" si="54"/>
        <v/>
      </c>
      <c r="BC1752" s="7" t="str">
        <f t="shared" si="55"/>
        <v/>
      </c>
    </row>
    <row r="1753" spans="1:55" s="5" customFormat="1" x14ac:dyDescent="0.25">
      <c r="A1753" s="5" t="s">
        <v>4054</v>
      </c>
      <c r="B1753" s="5" t="s">
        <v>5100</v>
      </c>
      <c r="C1753" s="5">
        <v>3</v>
      </c>
      <c r="D1753" s="5" t="s">
        <v>3553</v>
      </c>
      <c r="E1753" s="5" t="s">
        <v>3554</v>
      </c>
      <c r="G1753" s="5" t="s">
        <v>187</v>
      </c>
      <c r="H1753" s="5">
        <v>250</v>
      </c>
      <c r="J1753" s="5" t="s">
        <v>55</v>
      </c>
      <c r="K1753" s="5">
        <v>6.4846803499999996</v>
      </c>
      <c r="M1753" s="5">
        <v>41.365861750000001</v>
      </c>
      <c r="N1753" s="5">
        <v>-82.638797879999998</v>
      </c>
      <c r="P1753" s="5" t="s">
        <v>73</v>
      </c>
      <c r="Q1753" s="6">
        <v>45290</v>
      </c>
      <c r="R1753" s="5" t="s">
        <v>58</v>
      </c>
      <c r="S1753" s="5">
        <v>5</v>
      </c>
      <c r="T1753" s="5" t="s">
        <v>59</v>
      </c>
      <c r="V1753" s="6">
        <v>45754</v>
      </c>
      <c r="W1753" s="5" t="s">
        <v>5101</v>
      </c>
      <c r="X1753" s="5" t="s">
        <v>61</v>
      </c>
      <c r="Y1753" s="5" t="s">
        <v>181</v>
      </c>
      <c r="Z1753" s="5" t="s">
        <v>76</v>
      </c>
      <c r="AA1753" s="5">
        <v>643</v>
      </c>
      <c r="AB1753" s="5">
        <v>9</v>
      </c>
      <c r="AC1753" s="5">
        <v>2025</v>
      </c>
      <c r="AD1753" s="6">
        <v>44761</v>
      </c>
      <c r="AE1753" s="5" t="s">
        <v>64</v>
      </c>
      <c r="AI1753" s="5" t="s">
        <v>59</v>
      </c>
      <c r="AJ1753" s="5" t="s">
        <v>59</v>
      </c>
      <c r="AK1753" s="6">
        <v>45496</v>
      </c>
      <c r="AL1753" s="5" t="s">
        <v>65</v>
      </c>
      <c r="AN1753" s="5" t="s">
        <v>4048</v>
      </c>
      <c r="AO1753" s="5" t="s">
        <v>66</v>
      </c>
      <c r="AP1753" s="5" t="s">
        <v>59</v>
      </c>
      <c r="AR1753" s="5">
        <v>110010</v>
      </c>
      <c r="AT1753" s="5">
        <v>108033</v>
      </c>
      <c r="AZ1753" s="5">
        <v>-9199308.8992999997</v>
      </c>
      <c r="BA1753" s="5">
        <v>5066456.8887999998</v>
      </c>
      <c r="BB1753" s="7" t="str">
        <f t="shared" si="54"/>
        <v/>
      </c>
      <c r="BC1753" s="7" t="str">
        <f t="shared" si="55"/>
        <v/>
      </c>
    </row>
    <row r="1754" spans="1:55" s="5" customFormat="1" x14ac:dyDescent="0.25">
      <c r="A1754" s="5" t="s">
        <v>4054</v>
      </c>
      <c r="B1754" s="5" t="s">
        <v>5102</v>
      </c>
      <c r="C1754" s="5">
        <v>3</v>
      </c>
      <c r="D1754" s="5" t="s">
        <v>3553</v>
      </c>
      <c r="E1754" s="5" t="s">
        <v>3554</v>
      </c>
      <c r="G1754" s="5" t="s">
        <v>187</v>
      </c>
      <c r="H1754" s="5">
        <v>250</v>
      </c>
      <c r="J1754" s="5" t="s">
        <v>55</v>
      </c>
      <c r="K1754" s="5">
        <v>6.5733036199999999</v>
      </c>
      <c r="M1754" s="5">
        <v>41.364638839999998</v>
      </c>
      <c r="N1754" s="5">
        <v>-82.638280210000005</v>
      </c>
      <c r="P1754" s="5" t="s">
        <v>73</v>
      </c>
      <c r="Q1754" s="6">
        <v>45290</v>
      </c>
      <c r="R1754" s="5" t="s">
        <v>58</v>
      </c>
      <c r="S1754" s="5">
        <v>5</v>
      </c>
      <c r="T1754" s="5" t="s">
        <v>59</v>
      </c>
      <c r="V1754" s="6">
        <v>45754</v>
      </c>
      <c r="W1754" s="5" t="s">
        <v>5103</v>
      </c>
      <c r="X1754" s="5" t="s">
        <v>61</v>
      </c>
      <c r="Y1754" s="5" t="s">
        <v>181</v>
      </c>
      <c r="Z1754" s="5" t="s">
        <v>76</v>
      </c>
      <c r="AA1754" s="5">
        <v>643</v>
      </c>
      <c r="AB1754" s="5">
        <v>9</v>
      </c>
      <c r="AC1754" s="5">
        <v>2025</v>
      </c>
      <c r="AD1754" s="6">
        <v>44761</v>
      </c>
      <c r="AE1754" s="5" t="s">
        <v>64</v>
      </c>
      <c r="AI1754" s="5" t="s">
        <v>59</v>
      </c>
      <c r="AJ1754" s="5" t="s">
        <v>59</v>
      </c>
      <c r="AK1754" s="6">
        <v>45496</v>
      </c>
      <c r="AL1754" s="5" t="s">
        <v>65</v>
      </c>
      <c r="AN1754" s="5" t="s">
        <v>4048</v>
      </c>
      <c r="AO1754" s="5" t="s">
        <v>66</v>
      </c>
      <c r="AP1754" s="5" t="s">
        <v>59</v>
      </c>
      <c r="AR1754" s="5">
        <v>110010</v>
      </c>
      <c r="AT1754" s="5">
        <v>108033</v>
      </c>
      <c r="AZ1754" s="5">
        <v>-9199251.273</v>
      </c>
      <c r="BA1754" s="5">
        <v>5066275.5000999998</v>
      </c>
      <c r="BB1754" s="7" t="str">
        <f t="shared" si="54"/>
        <v/>
      </c>
      <c r="BC1754" s="7" t="str">
        <f t="shared" si="55"/>
        <v/>
      </c>
    </row>
    <row r="1755" spans="1:55" s="5" customFormat="1" x14ac:dyDescent="0.25">
      <c r="A1755" s="5" t="s">
        <v>4054</v>
      </c>
      <c r="B1755" s="5" t="s">
        <v>5104</v>
      </c>
      <c r="C1755" s="5">
        <v>3</v>
      </c>
      <c r="D1755" s="5" t="s">
        <v>3553</v>
      </c>
      <c r="E1755" s="5" t="s">
        <v>3554</v>
      </c>
      <c r="G1755" s="5" t="s">
        <v>187</v>
      </c>
      <c r="H1755" s="5">
        <v>250</v>
      </c>
      <c r="J1755" s="5" t="s">
        <v>55</v>
      </c>
      <c r="K1755" s="5">
        <v>6.5787291699999999</v>
      </c>
      <c r="M1755" s="5">
        <v>41.36456536</v>
      </c>
      <c r="N1755" s="5">
        <v>-82.638242660000003</v>
      </c>
      <c r="P1755" s="5" t="s">
        <v>73</v>
      </c>
      <c r="Q1755" s="6">
        <v>45290</v>
      </c>
      <c r="R1755" s="5" t="s">
        <v>58</v>
      </c>
      <c r="S1755" s="5">
        <v>5</v>
      </c>
      <c r="T1755" s="5" t="s">
        <v>59</v>
      </c>
      <c r="V1755" s="6">
        <v>45754</v>
      </c>
      <c r="W1755" s="5" t="s">
        <v>5105</v>
      </c>
      <c r="X1755" s="5" t="s">
        <v>61</v>
      </c>
      <c r="Y1755" s="5" t="s">
        <v>181</v>
      </c>
      <c r="Z1755" s="5" t="s">
        <v>76</v>
      </c>
      <c r="AA1755" s="5">
        <v>643</v>
      </c>
      <c r="AB1755" s="5">
        <v>9</v>
      </c>
      <c r="AC1755" s="5">
        <v>2025</v>
      </c>
      <c r="AD1755" s="6">
        <v>44761</v>
      </c>
      <c r="AE1755" s="5" t="s">
        <v>64</v>
      </c>
      <c r="AI1755" s="5" t="s">
        <v>59</v>
      </c>
      <c r="AJ1755" s="5" t="s">
        <v>59</v>
      </c>
      <c r="AK1755" s="6">
        <v>45496</v>
      </c>
      <c r="AL1755" s="5" t="s">
        <v>65</v>
      </c>
      <c r="AN1755" s="5" t="s">
        <v>4048</v>
      </c>
      <c r="AO1755" s="5" t="s">
        <v>66</v>
      </c>
      <c r="AP1755" s="5" t="s">
        <v>59</v>
      </c>
      <c r="AR1755" s="5">
        <v>110010</v>
      </c>
      <c r="AT1755" s="5">
        <v>108033</v>
      </c>
      <c r="AZ1755" s="5">
        <v>-9199247.0928000007</v>
      </c>
      <c r="BA1755" s="5">
        <v>5066264.6018999899</v>
      </c>
      <c r="BB1755" s="7" t="str">
        <f t="shared" si="54"/>
        <v/>
      </c>
      <c r="BC1755" s="7" t="str">
        <f t="shared" si="55"/>
        <v/>
      </c>
    </row>
    <row r="1756" spans="1:55" s="5" customFormat="1" x14ac:dyDescent="0.25">
      <c r="A1756" s="5" t="s">
        <v>4054</v>
      </c>
      <c r="B1756" s="5" t="s">
        <v>5106</v>
      </c>
      <c r="C1756" s="5">
        <v>3</v>
      </c>
      <c r="D1756" s="5" t="s">
        <v>3553</v>
      </c>
      <c r="E1756" s="5" t="s">
        <v>3554</v>
      </c>
      <c r="G1756" s="5" t="s">
        <v>187</v>
      </c>
      <c r="H1756" s="5">
        <v>250</v>
      </c>
      <c r="J1756" s="5" t="s">
        <v>55</v>
      </c>
      <c r="K1756" s="5">
        <v>6.6682613499999999</v>
      </c>
      <c r="M1756" s="5">
        <v>41.363330339999997</v>
      </c>
      <c r="N1756" s="5">
        <v>-82.637719630000007</v>
      </c>
      <c r="P1756" s="5" t="s">
        <v>73</v>
      </c>
      <c r="Q1756" s="6">
        <v>45290</v>
      </c>
      <c r="R1756" s="5" t="s">
        <v>58</v>
      </c>
      <c r="S1756" s="5">
        <v>5</v>
      </c>
      <c r="T1756" s="5" t="s">
        <v>59</v>
      </c>
      <c r="V1756" s="6">
        <v>45754</v>
      </c>
      <c r="W1756" s="5" t="s">
        <v>5107</v>
      </c>
      <c r="X1756" s="5" t="s">
        <v>61</v>
      </c>
      <c r="Y1756" s="5" t="s">
        <v>181</v>
      </c>
      <c r="Z1756" s="5" t="s">
        <v>76</v>
      </c>
      <c r="AA1756" s="5">
        <v>643</v>
      </c>
      <c r="AB1756" s="5">
        <v>9</v>
      </c>
      <c r="AC1756" s="5">
        <v>2025</v>
      </c>
      <c r="AD1756" s="6">
        <v>44761</v>
      </c>
      <c r="AE1756" s="5" t="s">
        <v>64</v>
      </c>
      <c r="AI1756" s="5" t="s">
        <v>59</v>
      </c>
      <c r="AJ1756" s="5" t="s">
        <v>59</v>
      </c>
      <c r="AK1756" s="6">
        <v>45496</v>
      </c>
      <c r="AL1756" s="5" t="s">
        <v>65</v>
      </c>
      <c r="AN1756" s="5" t="s">
        <v>4048</v>
      </c>
      <c r="AO1756" s="5" t="s">
        <v>66</v>
      </c>
      <c r="AP1756" s="5" t="s">
        <v>59</v>
      </c>
      <c r="AR1756" s="5">
        <v>110010</v>
      </c>
      <c r="AT1756" s="5">
        <v>108033</v>
      </c>
      <c r="AZ1756" s="5">
        <v>-9199188.8693000004</v>
      </c>
      <c r="BA1756" s="5">
        <v>5066081.4216999998</v>
      </c>
      <c r="BB1756" s="7" t="str">
        <f t="shared" si="54"/>
        <v/>
      </c>
      <c r="BC1756" s="7" t="str">
        <f t="shared" si="55"/>
        <v/>
      </c>
    </row>
    <row r="1757" spans="1:55" s="5" customFormat="1" x14ac:dyDescent="0.25">
      <c r="A1757" s="5" t="s">
        <v>4054</v>
      </c>
      <c r="B1757" s="5" t="s">
        <v>5108</v>
      </c>
      <c r="C1757" s="5">
        <v>3</v>
      </c>
      <c r="D1757" s="5" t="s">
        <v>3553</v>
      </c>
      <c r="E1757" s="5" t="s">
        <v>3554</v>
      </c>
      <c r="G1757" s="5" t="s">
        <v>187</v>
      </c>
      <c r="H1757" s="5">
        <v>250</v>
      </c>
      <c r="J1757" s="5" t="s">
        <v>55</v>
      </c>
      <c r="K1757" s="5">
        <v>6.6741206699999998</v>
      </c>
      <c r="M1757" s="5">
        <v>41.363247039999997</v>
      </c>
      <c r="N1757" s="5">
        <v>-82.637697329999995</v>
      </c>
      <c r="P1757" s="5" t="s">
        <v>73</v>
      </c>
      <c r="Q1757" s="6">
        <v>45290</v>
      </c>
      <c r="R1757" s="5" t="s">
        <v>58</v>
      </c>
      <c r="S1757" s="5">
        <v>5</v>
      </c>
      <c r="T1757" s="5" t="s">
        <v>59</v>
      </c>
      <c r="V1757" s="6">
        <v>45754</v>
      </c>
      <c r="W1757" s="5" t="s">
        <v>5109</v>
      </c>
      <c r="X1757" s="5" t="s">
        <v>61</v>
      </c>
      <c r="Y1757" s="5" t="s">
        <v>181</v>
      </c>
      <c r="Z1757" s="5" t="s">
        <v>76</v>
      </c>
      <c r="AA1757" s="5">
        <v>643</v>
      </c>
      <c r="AB1757" s="5">
        <v>9</v>
      </c>
      <c r="AC1757" s="5">
        <v>2025</v>
      </c>
      <c r="AD1757" s="6">
        <v>44761</v>
      </c>
      <c r="AE1757" s="5" t="s">
        <v>64</v>
      </c>
      <c r="AI1757" s="5" t="s">
        <v>59</v>
      </c>
      <c r="AJ1757" s="5" t="s">
        <v>59</v>
      </c>
      <c r="AK1757" s="6">
        <v>45496</v>
      </c>
      <c r="AL1757" s="5" t="s">
        <v>65</v>
      </c>
      <c r="AN1757" s="5" t="s">
        <v>4048</v>
      </c>
      <c r="AO1757" s="5" t="s">
        <v>66</v>
      </c>
      <c r="AP1757" s="5" t="s">
        <v>59</v>
      </c>
      <c r="AR1757" s="5">
        <v>110010</v>
      </c>
      <c r="AT1757" s="5">
        <v>108033</v>
      </c>
      <c r="AZ1757" s="5">
        <v>-9199186.3873999994</v>
      </c>
      <c r="BA1757" s="5">
        <v>5066069.0667999899</v>
      </c>
      <c r="BB1757" s="7" t="str">
        <f t="shared" si="54"/>
        <v/>
      </c>
      <c r="BC1757" s="7" t="str">
        <f t="shared" si="55"/>
        <v/>
      </c>
    </row>
    <row r="1758" spans="1:55" s="5" customFormat="1" x14ac:dyDescent="0.25">
      <c r="A1758" s="5" t="s">
        <v>4054</v>
      </c>
      <c r="B1758" s="5" t="s">
        <v>5110</v>
      </c>
      <c r="C1758" s="5">
        <v>3</v>
      </c>
      <c r="D1758" s="5" t="s">
        <v>3553</v>
      </c>
      <c r="E1758" s="5" t="s">
        <v>3554</v>
      </c>
      <c r="G1758" s="5" t="s">
        <v>187</v>
      </c>
      <c r="H1758" s="5">
        <v>250</v>
      </c>
      <c r="J1758" s="5" t="s">
        <v>55</v>
      </c>
      <c r="K1758" s="5">
        <v>6.7642645100000003</v>
      </c>
      <c r="M1758" s="5">
        <v>41.362007230000003</v>
      </c>
      <c r="N1758" s="5">
        <v>-82.63715234</v>
      </c>
      <c r="P1758" s="5" t="s">
        <v>73</v>
      </c>
      <c r="Q1758" s="6">
        <v>45290</v>
      </c>
      <c r="R1758" s="5" t="s">
        <v>58</v>
      </c>
      <c r="S1758" s="5">
        <v>5</v>
      </c>
      <c r="T1758" s="5" t="s">
        <v>59</v>
      </c>
      <c r="V1758" s="6">
        <v>45754</v>
      </c>
      <c r="W1758" s="5" t="s">
        <v>5111</v>
      </c>
      <c r="X1758" s="5" t="s">
        <v>61</v>
      </c>
      <c r="Y1758" s="5" t="s">
        <v>181</v>
      </c>
      <c r="Z1758" s="5" t="s">
        <v>76</v>
      </c>
      <c r="AA1758" s="5">
        <v>643</v>
      </c>
      <c r="AB1758" s="5">
        <v>9</v>
      </c>
      <c r="AC1758" s="5">
        <v>2025</v>
      </c>
      <c r="AD1758" s="6">
        <v>44761</v>
      </c>
      <c r="AE1758" s="5" t="s">
        <v>64</v>
      </c>
      <c r="AI1758" s="5" t="s">
        <v>59</v>
      </c>
      <c r="AJ1758" s="5" t="s">
        <v>59</v>
      </c>
      <c r="AK1758" s="6">
        <v>45496</v>
      </c>
      <c r="AL1758" s="5" t="s">
        <v>65</v>
      </c>
      <c r="AN1758" s="5" t="s">
        <v>4048</v>
      </c>
      <c r="AO1758" s="5" t="s">
        <v>66</v>
      </c>
      <c r="AP1758" s="5" t="s">
        <v>59</v>
      </c>
      <c r="AR1758" s="5">
        <v>110010</v>
      </c>
      <c r="AT1758" s="5">
        <v>108033</v>
      </c>
      <c r="AZ1758" s="5">
        <v>-9199125.7192000002</v>
      </c>
      <c r="BA1758" s="5">
        <v>5065885.17859999</v>
      </c>
      <c r="BB1758" s="7" t="str">
        <f t="shared" si="54"/>
        <v/>
      </c>
      <c r="BC1758" s="7" t="str">
        <f t="shared" si="55"/>
        <v/>
      </c>
    </row>
    <row r="1759" spans="1:55" s="5" customFormat="1" x14ac:dyDescent="0.25">
      <c r="A1759" s="5" t="s">
        <v>4054</v>
      </c>
      <c r="B1759" s="5" t="s">
        <v>5112</v>
      </c>
      <c r="C1759" s="5">
        <v>3</v>
      </c>
      <c r="D1759" s="5" t="s">
        <v>3553</v>
      </c>
      <c r="E1759" s="5" t="s">
        <v>3554</v>
      </c>
      <c r="G1759" s="5" t="s">
        <v>187</v>
      </c>
      <c r="H1759" s="5">
        <v>250</v>
      </c>
      <c r="J1759" s="5" t="s">
        <v>55</v>
      </c>
      <c r="K1759" s="5">
        <v>6.7691274000000003</v>
      </c>
      <c r="M1759" s="5">
        <v>41.361941299999998</v>
      </c>
      <c r="N1759" s="5">
        <v>-82.637119479999996</v>
      </c>
      <c r="P1759" s="5" t="s">
        <v>73</v>
      </c>
      <c r="Q1759" s="6">
        <v>45290</v>
      </c>
      <c r="R1759" s="5" t="s">
        <v>58</v>
      </c>
      <c r="S1759" s="5">
        <v>5</v>
      </c>
      <c r="T1759" s="5" t="s">
        <v>59</v>
      </c>
      <c r="V1759" s="6">
        <v>45754</v>
      </c>
      <c r="W1759" s="5" t="s">
        <v>5113</v>
      </c>
      <c r="X1759" s="5" t="s">
        <v>61</v>
      </c>
      <c r="Y1759" s="5" t="s">
        <v>181</v>
      </c>
      <c r="Z1759" s="5" t="s">
        <v>76</v>
      </c>
      <c r="AA1759" s="5">
        <v>643</v>
      </c>
      <c r="AB1759" s="5">
        <v>9</v>
      </c>
      <c r="AC1759" s="5">
        <v>2025</v>
      </c>
      <c r="AD1759" s="6">
        <v>44761</v>
      </c>
      <c r="AE1759" s="5" t="s">
        <v>64</v>
      </c>
      <c r="AI1759" s="5" t="s">
        <v>59</v>
      </c>
      <c r="AJ1759" s="5" t="s">
        <v>59</v>
      </c>
      <c r="AK1759" s="6">
        <v>45496</v>
      </c>
      <c r="AL1759" s="5" t="s">
        <v>65</v>
      </c>
      <c r="AN1759" s="5" t="s">
        <v>4048</v>
      </c>
      <c r="AO1759" s="5" t="s">
        <v>66</v>
      </c>
      <c r="AP1759" s="5" t="s">
        <v>59</v>
      </c>
      <c r="AR1759" s="5">
        <v>110010</v>
      </c>
      <c r="AT1759" s="5">
        <v>108033</v>
      </c>
      <c r="AZ1759" s="5">
        <v>-9199122.0614999998</v>
      </c>
      <c r="BA1759" s="5">
        <v>5065875.3999999901</v>
      </c>
      <c r="BB1759" s="7" t="str">
        <f t="shared" si="54"/>
        <v/>
      </c>
      <c r="BC1759" s="7" t="str">
        <f t="shared" si="55"/>
        <v/>
      </c>
    </row>
    <row r="1760" spans="1:55" s="5" customFormat="1" x14ac:dyDescent="0.25">
      <c r="A1760" s="5" t="s">
        <v>4054</v>
      </c>
      <c r="B1760" s="5" t="s">
        <v>5114</v>
      </c>
      <c r="C1760" s="5">
        <v>3</v>
      </c>
      <c r="D1760" s="5" t="s">
        <v>3553</v>
      </c>
      <c r="E1760" s="5" t="s">
        <v>3554</v>
      </c>
      <c r="G1760" s="5" t="s">
        <v>187</v>
      </c>
      <c r="H1760" s="5">
        <v>250</v>
      </c>
      <c r="J1760" s="5" t="s">
        <v>55</v>
      </c>
      <c r="K1760" s="5">
        <v>6.8645331699999996</v>
      </c>
      <c r="M1760" s="5">
        <v>41.3606257</v>
      </c>
      <c r="N1760" s="5">
        <v>-82.636558230000006</v>
      </c>
      <c r="P1760" s="5" t="s">
        <v>73</v>
      </c>
      <c r="Q1760" s="6">
        <v>45290</v>
      </c>
      <c r="R1760" s="5" t="s">
        <v>58</v>
      </c>
      <c r="S1760" s="5">
        <v>5</v>
      </c>
      <c r="T1760" s="5" t="s">
        <v>59</v>
      </c>
      <c r="V1760" s="6">
        <v>45754</v>
      </c>
      <c r="W1760" s="5" t="s">
        <v>5115</v>
      </c>
      <c r="X1760" s="5" t="s">
        <v>61</v>
      </c>
      <c r="Y1760" s="5" t="s">
        <v>181</v>
      </c>
      <c r="Z1760" s="5" t="s">
        <v>76</v>
      </c>
      <c r="AA1760" s="5">
        <v>643</v>
      </c>
      <c r="AB1760" s="5">
        <v>9</v>
      </c>
      <c r="AC1760" s="5">
        <v>2025</v>
      </c>
      <c r="AD1760" s="6">
        <v>44761</v>
      </c>
      <c r="AE1760" s="5" t="s">
        <v>64</v>
      </c>
      <c r="AI1760" s="5" t="s">
        <v>59</v>
      </c>
      <c r="AJ1760" s="5" t="s">
        <v>59</v>
      </c>
      <c r="AK1760" s="6">
        <v>45496</v>
      </c>
      <c r="AL1760" s="5" t="s">
        <v>65</v>
      </c>
      <c r="AN1760" s="5" t="s">
        <v>4048</v>
      </c>
      <c r="AO1760" s="5" t="s">
        <v>66</v>
      </c>
      <c r="AP1760" s="5" t="s">
        <v>59</v>
      </c>
      <c r="AR1760" s="5">
        <v>110010</v>
      </c>
      <c r="AT1760" s="5">
        <v>108033</v>
      </c>
      <c r="AZ1760" s="5">
        <v>-9199059.5832000002</v>
      </c>
      <c r="BA1760" s="5">
        <v>5065680.2766000004</v>
      </c>
      <c r="BB1760" s="7" t="str">
        <f t="shared" si="54"/>
        <v/>
      </c>
      <c r="BC1760" s="7" t="str">
        <f t="shared" si="55"/>
        <v/>
      </c>
    </row>
    <row r="1761" spans="1:55" s="5" customFormat="1" x14ac:dyDescent="0.25">
      <c r="A1761" s="5" t="s">
        <v>4054</v>
      </c>
      <c r="B1761" s="5" t="s">
        <v>5116</v>
      </c>
      <c r="C1761" s="5">
        <v>3</v>
      </c>
      <c r="D1761" s="5" t="s">
        <v>3553</v>
      </c>
      <c r="E1761" s="5" t="s">
        <v>3554</v>
      </c>
      <c r="G1761" s="5" t="s">
        <v>187</v>
      </c>
      <c r="H1761" s="5">
        <v>250</v>
      </c>
      <c r="J1761" s="5" t="s">
        <v>55</v>
      </c>
      <c r="K1761" s="5">
        <v>6.8697750900000001</v>
      </c>
      <c r="M1761" s="5">
        <v>41.360554739999998</v>
      </c>
      <c r="N1761" s="5">
        <v>-82.636522020000001</v>
      </c>
      <c r="P1761" s="5" t="s">
        <v>73</v>
      </c>
      <c r="Q1761" s="6">
        <v>45290</v>
      </c>
      <c r="R1761" s="5" t="s">
        <v>58</v>
      </c>
      <c r="S1761" s="5">
        <v>5</v>
      </c>
      <c r="T1761" s="5" t="s">
        <v>59</v>
      </c>
      <c r="V1761" s="6">
        <v>45754</v>
      </c>
      <c r="W1761" s="5" t="s">
        <v>5117</v>
      </c>
      <c r="X1761" s="5" t="s">
        <v>61</v>
      </c>
      <c r="Y1761" s="5" t="s">
        <v>181</v>
      </c>
      <c r="Z1761" s="5" t="s">
        <v>76</v>
      </c>
      <c r="AA1761" s="5">
        <v>643</v>
      </c>
      <c r="AB1761" s="5">
        <v>9</v>
      </c>
      <c r="AC1761" s="5">
        <v>2025</v>
      </c>
      <c r="AD1761" s="6">
        <v>44761</v>
      </c>
      <c r="AE1761" s="5" t="s">
        <v>64</v>
      </c>
      <c r="AI1761" s="5" t="s">
        <v>59</v>
      </c>
      <c r="AJ1761" s="5" t="s">
        <v>59</v>
      </c>
      <c r="AK1761" s="6">
        <v>45496</v>
      </c>
      <c r="AL1761" s="5" t="s">
        <v>65</v>
      </c>
      <c r="AN1761" s="5" t="s">
        <v>4048</v>
      </c>
      <c r="AO1761" s="5" t="s">
        <v>66</v>
      </c>
      <c r="AP1761" s="5" t="s">
        <v>59</v>
      </c>
      <c r="AR1761" s="5">
        <v>110010</v>
      </c>
      <c r="AT1761" s="5">
        <v>108033</v>
      </c>
      <c r="AZ1761" s="5">
        <v>-9199055.5524000004</v>
      </c>
      <c r="BA1761" s="5">
        <v>5065669.7515999898</v>
      </c>
      <c r="BB1761" s="7" t="str">
        <f t="shared" si="54"/>
        <v/>
      </c>
      <c r="BC1761" s="7" t="str">
        <f t="shared" si="55"/>
        <v/>
      </c>
    </row>
    <row r="1762" spans="1:55" s="5" customFormat="1" x14ac:dyDescent="0.25">
      <c r="A1762" s="5" t="s">
        <v>4054</v>
      </c>
      <c r="B1762" s="5" t="s">
        <v>5118</v>
      </c>
      <c r="C1762" s="5">
        <v>3</v>
      </c>
      <c r="D1762" s="5" t="s">
        <v>3553</v>
      </c>
      <c r="E1762" s="5" t="s">
        <v>3554</v>
      </c>
      <c r="G1762" s="5" t="s">
        <v>187</v>
      </c>
      <c r="H1762" s="5">
        <v>250</v>
      </c>
      <c r="J1762" s="5" t="s">
        <v>55</v>
      </c>
      <c r="K1762" s="5">
        <v>6.9539548199999999</v>
      </c>
      <c r="M1762" s="5">
        <v>41.359390650000002</v>
      </c>
      <c r="N1762" s="5">
        <v>-82.636038380000002</v>
      </c>
      <c r="O1762" s="5" t="s">
        <v>4006</v>
      </c>
      <c r="P1762" s="5" t="s">
        <v>73</v>
      </c>
      <c r="Q1762" s="6">
        <v>45290</v>
      </c>
      <c r="R1762" s="5" t="s">
        <v>58</v>
      </c>
      <c r="S1762" s="5">
        <v>5</v>
      </c>
      <c r="T1762" s="5" t="s">
        <v>59</v>
      </c>
      <c r="V1762" s="6">
        <v>45754</v>
      </c>
      <c r="W1762" s="5" t="s">
        <v>5119</v>
      </c>
      <c r="X1762" s="5" t="s">
        <v>61</v>
      </c>
      <c r="Y1762" s="5" t="s">
        <v>181</v>
      </c>
      <c r="Z1762" s="5" t="s">
        <v>76</v>
      </c>
      <c r="AA1762" s="5">
        <v>643</v>
      </c>
      <c r="AB1762" s="5">
        <v>9</v>
      </c>
      <c r="AC1762" s="5">
        <v>2025</v>
      </c>
      <c r="AD1762" s="6">
        <v>44761</v>
      </c>
      <c r="AE1762" s="5" t="s">
        <v>64</v>
      </c>
      <c r="AI1762" s="5" t="s">
        <v>59</v>
      </c>
      <c r="AJ1762" s="5" t="s">
        <v>59</v>
      </c>
      <c r="AK1762" s="6">
        <v>45496</v>
      </c>
      <c r="AL1762" s="5" t="s">
        <v>65</v>
      </c>
      <c r="AN1762" s="5" t="s">
        <v>4048</v>
      </c>
      <c r="AO1762" s="5" t="s">
        <v>66</v>
      </c>
      <c r="AP1762" s="5" t="s">
        <v>59</v>
      </c>
      <c r="AR1762" s="5">
        <v>110010</v>
      </c>
      <c r="AT1762" s="5">
        <v>108033</v>
      </c>
      <c r="AZ1762" s="5">
        <v>-9199001.7134000007</v>
      </c>
      <c r="BA1762" s="5">
        <v>5065497.1018999899</v>
      </c>
      <c r="BB1762" s="7" t="str">
        <f t="shared" si="54"/>
        <v/>
      </c>
      <c r="BC1762" s="7" t="str">
        <f t="shared" si="55"/>
        <v/>
      </c>
    </row>
    <row r="1763" spans="1:55" s="5" customFormat="1" x14ac:dyDescent="0.25">
      <c r="A1763" s="5" t="s">
        <v>4054</v>
      </c>
      <c r="B1763" s="5" t="s">
        <v>5120</v>
      </c>
      <c r="C1763" s="5">
        <v>3</v>
      </c>
      <c r="D1763" s="5" t="s">
        <v>3553</v>
      </c>
      <c r="E1763" s="5" t="s">
        <v>3554</v>
      </c>
      <c r="G1763" s="5" t="s">
        <v>187</v>
      </c>
      <c r="H1763" s="5">
        <v>250</v>
      </c>
      <c r="J1763" s="5" t="s">
        <v>55</v>
      </c>
      <c r="K1763" s="5">
        <v>6.9702461099999997</v>
      </c>
      <c r="M1763" s="5">
        <v>41.3591616</v>
      </c>
      <c r="N1763" s="5">
        <v>-82.63595943</v>
      </c>
      <c r="O1763" s="5" t="s">
        <v>4006</v>
      </c>
      <c r="P1763" s="5" t="s">
        <v>73</v>
      </c>
      <c r="Q1763" s="6">
        <v>45290</v>
      </c>
      <c r="R1763" s="5" t="s">
        <v>58</v>
      </c>
      <c r="S1763" s="5">
        <v>5</v>
      </c>
      <c r="T1763" s="5" t="s">
        <v>59</v>
      </c>
      <c r="V1763" s="6">
        <v>45754</v>
      </c>
      <c r="W1763" s="5" t="s">
        <v>5121</v>
      </c>
      <c r="X1763" s="5" t="s">
        <v>61</v>
      </c>
      <c r="Y1763" s="5" t="s">
        <v>181</v>
      </c>
      <c r="Z1763" s="5" t="s">
        <v>76</v>
      </c>
      <c r="AA1763" s="5">
        <v>643</v>
      </c>
      <c r="AB1763" s="5">
        <v>9</v>
      </c>
      <c r="AC1763" s="5">
        <v>2025</v>
      </c>
      <c r="AD1763" s="6">
        <v>44761</v>
      </c>
      <c r="AE1763" s="5" t="s">
        <v>64</v>
      </c>
      <c r="AI1763" s="5" t="s">
        <v>59</v>
      </c>
      <c r="AJ1763" s="5" t="s">
        <v>59</v>
      </c>
      <c r="AK1763" s="6">
        <v>45496</v>
      </c>
      <c r="AL1763" s="5" t="s">
        <v>65</v>
      </c>
      <c r="AN1763" s="5" t="s">
        <v>4048</v>
      </c>
      <c r="AO1763" s="5" t="s">
        <v>66</v>
      </c>
      <c r="AP1763" s="5" t="s">
        <v>59</v>
      </c>
      <c r="AR1763" s="5">
        <v>110010</v>
      </c>
      <c r="AT1763" s="5">
        <v>108033</v>
      </c>
      <c r="AZ1763" s="5">
        <v>-9198992.9247999992</v>
      </c>
      <c r="BA1763" s="5">
        <v>5065463.1327</v>
      </c>
      <c r="BB1763" s="7" t="str">
        <f t="shared" si="54"/>
        <v/>
      </c>
      <c r="BC1763" s="7" t="str">
        <f t="shared" si="55"/>
        <v/>
      </c>
    </row>
    <row r="1764" spans="1:55" s="5" customFormat="1" x14ac:dyDescent="0.25">
      <c r="A1764" s="5" t="s">
        <v>4054</v>
      </c>
      <c r="B1764" s="5" t="s">
        <v>5122</v>
      </c>
      <c r="C1764" s="5">
        <v>3</v>
      </c>
      <c r="D1764" s="5" t="s">
        <v>3553</v>
      </c>
      <c r="E1764" s="5" t="s">
        <v>3554</v>
      </c>
      <c r="G1764" s="5" t="s">
        <v>187</v>
      </c>
      <c r="H1764" s="5">
        <v>250</v>
      </c>
      <c r="J1764" s="5" t="s">
        <v>72</v>
      </c>
      <c r="K1764" s="5">
        <v>6.9818896199999996</v>
      </c>
      <c r="M1764" s="5">
        <v>41.358971439999998</v>
      </c>
      <c r="N1764" s="5">
        <v>-82.636009540000003</v>
      </c>
      <c r="O1764" s="5" t="s">
        <v>5123</v>
      </c>
      <c r="P1764" s="5" t="s">
        <v>538</v>
      </c>
      <c r="Q1764" s="6">
        <v>45290</v>
      </c>
      <c r="R1764" s="5" t="s">
        <v>58</v>
      </c>
      <c r="S1764" s="5">
        <v>2</v>
      </c>
      <c r="T1764" s="5" t="s">
        <v>59</v>
      </c>
      <c r="V1764" s="6">
        <v>45608</v>
      </c>
      <c r="W1764" s="5" t="s">
        <v>5124</v>
      </c>
      <c r="X1764" s="5" t="s">
        <v>75</v>
      </c>
      <c r="Y1764" s="5" t="s">
        <v>62</v>
      </c>
      <c r="Z1764" s="5" t="s">
        <v>76</v>
      </c>
      <c r="AA1764" s="5">
        <v>643</v>
      </c>
      <c r="AB1764" s="5">
        <v>9</v>
      </c>
      <c r="AC1764" s="5">
        <v>2025</v>
      </c>
      <c r="AE1764" s="5" t="s">
        <v>64</v>
      </c>
      <c r="AI1764" s="5" t="s">
        <v>59</v>
      </c>
      <c r="AJ1764" s="5" t="s">
        <v>59</v>
      </c>
      <c r="AL1764" s="5" t="s">
        <v>65</v>
      </c>
      <c r="AN1764" s="5" t="s">
        <v>4048</v>
      </c>
      <c r="AO1764" s="5" t="s">
        <v>66</v>
      </c>
      <c r="AP1764" s="5" t="s">
        <v>59</v>
      </c>
      <c r="AZ1764" s="5">
        <v>-9198998.5036999993</v>
      </c>
      <c r="BA1764" s="5">
        <v>5065434.9284999901</v>
      </c>
      <c r="BB1764" s="7" t="str">
        <f t="shared" si="54"/>
        <v/>
      </c>
      <c r="BC1764" s="7" t="str">
        <f t="shared" si="55"/>
        <v/>
      </c>
    </row>
    <row r="1765" spans="1:55" s="5" customFormat="1" x14ac:dyDescent="0.25">
      <c r="A1765" s="5" t="s">
        <v>4054</v>
      </c>
      <c r="B1765" s="5" t="s">
        <v>5125</v>
      </c>
      <c r="C1765" s="5">
        <v>3</v>
      </c>
      <c r="D1765" s="5" t="s">
        <v>3553</v>
      </c>
      <c r="E1765" s="5" t="s">
        <v>3554</v>
      </c>
      <c r="G1765" s="5" t="s">
        <v>187</v>
      </c>
      <c r="H1765" s="5">
        <v>250</v>
      </c>
      <c r="J1765" s="5" t="s">
        <v>72</v>
      </c>
      <c r="K1765" s="5">
        <v>6.9850000000000003</v>
      </c>
      <c r="M1765" s="5">
        <v>41.358984970000002</v>
      </c>
      <c r="N1765" s="5">
        <v>-82.635723870000007</v>
      </c>
      <c r="O1765" s="5" t="s">
        <v>5126</v>
      </c>
      <c r="P1765" s="5" t="s">
        <v>538</v>
      </c>
      <c r="Q1765" s="6">
        <v>45290</v>
      </c>
      <c r="R1765" s="5" t="s">
        <v>58</v>
      </c>
      <c r="S1765" s="5">
        <v>2</v>
      </c>
      <c r="T1765" s="5" t="s">
        <v>59</v>
      </c>
      <c r="V1765" s="6">
        <v>45754</v>
      </c>
      <c r="W1765" s="5" t="s">
        <v>5127</v>
      </c>
      <c r="X1765" s="5" t="s">
        <v>75</v>
      </c>
      <c r="Y1765" s="5" t="s">
        <v>62</v>
      </c>
      <c r="Z1765" s="5" t="s">
        <v>76</v>
      </c>
      <c r="AA1765" s="5">
        <v>643</v>
      </c>
      <c r="AB1765" s="5">
        <v>9</v>
      </c>
      <c r="AC1765" s="5">
        <v>2025</v>
      </c>
      <c r="AE1765" s="5" t="s">
        <v>64</v>
      </c>
      <c r="AI1765" s="5" t="s">
        <v>59</v>
      </c>
      <c r="AJ1765" s="5" t="s">
        <v>59</v>
      </c>
      <c r="AL1765" s="5" t="s">
        <v>65</v>
      </c>
      <c r="AN1765" s="5" t="s">
        <v>4048</v>
      </c>
      <c r="AO1765" s="5" t="s">
        <v>66</v>
      </c>
      <c r="AP1765" s="5" t="s">
        <v>59</v>
      </c>
      <c r="AR1765" s="5">
        <v>110010</v>
      </c>
      <c r="AZ1765" s="5">
        <v>-9198966.7028999999</v>
      </c>
      <c r="BA1765" s="5">
        <v>5065436.9365999997</v>
      </c>
      <c r="BB1765" s="7" t="str">
        <f t="shared" si="54"/>
        <v/>
      </c>
      <c r="BC1765" s="7" t="str">
        <f t="shared" si="55"/>
        <v/>
      </c>
    </row>
    <row r="1766" spans="1:55" s="5" customFormat="1" x14ac:dyDescent="0.25">
      <c r="A1766" s="5" t="s">
        <v>4054</v>
      </c>
      <c r="B1766" s="5" t="s">
        <v>5128</v>
      </c>
      <c r="C1766" s="5">
        <v>3</v>
      </c>
      <c r="D1766" s="5" t="s">
        <v>3553</v>
      </c>
      <c r="E1766" s="5" t="s">
        <v>3554</v>
      </c>
      <c r="G1766" s="5" t="s">
        <v>187</v>
      </c>
      <c r="H1766" s="5">
        <v>250</v>
      </c>
      <c r="J1766" s="5" t="s">
        <v>55</v>
      </c>
      <c r="K1766" s="5">
        <v>7.0594233800000001</v>
      </c>
      <c r="M1766" s="5">
        <v>41.357933529999997</v>
      </c>
      <c r="N1766" s="5">
        <v>-82.635427680000006</v>
      </c>
      <c r="P1766" s="5" t="s">
        <v>73</v>
      </c>
      <c r="Q1766" s="6">
        <v>45290</v>
      </c>
      <c r="R1766" s="5" t="s">
        <v>58</v>
      </c>
      <c r="S1766" s="5">
        <v>5</v>
      </c>
      <c r="T1766" s="5" t="s">
        <v>59</v>
      </c>
      <c r="V1766" s="6">
        <v>45754</v>
      </c>
      <c r="W1766" s="5" t="s">
        <v>5129</v>
      </c>
      <c r="X1766" s="5" t="s">
        <v>61</v>
      </c>
      <c r="Y1766" s="5" t="s">
        <v>181</v>
      </c>
      <c r="Z1766" s="5" t="s">
        <v>76</v>
      </c>
      <c r="AA1766" s="5">
        <v>643</v>
      </c>
      <c r="AB1766" s="5">
        <v>9</v>
      </c>
      <c r="AC1766" s="5">
        <v>2025</v>
      </c>
      <c r="AD1766" s="6">
        <v>44761</v>
      </c>
      <c r="AE1766" s="5" t="s">
        <v>64</v>
      </c>
      <c r="AI1766" s="5" t="s">
        <v>59</v>
      </c>
      <c r="AJ1766" s="5" t="s">
        <v>59</v>
      </c>
      <c r="AK1766" s="6">
        <v>45496</v>
      </c>
      <c r="AL1766" s="5" t="s">
        <v>65</v>
      </c>
      <c r="AN1766" s="5" t="s">
        <v>4218</v>
      </c>
      <c r="AO1766" s="5" t="s">
        <v>66</v>
      </c>
      <c r="AP1766" s="5" t="s">
        <v>59</v>
      </c>
      <c r="AR1766" s="5">
        <v>110010</v>
      </c>
      <c r="AT1766" s="5">
        <v>108033</v>
      </c>
      <c r="AZ1766" s="5">
        <v>-9198933.7309000008</v>
      </c>
      <c r="BA1766" s="5">
        <v>5065280.9975999901</v>
      </c>
      <c r="BB1766" s="7" t="str">
        <f t="shared" si="54"/>
        <v/>
      </c>
      <c r="BC1766" s="7" t="str">
        <f t="shared" si="55"/>
        <v/>
      </c>
    </row>
    <row r="1767" spans="1:55" s="5" customFormat="1" x14ac:dyDescent="0.25">
      <c r="A1767" s="5" t="s">
        <v>4054</v>
      </c>
      <c r="B1767" s="5" t="s">
        <v>5130</v>
      </c>
      <c r="C1767" s="5">
        <v>3</v>
      </c>
      <c r="D1767" s="5" t="s">
        <v>3553</v>
      </c>
      <c r="E1767" s="5" t="s">
        <v>3554</v>
      </c>
      <c r="G1767" s="5" t="s">
        <v>187</v>
      </c>
      <c r="H1767" s="5">
        <v>250</v>
      </c>
      <c r="J1767" s="5" t="s">
        <v>55</v>
      </c>
      <c r="K1767" s="5">
        <v>7.0646992400000004</v>
      </c>
      <c r="M1767" s="5">
        <v>41.357863070000001</v>
      </c>
      <c r="N1767" s="5">
        <v>-82.635386780000005</v>
      </c>
      <c r="P1767" s="5" t="s">
        <v>73</v>
      </c>
      <c r="Q1767" s="6">
        <v>45290</v>
      </c>
      <c r="R1767" s="5" t="s">
        <v>58</v>
      </c>
      <c r="S1767" s="5">
        <v>5</v>
      </c>
      <c r="T1767" s="5" t="s">
        <v>59</v>
      </c>
      <c r="V1767" s="6">
        <v>45754</v>
      </c>
      <c r="W1767" s="5" t="s">
        <v>5131</v>
      </c>
      <c r="X1767" s="5" t="s">
        <v>61</v>
      </c>
      <c r="Y1767" s="5" t="s">
        <v>181</v>
      </c>
      <c r="Z1767" s="5" t="s">
        <v>76</v>
      </c>
      <c r="AA1767" s="5">
        <v>643</v>
      </c>
      <c r="AB1767" s="5">
        <v>9</v>
      </c>
      <c r="AC1767" s="5">
        <v>2025</v>
      </c>
      <c r="AD1767" s="6">
        <v>44761</v>
      </c>
      <c r="AE1767" s="5" t="s">
        <v>64</v>
      </c>
      <c r="AI1767" s="5" t="s">
        <v>59</v>
      </c>
      <c r="AJ1767" s="5" t="s">
        <v>59</v>
      </c>
      <c r="AK1767" s="6">
        <v>45496</v>
      </c>
      <c r="AL1767" s="5" t="s">
        <v>65</v>
      </c>
      <c r="AN1767" s="5" t="s">
        <v>4048</v>
      </c>
      <c r="AO1767" s="5" t="s">
        <v>66</v>
      </c>
      <c r="AP1767" s="5" t="s">
        <v>59</v>
      </c>
      <c r="AR1767" s="5">
        <v>110010</v>
      </c>
      <c r="AT1767" s="5">
        <v>108033</v>
      </c>
      <c r="AZ1767" s="5">
        <v>-9198929.1775000002</v>
      </c>
      <c r="BA1767" s="5">
        <v>5065270.5472999997</v>
      </c>
      <c r="BB1767" s="7" t="str">
        <f t="shared" si="54"/>
        <v/>
      </c>
      <c r="BC1767" s="7" t="str">
        <f t="shared" si="55"/>
        <v/>
      </c>
    </row>
    <row r="1768" spans="1:55" s="5" customFormat="1" x14ac:dyDescent="0.25">
      <c r="A1768" s="5" t="s">
        <v>4054</v>
      </c>
      <c r="B1768" s="5" t="s">
        <v>5132</v>
      </c>
      <c r="C1768" s="5">
        <v>3</v>
      </c>
      <c r="D1768" s="5" t="s">
        <v>3553</v>
      </c>
      <c r="E1768" s="5" t="s">
        <v>3554</v>
      </c>
      <c r="G1768" s="5" t="s">
        <v>187</v>
      </c>
      <c r="H1768" s="5">
        <v>250</v>
      </c>
      <c r="J1768" s="5" t="s">
        <v>55</v>
      </c>
      <c r="K1768" s="5">
        <v>7.1618087299999997</v>
      </c>
      <c r="M1768" s="5">
        <v>41.35652726</v>
      </c>
      <c r="N1768" s="5">
        <v>-82.634795350000005</v>
      </c>
      <c r="P1768" s="5" t="s">
        <v>73</v>
      </c>
      <c r="Q1768" s="6">
        <v>45290</v>
      </c>
      <c r="R1768" s="5" t="s">
        <v>58</v>
      </c>
      <c r="S1768" s="5">
        <v>5</v>
      </c>
      <c r="T1768" s="5" t="s">
        <v>59</v>
      </c>
      <c r="V1768" s="6">
        <v>45754</v>
      </c>
      <c r="W1768" s="5" t="s">
        <v>5133</v>
      </c>
      <c r="X1768" s="5" t="s">
        <v>61</v>
      </c>
      <c r="Y1768" s="5" t="s">
        <v>181</v>
      </c>
      <c r="Z1768" s="5" t="s">
        <v>76</v>
      </c>
      <c r="AA1768" s="5">
        <v>643</v>
      </c>
      <c r="AB1768" s="5">
        <v>9</v>
      </c>
      <c r="AC1768" s="5">
        <v>2025</v>
      </c>
      <c r="AD1768" s="6">
        <v>44761</v>
      </c>
      <c r="AE1768" s="5" t="s">
        <v>64</v>
      </c>
      <c r="AI1768" s="5" t="s">
        <v>59</v>
      </c>
      <c r="AJ1768" s="5" t="s">
        <v>59</v>
      </c>
      <c r="AK1768" s="6">
        <v>45496</v>
      </c>
      <c r="AL1768" s="5" t="s">
        <v>65</v>
      </c>
      <c r="AN1768" s="5" t="s">
        <v>4048</v>
      </c>
      <c r="AO1768" s="5" t="s">
        <v>66</v>
      </c>
      <c r="AP1768" s="5" t="s">
        <v>59</v>
      </c>
      <c r="AR1768" s="5">
        <v>110010</v>
      </c>
      <c r="AT1768" s="5">
        <v>108033</v>
      </c>
      <c r="AZ1768" s="5">
        <v>-9198863.3400999997</v>
      </c>
      <c r="BA1768" s="5">
        <v>5065072.4380000001</v>
      </c>
      <c r="BB1768" s="7" t="str">
        <f t="shared" si="54"/>
        <v/>
      </c>
      <c r="BC1768" s="7" t="str">
        <f t="shared" si="55"/>
        <v/>
      </c>
    </row>
    <row r="1769" spans="1:55" s="5" customFormat="1" x14ac:dyDescent="0.25">
      <c r="A1769" s="5" t="s">
        <v>4054</v>
      </c>
      <c r="B1769" s="5" t="s">
        <v>5134</v>
      </c>
      <c r="C1769" s="5">
        <v>3</v>
      </c>
      <c r="D1769" s="5" t="s">
        <v>3553</v>
      </c>
      <c r="E1769" s="5" t="s">
        <v>3554</v>
      </c>
      <c r="G1769" s="5" t="s">
        <v>187</v>
      </c>
      <c r="H1769" s="5">
        <v>250</v>
      </c>
      <c r="J1769" s="5" t="s">
        <v>55</v>
      </c>
      <c r="K1769" s="5">
        <v>7.1670244700000003</v>
      </c>
      <c r="M1769" s="5">
        <v>41.356455779999997</v>
      </c>
      <c r="N1769" s="5">
        <v>-82.63476249</v>
      </c>
      <c r="P1769" s="5" t="s">
        <v>73</v>
      </c>
      <c r="Q1769" s="6">
        <v>45290</v>
      </c>
      <c r="R1769" s="5" t="s">
        <v>58</v>
      </c>
      <c r="S1769" s="5">
        <v>5</v>
      </c>
      <c r="T1769" s="5" t="s">
        <v>59</v>
      </c>
      <c r="V1769" s="6">
        <v>45754</v>
      </c>
      <c r="W1769" s="5" t="s">
        <v>5135</v>
      </c>
      <c r="X1769" s="5" t="s">
        <v>61</v>
      </c>
      <c r="Y1769" s="5" t="s">
        <v>181</v>
      </c>
      <c r="Z1769" s="5" t="s">
        <v>76</v>
      </c>
      <c r="AA1769" s="5">
        <v>643</v>
      </c>
      <c r="AB1769" s="5">
        <v>9</v>
      </c>
      <c r="AC1769" s="5">
        <v>2025</v>
      </c>
      <c r="AD1769" s="6">
        <v>44761</v>
      </c>
      <c r="AE1769" s="5" t="s">
        <v>64</v>
      </c>
      <c r="AI1769" s="5" t="s">
        <v>59</v>
      </c>
      <c r="AJ1769" s="5" t="s">
        <v>59</v>
      </c>
      <c r="AK1769" s="6">
        <v>45496</v>
      </c>
      <c r="AL1769" s="5" t="s">
        <v>65</v>
      </c>
      <c r="AN1769" s="5" t="s">
        <v>4048</v>
      </c>
      <c r="AO1769" s="5" t="s">
        <v>66</v>
      </c>
      <c r="AP1769" s="5" t="s">
        <v>59</v>
      </c>
      <c r="AR1769" s="5">
        <v>110010</v>
      </c>
      <c r="AT1769" s="5">
        <v>108033</v>
      </c>
      <c r="AZ1769" s="5">
        <v>-9198859.6824999992</v>
      </c>
      <c r="BA1769" s="5">
        <v>5065061.8382999897</v>
      </c>
      <c r="BB1769" s="7" t="str">
        <f t="shared" si="54"/>
        <v/>
      </c>
      <c r="BC1769" s="7" t="str">
        <f t="shared" si="55"/>
        <v/>
      </c>
    </row>
    <row r="1770" spans="1:55" s="5" customFormat="1" x14ac:dyDescent="0.25">
      <c r="A1770" s="5" t="s">
        <v>4054</v>
      </c>
      <c r="B1770" s="5" t="s">
        <v>5136</v>
      </c>
      <c r="C1770" s="5">
        <v>3</v>
      </c>
      <c r="D1770" s="5" t="s">
        <v>3553</v>
      </c>
      <c r="E1770" s="5" t="s">
        <v>3554</v>
      </c>
      <c r="G1770" s="5" t="s">
        <v>187</v>
      </c>
      <c r="H1770" s="5">
        <v>250</v>
      </c>
      <c r="J1770" s="5" t="s">
        <v>55</v>
      </c>
      <c r="K1770" s="5">
        <v>7.2599037900000001</v>
      </c>
      <c r="M1770" s="5">
        <v>41.355173299999997</v>
      </c>
      <c r="N1770" s="5">
        <v>-82.634218000000004</v>
      </c>
      <c r="O1770" s="5" t="s">
        <v>5137</v>
      </c>
      <c r="P1770" s="5" t="s">
        <v>73</v>
      </c>
      <c r="Q1770" s="6">
        <v>45290</v>
      </c>
      <c r="R1770" s="5" t="s">
        <v>58</v>
      </c>
      <c r="S1770" s="5">
        <v>5</v>
      </c>
      <c r="T1770" s="5" t="s">
        <v>59</v>
      </c>
      <c r="V1770" s="6">
        <v>45754</v>
      </c>
      <c r="W1770" s="5" t="s">
        <v>5138</v>
      </c>
      <c r="X1770" s="5" t="s">
        <v>61</v>
      </c>
      <c r="Y1770" s="5" t="s">
        <v>181</v>
      </c>
      <c r="Z1770" s="5" t="s">
        <v>76</v>
      </c>
      <c r="AA1770" s="5">
        <v>643</v>
      </c>
      <c r="AB1770" s="5">
        <v>9</v>
      </c>
      <c r="AC1770" s="5">
        <v>2025</v>
      </c>
      <c r="AD1770" s="6">
        <v>44761</v>
      </c>
      <c r="AE1770" s="5" t="s">
        <v>64</v>
      </c>
      <c r="AI1770" s="5" t="s">
        <v>59</v>
      </c>
      <c r="AJ1770" s="5" t="s">
        <v>59</v>
      </c>
      <c r="AK1770" s="6">
        <v>45496</v>
      </c>
      <c r="AL1770" s="5" t="s">
        <v>65</v>
      </c>
      <c r="AN1770" s="5" t="s">
        <v>4048</v>
      </c>
      <c r="AO1770" s="5" t="s">
        <v>66</v>
      </c>
      <c r="AP1770" s="5" t="s">
        <v>59</v>
      </c>
      <c r="AR1770" s="5">
        <v>110010</v>
      </c>
      <c r="AT1770" s="5">
        <v>108033</v>
      </c>
      <c r="AZ1770" s="5">
        <v>-9198799.0702999998</v>
      </c>
      <c r="BA1770" s="5">
        <v>5064871.6414999999</v>
      </c>
      <c r="BB1770" s="7" t="str">
        <f t="shared" si="54"/>
        <v/>
      </c>
      <c r="BC1770" s="7" t="str">
        <f t="shared" si="55"/>
        <v/>
      </c>
    </row>
    <row r="1771" spans="1:55" s="5" customFormat="1" x14ac:dyDescent="0.25">
      <c r="A1771" s="5" t="s">
        <v>4054</v>
      </c>
      <c r="B1771" s="5" t="s">
        <v>5139</v>
      </c>
      <c r="C1771" s="5">
        <v>3</v>
      </c>
      <c r="D1771" s="5" t="s">
        <v>3553</v>
      </c>
      <c r="E1771" s="5" t="s">
        <v>3554</v>
      </c>
      <c r="G1771" s="5" t="s">
        <v>187</v>
      </c>
      <c r="H1771" s="5">
        <v>250</v>
      </c>
      <c r="J1771" s="5" t="s">
        <v>55</v>
      </c>
      <c r="K1771" s="5">
        <v>7.2650393700000002</v>
      </c>
      <c r="M1771" s="5">
        <v>41.355103839999998</v>
      </c>
      <c r="N1771" s="5">
        <v>-82.63418179</v>
      </c>
      <c r="O1771" s="5" t="s">
        <v>5137</v>
      </c>
      <c r="P1771" s="5" t="s">
        <v>73</v>
      </c>
      <c r="Q1771" s="6">
        <v>45290</v>
      </c>
      <c r="R1771" s="5" t="s">
        <v>58</v>
      </c>
      <c r="S1771" s="5">
        <v>5</v>
      </c>
      <c r="T1771" s="5" t="s">
        <v>59</v>
      </c>
      <c r="V1771" s="6">
        <v>45754</v>
      </c>
      <c r="W1771" s="5" t="s">
        <v>5140</v>
      </c>
      <c r="X1771" s="5" t="s">
        <v>61</v>
      </c>
      <c r="Y1771" s="5" t="s">
        <v>181</v>
      </c>
      <c r="Z1771" s="5" t="s">
        <v>76</v>
      </c>
      <c r="AA1771" s="5">
        <v>643</v>
      </c>
      <c r="AB1771" s="5">
        <v>9</v>
      </c>
      <c r="AC1771" s="5">
        <v>2025</v>
      </c>
      <c r="AD1771" s="6">
        <v>44761</v>
      </c>
      <c r="AE1771" s="5" t="s">
        <v>64</v>
      </c>
      <c r="AI1771" s="5" t="s">
        <v>59</v>
      </c>
      <c r="AJ1771" s="5" t="s">
        <v>59</v>
      </c>
      <c r="AK1771" s="6">
        <v>45496</v>
      </c>
      <c r="AL1771" s="5" t="s">
        <v>65</v>
      </c>
      <c r="AN1771" s="5" t="s">
        <v>4048</v>
      </c>
      <c r="AO1771" s="5" t="s">
        <v>66</v>
      </c>
      <c r="AP1771" s="5" t="s">
        <v>59</v>
      </c>
      <c r="AR1771" s="5">
        <v>110010</v>
      </c>
      <c r="AT1771" s="5">
        <v>108033</v>
      </c>
      <c r="AZ1771" s="5">
        <v>-9198795.0395</v>
      </c>
      <c r="BA1771" s="5">
        <v>5064861.3404000001</v>
      </c>
      <c r="BB1771" s="7" t="str">
        <f t="shared" si="54"/>
        <v/>
      </c>
      <c r="BC1771" s="7" t="str">
        <f t="shared" si="55"/>
        <v/>
      </c>
    </row>
    <row r="1772" spans="1:55" s="5" customFormat="1" x14ac:dyDescent="0.25">
      <c r="A1772" s="5" t="s">
        <v>4054</v>
      </c>
      <c r="B1772" s="5" t="s">
        <v>5141</v>
      </c>
      <c r="C1772" s="5">
        <v>3</v>
      </c>
      <c r="D1772" s="5" t="s">
        <v>3553</v>
      </c>
      <c r="E1772" s="5" t="s">
        <v>3554</v>
      </c>
      <c r="G1772" s="5" t="s">
        <v>187</v>
      </c>
      <c r="H1772" s="5">
        <v>250</v>
      </c>
      <c r="J1772" s="5" t="s">
        <v>55</v>
      </c>
      <c r="K1772" s="5">
        <v>7.3571298199999999</v>
      </c>
      <c r="M1772" s="5">
        <v>41.353831390000003</v>
      </c>
      <c r="N1772" s="5">
        <v>-82.633646690000006</v>
      </c>
      <c r="O1772" s="5" t="s">
        <v>5142</v>
      </c>
      <c r="P1772" s="5" t="s">
        <v>73</v>
      </c>
      <c r="Q1772" s="6">
        <v>45290</v>
      </c>
      <c r="R1772" s="5" t="s">
        <v>58</v>
      </c>
      <c r="S1772" s="5">
        <v>5</v>
      </c>
      <c r="T1772" s="5" t="s">
        <v>59</v>
      </c>
      <c r="V1772" s="6">
        <v>45754</v>
      </c>
      <c r="W1772" s="5" t="s">
        <v>5143</v>
      </c>
      <c r="X1772" s="5" t="s">
        <v>61</v>
      </c>
      <c r="Y1772" s="5" t="s">
        <v>181</v>
      </c>
      <c r="Z1772" s="5" t="s">
        <v>76</v>
      </c>
      <c r="AA1772" s="5">
        <v>643</v>
      </c>
      <c r="AB1772" s="5">
        <v>9</v>
      </c>
      <c r="AC1772" s="5">
        <v>2025</v>
      </c>
      <c r="AD1772" s="6">
        <v>44761</v>
      </c>
      <c r="AE1772" s="5" t="s">
        <v>64</v>
      </c>
      <c r="AI1772" s="5" t="s">
        <v>59</v>
      </c>
      <c r="AJ1772" s="5" t="s">
        <v>59</v>
      </c>
      <c r="AK1772" s="6">
        <v>45496</v>
      </c>
      <c r="AL1772" s="5" t="s">
        <v>65</v>
      </c>
      <c r="AN1772" s="5" t="s">
        <v>4048</v>
      </c>
      <c r="AO1772" s="5" t="s">
        <v>66</v>
      </c>
      <c r="AP1772" s="5" t="s">
        <v>59</v>
      </c>
      <c r="AR1772" s="5">
        <v>110010</v>
      </c>
      <c r="AT1772" s="5">
        <v>108033</v>
      </c>
      <c r="AZ1772" s="5">
        <v>-9198735.4723000005</v>
      </c>
      <c r="BA1772" s="5">
        <v>5064672.6365</v>
      </c>
      <c r="BB1772" s="7" t="str">
        <f t="shared" si="54"/>
        <v/>
      </c>
      <c r="BC1772" s="7" t="str">
        <f t="shared" si="55"/>
        <v/>
      </c>
    </row>
    <row r="1773" spans="1:55" s="5" customFormat="1" x14ac:dyDescent="0.25">
      <c r="A1773" s="5" t="s">
        <v>4054</v>
      </c>
      <c r="B1773" s="5" t="s">
        <v>5144</v>
      </c>
      <c r="C1773" s="5">
        <v>3</v>
      </c>
      <c r="D1773" s="5" t="s">
        <v>3553</v>
      </c>
      <c r="E1773" s="5" t="s">
        <v>3554</v>
      </c>
      <c r="G1773" s="5" t="s">
        <v>187</v>
      </c>
      <c r="H1773" s="5">
        <v>250</v>
      </c>
      <c r="J1773" s="5" t="s">
        <v>55</v>
      </c>
      <c r="K1773" s="5">
        <v>7.3627075</v>
      </c>
      <c r="M1773" s="5">
        <v>41.353755890000002</v>
      </c>
      <c r="N1773" s="5">
        <v>-82.633607799999993</v>
      </c>
      <c r="O1773" s="5" t="s">
        <v>5142</v>
      </c>
      <c r="P1773" s="5" t="s">
        <v>73</v>
      </c>
      <c r="Q1773" s="6">
        <v>45290</v>
      </c>
      <c r="R1773" s="5" t="s">
        <v>58</v>
      </c>
      <c r="S1773" s="5">
        <v>5</v>
      </c>
      <c r="T1773" s="5" t="s">
        <v>59</v>
      </c>
      <c r="V1773" s="6">
        <v>45754</v>
      </c>
      <c r="W1773" s="5" t="s">
        <v>5145</v>
      </c>
      <c r="X1773" s="5" t="s">
        <v>61</v>
      </c>
      <c r="Y1773" s="5" t="s">
        <v>181</v>
      </c>
      <c r="Z1773" s="5" t="s">
        <v>76</v>
      </c>
      <c r="AA1773" s="5">
        <v>643</v>
      </c>
      <c r="AB1773" s="5">
        <v>9</v>
      </c>
      <c r="AC1773" s="5">
        <v>2025</v>
      </c>
      <c r="AD1773" s="6">
        <v>44761</v>
      </c>
      <c r="AE1773" s="5" t="s">
        <v>64</v>
      </c>
      <c r="AI1773" s="5" t="s">
        <v>59</v>
      </c>
      <c r="AJ1773" s="5" t="s">
        <v>59</v>
      </c>
      <c r="AK1773" s="6">
        <v>45496</v>
      </c>
      <c r="AL1773" s="5" t="s">
        <v>65</v>
      </c>
      <c r="AN1773" s="5" t="s">
        <v>4048</v>
      </c>
      <c r="AO1773" s="5" t="s">
        <v>66</v>
      </c>
      <c r="AP1773" s="5" t="s">
        <v>59</v>
      </c>
      <c r="AR1773" s="5">
        <v>110010</v>
      </c>
      <c r="AT1773" s="5">
        <v>108033</v>
      </c>
      <c r="AZ1773" s="5">
        <v>-9198731.1428999994</v>
      </c>
      <c r="BA1773" s="5">
        <v>5064661.4397</v>
      </c>
      <c r="BB1773" s="7" t="str">
        <f t="shared" si="54"/>
        <v/>
      </c>
      <c r="BC1773" s="7" t="str">
        <f t="shared" si="55"/>
        <v/>
      </c>
    </row>
    <row r="1774" spans="1:55" s="5" customFormat="1" x14ac:dyDescent="0.25">
      <c r="A1774" s="5" t="s">
        <v>4054</v>
      </c>
      <c r="B1774" s="5" t="s">
        <v>5146</v>
      </c>
      <c r="C1774" s="5">
        <v>3</v>
      </c>
      <c r="D1774" s="5" t="s">
        <v>3553</v>
      </c>
      <c r="E1774" s="5" t="s">
        <v>3554</v>
      </c>
      <c r="G1774" s="5" t="s">
        <v>187</v>
      </c>
      <c r="H1774" s="5">
        <v>250</v>
      </c>
      <c r="J1774" s="5" t="s">
        <v>55</v>
      </c>
      <c r="K1774" s="5">
        <v>7.4551829700000001</v>
      </c>
      <c r="M1774" s="5">
        <v>41.352478380000001</v>
      </c>
      <c r="N1774" s="5">
        <v>-82.633071360000002</v>
      </c>
      <c r="O1774" s="5" t="s">
        <v>5147</v>
      </c>
      <c r="P1774" s="5" t="s">
        <v>73</v>
      </c>
      <c r="Q1774" s="6">
        <v>45290</v>
      </c>
      <c r="R1774" s="5" t="s">
        <v>58</v>
      </c>
      <c r="S1774" s="5">
        <v>5</v>
      </c>
      <c r="T1774" s="5" t="s">
        <v>59</v>
      </c>
      <c r="V1774" s="6">
        <v>45754</v>
      </c>
      <c r="W1774" s="5" t="s">
        <v>5148</v>
      </c>
      <c r="X1774" s="5" t="s">
        <v>61</v>
      </c>
      <c r="Y1774" s="5" t="s">
        <v>181</v>
      </c>
      <c r="Z1774" s="5" t="s">
        <v>76</v>
      </c>
      <c r="AA1774" s="5">
        <v>643</v>
      </c>
      <c r="AB1774" s="5">
        <v>9</v>
      </c>
      <c r="AC1774" s="5">
        <v>2025</v>
      </c>
      <c r="AD1774" s="6">
        <v>44761</v>
      </c>
      <c r="AE1774" s="5" t="s">
        <v>64</v>
      </c>
      <c r="AI1774" s="5" t="s">
        <v>59</v>
      </c>
      <c r="AJ1774" s="5" t="s">
        <v>59</v>
      </c>
      <c r="AK1774" s="6">
        <v>45496</v>
      </c>
      <c r="AL1774" s="5" t="s">
        <v>65</v>
      </c>
      <c r="AN1774" s="5" t="s">
        <v>4048</v>
      </c>
      <c r="AO1774" s="5" t="s">
        <v>66</v>
      </c>
      <c r="AP1774" s="5" t="s">
        <v>59</v>
      </c>
      <c r="AR1774" s="5">
        <v>110010</v>
      </c>
      <c r="AT1774" s="5">
        <v>108033</v>
      </c>
      <c r="AZ1774" s="5">
        <v>-9198671.4264000002</v>
      </c>
      <c r="BA1774" s="5">
        <v>5064471.9892999902</v>
      </c>
      <c r="BB1774" s="7" t="str">
        <f t="shared" si="54"/>
        <v/>
      </c>
      <c r="BC1774" s="7" t="str">
        <f t="shared" si="55"/>
        <v/>
      </c>
    </row>
    <row r="1775" spans="1:55" s="5" customFormat="1" x14ac:dyDescent="0.25">
      <c r="A1775" s="5" t="s">
        <v>4054</v>
      </c>
      <c r="B1775" s="5" t="s">
        <v>5149</v>
      </c>
      <c r="C1775" s="5">
        <v>3</v>
      </c>
      <c r="D1775" s="5" t="s">
        <v>3553</v>
      </c>
      <c r="E1775" s="5" t="s">
        <v>3554</v>
      </c>
      <c r="G1775" s="5" t="s">
        <v>187</v>
      </c>
      <c r="H1775" s="5">
        <v>250</v>
      </c>
      <c r="J1775" s="5" t="s">
        <v>55</v>
      </c>
      <c r="K1775" s="5">
        <v>7.4603873800000002</v>
      </c>
      <c r="M1775" s="5">
        <v>41.352407909999997</v>
      </c>
      <c r="N1775" s="5">
        <v>-82.633035149999998</v>
      </c>
      <c r="O1775" s="5" t="s">
        <v>5147</v>
      </c>
      <c r="P1775" s="5" t="s">
        <v>73</v>
      </c>
      <c r="Q1775" s="6">
        <v>45290</v>
      </c>
      <c r="R1775" s="5" t="s">
        <v>58</v>
      </c>
      <c r="S1775" s="5">
        <v>5</v>
      </c>
      <c r="T1775" s="5" t="s">
        <v>59</v>
      </c>
      <c r="V1775" s="6">
        <v>45754</v>
      </c>
      <c r="W1775" s="5" t="s">
        <v>5150</v>
      </c>
      <c r="X1775" s="5" t="s">
        <v>61</v>
      </c>
      <c r="Y1775" s="5" t="s">
        <v>181</v>
      </c>
      <c r="Z1775" s="5" t="s">
        <v>76</v>
      </c>
      <c r="AA1775" s="5">
        <v>643</v>
      </c>
      <c r="AB1775" s="5">
        <v>9</v>
      </c>
      <c r="AC1775" s="5">
        <v>2025</v>
      </c>
      <c r="AD1775" s="6">
        <v>44761</v>
      </c>
      <c r="AE1775" s="5" t="s">
        <v>64</v>
      </c>
      <c r="AI1775" s="5" t="s">
        <v>59</v>
      </c>
      <c r="AJ1775" s="5" t="s">
        <v>59</v>
      </c>
      <c r="AK1775" s="6">
        <v>45496</v>
      </c>
      <c r="AL1775" s="5" t="s">
        <v>65</v>
      </c>
      <c r="AN1775" s="5" t="s">
        <v>4048</v>
      </c>
      <c r="AO1775" s="5" t="s">
        <v>66</v>
      </c>
      <c r="AP1775" s="5" t="s">
        <v>59</v>
      </c>
      <c r="AR1775" s="5">
        <v>110010</v>
      </c>
      <c r="AT1775" s="5">
        <v>108033</v>
      </c>
      <c r="AZ1775" s="5">
        <v>-9198667.3956000004</v>
      </c>
      <c r="BA1775" s="5">
        <v>5064461.5389999896</v>
      </c>
      <c r="BB1775" s="7" t="str">
        <f t="shared" si="54"/>
        <v/>
      </c>
      <c r="BC1775" s="7" t="str">
        <f t="shared" si="55"/>
        <v/>
      </c>
    </row>
    <row r="1776" spans="1:55" s="5" customFormat="1" x14ac:dyDescent="0.25">
      <c r="A1776" s="5" t="s">
        <v>4054</v>
      </c>
      <c r="B1776" s="5" t="s">
        <v>5151</v>
      </c>
      <c r="C1776" s="5">
        <v>3</v>
      </c>
      <c r="D1776" s="5" t="s">
        <v>3553</v>
      </c>
      <c r="E1776" s="5" t="s">
        <v>3554</v>
      </c>
      <c r="G1776" s="5" t="s">
        <v>187</v>
      </c>
      <c r="H1776" s="5">
        <v>250</v>
      </c>
      <c r="J1776" s="5" t="s">
        <v>72</v>
      </c>
      <c r="K1776" s="5">
        <v>7.5003012499999997</v>
      </c>
      <c r="M1776" s="5">
        <v>41.351903870000001</v>
      </c>
      <c r="N1776" s="5">
        <v>-82.632604009999994</v>
      </c>
      <c r="O1776" s="5" t="s">
        <v>5152</v>
      </c>
      <c r="P1776" s="5" t="s">
        <v>538</v>
      </c>
      <c r="Q1776" s="6">
        <v>45290</v>
      </c>
      <c r="R1776" s="5" t="s">
        <v>58</v>
      </c>
      <c r="S1776" s="5">
        <v>2</v>
      </c>
      <c r="T1776" s="5" t="s">
        <v>59</v>
      </c>
      <c r="V1776" s="6">
        <v>45608</v>
      </c>
      <c r="W1776" s="5" t="s">
        <v>5153</v>
      </c>
      <c r="X1776" s="5" t="s">
        <v>75</v>
      </c>
      <c r="Y1776" s="5" t="s">
        <v>62</v>
      </c>
      <c r="Z1776" s="5" t="s">
        <v>76</v>
      </c>
      <c r="AA1776" s="5">
        <v>643</v>
      </c>
      <c r="AB1776" s="5">
        <v>24</v>
      </c>
      <c r="AC1776" s="5">
        <v>2024</v>
      </c>
      <c r="AE1776" s="5" t="s">
        <v>64</v>
      </c>
      <c r="AI1776" s="5" t="s">
        <v>59</v>
      </c>
      <c r="AJ1776" s="5" t="s">
        <v>59</v>
      </c>
      <c r="AL1776" s="5" t="s">
        <v>65</v>
      </c>
      <c r="AN1776" s="5" t="s">
        <v>4218</v>
      </c>
      <c r="AO1776" s="5" t="s">
        <v>66</v>
      </c>
      <c r="AP1776" s="5" t="s">
        <v>59</v>
      </c>
      <c r="AR1776" s="5">
        <v>108033</v>
      </c>
      <c r="AZ1776" s="5">
        <v>-9198619.4008000009</v>
      </c>
      <c r="BA1776" s="5">
        <v>5064386.7912999904</v>
      </c>
      <c r="BB1776" s="7" t="str">
        <f t="shared" si="54"/>
        <v>X</v>
      </c>
      <c r="BC1776" s="7">
        <f t="shared" si="55"/>
        <v>643</v>
      </c>
    </row>
    <row r="1777" spans="1:55" s="5" customFormat="1" x14ac:dyDescent="0.25">
      <c r="A1777" s="5" t="s">
        <v>4054</v>
      </c>
      <c r="B1777" s="5" t="s">
        <v>5154</v>
      </c>
      <c r="C1777" s="5">
        <v>3</v>
      </c>
      <c r="D1777" s="5" t="s">
        <v>3553</v>
      </c>
      <c r="E1777" s="5" t="s">
        <v>3554</v>
      </c>
      <c r="G1777" s="5" t="s">
        <v>187</v>
      </c>
      <c r="H1777" s="5">
        <v>250</v>
      </c>
      <c r="J1777" s="5" t="s">
        <v>72</v>
      </c>
      <c r="K1777" s="5">
        <v>7.51616894</v>
      </c>
      <c r="M1777" s="5">
        <v>41.35167045</v>
      </c>
      <c r="N1777" s="5">
        <v>-82.632571830000003</v>
      </c>
      <c r="O1777" s="5" t="s">
        <v>5155</v>
      </c>
      <c r="P1777" s="5" t="s">
        <v>538</v>
      </c>
      <c r="Q1777" s="6">
        <v>45290</v>
      </c>
      <c r="R1777" s="5" t="s">
        <v>58</v>
      </c>
      <c r="S1777" s="5">
        <v>6</v>
      </c>
      <c r="T1777" s="5" t="s">
        <v>59</v>
      </c>
      <c r="V1777" s="6">
        <v>45608</v>
      </c>
      <c r="W1777" s="5" t="s">
        <v>5156</v>
      </c>
      <c r="X1777" s="5" t="s">
        <v>75</v>
      </c>
      <c r="Y1777" s="5" t="s">
        <v>181</v>
      </c>
      <c r="Z1777" s="5" t="s">
        <v>76</v>
      </c>
      <c r="AA1777" s="5">
        <v>643</v>
      </c>
      <c r="AB1777" s="5">
        <v>9</v>
      </c>
      <c r="AC1777" s="5">
        <v>2024</v>
      </c>
      <c r="AE1777" s="5" t="s">
        <v>64</v>
      </c>
      <c r="AI1777" s="5" t="s">
        <v>59</v>
      </c>
      <c r="AJ1777" s="5" t="s">
        <v>59</v>
      </c>
      <c r="AL1777" s="5" t="s">
        <v>65</v>
      </c>
      <c r="AN1777" s="5" t="s">
        <v>4218</v>
      </c>
      <c r="AO1777" s="5" t="s">
        <v>66</v>
      </c>
      <c r="AP1777" s="5" t="s">
        <v>59</v>
      </c>
      <c r="AR1777" s="5">
        <v>108033</v>
      </c>
      <c r="AZ1777" s="5">
        <v>-9198615.8188000005</v>
      </c>
      <c r="BA1777" s="5">
        <v>5064352.1776999896</v>
      </c>
      <c r="BB1777" s="7" t="str">
        <f t="shared" si="54"/>
        <v>X</v>
      </c>
      <c r="BC1777" s="7">
        <f t="shared" si="55"/>
        <v>643</v>
      </c>
    </row>
    <row r="1778" spans="1:55" s="5" customFormat="1" x14ac:dyDescent="0.25">
      <c r="A1778" s="5" t="s">
        <v>4054</v>
      </c>
      <c r="B1778" s="5" t="s">
        <v>5157</v>
      </c>
      <c r="C1778" s="5">
        <v>3</v>
      </c>
      <c r="D1778" s="5" t="s">
        <v>3553</v>
      </c>
      <c r="E1778" s="5" t="s">
        <v>3554</v>
      </c>
      <c r="G1778" s="5" t="s">
        <v>187</v>
      </c>
      <c r="H1778" s="5">
        <v>250</v>
      </c>
      <c r="J1778" s="5" t="s">
        <v>72</v>
      </c>
      <c r="K1778" s="5">
        <v>7.5312004100000003</v>
      </c>
      <c r="M1778" s="5">
        <v>41.351463770000002</v>
      </c>
      <c r="N1778" s="5">
        <v>-82.632480529999995</v>
      </c>
      <c r="O1778" s="5" t="s">
        <v>5155</v>
      </c>
      <c r="P1778" s="5" t="s">
        <v>538</v>
      </c>
      <c r="Q1778" s="6">
        <v>45290</v>
      </c>
      <c r="R1778" s="5" t="s">
        <v>58</v>
      </c>
      <c r="S1778" s="5">
        <v>6</v>
      </c>
      <c r="T1778" s="5" t="s">
        <v>59</v>
      </c>
      <c r="V1778" s="6">
        <v>45608</v>
      </c>
      <c r="W1778" s="5" t="s">
        <v>5158</v>
      </c>
      <c r="X1778" s="5" t="s">
        <v>75</v>
      </c>
      <c r="Y1778" s="5" t="s">
        <v>181</v>
      </c>
      <c r="Z1778" s="5" t="s">
        <v>76</v>
      </c>
      <c r="AA1778" s="5">
        <v>643</v>
      </c>
      <c r="AB1778" s="5">
        <v>9</v>
      </c>
      <c r="AC1778" s="5">
        <v>2024</v>
      </c>
      <c r="AE1778" s="5" t="s">
        <v>64</v>
      </c>
      <c r="AI1778" s="5" t="s">
        <v>59</v>
      </c>
      <c r="AJ1778" s="5" t="s">
        <v>59</v>
      </c>
      <c r="AL1778" s="5" t="s">
        <v>65</v>
      </c>
      <c r="AN1778" s="5" t="s">
        <v>4048</v>
      </c>
      <c r="AO1778" s="5" t="s">
        <v>66</v>
      </c>
      <c r="AP1778" s="5" t="s">
        <v>59</v>
      </c>
      <c r="AR1778" s="5">
        <v>108033</v>
      </c>
      <c r="AZ1778" s="5">
        <v>-9198605.6552000009</v>
      </c>
      <c r="BA1778" s="5">
        <v>5064321.5278000003</v>
      </c>
      <c r="BB1778" s="7" t="str">
        <f t="shared" si="54"/>
        <v>X</v>
      </c>
      <c r="BC1778" s="7">
        <f t="shared" si="55"/>
        <v>643</v>
      </c>
    </row>
    <row r="1779" spans="1:55" s="5" customFormat="1" x14ac:dyDescent="0.25">
      <c r="A1779" s="5" t="s">
        <v>4054</v>
      </c>
      <c r="B1779" s="5" t="s">
        <v>5159</v>
      </c>
      <c r="C1779" s="5">
        <v>3</v>
      </c>
      <c r="D1779" s="5" t="s">
        <v>3553</v>
      </c>
      <c r="E1779" s="5" t="s">
        <v>3554</v>
      </c>
      <c r="G1779" s="5" t="s">
        <v>187</v>
      </c>
      <c r="H1779" s="5">
        <v>250</v>
      </c>
      <c r="J1779" s="5" t="s">
        <v>72</v>
      </c>
      <c r="K1779" s="5">
        <v>7.5536035300000002</v>
      </c>
      <c r="M1779" s="5">
        <v>41.351124599999999</v>
      </c>
      <c r="N1779" s="5">
        <v>-82.632475659999997</v>
      </c>
      <c r="O1779" s="5" t="s">
        <v>4870</v>
      </c>
      <c r="P1779" s="5" t="s">
        <v>538</v>
      </c>
      <c r="Q1779" s="6">
        <v>45290</v>
      </c>
      <c r="R1779" s="5" t="s">
        <v>58</v>
      </c>
      <c r="S1779" s="5">
        <v>6</v>
      </c>
      <c r="T1779" s="5" t="s">
        <v>59</v>
      </c>
      <c r="V1779" s="6">
        <v>45754</v>
      </c>
      <c r="W1779" s="5" t="s">
        <v>5160</v>
      </c>
      <c r="X1779" s="5" t="s">
        <v>75</v>
      </c>
      <c r="Y1779" s="5" t="s">
        <v>181</v>
      </c>
      <c r="Z1779" s="5" t="s">
        <v>76</v>
      </c>
      <c r="AA1779" s="5">
        <v>643</v>
      </c>
      <c r="AB1779" s="5">
        <v>9</v>
      </c>
      <c r="AC1779" s="5">
        <v>2025</v>
      </c>
      <c r="AE1779" s="5" t="s">
        <v>64</v>
      </c>
      <c r="AI1779" s="5" t="s">
        <v>59</v>
      </c>
      <c r="AJ1779" s="5" t="s">
        <v>59</v>
      </c>
      <c r="AL1779" s="5" t="s">
        <v>65</v>
      </c>
      <c r="AN1779" s="5" t="s">
        <v>4048</v>
      </c>
      <c r="AO1779" s="5" t="s">
        <v>66</v>
      </c>
      <c r="AP1779" s="5" t="s">
        <v>59</v>
      </c>
      <c r="AR1779" s="5">
        <v>110010</v>
      </c>
      <c r="AT1779" s="5">
        <v>108033</v>
      </c>
      <c r="AZ1779" s="5">
        <v>-9198605.1132999994</v>
      </c>
      <c r="BA1779" s="5">
        <v>5064271.2308999896</v>
      </c>
      <c r="BB1779" s="7" t="str">
        <f t="shared" si="54"/>
        <v/>
      </c>
      <c r="BC1779" s="7" t="str">
        <f t="shared" si="55"/>
        <v/>
      </c>
    </row>
    <row r="1780" spans="1:55" s="5" customFormat="1" x14ac:dyDescent="0.25">
      <c r="A1780" s="5" t="s">
        <v>4054</v>
      </c>
      <c r="B1780" s="5" t="s">
        <v>5161</v>
      </c>
      <c r="C1780" s="5">
        <v>3</v>
      </c>
      <c r="D1780" s="5" t="s">
        <v>3553</v>
      </c>
      <c r="E1780" s="5" t="s">
        <v>3554</v>
      </c>
      <c r="G1780" s="5" t="s">
        <v>187</v>
      </c>
      <c r="H1780" s="5">
        <v>250</v>
      </c>
      <c r="J1780" s="5" t="s">
        <v>72</v>
      </c>
      <c r="K1780" s="5">
        <v>7.5591999899999998</v>
      </c>
      <c r="M1780" s="5">
        <v>41.351047029999997</v>
      </c>
      <c r="N1780" s="5">
        <v>-82.632444250000006</v>
      </c>
      <c r="O1780" s="5" t="s">
        <v>5162</v>
      </c>
      <c r="P1780" s="5" t="s">
        <v>538</v>
      </c>
      <c r="Q1780" s="6">
        <v>45290</v>
      </c>
      <c r="R1780" s="5" t="s">
        <v>58</v>
      </c>
      <c r="S1780" s="5">
        <v>6</v>
      </c>
      <c r="T1780" s="5" t="s">
        <v>59</v>
      </c>
      <c r="V1780" s="6">
        <v>45754</v>
      </c>
      <c r="W1780" s="5" t="s">
        <v>5163</v>
      </c>
      <c r="X1780" s="5" t="s">
        <v>75</v>
      </c>
      <c r="Y1780" s="5" t="s">
        <v>181</v>
      </c>
      <c r="Z1780" s="5" t="s">
        <v>76</v>
      </c>
      <c r="AA1780" s="5">
        <v>643</v>
      </c>
      <c r="AB1780" s="5">
        <v>9</v>
      </c>
      <c r="AC1780" s="5">
        <v>2025</v>
      </c>
      <c r="AE1780" s="5" t="s">
        <v>64</v>
      </c>
      <c r="AI1780" s="5" t="s">
        <v>59</v>
      </c>
      <c r="AJ1780" s="5" t="s">
        <v>59</v>
      </c>
      <c r="AL1780" s="5" t="s">
        <v>65</v>
      </c>
      <c r="AN1780" s="5" t="s">
        <v>4048</v>
      </c>
      <c r="AO1780" s="5" t="s">
        <v>66</v>
      </c>
      <c r="AP1780" s="5" t="s">
        <v>59</v>
      </c>
      <c r="AR1780" s="5">
        <v>110010</v>
      </c>
      <c r="AT1780" s="5">
        <v>108033</v>
      </c>
      <c r="AZ1780" s="5">
        <v>-9198601.6173</v>
      </c>
      <c r="BA1780" s="5">
        <v>5064259.7283999901</v>
      </c>
      <c r="BB1780" s="7" t="str">
        <f t="shared" si="54"/>
        <v/>
      </c>
      <c r="BC1780" s="7" t="str">
        <f t="shared" si="55"/>
        <v/>
      </c>
    </row>
    <row r="1781" spans="1:55" s="5" customFormat="1" x14ac:dyDescent="0.25">
      <c r="A1781" s="5" t="s">
        <v>4054</v>
      </c>
      <c r="B1781" s="5" t="s">
        <v>5164</v>
      </c>
      <c r="C1781" s="5">
        <v>3</v>
      </c>
      <c r="D1781" s="5" t="s">
        <v>3553</v>
      </c>
      <c r="E1781" s="5" t="s">
        <v>3554</v>
      </c>
      <c r="G1781" s="5" t="s">
        <v>187</v>
      </c>
      <c r="H1781" s="5">
        <v>250</v>
      </c>
      <c r="J1781" s="5" t="s">
        <v>55</v>
      </c>
      <c r="K1781" s="5">
        <v>7.6468433899999999</v>
      </c>
      <c r="M1781" s="5">
        <v>41.349833699999998</v>
      </c>
      <c r="N1781" s="5">
        <v>-82.63194215</v>
      </c>
      <c r="P1781" s="5" t="s">
        <v>73</v>
      </c>
      <c r="Q1781" s="6">
        <v>45290</v>
      </c>
      <c r="R1781" s="5" t="s">
        <v>58</v>
      </c>
      <c r="S1781" s="5">
        <v>5</v>
      </c>
      <c r="T1781" s="5" t="s">
        <v>59</v>
      </c>
      <c r="V1781" s="6">
        <v>45754</v>
      </c>
      <c r="W1781" s="5" t="s">
        <v>5165</v>
      </c>
      <c r="X1781" s="5" t="s">
        <v>61</v>
      </c>
      <c r="Y1781" s="5" t="s">
        <v>181</v>
      </c>
      <c r="Z1781" s="5" t="s">
        <v>76</v>
      </c>
      <c r="AA1781" s="5">
        <v>643</v>
      </c>
      <c r="AB1781" s="5">
        <v>9</v>
      </c>
      <c r="AC1781" s="5">
        <v>2025</v>
      </c>
      <c r="AD1781" s="6">
        <v>44761</v>
      </c>
      <c r="AE1781" s="5" t="s">
        <v>64</v>
      </c>
      <c r="AI1781" s="5" t="s">
        <v>59</v>
      </c>
      <c r="AJ1781" s="5" t="s">
        <v>59</v>
      </c>
      <c r="AK1781" s="6">
        <v>45496</v>
      </c>
      <c r="AL1781" s="5" t="s">
        <v>65</v>
      </c>
      <c r="AN1781" s="5" t="s">
        <v>4048</v>
      </c>
      <c r="AO1781" s="5" t="s">
        <v>66</v>
      </c>
      <c r="AP1781" s="5" t="s">
        <v>59</v>
      </c>
      <c r="AR1781" s="5">
        <v>110010</v>
      </c>
      <c r="AT1781" s="5">
        <v>108033</v>
      </c>
      <c r="AZ1781" s="5">
        <v>-9198545.7234000005</v>
      </c>
      <c r="BA1781" s="5">
        <v>5064079.8016999997</v>
      </c>
      <c r="BB1781" s="7" t="str">
        <f t="shared" si="54"/>
        <v/>
      </c>
      <c r="BC1781" s="7" t="str">
        <f t="shared" si="55"/>
        <v/>
      </c>
    </row>
    <row r="1782" spans="1:55" s="5" customFormat="1" x14ac:dyDescent="0.25">
      <c r="A1782" s="5" t="s">
        <v>4054</v>
      </c>
      <c r="B1782" s="5" t="s">
        <v>5166</v>
      </c>
      <c r="C1782" s="5">
        <v>3</v>
      </c>
      <c r="D1782" s="5" t="s">
        <v>3553</v>
      </c>
      <c r="E1782" s="5" t="s">
        <v>3554</v>
      </c>
      <c r="G1782" s="5" t="s">
        <v>187</v>
      </c>
      <c r="H1782" s="5">
        <v>250</v>
      </c>
      <c r="J1782" s="5" t="s">
        <v>55</v>
      </c>
      <c r="K1782" s="5">
        <v>7.6518467899999996</v>
      </c>
      <c r="M1782" s="5">
        <v>41.349766240000001</v>
      </c>
      <c r="N1782" s="5">
        <v>-82.631905939999996</v>
      </c>
      <c r="P1782" s="5" t="s">
        <v>73</v>
      </c>
      <c r="Q1782" s="6">
        <v>45290</v>
      </c>
      <c r="R1782" s="5" t="s">
        <v>58</v>
      </c>
      <c r="S1782" s="5">
        <v>5</v>
      </c>
      <c r="T1782" s="5" t="s">
        <v>59</v>
      </c>
      <c r="V1782" s="6">
        <v>45754</v>
      </c>
      <c r="W1782" s="5" t="s">
        <v>5167</v>
      </c>
      <c r="X1782" s="5" t="s">
        <v>61</v>
      </c>
      <c r="Y1782" s="5" t="s">
        <v>181</v>
      </c>
      <c r="Z1782" s="5" t="s">
        <v>76</v>
      </c>
      <c r="AA1782" s="5">
        <v>643</v>
      </c>
      <c r="AB1782" s="5">
        <v>9</v>
      </c>
      <c r="AC1782" s="5">
        <v>2025</v>
      </c>
      <c r="AD1782" s="6">
        <v>44761</v>
      </c>
      <c r="AE1782" s="5" t="s">
        <v>64</v>
      </c>
      <c r="AI1782" s="5" t="s">
        <v>59</v>
      </c>
      <c r="AJ1782" s="5" t="s">
        <v>59</v>
      </c>
      <c r="AK1782" s="6">
        <v>45496</v>
      </c>
      <c r="AL1782" s="5" t="s">
        <v>65</v>
      </c>
      <c r="AN1782" s="5" t="s">
        <v>4048</v>
      </c>
      <c r="AO1782" s="5" t="s">
        <v>66</v>
      </c>
      <c r="AP1782" s="5" t="s">
        <v>59</v>
      </c>
      <c r="AR1782" s="5">
        <v>110010</v>
      </c>
      <c r="AT1782" s="5">
        <v>108033</v>
      </c>
      <c r="AZ1782" s="5">
        <v>-9198541.6925000008</v>
      </c>
      <c r="BA1782" s="5">
        <v>5064069.79919999</v>
      </c>
      <c r="BB1782" s="7" t="str">
        <f t="shared" si="54"/>
        <v/>
      </c>
      <c r="BC1782" s="7" t="str">
        <f t="shared" si="55"/>
        <v/>
      </c>
    </row>
    <row r="1783" spans="1:55" s="5" customFormat="1" x14ac:dyDescent="0.25">
      <c r="A1783" s="5" t="s">
        <v>4054</v>
      </c>
      <c r="B1783" s="5" t="s">
        <v>5168</v>
      </c>
      <c r="C1783" s="5">
        <v>3</v>
      </c>
      <c r="D1783" s="5" t="s">
        <v>3553</v>
      </c>
      <c r="E1783" s="5" t="s">
        <v>3554</v>
      </c>
      <c r="G1783" s="5" t="s">
        <v>187</v>
      </c>
      <c r="H1783" s="5">
        <v>250</v>
      </c>
      <c r="J1783" s="5" t="s">
        <v>55</v>
      </c>
      <c r="K1783" s="5">
        <v>7.7438374699999999</v>
      </c>
      <c r="M1783" s="5">
        <v>41.348494700000003</v>
      </c>
      <c r="N1783" s="5">
        <v>-82.631373519999997</v>
      </c>
      <c r="P1783" s="5" t="s">
        <v>73</v>
      </c>
      <c r="Q1783" s="6">
        <v>45290</v>
      </c>
      <c r="R1783" s="5" t="s">
        <v>58</v>
      </c>
      <c r="S1783" s="5">
        <v>5</v>
      </c>
      <c r="T1783" s="5" t="s">
        <v>59</v>
      </c>
      <c r="V1783" s="6">
        <v>45754</v>
      </c>
      <c r="W1783" s="5" t="s">
        <v>5169</v>
      </c>
      <c r="X1783" s="5" t="s">
        <v>61</v>
      </c>
      <c r="Y1783" s="5" t="s">
        <v>181</v>
      </c>
      <c r="Z1783" s="5" t="s">
        <v>76</v>
      </c>
      <c r="AA1783" s="5">
        <v>643</v>
      </c>
      <c r="AB1783" s="5">
        <v>9</v>
      </c>
      <c r="AC1783" s="5">
        <v>2025</v>
      </c>
      <c r="AD1783" s="6">
        <v>44761</v>
      </c>
      <c r="AE1783" s="5" t="s">
        <v>64</v>
      </c>
      <c r="AI1783" s="5" t="s">
        <v>59</v>
      </c>
      <c r="AJ1783" s="5" t="s">
        <v>59</v>
      </c>
      <c r="AK1783" s="6">
        <v>45496</v>
      </c>
      <c r="AL1783" s="5" t="s">
        <v>65</v>
      </c>
      <c r="AN1783" s="5" t="s">
        <v>4048</v>
      </c>
      <c r="AO1783" s="5" t="s">
        <v>66</v>
      </c>
      <c r="AP1783" s="5" t="s">
        <v>59</v>
      </c>
      <c r="AR1783" s="5">
        <v>110010</v>
      </c>
      <c r="AT1783" s="5">
        <v>108033</v>
      </c>
      <c r="AZ1783" s="5">
        <v>-9198482.4239000008</v>
      </c>
      <c r="BA1783" s="5">
        <v>5063881.2445999896</v>
      </c>
      <c r="BB1783" s="7" t="str">
        <f t="shared" si="54"/>
        <v/>
      </c>
      <c r="BC1783" s="7" t="str">
        <f t="shared" si="55"/>
        <v/>
      </c>
    </row>
    <row r="1784" spans="1:55" s="5" customFormat="1" x14ac:dyDescent="0.25">
      <c r="A1784" s="5" t="s">
        <v>4054</v>
      </c>
      <c r="B1784" s="5" t="s">
        <v>5170</v>
      </c>
      <c r="C1784" s="5">
        <v>3</v>
      </c>
      <c r="D1784" s="5" t="s">
        <v>3553</v>
      </c>
      <c r="E1784" s="5" t="s">
        <v>3554</v>
      </c>
      <c r="G1784" s="5" t="s">
        <v>187</v>
      </c>
      <c r="H1784" s="5">
        <v>250</v>
      </c>
      <c r="J1784" s="5" t="s">
        <v>55</v>
      </c>
      <c r="K1784" s="5">
        <v>7.7491304000000003</v>
      </c>
      <c r="M1784" s="5">
        <v>41.34842372</v>
      </c>
      <c r="N1784" s="5">
        <v>-82.631333960000006</v>
      </c>
      <c r="P1784" s="5" t="s">
        <v>73</v>
      </c>
      <c r="Q1784" s="6">
        <v>45290</v>
      </c>
      <c r="R1784" s="5" t="s">
        <v>58</v>
      </c>
      <c r="S1784" s="5">
        <v>5</v>
      </c>
      <c r="T1784" s="5" t="s">
        <v>59</v>
      </c>
      <c r="V1784" s="6">
        <v>45754</v>
      </c>
      <c r="W1784" s="5" t="s">
        <v>5171</v>
      </c>
      <c r="X1784" s="5" t="s">
        <v>61</v>
      </c>
      <c r="Y1784" s="5" t="s">
        <v>181</v>
      </c>
      <c r="Z1784" s="5" t="s">
        <v>76</v>
      </c>
      <c r="AA1784" s="5">
        <v>643</v>
      </c>
      <c r="AB1784" s="5">
        <v>9</v>
      </c>
      <c r="AC1784" s="5">
        <v>2025</v>
      </c>
      <c r="AD1784" s="6">
        <v>44761</v>
      </c>
      <c r="AE1784" s="5" t="s">
        <v>64</v>
      </c>
      <c r="AI1784" s="5" t="s">
        <v>59</v>
      </c>
      <c r="AJ1784" s="5" t="s">
        <v>59</v>
      </c>
      <c r="AK1784" s="6">
        <v>45496</v>
      </c>
      <c r="AL1784" s="5" t="s">
        <v>65</v>
      </c>
      <c r="AN1784" s="5" t="s">
        <v>4048</v>
      </c>
      <c r="AO1784" s="5" t="s">
        <v>66</v>
      </c>
      <c r="AP1784" s="5" t="s">
        <v>59</v>
      </c>
      <c r="AR1784" s="5">
        <v>110010</v>
      </c>
      <c r="AT1784" s="5">
        <v>108033</v>
      </c>
      <c r="AZ1784" s="5">
        <v>-9198478.0198999997</v>
      </c>
      <c r="BA1784" s="5">
        <v>5063870.7194999903</v>
      </c>
      <c r="BB1784" s="7" t="str">
        <f t="shared" si="54"/>
        <v/>
      </c>
      <c r="BC1784" s="7" t="str">
        <f t="shared" si="55"/>
        <v/>
      </c>
    </row>
    <row r="1785" spans="1:55" s="5" customFormat="1" x14ac:dyDescent="0.25">
      <c r="A1785" s="5" t="s">
        <v>4054</v>
      </c>
      <c r="B1785" s="5" t="s">
        <v>5172</v>
      </c>
      <c r="C1785" s="5">
        <v>3</v>
      </c>
      <c r="D1785" s="5" t="s">
        <v>3553</v>
      </c>
      <c r="E1785" s="5" t="s">
        <v>3554</v>
      </c>
      <c r="G1785" s="5" t="s">
        <v>187</v>
      </c>
      <c r="H1785" s="5">
        <v>250</v>
      </c>
      <c r="J1785" s="5" t="s">
        <v>55</v>
      </c>
      <c r="K1785" s="5">
        <v>7.8395040700000003</v>
      </c>
      <c r="M1785" s="5">
        <v>41.347175810000003</v>
      </c>
      <c r="N1785" s="5">
        <v>-82.630806899999996</v>
      </c>
      <c r="O1785" s="5" t="s">
        <v>5173</v>
      </c>
      <c r="P1785" s="5" t="s">
        <v>73</v>
      </c>
      <c r="Q1785" s="6">
        <v>45290</v>
      </c>
      <c r="R1785" s="5" t="s">
        <v>58</v>
      </c>
      <c r="S1785" s="5">
        <v>5</v>
      </c>
      <c r="T1785" s="5" t="s">
        <v>59</v>
      </c>
      <c r="V1785" s="6">
        <v>45754</v>
      </c>
      <c r="W1785" s="5" t="s">
        <v>5174</v>
      </c>
      <c r="X1785" s="5" t="s">
        <v>61</v>
      </c>
      <c r="Y1785" s="5" t="s">
        <v>181</v>
      </c>
      <c r="Z1785" s="5" t="s">
        <v>76</v>
      </c>
      <c r="AA1785" s="5">
        <v>643</v>
      </c>
      <c r="AB1785" s="5">
        <v>9</v>
      </c>
      <c r="AC1785" s="5">
        <v>2025</v>
      </c>
      <c r="AD1785" s="6">
        <v>44761</v>
      </c>
      <c r="AE1785" s="5" t="s">
        <v>64</v>
      </c>
      <c r="AI1785" s="5" t="s">
        <v>59</v>
      </c>
      <c r="AJ1785" s="5" t="s">
        <v>59</v>
      </c>
      <c r="AK1785" s="6">
        <v>45496</v>
      </c>
      <c r="AL1785" s="5" t="s">
        <v>65</v>
      </c>
      <c r="AN1785" s="5" t="s">
        <v>4048</v>
      </c>
      <c r="AO1785" s="5" t="s">
        <v>66</v>
      </c>
      <c r="AP1785" s="5" t="s">
        <v>59</v>
      </c>
      <c r="AR1785" s="5">
        <v>110010</v>
      </c>
      <c r="AT1785" s="5">
        <v>108033</v>
      </c>
      <c r="AZ1785" s="5">
        <v>-9198419.3485000003</v>
      </c>
      <c r="BA1785" s="5">
        <v>5063685.6732999897</v>
      </c>
      <c r="BB1785" s="7" t="str">
        <f t="shared" si="54"/>
        <v/>
      </c>
      <c r="BC1785" s="7" t="str">
        <f t="shared" si="55"/>
        <v/>
      </c>
    </row>
    <row r="1786" spans="1:55" s="5" customFormat="1" x14ac:dyDescent="0.25">
      <c r="A1786" s="5" t="s">
        <v>4054</v>
      </c>
      <c r="B1786" s="5" t="s">
        <v>5175</v>
      </c>
      <c r="C1786" s="5">
        <v>3</v>
      </c>
      <c r="D1786" s="5" t="s">
        <v>3553</v>
      </c>
      <c r="E1786" s="5" t="s">
        <v>3554</v>
      </c>
      <c r="G1786" s="5" t="s">
        <v>187</v>
      </c>
      <c r="H1786" s="5">
        <v>250</v>
      </c>
      <c r="J1786" s="5" t="s">
        <v>55</v>
      </c>
      <c r="K1786" s="5">
        <v>7.8446567700000003</v>
      </c>
      <c r="M1786" s="5">
        <v>41.347105839999998</v>
      </c>
      <c r="N1786" s="5">
        <v>-82.630772039999997</v>
      </c>
      <c r="O1786" s="5" t="s">
        <v>5176</v>
      </c>
      <c r="P1786" s="5" t="s">
        <v>73</v>
      </c>
      <c r="Q1786" s="6">
        <v>45290</v>
      </c>
      <c r="R1786" s="5" t="s">
        <v>58</v>
      </c>
      <c r="S1786" s="5">
        <v>5</v>
      </c>
      <c r="T1786" s="5" t="s">
        <v>59</v>
      </c>
      <c r="V1786" s="6">
        <v>45754</v>
      </c>
      <c r="W1786" s="5" t="s">
        <v>5177</v>
      </c>
      <c r="X1786" s="5" t="s">
        <v>61</v>
      </c>
      <c r="Y1786" s="5" t="s">
        <v>181</v>
      </c>
      <c r="Z1786" s="5" t="s">
        <v>76</v>
      </c>
      <c r="AA1786" s="5">
        <v>643</v>
      </c>
      <c r="AB1786" s="5">
        <v>9</v>
      </c>
      <c r="AC1786" s="5">
        <v>2025</v>
      </c>
      <c r="AD1786" s="6">
        <v>44761</v>
      </c>
      <c r="AE1786" s="5" t="s">
        <v>64</v>
      </c>
      <c r="AI1786" s="5" t="s">
        <v>59</v>
      </c>
      <c r="AJ1786" s="5" t="s">
        <v>59</v>
      </c>
      <c r="AK1786" s="6">
        <v>45496</v>
      </c>
      <c r="AL1786" s="5" t="s">
        <v>65</v>
      </c>
      <c r="AN1786" s="5" t="s">
        <v>4048</v>
      </c>
      <c r="AO1786" s="5" t="s">
        <v>66</v>
      </c>
      <c r="AP1786" s="5" t="s">
        <v>59</v>
      </c>
      <c r="AR1786" s="5">
        <v>110010</v>
      </c>
      <c r="AT1786" s="5">
        <v>108033</v>
      </c>
      <c r="AZ1786" s="5">
        <v>-9198415.4669000003</v>
      </c>
      <c r="BA1786" s="5">
        <v>5063675.2974999901</v>
      </c>
      <c r="BB1786" s="7" t="str">
        <f t="shared" si="54"/>
        <v/>
      </c>
      <c r="BC1786" s="7" t="str">
        <f t="shared" si="55"/>
        <v/>
      </c>
    </row>
    <row r="1787" spans="1:55" s="5" customFormat="1" x14ac:dyDescent="0.25">
      <c r="A1787" s="5" t="s">
        <v>4054</v>
      </c>
      <c r="B1787" s="5" t="s">
        <v>5178</v>
      </c>
      <c r="C1787" s="5">
        <v>3</v>
      </c>
      <c r="D1787" s="5" t="s">
        <v>3553</v>
      </c>
      <c r="E1787" s="5" t="s">
        <v>3554</v>
      </c>
      <c r="G1787" s="5" t="s">
        <v>187</v>
      </c>
      <c r="H1787" s="5">
        <v>250</v>
      </c>
      <c r="J1787" s="5" t="s">
        <v>55</v>
      </c>
      <c r="K1787" s="5">
        <v>7.9359637200000002</v>
      </c>
      <c r="M1787" s="5">
        <v>41.345844309999997</v>
      </c>
      <c r="N1787" s="5">
        <v>-82.630240959999995</v>
      </c>
      <c r="O1787" s="5" t="s">
        <v>5179</v>
      </c>
      <c r="P1787" s="5" t="s">
        <v>73</v>
      </c>
      <c r="Q1787" s="6">
        <v>45290</v>
      </c>
      <c r="R1787" s="5" t="s">
        <v>58</v>
      </c>
      <c r="S1787" s="5">
        <v>5</v>
      </c>
      <c r="T1787" s="5" t="s">
        <v>59</v>
      </c>
      <c r="V1787" s="6">
        <v>45754</v>
      </c>
      <c r="W1787" s="5" t="s">
        <v>5180</v>
      </c>
      <c r="X1787" s="5" t="s">
        <v>61</v>
      </c>
      <c r="Y1787" s="5" t="s">
        <v>181</v>
      </c>
      <c r="Z1787" s="5" t="s">
        <v>76</v>
      </c>
      <c r="AA1787" s="5">
        <v>643</v>
      </c>
      <c r="AB1787" s="5">
        <v>9</v>
      </c>
      <c r="AC1787" s="5">
        <v>2025</v>
      </c>
      <c r="AD1787" s="6">
        <v>44761</v>
      </c>
      <c r="AE1787" s="5" t="s">
        <v>64</v>
      </c>
      <c r="AI1787" s="5" t="s">
        <v>59</v>
      </c>
      <c r="AJ1787" s="5" t="s">
        <v>59</v>
      </c>
      <c r="AK1787" s="6">
        <v>45496</v>
      </c>
      <c r="AL1787" s="5" t="s">
        <v>65</v>
      </c>
      <c r="AN1787" s="5" t="s">
        <v>4048</v>
      </c>
      <c r="AO1787" s="5" t="s">
        <v>66</v>
      </c>
      <c r="AP1787" s="5" t="s">
        <v>59</v>
      </c>
      <c r="AR1787" s="5">
        <v>110010</v>
      </c>
      <c r="AT1787" s="5">
        <v>108033</v>
      </c>
      <c r="AZ1787" s="5">
        <v>-9198356.3476</v>
      </c>
      <c r="BA1787" s="5">
        <v>5063488.2357999897</v>
      </c>
      <c r="BB1787" s="7" t="str">
        <f t="shared" si="54"/>
        <v/>
      </c>
      <c r="BC1787" s="7" t="str">
        <f t="shared" si="55"/>
        <v/>
      </c>
    </row>
    <row r="1788" spans="1:55" s="5" customFormat="1" x14ac:dyDescent="0.25">
      <c r="A1788" s="5" t="s">
        <v>4054</v>
      </c>
      <c r="B1788" s="5" t="s">
        <v>5181</v>
      </c>
      <c r="C1788" s="5">
        <v>3</v>
      </c>
      <c r="D1788" s="5" t="s">
        <v>3553</v>
      </c>
      <c r="E1788" s="5" t="s">
        <v>3554</v>
      </c>
      <c r="G1788" s="5" t="s">
        <v>187</v>
      </c>
      <c r="H1788" s="5">
        <v>250</v>
      </c>
      <c r="J1788" s="5" t="s">
        <v>55</v>
      </c>
      <c r="K1788" s="5">
        <v>7.9409024600000002</v>
      </c>
      <c r="M1788" s="5">
        <v>41.345776860000001</v>
      </c>
      <c r="N1788" s="5">
        <v>-82.630208769999996</v>
      </c>
      <c r="O1788" s="5" t="s">
        <v>5179</v>
      </c>
      <c r="P1788" s="5" t="s">
        <v>73</v>
      </c>
      <c r="Q1788" s="6">
        <v>45290</v>
      </c>
      <c r="R1788" s="5" t="s">
        <v>58</v>
      </c>
      <c r="S1788" s="5">
        <v>5</v>
      </c>
      <c r="T1788" s="5" t="s">
        <v>59</v>
      </c>
      <c r="V1788" s="6">
        <v>45754</v>
      </c>
      <c r="W1788" s="5" t="s">
        <v>5182</v>
      </c>
      <c r="X1788" s="5" t="s">
        <v>61</v>
      </c>
      <c r="Y1788" s="5" t="s">
        <v>181</v>
      </c>
      <c r="Z1788" s="5" t="s">
        <v>76</v>
      </c>
      <c r="AA1788" s="5">
        <v>643</v>
      </c>
      <c r="AB1788" s="5">
        <v>9</v>
      </c>
      <c r="AC1788" s="5">
        <v>2025</v>
      </c>
      <c r="AD1788" s="6">
        <v>44761</v>
      </c>
      <c r="AE1788" s="5" t="s">
        <v>64</v>
      </c>
      <c r="AI1788" s="5" t="s">
        <v>59</v>
      </c>
      <c r="AJ1788" s="5" t="s">
        <v>59</v>
      </c>
      <c r="AK1788" s="6">
        <v>45496</v>
      </c>
      <c r="AL1788" s="5" t="s">
        <v>65</v>
      </c>
      <c r="AN1788" s="5" t="s">
        <v>4048</v>
      </c>
      <c r="AO1788" s="5" t="s">
        <v>66</v>
      </c>
      <c r="AP1788" s="5" t="s">
        <v>59</v>
      </c>
      <c r="AR1788" s="5">
        <v>110010</v>
      </c>
      <c r="AT1788" s="5">
        <v>108033</v>
      </c>
      <c r="AZ1788" s="5">
        <v>-9198352.7646999992</v>
      </c>
      <c r="BA1788" s="5">
        <v>5063478.2333000004</v>
      </c>
      <c r="BB1788" s="7" t="str">
        <f t="shared" si="54"/>
        <v/>
      </c>
      <c r="BC1788" s="7" t="str">
        <f t="shared" si="55"/>
        <v/>
      </c>
    </row>
    <row r="1789" spans="1:55" s="5" customFormat="1" x14ac:dyDescent="0.25">
      <c r="A1789" s="5" t="s">
        <v>4054</v>
      </c>
      <c r="B1789" s="5" t="s">
        <v>5183</v>
      </c>
      <c r="C1789" s="5">
        <v>3</v>
      </c>
      <c r="D1789" s="5" t="s">
        <v>3553</v>
      </c>
      <c r="E1789" s="5" t="s">
        <v>3554</v>
      </c>
      <c r="G1789" s="5" t="s">
        <v>187</v>
      </c>
      <c r="H1789" s="5">
        <v>250</v>
      </c>
      <c r="J1789" s="5" t="s">
        <v>55</v>
      </c>
      <c r="K1789" s="5">
        <v>8.0329654300000009</v>
      </c>
      <c r="M1789" s="5">
        <v>41.344505150000003</v>
      </c>
      <c r="N1789" s="5">
        <v>-82.629670270000005</v>
      </c>
      <c r="O1789" s="5" t="s">
        <v>5179</v>
      </c>
      <c r="P1789" s="5" t="s">
        <v>73</v>
      </c>
      <c r="Q1789" s="6">
        <v>45290</v>
      </c>
      <c r="R1789" s="5" t="s">
        <v>58</v>
      </c>
      <c r="S1789" s="5">
        <v>5</v>
      </c>
      <c r="T1789" s="5" t="s">
        <v>59</v>
      </c>
      <c r="V1789" s="6">
        <v>45754</v>
      </c>
      <c r="W1789" s="5" t="s">
        <v>5184</v>
      </c>
      <c r="X1789" s="5" t="s">
        <v>61</v>
      </c>
      <c r="Y1789" s="5" t="s">
        <v>181</v>
      </c>
      <c r="Z1789" s="5" t="s">
        <v>76</v>
      </c>
      <c r="AA1789" s="5">
        <v>643</v>
      </c>
      <c r="AB1789" s="5">
        <v>9</v>
      </c>
      <c r="AC1789" s="5">
        <v>2025</v>
      </c>
      <c r="AD1789" s="6">
        <v>44761</v>
      </c>
      <c r="AE1789" s="5" t="s">
        <v>64</v>
      </c>
      <c r="AI1789" s="5" t="s">
        <v>59</v>
      </c>
      <c r="AJ1789" s="5" t="s">
        <v>59</v>
      </c>
      <c r="AK1789" s="6">
        <v>45496</v>
      </c>
      <c r="AL1789" s="5" t="s">
        <v>65</v>
      </c>
      <c r="AN1789" s="5" t="s">
        <v>4048</v>
      </c>
      <c r="AO1789" s="5" t="s">
        <v>66</v>
      </c>
      <c r="AP1789" s="5" t="s">
        <v>59</v>
      </c>
      <c r="AR1789" s="5">
        <v>110010</v>
      </c>
      <c r="AT1789" s="5">
        <v>108033</v>
      </c>
      <c r="AZ1789" s="5">
        <v>-9198292.8191</v>
      </c>
      <c r="BA1789" s="5">
        <v>5063289.6658999901</v>
      </c>
      <c r="BB1789" s="7" t="str">
        <f t="shared" si="54"/>
        <v/>
      </c>
      <c r="BC1789" s="7" t="str">
        <f t="shared" si="55"/>
        <v/>
      </c>
    </row>
    <row r="1790" spans="1:55" s="5" customFormat="1" x14ac:dyDescent="0.25">
      <c r="A1790" s="5" t="s">
        <v>4054</v>
      </c>
      <c r="B1790" s="5" t="s">
        <v>5185</v>
      </c>
      <c r="C1790" s="5">
        <v>3</v>
      </c>
      <c r="D1790" s="5" t="s">
        <v>3553</v>
      </c>
      <c r="E1790" s="5" t="s">
        <v>3554</v>
      </c>
      <c r="G1790" s="5" t="s">
        <v>187</v>
      </c>
      <c r="H1790" s="5">
        <v>250</v>
      </c>
      <c r="J1790" s="5" t="s">
        <v>55</v>
      </c>
      <c r="K1790" s="5">
        <v>8.0384909499999999</v>
      </c>
      <c r="M1790" s="5">
        <v>41.34443014</v>
      </c>
      <c r="N1790" s="5">
        <v>-82.629632720000004</v>
      </c>
      <c r="O1790" s="5" t="s">
        <v>5179</v>
      </c>
      <c r="P1790" s="5" t="s">
        <v>73</v>
      </c>
      <c r="Q1790" s="6">
        <v>45290</v>
      </c>
      <c r="R1790" s="5" t="s">
        <v>58</v>
      </c>
      <c r="S1790" s="5">
        <v>5</v>
      </c>
      <c r="T1790" s="5" t="s">
        <v>59</v>
      </c>
      <c r="V1790" s="6">
        <v>45754</v>
      </c>
      <c r="W1790" s="5" t="s">
        <v>5186</v>
      </c>
      <c r="X1790" s="5" t="s">
        <v>61</v>
      </c>
      <c r="Y1790" s="5" t="s">
        <v>181</v>
      </c>
      <c r="Z1790" s="5" t="s">
        <v>76</v>
      </c>
      <c r="AA1790" s="5">
        <v>643</v>
      </c>
      <c r="AB1790" s="5">
        <v>9</v>
      </c>
      <c r="AC1790" s="5">
        <v>2025</v>
      </c>
      <c r="AD1790" s="6">
        <v>44761</v>
      </c>
      <c r="AE1790" s="5" t="s">
        <v>64</v>
      </c>
      <c r="AI1790" s="5" t="s">
        <v>59</v>
      </c>
      <c r="AJ1790" s="5" t="s">
        <v>59</v>
      </c>
      <c r="AK1790" s="6">
        <v>45496</v>
      </c>
      <c r="AL1790" s="5" t="s">
        <v>65</v>
      </c>
      <c r="AN1790" s="5" t="s">
        <v>4048</v>
      </c>
      <c r="AO1790" s="5" t="s">
        <v>66</v>
      </c>
      <c r="AP1790" s="5" t="s">
        <v>59</v>
      </c>
      <c r="AR1790" s="5">
        <v>110010</v>
      </c>
      <c r="AT1790" s="5">
        <v>108033</v>
      </c>
      <c r="AZ1790" s="5">
        <v>-9198288.6390000004</v>
      </c>
      <c r="BA1790" s="5">
        <v>5063278.5437999899</v>
      </c>
      <c r="BB1790" s="7" t="str">
        <f t="shared" si="54"/>
        <v/>
      </c>
      <c r="BC1790" s="7" t="str">
        <f t="shared" si="55"/>
        <v/>
      </c>
    </row>
    <row r="1791" spans="1:55" s="5" customFormat="1" x14ac:dyDescent="0.25">
      <c r="A1791" s="5" t="s">
        <v>4054</v>
      </c>
      <c r="B1791" s="5" t="s">
        <v>5187</v>
      </c>
      <c r="C1791" s="5">
        <v>3</v>
      </c>
      <c r="D1791" s="5" t="s">
        <v>3553</v>
      </c>
      <c r="E1791" s="5" t="s">
        <v>3554</v>
      </c>
      <c r="G1791" s="5" t="s">
        <v>187</v>
      </c>
      <c r="H1791" s="5">
        <v>250</v>
      </c>
      <c r="J1791" s="5" t="s">
        <v>55</v>
      </c>
      <c r="K1791" s="5">
        <v>8.13135355</v>
      </c>
      <c r="M1791" s="5">
        <v>41.34314792</v>
      </c>
      <c r="N1791" s="5">
        <v>-82.629092259999993</v>
      </c>
      <c r="O1791" s="5" t="s">
        <v>5188</v>
      </c>
      <c r="P1791" s="5" t="s">
        <v>73</v>
      </c>
      <c r="Q1791" s="6">
        <v>45290</v>
      </c>
      <c r="R1791" s="5" t="s">
        <v>58</v>
      </c>
      <c r="S1791" s="5">
        <v>5</v>
      </c>
      <c r="T1791" s="5" t="s">
        <v>59</v>
      </c>
      <c r="V1791" s="6">
        <v>45754</v>
      </c>
      <c r="W1791" s="5" t="s">
        <v>5189</v>
      </c>
      <c r="X1791" s="5" t="s">
        <v>61</v>
      </c>
      <c r="Y1791" s="5" t="s">
        <v>181</v>
      </c>
      <c r="Z1791" s="5" t="s">
        <v>76</v>
      </c>
      <c r="AA1791" s="5">
        <v>643</v>
      </c>
      <c r="AB1791" s="5">
        <v>9</v>
      </c>
      <c r="AC1791" s="5">
        <v>2025</v>
      </c>
      <c r="AD1791" s="6">
        <v>44761</v>
      </c>
      <c r="AE1791" s="5" t="s">
        <v>64</v>
      </c>
      <c r="AI1791" s="5" t="s">
        <v>59</v>
      </c>
      <c r="AJ1791" s="5" t="s">
        <v>59</v>
      </c>
      <c r="AK1791" s="6">
        <v>45496</v>
      </c>
      <c r="AL1791" s="5" t="s">
        <v>65</v>
      </c>
      <c r="AN1791" s="5" t="s">
        <v>4048</v>
      </c>
      <c r="AO1791" s="5" t="s">
        <v>66</v>
      </c>
      <c r="AP1791" s="5" t="s">
        <v>59</v>
      </c>
      <c r="AR1791" s="5">
        <v>110010</v>
      </c>
      <c r="AT1791" s="5">
        <v>108033</v>
      </c>
      <c r="AZ1791" s="5">
        <v>-9198228.4747000001</v>
      </c>
      <c r="BA1791" s="5">
        <v>5063088.4215999898</v>
      </c>
      <c r="BB1791" s="7" t="str">
        <f t="shared" si="54"/>
        <v/>
      </c>
      <c r="BC1791" s="7" t="str">
        <f t="shared" si="55"/>
        <v/>
      </c>
    </row>
    <row r="1792" spans="1:55" s="5" customFormat="1" x14ac:dyDescent="0.25">
      <c r="A1792" s="5" t="s">
        <v>4054</v>
      </c>
      <c r="B1792" s="5" t="s">
        <v>5190</v>
      </c>
      <c r="C1792" s="5">
        <v>3</v>
      </c>
      <c r="D1792" s="5" t="s">
        <v>3553</v>
      </c>
      <c r="E1792" s="5" t="s">
        <v>3554</v>
      </c>
      <c r="G1792" s="5" t="s">
        <v>187</v>
      </c>
      <c r="H1792" s="5">
        <v>250</v>
      </c>
      <c r="J1792" s="5" t="s">
        <v>55</v>
      </c>
      <c r="K1792" s="5">
        <v>8.1365478600000003</v>
      </c>
      <c r="M1792" s="5">
        <v>41.343077940000001</v>
      </c>
      <c r="N1792" s="5">
        <v>-82.629054710000005</v>
      </c>
      <c r="O1792" s="5" t="s">
        <v>5188</v>
      </c>
      <c r="P1792" s="5" t="s">
        <v>73</v>
      </c>
      <c r="Q1792" s="6">
        <v>45290</v>
      </c>
      <c r="R1792" s="5" t="s">
        <v>58</v>
      </c>
      <c r="S1792" s="5">
        <v>5</v>
      </c>
      <c r="T1792" s="5" t="s">
        <v>59</v>
      </c>
      <c r="V1792" s="6">
        <v>45754</v>
      </c>
      <c r="W1792" s="5" t="s">
        <v>5191</v>
      </c>
      <c r="X1792" s="5" t="s">
        <v>61</v>
      </c>
      <c r="Y1792" s="5" t="s">
        <v>181</v>
      </c>
      <c r="Z1792" s="5" t="s">
        <v>76</v>
      </c>
      <c r="AA1792" s="5">
        <v>643</v>
      </c>
      <c r="AB1792" s="5">
        <v>9</v>
      </c>
      <c r="AC1792" s="5">
        <v>2025</v>
      </c>
      <c r="AD1792" s="6">
        <v>44761</v>
      </c>
      <c r="AE1792" s="5" t="s">
        <v>64</v>
      </c>
      <c r="AI1792" s="5" t="s">
        <v>59</v>
      </c>
      <c r="AJ1792" s="5" t="s">
        <v>59</v>
      </c>
      <c r="AK1792" s="6">
        <v>45496</v>
      </c>
      <c r="AL1792" s="5" t="s">
        <v>65</v>
      </c>
      <c r="AN1792" s="5" t="s">
        <v>4048</v>
      </c>
      <c r="AO1792" s="5" t="s">
        <v>66</v>
      </c>
      <c r="AP1792" s="5" t="s">
        <v>59</v>
      </c>
      <c r="AR1792" s="5">
        <v>110010</v>
      </c>
      <c r="AT1792" s="5">
        <v>108033</v>
      </c>
      <c r="AZ1792" s="5">
        <v>-9198224.2945000008</v>
      </c>
      <c r="BA1792" s="5">
        <v>5063078.0458000004</v>
      </c>
      <c r="BB1792" s="7" t="str">
        <f t="shared" si="54"/>
        <v/>
      </c>
      <c r="BC1792" s="7" t="str">
        <f t="shared" si="55"/>
        <v/>
      </c>
    </row>
    <row r="1793" spans="1:55" s="5" customFormat="1" x14ac:dyDescent="0.25">
      <c r="A1793" s="5" t="s">
        <v>4054</v>
      </c>
      <c r="B1793" s="5" t="s">
        <v>5192</v>
      </c>
      <c r="C1793" s="5">
        <v>3</v>
      </c>
      <c r="D1793" s="5" t="s">
        <v>3553</v>
      </c>
      <c r="E1793" s="5" t="s">
        <v>3554</v>
      </c>
      <c r="G1793" s="5" t="s">
        <v>187</v>
      </c>
      <c r="H1793" s="5">
        <v>250</v>
      </c>
      <c r="J1793" s="5" t="s">
        <v>55</v>
      </c>
      <c r="K1793" s="5">
        <v>8.2273694499999994</v>
      </c>
      <c r="M1793" s="5">
        <v>41.341823390000002</v>
      </c>
      <c r="N1793" s="5">
        <v>-82.628526980000004</v>
      </c>
      <c r="O1793" s="5" t="s">
        <v>5193</v>
      </c>
      <c r="P1793" s="5" t="s">
        <v>73</v>
      </c>
      <c r="Q1793" s="6">
        <v>45290</v>
      </c>
      <c r="R1793" s="5" t="s">
        <v>58</v>
      </c>
      <c r="S1793" s="5">
        <v>5</v>
      </c>
      <c r="T1793" s="5" t="s">
        <v>59</v>
      </c>
      <c r="V1793" s="6">
        <v>45754</v>
      </c>
      <c r="W1793" s="5" t="s">
        <v>5194</v>
      </c>
      <c r="X1793" s="5" t="s">
        <v>61</v>
      </c>
      <c r="Y1793" s="5" t="s">
        <v>181</v>
      </c>
      <c r="Z1793" s="5" t="s">
        <v>76</v>
      </c>
      <c r="AA1793" s="5">
        <v>643</v>
      </c>
      <c r="AB1793" s="5">
        <v>9</v>
      </c>
      <c r="AC1793" s="5">
        <v>2025</v>
      </c>
      <c r="AD1793" s="6">
        <v>44761</v>
      </c>
      <c r="AE1793" s="5" t="s">
        <v>64</v>
      </c>
      <c r="AI1793" s="5" t="s">
        <v>59</v>
      </c>
      <c r="AJ1793" s="5" t="s">
        <v>59</v>
      </c>
      <c r="AK1793" s="6">
        <v>45496</v>
      </c>
      <c r="AL1793" s="5" t="s">
        <v>65</v>
      </c>
      <c r="AN1793" s="5" t="s">
        <v>4048</v>
      </c>
      <c r="AO1793" s="5" t="s">
        <v>66</v>
      </c>
      <c r="AP1793" s="5" t="s">
        <v>59</v>
      </c>
      <c r="AR1793" s="5">
        <v>110010</v>
      </c>
      <c r="AT1793" s="5">
        <v>108033</v>
      </c>
      <c r="AZ1793" s="5">
        <v>-9198165.5484999996</v>
      </c>
      <c r="BA1793" s="5">
        <v>5062892.0291999998</v>
      </c>
      <c r="BB1793" s="7" t="str">
        <f t="shared" si="54"/>
        <v/>
      </c>
      <c r="BC1793" s="7" t="str">
        <f t="shared" si="55"/>
        <v/>
      </c>
    </row>
    <row r="1794" spans="1:55" s="5" customFormat="1" x14ac:dyDescent="0.25">
      <c r="A1794" s="5" t="s">
        <v>4054</v>
      </c>
      <c r="B1794" s="5" t="s">
        <v>5195</v>
      </c>
      <c r="C1794" s="5">
        <v>3</v>
      </c>
      <c r="D1794" s="5" t="s">
        <v>3553</v>
      </c>
      <c r="E1794" s="5" t="s">
        <v>3554</v>
      </c>
      <c r="G1794" s="5" t="s">
        <v>187</v>
      </c>
      <c r="H1794" s="5">
        <v>250</v>
      </c>
      <c r="J1794" s="5" t="s">
        <v>55</v>
      </c>
      <c r="K1794" s="5">
        <v>8.2327263800000008</v>
      </c>
      <c r="M1794" s="5">
        <v>41.34175089</v>
      </c>
      <c r="N1794" s="5">
        <v>-82.628489430000002</v>
      </c>
      <c r="O1794" s="5" t="s">
        <v>5193</v>
      </c>
      <c r="P1794" s="5" t="s">
        <v>73</v>
      </c>
      <c r="Q1794" s="6">
        <v>45290</v>
      </c>
      <c r="R1794" s="5" t="s">
        <v>58</v>
      </c>
      <c r="S1794" s="5">
        <v>5</v>
      </c>
      <c r="T1794" s="5" t="s">
        <v>59</v>
      </c>
      <c r="V1794" s="6">
        <v>45754</v>
      </c>
      <c r="W1794" s="5" t="s">
        <v>5196</v>
      </c>
      <c r="X1794" s="5" t="s">
        <v>61</v>
      </c>
      <c r="Y1794" s="5" t="s">
        <v>181</v>
      </c>
      <c r="Z1794" s="5" t="s">
        <v>76</v>
      </c>
      <c r="AA1794" s="5">
        <v>643</v>
      </c>
      <c r="AB1794" s="5">
        <v>9</v>
      </c>
      <c r="AC1794" s="5">
        <v>2025</v>
      </c>
      <c r="AD1794" s="6">
        <v>44761</v>
      </c>
      <c r="AE1794" s="5" t="s">
        <v>64</v>
      </c>
      <c r="AI1794" s="5" t="s">
        <v>59</v>
      </c>
      <c r="AJ1794" s="5" t="s">
        <v>59</v>
      </c>
      <c r="AK1794" s="6">
        <v>45496</v>
      </c>
      <c r="AL1794" s="5" t="s">
        <v>65</v>
      </c>
      <c r="AN1794" s="5" t="s">
        <v>4048</v>
      </c>
      <c r="AO1794" s="5" t="s">
        <v>66</v>
      </c>
      <c r="AP1794" s="5" t="s">
        <v>59</v>
      </c>
      <c r="AR1794" s="5">
        <v>110010</v>
      </c>
      <c r="AT1794" s="5">
        <v>108033</v>
      </c>
      <c r="AZ1794" s="5">
        <v>-9198161.3683000002</v>
      </c>
      <c r="BA1794" s="5">
        <v>5062881.2801999897</v>
      </c>
      <c r="BB1794" s="7" t="str">
        <f t="shared" si="54"/>
        <v/>
      </c>
      <c r="BC1794" s="7" t="str">
        <f t="shared" si="55"/>
        <v/>
      </c>
    </row>
    <row r="1795" spans="1:55" s="5" customFormat="1" x14ac:dyDescent="0.25">
      <c r="A1795" s="5" t="s">
        <v>4054</v>
      </c>
      <c r="B1795" s="5" t="s">
        <v>5197</v>
      </c>
      <c r="C1795" s="5">
        <v>3</v>
      </c>
      <c r="D1795" s="5" t="s">
        <v>3553</v>
      </c>
      <c r="E1795" s="5" t="s">
        <v>3554</v>
      </c>
      <c r="G1795" s="5" t="s">
        <v>187</v>
      </c>
      <c r="H1795" s="5">
        <v>250</v>
      </c>
      <c r="J1795" s="5" t="s">
        <v>55</v>
      </c>
      <c r="K1795" s="5">
        <v>8.3239731399999997</v>
      </c>
      <c r="M1795" s="5">
        <v>41.340490269999997</v>
      </c>
      <c r="N1795" s="5">
        <v>-82.627957010000003</v>
      </c>
      <c r="P1795" s="5" t="s">
        <v>73</v>
      </c>
      <c r="Q1795" s="6">
        <v>45290</v>
      </c>
      <c r="R1795" s="5" t="s">
        <v>58</v>
      </c>
      <c r="S1795" s="5">
        <v>5</v>
      </c>
      <c r="T1795" s="5" t="s">
        <v>59</v>
      </c>
      <c r="V1795" s="6">
        <v>45754</v>
      </c>
      <c r="W1795" s="5" t="s">
        <v>5198</v>
      </c>
      <c r="X1795" s="5" t="s">
        <v>61</v>
      </c>
      <c r="Y1795" s="5" t="s">
        <v>181</v>
      </c>
      <c r="Z1795" s="5" t="s">
        <v>76</v>
      </c>
      <c r="AA1795" s="5">
        <v>643</v>
      </c>
      <c r="AB1795" s="5">
        <v>9</v>
      </c>
      <c r="AC1795" s="5">
        <v>2025</v>
      </c>
      <c r="AD1795" s="6">
        <v>44761</v>
      </c>
      <c r="AE1795" s="5" t="s">
        <v>64</v>
      </c>
      <c r="AI1795" s="5" t="s">
        <v>59</v>
      </c>
      <c r="AJ1795" s="5" t="s">
        <v>59</v>
      </c>
      <c r="AK1795" s="6">
        <v>45496</v>
      </c>
      <c r="AL1795" s="5" t="s">
        <v>65</v>
      </c>
      <c r="AN1795" s="5" t="s">
        <v>4048</v>
      </c>
      <c r="AO1795" s="5" t="s">
        <v>66</v>
      </c>
      <c r="AP1795" s="5" t="s">
        <v>59</v>
      </c>
      <c r="AR1795" s="5">
        <v>110010</v>
      </c>
      <c r="AT1795" s="5">
        <v>108033</v>
      </c>
      <c r="AZ1795" s="5">
        <v>-9198102.0998</v>
      </c>
      <c r="BA1795" s="5">
        <v>5062694.3677999899</v>
      </c>
      <c r="BB1795" s="7" t="str">
        <f t="shared" ref="BB1795:BB1858" si="56">IF(AND(AA1795=642,AC1795&lt;2026),"X",IF(AND(AA1795=643,AC1795&lt;2025),"X",IF(AND(AA1795=644,AC1795&lt;2023),"X","")))</f>
        <v/>
      </c>
      <c r="BC1795" s="7" t="str">
        <f t="shared" ref="BC1795:BC1858" si="57">IF(BB1795="X",643,"")</f>
        <v/>
      </c>
    </row>
    <row r="1796" spans="1:55" s="5" customFormat="1" x14ac:dyDescent="0.25">
      <c r="A1796" s="5" t="s">
        <v>4054</v>
      </c>
      <c r="B1796" s="5" t="s">
        <v>5199</v>
      </c>
      <c r="C1796" s="5">
        <v>3</v>
      </c>
      <c r="D1796" s="5" t="s">
        <v>3553</v>
      </c>
      <c r="E1796" s="5" t="s">
        <v>3554</v>
      </c>
      <c r="G1796" s="5" t="s">
        <v>187</v>
      </c>
      <c r="H1796" s="5">
        <v>250</v>
      </c>
      <c r="J1796" s="5" t="s">
        <v>55</v>
      </c>
      <c r="K1796" s="5">
        <v>8.3292665299999999</v>
      </c>
      <c r="M1796" s="5">
        <v>41.340417770000002</v>
      </c>
      <c r="N1796" s="5">
        <v>-82.627923480000007</v>
      </c>
      <c r="P1796" s="5" t="s">
        <v>73</v>
      </c>
      <c r="Q1796" s="6">
        <v>45290</v>
      </c>
      <c r="R1796" s="5" t="s">
        <v>58</v>
      </c>
      <c r="S1796" s="5">
        <v>5</v>
      </c>
      <c r="T1796" s="5" t="s">
        <v>59</v>
      </c>
      <c r="V1796" s="6">
        <v>45754</v>
      </c>
      <c r="W1796" s="5" t="s">
        <v>5200</v>
      </c>
      <c r="X1796" s="5" t="s">
        <v>61</v>
      </c>
      <c r="Y1796" s="5" t="s">
        <v>181</v>
      </c>
      <c r="Z1796" s="5" t="s">
        <v>76</v>
      </c>
      <c r="AA1796" s="5">
        <v>643</v>
      </c>
      <c r="AB1796" s="5">
        <v>9</v>
      </c>
      <c r="AC1796" s="5">
        <v>2025</v>
      </c>
      <c r="AD1796" s="6">
        <v>44761</v>
      </c>
      <c r="AE1796" s="5" t="s">
        <v>64</v>
      </c>
      <c r="AI1796" s="5" t="s">
        <v>59</v>
      </c>
      <c r="AJ1796" s="5" t="s">
        <v>59</v>
      </c>
      <c r="AK1796" s="6">
        <v>45496</v>
      </c>
      <c r="AL1796" s="5" t="s">
        <v>65</v>
      </c>
      <c r="AN1796" s="5" t="s">
        <v>4048</v>
      </c>
      <c r="AO1796" s="5" t="s">
        <v>66</v>
      </c>
      <c r="AP1796" s="5" t="s">
        <v>59</v>
      </c>
      <c r="AR1796" s="5">
        <v>110010</v>
      </c>
      <c r="AT1796" s="5">
        <v>108033</v>
      </c>
      <c r="AZ1796" s="5">
        <v>-9198098.3674999997</v>
      </c>
      <c r="BA1796" s="5">
        <v>5062683.61879999</v>
      </c>
      <c r="BB1796" s="7" t="str">
        <f t="shared" si="56"/>
        <v/>
      </c>
      <c r="BC1796" s="7" t="str">
        <f t="shared" si="57"/>
        <v/>
      </c>
    </row>
    <row r="1797" spans="1:55" s="5" customFormat="1" x14ac:dyDescent="0.25">
      <c r="A1797" s="5" t="s">
        <v>4054</v>
      </c>
      <c r="B1797" s="5" t="s">
        <v>5201</v>
      </c>
      <c r="C1797" s="5">
        <v>3</v>
      </c>
      <c r="D1797" s="5" t="s">
        <v>3553</v>
      </c>
      <c r="E1797" s="5" t="s">
        <v>3554</v>
      </c>
      <c r="G1797" s="5" t="s">
        <v>187</v>
      </c>
      <c r="H1797" s="5">
        <v>250</v>
      </c>
      <c r="J1797" s="5" t="s">
        <v>55</v>
      </c>
      <c r="K1797" s="5">
        <v>8.4234148500000003</v>
      </c>
      <c r="M1797" s="5">
        <v>41.339116840000003</v>
      </c>
      <c r="N1797" s="5">
        <v>-82.627374970000005</v>
      </c>
      <c r="P1797" s="5" t="s">
        <v>73</v>
      </c>
      <c r="Q1797" s="6">
        <v>45290</v>
      </c>
      <c r="R1797" s="5" t="s">
        <v>58</v>
      </c>
      <c r="S1797" s="5">
        <v>5</v>
      </c>
      <c r="T1797" s="5" t="s">
        <v>59</v>
      </c>
      <c r="V1797" s="6">
        <v>45754</v>
      </c>
      <c r="W1797" s="5" t="s">
        <v>5202</v>
      </c>
      <c r="X1797" s="5" t="s">
        <v>61</v>
      </c>
      <c r="Y1797" s="5" t="s">
        <v>181</v>
      </c>
      <c r="Z1797" s="5" t="s">
        <v>76</v>
      </c>
      <c r="AA1797" s="5">
        <v>643</v>
      </c>
      <c r="AB1797" s="5">
        <v>9</v>
      </c>
      <c r="AC1797" s="5">
        <v>2025</v>
      </c>
      <c r="AD1797" s="6">
        <v>44761</v>
      </c>
      <c r="AE1797" s="5" t="s">
        <v>64</v>
      </c>
      <c r="AI1797" s="5" t="s">
        <v>59</v>
      </c>
      <c r="AJ1797" s="5" t="s">
        <v>59</v>
      </c>
      <c r="AK1797" s="6">
        <v>45496</v>
      </c>
      <c r="AL1797" s="5" t="s">
        <v>65</v>
      </c>
      <c r="AN1797" s="5" t="s">
        <v>4048</v>
      </c>
      <c r="AO1797" s="5" t="s">
        <v>66</v>
      </c>
      <c r="AP1797" s="5" t="s">
        <v>59</v>
      </c>
      <c r="AR1797" s="5">
        <v>110010</v>
      </c>
      <c r="AT1797" s="5">
        <v>108033</v>
      </c>
      <c r="AZ1797" s="5">
        <v>-9198037.3073999994</v>
      </c>
      <c r="BA1797" s="5">
        <v>5062490.7347999997</v>
      </c>
      <c r="BB1797" s="7" t="str">
        <f t="shared" si="56"/>
        <v/>
      </c>
      <c r="BC1797" s="7" t="str">
        <f t="shared" si="57"/>
        <v/>
      </c>
    </row>
    <row r="1798" spans="1:55" s="5" customFormat="1" x14ac:dyDescent="0.25">
      <c r="A1798" s="5" t="s">
        <v>4054</v>
      </c>
      <c r="B1798" s="5" t="s">
        <v>5203</v>
      </c>
      <c r="C1798" s="5">
        <v>3</v>
      </c>
      <c r="D1798" s="5" t="s">
        <v>3553</v>
      </c>
      <c r="E1798" s="5" t="s">
        <v>3554</v>
      </c>
      <c r="G1798" s="5" t="s">
        <v>187</v>
      </c>
      <c r="H1798" s="5">
        <v>250</v>
      </c>
      <c r="J1798" s="5" t="s">
        <v>55</v>
      </c>
      <c r="K1798" s="5">
        <v>8.4283330299999992</v>
      </c>
      <c r="M1798" s="5">
        <v>41.339050389999997</v>
      </c>
      <c r="N1798" s="5">
        <v>-82.627340099999998</v>
      </c>
      <c r="P1798" s="5" t="s">
        <v>73</v>
      </c>
      <c r="Q1798" s="6">
        <v>45290</v>
      </c>
      <c r="R1798" s="5" t="s">
        <v>58</v>
      </c>
      <c r="S1798" s="5">
        <v>5</v>
      </c>
      <c r="T1798" s="5" t="s">
        <v>59</v>
      </c>
      <c r="V1798" s="6">
        <v>45754</v>
      </c>
      <c r="W1798" s="5" t="s">
        <v>5204</v>
      </c>
      <c r="X1798" s="5" t="s">
        <v>61</v>
      </c>
      <c r="Y1798" s="5" t="s">
        <v>181</v>
      </c>
      <c r="Z1798" s="5" t="s">
        <v>76</v>
      </c>
      <c r="AA1798" s="5">
        <v>643</v>
      </c>
      <c r="AB1798" s="5">
        <v>9</v>
      </c>
      <c r="AC1798" s="5">
        <v>2025</v>
      </c>
      <c r="AD1798" s="6">
        <v>44761</v>
      </c>
      <c r="AE1798" s="5" t="s">
        <v>64</v>
      </c>
      <c r="AI1798" s="5" t="s">
        <v>59</v>
      </c>
      <c r="AJ1798" s="5" t="s">
        <v>59</v>
      </c>
      <c r="AK1798" s="6">
        <v>45496</v>
      </c>
      <c r="AL1798" s="5" t="s">
        <v>65</v>
      </c>
      <c r="AN1798" s="5" t="s">
        <v>4048</v>
      </c>
      <c r="AO1798" s="5" t="s">
        <v>66</v>
      </c>
      <c r="AP1798" s="5" t="s">
        <v>59</v>
      </c>
      <c r="AR1798" s="5">
        <v>110010</v>
      </c>
      <c r="AT1798" s="5">
        <v>108033</v>
      </c>
      <c r="AZ1798" s="5">
        <v>-9198033.4258999992</v>
      </c>
      <c r="BA1798" s="5">
        <v>5062480.8816</v>
      </c>
      <c r="BB1798" s="7" t="str">
        <f t="shared" si="56"/>
        <v/>
      </c>
      <c r="BC1798" s="7" t="str">
        <f t="shared" si="57"/>
        <v/>
      </c>
    </row>
    <row r="1799" spans="1:55" s="5" customFormat="1" x14ac:dyDescent="0.25">
      <c r="A1799" s="5" t="s">
        <v>4054</v>
      </c>
      <c r="B1799" s="5" t="s">
        <v>5205</v>
      </c>
      <c r="C1799" s="5">
        <v>3</v>
      </c>
      <c r="D1799" s="5" t="s">
        <v>3553</v>
      </c>
      <c r="E1799" s="5" t="s">
        <v>3554</v>
      </c>
      <c r="G1799" s="5" t="s">
        <v>187</v>
      </c>
      <c r="H1799" s="5">
        <v>250</v>
      </c>
      <c r="J1799" s="5" t="s">
        <v>72</v>
      </c>
      <c r="K1799" s="5">
        <v>8.5196686100000001</v>
      </c>
      <c r="M1799" s="5">
        <v>41.33779122</v>
      </c>
      <c r="N1799" s="5">
        <v>-82.626796529999993</v>
      </c>
      <c r="O1799" s="5" t="s">
        <v>5206</v>
      </c>
      <c r="P1799" s="5" t="s">
        <v>538</v>
      </c>
      <c r="Q1799" s="6">
        <v>45290</v>
      </c>
      <c r="R1799" s="5" t="s">
        <v>58</v>
      </c>
      <c r="S1799" s="5">
        <v>5</v>
      </c>
      <c r="T1799" s="5" t="s">
        <v>59</v>
      </c>
      <c r="V1799" s="6">
        <v>45754</v>
      </c>
      <c r="W1799" s="5" t="s">
        <v>5207</v>
      </c>
      <c r="X1799" s="5" t="s">
        <v>75</v>
      </c>
      <c r="Y1799" s="5" t="s">
        <v>181</v>
      </c>
      <c r="Z1799" s="5" t="s">
        <v>76</v>
      </c>
      <c r="AA1799" s="5">
        <v>643</v>
      </c>
      <c r="AB1799" s="5">
        <v>9</v>
      </c>
      <c r="AC1799" s="5">
        <v>2025</v>
      </c>
      <c r="AE1799" s="5" t="s">
        <v>64</v>
      </c>
      <c r="AI1799" s="5" t="s">
        <v>59</v>
      </c>
      <c r="AJ1799" s="5" t="s">
        <v>59</v>
      </c>
      <c r="AL1799" s="5" t="s">
        <v>65</v>
      </c>
      <c r="AN1799" s="5" t="s">
        <v>4048</v>
      </c>
      <c r="AO1799" s="5" t="s">
        <v>66</v>
      </c>
      <c r="AP1799" s="5" t="s">
        <v>59</v>
      </c>
      <c r="AR1799" s="5">
        <v>110010</v>
      </c>
      <c r="AT1799" s="5">
        <v>108033</v>
      </c>
      <c r="AZ1799" s="5">
        <v>-9197972.9155000001</v>
      </c>
      <c r="BA1799" s="5">
        <v>5062294.1934000002</v>
      </c>
      <c r="BB1799" s="7" t="str">
        <f t="shared" si="56"/>
        <v/>
      </c>
      <c r="BC1799" s="7" t="str">
        <f t="shared" si="57"/>
        <v/>
      </c>
    </row>
    <row r="1800" spans="1:55" s="5" customFormat="1" x14ac:dyDescent="0.25">
      <c r="A1800" s="5" t="s">
        <v>4054</v>
      </c>
      <c r="B1800" s="5" t="s">
        <v>5208</v>
      </c>
      <c r="C1800" s="5">
        <v>3</v>
      </c>
      <c r="D1800" s="5" t="s">
        <v>3553</v>
      </c>
      <c r="E1800" s="5" t="s">
        <v>3554</v>
      </c>
      <c r="G1800" s="5" t="s">
        <v>187</v>
      </c>
      <c r="H1800" s="5">
        <v>250</v>
      </c>
      <c r="J1800" s="5" t="s">
        <v>72</v>
      </c>
      <c r="K1800" s="5">
        <v>8.5280638</v>
      </c>
      <c r="M1800" s="5">
        <v>41.337676979999998</v>
      </c>
      <c r="N1800" s="5">
        <v>-82.626740339999998</v>
      </c>
      <c r="O1800" s="5" t="s">
        <v>5209</v>
      </c>
      <c r="P1800" s="5" t="s">
        <v>538</v>
      </c>
      <c r="Q1800" s="6">
        <v>45290</v>
      </c>
      <c r="R1800" s="5" t="s">
        <v>58</v>
      </c>
      <c r="S1800" s="5">
        <v>5</v>
      </c>
      <c r="T1800" s="5" t="s">
        <v>59</v>
      </c>
      <c r="V1800" s="6">
        <v>45754</v>
      </c>
      <c r="W1800" s="5" t="s">
        <v>5210</v>
      </c>
      <c r="X1800" s="5" t="s">
        <v>75</v>
      </c>
      <c r="Y1800" s="5" t="s">
        <v>181</v>
      </c>
      <c r="Z1800" s="5" t="s">
        <v>76</v>
      </c>
      <c r="AA1800" s="5">
        <v>643</v>
      </c>
      <c r="AB1800" s="5">
        <v>9</v>
      </c>
      <c r="AC1800" s="5">
        <v>2025</v>
      </c>
      <c r="AE1800" s="5" t="s">
        <v>64</v>
      </c>
      <c r="AI1800" s="5" t="s">
        <v>59</v>
      </c>
      <c r="AJ1800" s="5" t="s">
        <v>59</v>
      </c>
      <c r="AL1800" s="5" t="s">
        <v>65</v>
      </c>
      <c r="AN1800" s="5" t="s">
        <v>4048</v>
      </c>
      <c r="AO1800" s="5" t="s">
        <v>66</v>
      </c>
      <c r="AP1800" s="5" t="s">
        <v>59</v>
      </c>
      <c r="AR1800" s="5">
        <v>110010</v>
      </c>
      <c r="AT1800" s="5">
        <v>108033</v>
      </c>
      <c r="AZ1800" s="5">
        <v>-9197966.6603999995</v>
      </c>
      <c r="BA1800" s="5">
        <v>5062277.2556999996</v>
      </c>
      <c r="BB1800" s="7" t="str">
        <f t="shared" si="56"/>
        <v/>
      </c>
      <c r="BC1800" s="7" t="str">
        <f t="shared" si="57"/>
        <v/>
      </c>
    </row>
    <row r="1801" spans="1:55" s="5" customFormat="1" x14ac:dyDescent="0.25">
      <c r="A1801" s="5" t="s">
        <v>4054</v>
      </c>
      <c r="B1801" s="5" t="s">
        <v>5211</v>
      </c>
      <c r="C1801" s="5">
        <v>3</v>
      </c>
      <c r="D1801" s="5" t="s">
        <v>3553</v>
      </c>
      <c r="E1801" s="5" t="s">
        <v>3554</v>
      </c>
      <c r="G1801" s="5" t="s">
        <v>187</v>
      </c>
      <c r="H1801" s="5">
        <v>250</v>
      </c>
      <c r="J1801" s="5" t="s">
        <v>55</v>
      </c>
      <c r="K1801" s="5">
        <v>8.6181180499999996</v>
      </c>
      <c r="M1801" s="5">
        <v>41.336430829999998</v>
      </c>
      <c r="N1801" s="5">
        <v>-82.626223629999998</v>
      </c>
      <c r="P1801" s="5" t="s">
        <v>73</v>
      </c>
      <c r="Q1801" s="6">
        <v>45290</v>
      </c>
      <c r="R1801" s="5" t="s">
        <v>58</v>
      </c>
      <c r="S1801" s="5">
        <v>5</v>
      </c>
      <c r="T1801" s="5" t="s">
        <v>59</v>
      </c>
      <c r="V1801" s="6">
        <v>45754</v>
      </c>
      <c r="W1801" s="5" t="s">
        <v>5212</v>
      </c>
      <c r="X1801" s="5" t="s">
        <v>61</v>
      </c>
      <c r="Y1801" s="5" t="s">
        <v>181</v>
      </c>
      <c r="Z1801" s="5" t="s">
        <v>76</v>
      </c>
      <c r="AA1801" s="5">
        <v>643</v>
      </c>
      <c r="AB1801" s="5">
        <v>9</v>
      </c>
      <c r="AC1801" s="5">
        <v>2025</v>
      </c>
      <c r="AD1801" s="6">
        <v>44761</v>
      </c>
      <c r="AE1801" s="5" t="s">
        <v>64</v>
      </c>
      <c r="AI1801" s="5" t="s">
        <v>59</v>
      </c>
      <c r="AJ1801" s="5" t="s">
        <v>59</v>
      </c>
      <c r="AK1801" s="6">
        <v>45496</v>
      </c>
      <c r="AL1801" s="5" t="s">
        <v>65</v>
      </c>
      <c r="AN1801" s="5" t="s">
        <v>4048</v>
      </c>
      <c r="AO1801" s="5" t="s">
        <v>66</v>
      </c>
      <c r="AP1801" s="5" t="s">
        <v>59</v>
      </c>
      <c r="AR1801" s="5">
        <v>110010</v>
      </c>
      <c r="AT1801" s="5">
        <v>108033</v>
      </c>
      <c r="AZ1801" s="5">
        <v>-9197909.1411000006</v>
      </c>
      <c r="BA1801" s="5">
        <v>5062092.5007999903</v>
      </c>
      <c r="BB1801" s="7" t="str">
        <f t="shared" si="56"/>
        <v/>
      </c>
      <c r="BC1801" s="7" t="str">
        <f t="shared" si="57"/>
        <v/>
      </c>
    </row>
    <row r="1802" spans="1:55" s="5" customFormat="1" x14ac:dyDescent="0.25">
      <c r="A1802" s="5" t="s">
        <v>4054</v>
      </c>
      <c r="B1802" s="5" t="s">
        <v>5213</v>
      </c>
      <c r="C1802" s="5">
        <v>3</v>
      </c>
      <c r="D1802" s="5" t="s">
        <v>3553</v>
      </c>
      <c r="E1802" s="5" t="s">
        <v>3554</v>
      </c>
      <c r="G1802" s="5" t="s">
        <v>187</v>
      </c>
      <c r="H1802" s="5">
        <v>250</v>
      </c>
      <c r="J1802" s="5" t="s">
        <v>55</v>
      </c>
      <c r="K1802" s="5">
        <v>8.6221999999999994</v>
      </c>
      <c r="M1802" s="5">
        <v>41.336361850000003</v>
      </c>
      <c r="N1802" s="5">
        <v>-82.626193459999996</v>
      </c>
      <c r="P1802" s="5" t="s">
        <v>73</v>
      </c>
      <c r="Q1802" s="6">
        <v>45290</v>
      </c>
      <c r="R1802" s="5" t="s">
        <v>58</v>
      </c>
      <c r="S1802" s="5">
        <v>5</v>
      </c>
      <c r="T1802" s="5" t="s">
        <v>59</v>
      </c>
      <c r="V1802" s="6">
        <v>45754</v>
      </c>
      <c r="W1802" s="5" t="s">
        <v>5214</v>
      </c>
      <c r="X1802" s="5" t="s">
        <v>61</v>
      </c>
      <c r="Y1802" s="5" t="s">
        <v>181</v>
      </c>
      <c r="Z1802" s="5" t="s">
        <v>76</v>
      </c>
      <c r="AA1802" s="5">
        <v>643</v>
      </c>
      <c r="AB1802" s="5">
        <v>9</v>
      </c>
      <c r="AC1802" s="5">
        <v>2025</v>
      </c>
      <c r="AD1802" s="6">
        <v>44761</v>
      </c>
      <c r="AE1802" s="5" t="s">
        <v>64</v>
      </c>
      <c r="AI1802" s="5" t="s">
        <v>59</v>
      </c>
      <c r="AJ1802" s="5" t="s">
        <v>59</v>
      </c>
      <c r="AK1802" s="6">
        <v>45496</v>
      </c>
      <c r="AL1802" s="5" t="s">
        <v>65</v>
      </c>
      <c r="AN1802" s="5" t="s">
        <v>4048</v>
      </c>
      <c r="AO1802" s="5" t="s">
        <v>66</v>
      </c>
      <c r="AP1802" s="5" t="s">
        <v>59</v>
      </c>
      <c r="AR1802" s="5">
        <v>110010</v>
      </c>
      <c r="AT1802" s="5">
        <v>108033</v>
      </c>
      <c r="AZ1802" s="5">
        <v>-9197905.7819999997</v>
      </c>
      <c r="BA1802" s="5">
        <v>5062082.2744000005</v>
      </c>
      <c r="BB1802" s="7" t="str">
        <f t="shared" si="56"/>
        <v/>
      </c>
      <c r="BC1802" s="7" t="str">
        <f t="shared" si="57"/>
        <v/>
      </c>
    </row>
    <row r="1803" spans="1:55" s="5" customFormat="1" x14ac:dyDescent="0.25">
      <c r="A1803" s="5" t="s">
        <v>4054</v>
      </c>
      <c r="B1803" s="5" t="s">
        <v>5215</v>
      </c>
      <c r="C1803" s="5">
        <v>3</v>
      </c>
      <c r="D1803" s="5" t="s">
        <v>3553</v>
      </c>
      <c r="E1803" s="5" t="s">
        <v>3554</v>
      </c>
      <c r="G1803" s="5" t="s">
        <v>187</v>
      </c>
      <c r="H1803" s="5">
        <v>250</v>
      </c>
      <c r="J1803" s="5" t="s">
        <v>55</v>
      </c>
      <c r="K1803" s="5">
        <v>8.7076757699999998</v>
      </c>
      <c r="M1803" s="5">
        <v>41.335194780000002</v>
      </c>
      <c r="N1803" s="5">
        <v>-82.625698589999999</v>
      </c>
      <c r="O1803" s="5" t="s">
        <v>5216</v>
      </c>
      <c r="P1803" s="5" t="s">
        <v>73</v>
      </c>
      <c r="Q1803" s="6">
        <v>45290</v>
      </c>
      <c r="R1803" s="5" t="s">
        <v>58</v>
      </c>
      <c r="S1803" s="5">
        <v>5</v>
      </c>
      <c r="T1803" s="5" t="s">
        <v>59</v>
      </c>
      <c r="V1803" s="6">
        <v>45754</v>
      </c>
      <c r="W1803" s="5" t="s">
        <v>5217</v>
      </c>
      <c r="X1803" s="5" t="s">
        <v>61</v>
      </c>
      <c r="Y1803" s="5" t="s">
        <v>181</v>
      </c>
      <c r="Z1803" s="5" t="s">
        <v>76</v>
      </c>
      <c r="AA1803" s="5">
        <v>643</v>
      </c>
      <c r="AB1803" s="5">
        <v>9</v>
      </c>
      <c r="AC1803" s="5">
        <v>2025</v>
      </c>
      <c r="AD1803" s="6">
        <v>44761</v>
      </c>
      <c r="AE1803" s="5" t="s">
        <v>64</v>
      </c>
      <c r="AI1803" s="5" t="s">
        <v>59</v>
      </c>
      <c r="AJ1803" s="5" t="s">
        <v>59</v>
      </c>
      <c r="AK1803" s="6">
        <v>45496</v>
      </c>
      <c r="AL1803" s="5" t="s">
        <v>65</v>
      </c>
      <c r="AN1803" s="5" t="s">
        <v>4048</v>
      </c>
      <c r="AO1803" s="5" t="s">
        <v>66</v>
      </c>
      <c r="AP1803" s="5" t="s">
        <v>59</v>
      </c>
      <c r="AR1803" s="5">
        <v>110010</v>
      </c>
      <c r="AT1803" s="5">
        <v>108033</v>
      </c>
      <c r="AZ1803" s="5">
        <v>-9197850.6936000008</v>
      </c>
      <c r="BA1803" s="5">
        <v>5061909.24599999</v>
      </c>
      <c r="BB1803" s="7" t="str">
        <f t="shared" si="56"/>
        <v/>
      </c>
      <c r="BC1803" s="7" t="str">
        <f t="shared" si="57"/>
        <v/>
      </c>
    </row>
    <row r="1804" spans="1:55" s="5" customFormat="1" x14ac:dyDescent="0.25">
      <c r="A1804" s="5" t="s">
        <v>4054</v>
      </c>
      <c r="B1804" s="5" t="s">
        <v>5218</v>
      </c>
      <c r="C1804" s="5">
        <v>3</v>
      </c>
      <c r="D1804" s="5" t="s">
        <v>3553</v>
      </c>
      <c r="E1804" s="5" t="s">
        <v>3554</v>
      </c>
      <c r="G1804" s="5" t="s">
        <v>187</v>
      </c>
      <c r="H1804" s="5">
        <v>250</v>
      </c>
      <c r="J1804" s="5" t="s">
        <v>72</v>
      </c>
      <c r="K1804" s="5">
        <v>8.7185830600000003</v>
      </c>
      <c r="M1804" s="5">
        <v>41.335044910000001</v>
      </c>
      <c r="N1804" s="5">
        <v>-82.625631519999999</v>
      </c>
      <c r="P1804" s="5" t="s">
        <v>538</v>
      </c>
      <c r="Q1804" s="6">
        <v>45290</v>
      </c>
      <c r="R1804" s="5" t="s">
        <v>58</v>
      </c>
      <c r="S1804" s="5">
        <v>5</v>
      </c>
      <c r="T1804" s="5" t="s">
        <v>59</v>
      </c>
      <c r="V1804" s="6">
        <v>45754</v>
      </c>
      <c r="W1804" s="5" t="s">
        <v>5219</v>
      </c>
      <c r="X1804" s="5" t="s">
        <v>75</v>
      </c>
      <c r="Y1804" s="5" t="s">
        <v>181</v>
      </c>
      <c r="Z1804" s="5" t="s">
        <v>76</v>
      </c>
      <c r="AA1804" s="5">
        <v>643</v>
      </c>
      <c r="AB1804" s="5">
        <v>9</v>
      </c>
      <c r="AC1804" s="5">
        <v>2025</v>
      </c>
      <c r="AE1804" s="5" t="s">
        <v>64</v>
      </c>
      <c r="AI1804" s="5" t="s">
        <v>59</v>
      </c>
      <c r="AJ1804" s="5" t="s">
        <v>59</v>
      </c>
      <c r="AL1804" s="5" t="s">
        <v>65</v>
      </c>
      <c r="AN1804" s="5" t="s">
        <v>4048</v>
      </c>
      <c r="AO1804" s="5" t="s">
        <v>66</v>
      </c>
      <c r="AP1804" s="5" t="s">
        <v>59</v>
      </c>
      <c r="AR1804" s="5">
        <v>110010</v>
      </c>
      <c r="AT1804" s="5">
        <v>108033</v>
      </c>
      <c r="AZ1804" s="5">
        <v>-9197843.2269000001</v>
      </c>
      <c r="BA1804" s="5">
        <v>5061887.0283000004</v>
      </c>
      <c r="BB1804" s="7" t="str">
        <f t="shared" si="56"/>
        <v/>
      </c>
      <c r="BC1804" s="7" t="str">
        <f t="shared" si="57"/>
        <v/>
      </c>
    </row>
    <row r="1805" spans="1:55" s="5" customFormat="1" x14ac:dyDescent="0.25">
      <c r="A1805" s="5" t="s">
        <v>4054</v>
      </c>
      <c r="B1805" s="5" t="s">
        <v>5220</v>
      </c>
      <c r="C1805" s="5">
        <v>3</v>
      </c>
      <c r="D1805" s="5" t="s">
        <v>3553</v>
      </c>
      <c r="E1805" s="5" t="s">
        <v>3554</v>
      </c>
      <c r="G1805" s="5" t="s">
        <v>187</v>
      </c>
      <c r="H1805" s="5">
        <v>250</v>
      </c>
      <c r="J1805" s="5" t="s">
        <v>55</v>
      </c>
      <c r="K1805" s="5">
        <v>8.7279066899999993</v>
      </c>
      <c r="M1805" s="5">
        <v>41.334915840000001</v>
      </c>
      <c r="N1805" s="5">
        <v>-82.625579900000005</v>
      </c>
      <c r="O1805" s="5" t="s">
        <v>5216</v>
      </c>
      <c r="P1805" s="5" t="s">
        <v>73</v>
      </c>
      <c r="Q1805" s="6">
        <v>45290</v>
      </c>
      <c r="R1805" s="5" t="s">
        <v>58</v>
      </c>
      <c r="S1805" s="5">
        <v>5</v>
      </c>
      <c r="T1805" s="5" t="s">
        <v>59</v>
      </c>
      <c r="V1805" s="6">
        <v>45754</v>
      </c>
      <c r="W1805" s="5" t="s">
        <v>5221</v>
      </c>
      <c r="X1805" s="5" t="s">
        <v>61</v>
      </c>
      <c r="Y1805" s="5" t="s">
        <v>181</v>
      </c>
      <c r="Z1805" s="5" t="s">
        <v>76</v>
      </c>
      <c r="AA1805" s="5">
        <v>643</v>
      </c>
      <c r="AB1805" s="5">
        <v>9</v>
      </c>
      <c r="AC1805" s="5">
        <v>2025</v>
      </c>
      <c r="AD1805" s="6">
        <v>44761</v>
      </c>
      <c r="AE1805" s="5" t="s">
        <v>64</v>
      </c>
      <c r="AI1805" s="5" t="s">
        <v>59</v>
      </c>
      <c r="AJ1805" s="5" t="s">
        <v>59</v>
      </c>
      <c r="AK1805" s="6">
        <v>45496</v>
      </c>
      <c r="AL1805" s="5" t="s">
        <v>65</v>
      </c>
      <c r="AN1805" s="5" t="s">
        <v>4048</v>
      </c>
      <c r="AO1805" s="5" t="s">
        <v>66</v>
      </c>
      <c r="AP1805" s="5" t="s">
        <v>59</v>
      </c>
      <c r="AR1805" s="5">
        <v>110010</v>
      </c>
      <c r="AT1805" s="5">
        <v>108033</v>
      </c>
      <c r="AZ1805" s="5">
        <v>-9197837.4813000001</v>
      </c>
      <c r="BA1805" s="5">
        <v>5061867.89239999</v>
      </c>
      <c r="BB1805" s="7" t="str">
        <f t="shared" si="56"/>
        <v/>
      </c>
      <c r="BC1805" s="7" t="str">
        <f t="shared" si="57"/>
        <v/>
      </c>
    </row>
    <row r="1806" spans="1:55" s="5" customFormat="1" x14ac:dyDescent="0.25">
      <c r="A1806" s="5" t="s">
        <v>4054</v>
      </c>
      <c r="B1806" s="5" t="s">
        <v>5222</v>
      </c>
      <c r="C1806" s="5">
        <v>3</v>
      </c>
      <c r="D1806" s="5" t="s">
        <v>3553</v>
      </c>
      <c r="E1806" s="5" t="s">
        <v>3554</v>
      </c>
      <c r="G1806" s="5" t="s">
        <v>187</v>
      </c>
      <c r="H1806" s="5">
        <v>250</v>
      </c>
      <c r="J1806" s="5" t="s">
        <v>55</v>
      </c>
      <c r="K1806" s="5">
        <v>8.7341944300000005</v>
      </c>
      <c r="M1806" s="5">
        <v>41.334819170000003</v>
      </c>
      <c r="N1806" s="5">
        <v>-82.625582589999993</v>
      </c>
      <c r="O1806" s="5" t="s">
        <v>5216</v>
      </c>
      <c r="P1806" s="5" t="s">
        <v>73</v>
      </c>
      <c r="Q1806" s="6">
        <v>45290</v>
      </c>
      <c r="R1806" s="5" t="s">
        <v>58</v>
      </c>
      <c r="S1806" s="5">
        <v>5</v>
      </c>
      <c r="T1806" s="5" t="s">
        <v>59</v>
      </c>
      <c r="V1806" s="6">
        <v>45754</v>
      </c>
      <c r="W1806" s="5" t="s">
        <v>5223</v>
      </c>
      <c r="X1806" s="5" t="s">
        <v>61</v>
      </c>
      <c r="Y1806" s="5" t="s">
        <v>62</v>
      </c>
      <c r="Z1806" s="5" t="s">
        <v>76</v>
      </c>
      <c r="AA1806" s="5">
        <v>643</v>
      </c>
      <c r="AB1806" s="5">
        <v>37</v>
      </c>
      <c r="AC1806" s="5">
        <v>2025</v>
      </c>
      <c r="AD1806" s="6">
        <v>44761</v>
      </c>
      <c r="AE1806" s="5" t="s">
        <v>64</v>
      </c>
      <c r="AI1806" s="5" t="s">
        <v>59</v>
      </c>
      <c r="AJ1806" s="5" t="s">
        <v>59</v>
      </c>
      <c r="AK1806" s="6">
        <v>45496</v>
      </c>
      <c r="AL1806" s="5" t="s">
        <v>65</v>
      </c>
      <c r="AO1806" s="5" t="s">
        <v>66</v>
      </c>
      <c r="AP1806" s="5" t="s">
        <v>59</v>
      </c>
      <c r="AR1806" s="5">
        <v>110010</v>
      </c>
      <c r="AT1806" s="5">
        <v>108033</v>
      </c>
      <c r="AZ1806" s="5">
        <v>-9197837.7798999995</v>
      </c>
      <c r="BA1806" s="5">
        <v>5061853.5604999997</v>
      </c>
      <c r="BB1806" s="7" t="str">
        <f t="shared" si="56"/>
        <v/>
      </c>
      <c r="BC1806" s="7" t="str">
        <f t="shared" si="57"/>
        <v/>
      </c>
    </row>
    <row r="1807" spans="1:55" s="5" customFormat="1" x14ac:dyDescent="0.25">
      <c r="A1807" s="5" t="s">
        <v>4054</v>
      </c>
      <c r="B1807" s="5" t="s">
        <v>5224</v>
      </c>
      <c r="C1807" s="5">
        <v>3</v>
      </c>
      <c r="D1807" s="5" t="s">
        <v>3553</v>
      </c>
      <c r="E1807" s="5" t="s">
        <v>3554</v>
      </c>
      <c r="G1807" s="5" t="s">
        <v>187</v>
      </c>
      <c r="H1807" s="5">
        <v>250</v>
      </c>
      <c r="J1807" s="5" t="s">
        <v>55</v>
      </c>
      <c r="K1807" s="5">
        <v>8.7421027700000007</v>
      </c>
      <c r="M1807" s="5">
        <v>41.334770839999997</v>
      </c>
      <c r="N1807" s="5">
        <v>-82.625292909999999</v>
      </c>
      <c r="O1807" s="5" t="s">
        <v>5216</v>
      </c>
      <c r="P1807" s="5" t="s">
        <v>73</v>
      </c>
      <c r="Q1807" s="6">
        <v>45290</v>
      </c>
      <c r="R1807" s="5" t="s">
        <v>58</v>
      </c>
      <c r="S1807" s="5">
        <v>5</v>
      </c>
      <c r="T1807" s="5" t="s">
        <v>59</v>
      </c>
      <c r="V1807" s="6">
        <v>45608</v>
      </c>
      <c r="W1807" s="5" t="s">
        <v>5225</v>
      </c>
      <c r="X1807" s="5" t="s">
        <v>61</v>
      </c>
      <c r="Y1807" s="5" t="s">
        <v>62</v>
      </c>
      <c r="Z1807" s="5" t="s">
        <v>76</v>
      </c>
      <c r="AA1807" s="5">
        <v>643</v>
      </c>
      <c r="AB1807" s="5">
        <v>20</v>
      </c>
      <c r="AC1807" s="5">
        <v>2024</v>
      </c>
      <c r="AD1807" s="6">
        <v>44761</v>
      </c>
      <c r="AE1807" s="5" t="s">
        <v>64</v>
      </c>
      <c r="AI1807" s="5" t="s">
        <v>59</v>
      </c>
      <c r="AJ1807" s="5" t="s">
        <v>59</v>
      </c>
      <c r="AK1807" s="6">
        <v>45496</v>
      </c>
      <c r="AL1807" s="5" t="s">
        <v>65</v>
      </c>
      <c r="AN1807" s="5" t="s">
        <v>5226</v>
      </c>
      <c r="AO1807" s="5" t="s">
        <v>66</v>
      </c>
      <c r="AP1807" s="5" t="s">
        <v>59</v>
      </c>
      <c r="AR1807" s="5">
        <v>108033</v>
      </c>
      <c r="AZ1807" s="5">
        <v>-9197805.5330999997</v>
      </c>
      <c r="BA1807" s="5">
        <v>5061846.3945000004</v>
      </c>
      <c r="BB1807" s="7" t="str">
        <f t="shared" si="56"/>
        <v>X</v>
      </c>
      <c r="BC1807" s="7">
        <f t="shared" si="57"/>
        <v>643</v>
      </c>
    </row>
    <row r="1808" spans="1:55" s="5" customFormat="1" x14ac:dyDescent="0.25">
      <c r="A1808" s="5" t="s">
        <v>4054</v>
      </c>
      <c r="B1808" s="5" t="s">
        <v>5227</v>
      </c>
      <c r="C1808" s="5">
        <v>3</v>
      </c>
      <c r="D1808" s="5" t="s">
        <v>3553</v>
      </c>
      <c r="E1808" s="5" t="s">
        <v>3554</v>
      </c>
      <c r="G1808" s="5" t="s">
        <v>187</v>
      </c>
      <c r="H1808" s="5">
        <v>250</v>
      </c>
      <c r="J1808" s="5" t="s">
        <v>72</v>
      </c>
      <c r="K1808" s="5">
        <v>8.7460000000000004</v>
      </c>
      <c r="M1808" s="5">
        <v>41.334595229999998</v>
      </c>
      <c r="N1808" s="5">
        <v>-82.625731310000006</v>
      </c>
      <c r="P1808" s="5" t="s">
        <v>538</v>
      </c>
      <c r="Q1808" s="6">
        <v>45290</v>
      </c>
      <c r="R1808" s="5" t="s">
        <v>58</v>
      </c>
      <c r="T1808" s="5" t="s">
        <v>59</v>
      </c>
      <c r="V1808" s="6">
        <v>45608</v>
      </c>
      <c r="W1808" s="5" t="s">
        <v>5228</v>
      </c>
      <c r="X1808" s="5" t="s">
        <v>75</v>
      </c>
      <c r="Y1808" s="5" t="s">
        <v>181</v>
      </c>
      <c r="Z1808" s="5" t="s">
        <v>76</v>
      </c>
      <c r="AA1808" s="5">
        <v>643</v>
      </c>
      <c r="AC1808" s="5">
        <v>2024</v>
      </c>
      <c r="AE1808" s="5" t="s">
        <v>64</v>
      </c>
      <c r="AI1808" s="5" t="s">
        <v>59</v>
      </c>
      <c r="AJ1808" s="5" t="s">
        <v>59</v>
      </c>
      <c r="AL1808" s="5" t="s">
        <v>65</v>
      </c>
      <c r="AN1808" s="5" t="s">
        <v>5024</v>
      </c>
      <c r="AO1808" s="5" t="s">
        <v>72</v>
      </c>
      <c r="AP1808" s="5" t="s">
        <v>91</v>
      </c>
      <c r="AQ1808" s="5" t="s">
        <v>5229</v>
      </c>
      <c r="AR1808" s="5">
        <v>108033</v>
      </c>
      <c r="AZ1808" s="5">
        <v>-9197854.3353000004</v>
      </c>
      <c r="BA1808" s="5">
        <v>5061820.3601000002</v>
      </c>
      <c r="BB1808" s="7" t="str">
        <f t="shared" si="56"/>
        <v>X</v>
      </c>
      <c r="BC1808" s="7">
        <f t="shared" si="57"/>
        <v>643</v>
      </c>
    </row>
    <row r="1809" spans="1:55" s="5" customFormat="1" x14ac:dyDescent="0.25">
      <c r="A1809" s="5" t="s">
        <v>4054</v>
      </c>
      <c r="B1809" s="5" t="s">
        <v>5230</v>
      </c>
      <c r="C1809" s="5">
        <v>3</v>
      </c>
      <c r="D1809" s="5" t="s">
        <v>3553</v>
      </c>
      <c r="E1809" s="5" t="s">
        <v>3554</v>
      </c>
      <c r="G1809" s="5" t="s">
        <v>187</v>
      </c>
      <c r="H1809" s="5">
        <v>250</v>
      </c>
      <c r="J1809" s="5" t="s">
        <v>72</v>
      </c>
      <c r="K1809" s="5">
        <v>8.7482381900000004</v>
      </c>
      <c r="M1809" s="5">
        <v>41.334586029999997</v>
      </c>
      <c r="N1809" s="5">
        <v>-82.625657309999994</v>
      </c>
      <c r="P1809" s="5" t="s">
        <v>538</v>
      </c>
      <c r="Q1809" s="6">
        <v>45290</v>
      </c>
      <c r="R1809" s="5" t="s">
        <v>58</v>
      </c>
      <c r="S1809" s="5">
        <v>2</v>
      </c>
      <c r="T1809" s="5" t="s">
        <v>59</v>
      </c>
      <c r="V1809" s="6">
        <v>45608</v>
      </c>
      <c r="W1809" s="5" t="s">
        <v>5231</v>
      </c>
      <c r="X1809" s="5" t="s">
        <v>75</v>
      </c>
      <c r="Y1809" s="5" t="s">
        <v>62</v>
      </c>
      <c r="Z1809" s="5" t="s">
        <v>76</v>
      </c>
      <c r="AA1809" s="5">
        <v>643</v>
      </c>
      <c r="AB1809" s="5">
        <v>30</v>
      </c>
      <c r="AC1809" s="5">
        <v>2024</v>
      </c>
      <c r="AE1809" s="5" t="s">
        <v>64</v>
      </c>
      <c r="AI1809" s="5" t="s">
        <v>59</v>
      </c>
      <c r="AJ1809" s="5" t="s">
        <v>59</v>
      </c>
      <c r="AL1809" s="5" t="s">
        <v>65</v>
      </c>
      <c r="AN1809" s="5" t="s">
        <v>4048</v>
      </c>
      <c r="AO1809" s="5" t="s">
        <v>66</v>
      </c>
      <c r="AP1809" s="5" t="s">
        <v>59</v>
      </c>
      <c r="AR1809" s="5">
        <v>108033</v>
      </c>
      <c r="AZ1809" s="5">
        <v>-9197846.0985000003</v>
      </c>
      <c r="BA1809" s="5">
        <v>5061818.9956</v>
      </c>
      <c r="BB1809" s="7" t="str">
        <f t="shared" si="56"/>
        <v>X</v>
      </c>
      <c r="BC1809" s="7">
        <f t="shared" si="57"/>
        <v>643</v>
      </c>
    </row>
    <row r="1810" spans="1:55" s="5" customFormat="1" x14ac:dyDescent="0.25">
      <c r="A1810" s="5" t="s">
        <v>4054</v>
      </c>
      <c r="B1810" s="5" t="s">
        <v>5232</v>
      </c>
      <c r="C1810" s="5">
        <v>3</v>
      </c>
      <c r="D1810" s="5" t="s">
        <v>3553</v>
      </c>
      <c r="E1810" s="5" t="s">
        <v>3554</v>
      </c>
      <c r="G1810" s="5" t="s">
        <v>187</v>
      </c>
      <c r="H1810" s="5">
        <v>250</v>
      </c>
      <c r="J1810" s="5" t="s">
        <v>72</v>
      </c>
      <c r="K1810" s="5">
        <v>8.7493550500000001</v>
      </c>
      <c r="M1810" s="5">
        <v>41.334551419999997</v>
      </c>
      <c r="N1810" s="5">
        <v>-82.625727499999996</v>
      </c>
      <c r="P1810" s="5" t="s">
        <v>538</v>
      </c>
      <c r="Q1810" s="6">
        <v>45290</v>
      </c>
      <c r="R1810" s="5" t="s">
        <v>58</v>
      </c>
      <c r="S1810" s="5">
        <v>3</v>
      </c>
      <c r="T1810" s="5" t="s">
        <v>59</v>
      </c>
      <c r="V1810" s="6">
        <v>45608</v>
      </c>
      <c r="W1810" s="5" t="s">
        <v>5233</v>
      </c>
      <c r="X1810" s="5" t="s">
        <v>75</v>
      </c>
      <c r="Y1810" s="5" t="s">
        <v>181</v>
      </c>
      <c r="Z1810" s="5" t="s">
        <v>76</v>
      </c>
      <c r="AA1810" s="5">
        <v>643</v>
      </c>
      <c r="AC1810" s="5">
        <v>2024</v>
      </c>
      <c r="AE1810" s="5" t="s">
        <v>64</v>
      </c>
      <c r="AI1810" s="5" t="s">
        <v>59</v>
      </c>
      <c r="AJ1810" s="5" t="s">
        <v>59</v>
      </c>
      <c r="AL1810" s="5" t="s">
        <v>65</v>
      </c>
      <c r="AN1810" s="5" t="s">
        <v>5024</v>
      </c>
      <c r="AO1810" s="5" t="s">
        <v>72</v>
      </c>
      <c r="AP1810" s="5" t="s">
        <v>91</v>
      </c>
      <c r="AQ1810" s="5" t="s">
        <v>5234</v>
      </c>
      <c r="AR1810" s="5">
        <v>108033</v>
      </c>
      <c r="AZ1810" s="5">
        <v>-9197853.9113999996</v>
      </c>
      <c r="BA1810" s="5">
        <v>5061813.8646999896</v>
      </c>
      <c r="BB1810" s="7" t="str">
        <f t="shared" si="56"/>
        <v>X</v>
      </c>
      <c r="BC1810" s="7">
        <f t="shared" si="57"/>
        <v>643</v>
      </c>
    </row>
    <row r="1811" spans="1:55" s="5" customFormat="1" x14ac:dyDescent="0.25">
      <c r="A1811" s="5" t="s">
        <v>4054</v>
      </c>
      <c r="B1811" s="5" t="s">
        <v>5235</v>
      </c>
      <c r="C1811" s="5">
        <v>3</v>
      </c>
      <c r="D1811" s="5" t="s">
        <v>3553</v>
      </c>
      <c r="E1811" s="5" t="s">
        <v>3554</v>
      </c>
      <c r="G1811" s="5" t="s">
        <v>187</v>
      </c>
      <c r="H1811" s="5">
        <v>250</v>
      </c>
      <c r="J1811" s="5" t="s">
        <v>55</v>
      </c>
      <c r="K1811" s="5">
        <v>8.7547926700000005</v>
      </c>
      <c r="M1811" s="5">
        <v>41.33455635</v>
      </c>
      <c r="N1811" s="5">
        <v>-82.625376059999994</v>
      </c>
      <c r="O1811" s="5" t="s">
        <v>5216</v>
      </c>
      <c r="P1811" s="5" t="s">
        <v>73</v>
      </c>
      <c r="Q1811" s="6">
        <v>45290</v>
      </c>
      <c r="R1811" s="5" t="s">
        <v>58</v>
      </c>
      <c r="S1811" s="5">
        <v>5</v>
      </c>
      <c r="T1811" s="5" t="s">
        <v>59</v>
      </c>
      <c r="V1811" s="6">
        <v>45754</v>
      </c>
      <c r="W1811" s="5" t="s">
        <v>5236</v>
      </c>
      <c r="X1811" s="5" t="s">
        <v>61</v>
      </c>
      <c r="Y1811" s="5" t="s">
        <v>62</v>
      </c>
      <c r="Z1811" s="5" t="s">
        <v>76</v>
      </c>
      <c r="AA1811" s="5">
        <v>643</v>
      </c>
      <c r="AB1811" s="5">
        <v>37</v>
      </c>
      <c r="AC1811" s="5">
        <v>2025</v>
      </c>
      <c r="AD1811" s="6">
        <v>44761</v>
      </c>
      <c r="AE1811" s="5" t="s">
        <v>64</v>
      </c>
      <c r="AI1811" s="5" t="s">
        <v>59</v>
      </c>
      <c r="AJ1811" s="5" t="s">
        <v>59</v>
      </c>
      <c r="AK1811" s="6">
        <v>45496</v>
      </c>
      <c r="AL1811" s="5" t="s">
        <v>65</v>
      </c>
      <c r="AN1811" s="5" t="s">
        <v>4048</v>
      </c>
      <c r="AO1811" s="5" t="s">
        <v>66</v>
      </c>
      <c r="AP1811" s="5" t="s">
        <v>59</v>
      </c>
      <c r="AR1811" s="5">
        <v>110010</v>
      </c>
      <c r="AT1811" s="5">
        <v>108033</v>
      </c>
      <c r="AZ1811" s="5">
        <v>-9197814.7891000006</v>
      </c>
      <c r="BA1811" s="5">
        <v>5061814.5954999998</v>
      </c>
      <c r="BB1811" s="7" t="str">
        <f t="shared" si="56"/>
        <v/>
      </c>
      <c r="BC1811" s="7" t="str">
        <f t="shared" si="57"/>
        <v/>
      </c>
    </row>
    <row r="1812" spans="1:55" s="5" customFormat="1" x14ac:dyDescent="0.25">
      <c r="A1812" s="5" t="s">
        <v>4054</v>
      </c>
      <c r="B1812" s="5" t="s">
        <v>5237</v>
      </c>
      <c r="C1812" s="5">
        <v>3</v>
      </c>
      <c r="D1812" s="5" t="s">
        <v>3553</v>
      </c>
      <c r="E1812" s="5" t="s">
        <v>3554</v>
      </c>
      <c r="G1812" s="5" t="s">
        <v>187</v>
      </c>
      <c r="H1812" s="5">
        <v>250</v>
      </c>
      <c r="J1812" s="5" t="s">
        <v>55</v>
      </c>
      <c r="K1812" s="5">
        <v>8.76141711</v>
      </c>
      <c r="M1812" s="5">
        <v>41.334456150000001</v>
      </c>
      <c r="N1812" s="5">
        <v>-82.625372369999994</v>
      </c>
      <c r="O1812" s="5" t="s">
        <v>5216</v>
      </c>
      <c r="P1812" s="5" t="s">
        <v>73</v>
      </c>
      <c r="Q1812" s="6">
        <v>45290</v>
      </c>
      <c r="R1812" s="5" t="s">
        <v>58</v>
      </c>
      <c r="S1812" s="5">
        <v>5</v>
      </c>
      <c r="T1812" s="5" t="s">
        <v>59</v>
      </c>
      <c r="V1812" s="6">
        <v>45608</v>
      </c>
      <c r="W1812" s="5" t="s">
        <v>5238</v>
      </c>
      <c r="X1812" s="5" t="s">
        <v>61</v>
      </c>
      <c r="Y1812" s="5" t="s">
        <v>181</v>
      </c>
      <c r="Z1812" s="5" t="s">
        <v>76</v>
      </c>
      <c r="AA1812" s="5">
        <v>643</v>
      </c>
      <c r="AB1812" s="5">
        <v>9</v>
      </c>
      <c r="AC1812" s="5">
        <v>2024</v>
      </c>
      <c r="AD1812" s="6">
        <v>44761</v>
      </c>
      <c r="AE1812" s="5" t="s">
        <v>64</v>
      </c>
      <c r="AI1812" s="5" t="s">
        <v>59</v>
      </c>
      <c r="AJ1812" s="5" t="s">
        <v>59</v>
      </c>
      <c r="AK1812" s="6">
        <v>45496</v>
      </c>
      <c r="AL1812" s="5" t="s">
        <v>65</v>
      </c>
      <c r="AN1812" s="5" t="s">
        <v>4048</v>
      </c>
      <c r="AO1812" s="5" t="s">
        <v>66</v>
      </c>
      <c r="AP1812" s="5" t="s">
        <v>59</v>
      </c>
      <c r="AR1812" s="5">
        <v>108033</v>
      </c>
      <c r="AZ1812" s="5">
        <v>-9197814.3785999995</v>
      </c>
      <c r="BA1812" s="5">
        <v>5061799.7409999901</v>
      </c>
      <c r="BB1812" s="7" t="str">
        <f t="shared" si="56"/>
        <v>X</v>
      </c>
      <c r="BC1812" s="7">
        <f t="shared" si="57"/>
        <v>643</v>
      </c>
    </row>
    <row r="1813" spans="1:55" s="5" customFormat="1" x14ac:dyDescent="0.25">
      <c r="A1813" s="5" t="s">
        <v>4054</v>
      </c>
      <c r="B1813" s="5" t="s">
        <v>5239</v>
      </c>
      <c r="C1813" s="5">
        <v>3</v>
      </c>
      <c r="D1813" s="5" t="s">
        <v>3553</v>
      </c>
      <c r="E1813" s="5" t="s">
        <v>3554</v>
      </c>
      <c r="G1813" s="5" t="s">
        <v>187</v>
      </c>
      <c r="H1813" s="5">
        <v>250</v>
      </c>
      <c r="J1813" s="5" t="s">
        <v>72</v>
      </c>
      <c r="K1813" s="5">
        <v>8.7738388199999999</v>
      </c>
      <c r="M1813" s="5">
        <v>41.334286839999997</v>
      </c>
      <c r="N1813" s="5">
        <v>-82.625290489999998</v>
      </c>
      <c r="O1813" s="5" t="s">
        <v>5240</v>
      </c>
      <c r="P1813" s="5" t="s">
        <v>538</v>
      </c>
      <c r="Q1813" s="6">
        <v>45290</v>
      </c>
      <c r="R1813" s="5" t="s">
        <v>58</v>
      </c>
      <c r="S1813" s="5">
        <v>5</v>
      </c>
      <c r="T1813" s="5" t="s">
        <v>59</v>
      </c>
      <c r="V1813" s="6">
        <v>45608</v>
      </c>
      <c r="W1813" s="5" t="s">
        <v>5241</v>
      </c>
      <c r="X1813" s="5" t="s">
        <v>75</v>
      </c>
      <c r="Y1813" s="5" t="s">
        <v>181</v>
      </c>
      <c r="Z1813" s="5" t="s">
        <v>1198</v>
      </c>
      <c r="AA1813" s="5">
        <v>643</v>
      </c>
      <c r="AB1813" s="5">
        <v>9</v>
      </c>
      <c r="AC1813" s="5">
        <v>2024</v>
      </c>
      <c r="AE1813" s="5" t="s">
        <v>64</v>
      </c>
      <c r="AI1813" s="5" t="s">
        <v>59</v>
      </c>
      <c r="AJ1813" s="5" t="s">
        <v>59</v>
      </c>
      <c r="AL1813" s="5" t="s">
        <v>65</v>
      </c>
      <c r="AN1813" s="5" t="s">
        <v>4048</v>
      </c>
      <c r="AO1813" s="5" t="s">
        <v>66</v>
      </c>
      <c r="AP1813" s="5" t="s">
        <v>59</v>
      </c>
      <c r="AR1813" s="5">
        <v>108033</v>
      </c>
      <c r="AZ1813" s="5">
        <v>-9197805.2641000003</v>
      </c>
      <c r="BA1813" s="5">
        <v>5061774.6399999997</v>
      </c>
      <c r="BB1813" s="7" t="str">
        <f t="shared" si="56"/>
        <v>X</v>
      </c>
      <c r="BC1813" s="7">
        <f t="shared" si="57"/>
        <v>643</v>
      </c>
    </row>
    <row r="1814" spans="1:55" s="5" customFormat="1" x14ac:dyDescent="0.25">
      <c r="A1814" s="5" t="s">
        <v>4054</v>
      </c>
      <c r="B1814" s="5" t="s">
        <v>5242</v>
      </c>
      <c r="C1814" s="5">
        <v>3</v>
      </c>
      <c r="D1814" s="5" t="s">
        <v>3553</v>
      </c>
      <c r="E1814" s="5" t="s">
        <v>3554</v>
      </c>
      <c r="G1814" s="5" t="s">
        <v>187</v>
      </c>
      <c r="H1814" s="5">
        <v>250</v>
      </c>
      <c r="J1814" s="5" t="s">
        <v>55</v>
      </c>
      <c r="K1814" s="5">
        <v>8.7893860400000001</v>
      </c>
      <c r="M1814" s="5">
        <v>41.3340745</v>
      </c>
      <c r="N1814" s="5">
        <v>-82.625192659999996</v>
      </c>
      <c r="O1814" s="5" t="s">
        <v>5216</v>
      </c>
      <c r="P1814" s="5" t="s">
        <v>73</v>
      </c>
      <c r="Q1814" s="6">
        <v>45290</v>
      </c>
      <c r="R1814" s="5" t="s">
        <v>58</v>
      </c>
      <c r="S1814" s="5">
        <v>5</v>
      </c>
      <c r="T1814" s="5" t="s">
        <v>59</v>
      </c>
      <c r="V1814" s="6">
        <v>45608</v>
      </c>
      <c r="W1814" s="5" t="s">
        <v>5243</v>
      </c>
      <c r="X1814" s="5" t="s">
        <v>61</v>
      </c>
      <c r="Y1814" s="5" t="s">
        <v>181</v>
      </c>
      <c r="Z1814" s="5" t="s">
        <v>76</v>
      </c>
      <c r="AA1814" s="5">
        <v>643</v>
      </c>
      <c r="AB1814" s="5">
        <v>9</v>
      </c>
      <c r="AC1814" s="5">
        <v>2024</v>
      </c>
      <c r="AD1814" s="6">
        <v>44761</v>
      </c>
      <c r="AE1814" s="5" t="s">
        <v>64</v>
      </c>
      <c r="AI1814" s="5" t="s">
        <v>59</v>
      </c>
      <c r="AJ1814" s="5" t="s">
        <v>59</v>
      </c>
      <c r="AK1814" s="6">
        <v>45496</v>
      </c>
      <c r="AL1814" s="5" t="s">
        <v>65</v>
      </c>
      <c r="AN1814" s="5" t="s">
        <v>4048</v>
      </c>
      <c r="AO1814" s="5" t="s">
        <v>66</v>
      </c>
      <c r="AP1814" s="5" t="s">
        <v>59</v>
      </c>
      <c r="AR1814" s="5">
        <v>108033</v>
      </c>
      <c r="AZ1814" s="5">
        <v>-9197794.3736000005</v>
      </c>
      <c r="BA1814" s="5">
        <v>5061743.1596999904</v>
      </c>
      <c r="BB1814" s="7" t="str">
        <f t="shared" si="56"/>
        <v>X</v>
      </c>
      <c r="BC1814" s="7">
        <f t="shared" si="57"/>
        <v>643</v>
      </c>
    </row>
    <row r="1815" spans="1:55" s="5" customFormat="1" x14ac:dyDescent="0.25">
      <c r="A1815" s="5" t="s">
        <v>4054</v>
      </c>
      <c r="B1815" s="5" t="s">
        <v>5244</v>
      </c>
      <c r="C1815" s="5">
        <v>3</v>
      </c>
      <c r="D1815" s="5" t="s">
        <v>3553</v>
      </c>
      <c r="E1815" s="5" t="s">
        <v>3554</v>
      </c>
      <c r="G1815" s="5" t="s">
        <v>187</v>
      </c>
      <c r="H1815" s="5">
        <v>250</v>
      </c>
      <c r="J1815" s="5" t="s">
        <v>55</v>
      </c>
      <c r="K1815" s="5">
        <v>8.83569563</v>
      </c>
      <c r="M1815" s="5">
        <v>41.333447890000002</v>
      </c>
      <c r="N1815" s="5">
        <v>-82.624873559999997</v>
      </c>
      <c r="O1815" s="5" t="s">
        <v>3998</v>
      </c>
      <c r="P1815" s="5" t="s">
        <v>73</v>
      </c>
      <c r="Q1815" s="6">
        <v>45290</v>
      </c>
      <c r="R1815" s="5" t="s">
        <v>58</v>
      </c>
      <c r="S1815" s="5">
        <v>5</v>
      </c>
      <c r="T1815" s="5" t="s">
        <v>59</v>
      </c>
      <c r="V1815" s="6">
        <v>45608</v>
      </c>
      <c r="W1815" s="5" t="s">
        <v>5245</v>
      </c>
      <c r="X1815" s="5" t="s">
        <v>61</v>
      </c>
      <c r="Y1815" s="5" t="s">
        <v>181</v>
      </c>
      <c r="Z1815" s="5" t="s">
        <v>76</v>
      </c>
      <c r="AA1815" s="5">
        <v>643</v>
      </c>
      <c r="AB1815" s="5">
        <v>9</v>
      </c>
      <c r="AC1815" s="5">
        <v>2024</v>
      </c>
      <c r="AD1815" s="6">
        <v>44761</v>
      </c>
      <c r="AE1815" s="5" t="s">
        <v>64</v>
      </c>
      <c r="AI1815" s="5" t="s">
        <v>59</v>
      </c>
      <c r="AJ1815" s="5" t="s">
        <v>59</v>
      </c>
      <c r="AK1815" s="6">
        <v>45496</v>
      </c>
      <c r="AL1815" s="5" t="s">
        <v>65</v>
      </c>
      <c r="AN1815" s="5" t="s">
        <v>4048</v>
      </c>
      <c r="AO1815" s="5" t="s">
        <v>66</v>
      </c>
      <c r="AP1815" s="5" t="s">
        <v>59</v>
      </c>
      <c r="AR1815" s="5">
        <v>108033</v>
      </c>
      <c r="AZ1815" s="5">
        <v>-9197758.8513999991</v>
      </c>
      <c r="BA1815" s="5">
        <v>5061650.2633999996</v>
      </c>
      <c r="BB1815" s="7" t="str">
        <f t="shared" si="56"/>
        <v>X</v>
      </c>
      <c r="BC1815" s="7">
        <f t="shared" si="57"/>
        <v>643</v>
      </c>
    </row>
    <row r="1816" spans="1:55" s="5" customFormat="1" x14ac:dyDescent="0.25">
      <c r="A1816" s="5" t="s">
        <v>4054</v>
      </c>
      <c r="B1816" s="5" t="s">
        <v>5246</v>
      </c>
      <c r="C1816" s="5">
        <v>3</v>
      </c>
      <c r="D1816" s="5" t="s">
        <v>3553</v>
      </c>
      <c r="E1816" s="5" t="s">
        <v>3554</v>
      </c>
      <c r="G1816" s="5" t="s">
        <v>187</v>
      </c>
      <c r="H1816" s="5">
        <v>250</v>
      </c>
      <c r="J1816" s="5" t="s">
        <v>55</v>
      </c>
      <c r="K1816" s="5">
        <v>8.8546543900000003</v>
      </c>
      <c r="M1816" s="5">
        <v>41.333194630000001</v>
      </c>
      <c r="N1816" s="5">
        <v>-82.624733410000005</v>
      </c>
      <c r="O1816" s="5" t="s">
        <v>3998</v>
      </c>
      <c r="P1816" s="5" t="s">
        <v>73</v>
      </c>
      <c r="Q1816" s="6">
        <v>45290</v>
      </c>
      <c r="R1816" s="5" t="s">
        <v>58</v>
      </c>
      <c r="S1816" s="5">
        <v>5</v>
      </c>
      <c r="T1816" s="5" t="s">
        <v>59</v>
      </c>
      <c r="V1816" s="6">
        <v>45608</v>
      </c>
      <c r="W1816" s="5" t="s">
        <v>5247</v>
      </c>
      <c r="X1816" s="5" t="s">
        <v>61</v>
      </c>
      <c r="Y1816" s="5" t="s">
        <v>181</v>
      </c>
      <c r="Z1816" s="5" t="s">
        <v>76</v>
      </c>
      <c r="AA1816" s="5">
        <v>643</v>
      </c>
      <c r="AB1816" s="5">
        <v>9</v>
      </c>
      <c r="AC1816" s="5">
        <v>2024</v>
      </c>
      <c r="AD1816" s="6">
        <v>44761</v>
      </c>
      <c r="AE1816" s="5" t="s">
        <v>64</v>
      </c>
      <c r="AI1816" s="5" t="s">
        <v>59</v>
      </c>
      <c r="AJ1816" s="5" t="s">
        <v>59</v>
      </c>
      <c r="AK1816" s="6">
        <v>45496</v>
      </c>
      <c r="AL1816" s="5" t="s">
        <v>65</v>
      </c>
      <c r="AN1816" s="5" t="s">
        <v>4048</v>
      </c>
      <c r="AO1816" s="5" t="s">
        <v>66</v>
      </c>
      <c r="AP1816" s="5" t="s">
        <v>59</v>
      </c>
      <c r="AR1816" s="5">
        <v>108033</v>
      </c>
      <c r="AZ1816" s="5">
        <v>-9197743.2503999993</v>
      </c>
      <c r="BA1816" s="5">
        <v>5061612.7166999998</v>
      </c>
      <c r="BB1816" s="7" t="str">
        <f t="shared" si="56"/>
        <v>X</v>
      </c>
      <c r="BC1816" s="7">
        <f t="shared" si="57"/>
        <v>643</v>
      </c>
    </row>
    <row r="1817" spans="1:55" s="5" customFormat="1" x14ac:dyDescent="0.25">
      <c r="A1817" s="5" t="s">
        <v>4054</v>
      </c>
      <c r="B1817" s="5" t="s">
        <v>5248</v>
      </c>
      <c r="C1817" s="5">
        <v>3</v>
      </c>
      <c r="D1817" s="5" t="s">
        <v>3553</v>
      </c>
      <c r="E1817" s="5" t="s">
        <v>3554</v>
      </c>
      <c r="G1817" s="5" t="s">
        <v>187</v>
      </c>
      <c r="H1817" s="5">
        <v>250</v>
      </c>
      <c r="J1817" s="5" t="s">
        <v>72</v>
      </c>
      <c r="K1817" s="5">
        <v>8.8678716200000007</v>
      </c>
      <c r="M1817" s="5">
        <v>41.333021719999998</v>
      </c>
      <c r="N1817" s="5">
        <v>-82.624623249999999</v>
      </c>
      <c r="O1817" s="5" t="s">
        <v>5249</v>
      </c>
      <c r="P1817" s="5" t="s">
        <v>538</v>
      </c>
      <c r="Q1817" s="6">
        <v>45290</v>
      </c>
      <c r="R1817" s="5" t="s">
        <v>58</v>
      </c>
      <c r="S1817" s="5">
        <v>5</v>
      </c>
      <c r="T1817" s="5" t="s">
        <v>59</v>
      </c>
      <c r="V1817" s="6">
        <v>45608</v>
      </c>
      <c r="W1817" s="5" t="s">
        <v>5250</v>
      </c>
      <c r="X1817" s="5" t="s">
        <v>75</v>
      </c>
      <c r="Y1817" s="5" t="s">
        <v>181</v>
      </c>
      <c r="Z1817" s="5" t="s">
        <v>76</v>
      </c>
      <c r="AA1817" s="5">
        <v>643</v>
      </c>
      <c r="AB1817" s="5">
        <v>9</v>
      </c>
      <c r="AC1817" s="5">
        <v>2024</v>
      </c>
      <c r="AE1817" s="5" t="s">
        <v>64</v>
      </c>
      <c r="AI1817" s="5" t="s">
        <v>59</v>
      </c>
      <c r="AJ1817" s="5" t="s">
        <v>59</v>
      </c>
      <c r="AL1817" s="5" t="s">
        <v>65</v>
      </c>
      <c r="AN1817" s="5" t="s">
        <v>4048</v>
      </c>
      <c r="AO1817" s="5" t="s">
        <v>66</v>
      </c>
      <c r="AP1817" s="5" t="s">
        <v>59</v>
      </c>
      <c r="AR1817" s="5">
        <v>108033</v>
      </c>
      <c r="AZ1817" s="5">
        <v>-9197730.9876000006</v>
      </c>
      <c r="BA1817" s="5">
        <v>5061587.08209999</v>
      </c>
      <c r="BB1817" s="7" t="str">
        <f t="shared" si="56"/>
        <v>X</v>
      </c>
      <c r="BC1817" s="7">
        <f t="shared" si="57"/>
        <v>643</v>
      </c>
    </row>
    <row r="1818" spans="1:55" s="5" customFormat="1" x14ac:dyDescent="0.25">
      <c r="A1818" s="5" t="s">
        <v>4054</v>
      </c>
      <c r="B1818" s="5" t="s">
        <v>5251</v>
      </c>
      <c r="C1818" s="5">
        <v>3</v>
      </c>
      <c r="D1818" s="5" t="s">
        <v>3553</v>
      </c>
      <c r="E1818" s="5" t="s">
        <v>3554</v>
      </c>
      <c r="G1818" s="5" t="s">
        <v>187</v>
      </c>
      <c r="H1818" s="5">
        <v>250</v>
      </c>
      <c r="J1818" s="5" t="s">
        <v>72</v>
      </c>
      <c r="K1818" s="5">
        <v>8.87118362</v>
      </c>
      <c r="M1818" s="5">
        <v>41.332732389999997</v>
      </c>
      <c r="N1818" s="5">
        <v>-82.625358539999993</v>
      </c>
      <c r="O1818" s="5" t="s">
        <v>5252</v>
      </c>
      <c r="P1818" s="5" t="s">
        <v>538</v>
      </c>
      <c r="Q1818" s="6">
        <v>45290</v>
      </c>
      <c r="R1818" s="5" t="s">
        <v>58</v>
      </c>
      <c r="S1818" s="5">
        <v>3</v>
      </c>
      <c r="T1818" s="5" t="s">
        <v>59</v>
      </c>
      <c r="V1818" s="6">
        <v>45608</v>
      </c>
      <c r="W1818" s="5" t="s">
        <v>5253</v>
      </c>
      <c r="X1818" s="5" t="s">
        <v>75</v>
      </c>
      <c r="Y1818" s="5" t="s">
        <v>181</v>
      </c>
      <c r="Z1818" s="5" t="s">
        <v>76</v>
      </c>
      <c r="AA1818" s="5">
        <v>643</v>
      </c>
      <c r="AB1818" s="5">
        <v>9</v>
      </c>
      <c r="AC1818" s="5">
        <v>2024</v>
      </c>
      <c r="AE1818" s="5" t="s">
        <v>64</v>
      </c>
      <c r="AI1818" s="5" t="s">
        <v>59</v>
      </c>
      <c r="AJ1818" s="5" t="s">
        <v>59</v>
      </c>
      <c r="AL1818" s="5" t="s">
        <v>65</v>
      </c>
      <c r="AN1818" s="5" t="s">
        <v>4048</v>
      </c>
      <c r="AO1818" s="5" t="s">
        <v>66</v>
      </c>
      <c r="AP1818" s="5" t="s">
        <v>59</v>
      </c>
      <c r="AZ1818" s="5">
        <v>-9197812.8398000002</v>
      </c>
      <c r="BA1818" s="5">
        <v>5061544.1885000002</v>
      </c>
      <c r="BB1818" s="7" t="str">
        <f t="shared" si="56"/>
        <v>X</v>
      </c>
      <c r="BC1818" s="7">
        <f t="shared" si="57"/>
        <v>643</v>
      </c>
    </row>
    <row r="1819" spans="1:55" s="5" customFormat="1" x14ac:dyDescent="0.25">
      <c r="A1819" s="5" t="s">
        <v>4054</v>
      </c>
      <c r="B1819" s="5" t="s">
        <v>5254</v>
      </c>
      <c r="C1819" s="5">
        <v>3</v>
      </c>
      <c r="D1819" s="5" t="s">
        <v>3553</v>
      </c>
      <c r="E1819" s="5" t="s">
        <v>3554</v>
      </c>
      <c r="G1819" s="5" t="s">
        <v>187</v>
      </c>
      <c r="H1819" s="5">
        <v>250</v>
      </c>
      <c r="J1819" s="5" t="s">
        <v>55</v>
      </c>
      <c r="K1819" s="5">
        <v>8.8821407800000003</v>
      </c>
      <c r="M1819" s="5">
        <v>41.3328311</v>
      </c>
      <c r="N1819" s="5">
        <v>-82.624516150000005</v>
      </c>
      <c r="O1819" s="5" t="s">
        <v>3998</v>
      </c>
      <c r="P1819" s="5" t="s">
        <v>73</v>
      </c>
      <c r="Q1819" s="6">
        <v>45290</v>
      </c>
      <c r="R1819" s="5" t="s">
        <v>58</v>
      </c>
      <c r="S1819" s="5">
        <v>5</v>
      </c>
      <c r="T1819" s="5" t="s">
        <v>59</v>
      </c>
      <c r="V1819" s="6">
        <v>45608</v>
      </c>
      <c r="W1819" s="5" t="s">
        <v>5255</v>
      </c>
      <c r="X1819" s="5" t="s">
        <v>61</v>
      </c>
      <c r="Y1819" s="5" t="s">
        <v>181</v>
      </c>
      <c r="Z1819" s="5" t="s">
        <v>76</v>
      </c>
      <c r="AA1819" s="5">
        <v>643</v>
      </c>
      <c r="AB1819" s="5">
        <v>9</v>
      </c>
      <c r="AC1819" s="5">
        <v>2024</v>
      </c>
      <c r="AD1819" s="6">
        <v>44761</v>
      </c>
      <c r="AE1819" s="5" t="s">
        <v>64</v>
      </c>
      <c r="AI1819" s="5" t="s">
        <v>59</v>
      </c>
      <c r="AJ1819" s="5" t="s">
        <v>59</v>
      </c>
      <c r="AK1819" s="6">
        <v>45496</v>
      </c>
      <c r="AL1819" s="5" t="s">
        <v>65</v>
      </c>
      <c r="AN1819" s="5" t="s">
        <v>4048</v>
      </c>
      <c r="AO1819" s="5" t="s">
        <v>66</v>
      </c>
      <c r="AP1819" s="5" t="s">
        <v>59</v>
      </c>
      <c r="AR1819" s="5">
        <v>108033</v>
      </c>
      <c r="AZ1819" s="5">
        <v>-9197719.0653000008</v>
      </c>
      <c r="BA1819" s="5">
        <v>5061558.8225999996</v>
      </c>
      <c r="BB1819" s="7" t="str">
        <f t="shared" si="56"/>
        <v>X</v>
      </c>
      <c r="BC1819" s="7">
        <f t="shared" si="57"/>
        <v>643</v>
      </c>
    </row>
    <row r="1820" spans="1:55" s="5" customFormat="1" x14ac:dyDescent="0.25">
      <c r="A1820" s="5" t="s">
        <v>4054</v>
      </c>
      <c r="B1820" s="5" t="s">
        <v>5256</v>
      </c>
      <c r="C1820" s="5">
        <v>3</v>
      </c>
      <c r="D1820" s="5" t="s">
        <v>3553</v>
      </c>
      <c r="E1820" s="5" t="s">
        <v>3554</v>
      </c>
      <c r="G1820" s="5" t="s">
        <v>187</v>
      </c>
      <c r="H1820" s="5">
        <v>250</v>
      </c>
      <c r="J1820" s="5" t="s">
        <v>55</v>
      </c>
      <c r="K1820" s="5">
        <v>8.8832772700000007</v>
      </c>
      <c r="M1820" s="5">
        <v>41.332756080000003</v>
      </c>
      <c r="N1820" s="5">
        <v>-82.62467977</v>
      </c>
      <c r="O1820" s="5" t="s">
        <v>3998</v>
      </c>
      <c r="P1820" s="5" t="s">
        <v>73</v>
      </c>
      <c r="Q1820" s="6">
        <v>45290</v>
      </c>
      <c r="R1820" s="5" t="s">
        <v>58</v>
      </c>
      <c r="S1820" s="5">
        <v>5</v>
      </c>
      <c r="T1820" s="5" t="s">
        <v>59</v>
      </c>
      <c r="V1820" s="6">
        <v>45608</v>
      </c>
      <c r="W1820" s="5" t="s">
        <v>5257</v>
      </c>
      <c r="X1820" s="5" t="s">
        <v>61</v>
      </c>
      <c r="Y1820" s="5" t="s">
        <v>62</v>
      </c>
      <c r="Z1820" s="5" t="s">
        <v>76</v>
      </c>
      <c r="AA1820" s="5">
        <v>643</v>
      </c>
      <c r="AB1820" s="5">
        <v>12</v>
      </c>
      <c r="AC1820" s="5">
        <v>2024</v>
      </c>
      <c r="AD1820" s="6">
        <v>44761</v>
      </c>
      <c r="AE1820" s="5" t="s">
        <v>64</v>
      </c>
      <c r="AI1820" s="5" t="s">
        <v>59</v>
      </c>
      <c r="AJ1820" s="5" t="s">
        <v>59</v>
      </c>
      <c r="AK1820" s="6">
        <v>45496</v>
      </c>
      <c r="AL1820" s="5" t="s">
        <v>65</v>
      </c>
      <c r="AN1820" s="5" t="s">
        <v>5258</v>
      </c>
      <c r="AO1820" s="5" t="s">
        <v>66</v>
      </c>
      <c r="AP1820" s="5" t="s">
        <v>59</v>
      </c>
      <c r="AR1820" s="5">
        <v>108033</v>
      </c>
      <c r="AZ1820" s="5">
        <v>-9197737.2787999995</v>
      </c>
      <c r="BA1820" s="5">
        <v>5061547.7004000004</v>
      </c>
      <c r="BB1820" s="7" t="str">
        <f t="shared" si="56"/>
        <v>X</v>
      </c>
      <c r="BC1820" s="7">
        <f t="shared" si="57"/>
        <v>643</v>
      </c>
    </row>
    <row r="1821" spans="1:55" s="5" customFormat="1" x14ac:dyDescent="0.25">
      <c r="A1821" s="5" t="s">
        <v>4054</v>
      </c>
      <c r="B1821" s="5" t="s">
        <v>5259</v>
      </c>
      <c r="C1821" s="5">
        <v>3</v>
      </c>
      <c r="D1821" s="5" t="s">
        <v>3553</v>
      </c>
      <c r="E1821" s="5" t="s">
        <v>3554</v>
      </c>
      <c r="G1821" s="5" t="s">
        <v>187</v>
      </c>
      <c r="H1821" s="5">
        <v>250</v>
      </c>
      <c r="J1821" s="5" t="s">
        <v>55</v>
      </c>
      <c r="K1821" s="5">
        <v>8.8884807200000004</v>
      </c>
      <c r="M1821" s="5">
        <v>41.332732909999997</v>
      </c>
      <c r="N1821" s="5">
        <v>-82.624508779999999</v>
      </c>
      <c r="O1821" s="5" t="s">
        <v>3998</v>
      </c>
      <c r="P1821" s="5" t="s">
        <v>73</v>
      </c>
      <c r="Q1821" s="6">
        <v>45290</v>
      </c>
      <c r="R1821" s="5" t="s">
        <v>58</v>
      </c>
      <c r="S1821" s="5">
        <v>5</v>
      </c>
      <c r="T1821" s="5" t="s">
        <v>59</v>
      </c>
      <c r="V1821" s="6">
        <v>45608</v>
      </c>
      <c r="W1821" s="5" t="s">
        <v>5260</v>
      </c>
      <c r="X1821" s="5" t="s">
        <v>61</v>
      </c>
      <c r="Y1821" s="5" t="s">
        <v>62</v>
      </c>
      <c r="Z1821" s="5" t="s">
        <v>76</v>
      </c>
      <c r="AA1821" s="5">
        <v>643</v>
      </c>
      <c r="AB1821" s="5">
        <v>35</v>
      </c>
      <c r="AC1821" s="5">
        <v>2024</v>
      </c>
      <c r="AD1821" s="6">
        <v>44761</v>
      </c>
      <c r="AE1821" s="5" t="s">
        <v>64</v>
      </c>
      <c r="AI1821" s="5" t="s">
        <v>59</v>
      </c>
      <c r="AJ1821" s="5" t="s">
        <v>59</v>
      </c>
      <c r="AK1821" s="6">
        <v>45496</v>
      </c>
      <c r="AL1821" s="5" t="s">
        <v>65</v>
      </c>
      <c r="AN1821" s="5" t="s">
        <v>4048</v>
      </c>
      <c r="AO1821" s="5" t="s">
        <v>66</v>
      </c>
      <c r="AP1821" s="5" t="s">
        <v>59</v>
      </c>
      <c r="AR1821" s="5">
        <v>108033</v>
      </c>
      <c r="AZ1821" s="5">
        <v>-9197718.2442000005</v>
      </c>
      <c r="BA1821" s="5">
        <v>5061544.2666999996</v>
      </c>
      <c r="BB1821" s="7" t="str">
        <f t="shared" si="56"/>
        <v>X</v>
      </c>
      <c r="BC1821" s="7">
        <f t="shared" si="57"/>
        <v>643</v>
      </c>
    </row>
    <row r="1822" spans="1:55" s="5" customFormat="1" x14ac:dyDescent="0.25">
      <c r="A1822" s="5" t="s">
        <v>4054</v>
      </c>
      <c r="B1822" s="5" t="s">
        <v>5261</v>
      </c>
      <c r="C1822" s="5">
        <v>3</v>
      </c>
      <c r="D1822" s="5" t="s">
        <v>3553</v>
      </c>
      <c r="E1822" s="5" t="s">
        <v>3554</v>
      </c>
      <c r="G1822" s="5" t="s">
        <v>187</v>
      </c>
      <c r="H1822" s="5">
        <v>250</v>
      </c>
      <c r="J1822" s="5" t="s">
        <v>72</v>
      </c>
      <c r="K1822" s="5">
        <v>8.8896077200000008</v>
      </c>
      <c r="M1822" s="5">
        <v>41.33263479</v>
      </c>
      <c r="N1822" s="5">
        <v>-82.624739180000006</v>
      </c>
      <c r="O1822" s="5" t="s">
        <v>5262</v>
      </c>
      <c r="P1822" s="5" t="s">
        <v>538</v>
      </c>
      <c r="Q1822" s="6">
        <v>45290</v>
      </c>
      <c r="R1822" s="5" t="s">
        <v>58</v>
      </c>
      <c r="S1822" s="5">
        <v>3</v>
      </c>
      <c r="T1822" s="5" t="s">
        <v>59</v>
      </c>
      <c r="V1822" s="6">
        <v>45608</v>
      </c>
      <c r="W1822" s="5" t="s">
        <v>5263</v>
      </c>
      <c r="X1822" s="5" t="s">
        <v>75</v>
      </c>
      <c r="Y1822" s="5" t="s">
        <v>181</v>
      </c>
      <c r="Z1822" s="5" t="s">
        <v>76</v>
      </c>
      <c r="AA1822" s="5">
        <v>643</v>
      </c>
      <c r="AB1822" s="5">
        <v>9</v>
      </c>
      <c r="AC1822" s="5">
        <v>2024</v>
      </c>
      <c r="AE1822" s="5" t="s">
        <v>64</v>
      </c>
      <c r="AI1822" s="5" t="s">
        <v>59</v>
      </c>
      <c r="AJ1822" s="5" t="s">
        <v>59</v>
      </c>
      <c r="AL1822" s="5" t="s">
        <v>65</v>
      </c>
      <c r="AN1822" s="5" t="s">
        <v>4048</v>
      </c>
      <c r="AO1822" s="5" t="s">
        <v>66</v>
      </c>
      <c r="AP1822" s="5" t="s">
        <v>59</v>
      </c>
      <c r="AZ1822" s="5">
        <v>-9197743.8918999992</v>
      </c>
      <c r="BA1822" s="5">
        <v>5061529.7199999904</v>
      </c>
      <c r="BB1822" s="7" t="str">
        <f t="shared" si="56"/>
        <v>X</v>
      </c>
      <c r="BC1822" s="7">
        <f t="shared" si="57"/>
        <v>643</v>
      </c>
    </row>
    <row r="1823" spans="1:55" s="5" customFormat="1" x14ac:dyDescent="0.25">
      <c r="A1823" s="5" t="s">
        <v>4054</v>
      </c>
      <c r="B1823" s="5" t="s">
        <v>5264</v>
      </c>
      <c r="C1823" s="5">
        <v>3</v>
      </c>
      <c r="D1823" s="5" t="s">
        <v>3553</v>
      </c>
      <c r="E1823" s="5" t="s">
        <v>3554</v>
      </c>
      <c r="G1823" s="5" t="s">
        <v>187</v>
      </c>
      <c r="H1823" s="5">
        <v>250</v>
      </c>
      <c r="J1823" s="5" t="s">
        <v>55</v>
      </c>
      <c r="K1823" s="5">
        <v>8.8954160499999997</v>
      </c>
      <c r="M1823" s="5">
        <v>41.332593690000003</v>
      </c>
      <c r="N1823" s="5">
        <v>-82.624592089999993</v>
      </c>
      <c r="O1823" s="5" t="s">
        <v>3998</v>
      </c>
      <c r="P1823" s="5" t="s">
        <v>73</v>
      </c>
      <c r="Q1823" s="6">
        <v>45290</v>
      </c>
      <c r="R1823" s="5" t="s">
        <v>58</v>
      </c>
      <c r="S1823" s="5">
        <v>5</v>
      </c>
      <c r="T1823" s="5" t="s">
        <v>59</v>
      </c>
      <c r="V1823" s="6">
        <v>45608</v>
      </c>
      <c r="W1823" s="5" t="s">
        <v>5265</v>
      </c>
      <c r="X1823" s="5" t="s">
        <v>61</v>
      </c>
      <c r="Y1823" s="5" t="s">
        <v>62</v>
      </c>
      <c r="Z1823" s="5" t="s">
        <v>76</v>
      </c>
      <c r="AA1823" s="5">
        <v>643</v>
      </c>
      <c r="AB1823" s="5">
        <v>29</v>
      </c>
      <c r="AC1823" s="5">
        <v>2024</v>
      </c>
      <c r="AD1823" s="6">
        <v>44761</v>
      </c>
      <c r="AE1823" s="5" t="s">
        <v>64</v>
      </c>
      <c r="AI1823" s="5" t="s">
        <v>59</v>
      </c>
      <c r="AJ1823" s="5" t="s">
        <v>59</v>
      </c>
      <c r="AK1823" s="6">
        <v>45496</v>
      </c>
      <c r="AL1823" s="5" t="s">
        <v>65</v>
      </c>
      <c r="AO1823" s="5" t="s">
        <v>66</v>
      </c>
      <c r="AP1823" s="5" t="s">
        <v>59</v>
      </c>
      <c r="AR1823" s="5">
        <v>108033</v>
      </c>
      <c r="AZ1823" s="5">
        <v>-9197727.5188999996</v>
      </c>
      <c r="BA1823" s="5">
        <v>5061523.6272</v>
      </c>
      <c r="BB1823" s="7" t="str">
        <f t="shared" si="56"/>
        <v>X</v>
      </c>
      <c r="BC1823" s="7">
        <f t="shared" si="57"/>
        <v>643</v>
      </c>
    </row>
    <row r="1824" spans="1:55" s="5" customFormat="1" x14ac:dyDescent="0.25">
      <c r="A1824" s="5" t="s">
        <v>4054</v>
      </c>
      <c r="B1824" s="5" t="s">
        <v>5266</v>
      </c>
      <c r="C1824" s="5">
        <v>3</v>
      </c>
      <c r="D1824" s="5" t="s">
        <v>3553</v>
      </c>
      <c r="E1824" s="5" t="s">
        <v>3554</v>
      </c>
      <c r="G1824" s="5" t="s">
        <v>187</v>
      </c>
      <c r="H1824" s="5">
        <v>250</v>
      </c>
      <c r="J1824" s="5" t="s">
        <v>55</v>
      </c>
      <c r="K1824" s="5">
        <v>8.9078154600000001</v>
      </c>
      <c r="M1824" s="5">
        <v>41.332561470000002</v>
      </c>
      <c r="N1824" s="5">
        <v>-82.624112650000001</v>
      </c>
      <c r="O1824" s="5" t="s">
        <v>3998</v>
      </c>
      <c r="P1824" s="5" t="s">
        <v>73</v>
      </c>
      <c r="Q1824" s="6">
        <v>45290</v>
      </c>
      <c r="R1824" s="5" t="s">
        <v>58</v>
      </c>
      <c r="S1824" s="5">
        <v>5</v>
      </c>
      <c r="T1824" s="5" t="s">
        <v>59</v>
      </c>
      <c r="V1824" s="6">
        <v>45608</v>
      </c>
      <c r="W1824" s="5" t="s">
        <v>5267</v>
      </c>
      <c r="X1824" s="5" t="s">
        <v>61</v>
      </c>
      <c r="Y1824" s="5" t="s">
        <v>62</v>
      </c>
      <c r="Z1824" s="5" t="s">
        <v>76</v>
      </c>
      <c r="AA1824" s="5">
        <v>643</v>
      </c>
      <c r="AB1824" s="5">
        <v>12</v>
      </c>
      <c r="AC1824" s="5">
        <v>2024</v>
      </c>
      <c r="AD1824" s="6">
        <v>44761</v>
      </c>
      <c r="AE1824" s="5" t="s">
        <v>64</v>
      </c>
      <c r="AI1824" s="5" t="s">
        <v>59</v>
      </c>
      <c r="AJ1824" s="5" t="s">
        <v>59</v>
      </c>
      <c r="AK1824" s="6">
        <v>45496</v>
      </c>
      <c r="AL1824" s="5" t="s">
        <v>65</v>
      </c>
      <c r="AN1824" s="5" t="s">
        <v>5268</v>
      </c>
      <c r="AO1824" s="5" t="s">
        <v>66</v>
      </c>
      <c r="AP1824" s="5" t="s">
        <v>91</v>
      </c>
      <c r="AQ1824" s="5" t="s">
        <v>5269</v>
      </c>
      <c r="AR1824" s="5">
        <v>108033</v>
      </c>
      <c r="AZ1824" s="5">
        <v>-9197674.1472999994</v>
      </c>
      <c r="BA1824" s="5">
        <v>5061518.8498999998</v>
      </c>
      <c r="BB1824" s="7" t="str">
        <f t="shared" si="56"/>
        <v>X</v>
      </c>
      <c r="BC1824" s="7">
        <f t="shared" si="57"/>
        <v>643</v>
      </c>
    </row>
    <row r="1825" spans="1:55" s="5" customFormat="1" x14ac:dyDescent="0.25">
      <c r="A1825" s="5" t="s">
        <v>4054</v>
      </c>
      <c r="B1825" s="5" t="s">
        <v>5270</v>
      </c>
      <c r="C1825" s="5">
        <v>3</v>
      </c>
      <c r="D1825" s="5" t="s">
        <v>3553</v>
      </c>
      <c r="E1825" s="5" t="s">
        <v>3554</v>
      </c>
      <c r="G1825" s="5" t="s">
        <v>187</v>
      </c>
      <c r="H1825" s="5">
        <v>250</v>
      </c>
      <c r="J1825" s="5" t="s">
        <v>55</v>
      </c>
      <c r="K1825" s="5">
        <v>8.9165156999999997</v>
      </c>
      <c r="M1825" s="5">
        <v>41.332398329999997</v>
      </c>
      <c r="N1825" s="5">
        <v>-82.624184400000004</v>
      </c>
      <c r="O1825" s="5" t="s">
        <v>3998</v>
      </c>
      <c r="P1825" s="5" t="s">
        <v>73</v>
      </c>
      <c r="Q1825" s="6">
        <v>45290</v>
      </c>
      <c r="R1825" s="5" t="s">
        <v>58</v>
      </c>
      <c r="S1825" s="5">
        <v>5</v>
      </c>
      <c r="T1825" s="5" t="s">
        <v>59</v>
      </c>
      <c r="V1825" s="6">
        <v>45608</v>
      </c>
      <c r="W1825" s="5" t="s">
        <v>5271</v>
      </c>
      <c r="X1825" s="5" t="s">
        <v>61</v>
      </c>
      <c r="Y1825" s="5" t="s">
        <v>62</v>
      </c>
      <c r="Z1825" s="5" t="s">
        <v>76</v>
      </c>
      <c r="AA1825" s="5">
        <v>643</v>
      </c>
      <c r="AB1825" s="5">
        <v>36</v>
      </c>
      <c r="AC1825" s="5">
        <v>2024</v>
      </c>
      <c r="AD1825" s="6">
        <v>44761</v>
      </c>
      <c r="AE1825" s="5" t="s">
        <v>64</v>
      </c>
      <c r="AI1825" s="5" t="s">
        <v>59</v>
      </c>
      <c r="AJ1825" s="5" t="s">
        <v>59</v>
      </c>
      <c r="AK1825" s="6">
        <v>45496</v>
      </c>
      <c r="AL1825" s="5" t="s">
        <v>65</v>
      </c>
      <c r="AN1825" s="5" t="s">
        <v>4048</v>
      </c>
      <c r="AO1825" s="5" t="s">
        <v>66</v>
      </c>
      <c r="AP1825" s="5" t="s">
        <v>59</v>
      </c>
      <c r="AR1825" s="5">
        <v>108033</v>
      </c>
      <c r="AZ1825" s="5">
        <v>-9197682.1344000008</v>
      </c>
      <c r="BA1825" s="5">
        <v>5061494.6646999996</v>
      </c>
      <c r="BB1825" s="7" t="str">
        <f t="shared" si="56"/>
        <v>X</v>
      </c>
      <c r="BC1825" s="7">
        <f t="shared" si="57"/>
        <v>643</v>
      </c>
    </row>
    <row r="1826" spans="1:55" s="5" customFormat="1" x14ac:dyDescent="0.25">
      <c r="A1826" s="5" t="s">
        <v>4054</v>
      </c>
      <c r="B1826" s="5" t="s">
        <v>5272</v>
      </c>
      <c r="C1826" s="5">
        <v>3</v>
      </c>
      <c r="D1826" s="5" t="s">
        <v>3553</v>
      </c>
      <c r="E1826" s="5" t="s">
        <v>3554</v>
      </c>
      <c r="G1826" s="5" t="s">
        <v>187</v>
      </c>
      <c r="H1826" s="5">
        <v>250</v>
      </c>
      <c r="J1826" s="5" t="s">
        <v>55</v>
      </c>
      <c r="K1826" s="5">
        <v>8.9194107200000001</v>
      </c>
      <c r="M1826" s="5">
        <v>41.332413440000003</v>
      </c>
      <c r="N1826" s="5">
        <v>-82.624006030000004</v>
      </c>
      <c r="O1826" s="5" t="s">
        <v>3998</v>
      </c>
      <c r="P1826" s="5" t="s">
        <v>73</v>
      </c>
      <c r="Q1826" s="6">
        <v>45290</v>
      </c>
      <c r="R1826" s="5" t="s">
        <v>58</v>
      </c>
      <c r="S1826" s="5">
        <v>5</v>
      </c>
      <c r="T1826" s="5" t="s">
        <v>59</v>
      </c>
      <c r="V1826" s="6">
        <v>45608</v>
      </c>
      <c r="W1826" s="5" t="s">
        <v>5273</v>
      </c>
      <c r="X1826" s="5" t="s">
        <v>61</v>
      </c>
      <c r="Y1826" s="5" t="s">
        <v>62</v>
      </c>
      <c r="Z1826" s="5" t="s">
        <v>76</v>
      </c>
      <c r="AA1826" s="5">
        <v>643</v>
      </c>
      <c r="AB1826" s="5">
        <v>16</v>
      </c>
      <c r="AC1826" s="5">
        <v>2024</v>
      </c>
      <c r="AD1826" s="6">
        <v>44761</v>
      </c>
      <c r="AE1826" s="5" t="s">
        <v>64</v>
      </c>
      <c r="AI1826" s="5" t="s">
        <v>59</v>
      </c>
      <c r="AJ1826" s="5" t="s">
        <v>59</v>
      </c>
      <c r="AK1826" s="6">
        <v>45496</v>
      </c>
      <c r="AL1826" s="5" t="s">
        <v>65</v>
      </c>
      <c r="AN1826" s="5" t="s">
        <v>5274</v>
      </c>
      <c r="AO1826" s="5" t="s">
        <v>66</v>
      </c>
      <c r="AP1826" s="5" t="s">
        <v>91</v>
      </c>
      <c r="AQ1826" s="5" t="s">
        <v>5275</v>
      </c>
      <c r="AR1826" s="5">
        <v>108033</v>
      </c>
      <c r="AZ1826" s="5">
        <v>-9197662.2786999997</v>
      </c>
      <c r="BA1826" s="5">
        <v>5061496.9040999999</v>
      </c>
      <c r="BB1826" s="7" t="str">
        <f t="shared" si="56"/>
        <v>X</v>
      </c>
      <c r="BC1826" s="7">
        <f t="shared" si="57"/>
        <v>643</v>
      </c>
    </row>
    <row r="1827" spans="1:55" s="5" customFormat="1" x14ac:dyDescent="0.25">
      <c r="A1827" s="5" t="s">
        <v>4054</v>
      </c>
      <c r="B1827" s="5" t="s">
        <v>5276</v>
      </c>
      <c r="C1827" s="5">
        <v>3</v>
      </c>
      <c r="D1827" s="5" t="s">
        <v>3553</v>
      </c>
      <c r="E1827" s="5" t="s">
        <v>3554</v>
      </c>
      <c r="G1827" s="5" t="s">
        <v>187</v>
      </c>
      <c r="H1827" s="5">
        <v>250</v>
      </c>
      <c r="J1827" s="5" t="s">
        <v>55</v>
      </c>
      <c r="K1827" s="5">
        <v>8.9230780900000006</v>
      </c>
      <c r="M1827" s="5">
        <v>41.332299140000003</v>
      </c>
      <c r="N1827" s="5">
        <v>-82.624168979999993</v>
      </c>
      <c r="O1827" s="5" t="s">
        <v>3998</v>
      </c>
      <c r="P1827" s="5" t="s">
        <v>73</v>
      </c>
      <c r="Q1827" s="6">
        <v>45290</v>
      </c>
      <c r="R1827" s="5" t="s">
        <v>58</v>
      </c>
      <c r="S1827" s="5">
        <v>5</v>
      </c>
      <c r="T1827" s="5" t="s">
        <v>59</v>
      </c>
      <c r="V1827" s="6">
        <v>45608</v>
      </c>
      <c r="W1827" s="5" t="s">
        <v>5277</v>
      </c>
      <c r="X1827" s="5" t="s">
        <v>61</v>
      </c>
      <c r="Y1827" s="5" t="s">
        <v>181</v>
      </c>
      <c r="Z1827" s="5" t="s">
        <v>76</v>
      </c>
      <c r="AA1827" s="5">
        <v>643</v>
      </c>
      <c r="AB1827" s="5">
        <v>9</v>
      </c>
      <c r="AC1827" s="5">
        <v>2024</v>
      </c>
      <c r="AD1827" s="6">
        <v>44761</v>
      </c>
      <c r="AE1827" s="5" t="s">
        <v>64</v>
      </c>
      <c r="AI1827" s="5" t="s">
        <v>59</v>
      </c>
      <c r="AJ1827" s="5" t="s">
        <v>59</v>
      </c>
      <c r="AK1827" s="6">
        <v>45496</v>
      </c>
      <c r="AL1827" s="5" t="s">
        <v>65</v>
      </c>
      <c r="AO1827" s="5" t="s">
        <v>66</v>
      </c>
      <c r="AP1827" s="5" t="s">
        <v>59</v>
      </c>
      <c r="AR1827" s="5">
        <v>108033</v>
      </c>
      <c r="AZ1827" s="5">
        <v>-9197680.4176000003</v>
      </c>
      <c r="BA1827" s="5">
        <v>5061479.9595999997</v>
      </c>
      <c r="BB1827" s="7" t="str">
        <f t="shared" si="56"/>
        <v>X</v>
      </c>
      <c r="BC1827" s="7">
        <f t="shared" si="57"/>
        <v>643</v>
      </c>
    </row>
    <row r="1828" spans="1:55" s="5" customFormat="1" x14ac:dyDescent="0.25">
      <c r="A1828" s="5" t="s">
        <v>4054</v>
      </c>
      <c r="B1828" s="5" t="s">
        <v>5278</v>
      </c>
      <c r="C1828" s="5">
        <v>3</v>
      </c>
      <c r="D1828" s="5" t="s">
        <v>3553</v>
      </c>
      <c r="E1828" s="5" t="s">
        <v>3554</v>
      </c>
      <c r="G1828" s="5" t="s">
        <v>187</v>
      </c>
      <c r="H1828" s="5">
        <v>250</v>
      </c>
      <c r="J1828" s="5" t="s">
        <v>72</v>
      </c>
      <c r="K1828" s="5">
        <v>8.9349340900000005</v>
      </c>
      <c r="M1828" s="5">
        <v>41.332150689999999</v>
      </c>
      <c r="N1828" s="5">
        <v>-82.624054360000002</v>
      </c>
      <c r="O1828" s="5" t="s">
        <v>5279</v>
      </c>
      <c r="P1828" s="5" t="s">
        <v>538</v>
      </c>
      <c r="Q1828" s="6">
        <v>45290</v>
      </c>
      <c r="R1828" s="5" t="s">
        <v>58</v>
      </c>
      <c r="S1828" s="5">
        <v>5</v>
      </c>
      <c r="T1828" s="5" t="s">
        <v>59</v>
      </c>
      <c r="V1828" s="6">
        <v>45608</v>
      </c>
      <c r="W1828" s="5" t="s">
        <v>5280</v>
      </c>
      <c r="X1828" s="5" t="s">
        <v>75</v>
      </c>
      <c r="Y1828" s="5" t="s">
        <v>181</v>
      </c>
      <c r="Z1828" s="5" t="s">
        <v>76</v>
      </c>
      <c r="AA1828" s="5">
        <v>643</v>
      </c>
      <c r="AB1828" s="5">
        <v>9</v>
      </c>
      <c r="AC1828" s="5">
        <v>2024</v>
      </c>
      <c r="AE1828" s="5" t="s">
        <v>64</v>
      </c>
      <c r="AI1828" s="5" t="s">
        <v>59</v>
      </c>
      <c r="AJ1828" s="5" t="s">
        <v>59</v>
      </c>
      <c r="AL1828" s="5" t="s">
        <v>65</v>
      </c>
      <c r="AN1828" s="5" t="s">
        <v>4048</v>
      </c>
      <c r="AO1828" s="5" t="s">
        <v>66</v>
      </c>
      <c r="AP1828" s="5" t="s">
        <v>59</v>
      </c>
      <c r="AR1828" s="5">
        <v>108033</v>
      </c>
      <c r="AZ1828" s="5">
        <v>-9197667.6589000002</v>
      </c>
      <c r="BA1828" s="5">
        <v>5061457.9517000001</v>
      </c>
      <c r="BB1828" s="7" t="str">
        <f t="shared" si="56"/>
        <v>X</v>
      </c>
      <c r="BC1828" s="7">
        <f t="shared" si="57"/>
        <v>643</v>
      </c>
    </row>
    <row r="1829" spans="1:55" s="5" customFormat="1" x14ac:dyDescent="0.25">
      <c r="A1829" s="5" t="s">
        <v>4054</v>
      </c>
      <c r="B1829" s="5" t="s">
        <v>5281</v>
      </c>
      <c r="C1829" s="5">
        <v>3</v>
      </c>
      <c r="D1829" s="5" t="s">
        <v>3553</v>
      </c>
      <c r="E1829" s="5" t="s">
        <v>3554</v>
      </c>
      <c r="G1829" s="5" t="s">
        <v>187</v>
      </c>
      <c r="H1829" s="5">
        <v>250</v>
      </c>
      <c r="J1829" s="5" t="s">
        <v>55</v>
      </c>
      <c r="K1829" s="5">
        <v>8.9503744600000008</v>
      </c>
      <c r="M1829" s="5">
        <v>41.331945169999997</v>
      </c>
      <c r="N1829" s="5">
        <v>-82.623935619999997</v>
      </c>
      <c r="O1829" s="5" t="s">
        <v>3998</v>
      </c>
      <c r="P1829" s="5" t="s">
        <v>73</v>
      </c>
      <c r="Q1829" s="6">
        <v>45290</v>
      </c>
      <c r="R1829" s="5" t="s">
        <v>58</v>
      </c>
      <c r="S1829" s="5">
        <v>5</v>
      </c>
      <c r="T1829" s="5" t="s">
        <v>59</v>
      </c>
      <c r="V1829" s="6">
        <v>45608</v>
      </c>
      <c r="W1829" s="5" t="s">
        <v>5282</v>
      </c>
      <c r="X1829" s="5" t="s">
        <v>61</v>
      </c>
      <c r="Y1829" s="5" t="s">
        <v>181</v>
      </c>
      <c r="Z1829" s="5" t="s">
        <v>76</v>
      </c>
      <c r="AA1829" s="5">
        <v>643</v>
      </c>
      <c r="AB1829" s="5">
        <v>9</v>
      </c>
      <c r="AC1829" s="5">
        <v>2024</v>
      </c>
      <c r="AD1829" s="6">
        <v>44761</v>
      </c>
      <c r="AE1829" s="5" t="s">
        <v>64</v>
      </c>
      <c r="AI1829" s="5" t="s">
        <v>59</v>
      </c>
      <c r="AJ1829" s="5" t="s">
        <v>59</v>
      </c>
      <c r="AK1829" s="6">
        <v>45496</v>
      </c>
      <c r="AL1829" s="5" t="s">
        <v>65</v>
      </c>
      <c r="AN1829" s="5" t="s">
        <v>4048</v>
      </c>
      <c r="AO1829" s="5" t="s">
        <v>66</v>
      </c>
      <c r="AP1829" s="5" t="s">
        <v>59</v>
      </c>
      <c r="AR1829" s="5">
        <v>108033</v>
      </c>
      <c r="AZ1829" s="5">
        <v>-9197654.4408999998</v>
      </c>
      <c r="BA1829" s="5">
        <v>5061427.4837999996</v>
      </c>
      <c r="BB1829" s="7" t="str">
        <f t="shared" si="56"/>
        <v>X</v>
      </c>
      <c r="BC1829" s="7">
        <f t="shared" si="57"/>
        <v>643</v>
      </c>
    </row>
    <row r="1830" spans="1:55" s="5" customFormat="1" x14ac:dyDescent="0.25">
      <c r="A1830" s="5" t="s">
        <v>4054</v>
      </c>
      <c r="B1830" s="5" t="s">
        <v>5283</v>
      </c>
      <c r="C1830" s="5">
        <v>3</v>
      </c>
      <c r="D1830" s="5" t="s">
        <v>3553</v>
      </c>
      <c r="E1830" s="5" t="s">
        <v>3554</v>
      </c>
      <c r="G1830" s="5" t="s">
        <v>187</v>
      </c>
      <c r="H1830" s="5">
        <v>250</v>
      </c>
      <c r="J1830" s="5" t="s">
        <v>55</v>
      </c>
      <c r="K1830" s="5">
        <v>8.96469688</v>
      </c>
      <c r="M1830" s="5">
        <v>41.331762390000002</v>
      </c>
      <c r="N1830" s="5">
        <v>-82.623805540000006</v>
      </c>
      <c r="O1830" s="5" t="s">
        <v>3998</v>
      </c>
      <c r="P1830" s="5" t="s">
        <v>73</v>
      </c>
      <c r="Q1830" s="6">
        <v>45290</v>
      </c>
      <c r="R1830" s="5" t="s">
        <v>58</v>
      </c>
      <c r="S1830" s="5">
        <v>5</v>
      </c>
      <c r="T1830" s="5" t="s">
        <v>59</v>
      </c>
      <c r="V1830" s="6">
        <v>45608</v>
      </c>
      <c r="W1830" s="5" t="s">
        <v>5284</v>
      </c>
      <c r="X1830" s="5" t="s">
        <v>61</v>
      </c>
      <c r="Y1830" s="5" t="s">
        <v>181</v>
      </c>
      <c r="Z1830" s="5" t="s">
        <v>76</v>
      </c>
      <c r="AA1830" s="5">
        <v>643</v>
      </c>
      <c r="AB1830" s="5">
        <v>9</v>
      </c>
      <c r="AC1830" s="5">
        <v>2024</v>
      </c>
      <c r="AD1830" s="6">
        <v>44761</v>
      </c>
      <c r="AE1830" s="5" t="s">
        <v>64</v>
      </c>
      <c r="AI1830" s="5" t="s">
        <v>59</v>
      </c>
      <c r="AJ1830" s="5" t="s">
        <v>59</v>
      </c>
      <c r="AK1830" s="6">
        <v>45496</v>
      </c>
      <c r="AL1830" s="5" t="s">
        <v>65</v>
      </c>
      <c r="AN1830" s="5" t="s">
        <v>4048</v>
      </c>
      <c r="AO1830" s="5" t="s">
        <v>66</v>
      </c>
      <c r="AP1830" s="5" t="s">
        <v>59</v>
      </c>
      <c r="AR1830" s="5">
        <v>108033</v>
      </c>
      <c r="AZ1830" s="5">
        <v>-9197639.9596999995</v>
      </c>
      <c r="BA1830" s="5">
        <v>5061400.3874000004</v>
      </c>
      <c r="BB1830" s="7" t="str">
        <f t="shared" si="56"/>
        <v>X</v>
      </c>
      <c r="BC1830" s="7">
        <f t="shared" si="57"/>
        <v>643</v>
      </c>
    </row>
    <row r="1831" spans="1:55" s="5" customFormat="1" x14ac:dyDescent="0.25">
      <c r="A1831" s="5" t="s">
        <v>4054</v>
      </c>
      <c r="B1831" s="5" t="s">
        <v>5285</v>
      </c>
      <c r="C1831" s="5">
        <v>3</v>
      </c>
      <c r="D1831" s="5" t="s">
        <v>3553</v>
      </c>
      <c r="E1831" s="5" t="s">
        <v>3554</v>
      </c>
      <c r="G1831" s="5" t="s">
        <v>187</v>
      </c>
      <c r="H1831" s="5">
        <v>250</v>
      </c>
      <c r="J1831" s="5" t="s">
        <v>55</v>
      </c>
      <c r="K1831" s="5">
        <v>9.01289111</v>
      </c>
      <c r="M1831" s="5">
        <v>41.331161690000002</v>
      </c>
      <c r="N1831" s="5">
        <v>-82.623337509999999</v>
      </c>
      <c r="P1831" s="5" t="s">
        <v>73</v>
      </c>
      <c r="Q1831" s="6">
        <v>45290</v>
      </c>
      <c r="R1831" s="5" t="s">
        <v>58</v>
      </c>
      <c r="S1831" s="5">
        <v>5</v>
      </c>
      <c r="T1831" s="5" t="s">
        <v>59</v>
      </c>
      <c r="V1831" s="6">
        <v>45608</v>
      </c>
      <c r="W1831" s="5" t="s">
        <v>5286</v>
      </c>
      <c r="X1831" s="5" t="s">
        <v>61</v>
      </c>
      <c r="Y1831" s="5" t="s">
        <v>181</v>
      </c>
      <c r="Z1831" s="5" t="s">
        <v>76</v>
      </c>
      <c r="AA1831" s="5">
        <v>643</v>
      </c>
      <c r="AB1831" s="5">
        <v>9</v>
      </c>
      <c r="AC1831" s="5">
        <v>2024</v>
      </c>
      <c r="AD1831" s="6">
        <v>44761</v>
      </c>
      <c r="AE1831" s="5" t="s">
        <v>64</v>
      </c>
      <c r="AI1831" s="5" t="s">
        <v>59</v>
      </c>
      <c r="AJ1831" s="5" t="s">
        <v>59</v>
      </c>
      <c r="AK1831" s="6">
        <v>45496</v>
      </c>
      <c r="AL1831" s="5" t="s">
        <v>65</v>
      </c>
      <c r="AN1831" s="5" t="s">
        <v>4048</v>
      </c>
      <c r="AO1831" s="5" t="s">
        <v>66</v>
      </c>
      <c r="AP1831" s="5" t="s">
        <v>59</v>
      </c>
      <c r="AR1831" s="5">
        <v>108033</v>
      </c>
      <c r="AZ1831" s="5">
        <v>-9197587.8595000003</v>
      </c>
      <c r="BA1831" s="5">
        <v>5061311.3345999997</v>
      </c>
      <c r="BB1831" s="7" t="str">
        <f t="shared" si="56"/>
        <v>X</v>
      </c>
      <c r="BC1831" s="7">
        <f t="shared" si="57"/>
        <v>643</v>
      </c>
    </row>
    <row r="1832" spans="1:55" s="5" customFormat="1" x14ac:dyDescent="0.25">
      <c r="A1832" s="5" t="s">
        <v>4054</v>
      </c>
      <c r="B1832" s="5" t="s">
        <v>5287</v>
      </c>
      <c r="C1832" s="5">
        <v>3</v>
      </c>
      <c r="D1832" s="5" t="s">
        <v>3553</v>
      </c>
      <c r="E1832" s="5" t="s">
        <v>3554</v>
      </c>
      <c r="G1832" s="5" t="s">
        <v>187</v>
      </c>
      <c r="H1832" s="5">
        <v>250</v>
      </c>
      <c r="J1832" s="5" t="s">
        <v>55</v>
      </c>
      <c r="K1832" s="5">
        <v>9.0200203699999992</v>
      </c>
      <c r="M1832" s="5">
        <v>41.33107236</v>
      </c>
      <c r="N1832" s="5">
        <v>-82.623268490000001</v>
      </c>
      <c r="P1832" s="5" t="s">
        <v>73</v>
      </c>
      <c r="Q1832" s="6">
        <v>45290</v>
      </c>
      <c r="R1832" s="5" t="s">
        <v>58</v>
      </c>
      <c r="S1832" s="5">
        <v>5</v>
      </c>
      <c r="T1832" s="5" t="s">
        <v>59</v>
      </c>
      <c r="V1832" s="6">
        <v>45608</v>
      </c>
      <c r="W1832" s="5" t="s">
        <v>5288</v>
      </c>
      <c r="X1832" s="5" t="s">
        <v>61</v>
      </c>
      <c r="Y1832" s="5" t="s">
        <v>181</v>
      </c>
      <c r="Z1832" s="5" t="s">
        <v>76</v>
      </c>
      <c r="AA1832" s="5">
        <v>643</v>
      </c>
      <c r="AB1832" s="5">
        <v>9</v>
      </c>
      <c r="AC1832" s="5">
        <v>2024</v>
      </c>
      <c r="AD1832" s="6">
        <v>44761</v>
      </c>
      <c r="AE1832" s="5" t="s">
        <v>64</v>
      </c>
      <c r="AI1832" s="5" t="s">
        <v>59</v>
      </c>
      <c r="AJ1832" s="5" t="s">
        <v>59</v>
      </c>
      <c r="AK1832" s="6">
        <v>45496</v>
      </c>
      <c r="AL1832" s="5" t="s">
        <v>65</v>
      </c>
      <c r="AN1832" s="5" t="s">
        <v>4048</v>
      </c>
      <c r="AO1832" s="5" t="s">
        <v>66</v>
      </c>
      <c r="AP1832" s="5" t="s">
        <v>59</v>
      </c>
      <c r="AR1832" s="5">
        <v>108033</v>
      </c>
      <c r="AZ1832" s="5">
        <v>-9197580.1763000004</v>
      </c>
      <c r="BA1832" s="5">
        <v>5061298.0908999899</v>
      </c>
      <c r="BB1832" s="7" t="str">
        <f t="shared" si="56"/>
        <v>X</v>
      </c>
      <c r="BC1832" s="7">
        <f t="shared" si="57"/>
        <v>643</v>
      </c>
    </row>
    <row r="1833" spans="1:55" s="5" customFormat="1" x14ac:dyDescent="0.25">
      <c r="A1833" s="5" t="s">
        <v>4054</v>
      </c>
      <c r="B1833" s="5" t="s">
        <v>5289</v>
      </c>
      <c r="C1833" s="5">
        <v>3</v>
      </c>
      <c r="D1833" s="5" t="s">
        <v>3553</v>
      </c>
      <c r="E1833" s="5" t="s">
        <v>3554</v>
      </c>
      <c r="G1833" s="5" t="s">
        <v>187</v>
      </c>
      <c r="H1833" s="5">
        <v>250</v>
      </c>
      <c r="J1833" s="5" t="s">
        <v>55</v>
      </c>
      <c r="K1833" s="5">
        <v>9.0873590199999992</v>
      </c>
      <c r="M1833" s="5">
        <v>41.330242390000002</v>
      </c>
      <c r="N1833" s="5">
        <v>-82.622589489999996</v>
      </c>
      <c r="O1833" s="5" t="s">
        <v>5290</v>
      </c>
      <c r="P1833" s="5" t="s">
        <v>73</v>
      </c>
      <c r="Q1833" s="6">
        <v>45290</v>
      </c>
      <c r="R1833" s="5" t="s">
        <v>58</v>
      </c>
      <c r="S1833" s="5">
        <v>5</v>
      </c>
      <c r="T1833" s="5" t="s">
        <v>59</v>
      </c>
      <c r="V1833" s="6">
        <v>45608</v>
      </c>
      <c r="W1833" s="5" t="s">
        <v>5291</v>
      </c>
      <c r="X1833" s="5" t="s">
        <v>61</v>
      </c>
      <c r="Y1833" s="5" t="s">
        <v>181</v>
      </c>
      <c r="Z1833" s="5" t="s">
        <v>76</v>
      </c>
      <c r="AA1833" s="5">
        <v>643</v>
      </c>
      <c r="AB1833" s="5">
        <v>9</v>
      </c>
      <c r="AC1833" s="5">
        <v>2024</v>
      </c>
      <c r="AD1833" s="6">
        <v>44761</v>
      </c>
      <c r="AE1833" s="5" t="s">
        <v>64</v>
      </c>
      <c r="AI1833" s="5" t="s">
        <v>59</v>
      </c>
      <c r="AJ1833" s="5" t="s">
        <v>59</v>
      </c>
      <c r="AK1833" s="6">
        <v>45496</v>
      </c>
      <c r="AL1833" s="5" t="s">
        <v>65</v>
      </c>
      <c r="AN1833" s="5" t="s">
        <v>4048</v>
      </c>
      <c r="AO1833" s="5" t="s">
        <v>66</v>
      </c>
      <c r="AP1833" s="5" t="s">
        <v>59</v>
      </c>
      <c r="AR1833" s="5">
        <v>108033</v>
      </c>
      <c r="AZ1833" s="5">
        <v>-9197504.5899999999</v>
      </c>
      <c r="BA1833" s="5">
        <v>5061175.0511999996</v>
      </c>
      <c r="BB1833" s="7" t="str">
        <f t="shared" si="56"/>
        <v>X</v>
      </c>
      <c r="BC1833" s="7">
        <f t="shared" si="57"/>
        <v>643</v>
      </c>
    </row>
    <row r="1834" spans="1:55" s="5" customFormat="1" x14ac:dyDescent="0.25">
      <c r="A1834" s="5" t="s">
        <v>4054</v>
      </c>
      <c r="B1834" s="5" t="s">
        <v>5292</v>
      </c>
      <c r="C1834" s="5">
        <v>3</v>
      </c>
      <c r="D1834" s="5" t="s">
        <v>3553</v>
      </c>
      <c r="E1834" s="5" t="s">
        <v>3554</v>
      </c>
      <c r="G1834" s="5" t="s">
        <v>187</v>
      </c>
      <c r="H1834" s="5">
        <v>250</v>
      </c>
      <c r="J1834" s="5" t="s">
        <v>55</v>
      </c>
      <c r="K1834" s="5">
        <v>9.0925999999999991</v>
      </c>
      <c r="M1834" s="5">
        <v>41.330185989999997</v>
      </c>
      <c r="N1834" s="5">
        <v>-82.622533829999995</v>
      </c>
      <c r="O1834" s="5" t="s">
        <v>5290</v>
      </c>
      <c r="P1834" s="5" t="s">
        <v>73</v>
      </c>
      <c r="Q1834" s="6">
        <v>45290</v>
      </c>
      <c r="R1834" s="5" t="s">
        <v>58</v>
      </c>
      <c r="S1834" s="5">
        <v>5</v>
      </c>
      <c r="T1834" s="5" t="s">
        <v>59</v>
      </c>
      <c r="V1834" s="6">
        <v>45608</v>
      </c>
      <c r="W1834" s="5" t="s">
        <v>5293</v>
      </c>
      <c r="X1834" s="5" t="s">
        <v>61</v>
      </c>
      <c r="Y1834" s="5" t="s">
        <v>181</v>
      </c>
      <c r="Z1834" s="5" t="s">
        <v>76</v>
      </c>
      <c r="AA1834" s="5">
        <v>643</v>
      </c>
      <c r="AB1834" s="5">
        <v>9</v>
      </c>
      <c r="AC1834" s="5">
        <v>2024</v>
      </c>
      <c r="AD1834" s="6">
        <v>44761</v>
      </c>
      <c r="AE1834" s="5" t="s">
        <v>64</v>
      </c>
      <c r="AI1834" s="5" t="s">
        <v>59</v>
      </c>
      <c r="AJ1834" s="5" t="s">
        <v>59</v>
      </c>
      <c r="AK1834" s="6">
        <v>45496</v>
      </c>
      <c r="AL1834" s="5" t="s">
        <v>65</v>
      </c>
      <c r="AN1834" s="5" t="s">
        <v>4048</v>
      </c>
      <c r="AO1834" s="5" t="s">
        <v>66</v>
      </c>
      <c r="AP1834" s="5" t="s">
        <v>59</v>
      </c>
      <c r="AR1834" s="5">
        <v>108033</v>
      </c>
      <c r="AZ1834" s="5">
        <v>-9197498.3944000006</v>
      </c>
      <c r="BA1834" s="5">
        <v>5061166.6908999896</v>
      </c>
      <c r="BB1834" s="7" t="str">
        <f t="shared" si="56"/>
        <v>X</v>
      </c>
      <c r="BC1834" s="7">
        <f t="shared" si="57"/>
        <v>643</v>
      </c>
    </row>
    <row r="1835" spans="1:55" s="5" customFormat="1" x14ac:dyDescent="0.25">
      <c r="A1835" s="5" t="s">
        <v>4054</v>
      </c>
      <c r="B1835" s="5" t="s">
        <v>5294</v>
      </c>
      <c r="C1835" s="5">
        <v>3</v>
      </c>
      <c r="D1835" s="5" t="s">
        <v>3553</v>
      </c>
      <c r="E1835" s="5" t="s">
        <v>3554</v>
      </c>
      <c r="G1835" s="5" t="s">
        <v>187</v>
      </c>
      <c r="H1835" s="5">
        <v>250</v>
      </c>
      <c r="J1835" s="5" t="s">
        <v>72</v>
      </c>
      <c r="K1835" s="5">
        <v>9.1847261099999997</v>
      </c>
      <c r="M1835" s="5">
        <v>41.329064789999997</v>
      </c>
      <c r="N1835" s="5">
        <v>-82.621562179999998</v>
      </c>
      <c r="P1835" s="5" t="s">
        <v>538</v>
      </c>
      <c r="Q1835" s="6">
        <v>45290</v>
      </c>
      <c r="R1835" s="5" t="s">
        <v>58</v>
      </c>
      <c r="S1835" s="5">
        <v>5</v>
      </c>
      <c r="T1835" s="5" t="s">
        <v>59</v>
      </c>
      <c r="V1835" s="6">
        <v>45608</v>
      </c>
      <c r="W1835" s="5" t="s">
        <v>5295</v>
      </c>
      <c r="X1835" s="5" t="s">
        <v>75</v>
      </c>
      <c r="Y1835" s="5" t="s">
        <v>181</v>
      </c>
      <c r="Z1835" s="5" t="s">
        <v>76</v>
      </c>
      <c r="AA1835" s="5">
        <v>643</v>
      </c>
      <c r="AB1835" s="5">
        <v>9</v>
      </c>
      <c r="AC1835" s="5">
        <v>2024</v>
      </c>
      <c r="AE1835" s="5" t="s">
        <v>64</v>
      </c>
      <c r="AI1835" s="5" t="s">
        <v>59</v>
      </c>
      <c r="AJ1835" s="5" t="s">
        <v>59</v>
      </c>
      <c r="AL1835" s="5" t="s">
        <v>65</v>
      </c>
      <c r="AN1835" s="5" t="s">
        <v>4048</v>
      </c>
      <c r="AO1835" s="5" t="s">
        <v>66</v>
      </c>
      <c r="AP1835" s="5" t="s">
        <v>59</v>
      </c>
      <c r="AR1835" s="5">
        <v>108033</v>
      </c>
      <c r="AZ1835" s="5">
        <v>-9197390.2303999998</v>
      </c>
      <c r="BA1835" s="5">
        <v>5061000.4793999996</v>
      </c>
      <c r="BB1835" s="7" t="str">
        <f t="shared" si="56"/>
        <v>X</v>
      </c>
      <c r="BC1835" s="7">
        <f t="shared" si="57"/>
        <v>643</v>
      </c>
    </row>
    <row r="1836" spans="1:55" s="5" customFormat="1" x14ac:dyDescent="0.25">
      <c r="A1836" s="5" t="s">
        <v>4054</v>
      </c>
      <c r="B1836" s="5" t="s">
        <v>5296</v>
      </c>
      <c r="C1836" s="5">
        <v>3</v>
      </c>
      <c r="D1836" s="5" t="s">
        <v>3553</v>
      </c>
      <c r="E1836" s="5" t="s">
        <v>3554</v>
      </c>
      <c r="G1836" s="5" t="s">
        <v>187</v>
      </c>
      <c r="H1836" s="5">
        <v>250</v>
      </c>
      <c r="J1836" s="5" t="s">
        <v>72</v>
      </c>
      <c r="K1836" s="5">
        <v>9.1922796800000004</v>
      </c>
      <c r="M1836" s="5">
        <v>41.328974619999997</v>
      </c>
      <c r="N1836" s="5">
        <v>-82.621479980000004</v>
      </c>
      <c r="P1836" s="5" t="s">
        <v>538</v>
      </c>
      <c r="Q1836" s="6">
        <v>45290</v>
      </c>
      <c r="R1836" s="5" t="s">
        <v>58</v>
      </c>
      <c r="S1836" s="5">
        <v>5</v>
      </c>
      <c r="T1836" s="5" t="s">
        <v>59</v>
      </c>
      <c r="V1836" s="6">
        <v>45608</v>
      </c>
      <c r="W1836" s="5" t="s">
        <v>5297</v>
      </c>
      <c r="X1836" s="5" t="s">
        <v>75</v>
      </c>
      <c r="Y1836" s="5" t="s">
        <v>181</v>
      </c>
      <c r="Z1836" s="5" t="s">
        <v>76</v>
      </c>
      <c r="AA1836" s="5">
        <v>643</v>
      </c>
      <c r="AB1836" s="5">
        <v>9</v>
      </c>
      <c r="AC1836" s="5">
        <v>2024</v>
      </c>
      <c r="AE1836" s="5" t="s">
        <v>64</v>
      </c>
      <c r="AI1836" s="5" t="s">
        <v>59</v>
      </c>
      <c r="AJ1836" s="5" t="s">
        <v>59</v>
      </c>
      <c r="AL1836" s="5" t="s">
        <v>65</v>
      </c>
      <c r="AN1836" s="5" t="s">
        <v>4048</v>
      </c>
      <c r="AO1836" s="5" t="s">
        <v>66</v>
      </c>
      <c r="AP1836" s="5" t="s">
        <v>59</v>
      </c>
      <c r="AR1836" s="5">
        <v>108033</v>
      </c>
      <c r="AZ1836" s="5">
        <v>-9197381.0795000009</v>
      </c>
      <c r="BA1836" s="5">
        <v>5060987.1135999998</v>
      </c>
      <c r="BB1836" s="7" t="str">
        <f t="shared" si="56"/>
        <v>X</v>
      </c>
      <c r="BC1836" s="7">
        <f t="shared" si="57"/>
        <v>643</v>
      </c>
    </row>
    <row r="1837" spans="1:55" s="5" customFormat="1" x14ac:dyDescent="0.25">
      <c r="A1837" s="5" t="s">
        <v>4054</v>
      </c>
      <c r="B1837" s="5" t="s">
        <v>5298</v>
      </c>
      <c r="C1837" s="5">
        <v>3</v>
      </c>
      <c r="D1837" s="5" t="s">
        <v>3553</v>
      </c>
      <c r="E1837" s="5" t="s">
        <v>3554</v>
      </c>
      <c r="G1837" s="5" t="s">
        <v>187</v>
      </c>
      <c r="H1837" s="5">
        <v>250</v>
      </c>
      <c r="J1837" s="5" t="s">
        <v>72</v>
      </c>
      <c r="K1837" s="5">
        <v>9.2081279499999997</v>
      </c>
      <c r="M1837" s="5">
        <v>41.328841359999998</v>
      </c>
      <c r="N1837" s="5">
        <v>-82.621188919999994</v>
      </c>
      <c r="O1837" s="5" t="s">
        <v>5299</v>
      </c>
      <c r="P1837" s="5" t="s">
        <v>538</v>
      </c>
      <c r="Q1837" s="6">
        <v>45290</v>
      </c>
      <c r="R1837" s="5" t="s">
        <v>58</v>
      </c>
      <c r="S1837" s="5">
        <v>2</v>
      </c>
      <c r="T1837" s="5" t="s">
        <v>59</v>
      </c>
      <c r="V1837" s="6">
        <v>45608</v>
      </c>
      <c r="W1837" s="5" t="s">
        <v>5300</v>
      </c>
      <c r="X1837" s="5" t="s">
        <v>75</v>
      </c>
      <c r="Y1837" s="5" t="s">
        <v>62</v>
      </c>
      <c r="Z1837" s="5" t="s">
        <v>76</v>
      </c>
      <c r="AA1837" s="5">
        <v>643</v>
      </c>
      <c r="AB1837" s="5">
        <v>9</v>
      </c>
      <c r="AC1837" s="5">
        <v>2024</v>
      </c>
      <c r="AE1837" s="5" t="s">
        <v>64</v>
      </c>
      <c r="AI1837" s="5" t="s">
        <v>59</v>
      </c>
      <c r="AJ1837" s="5" t="s">
        <v>59</v>
      </c>
      <c r="AL1837" s="5" t="s">
        <v>65</v>
      </c>
      <c r="AN1837" s="5" t="s">
        <v>4048</v>
      </c>
      <c r="AO1837" s="5" t="s">
        <v>66</v>
      </c>
      <c r="AP1837" s="5" t="s">
        <v>59</v>
      </c>
      <c r="AZ1837" s="5">
        <v>-9197348.6798</v>
      </c>
      <c r="BA1837" s="5">
        <v>5060967.3575999998</v>
      </c>
      <c r="BB1837" s="7" t="str">
        <f t="shared" si="56"/>
        <v>X</v>
      </c>
      <c r="BC1837" s="7">
        <f t="shared" si="57"/>
        <v>643</v>
      </c>
    </row>
    <row r="1838" spans="1:55" s="5" customFormat="1" x14ac:dyDescent="0.25">
      <c r="A1838" s="5" t="s">
        <v>4054</v>
      </c>
      <c r="B1838" s="5" t="s">
        <v>5301</v>
      </c>
      <c r="C1838" s="5">
        <v>3</v>
      </c>
      <c r="D1838" s="5" t="s">
        <v>3553</v>
      </c>
      <c r="E1838" s="5" t="s">
        <v>3554</v>
      </c>
      <c r="G1838" s="5" t="s">
        <v>187</v>
      </c>
      <c r="H1838" s="5">
        <v>250</v>
      </c>
      <c r="J1838" s="5" t="s">
        <v>72</v>
      </c>
      <c r="K1838" s="5">
        <v>9.3681490299999997</v>
      </c>
      <c r="M1838" s="5">
        <v>41.326819370000003</v>
      </c>
      <c r="N1838" s="5">
        <v>-82.619668799999999</v>
      </c>
      <c r="P1838" s="5" t="s">
        <v>538</v>
      </c>
      <c r="Q1838" s="6">
        <v>45290</v>
      </c>
      <c r="R1838" s="5" t="s">
        <v>58</v>
      </c>
      <c r="S1838" s="5">
        <v>5</v>
      </c>
      <c r="T1838" s="5" t="s">
        <v>59</v>
      </c>
      <c r="V1838" s="6">
        <v>45608</v>
      </c>
      <c r="W1838" s="5" t="s">
        <v>5302</v>
      </c>
      <c r="X1838" s="5" t="s">
        <v>75</v>
      </c>
      <c r="Y1838" s="5" t="s">
        <v>181</v>
      </c>
      <c r="Z1838" s="5" t="s">
        <v>76</v>
      </c>
      <c r="AA1838" s="5">
        <v>643</v>
      </c>
      <c r="AB1838" s="5">
        <v>9</v>
      </c>
      <c r="AC1838" s="5">
        <v>2024</v>
      </c>
      <c r="AE1838" s="5" t="s">
        <v>64</v>
      </c>
      <c r="AI1838" s="5" t="s">
        <v>59</v>
      </c>
      <c r="AJ1838" s="5" t="s">
        <v>59</v>
      </c>
      <c r="AL1838" s="5" t="s">
        <v>65</v>
      </c>
      <c r="AN1838" s="5" t="s">
        <v>4048</v>
      </c>
      <c r="AO1838" s="5" t="s">
        <v>66</v>
      </c>
      <c r="AP1838" s="5" t="s">
        <v>59</v>
      </c>
      <c r="AZ1838" s="5">
        <v>-9197179.4604000002</v>
      </c>
      <c r="BA1838" s="5">
        <v>5060667.6191999903</v>
      </c>
      <c r="BB1838" s="7" t="str">
        <f t="shared" si="56"/>
        <v>X</v>
      </c>
      <c r="BC1838" s="7">
        <f t="shared" si="57"/>
        <v>643</v>
      </c>
    </row>
    <row r="1839" spans="1:55" s="5" customFormat="1" x14ac:dyDescent="0.25">
      <c r="A1839" s="5" t="s">
        <v>4054</v>
      </c>
      <c r="B1839" s="5" t="s">
        <v>5303</v>
      </c>
      <c r="C1839" s="5">
        <v>3</v>
      </c>
      <c r="D1839" s="5" t="s">
        <v>3553</v>
      </c>
      <c r="E1839" s="5" t="s">
        <v>3554</v>
      </c>
      <c r="G1839" s="5" t="s">
        <v>187</v>
      </c>
      <c r="H1839" s="5">
        <v>250</v>
      </c>
      <c r="J1839" s="5" t="s">
        <v>84</v>
      </c>
      <c r="K1839" s="5">
        <v>9.72505387</v>
      </c>
      <c r="M1839" s="5">
        <v>41.322389600000001</v>
      </c>
      <c r="N1839" s="5">
        <v>-82.616137179999996</v>
      </c>
      <c r="O1839" s="5" t="s">
        <v>5304</v>
      </c>
      <c r="P1839" s="5" t="s">
        <v>73</v>
      </c>
      <c r="Q1839" s="6">
        <v>45290</v>
      </c>
      <c r="R1839" s="5" t="s">
        <v>58</v>
      </c>
      <c r="S1839" s="5">
        <v>5</v>
      </c>
      <c r="T1839" s="5" t="s">
        <v>59</v>
      </c>
      <c r="V1839" s="6">
        <v>45608</v>
      </c>
      <c r="W1839" s="5" t="s">
        <v>5305</v>
      </c>
      <c r="X1839" s="5" t="s">
        <v>61</v>
      </c>
      <c r="Y1839" s="5" t="s">
        <v>62</v>
      </c>
      <c r="Z1839" s="5" t="s">
        <v>76</v>
      </c>
      <c r="AA1839" s="5">
        <v>643</v>
      </c>
      <c r="AB1839" s="5">
        <v>9</v>
      </c>
      <c r="AC1839" s="5">
        <v>2024</v>
      </c>
      <c r="AD1839" s="6">
        <v>44761</v>
      </c>
      <c r="AE1839" s="5" t="s">
        <v>64</v>
      </c>
      <c r="AI1839" s="5" t="s">
        <v>59</v>
      </c>
      <c r="AJ1839" s="5" t="s">
        <v>59</v>
      </c>
      <c r="AK1839" s="6">
        <v>45496</v>
      </c>
      <c r="AL1839" s="5" t="s">
        <v>65</v>
      </c>
      <c r="AN1839" s="5" t="s">
        <v>5306</v>
      </c>
      <c r="AO1839" s="5" t="s">
        <v>66</v>
      </c>
      <c r="AP1839" s="5" t="s">
        <v>91</v>
      </c>
      <c r="AQ1839" s="5" t="s">
        <v>5307</v>
      </c>
      <c r="AZ1839" s="5">
        <v>-9196786.3226999994</v>
      </c>
      <c r="BA1839" s="5">
        <v>5060010.9851000002</v>
      </c>
      <c r="BB1839" s="7" t="str">
        <f t="shared" si="56"/>
        <v>X</v>
      </c>
      <c r="BC1839" s="7">
        <f t="shared" si="57"/>
        <v>643</v>
      </c>
    </row>
    <row r="1840" spans="1:55" s="5" customFormat="1" x14ac:dyDescent="0.25">
      <c r="A1840" s="5" t="s">
        <v>4054</v>
      </c>
      <c r="B1840" s="5" t="s">
        <v>5308</v>
      </c>
      <c r="C1840" s="5">
        <v>3</v>
      </c>
      <c r="D1840" s="5" t="s">
        <v>3553</v>
      </c>
      <c r="E1840" s="5" t="s">
        <v>3554</v>
      </c>
      <c r="G1840" s="5" t="s">
        <v>187</v>
      </c>
      <c r="H1840" s="5">
        <v>250</v>
      </c>
      <c r="J1840" s="5" t="s">
        <v>55</v>
      </c>
      <c r="K1840" s="5">
        <v>9.73528956</v>
      </c>
      <c r="M1840" s="5">
        <v>41.322323879999999</v>
      </c>
      <c r="N1840" s="5">
        <v>-82.615906179999996</v>
      </c>
      <c r="O1840" s="5" t="s">
        <v>5304</v>
      </c>
      <c r="P1840" s="5" t="s">
        <v>73</v>
      </c>
      <c r="Q1840" s="6">
        <v>45290</v>
      </c>
      <c r="R1840" s="5" t="s">
        <v>58</v>
      </c>
      <c r="S1840" s="5">
        <v>5</v>
      </c>
      <c r="T1840" s="5" t="s">
        <v>59</v>
      </c>
      <c r="V1840" s="6">
        <v>45608</v>
      </c>
      <c r="W1840" s="5" t="s">
        <v>5309</v>
      </c>
      <c r="X1840" s="5" t="s">
        <v>61</v>
      </c>
      <c r="Y1840" s="5" t="s">
        <v>181</v>
      </c>
      <c r="Z1840" s="5" t="s">
        <v>76</v>
      </c>
      <c r="AA1840" s="5">
        <v>643</v>
      </c>
      <c r="AB1840" s="5">
        <v>9</v>
      </c>
      <c r="AC1840" s="5">
        <v>2024</v>
      </c>
      <c r="AD1840" s="6">
        <v>44761</v>
      </c>
      <c r="AE1840" s="5" t="s">
        <v>64</v>
      </c>
      <c r="AI1840" s="5" t="s">
        <v>59</v>
      </c>
      <c r="AJ1840" s="5" t="s">
        <v>59</v>
      </c>
      <c r="AK1840" s="6">
        <v>45496</v>
      </c>
      <c r="AL1840" s="5" t="s">
        <v>65</v>
      </c>
      <c r="AN1840" s="5" t="s">
        <v>4048</v>
      </c>
      <c r="AO1840" s="5" t="s">
        <v>66</v>
      </c>
      <c r="AP1840" s="5" t="s">
        <v>59</v>
      </c>
      <c r="AR1840" s="5">
        <v>108033</v>
      </c>
      <c r="AZ1840" s="5">
        <v>-9196760.6073000003</v>
      </c>
      <c r="BA1840" s="5">
        <v>5060001.24379999</v>
      </c>
      <c r="BB1840" s="7" t="str">
        <f t="shared" si="56"/>
        <v>X</v>
      </c>
      <c r="BC1840" s="7">
        <f t="shared" si="57"/>
        <v>643</v>
      </c>
    </row>
    <row r="1841" spans="1:55" s="5" customFormat="1" x14ac:dyDescent="0.25">
      <c r="A1841" s="5" t="s">
        <v>4054</v>
      </c>
      <c r="B1841" s="5" t="s">
        <v>5310</v>
      </c>
      <c r="C1841" s="5">
        <v>3</v>
      </c>
      <c r="D1841" s="5" t="s">
        <v>3553</v>
      </c>
      <c r="E1841" s="5" t="s">
        <v>3554</v>
      </c>
      <c r="G1841" s="5" t="s">
        <v>187</v>
      </c>
      <c r="H1841" s="5">
        <v>250</v>
      </c>
      <c r="J1841" s="5" t="s">
        <v>55</v>
      </c>
      <c r="K1841" s="5">
        <v>9.7496317799999996</v>
      </c>
      <c r="M1841" s="5">
        <v>41.322147119999997</v>
      </c>
      <c r="N1841" s="5">
        <v>-82.615761340000006</v>
      </c>
      <c r="O1841" s="5" t="s">
        <v>5304</v>
      </c>
      <c r="P1841" s="5" t="s">
        <v>73</v>
      </c>
      <c r="Q1841" s="6">
        <v>45290</v>
      </c>
      <c r="R1841" s="5" t="s">
        <v>58</v>
      </c>
      <c r="S1841" s="5">
        <v>5</v>
      </c>
      <c r="T1841" s="5" t="s">
        <v>59</v>
      </c>
      <c r="V1841" s="6">
        <v>45608</v>
      </c>
      <c r="W1841" s="5" t="s">
        <v>5311</v>
      </c>
      <c r="X1841" s="5" t="s">
        <v>61</v>
      </c>
      <c r="Y1841" s="5" t="s">
        <v>181</v>
      </c>
      <c r="Z1841" s="5" t="s">
        <v>76</v>
      </c>
      <c r="AA1841" s="5">
        <v>643</v>
      </c>
      <c r="AB1841" s="5">
        <v>9</v>
      </c>
      <c r="AC1841" s="5">
        <v>2024</v>
      </c>
      <c r="AD1841" s="6">
        <v>44761</v>
      </c>
      <c r="AE1841" s="5" t="s">
        <v>64</v>
      </c>
      <c r="AI1841" s="5" t="s">
        <v>59</v>
      </c>
      <c r="AJ1841" s="5" t="s">
        <v>59</v>
      </c>
      <c r="AK1841" s="6">
        <v>45496</v>
      </c>
      <c r="AL1841" s="5" t="s">
        <v>65</v>
      </c>
      <c r="AN1841" s="5" t="s">
        <v>4048</v>
      </c>
      <c r="AO1841" s="5" t="s">
        <v>66</v>
      </c>
      <c r="AP1841" s="5" t="s">
        <v>59</v>
      </c>
      <c r="AR1841" s="5">
        <v>108033</v>
      </c>
      <c r="AZ1841" s="5">
        <v>-9196744.4838999994</v>
      </c>
      <c r="BA1841" s="5">
        <v>5059975.0432000002</v>
      </c>
      <c r="BB1841" s="7" t="str">
        <f t="shared" si="56"/>
        <v>X</v>
      </c>
      <c r="BC1841" s="7">
        <f t="shared" si="57"/>
        <v>643</v>
      </c>
    </row>
    <row r="1842" spans="1:55" s="5" customFormat="1" x14ac:dyDescent="0.25">
      <c r="A1842" s="5" t="s">
        <v>4054</v>
      </c>
      <c r="B1842" s="5" t="s">
        <v>5312</v>
      </c>
      <c r="C1842" s="5">
        <v>3</v>
      </c>
      <c r="D1842" s="5" t="s">
        <v>3553</v>
      </c>
      <c r="E1842" s="5" t="s">
        <v>3554</v>
      </c>
      <c r="G1842" s="5" t="s">
        <v>187</v>
      </c>
      <c r="H1842" s="5">
        <v>250</v>
      </c>
      <c r="J1842" s="5" t="s">
        <v>55</v>
      </c>
      <c r="K1842" s="5">
        <v>9.7880493600000005</v>
      </c>
      <c r="M1842" s="5">
        <v>41.321681470000001</v>
      </c>
      <c r="N1842" s="5">
        <v>-82.615356590000005</v>
      </c>
      <c r="P1842" s="5" t="s">
        <v>73</v>
      </c>
      <c r="Q1842" s="6">
        <v>45290</v>
      </c>
      <c r="R1842" s="5" t="s">
        <v>58</v>
      </c>
      <c r="S1842" s="5">
        <v>5</v>
      </c>
      <c r="T1842" s="5" t="s">
        <v>59</v>
      </c>
      <c r="V1842" s="6">
        <v>45608</v>
      </c>
      <c r="W1842" s="5" t="s">
        <v>5313</v>
      </c>
      <c r="X1842" s="5" t="s">
        <v>61</v>
      </c>
      <c r="Y1842" s="5" t="s">
        <v>181</v>
      </c>
      <c r="Z1842" s="5" t="s">
        <v>76</v>
      </c>
      <c r="AA1842" s="5">
        <v>643</v>
      </c>
      <c r="AB1842" s="5">
        <v>9</v>
      </c>
      <c r="AC1842" s="5">
        <v>2024</v>
      </c>
      <c r="AD1842" s="6">
        <v>44761</v>
      </c>
      <c r="AE1842" s="5" t="s">
        <v>64</v>
      </c>
      <c r="AI1842" s="5" t="s">
        <v>59</v>
      </c>
      <c r="AJ1842" s="5" t="s">
        <v>59</v>
      </c>
      <c r="AK1842" s="6">
        <v>45496</v>
      </c>
      <c r="AL1842" s="5" t="s">
        <v>65</v>
      </c>
      <c r="AN1842" s="5" t="s">
        <v>4048</v>
      </c>
      <c r="AO1842" s="5" t="s">
        <v>66</v>
      </c>
      <c r="AP1842" s="5" t="s">
        <v>59</v>
      </c>
      <c r="AR1842" s="5">
        <v>108033</v>
      </c>
      <c r="AZ1842" s="5">
        <v>-9196699.4267999995</v>
      </c>
      <c r="BA1842" s="5">
        <v>5059906.0217000004</v>
      </c>
      <c r="BB1842" s="7" t="str">
        <f t="shared" si="56"/>
        <v>X</v>
      </c>
      <c r="BC1842" s="7">
        <f t="shared" si="57"/>
        <v>643</v>
      </c>
    </row>
    <row r="1843" spans="1:55" s="5" customFormat="1" x14ac:dyDescent="0.25">
      <c r="A1843" s="5" t="s">
        <v>4054</v>
      </c>
      <c r="B1843" s="5" t="s">
        <v>5314</v>
      </c>
      <c r="C1843" s="5">
        <v>3</v>
      </c>
      <c r="D1843" s="5" t="s">
        <v>3553</v>
      </c>
      <c r="E1843" s="5" t="s">
        <v>3554</v>
      </c>
      <c r="G1843" s="5" t="s">
        <v>187</v>
      </c>
      <c r="H1843" s="5">
        <v>250</v>
      </c>
      <c r="J1843" s="5" t="s">
        <v>55</v>
      </c>
      <c r="K1843" s="5">
        <v>9.7953490799999994</v>
      </c>
      <c r="M1843" s="5">
        <v>41.321589330000002</v>
      </c>
      <c r="N1843" s="5">
        <v>-82.615287219999999</v>
      </c>
      <c r="P1843" s="5" t="s">
        <v>73</v>
      </c>
      <c r="Q1843" s="6">
        <v>45290</v>
      </c>
      <c r="R1843" s="5" t="s">
        <v>58</v>
      </c>
      <c r="S1843" s="5">
        <v>5</v>
      </c>
      <c r="T1843" s="5" t="s">
        <v>59</v>
      </c>
      <c r="V1843" s="6">
        <v>45608</v>
      </c>
      <c r="W1843" s="5" t="s">
        <v>5315</v>
      </c>
      <c r="X1843" s="5" t="s">
        <v>61</v>
      </c>
      <c r="Y1843" s="5" t="s">
        <v>181</v>
      </c>
      <c r="Z1843" s="5" t="s">
        <v>76</v>
      </c>
      <c r="AA1843" s="5">
        <v>643</v>
      </c>
      <c r="AB1843" s="5">
        <v>9</v>
      </c>
      <c r="AC1843" s="5">
        <v>2024</v>
      </c>
      <c r="AD1843" s="6">
        <v>44761</v>
      </c>
      <c r="AE1843" s="5" t="s">
        <v>64</v>
      </c>
      <c r="AI1843" s="5" t="s">
        <v>59</v>
      </c>
      <c r="AJ1843" s="5" t="s">
        <v>59</v>
      </c>
      <c r="AK1843" s="6">
        <v>45496</v>
      </c>
      <c r="AL1843" s="5" t="s">
        <v>65</v>
      </c>
      <c r="AN1843" s="5" t="s">
        <v>4048</v>
      </c>
      <c r="AO1843" s="5" t="s">
        <v>66</v>
      </c>
      <c r="AP1843" s="5" t="s">
        <v>59</v>
      </c>
      <c r="AR1843" s="5">
        <v>108033</v>
      </c>
      <c r="AZ1843" s="5">
        <v>-9196691.7056000009</v>
      </c>
      <c r="BA1843" s="5">
        <v>5059892.3642999902</v>
      </c>
      <c r="BB1843" s="7" t="str">
        <f t="shared" si="56"/>
        <v>X</v>
      </c>
      <c r="BC1843" s="7">
        <f t="shared" si="57"/>
        <v>643</v>
      </c>
    </row>
    <row r="1844" spans="1:55" s="5" customFormat="1" x14ac:dyDescent="0.25">
      <c r="A1844" s="5" t="s">
        <v>4054</v>
      </c>
      <c r="B1844" s="5" t="s">
        <v>5316</v>
      </c>
      <c r="C1844" s="5">
        <v>3</v>
      </c>
      <c r="D1844" s="5" t="s">
        <v>3553</v>
      </c>
      <c r="E1844" s="5" t="s">
        <v>3554</v>
      </c>
      <c r="G1844" s="5" t="s">
        <v>187</v>
      </c>
      <c r="H1844" s="5">
        <v>250</v>
      </c>
      <c r="J1844" s="5" t="s">
        <v>55</v>
      </c>
      <c r="K1844" s="5">
        <v>9.9735736199999998</v>
      </c>
      <c r="M1844" s="5">
        <v>41.319405260000003</v>
      </c>
      <c r="N1844" s="5">
        <v>-82.613460900000007</v>
      </c>
      <c r="O1844" s="5" t="s">
        <v>5317</v>
      </c>
      <c r="P1844" s="5" t="s">
        <v>73</v>
      </c>
      <c r="Q1844" s="6">
        <v>45290</v>
      </c>
      <c r="R1844" s="5" t="s">
        <v>58</v>
      </c>
      <c r="S1844" s="5">
        <v>5</v>
      </c>
      <c r="T1844" s="5" t="s">
        <v>59</v>
      </c>
      <c r="V1844" s="6">
        <v>45608</v>
      </c>
      <c r="W1844" s="5" t="s">
        <v>5318</v>
      </c>
      <c r="X1844" s="5" t="s">
        <v>61</v>
      </c>
      <c r="Y1844" s="5" t="s">
        <v>181</v>
      </c>
      <c r="Z1844" s="5" t="s">
        <v>76</v>
      </c>
      <c r="AA1844" s="5">
        <v>643</v>
      </c>
      <c r="AB1844" s="5">
        <v>9</v>
      </c>
      <c r="AC1844" s="5">
        <v>2024</v>
      </c>
      <c r="AD1844" s="6">
        <v>44761</v>
      </c>
      <c r="AE1844" s="5" t="s">
        <v>64</v>
      </c>
      <c r="AI1844" s="5" t="s">
        <v>59</v>
      </c>
      <c r="AJ1844" s="5" t="s">
        <v>59</v>
      </c>
      <c r="AK1844" s="6">
        <v>45496</v>
      </c>
      <c r="AL1844" s="5" t="s">
        <v>65</v>
      </c>
      <c r="AN1844" s="5" t="s">
        <v>4048</v>
      </c>
      <c r="AO1844" s="5" t="s">
        <v>66</v>
      </c>
      <c r="AP1844" s="5" t="s">
        <v>59</v>
      </c>
      <c r="AR1844" s="5">
        <v>108033</v>
      </c>
      <c r="AZ1844" s="5">
        <v>-9196488.4000000004</v>
      </c>
      <c r="BA1844" s="5">
        <v>5059568.6355999997</v>
      </c>
      <c r="BB1844" s="7" t="str">
        <f t="shared" si="56"/>
        <v>X</v>
      </c>
      <c r="BC1844" s="7">
        <f t="shared" si="57"/>
        <v>643</v>
      </c>
    </row>
    <row r="1845" spans="1:55" s="5" customFormat="1" x14ac:dyDescent="0.25">
      <c r="A1845" s="5" t="s">
        <v>4054</v>
      </c>
      <c r="B1845" s="5" t="s">
        <v>5319</v>
      </c>
      <c r="C1845" s="5">
        <v>3</v>
      </c>
      <c r="D1845" s="5" t="s">
        <v>3553</v>
      </c>
      <c r="E1845" s="5" t="s">
        <v>3554</v>
      </c>
      <c r="G1845" s="5" t="s">
        <v>187</v>
      </c>
      <c r="H1845" s="5">
        <v>250</v>
      </c>
      <c r="J1845" s="5" t="s">
        <v>55</v>
      </c>
      <c r="K1845" s="5">
        <v>9.9771941300000009</v>
      </c>
      <c r="M1845" s="5">
        <v>41.319361450000002</v>
      </c>
      <c r="N1845" s="5">
        <v>-82.613422679999999</v>
      </c>
      <c r="O1845" s="5" t="s">
        <v>5317</v>
      </c>
      <c r="P1845" s="5" t="s">
        <v>73</v>
      </c>
      <c r="Q1845" s="6">
        <v>45290</v>
      </c>
      <c r="R1845" s="5" t="s">
        <v>58</v>
      </c>
      <c r="S1845" s="5">
        <v>5</v>
      </c>
      <c r="T1845" s="5" t="s">
        <v>59</v>
      </c>
      <c r="V1845" s="6">
        <v>45608</v>
      </c>
      <c r="W1845" s="5" t="s">
        <v>5320</v>
      </c>
      <c r="X1845" s="5" t="s">
        <v>61</v>
      </c>
      <c r="Y1845" s="5" t="s">
        <v>181</v>
      </c>
      <c r="Z1845" s="5" t="s">
        <v>76</v>
      </c>
      <c r="AA1845" s="5">
        <v>643</v>
      </c>
      <c r="AB1845" s="5">
        <v>9</v>
      </c>
      <c r="AC1845" s="5">
        <v>2024</v>
      </c>
      <c r="AD1845" s="6">
        <v>44761</v>
      </c>
      <c r="AE1845" s="5" t="s">
        <v>64</v>
      </c>
      <c r="AI1845" s="5" t="s">
        <v>59</v>
      </c>
      <c r="AJ1845" s="5" t="s">
        <v>59</v>
      </c>
      <c r="AK1845" s="6">
        <v>45496</v>
      </c>
      <c r="AL1845" s="5" t="s">
        <v>65</v>
      </c>
      <c r="AN1845" s="5" t="s">
        <v>4048</v>
      </c>
      <c r="AO1845" s="5" t="s">
        <v>66</v>
      </c>
      <c r="AP1845" s="5" t="s">
        <v>59</v>
      </c>
      <c r="AR1845" s="5">
        <v>108033</v>
      </c>
      <c r="AZ1845" s="5">
        <v>-9196484.1451999992</v>
      </c>
      <c r="BA1845" s="5">
        <v>5059562.1414999999</v>
      </c>
      <c r="BB1845" s="7" t="str">
        <f t="shared" si="56"/>
        <v>X</v>
      </c>
      <c r="BC1845" s="7">
        <f t="shared" si="57"/>
        <v>643</v>
      </c>
    </row>
    <row r="1846" spans="1:55" s="5" customFormat="1" x14ac:dyDescent="0.25">
      <c r="A1846" s="5" t="s">
        <v>5321</v>
      </c>
      <c r="B1846" s="5" t="s">
        <v>5322</v>
      </c>
      <c r="C1846" s="5">
        <v>3</v>
      </c>
      <c r="D1846" s="5" t="s">
        <v>3553</v>
      </c>
      <c r="E1846" s="5" t="s">
        <v>3554</v>
      </c>
      <c r="G1846" s="5" t="s">
        <v>89</v>
      </c>
      <c r="H1846" s="5">
        <v>269</v>
      </c>
      <c r="J1846" s="5" t="s">
        <v>55</v>
      </c>
      <c r="K1846" s="5">
        <v>0.12959999999999999</v>
      </c>
      <c r="M1846" s="5">
        <v>41.291707240000001</v>
      </c>
      <c r="N1846" s="5">
        <v>-82.835193279999999</v>
      </c>
      <c r="P1846" s="5" t="s">
        <v>73</v>
      </c>
      <c r="Q1846" s="6">
        <v>45290</v>
      </c>
      <c r="R1846" s="5" t="s">
        <v>58</v>
      </c>
      <c r="S1846" s="5">
        <v>2</v>
      </c>
      <c r="T1846" s="5" t="s">
        <v>59</v>
      </c>
      <c r="V1846" s="6">
        <v>45608</v>
      </c>
      <c r="W1846" s="5" t="s">
        <v>5323</v>
      </c>
      <c r="X1846" s="5" t="s">
        <v>61</v>
      </c>
      <c r="Y1846" s="5" t="s">
        <v>671</v>
      </c>
      <c r="Z1846" s="5" t="s">
        <v>76</v>
      </c>
      <c r="AA1846" s="5">
        <v>643</v>
      </c>
      <c r="AB1846" s="5">
        <v>10</v>
      </c>
      <c r="AC1846" s="5">
        <v>2024</v>
      </c>
      <c r="AD1846" s="6">
        <v>44761</v>
      </c>
      <c r="AE1846" s="5" t="s">
        <v>64</v>
      </c>
      <c r="AI1846" s="5" t="s">
        <v>59</v>
      </c>
      <c r="AJ1846" s="5" t="s">
        <v>59</v>
      </c>
      <c r="AK1846" s="6">
        <v>45502</v>
      </c>
      <c r="AL1846" s="5" t="s">
        <v>65</v>
      </c>
      <c r="AN1846" s="5" t="s">
        <v>5324</v>
      </c>
      <c r="AO1846" s="5" t="s">
        <v>66</v>
      </c>
      <c r="AP1846" s="5" t="s">
        <v>59</v>
      </c>
      <c r="AR1846" s="5">
        <v>108033</v>
      </c>
      <c r="AZ1846" s="5">
        <v>-9221171.5357000008</v>
      </c>
      <c r="BA1846" s="5">
        <v>5055464.0974999899</v>
      </c>
      <c r="BB1846" s="7" t="str">
        <f t="shared" si="56"/>
        <v>X</v>
      </c>
      <c r="BC1846" s="7">
        <f t="shared" si="57"/>
        <v>643</v>
      </c>
    </row>
    <row r="1847" spans="1:55" s="5" customFormat="1" x14ac:dyDescent="0.25">
      <c r="A1847" s="5" t="s">
        <v>5321</v>
      </c>
      <c r="B1847" s="5" t="s">
        <v>5325</v>
      </c>
      <c r="C1847" s="5">
        <v>3</v>
      </c>
      <c r="D1847" s="5" t="s">
        <v>3553</v>
      </c>
      <c r="E1847" s="5" t="s">
        <v>3554</v>
      </c>
      <c r="G1847" s="5" t="s">
        <v>89</v>
      </c>
      <c r="H1847" s="5">
        <v>269</v>
      </c>
      <c r="J1847" s="5" t="s">
        <v>55</v>
      </c>
      <c r="K1847" s="5">
        <v>0.39539026999999999</v>
      </c>
      <c r="M1847" s="5">
        <v>41.295306930000002</v>
      </c>
      <c r="N1847" s="5">
        <v>-82.833381849999995</v>
      </c>
      <c r="O1847" s="5" t="s">
        <v>5326</v>
      </c>
      <c r="P1847" s="5" t="s">
        <v>73</v>
      </c>
      <c r="Q1847" s="6">
        <v>45290</v>
      </c>
      <c r="R1847" s="5" t="s">
        <v>58</v>
      </c>
      <c r="S1847" s="5">
        <v>2</v>
      </c>
      <c r="T1847" s="5" t="s">
        <v>59</v>
      </c>
      <c r="V1847" s="6">
        <v>45754</v>
      </c>
      <c r="W1847" s="5" t="s">
        <v>5327</v>
      </c>
      <c r="X1847" s="5" t="s">
        <v>61</v>
      </c>
      <c r="Y1847" s="5" t="s">
        <v>62</v>
      </c>
      <c r="Z1847" s="5" t="s">
        <v>76</v>
      </c>
      <c r="AA1847" s="5">
        <v>643</v>
      </c>
      <c r="AB1847" s="5">
        <v>16</v>
      </c>
      <c r="AC1847" s="5">
        <v>2025</v>
      </c>
      <c r="AD1847" s="6">
        <v>44761</v>
      </c>
      <c r="AE1847" s="5" t="s">
        <v>64</v>
      </c>
      <c r="AI1847" s="5" t="s">
        <v>59</v>
      </c>
      <c r="AJ1847" s="5" t="s">
        <v>59</v>
      </c>
      <c r="AK1847" s="6">
        <v>45502</v>
      </c>
      <c r="AL1847" s="5" t="s">
        <v>65</v>
      </c>
      <c r="AN1847" s="5" t="s">
        <v>5328</v>
      </c>
      <c r="AO1847" s="5" t="s">
        <v>66</v>
      </c>
      <c r="AP1847" s="5" t="s">
        <v>91</v>
      </c>
      <c r="AQ1847" s="5" t="s">
        <v>5329</v>
      </c>
      <c r="AR1847" s="5">
        <v>110010</v>
      </c>
      <c r="AT1847" s="5">
        <v>108033</v>
      </c>
      <c r="AZ1847" s="5">
        <v>-9220969.8878000006</v>
      </c>
      <c r="BA1847" s="5">
        <v>5055997.4328999901</v>
      </c>
      <c r="BB1847" s="7" t="str">
        <f t="shared" si="56"/>
        <v/>
      </c>
      <c r="BC1847" s="7" t="str">
        <f t="shared" si="57"/>
        <v/>
      </c>
    </row>
    <row r="1848" spans="1:55" s="5" customFormat="1" x14ac:dyDescent="0.25">
      <c r="A1848" s="5" t="s">
        <v>5321</v>
      </c>
      <c r="B1848" s="5" t="s">
        <v>5330</v>
      </c>
      <c r="C1848" s="5">
        <v>3</v>
      </c>
      <c r="D1848" s="5" t="s">
        <v>3553</v>
      </c>
      <c r="E1848" s="5" t="s">
        <v>3554</v>
      </c>
      <c r="G1848" s="5" t="s">
        <v>89</v>
      </c>
      <c r="H1848" s="5">
        <v>269</v>
      </c>
      <c r="J1848" s="5" t="s">
        <v>55</v>
      </c>
      <c r="K1848" s="5">
        <v>0.44090591000000001</v>
      </c>
      <c r="M1848" s="5">
        <v>41.295940459999997</v>
      </c>
      <c r="N1848" s="5">
        <v>-82.833122680000002</v>
      </c>
      <c r="P1848" s="5" t="s">
        <v>73</v>
      </c>
      <c r="Q1848" s="6">
        <v>45290</v>
      </c>
      <c r="R1848" s="5" t="s">
        <v>58</v>
      </c>
      <c r="S1848" s="5">
        <v>2</v>
      </c>
      <c r="T1848" s="5" t="s">
        <v>59</v>
      </c>
      <c r="V1848" s="6">
        <v>45754</v>
      </c>
      <c r="W1848" s="5" t="s">
        <v>5331</v>
      </c>
      <c r="X1848" s="5" t="s">
        <v>61</v>
      </c>
      <c r="Y1848" s="5" t="s">
        <v>671</v>
      </c>
      <c r="Z1848" s="5" t="s">
        <v>76</v>
      </c>
      <c r="AA1848" s="5">
        <v>643</v>
      </c>
      <c r="AB1848" s="5">
        <v>10</v>
      </c>
      <c r="AC1848" s="5">
        <v>2025</v>
      </c>
      <c r="AD1848" s="6">
        <v>44761</v>
      </c>
      <c r="AE1848" s="5" t="s">
        <v>64</v>
      </c>
      <c r="AI1848" s="5" t="s">
        <v>59</v>
      </c>
      <c r="AJ1848" s="5" t="s">
        <v>59</v>
      </c>
      <c r="AK1848" s="6">
        <v>45502</v>
      </c>
      <c r="AL1848" s="5" t="s">
        <v>65</v>
      </c>
      <c r="AO1848" s="5" t="s">
        <v>66</v>
      </c>
      <c r="AP1848" s="5" t="s">
        <v>59</v>
      </c>
      <c r="AR1848" s="5">
        <v>110010</v>
      </c>
      <c r="AT1848" s="5">
        <v>108033</v>
      </c>
      <c r="AZ1848" s="5">
        <v>-9220941.0373</v>
      </c>
      <c r="BA1848" s="5">
        <v>5056091.2996999901</v>
      </c>
      <c r="BB1848" s="7" t="str">
        <f t="shared" si="56"/>
        <v/>
      </c>
      <c r="BC1848" s="7" t="str">
        <f t="shared" si="57"/>
        <v/>
      </c>
    </row>
    <row r="1849" spans="1:55" s="5" customFormat="1" x14ac:dyDescent="0.25">
      <c r="A1849" s="5" t="s">
        <v>5321</v>
      </c>
      <c r="B1849" s="5" t="s">
        <v>5332</v>
      </c>
      <c r="C1849" s="5">
        <v>3</v>
      </c>
      <c r="D1849" s="5" t="s">
        <v>3553</v>
      </c>
      <c r="E1849" s="5" t="s">
        <v>3554</v>
      </c>
      <c r="G1849" s="5" t="s">
        <v>89</v>
      </c>
      <c r="H1849" s="5">
        <v>269</v>
      </c>
      <c r="J1849" s="5" t="s">
        <v>55</v>
      </c>
      <c r="K1849" s="5">
        <v>0.64890603999999996</v>
      </c>
      <c r="M1849" s="5">
        <v>41.298749360000002</v>
      </c>
      <c r="N1849" s="5">
        <v>-82.831649569999996</v>
      </c>
      <c r="O1849" s="5" t="s">
        <v>2794</v>
      </c>
      <c r="P1849" s="5" t="s">
        <v>73</v>
      </c>
      <c r="Q1849" s="6">
        <v>45290</v>
      </c>
      <c r="R1849" s="5" t="s">
        <v>58</v>
      </c>
      <c r="S1849" s="5">
        <v>2</v>
      </c>
      <c r="T1849" s="5" t="s">
        <v>59</v>
      </c>
      <c r="V1849" s="6">
        <v>45754</v>
      </c>
      <c r="W1849" s="5" t="s">
        <v>5333</v>
      </c>
      <c r="X1849" s="5" t="s">
        <v>61</v>
      </c>
      <c r="Y1849" s="5" t="s">
        <v>62</v>
      </c>
      <c r="Z1849" s="5" t="s">
        <v>76</v>
      </c>
      <c r="AA1849" s="5">
        <v>643</v>
      </c>
      <c r="AB1849" s="5">
        <v>15</v>
      </c>
      <c r="AC1849" s="5">
        <v>2025</v>
      </c>
      <c r="AD1849" s="6">
        <v>44761</v>
      </c>
      <c r="AE1849" s="5" t="s">
        <v>64</v>
      </c>
      <c r="AI1849" s="5" t="s">
        <v>59</v>
      </c>
      <c r="AJ1849" s="5" t="s">
        <v>59</v>
      </c>
      <c r="AK1849" s="6">
        <v>45502</v>
      </c>
      <c r="AL1849" s="5" t="s">
        <v>65</v>
      </c>
      <c r="AN1849" s="5" t="s">
        <v>5334</v>
      </c>
      <c r="AO1849" s="5" t="s">
        <v>66</v>
      </c>
      <c r="AP1849" s="5" t="s">
        <v>91</v>
      </c>
      <c r="AQ1849" s="5" t="s">
        <v>5335</v>
      </c>
      <c r="AR1849" s="5">
        <v>110010</v>
      </c>
      <c r="AT1849" s="5">
        <v>108033</v>
      </c>
      <c r="AZ1849" s="5">
        <v>-9220777.0515000001</v>
      </c>
      <c r="BA1849" s="5">
        <v>5056507.4952999996</v>
      </c>
      <c r="BB1849" s="7" t="str">
        <f t="shared" si="56"/>
        <v/>
      </c>
      <c r="BC1849" s="7" t="str">
        <f t="shared" si="57"/>
        <v/>
      </c>
    </row>
    <row r="1850" spans="1:55" s="5" customFormat="1" x14ac:dyDescent="0.25">
      <c r="A1850" s="5" t="s">
        <v>5321</v>
      </c>
      <c r="B1850" s="5" t="s">
        <v>5336</v>
      </c>
      <c r="C1850" s="5">
        <v>3</v>
      </c>
      <c r="D1850" s="5" t="s">
        <v>3553</v>
      </c>
      <c r="E1850" s="5" t="s">
        <v>3554</v>
      </c>
      <c r="G1850" s="5" t="s">
        <v>89</v>
      </c>
      <c r="H1850" s="5">
        <v>269</v>
      </c>
      <c r="J1850" s="5" t="s">
        <v>55</v>
      </c>
      <c r="K1850" s="5">
        <v>0.93240610000000002</v>
      </c>
      <c r="M1850" s="5">
        <v>41.302524390000002</v>
      </c>
      <c r="N1850" s="5">
        <v>-82.829510510000006</v>
      </c>
      <c r="O1850" s="5" t="s">
        <v>3020</v>
      </c>
      <c r="P1850" s="5" t="s">
        <v>73</v>
      </c>
      <c r="Q1850" s="6">
        <v>45290</v>
      </c>
      <c r="R1850" s="5" t="s">
        <v>58</v>
      </c>
      <c r="S1850" s="5">
        <v>2</v>
      </c>
      <c r="T1850" s="5" t="s">
        <v>59</v>
      </c>
      <c r="V1850" s="6">
        <v>45754</v>
      </c>
      <c r="W1850" s="5" t="s">
        <v>5337</v>
      </c>
      <c r="X1850" s="5" t="s">
        <v>61</v>
      </c>
      <c r="Y1850" s="5" t="s">
        <v>62</v>
      </c>
      <c r="Z1850" s="5" t="s">
        <v>76</v>
      </c>
      <c r="AA1850" s="5">
        <v>643</v>
      </c>
      <c r="AB1850" s="5">
        <v>16</v>
      </c>
      <c r="AC1850" s="5">
        <v>2025</v>
      </c>
      <c r="AD1850" s="6">
        <v>44761</v>
      </c>
      <c r="AE1850" s="5" t="s">
        <v>64</v>
      </c>
      <c r="AI1850" s="5" t="s">
        <v>59</v>
      </c>
      <c r="AJ1850" s="5" t="s">
        <v>59</v>
      </c>
      <c r="AK1850" s="6">
        <v>45502</v>
      </c>
      <c r="AL1850" s="5" t="s">
        <v>65</v>
      </c>
      <c r="AO1850" s="5" t="s">
        <v>66</v>
      </c>
      <c r="AP1850" s="5" t="s">
        <v>59</v>
      </c>
      <c r="AR1850" s="5">
        <v>110010</v>
      </c>
      <c r="AT1850" s="5">
        <v>108033</v>
      </c>
      <c r="AZ1850" s="5">
        <v>-9220538.9321999997</v>
      </c>
      <c r="BA1850" s="5">
        <v>5057066.8701999998</v>
      </c>
      <c r="BB1850" s="7" t="str">
        <f t="shared" si="56"/>
        <v/>
      </c>
      <c r="BC1850" s="7" t="str">
        <f t="shared" si="57"/>
        <v/>
      </c>
    </row>
    <row r="1851" spans="1:55" s="5" customFormat="1" x14ac:dyDescent="0.25">
      <c r="A1851" s="5" t="s">
        <v>5321</v>
      </c>
      <c r="B1851" s="5" t="s">
        <v>5338</v>
      </c>
      <c r="C1851" s="5">
        <v>3</v>
      </c>
      <c r="D1851" s="5" t="s">
        <v>3553</v>
      </c>
      <c r="E1851" s="5" t="s">
        <v>3554</v>
      </c>
      <c r="G1851" s="5" t="s">
        <v>89</v>
      </c>
      <c r="H1851" s="5">
        <v>269</v>
      </c>
      <c r="J1851" s="5" t="s">
        <v>55</v>
      </c>
      <c r="K1851" s="5">
        <v>10.6803309</v>
      </c>
      <c r="M1851" s="5">
        <v>41.437489380000002</v>
      </c>
      <c r="N1851" s="5">
        <v>-82.823747479999994</v>
      </c>
      <c r="O1851" s="5" t="s">
        <v>5339</v>
      </c>
      <c r="P1851" s="5" t="s">
        <v>73</v>
      </c>
      <c r="Q1851" s="6">
        <v>45290</v>
      </c>
      <c r="R1851" s="5" t="s">
        <v>58</v>
      </c>
      <c r="S1851" s="5">
        <v>2</v>
      </c>
      <c r="T1851" s="5" t="s">
        <v>59</v>
      </c>
      <c r="V1851" s="6">
        <v>45754</v>
      </c>
      <c r="W1851" s="5" t="s">
        <v>5340</v>
      </c>
      <c r="X1851" s="5" t="s">
        <v>61</v>
      </c>
      <c r="Y1851" s="5" t="s">
        <v>62</v>
      </c>
      <c r="Z1851" s="5" t="s">
        <v>76</v>
      </c>
      <c r="AA1851" s="5">
        <v>643</v>
      </c>
      <c r="AB1851" s="5">
        <v>9</v>
      </c>
      <c r="AC1851" s="5">
        <v>2025</v>
      </c>
      <c r="AD1851" s="6">
        <v>44033</v>
      </c>
      <c r="AE1851" s="5" t="s">
        <v>64</v>
      </c>
      <c r="AI1851" s="5" t="s">
        <v>59</v>
      </c>
      <c r="AJ1851" s="5" t="s">
        <v>59</v>
      </c>
      <c r="AK1851" s="6">
        <v>45497</v>
      </c>
      <c r="AL1851" s="5" t="s">
        <v>65</v>
      </c>
      <c r="AN1851" s="5" t="s">
        <v>5341</v>
      </c>
      <c r="AO1851" s="5" t="s">
        <v>66</v>
      </c>
      <c r="AP1851" s="5" t="s">
        <v>91</v>
      </c>
      <c r="AQ1851" s="5" t="s">
        <v>5342</v>
      </c>
      <c r="AR1851" s="5">
        <v>110010</v>
      </c>
      <c r="AS1851" s="5">
        <v>110009</v>
      </c>
      <c r="AZ1851" s="5">
        <v>-9219897.3951999992</v>
      </c>
      <c r="BA1851" s="5">
        <v>5077086.9908999996</v>
      </c>
      <c r="BB1851" s="7" t="str">
        <f t="shared" si="56"/>
        <v/>
      </c>
      <c r="BC1851" s="7" t="str">
        <f t="shared" si="57"/>
        <v/>
      </c>
    </row>
    <row r="1852" spans="1:55" s="5" customFormat="1" x14ac:dyDescent="0.25">
      <c r="A1852" s="5" t="s">
        <v>5321</v>
      </c>
      <c r="B1852" s="5" t="s">
        <v>5343</v>
      </c>
      <c r="C1852" s="5">
        <v>3</v>
      </c>
      <c r="D1852" s="5" t="s">
        <v>3553</v>
      </c>
      <c r="E1852" s="5" t="s">
        <v>3554</v>
      </c>
      <c r="G1852" s="5" t="s">
        <v>89</v>
      </c>
      <c r="H1852" s="5">
        <v>269</v>
      </c>
      <c r="J1852" s="5" t="s">
        <v>55</v>
      </c>
      <c r="K1852" s="5">
        <v>2.5668200300000001</v>
      </c>
      <c r="M1852" s="5">
        <v>41.326187419999997</v>
      </c>
      <c r="N1852" s="5">
        <v>-82.82984897</v>
      </c>
      <c r="O1852" s="5" t="s">
        <v>5304</v>
      </c>
      <c r="P1852" s="5" t="s">
        <v>73</v>
      </c>
      <c r="Q1852" s="6">
        <v>45290</v>
      </c>
      <c r="R1852" s="5" t="s">
        <v>58</v>
      </c>
      <c r="S1852" s="5">
        <v>2</v>
      </c>
      <c r="T1852" s="5" t="s">
        <v>59</v>
      </c>
      <c r="V1852" s="6">
        <v>45754</v>
      </c>
      <c r="W1852" s="5" t="s">
        <v>5344</v>
      </c>
      <c r="X1852" s="5" t="s">
        <v>61</v>
      </c>
      <c r="Y1852" s="5" t="s">
        <v>62</v>
      </c>
      <c r="Z1852" s="5" t="s">
        <v>76</v>
      </c>
      <c r="AA1852" s="5">
        <v>643</v>
      </c>
      <c r="AB1852" s="5">
        <v>15</v>
      </c>
      <c r="AC1852" s="5">
        <v>2025</v>
      </c>
      <c r="AD1852" s="6">
        <v>44761</v>
      </c>
      <c r="AE1852" s="5" t="s">
        <v>64</v>
      </c>
      <c r="AI1852" s="5" t="s">
        <v>59</v>
      </c>
      <c r="AJ1852" s="5" t="s">
        <v>59</v>
      </c>
      <c r="AK1852" s="6">
        <v>45502</v>
      </c>
      <c r="AL1852" s="5" t="s">
        <v>65</v>
      </c>
      <c r="AN1852" s="5" t="s">
        <v>3593</v>
      </c>
      <c r="AO1852" s="5" t="s">
        <v>66</v>
      </c>
      <c r="AP1852" s="5" t="s">
        <v>59</v>
      </c>
      <c r="AQ1852" s="5" t="s">
        <v>5345</v>
      </c>
      <c r="AR1852" s="5">
        <v>110010</v>
      </c>
      <c r="AT1852" s="5">
        <v>108033</v>
      </c>
      <c r="AZ1852" s="5">
        <v>-9220576.6095000003</v>
      </c>
      <c r="BA1852" s="5">
        <v>5060573.9413999896</v>
      </c>
      <c r="BB1852" s="7" t="str">
        <f t="shared" si="56"/>
        <v/>
      </c>
      <c r="BC1852" s="7" t="str">
        <f t="shared" si="57"/>
        <v/>
      </c>
    </row>
    <row r="1853" spans="1:55" s="5" customFormat="1" x14ac:dyDescent="0.25">
      <c r="A1853" s="5" t="s">
        <v>5321</v>
      </c>
      <c r="B1853" s="5" t="s">
        <v>5346</v>
      </c>
      <c r="C1853" s="5">
        <v>3</v>
      </c>
      <c r="D1853" s="5" t="s">
        <v>3553</v>
      </c>
      <c r="E1853" s="5" t="s">
        <v>3554</v>
      </c>
      <c r="G1853" s="5" t="s">
        <v>89</v>
      </c>
      <c r="H1853" s="5">
        <v>269</v>
      </c>
      <c r="J1853" s="5" t="s">
        <v>55</v>
      </c>
      <c r="K1853" s="5">
        <v>2.5691044000000001</v>
      </c>
      <c r="M1853" s="5">
        <v>41.32622267</v>
      </c>
      <c r="N1853" s="5">
        <v>-82.829735310000004</v>
      </c>
      <c r="O1853" s="5" t="s">
        <v>5304</v>
      </c>
      <c r="P1853" s="5" t="s">
        <v>73</v>
      </c>
      <c r="Q1853" s="6">
        <v>45290</v>
      </c>
      <c r="R1853" s="5" t="s">
        <v>58</v>
      </c>
      <c r="S1853" s="5">
        <v>2</v>
      </c>
      <c r="T1853" s="5" t="s">
        <v>59</v>
      </c>
      <c r="V1853" s="6">
        <v>45754</v>
      </c>
      <c r="W1853" s="5" t="s">
        <v>5347</v>
      </c>
      <c r="X1853" s="5" t="s">
        <v>61</v>
      </c>
      <c r="Y1853" s="5" t="s">
        <v>62</v>
      </c>
      <c r="Z1853" s="5" t="s">
        <v>76</v>
      </c>
      <c r="AA1853" s="5">
        <v>643</v>
      </c>
      <c r="AB1853" s="5">
        <v>15</v>
      </c>
      <c r="AC1853" s="5">
        <v>2025</v>
      </c>
      <c r="AD1853" s="6">
        <v>44761</v>
      </c>
      <c r="AE1853" s="5" t="s">
        <v>64</v>
      </c>
      <c r="AI1853" s="5" t="s">
        <v>59</v>
      </c>
      <c r="AJ1853" s="5" t="s">
        <v>59</v>
      </c>
      <c r="AK1853" s="6">
        <v>45502</v>
      </c>
      <c r="AL1853" s="5" t="s">
        <v>65</v>
      </c>
      <c r="AN1853" s="5" t="s">
        <v>1493</v>
      </c>
      <c r="AO1853" s="5" t="s">
        <v>66</v>
      </c>
      <c r="AP1853" s="5" t="s">
        <v>59</v>
      </c>
      <c r="AQ1853" s="5" t="s">
        <v>5348</v>
      </c>
      <c r="AR1853" s="5">
        <v>110010</v>
      </c>
      <c r="AT1853" s="5">
        <v>108033</v>
      </c>
      <c r="AZ1853" s="5">
        <v>-9220563.9571000002</v>
      </c>
      <c r="BA1853" s="5">
        <v>5060579.1665999899</v>
      </c>
      <c r="BB1853" s="7" t="str">
        <f t="shared" si="56"/>
        <v/>
      </c>
      <c r="BC1853" s="7" t="str">
        <f t="shared" si="57"/>
        <v/>
      </c>
    </row>
    <row r="1854" spans="1:55" s="5" customFormat="1" x14ac:dyDescent="0.25">
      <c r="A1854" s="5" t="s">
        <v>5321</v>
      </c>
      <c r="B1854" s="5" t="s">
        <v>5349</v>
      </c>
      <c r="C1854" s="5">
        <v>3</v>
      </c>
      <c r="D1854" s="5" t="s">
        <v>3553</v>
      </c>
      <c r="E1854" s="5" t="s">
        <v>3554</v>
      </c>
      <c r="G1854" s="5" t="s">
        <v>89</v>
      </c>
      <c r="H1854" s="5">
        <v>269</v>
      </c>
      <c r="J1854" s="5" t="s">
        <v>72</v>
      </c>
      <c r="K1854" s="5">
        <v>3.6686926400000002</v>
      </c>
      <c r="M1854" s="5">
        <v>41.342158859999998</v>
      </c>
      <c r="N1854" s="5">
        <v>-82.830420950000004</v>
      </c>
      <c r="O1854" s="5" t="s">
        <v>5350</v>
      </c>
      <c r="P1854" s="5" t="s">
        <v>538</v>
      </c>
      <c r="Q1854" s="6">
        <v>45290</v>
      </c>
      <c r="R1854" s="5" t="s">
        <v>58</v>
      </c>
      <c r="S1854" s="5">
        <v>2</v>
      </c>
      <c r="T1854" s="5" t="s">
        <v>59</v>
      </c>
      <c r="V1854" s="6">
        <v>45754</v>
      </c>
      <c r="W1854" s="5" t="s">
        <v>5351</v>
      </c>
      <c r="X1854" s="5" t="s">
        <v>75</v>
      </c>
      <c r="Y1854" s="5" t="s">
        <v>62</v>
      </c>
      <c r="Z1854" s="5" t="s">
        <v>76</v>
      </c>
      <c r="AA1854" s="5">
        <v>643</v>
      </c>
      <c r="AC1854" s="5">
        <v>2025</v>
      </c>
      <c r="AE1854" s="5" t="s">
        <v>64</v>
      </c>
      <c r="AI1854" s="5" t="s">
        <v>59</v>
      </c>
      <c r="AJ1854" s="5" t="s">
        <v>59</v>
      </c>
      <c r="AL1854" s="5" t="s">
        <v>65</v>
      </c>
      <c r="AN1854" s="5" t="s">
        <v>5352</v>
      </c>
      <c r="AO1854" s="5" t="s">
        <v>66</v>
      </c>
      <c r="AP1854" s="5" t="s">
        <v>91</v>
      </c>
      <c r="AQ1854" s="5" t="s">
        <v>5353</v>
      </c>
      <c r="AR1854" s="5">
        <v>110010</v>
      </c>
      <c r="AT1854" s="5">
        <v>108033</v>
      </c>
      <c r="AZ1854" s="5">
        <v>-9220640.2819999997</v>
      </c>
      <c r="BA1854" s="5">
        <v>5062941.7696999898</v>
      </c>
      <c r="BB1854" s="7" t="str">
        <f t="shared" si="56"/>
        <v/>
      </c>
      <c r="BC1854" s="7" t="str">
        <f t="shared" si="57"/>
        <v/>
      </c>
    </row>
    <row r="1855" spans="1:55" s="5" customFormat="1" x14ac:dyDescent="0.25">
      <c r="A1855" s="5" t="s">
        <v>5321</v>
      </c>
      <c r="B1855" s="5" t="s">
        <v>5354</v>
      </c>
      <c r="C1855" s="5">
        <v>3</v>
      </c>
      <c r="D1855" s="5" t="s">
        <v>3553</v>
      </c>
      <c r="E1855" s="5" t="s">
        <v>3554</v>
      </c>
      <c r="G1855" s="5" t="s">
        <v>89</v>
      </c>
      <c r="H1855" s="5">
        <v>269</v>
      </c>
      <c r="J1855" s="5" t="s">
        <v>72</v>
      </c>
      <c r="K1855" s="5">
        <v>3.6712658</v>
      </c>
      <c r="M1855" s="5">
        <v>41.342200140000003</v>
      </c>
      <c r="N1855" s="5">
        <v>-82.830164409999995</v>
      </c>
      <c r="O1855" s="5" t="s">
        <v>5350</v>
      </c>
      <c r="P1855" s="5" t="s">
        <v>538</v>
      </c>
      <c r="Q1855" s="6">
        <v>45290</v>
      </c>
      <c r="R1855" s="5" t="s">
        <v>58</v>
      </c>
      <c r="S1855" s="5">
        <v>2</v>
      </c>
      <c r="T1855" s="5" t="s">
        <v>59</v>
      </c>
      <c r="V1855" s="6">
        <v>45608</v>
      </c>
      <c r="W1855" s="5" t="s">
        <v>5355</v>
      </c>
      <c r="X1855" s="5" t="s">
        <v>75</v>
      </c>
      <c r="Y1855" s="5" t="s">
        <v>62</v>
      </c>
      <c r="Z1855" s="5" t="s">
        <v>76</v>
      </c>
      <c r="AA1855" s="5">
        <v>643</v>
      </c>
      <c r="AC1855" s="5">
        <v>2025</v>
      </c>
      <c r="AE1855" s="5" t="s">
        <v>64</v>
      </c>
      <c r="AI1855" s="5" t="s">
        <v>59</v>
      </c>
      <c r="AJ1855" s="5" t="s">
        <v>59</v>
      </c>
      <c r="AL1855" s="5" t="s">
        <v>65</v>
      </c>
      <c r="AN1855" s="5" t="s">
        <v>5356</v>
      </c>
      <c r="AO1855" s="5" t="s">
        <v>66</v>
      </c>
      <c r="AP1855" s="5" t="s">
        <v>91</v>
      </c>
      <c r="AQ1855" s="5" t="s">
        <v>5357</v>
      </c>
      <c r="AR1855" s="5">
        <v>108033</v>
      </c>
      <c r="AZ1855" s="5">
        <v>-9220611.7247000001</v>
      </c>
      <c r="BA1855" s="5">
        <v>5062947.8913000003</v>
      </c>
      <c r="BB1855" s="7" t="str">
        <f t="shared" si="56"/>
        <v/>
      </c>
      <c r="BC1855" s="7" t="str">
        <f t="shared" si="57"/>
        <v/>
      </c>
    </row>
    <row r="1856" spans="1:55" s="5" customFormat="1" x14ac:dyDescent="0.25">
      <c r="A1856" s="5" t="s">
        <v>5321</v>
      </c>
      <c r="B1856" s="5" t="s">
        <v>5358</v>
      </c>
      <c r="C1856" s="5">
        <v>3</v>
      </c>
      <c r="D1856" s="5" t="s">
        <v>3553</v>
      </c>
      <c r="E1856" s="5" t="s">
        <v>3554</v>
      </c>
      <c r="G1856" s="5" t="s">
        <v>89</v>
      </c>
      <c r="H1856" s="5">
        <v>269</v>
      </c>
      <c r="J1856" s="5" t="s">
        <v>55</v>
      </c>
      <c r="K1856" s="5">
        <v>4.0339546999999998</v>
      </c>
      <c r="M1856" s="5">
        <v>41.34744474</v>
      </c>
      <c r="N1856" s="5">
        <v>-82.830432349999995</v>
      </c>
      <c r="O1856" s="5" t="s">
        <v>5359</v>
      </c>
      <c r="P1856" s="5" t="s">
        <v>73</v>
      </c>
      <c r="Q1856" s="6">
        <v>45290</v>
      </c>
      <c r="R1856" s="5" t="s">
        <v>58</v>
      </c>
      <c r="S1856" s="5">
        <v>2</v>
      </c>
      <c r="T1856" s="5" t="s">
        <v>59</v>
      </c>
      <c r="V1856" s="6">
        <v>45754</v>
      </c>
      <c r="W1856" s="5" t="s">
        <v>5360</v>
      </c>
      <c r="X1856" s="5" t="s">
        <v>61</v>
      </c>
      <c r="Y1856" s="5" t="s">
        <v>62</v>
      </c>
      <c r="Z1856" s="5" t="s">
        <v>76</v>
      </c>
      <c r="AA1856" s="5">
        <v>643</v>
      </c>
      <c r="AB1856" s="5">
        <v>32</v>
      </c>
      <c r="AC1856" s="5">
        <v>2025</v>
      </c>
      <c r="AD1856" s="6">
        <v>44761</v>
      </c>
      <c r="AE1856" s="5" t="s">
        <v>64</v>
      </c>
      <c r="AI1856" s="5" t="s">
        <v>59</v>
      </c>
      <c r="AJ1856" s="5" t="s">
        <v>59</v>
      </c>
      <c r="AK1856" s="6">
        <v>45502</v>
      </c>
      <c r="AL1856" s="5" t="s">
        <v>65</v>
      </c>
      <c r="AN1856" s="5" t="s">
        <v>5361</v>
      </c>
      <c r="AO1856" s="5" t="s">
        <v>66</v>
      </c>
      <c r="AP1856" s="5" t="s">
        <v>59</v>
      </c>
      <c r="AR1856" s="5">
        <v>110010</v>
      </c>
      <c r="AT1856" s="5">
        <v>108033</v>
      </c>
      <c r="AZ1856" s="5">
        <v>-9220641.5511000007</v>
      </c>
      <c r="BA1856" s="5">
        <v>5063725.5505999997</v>
      </c>
      <c r="BB1856" s="7" t="str">
        <f t="shared" si="56"/>
        <v/>
      </c>
      <c r="BC1856" s="7" t="str">
        <f t="shared" si="57"/>
        <v/>
      </c>
    </row>
    <row r="1857" spans="1:55" s="5" customFormat="1" x14ac:dyDescent="0.25">
      <c r="A1857" s="5" t="s">
        <v>5321</v>
      </c>
      <c r="B1857" s="5" t="s">
        <v>5362</v>
      </c>
      <c r="C1857" s="5">
        <v>3</v>
      </c>
      <c r="D1857" s="5" t="s">
        <v>3553</v>
      </c>
      <c r="E1857" s="5" t="s">
        <v>3554</v>
      </c>
      <c r="F1857" s="5" t="s">
        <v>5363</v>
      </c>
      <c r="G1857" s="5" t="s">
        <v>89</v>
      </c>
      <c r="H1857" s="5">
        <v>269</v>
      </c>
      <c r="J1857" s="5" t="s">
        <v>72</v>
      </c>
      <c r="K1857" s="5">
        <v>4.2312000000000003</v>
      </c>
      <c r="M1857" s="5">
        <v>41.350281619999997</v>
      </c>
      <c r="N1857" s="5">
        <v>-82.830700440000001</v>
      </c>
      <c r="O1857" s="5" t="s">
        <v>5364</v>
      </c>
      <c r="P1857" s="5" t="s">
        <v>73</v>
      </c>
      <c r="Q1857" s="6">
        <v>45290</v>
      </c>
      <c r="R1857" s="5" t="s">
        <v>58</v>
      </c>
      <c r="S1857" s="5">
        <v>1</v>
      </c>
      <c r="T1857" s="5" t="s">
        <v>59</v>
      </c>
      <c r="V1857" s="6">
        <v>45754</v>
      </c>
      <c r="W1857" s="5" t="s">
        <v>5365</v>
      </c>
      <c r="X1857" s="5" t="s">
        <v>75</v>
      </c>
      <c r="Y1857" s="5" t="s">
        <v>62</v>
      </c>
      <c r="Z1857" s="5" t="s">
        <v>76</v>
      </c>
      <c r="AA1857" s="5">
        <v>643</v>
      </c>
      <c r="AB1857" s="5">
        <v>18</v>
      </c>
      <c r="AC1857" s="5">
        <v>2025</v>
      </c>
      <c r="AE1857" s="5" t="s">
        <v>64</v>
      </c>
      <c r="AI1857" s="5" t="s">
        <v>59</v>
      </c>
      <c r="AJ1857" s="5" t="s">
        <v>59</v>
      </c>
      <c r="AL1857" s="5" t="s">
        <v>65</v>
      </c>
      <c r="AN1857" s="5" t="s">
        <v>5366</v>
      </c>
      <c r="AO1857" s="5" t="s">
        <v>66</v>
      </c>
      <c r="AP1857" s="5" t="s">
        <v>72</v>
      </c>
      <c r="AR1857" s="5">
        <v>110010</v>
      </c>
      <c r="AZ1857" s="5">
        <v>-9220671.3947000001</v>
      </c>
      <c r="BA1857" s="5">
        <v>5064146.2246999899</v>
      </c>
      <c r="BB1857" s="7" t="str">
        <f t="shared" si="56"/>
        <v/>
      </c>
      <c r="BC1857" s="7" t="str">
        <f t="shared" si="57"/>
        <v/>
      </c>
    </row>
    <row r="1858" spans="1:55" s="5" customFormat="1" x14ac:dyDescent="0.25">
      <c r="A1858" s="5" t="s">
        <v>5321</v>
      </c>
      <c r="B1858" s="5" t="s">
        <v>5367</v>
      </c>
      <c r="C1858" s="5">
        <v>3</v>
      </c>
      <c r="D1858" s="5" t="s">
        <v>3553</v>
      </c>
      <c r="E1858" s="5" t="s">
        <v>3554</v>
      </c>
      <c r="G1858" s="5" t="s">
        <v>89</v>
      </c>
      <c r="H1858" s="5">
        <v>269</v>
      </c>
      <c r="J1858" s="5" t="s">
        <v>55</v>
      </c>
      <c r="K1858" s="5">
        <v>4.2610000000000001</v>
      </c>
      <c r="M1858" s="5">
        <v>41.350712819999998</v>
      </c>
      <c r="N1858" s="5">
        <v>-82.830662180000004</v>
      </c>
      <c r="O1858" s="5" t="s">
        <v>2636</v>
      </c>
      <c r="P1858" s="5" t="s">
        <v>73</v>
      </c>
      <c r="Q1858" s="6">
        <v>45290</v>
      </c>
      <c r="R1858" s="5" t="s">
        <v>58</v>
      </c>
      <c r="S1858" s="5">
        <v>2</v>
      </c>
      <c r="T1858" s="5" t="s">
        <v>59</v>
      </c>
      <c r="V1858" s="6">
        <v>45754</v>
      </c>
      <c r="W1858" s="5" t="s">
        <v>5368</v>
      </c>
      <c r="X1858" s="5" t="s">
        <v>61</v>
      </c>
      <c r="Y1858" s="5" t="s">
        <v>62</v>
      </c>
      <c r="Z1858" s="5" t="s">
        <v>76</v>
      </c>
      <c r="AA1858" s="5">
        <v>643</v>
      </c>
      <c r="AB1858" s="5">
        <v>16</v>
      </c>
      <c r="AC1858" s="5">
        <v>2025</v>
      </c>
      <c r="AD1858" s="6">
        <v>44761</v>
      </c>
      <c r="AE1858" s="5" t="s">
        <v>64</v>
      </c>
      <c r="AI1858" s="5" t="s">
        <v>59</v>
      </c>
      <c r="AJ1858" s="5" t="s">
        <v>59</v>
      </c>
      <c r="AK1858" s="6">
        <v>45502</v>
      </c>
      <c r="AL1858" s="5" t="s">
        <v>65</v>
      </c>
      <c r="AN1858" s="5" t="s">
        <v>5369</v>
      </c>
      <c r="AO1858" s="5" t="s">
        <v>66</v>
      </c>
      <c r="AP1858" s="5" t="s">
        <v>91</v>
      </c>
      <c r="AQ1858" s="5" t="s">
        <v>5370</v>
      </c>
      <c r="AR1858" s="5">
        <v>110010</v>
      </c>
      <c r="AT1858" s="5">
        <v>108033</v>
      </c>
      <c r="AZ1858" s="5">
        <v>-9220667.1359000001</v>
      </c>
      <c r="BA1858" s="5">
        <v>5064210.1680999901</v>
      </c>
      <c r="BB1858" s="7" t="str">
        <f t="shared" si="56"/>
        <v/>
      </c>
      <c r="BC1858" s="7" t="str">
        <f t="shared" si="57"/>
        <v/>
      </c>
    </row>
    <row r="1859" spans="1:55" s="5" customFormat="1" x14ac:dyDescent="0.25">
      <c r="A1859" s="5" t="s">
        <v>5321</v>
      </c>
      <c r="B1859" s="5" t="s">
        <v>5371</v>
      </c>
      <c r="C1859" s="5">
        <v>3</v>
      </c>
      <c r="D1859" s="5" t="s">
        <v>3553</v>
      </c>
      <c r="E1859" s="5" t="s">
        <v>3554</v>
      </c>
      <c r="G1859" s="5" t="s">
        <v>89</v>
      </c>
      <c r="H1859" s="5">
        <v>269</v>
      </c>
      <c r="J1859" s="5" t="s">
        <v>55</v>
      </c>
      <c r="K1859" s="5">
        <v>4.2621084500000004</v>
      </c>
      <c r="M1859" s="5">
        <v>41.350744030000001</v>
      </c>
      <c r="N1859" s="5">
        <v>-82.830547179999996</v>
      </c>
      <c r="O1859" s="5" t="s">
        <v>2636</v>
      </c>
      <c r="P1859" s="5" t="s">
        <v>73</v>
      </c>
      <c r="Q1859" s="6">
        <v>45290</v>
      </c>
      <c r="R1859" s="5" t="s">
        <v>58</v>
      </c>
      <c r="S1859" s="5">
        <v>2</v>
      </c>
      <c r="T1859" s="5" t="s">
        <v>59</v>
      </c>
      <c r="V1859" s="6">
        <v>45754</v>
      </c>
      <c r="W1859" s="5" t="s">
        <v>5372</v>
      </c>
      <c r="X1859" s="5" t="s">
        <v>61</v>
      </c>
      <c r="Y1859" s="5" t="s">
        <v>62</v>
      </c>
      <c r="Z1859" s="5" t="s">
        <v>76</v>
      </c>
      <c r="AA1859" s="5">
        <v>643</v>
      </c>
      <c r="AB1859" s="5">
        <v>16</v>
      </c>
      <c r="AC1859" s="5">
        <v>2025</v>
      </c>
      <c r="AD1859" s="6">
        <v>44761</v>
      </c>
      <c r="AE1859" s="5" t="s">
        <v>64</v>
      </c>
      <c r="AI1859" s="5" t="s">
        <v>59</v>
      </c>
      <c r="AJ1859" s="5" t="s">
        <v>59</v>
      </c>
      <c r="AK1859" s="6">
        <v>45502</v>
      </c>
      <c r="AL1859" s="5" t="s">
        <v>65</v>
      </c>
      <c r="AO1859" s="5" t="s">
        <v>66</v>
      </c>
      <c r="AP1859" s="5" t="s">
        <v>59</v>
      </c>
      <c r="AR1859" s="5">
        <v>110010</v>
      </c>
      <c r="AT1859" s="5">
        <v>108033</v>
      </c>
      <c r="AZ1859" s="5">
        <v>-9220654.3342000004</v>
      </c>
      <c r="BA1859" s="5">
        <v>5064214.7960999897</v>
      </c>
      <c r="BB1859" s="7" t="str">
        <f t="shared" ref="BB1859:BB1922" si="58">IF(AND(AA1859=642,AC1859&lt;2026),"X",IF(AND(AA1859=643,AC1859&lt;2025),"X",IF(AND(AA1859=644,AC1859&lt;2023),"X","")))</f>
        <v/>
      </c>
      <c r="BC1859" s="7" t="str">
        <f t="shared" ref="BC1859:BC1922" si="59">IF(BB1859="X",643,"")</f>
        <v/>
      </c>
    </row>
    <row r="1860" spans="1:55" s="5" customFormat="1" x14ac:dyDescent="0.25">
      <c r="A1860" s="5" t="s">
        <v>5321</v>
      </c>
      <c r="B1860" s="5" t="s">
        <v>5373</v>
      </c>
      <c r="C1860" s="5">
        <v>3</v>
      </c>
      <c r="D1860" s="5" t="s">
        <v>3553</v>
      </c>
      <c r="E1860" s="5" t="s">
        <v>3554</v>
      </c>
      <c r="G1860" s="5" t="s">
        <v>89</v>
      </c>
      <c r="H1860" s="5">
        <v>269</v>
      </c>
      <c r="J1860" s="5" t="s">
        <v>55</v>
      </c>
      <c r="K1860" s="5">
        <v>4.52586332</v>
      </c>
      <c r="M1860" s="5">
        <v>41.354574190000001</v>
      </c>
      <c r="N1860" s="5">
        <v>-82.830639880000007</v>
      </c>
      <c r="O1860" s="5" t="s">
        <v>5374</v>
      </c>
      <c r="P1860" s="5" t="s">
        <v>73</v>
      </c>
      <c r="Q1860" s="6">
        <v>45290</v>
      </c>
      <c r="R1860" s="5" t="s">
        <v>58</v>
      </c>
      <c r="S1860" s="5">
        <v>2</v>
      </c>
      <c r="T1860" s="5" t="s">
        <v>59</v>
      </c>
      <c r="V1860" s="6">
        <v>45754</v>
      </c>
      <c r="W1860" s="5" t="s">
        <v>5375</v>
      </c>
      <c r="X1860" s="5" t="s">
        <v>61</v>
      </c>
      <c r="Y1860" s="5" t="s">
        <v>62</v>
      </c>
      <c r="Z1860" s="5" t="s">
        <v>76</v>
      </c>
      <c r="AA1860" s="5">
        <v>643</v>
      </c>
      <c r="AB1860" s="5">
        <v>21</v>
      </c>
      <c r="AC1860" s="5">
        <v>2025</v>
      </c>
      <c r="AD1860" s="6">
        <v>45128</v>
      </c>
      <c r="AE1860" s="5" t="s">
        <v>64</v>
      </c>
      <c r="AI1860" s="5" t="s">
        <v>59</v>
      </c>
      <c r="AJ1860" s="5" t="s">
        <v>59</v>
      </c>
      <c r="AK1860" s="6">
        <v>45497</v>
      </c>
      <c r="AL1860" s="5" t="s">
        <v>65</v>
      </c>
      <c r="AO1860" s="5" t="s">
        <v>66</v>
      </c>
      <c r="AP1860" s="5" t="s">
        <v>59</v>
      </c>
      <c r="AR1860" s="5">
        <v>110010</v>
      </c>
      <c r="AZ1860" s="5">
        <v>-9220664.6538999993</v>
      </c>
      <c r="BA1860" s="5">
        <v>5064782.79259999</v>
      </c>
      <c r="BB1860" s="7" t="str">
        <f t="shared" si="58"/>
        <v/>
      </c>
      <c r="BC1860" s="7" t="str">
        <f t="shared" si="59"/>
        <v/>
      </c>
    </row>
    <row r="1861" spans="1:55" s="5" customFormat="1" x14ac:dyDescent="0.25">
      <c r="A1861" s="5" t="s">
        <v>5321</v>
      </c>
      <c r="B1861" s="5" t="s">
        <v>5376</v>
      </c>
      <c r="C1861" s="5">
        <v>3</v>
      </c>
      <c r="D1861" s="5" t="s">
        <v>3553</v>
      </c>
      <c r="E1861" s="5" t="s">
        <v>3554</v>
      </c>
      <c r="G1861" s="5" t="s">
        <v>89</v>
      </c>
      <c r="H1861" s="5">
        <v>269</v>
      </c>
      <c r="J1861" s="5" t="s">
        <v>55</v>
      </c>
      <c r="K1861" s="5">
        <v>4.8843528899999997</v>
      </c>
      <c r="M1861" s="5">
        <v>41.359650680000001</v>
      </c>
      <c r="N1861" s="5">
        <v>-82.82947849</v>
      </c>
      <c r="O1861" s="5" t="s">
        <v>5374</v>
      </c>
      <c r="P1861" s="5" t="s">
        <v>73</v>
      </c>
      <c r="Q1861" s="6">
        <v>45290</v>
      </c>
      <c r="R1861" s="5" t="s">
        <v>58</v>
      </c>
      <c r="S1861" s="5">
        <v>2</v>
      </c>
      <c r="T1861" s="5" t="s">
        <v>59</v>
      </c>
      <c r="V1861" s="6">
        <v>45754</v>
      </c>
      <c r="W1861" s="5" t="s">
        <v>5377</v>
      </c>
      <c r="X1861" s="5" t="s">
        <v>61</v>
      </c>
      <c r="Y1861" s="5" t="s">
        <v>62</v>
      </c>
      <c r="Z1861" s="5" t="s">
        <v>76</v>
      </c>
      <c r="AA1861" s="5">
        <v>643</v>
      </c>
      <c r="AB1861" s="5">
        <v>13</v>
      </c>
      <c r="AC1861" s="5">
        <v>2025</v>
      </c>
      <c r="AD1861" s="6">
        <v>45128</v>
      </c>
      <c r="AE1861" s="5" t="s">
        <v>64</v>
      </c>
      <c r="AI1861" s="5" t="s">
        <v>59</v>
      </c>
      <c r="AJ1861" s="5" t="s">
        <v>59</v>
      </c>
      <c r="AK1861" s="6">
        <v>45497</v>
      </c>
      <c r="AL1861" s="5" t="s">
        <v>65</v>
      </c>
      <c r="AO1861" s="5" t="s">
        <v>66</v>
      </c>
      <c r="AP1861" s="5" t="s">
        <v>59</v>
      </c>
      <c r="AR1861" s="5">
        <v>110010</v>
      </c>
      <c r="AZ1861" s="5">
        <v>-9220535.3679000009</v>
      </c>
      <c r="BA1861" s="5">
        <v>5065535.6674999902</v>
      </c>
      <c r="BB1861" s="7" t="str">
        <f t="shared" si="58"/>
        <v/>
      </c>
      <c r="BC1861" s="7" t="str">
        <f t="shared" si="59"/>
        <v/>
      </c>
    </row>
    <row r="1862" spans="1:55" s="5" customFormat="1" x14ac:dyDescent="0.25">
      <c r="A1862" s="5" t="s">
        <v>5321</v>
      </c>
      <c r="B1862" s="5" t="s">
        <v>5378</v>
      </c>
      <c r="C1862" s="5">
        <v>3</v>
      </c>
      <c r="D1862" s="5" t="s">
        <v>3553</v>
      </c>
      <c r="E1862" s="5" t="s">
        <v>3554</v>
      </c>
      <c r="G1862" s="5" t="s">
        <v>89</v>
      </c>
      <c r="H1862" s="5">
        <v>269</v>
      </c>
      <c r="J1862" s="5" t="s">
        <v>72</v>
      </c>
      <c r="K1862" s="5">
        <v>5.10037465</v>
      </c>
      <c r="M1862" s="5">
        <v>41.362534369999999</v>
      </c>
      <c r="N1862" s="5">
        <v>-82.827898770000004</v>
      </c>
      <c r="O1862" s="5" t="s">
        <v>5379</v>
      </c>
      <c r="P1862" s="5" t="s">
        <v>538</v>
      </c>
      <c r="Q1862" s="6">
        <v>45290</v>
      </c>
      <c r="R1862" s="5" t="s">
        <v>58</v>
      </c>
      <c r="S1862" s="5">
        <v>2</v>
      </c>
      <c r="T1862" s="5" t="s">
        <v>59</v>
      </c>
      <c r="V1862" s="6">
        <v>45608</v>
      </c>
      <c r="W1862" s="5" t="s">
        <v>5380</v>
      </c>
      <c r="X1862" s="5" t="s">
        <v>75</v>
      </c>
      <c r="Y1862" s="5" t="s">
        <v>62</v>
      </c>
      <c r="Z1862" s="5" t="s">
        <v>76</v>
      </c>
      <c r="AA1862" s="5">
        <v>643</v>
      </c>
      <c r="AB1862" s="5">
        <v>13</v>
      </c>
      <c r="AC1862" s="5">
        <v>2025</v>
      </c>
      <c r="AE1862" s="5" t="s">
        <v>64</v>
      </c>
      <c r="AI1862" s="5" t="s">
        <v>59</v>
      </c>
      <c r="AJ1862" s="5" t="s">
        <v>59</v>
      </c>
      <c r="AL1862" s="5" t="s">
        <v>65</v>
      </c>
      <c r="AN1862" s="5" t="s">
        <v>5381</v>
      </c>
      <c r="AO1862" s="5" t="s">
        <v>66</v>
      </c>
      <c r="AP1862" s="5" t="s">
        <v>91</v>
      </c>
      <c r="AQ1862" s="5" t="s">
        <v>5382</v>
      </c>
      <c r="AZ1862" s="5">
        <v>-9220359.5142999999</v>
      </c>
      <c r="BA1862" s="5">
        <v>5065963.3630999997</v>
      </c>
      <c r="BB1862" s="7" t="str">
        <f t="shared" si="58"/>
        <v/>
      </c>
      <c r="BC1862" s="7" t="str">
        <f t="shared" si="59"/>
        <v/>
      </c>
    </row>
    <row r="1863" spans="1:55" s="5" customFormat="1" x14ac:dyDescent="0.25">
      <c r="A1863" s="5" t="s">
        <v>5321</v>
      </c>
      <c r="B1863" s="5" t="s">
        <v>5383</v>
      </c>
      <c r="C1863" s="5">
        <v>3</v>
      </c>
      <c r="D1863" s="5" t="s">
        <v>3553</v>
      </c>
      <c r="E1863" s="5" t="s">
        <v>3554</v>
      </c>
      <c r="G1863" s="5" t="s">
        <v>89</v>
      </c>
      <c r="H1863" s="5">
        <v>269</v>
      </c>
      <c r="J1863" s="5" t="s">
        <v>55</v>
      </c>
      <c r="K1863" s="5">
        <v>5.74811023</v>
      </c>
      <c r="M1863" s="5">
        <v>41.371321680000001</v>
      </c>
      <c r="N1863" s="5">
        <v>-82.823517280000004</v>
      </c>
      <c r="O1863" s="5" t="s">
        <v>5384</v>
      </c>
      <c r="P1863" s="5" t="s">
        <v>73</v>
      </c>
      <c r="Q1863" s="6">
        <v>45290</v>
      </c>
      <c r="R1863" s="5" t="s">
        <v>58</v>
      </c>
      <c r="S1863" s="5">
        <v>2</v>
      </c>
      <c r="T1863" s="5" t="s">
        <v>59</v>
      </c>
      <c r="V1863" s="6">
        <v>45608</v>
      </c>
      <c r="W1863" s="5" t="s">
        <v>5385</v>
      </c>
      <c r="X1863" s="5" t="s">
        <v>61</v>
      </c>
      <c r="Y1863" s="5" t="s">
        <v>62</v>
      </c>
      <c r="Z1863" s="5" t="s">
        <v>63</v>
      </c>
      <c r="AA1863" s="5">
        <v>644</v>
      </c>
      <c r="AB1863" s="5">
        <v>20</v>
      </c>
      <c r="AC1863" s="5">
        <v>2023</v>
      </c>
      <c r="AD1863" s="6">
        <v>45128</v>
      </c>
      <c r="AE1863" s="5" t="s">
        <v>64</v>
      </c>
      <c r="AI1863" s="5" t="s">
        <v>59</v>
      </c>
      <c r="AJ1863" s="5" t="s">
        <v>59</v>
      </c>
      <c r="AK1863" s="6">
        <v>45497</v>
      </c>
      <c r="AL1863" s="5" t="s">
        <v>65</v>
      </c>
      <c r="AO1863" s="5" t="s">
        <v>66</v>
      </c>
      <c r="AP1863" s="5" t="s">
        <v>59</v>
      </c>
      <c r="AZ1863" s="5">
        <v>-9219871.7690999992</v>
      </c>
      <c r="BA1863" s="5">
        <v>5067266.7720999997</v>
      </c>
      <c r="BB1863" s="7" t="str">
        <f t="shared" si="58"/>
        <v/>
      </c>
      <c r="BC1863" s="7" t="str">
        <f t="shared" si="59"/>
        <v/>
      </c>
    </row>
    <row r="1864" spans="1:55" s="5" customFormat="1" x14ac:dyDescent="0.25">
      <c r="A1864" s="5" t="s">
        <v>5321</v>
      </c>
      <c r="B1864" s="5" t="s">
        <v>5386</v>
      </c>
      <c r="C1864" s="5">
        <v>3</v>
      </c>
      <c r="D1864" s="5" t="s">
        <v>3553</v>
      </c>
      <c r="E1864" s="5" t="s">
        <v>3554</v>
      </c>
      <c r="G1864" s="5" t="s">
        <v>89</v>
      </c>
      <c r="H1864" s="5">
        <v>269</v>
      </c>
      <c r="J1864" s="5" t="s">
        <v>55</v>
      </c>
      <c r="K1864" s="5">
        <v>6.0133798599999997</v>
      </c>
      <c r="M1864" s="5">
        <v>41.374858400000001</v>
      </c>
      <c r="N1864" s="5">
        <v>-82.821511319999999</v>
      </c>
      <c r="O1864" s="5" t="s">
        <v>5387</v>
      </c>
      <c r="P1864" s="5" t="s">
        <v>73</v>
      </c>
      <c r="Q1864" s="6">
        <v>45290</v>
      </c>
      <c r="R1864" s="5" t="s">
        <v>58</v>
      </c>
      <c r="S1864" s="5">
        <v>2</v>
      </c>
      <c r="T1864" s="5" t="s">
        <v>59</v>
      </c>
      <c r="V1864" s="6">
        <v>45608</v>
      </c>
      <c r="W1864" s="5" t="s">
        <v>5388</v>
      </c>
      <c r="X1864" s="5" t="s">
        <v>61</v>
      </c>
      <c r="Y1864" s="5" t="s">
        <v>62</v>
      </c>
      <c r="Z1864" s="5" t="s">
        <v>63</v>
      </c>
      <c r="AA1864" s="5">
        <v>644</v>
      </c>
      <c r="AB1864" s="5">
        <v>34</v>
      </c>
      <c r="AC1864" s="5">
        <v>2023</v>
      </c>
      <c r="AD1864" s="6">
        <v>45128</v>
      </c>
      <c r="AE1864" s="5" t="s">
        <v>64</v>
      </c>
      <c r="AI1864" s="5" t="s">
        <v>59</v>
      </c>
      <c r="AJ1864" s="5" t="s">
        <v>59</v>
      </c>
      <c r="AK1864" s="6">
        <v>45497</v>
      </c>
      <c r="AL1864" s="5" t="s">
        <v>65</v>
      </c>
      <c r="AO1864" s="5" t="s">
        <v>66</v>
      </c>
      <c r="AP1864" s="5" t="s">
        <v>59</v>
      </c>
      <c r="AZ1864" s="5">
        <v>-9219648.4669000003</v>
      </c>
      <c r="BA1864" s="5">
        <v>5067791.4182000002</v>
      </c>
      <c r="BB1864" s="7" t="str">
        <f t="shared" si="58"/>
        <v/>
      </c>
      <c r="BC1864" s="7" t="str">
        <f t="shared" si="59"/>
        <v/>
      </c>
    </row>
    <row r="1865" spans="1:55" s="11" customFormat="1" x14ac:dyDescent="0.25">
      <c r="A1865" s="11" t="s">
        <v>5321</v>
      </c>
      <c r="B1865" s="11" t="s">
        <v>5389</v>
      </c>
      <c r="C1865" s="11">
        <v>3</v>
      </c>
      <c r="D1865" s="11" t="s">
        <v>3553</v>
      </c>
      <c r="E1865" s="11" t="s">
        <v>3554</v>
      </c>
      <c r="F1865" s="11" t="s">
        <v>3568</v>
      </c>
      <c r="G1865" s="11" t="s">
        <v>89</v>
      </c>
      <c r="H1865" s="11">
        <v>269</v>
      </c>
      <c r="J1865" s="11" t="s">
        <v>55</v>
      </c>
      <c r="K1865" s="11">
        <v>7.5005194700000004</v>
      </c>
      <c r="M1865" s="11">
        <v>41.393502720000001</v>
      </c>
      <c r="N1865" s="11">
        <v>-82.807896470000003</v>
      </c>
      <c r="P1865" s="11" t="s">
        <v>538</v>
      </c>
      <c r="Q1865" s="12">
        <v>45290</v>
      </c>
      <c r="R1865" s="11" t="s">
        <v>58</v>
      </c>
      <c r="S1865" s="11">
        <v>2</v>
      </c>
      <c r="T1865" s="11" t="s">
        <v>59</v>
      </c>
      <c r="V1865" s="12">
        <v>45608</v>
      </c>
      <c r="W1865" s="11" t="s">
        <v>5390</v>
      </c>
      <c r="X1865" s="11" t="s">
        <v>61</v>
      </c>
      <c r="Y1865" s="11" t="s">
        <v>62</v>
      </c>
      <c r="Z1865" s="11" t="s">
        <v>63</v>
      </c>
      <c r="AA1865" s="11">
        <v>644</v>
      </c>
      <c r="AB1865" s="11">
        <v>18</v>
      </c>
      <c r="AC1865" s="11">
        <v>2026</v>
      </c>
      <c r="AE1865" s="11" t="s">
        <v>5</v>
      </c>
      <c r="AI1865" s="11" t="s">
        <v>59</v>
      </c>
      <c r="AJ1865" s="11" t="s">
        <v>59</v>
      </c>
      <c r="AK1865" s="12">
        <v>46218</v>
      </c>
      <c r="AL1865" s="11" t="s">
        <v>65</v>
      </c>
      <c r="AO1865" s="11" t="s">
        <v>66</v>
      </c>
      <c r="AP1865" s="11" t="s">
        <v>59</v>
      </c>
      <c r="AS1865" s="11">
        <v>119421</v>
      </c>
      <c r="AZ1865" s="11">
        <v>-9218132.8684</v>
      </c>
      <c r="BA1865" s="11">
        <v>5070557.6365</v>
      </c>
      <c r="BB1865" s="13" t="str">
        <f t="shared" si="58"/>
        <v/>
      </c>
      <c r="BC1865" s="13" t="str">
        <f t="shared" si="59"/>
        <v/>
      </c>
    </row>
    <row r="1866" spans="1:55" s="11" customFormat="1" x14ac:dyDescent="0.25">
      <c r="A1866" s="11" t="s">
        <v>5321</v>
      </c>
      <c r="B1866" s="11" t="s">
        <v>5391</v>
      </c>
      <c r="C1866" s="11">
        <v>3</v>
      </c>
      <c r="D1866" s="11" t="s">
        <v>3553</v>
      </c>
      <c r="E1866" s="11" t="s">
        <v>3554</v>
      </c>
      <c r="F1866" s="11" t="s">
        <v>3584</v>
      </c>
      <c r="G1866" s="11" t="s">
        <v>89</v>
      </c>
      <c r="H1866" s="11">
        <v>269</v>
      </c>
      <c r="J1866" s="11" t="s">
        <v>55</v>
      </c>
      <c r="K1866" s="11">
        <v>7.9550000000000001</v>
      </c>
      <c r="M1866" s="11">
        <v>41.400036470000003</v>
      </c>
      <c r="N1866" s="11">
        <v>-82.808460449999998</v>
      </c>
      <c r="O1866" s="11" t="s">
        <v>538</v>
      </c>
      <c r="P1866" s="11" t="s">
        <v>538</v>
      </c>
      <c r="Q1866" s="12">
        <v>45290</v>
      </c>
      <c r="R1866" s="11" t="s">
        <v>58</v>
      </c>
      <c r="S1866" s="11">
        <v>2</v>
      </c>
      <c r="T1866" s="11" t="s">
        <v>59</v>
      </c>
      <c r="V1866" s="12">
        <v>45519</v>
      </c>
      <c r="W1866" s="11" t="s">
        <v>5392</v>
      </c>
      <c r="X1866" s="11" t="s">
        <v>61</v>
      </c>
      <c r="Y1866" s="11" t="s">
        <v>2763</v>
      </c>
      <c r="Z1866" s="11" t="s">
        <v>63</v>
      </c>
      <c r="AA1866" s="11">
        <v>644</v>
      </c>
      <c r="AC1866" s="11">
        <v>2026</v>
      </c>
      <c r="AE1866" s="11" t="s">
        <v>5</v>
      </c>
      <c r="AI1866" s="11" t="s">
        <v>59</v>
      </c>
      <c r="AJ1866" s="11" t="s">
        <v>59</v>
      </c>
      <c r="AK1866" s="12">
        <v>46218</v>
      </c>
      <c r="AL1866" s="11" t="s">
        <v>65</v>
      </c>
      <c r="AO1866" s="11" t="s">
        <v>66</v>
      </c>
      <c r="AP1866" s="11" t="s">
        <v>59</v>
      </c>
      <c r="AS1866" s="11">
        <v>119421</v>
      </c>
      <c r="AZ1866" s="11">
        <v>-9218195.6509000007</v>
      </c>
      <c r="BA1866" s="11">
        <v>5071527.2237999998</v>
      </c>
      <c r="BB1866" s="13" t="str">
        <f t="shared" si="58"/>
        <v/>
      </c>
      <c r="BC1866" s="13" t="str">
        <f t="shared" si="59"/>
        <v/>
      </c>
    </row>
    <row r="1867" spans="1:55" s="11" customFormat="1" x14ac:dyDescent="0.25">
      <c r="A1867" s="11" t="s">
        <v>5321</v>
      </c>
      <c r="B1867" s="11" t="s">
        <v>5393</v>
      </c>
      <c r="C1867" s="11">
        <v>3</v>
      </c>
      <c r="D1867" s="11" t="s">
        <v>3553</v>
      </c>
      <c r="E1867" s="11" t="s">
        <v>3554</v>
      </c>
      <c r="F1867" s="11" t="s">
        <v>3584</v>
      </c>
      <c r="G1867" s="11" t="s">
        <v>89</v>
      </c>
      <c r="H1867" s="11">
        <v>269</v>
      </c>
      <c r="J1867" s="11" t="s">
        <v>55</v>
      </c>
      <c r="K1867" s="11">
        <v>7.9641999999999999</v>
      </c>
      <c r="M1867" s="11">
        <v>41.400151270000002</v>
      </c>
      <c r="N1867" s="11">
        <v>-82.80844544</v>
      </c>
      <c r="O1867" s="11" t="s">
        <v>4019</v>
      </c>
      <c r="P1867" s="11" t="s">
        <v>73</v>
      </c>
      <c r="Q1867" s="12">
        <v>45290</v>
      </c>
      <c r="R1867" s="11" t="s">
        <v>58</v>
      </c>
      <c r="S1867" s="11">
        <v>2</v>
      </c>
      <c r="T1867" s="11" t="s">
        <v>59</v>
      </c>
      <c r="V1867" s="12">
        <v>45519</v>
      </c>
      <c r="W1867" s="11" t="s">
        <v>5394</v>
      </c>
      <c r="X1867" s="11" t="s">
        <v>61</v>
      </c>
      <c r="Y1867" s="11" t="s">
        <v>62</v>
      </c>
      <c r="Z1867" s="11" t="s">
        <v>63</v>
      </c>
      <c r="AA1867" s="11">
        <v>644</v>
      </c>
      <c r="AB1867" s="11">
        <v>25</v>
      </c>
      <c r="AC1867" s="11">
        <v>2025</v>
      </c>
      <c r="AD1867" s="12">
        <v>45128</v>
      </c>
      <c r="AE1867" s="11" t="s">
        <v>5</v>
      </c>
      <c r="AI1867" s="11" t="s">
        <v>59</v>
      </c>
      <c r="AJ1867" s="11" t="s">
        <v>59</v>
      </c>
      <c r="AK1867" s="12">
        <v>45490</v>
      </c>
      <c r="AL1867" s="11" t="s">
        <v>65</v>
      </c>
      <c r="AO1867" s="11" t="s">
        <v>66</v>
      </c>
      <c r="AP1867" s="11" t="s">
        <v>59</v>
      </c>
      <c r="AS1867" s="11">
        <v>119421</v>
      </c>
      <c r="AZ1867" s="11">
        <v>-9218193.9800000004</v>
      </c>
      <c r="BA1867" s="11">
        <v>5071544.2598999999</v>
      </c>
      <c r="BB1867" s="13" t="str">
        <f t="shared" si="58"/>
        <v/>
      </c>
      <c r="BC1867" s="13" t="str">
        <f t="shared" si="59"/>
        <v/>
      </c>
    </row>
    <row r="1868" spans="1:55" s="11" customFormat="1" x14ac:dyDescent="0.25">
      <c r="A1868" s="11" t="s">
        <v>5321</v>
      </c>
      <c r="B1868" s="11" t="s">
        <v>5395</v>
      </c>
      <c r="C1868" s="11">
        <v>3</v>
      </c>
      <c r="D1868" s="11" t="s">
        <v>3553</v>
      </c>
      <c r="E1868" s="11" t="s">
        <v>3554</v>
      </c>
      <c r="F1868" s="11" t="s">
        <v>3584</v>
      </c>
      <c r="G1868" s="11" t="s">
        <v>89</v>
      </c>
      <c r="H1868" s="11">
        <v>269</v>
      </c>
      <c r="J1868" s="11" t="s">
        <v>55</v>
      </c>
      <c r="K1868" s="11">
        <v>7.9662993499999999</v>
      </c>
      <c r="M1868" s="11">
        <v>41.40019075</v>
      </c>
      <c r="N1868" s="11">
        <v>-82.808469579999993</v>
      </c>
      <c r="O1868" s="11" t="s">
        <v>4019</v>
      </c>
      <c r="P1868" s="11" t="s">
        <v>73</v>
      </c>
      <c r="Q1868" s="12">
        <v>45290</v>
      </c>
      <c r="R1868" s="11" t="s">
        <v>58</v>
      </c>
      <c r="S1868" s="11">
        <v>2</v>
      </c>
      <c r="T1868" s="11" t="s">
        <v>59</v>
      </c>
      <c r="V1868" s="12">
        <v>45519</v>
      </c>
      <c r="W1868" s="11" t="s">
        <v>5396</v>
      </c>
      <c r="X1868" s="11" t="s">
        <v>61</v>
      </c>
      <c r="Y1868" s="11" t="s">
        <v>181</v>
      </c>
      <c r="Z1868" s="11" t="s">
        <v>63</v>
      </c>
      <c r="AA1868" s="11">
        <v>644</v>
      </c>
      <c r="AB1868" s="11">
        <v>9</v>
      </c>
      <c r="AC1868" s="11">
        <v>2025</v>
      </c>
      <c r="AD1868" s="12">
        <v>45128</v>
      </c>
      <c r="AE1868" s="11" t="s">
        <v>5</v>
      </c>
      <c r="AI1868" s="11" t="s">
        <v>59</v>
      </c>
      <c r="AJ1868" s="11" t="s">
        <v>59</v>
      </c>
      <c r="AK1868" s="12">
        <v>45490</v>
      </c>
      <c r="AL1868" s="11" t="s">
        <v>65</v>
      </c>
      <c r="AO1868" s="11" t="s">
        <v>66</v>
      </c>
      <c r="AP1868" s="11" t="s">
        <v>59</v>
      </c>
      <c r="AS1868" s="11">
        <v>119421</v>
      </c>
      <c r="AZ1868" s="11">
        <v>-9218196.6673000008</v>
      </c>
      <c r="BA1868" s="11">
        <v>5071550.1194999898</v>
      </c>
      <c r="BB1868" s="13" t="str">
        <f t="shared" si="58"/>
        <v/>
      </c>
      <c r="BC1868" s="13" t="str">
        <f t="shared" si="59"/>
        <v/>
      </c>
    </row>
    <row r="1869" spans="1:55" s="11" customFormat="1" x14ac:dyDescent="0.25">
      <c r="A1869" s="11" t="s">
        <v>5321</v>
      </c>
      <c r="B1869" s="11" t="s">
        <v>5395</v>
      </c>
      <c r="C1869" s="11">
        <v>3</v>
      </c>
      <c r="D1869" s="11" t="s">
        <v>3553</v>
      </c>
      <c r="E1869" s="11" t="s">
        <v>3554</v>
      </c>
      <c r="F1869" s="11" t="s">
        <v>3584</v>
      </c>
      <c r="G1869" s="11" t="s">
        <v>89</v>
      </c>
      <c r="H1869" s="11">
        <v>269</v>
      </c>
      <c r="J1869" s="11" t="s">
        <v>55</v>
      </c>
      <c r="K1869" s="11">
        <v>7.9660765400000004</v>
      </c>
      <c r="M1869" s="11">
        <v>41.400185970000003</v>
      </c>
      <c r="N1869" s="11">
        <v>-82.808425330000006</v>
      </c>
      <c r="O1869" s="11" t="s">
        <v>4019</v>
      </c>
      <c r="P1869" s="11" t="s">
        <v>73</v>
      </c>
      <c r="Q1869" s="12">
        <v>45290</v>
      </c>
      <c r="R1869" s="11" t="s">
        <v>58</v>
      </c>
      <c r="S1869" s="11">
        <v>2</v>
      </c>
      <c r="T1869" s="11" t="s">
        <v>59</v>
      </c>
      <c r="V1869" s="12">
        <v>45519</v>
      </c>
      <c r="W1869" s="11" t="s">
        <v>5397</v>
      </c>
      <c r="X1869" s="11" t="s">
        <v>61</v>
      </c>
      <c r="Y1869" s="11" t="s">
        <v>181</v>
      </c>
      <c r="Z1869" s="11" t="s">
        <v>63</v>
      </c>
      <c r="AA1869" s="11">
        <v>644</v>
      </c>
      <c r="AB1869" s="11">
        <v>9</v>
      </c>
      <c r="AC1869" s="11">
        <v>2025</v>
      </c>
      <c r="AD1869" s="12">
        <v>45128</v>
      </c>
      <c r="AE1869" s="11" t="s">
        <v>5</v>
      </c>
      <c r="AI1869" s="11" t="s">
        <v>59</v>
      </c>
      <c r="AJ1869" s="11" t="s">
        <v>59</v>
      </c>
      <c r="AK1869" s="12">
        <v>45490</v>
      </c>
      <c r="AL1869" s="11" t="s">
        <v>65</v>
      </c>
      <c r="AO1869" s="11" t="s">
        <v>66</v>
      </c>
      <c r="AP1869" s="11" t="s">
        <v>59</v>
      </c>
      <c r="AS1869" s="11">
        <v>119421</v>
      </c>
      <c r="AZ1869" s="11">
        <v>-9218191.7407000009</v>
      </c>
      <c r="BA1869" s="11">
        <v>5071549.4104000004</v>
      </c>
      <c r="BB1869" s="13" t="str">
        <f t="shared" si="58"/>
        <v/>
      </c>
      <c r="BC1869" s="13" t="str">
        <f t="shared" si="59"/>
        <v/>
      </c>
    </row>
    <row r="1870" spans="1:55" s="11" customFormat="1" x14ac:dyDescent="0.25">
      <c r="A1870" s="11" t="s">
        <v>5321</v>
      </c>
      <c r="B1870" s="11" t="s">
        <v>5398</v>
      </c>
      <c r="C1870" s="11">
        <v>3</v>
      </c>
      <c r="D1870" s="11" t="s">
        <v>3553</v>
      </c>
      <c r="E1870" s="11" t="s">
        <v>3554</v>
      </c>
      <c r="F1870" s="11" t="s">
        <v>3584</v>
      </c>
      <c r="G1870" s="11" t="s">
        <v>89</v>
      </c>
      <c r="H1870" s="11">
        <v>269</v>
      </c>
      <c r="J1870" s="11" t="s">
        <v>55</v>
      </c>
      <c r="K1870" s="11">
        <v>7.9714278399999996</v>
      </c>
      <c r="M1870" s="11">
        <v>41.400262679999997</v>
      </c>
      <c r="N1870" s="11">
        <v>-82.808430689999994</v>
      </c>
      <c r="O1870" s="11" t="s">
        <v>4019</v>
      </c>
      <c r="P1870" s="11" t="s">
        <v>73</v>
      </c>
      <c r="Q1870" s="12">
        <v>45290</v>
      </c>
      <c r="R1870" s="11" t="s">
        <v>58</v>
      </c>
      <c r="S1870" s="11">
        <v>2</v>
      </c>
      <c r="T1870" s="11" t="s">
        <v>59</v>
      </c>
      <c r="V1870" s="12">
        <v>45519</v>
      </c>
      <c r="W1870" s="11" t="s">
        <v>5399</v>
      </c>
      <c r="X1870" s="11" t="s">
        <v>61</v>
      </c>
      <c r="Y1870" s="11" t="s">
        <v>181</v>
      </c>
      <c r="Z1870" s="11" t="s">
        <v>63</v>
      </c>
      <c r="AA1870" s="11">
        <v>644</v>
      </c>
      <c r="AB1870" s="11">
        <v>9</v>
      </c>
      <c r="AC1870" s="11">
        <v>2025</v>
      </c>
      <c r="AD1870" s="12">
        <v>45128</v>
      </c>
      <c r="AE1870" s="11" t="s">
        <v>5</v>
      </c>
      <c r="AI1870" s="11" t="s">
        <v>59</v>
      </c>
      <c r="AJ1870" s="11" t="s">
        <v>59</v>
      </c>
      <c r="AK1870" s="12">
        <v>45490</v>
      </c>
      <c r="AL1870" s="11" t="s">
        <v>65</v>
      </c>
      <c r="AO1870" s="11" t="s">
        <v>66</v>
      </c>
      <c r="AP1870" s="11" t="s">
        <v>59</v>
      </c>
      <c r="AS1870" s="11">
        <v>119421</v>
      </c>
      <c r="AZ1870" s="11">
        <v>-9218192.3377999999</v>
      </c>
      <c r="BA1870" s="11">
        <v>5071560.7937999899</v>
      </c>
      <c r="BB1870" s="13" t="str">
        <f t="shared" si="58"/>
        <v/>
      </c>
      <c r="BC1870" s="13" t="str">
        <f t="shared" si="59"/>
        <v/>
      </c>
    </row>
    <row r="1871" spans="1:55" s="11" customFormat="1" x14ac:dyDescent="0.25">
      <c r="A1871" s="11" t="s">
        <v>5321</v>
      </c>
      <c r="B1871" s="11" t="s">
        <v>5398</v>
      </c>
      <c r="C1871" s="11">
        <v>3</v>
      </c>
      <c r="D1871" s="11" t="s">
        <v>3553</v>
      </c>
      <c r="E1871" s="11" t="s">
        <v>3554</v>
      </c>
      <c r="F1871" s="11" t="s">
        <v>3584</v>
      </c>
      <c r="G1871" s="11" t="s">
        <v>89</v>
      </c>
      <c r="H1871" s="11">
        <v>269</v>
      </c>
      <c r="J1871" s="11" t="s">
        <v>55</v>
      </c>
      <c r="K1871" s="11">
        <v>7.9713056299999998</v>
      </c>
      <c r="M1871" s="11">
        <v>41.400262429999998</v>
      </c>
      <c r="N1871" s="11">
        <v>-82.808472260000002</v>
      </c>
      <c r="O1871" s="11" t="s">
        <v>4019</v>
      </c>
      <c r="P1871" s="11" t="s">
        <v>73</v>
      </c>
      <c r="Q1871" s="12">
        <v>45290</v>
      </c>
      <c r="R1871" s="11" t="s">
        <v>58</v>
      </c>
      <c r="S1871" s="11">
        <v>2</v>
      </c>
      <c r="T1871" s="11" t="s">
        <v>59</v>
      </c>
      <c r="V1871" s="12">
        <v>45519</v>
      </c>
      <c r="W1871" s="11" t="s">
        <v>5400</v>
      </c>
      <c r="X1871" s="11" t="s">
        <v>61</v>
      </c>
      <c r="Y1871" s="11" t="s">
        <v>181</v>
      </c>
      <c r="Z1871" s="11" t="s">
        <v>63</v>
      </c>
      <c r="AA1871" s="11">
        <v>644</v>
      </c>
      <c r="AB1871" s="11">
        <v>9</v>
      </c>
      <c r="AC1871" s="11">
        <v>2025</v>
      </c>
      <c r="AD1871" s="12">
        <v>45128</v>
      </c>
      <c r="AE1871" s="11" t="s">
        <v>5</v>
      </c>
      <c r="AI1871" s="11" t="s">
        <v>59</v>
      </c>
      <c r="AJ1871" s="11" t="s">
        <v>59</v>
      </c>
      <c r="AK1871" s="12">
        <v>45490</v>
      </c>
      <c r="AL1871" s="11" t="s">
        <v>65</v>
      </c>
      <c r="AO1871" s="11" t="s">
        <v>66</v>
      </c>
      <c r="AP1871" s="11" t="s">
        <v>59</v>
      </c>
      <c r="AS1871" s="11">
        <v>119421</v>
      </c>
      <c r="AZ1871" s="11">
        <v>-9218196.9658000004</v>
      </c>
      <c r="BA1871" s="11">
        <v>5071560.7564999899</v>
      </c>
      <c r="BB1871" s="13" t="str">
        <f t="shared" si="58"/>
        <v/>
      </c>
      <c r="BC1871" s="13" t="str">
        <f t="shared" si="59"/>
        <v/>
      </c>
    </row>
    <row r="1872" spans="1:55" s="5" customFormat="1" x14ac:dyDescent="0.25">
      <c r="A1872" s="5" t="s">
        <v>5321</v>
      </c>
      <c r="B1872" s="5" t="s">
        <v>5401</v>
      </c>
      <c r="C1872" s="5">
        <v>3</v>
      </c>
      <c r="D1872" s="5" t="s">
        <v>3553</v>
      </c>
      <c r="E1872" s="5" t="s">
        <v>3554</v>
      </c>
      <c r="G1872" s="5" t="s">
        <v>89</v>
      </c>
      <c r="H1872" s="5">
        <v>269</v>
      </c>
      <c r="J1872" s="5" t="s">
        <v>55</v>
      </c>
      <c r="K1872" s="5">
        <v>8.5396917699999992</v>
      </c>
      <c r="M1872" s="5">
        <v>41.407858840000003</v>
      </c>
      <c r="N1872" s="5">
        <v>-82.812552569999994</v>
      </c>
      <c r="O1872" s="5" t="s">
        <v>2222</v>
      </c>
      <c r="P1872" s="5" t="s">
        <v>73</v>
      </c>
      <c r="Q1872" s="6">
        <v>45290</v>
      </c>
      <c r="R1872" s="5" t="s">
        <v>58</v>
      </c>
      <c r="S1872" s="5">
        <v>2</v>
      </c>
      <c r="T1872" s="5" t="s">
        <v>59</v>
      </c>
      <c r="V1872" s="6">
        <v>45608</v>
      </c>
      <c r="W1872" s="5" t="s">
        <v>5402</v>
      </c>
      <c r="X1872" s="5" t="s">
        <v>61</v>
      </c>
      <c r="Y1872" s="5" t="s">
        <v>62</v>
      </c>
      <c r="Z1872" s="5" t="s">
        <v>63</v>
      </c>
      <c r="AA1872" s="5">
        <v>644</v>
      </c>
      <c r="AB1872" s="5">
        <v>15</v>
      </c>
      <c r="AC1872" s="5">
        <v>2023</v>
      </c>
      <c r="AD1872" s="6">
        <v>45128</v>
      </c>
      <c r="AE1872" s="5" t="s">
        <v>64</v>
      </c>
      <c r="AI1872" s="5" t="s">
        <v>59</v>
      </c>
      <c r="AJ1872" s="5" t="s">
        <v>59</v>
      </c>
      <c r="AK1872" s="6">
        <v>45490</v>
      </c>
      <c r="AL1872" s="5" t="s">
        <v>65</v>
      </c>
      <c r="AO1872" s="5" t="s">
        <v>66</v>
      </c>
      <c r="AP1872" s="5" t="s">
        <v>59</v>
      </c>
      <c r="AZ1872" s="5">
        <v>-9218651.1839000005</v>
      </c>
      <c r="BA1872" s="5">
        <v>5072688.16539999</v>
      </c>
      <c r="BB1872" s="7" t="str">
        <f t="shared" si="58"/>
        <v/>
      </c>
      <c r="BC1872" s="7" t="str">
        <f t="shared" si="59"/>
        <v/>
      </c>
    </row>
    <row r="1873" spans="1:55" s="5" customFormat="1" x14ac:dyDescent="0.25">
      <c r="A1873" s="5" t="s">
        <v>5321</v>
      </c>
      <c r="B1873" s="5" t="s">
        <v>5403</v>
      </c>
      <c r="C1873" s="5">
        <v>3</v>
      </c>
      <c r="D1873" s="5" t="s">
        <v>3553</v>
      </c>
      <c r="E1873" s="5" t="s">
        <v>3554</v>
      </c>
      <c r="G1873" s="5" t="s">
        <v>89</v>
      </c>
      <c r="H1873" s="5">
        <v>269</v>
      </c>
      <c r="J1873" s="5" t="s">
        <v>55</v>
      </c>
      <c r="K1873" s="5">
        <v>9.1959999999999997</v>
      </c>
      <c r="M1873" s="5">
        <v>41.416924739999999</v>
      </c>
      <c r="N1873" s="5">
        <v>-82.816406009999994</v>
      </c>
      <c r="O1873" s="5" t="s">
        <v>2681</v>
      </c>
      <c r="P1873" s="5" t="s">
        <v>73</v>
      </c>
      <c r="Q1873" s="6">
        <v>45290</v>
      </c>
      <c r="R1873" s="5" t="s">
        <v>58</v>
      </c>
      <c r="S1873" s="5">
        <v>2</v>
      </c>
      <c r="T1873" s="5" t="s">
        <v>59</v>
      </c>
      <c r="V1873" s="6">
        <v>45608</v>
      </c>
      <c r="W1873" s="5" t="s">
        <v>5404</v>
      </c>
      <c r="X1873" s="5" t="s">
        <v>61</v>
      </c>
      <c r="Y1873" s="5" t="s">
        <v>62</v>
      </c>
      <c r="Z1873" s="5" t="s">
        <v>63</v>
      </c>
      <c r="AA1873" s="5">
        <v>644</v>
      </c>
      <c r="AB1873" s="5">
        <v>20</v>
      </c>
      <c r="AC1873" s="5">
        <v>2023</v>
      </c>
      <c r="AD1873" s="6">
        <v>45128</v>
      </c>
      <c r="AE1873" s="5" t="s">
        <v>64</v>
      </c>
      <c r="AI1873" s="5" t="s">
        <v>59</v>
      </c>
      <c r="AJ1873" s="5" t="s">
        <v>59</v>
      </c>
      <c r="AK1873" s="6">
        <v>45503</v>
      </c>
      <c r="AL1873" s="5" t="s">
        <v>65</v>
      </c>
      <c r="AO1873" s="5" t="s">
        <v>66</v>
      </c>
      <c r="AP1873" s="5" t="s">
        <v>59</v>
      </c>
      <c r="AZ1873" s="5">
        <v>-9219080.1459999997</v>
      </c>
      <c r="BA1873" s="5">
        <v>5074033.8377999999</v>
      </c>
      <c r="BB1873" s="7" t="str">
        <f t="shared" si="58"/>
        <v/>
      </c>
      <c r="BC1873" s="7" t="str">
        <f t="shared" si="59"/>
        <v/>
      </c>
    </row>
    <row r="1874" spans="1:55" s="5" customFormat="1" x14ac:dyDescent="0.25">
      <c r="A1874" s="5" t="s">
        <v>5321</v>
      </c>
      <c r="B1874" s="5" t="s">
        <v>5403</v>
      </c>
      <c r="C1874" s="5">
        <v>3</v>
      </c>
      <c r="D1874" s="5" t="s">
        <v>3553</v>
      </c>
      <c r="E1874" s="5" t="s">
        <v>3554</v>
      </c>
      <c r="G1874" s="5" t="s">
        <v>89</v>
      </c>
      <c r="H1874" s="5">
        <v>269</v>
      </c>
      <c r="J1874" s="5" t="s">
        <v>55</v>
      </c>
      <c r="K1874" s="5">
        <v>9.1959999999999997</v>
      </c>
      <c r="M1874" s="5">
        <v>41.41693429</v>
      </c>
      <c r="N1874" s="5">
        <v>-82.816290670000001</v>
      </c>
      <c r="O1874" s="5" t="s">
        <v>2681</v>
      </c>
      <c r="P1874" s="5" t="s">
        <v>73</v>
      </c>
      <c r="Q1874" s="6">
        <v>45290</v>
      </c>
      <c r="R1874" s="5" t="s">
        <v>58</v>
      </c>
      <c r="S1874" s="5">
        <v>2</v>
      </c>
      <c r="T1874" s="5" t="s">
        <v>59</v>
      </c>
      <c r="V1874" s="6">
        <v>45608</v>
      </c>
      <c r="W1874" s="5" t="s">
        <v>5405</v>
      </c>
      <c r="X1874" s="5" t="s">
        <v>61</v>
      </c>
      <c r="Y1874" s="5" t="s">
        <v>62</v>
      </c>
      <c r="Z1874" s="5" t="s">
        <v>63</v>
      </c>
      <c r="AA1874" s="5">
        <v>644</v>
      </c>
      <c r="AB1874" s="5">
        <v>17</v>
      </c>
      <c r="AC1874" s="5">
        <v>2023</v>
      </c>
      <c r="AD1874" s="6">
        <v>45128</v>
      </c>
      <c r="AE1874" s="5" t="s">
        <v>64</v>
      </c>
      <c r="AI1874" s="5" t="s">
        <v>59</v>
      </c>
      <c r="AJ1874" s="5" t="s">
        <v>59</v>
      </c>
      <c r="AK1874" s="6">
        <v>45503</v>
      </c>
      <c r="AL1874" s="5" t="s">
        <v>65</v>
      </c>
      <c r="AO1874" s="5" t="s">
        <v>66</v>
      </c>
      <c r="AP1874" s="5" t="s">
        <v>59</v>
      </c>
      <c r="AZ1874" s="5">
        <v>-9219067.3069000002</v>
      </c>
      <c r="BA1874" s="5">
        <v>5074035.2559999898</v>
      </c>
      <c r="BB1874" s="7" t="str">
        <f t="shared" si="58"/>
        <v/>
      </c>
      <c r="BC1874" s="7" t="str">
        <f t="shared" si="59"/>
        <v/>
      </c>
    </row>
    <row r="1875" spans="1:55" s="5" customFormat="1" x14ac:dyDescent="0.25">
      <c r="A1875" s="5" t="s">
        <v>5321</v>
      </c>
      <c r="B1875" s="5" t="s">
        <v>5406</v>
      </c>
      <c r="C1875" s="5">
        <v>3</v>
      </c>
      <c r="D1875" s="5" t="s">
        <v>3553</v>
      </c>
      <c r="E1875" s="5" t="s">
        <v>3554</v>
      </c>
      <c r="G1875" s="5" t="s">
        <v>89</v>
      </c>
      <c r="H1875" s="5">
        <v>269</v>
      </c>
      <c r="J1875" s="5" t="s">
        <v>55</v>
      </c>
      <c r="K1875" s="5">
        <v>9.859</v>
      </c>
      <c r="M1875" s="5">
        <v>41.426082890000004</v>
      </c>
      <c r="N1875" s="5">
        <v>-82.820203680000006</v>
      </c>
      <c r="O1875" s="5" t="s">
        <v>2337</v>
      </c>
      <c r="P1875" s="5" t="s">
        <v>73</v>
      </c>
      <c r="Q1875" s="6">
        <v>45290</v>
      </c>
      <c r="R1875" s="5" t="s">
        <v>58</v>
      </c>
      <c r="S1875" s="5">
        <v>2</v>
      </c>
      <c r="T1875" s="5" t="s">
        <v>59</v>
      </c>
      <c r="V1875" s="6">
        <v>45608</v>
      </c>
      <c r="W1875" s="5" t="s">
        <v>5407</v>
      </c>
      <c r="X1875" s="5" t="s">
        <v>61</v>
      </c>
      <c r="Y1875" s="5" t="s">
        <v>62</v>
      </c>
      <c r="Z1875" s="5" t="s">
        <v>63</v>
      </c>
      <c r="AA1875" s="5">
        <v>644</v>
      </c>
      <c r="AB1875" s="5">
        <v>16</v>
      </c>
      <c r="AC1875" s="5">
        <v>2023</v>
      </c>
      <c r="AD1875" s="6">
        <v>45128</v>
      </c>
      <c r="AE1875" s="5" t="s">
        <v>64</v>
      </c>
      <c r="AI1875" s="5" t="s">
        <v>59</v>
      </c>
      <c r="AJ1875" s="5" t="s">
        <v>59</v>
      </c>
      <c r="AK1875" s="6">
        <v>45503</v>
      </c>
      <c r="AL1875" s="5" t="s">
        <v>65</v>
      </c>
      <c r="AO1875" s="5" t="s">
        <v>66</v>
      </c>
      <c r="AP1875" s="5" t="s">
        <v>59</v>
      </c>
      <c r="AZ1875" s="5">
        <v>-9219502.9010000005</v>
      </c>
      <c r="BA1875" s="5">
        <v>5075393.3941999897</v>
      </c>
      <c r="BB1875" s="7" t="str">
        <f t="shared" si="58"/>
        <v/>
      </c>
      <c r="BC1875" s="7" t="str">
        <f t="shared" si="59"/>
        <v/>
      </c>
    </row>
    <row r="1876" spans="1:55" s="5" customFormat="1" x14ac:dyDescent="0.25">
      <c r="A1876" s="5" t="s">
        <v>5408</v>
      </c>
      <c r="B1876" s="5" t="s">
        <v>5409</v>
      </c>
      <c r="C1876" s="5">
        <v>3</v>
      </c>
      <c r="D1876" s="5" t="s">
        <v>3553</v>
      </c>
      <c r="E1876" s="5" t="s">
        <v>3554</v>
      </c>
      <c r="G1876" s="5" t="s">
        <v>89</v>
      </c>
      <c r="H1876" s="5">
        <v>4</v>
      </c>
      <c r="J1876" s="5" t="s">
        <v>72</v>
      </c>
      <c r="K1876" s="5">
        <v>0.27832122999999998</v>
      </c>
      <c r="M1876" s="5">
        <v>41.292550669999997</v>
      </c>
      <c r="N1876" s="5">
        <v>-82.78216587</v>
      </c>
      <c r="P1876" s="5" t="s">
        <v>73</v>
      </c>
      <c r="Q1876" s="6">
        <v>45290</v>
      </c>
      <c r="R1876" s="5" t="s">
        <v>58</v>
      </c>
      <c r="S1876" s="5">
        <v>1</v>
      </c>
      <c r="T1876" s="5" t="s">
        <v>59</v>
      </c>
      <c r="V1876" s="6">
        <v>45608</v>
      </c>
      <c r="W1876" s="5" t="s">
        <v>5410</v>
      </c>
      <c r="X1876" s="5" t="s">
        <v>75</v>
      </c>
      <c r="Y1876" s="5" t="s">
        <v>181</v>
      </c>
      <c r="Z1876" s="5" t="s">
        <v>76</v>
      </c>
      <c r="AA1876" s="5">
        <v>643</v>
      </c>
      <c r="AB1876" s="5">
        <v>10</v>
      </c>
      <c r="AC1876" s="5">
        <v>2024</v>
      </c>
      <c r="AE1876" s="5" t="s">
        <v>64</v>
      </c>
      <c r="AI1876" s="5" t="s">
        <v>59</v>
      </c>
      <c r="AJ1876" s="5" t="s">
        <v>59</v>
      </c>
      <c r="AL1876" s="5" t="s">
        <v>65</v>
      </c>
      <c r="AO1876" s="5" t="s">
        <v>66</v>
      </c>
      <c r="AP1876" s="5" t="s">
        <v>59</v>
      </c>
      <c r="AZ1876" s="5">
        <v>-9215268.5508999992</v>
      </c>
      <c r="BA1876" s="5">
        <v>5055589.0586999999</v>
      </c>
      <c r="BB1876" s="7" t="str">
        <f t="shared" si="58"/>
        <v>X</v>
      </c>
      <c r="BC1876" s="7">
        <f t="shared" si="59"/>
        <v>643</v>
      </c>
    </row>
    <row r="1877" spans="1:55" s="5" customFormat="1" x14ac:dyDescent="0.25">
      <c r="A1877" s="5" t="s">
        <v>5408</v>
      </c>
      <c r="B1877" s="5" t="s">
        <v>5411</v>
      </c>
      <c r="C1877" s="5">
        <v>3</v>
      </c>
      <c r="D1877" s="5" t="s">
        <v>3553</v>
      </c>
      <c r="E1877" s="5" t="s">
        <v>3554</v>
      </c>
      <c r="G1877" s="5" t="s">
        <v>89</v>
      </c>
      <c r="H1877" s="5">
        <v>4</v>
      </c>
      <c r="J1877" s="5" t="s">
        <v>72</v>
      </c>
      <c r="K1877" s="5">
        <v>0.31568649999999998</v>
      </c>
      <c r="M1877" s="5">
        <v>41.293061430000002</v>
      </c>
      <c r="N1877" s="5">
        <v>-82.781918140000002</v>
      </c>
      <c r="O1877" s="5" t="s">
        <v>5412</v>
      </c>
      <c r="P1877" s="5" t="s">
        <v>73</v>
      </c>
      <c r="Q1877" s="6">
        <v>45290</v>
      </c>
      <c r="R1877" s="5" t="s">
        <v>58</v>
      </c>
      <c r="S1877" s="5">
        <v>1</v>
      </c>
      <c r="T1877" s="5" t="s">
        <v>59</v>
      </c>
      <c r="V1877" s="6">
        <v>45608</v>
      </c>
      <c r="W1877" s="5" t="s">
        <v>5413</v>
      </c>
      <c r="X1877" s="5" t="s">
        <v>75</v>
      </c>
      <c r="Y1877" s="5" t="s">
        <v>181</v>
      </c>
      <c r="Z1877" s="5" t="s">
        <v>76</v>
      </c>
      <c r="AA1877" s="5">
        <v>643</v>
      </c>
      <c r="AB1877" s="5">
        <v>10</v>
      </c>
      <c r="AC1877" s="5">
        <v>2024</v>
      </c>
      <c r="AE1877" s="5" t="s">
        <v>64</v>
      </c>
      <c r="AI1877" s="5" t="s">
        <v>59</v>
      </c>
      <c r="AJ1877" s="5" t="s">
        <v>59</v>
      </c>
      <c r="AL1877" s="5" t="s">
        <v>65</v>
      </c>
      <c r="AN1877" s="5" t="s">
        <v>5414</v>
      </c>
      <c r="AO1877" s="5" t="s">
        <v>66</v>
      </c>
      <c r="AP1877" s="5" t="s">
        <v>59</v>
      </c>
      <c r="AZ1877" s="5">
        <v>-9215240.9747000001</v>
      </c>
      <c r="BA1877" s="5">
        <v>5055664.73229999</v>
      </c>
      <c r="BB1877" s="7" t="str">
        <f t="shared" si="58"/>
        <v>X</v>
      </c>
      <c r="BC1877" s="7">
        <f t="shared" si="59"/>
        <v>643</v>
      </c>
    </row>
    <row r="1878" spans="1:55" s="5" customFormat="1" x14ac:dyDescent="0.25">
      <c r="A1878" s="5" t="s">
        <v>5408</v>
      </c>
      <c r="B1878" s="5" t="s">
        <v>5415</v>
      </c>
      <c r="C1878" s="5">
        <v>3</v>
      </c>
      <c r="D1878" s="5" t="s">
        <v>3553</v>
      </c>
      <c r="E1878" s="5" t="s">
        <v>3554</v>
      </c>
      <c r="G1878" s="5" t="s">
        <v>89</v>
      </c>
      <c r="H1878" s="5">
        <v>4</v>
      </c>
      <c r="J1878" s="5" t="s">
        <v>72</v>
      </c>
      <c r="K1878" s="5">
        <v>0.68644158</v>
      </c>
      <c r="M1878" s="5">
        <v>41.298061189999999</v>
      </c>
      <c r="N1878" s="5">
        <v>-82.779405240000003</v>
      </c>
      <c r="O1878" s="5" t="s">
        <v>5416</v>
      </c>
      <c r="P1878" s="5" t="s">
        <v>538</v>
      </c>
      <c r="Q1878" s="6">
        <v>45290</v>
      </c>
      <c r="R1878" s="5" t="s">
        <v>58</v>
      </c>
      <c r="S1878" s="5">
        <v>4</v>
      </c>
      <c r="T1878" s="5" t="s">
        <v>59</v>
      </c>
      <c r="V1878" s="6">
        <v>45608</v>
      </c>
      <c r="W1878" s="5" t="s">
        <v>5417</v>
      </c>
      <c r="X1878" s="5" t="s">
        <v>75</v>
      </c>
      <c r="Y1878" s="5" t="s">
        <v>181</v>
      </c>
      <c r="Z1878" s="5" t="s">
        <v>76</v>
      </c>
      <c r="AA1878" s="5">
        <v>643</v>
      </c>
      <c r="AB1878" s="5">
        <v>10</v>
      </c>
      <c r="AC1878" s="5">
        <v>2024</v>
      </c>
      <c r="AE1878" s="5" t="s">
        <v>64</v>
      </c>
      <c r="AI1878" s="5" t="s">
        <v>59</v>
      </c>
      <c r="AJ1878" s="5" t="s">
        <v>59</v>
      </c>
      <c r="AL1878" s="5" t="s">
        <v>65</v>
      </c>
      <c r="AN1878" s="5" t="s">
        <v>5418</v>
      </c>
      <c r="AO1878" s="5" t="s">
        <v>66</v>
      </c>
      <c r="AP1878" s="5" t="s">
        <v>59</v>
      </c>
      <c r="AZ1878" s="5">
        <v>-9214961.2398000006</v>
      </c>
      <c r="BA1878" s="5">
        <v>5056405.5275999904</v>
      </c>
      <c r="BB1878" s="7" t="str">
        <f t="shared" si="58"/>
        <v>X</v>
      </c>
      <c r="BC1878" s="7">
        <f t="shared" si="59"/>
        <v>643</v>
      </c>
    </row>
    <row r="1879" spans="1:55" s="5" customFormat="1" x14ac:dyDescent="0.25">
      <c r="A1879" s="5" t="s">
        <v>5408</v>
      </c>
      <c r="B1879" s="5" t="s">
        <v>5419</v>
      </c>
      <c r="C1879" s="5">
        <v>3</v>
      </c>
      <c r="D1879" s="5" t="s">
        <v>3553</v>
      </c>
      <c r="E1879" s="5" t="s">
        <v>3554</v>
      </c>
      <c r="G1879" s="5" t="s">
        <v>89</v>
      </c>
      <c r="H1879" s="5">
        <v>4</v>
      </c>
      <c r="J1879" s="5" t="s">
        <v>72</v>
      </c>
      <c r="K1879" s="5">
        <v>0.70264837999999996</v>
      </c>
      <c r="M1879" s="5">
        <v>41.29833592</v>
      </c>
      <c r="N1879" s="5">
        <v>-82.779496969999997</v>
      </c>
      <c r="O1879" s="5" t="s">
        <v>5420</v>
      </c>
      <c r="P1879" s="5" t="s">
        <v>538</v>
      </c>
      <c r="Q1879" s="6">
        <v>45290</v>
      </c>
      <c r="R1879" s="5" t="s">
        <v>58</v>
      </c>
      <c r="S1879" s="5">
        <v>2</v>
      </c>
      <c r="T1879" s="5" t="s">
        <v>59</v>
      </c>
      <c r="V1879" s="6">
        <v>45608</v>
      </c>
      <c r="W1879" s="5" t="s">
        <v>5421</v>
      </c>
      <c r="X1879" s="5" t="s">
        <v>75</v>
      </c>
      <c r="Y1879" s="5" t="s">
        <v>62</v>
      </c>
      <c r="Z1879" s="5" t="s">
        <v>76</v>
      </c>
      <c r="AA1879" s="5">
        <v>643</v>
      </c>
      <c r="AB1879" s="5">
        <v>10</v>
      </c>
      <c r="AC1879" s="5">
        <v>2024</v>
      </c>
      <c r="AE1879" s="5" t="s">
        <v>64</v>
      </c>
      <c r="AI1879" s="5" t="s">
        <v>59</v>
      </c>
      <c r="AJ1879" s="5" t="s">
        <v>59</v>
      </c>
      <c r="AL1879" s="5" t="s">
        <v>65</v>
      </c>
      <c r="AN1879" s="5" t="s">
        <v>5422</v>
      </c>
      <c r="AO1879" s="5" t="s">
        <v>66</v>
      </c>
      <c r="AP1879" s="5" t="s">
        <v>59</v>
      </c>
      <c r="AZ1879" s="5">
        <v>-9214971.4506000001</v>
      </c>
      <c r="BA1879" s="5">
        <v>5056446.2351000002</v>
      </c>
      <c r="BB1879" s="7" t="str">
        <f t="shared" si="58"/>
        <v>X</v>
      </c>
      <c r="BC1879" s="7">
        <f t="shared" si="59"/>
        <v>643</v>
      </c>
    </row>
    <row r="1880" spans="1:55" s="5" customFormat="1" x14ac:dyDescent="0.25">
      <c r="A1880" s="5" t="s">
        <v>5408</v>
      </c>
      <c r="B1880" s="5" t="s">
        <v>5423</v>
      </c>
      <c r="C1880" s="5">
        <v>3</v>
      </c>
      <c r="D1880" s="5" t="s">
        <v>3553</v>
      </c>
      <c r="E1880" s="5" t="s">
        <v>3554</v>
      </c>
      <c r="G1880" s="5" t="s">
        <v>89</v>
      </c>
      <c r="H1880" s="5">
        <v>4</v>
      </c>
      <c r="J1880" s="5" t="s">
        <v>72</v>
      </c>
      <c r="K1880" s="5">
        <v>0.71479292000000005</v>
      </c>
      <c r="M1880" s="5">
        <v>41.298433500000002</v>
      </c>
      <c r="N1880" s="5">
        <v>-82.779169999999993</v>
      </c>
      <c r="O1880" s="5" t="s">
        <v>5420</v>
      </c>
      <c r="P1880" s="5" t="s">
        <v>538</v>
      </c>
      <c r="Q1880" s="6">
        <v>45290</v>
      </c>
      <c r="R1880" s="5" t="s">
        <v>58</v>
      </c>
      <c r="S1880" s="5">
        <v>2</v>
      </c>
      <c r="T1880" s="5" t="s">
        <v>59</v>
      </c>
      <c r="V1880" s="6">
        <v>45608</v>
      </c>
      <c r="W1880" s="5" t="s">
        <v>5424</v>
      </c>
      <c r="X1880" s="5" t="s">
        <v>75</v>
      </c>
      <c r="Y1880" s="5" t="s">
        <v>62</v>
      </c>
      <c r="Z1880" s="5" t="s">
        <v>76</v>
      </c>
      <c r="AA1880" s="5">
        <v>643</v>
      </c>
      <c r="AB1880" s="5">
        <v>10</v>
      </c>
      <c r="AC1880" s="5">
        <v>2024</v>
      </c>
      <c r="AE1880" s="5" t="s">
        <v>64</v>
      </c>
      <c r="AI1880" s="5" t="s">
        <v>59</v>
      </c>
      <c r="AJ1880" s="5" t="s">
        <v>59</v>
      </c>
      <c r="AL1880" s="5" t="s">
        <v>65</v>
      </c>
      <c r="AN1880" s="5" t="s">
        <v>5422</v>
      </c>
      <c r="AO1880" s="5" t="s">
        <v>66</v>
      </c>
      <c r="AP1880" s="5" t="s">
        <v>59</v>
      </c>
      <c r="AZ1880" s="5">
        <v>-9214935.0530999992</v>
      </c>
      <c r="BA1880" s="5">
        <v>5056460.6930999896</v>
      </c>
      <c r="BB1880" s="7" t="str">
        <f t="shared" si="58"/>
        <v>X</v>
      </c>
      <c r="BC1880" s="7">
        <f t="shared" si="59"/>
        <v>643</v>
      </c>
    </row>
    <row r="1881" spans="1:55" s="5" customFormat="1" x14ac:dyDescent="0.25">
      <c r="A1881" s="5" t="s">
        <v>5408</v>
      </c>
      <c r="B1881" s="5" t="s">
        <v>5425</v>
      </c>
      <c r="C1881" s="5">
        <v>3</v>
      </c>
      <c r="D1881" s="5" t="s">
        <v>3553</v>
      </c>
      <c r="E1881" s="5" t="s">
        <v>3554</v>
      </c>
      <c r="G1881" s="5" t="s">
        <v>89</v>
      </c>
      <c r="H1881" s="5">
        <v>4</v>
      </c>
      <c r="J1881" s="5" t="s">
        <v>72</v>
      </c>
      <c r="K1881" s="5">
        <v>0.72317485999999997</v>
      </c>
      <c r="M1881" s="5">
        <v>41.298564650000003</v>
      </c>
      <c r="N1881" s="5">
        <v>-82.779178549999997</v>
      </c>
      <c r="O1881" s="5" t="s">
        <v>5426</v>
      </c>
      <c r="P1881" s="5" t="s">
        <v>538</v>
      </c>
      <c r="Q1881" s="6">
        <v>45290</v>
      </c>
      <c r="R1881" s="5" t="s">
        <v>58</v>
      </c>
      <c r="S1881" s="5">
        <v>2</v>
      </c>
      <c r="T1881" s="5" t="s">
        <v>59</v>
      </c>
      <c r="V1881" s="6">
        <v>45608</v>
      </c>
      <c r="W1881" s="5" t="s">
        <v>5427</v>
      </c>
      <c r="X1881" s="5" t="s">
        <v>75</v>
      </c>
      <c r="Y1881" s="5" t="s">
        <v>181</v>
      </c>
      <c r="Z1881" s="5" t="s">
        <v>76</v>
      </c>
      <c r="AA1881" s="5">
        <v>643</v>
      </c>
      <c r="AB1881" s="5">
        <v>10</v>
      </c>
      <c r="AC1881" s="5">
        <v>2024</v>
      </c>
      <c r="AE1881" s="5" t="s">
        <v>64</v>
      </c>
      <c r="AI1881" s="5" t="s">
        <v>59</v>
      </c>
      <c r="AJ1881" s="5" t="s">
        <v>59</v>
      </c>
      <c r="AL1881" s="5" t="s">
        <v>65</v>
      </c>
      <c r="AN1881" s="5" t="s">
        <v>5418</v>
      </c>
      <c r="AO1881" s="5" t="s">
        <v>66</v>
      </c>
      <c r="AP1881" s="5" t="s">
        <v>59</v>
      </c>
      <c r="AZ1881" s="5">
        <v>-9214936.0040000007</v>
      </c>
      <c r="BA1881" s="5">
        <v>5056480.1261999896</v>
      </c>
      <c r="BB1881" s="7" t="str">
        <f t="shared" si="58"/>
        <v>X</v>
      </c>
      <c r="BC1881" s="7">
        <f t="shared" si="59"/>
        <v>643</v>
      </c>
    </row>
    <row r="1882" spans="1:55" s="5" customFormat="1" x14ac:dyDescent="0.25">
      <c r="A1882" s="5" t="s">
        <v>5408</v>
      </c>
      <c r="B1882" s="5" t="s">
        <v>5428</v>
      </c>
      <c r="C1882" s="5">
        <v>3</v>
      </c>
      <c r="D1882" s="5" t="s">
        <v>3553</v>
      </c>
      <c r="E1882" s="5" t="s">
        <v>3554</v>
      </c>
      <c r="G1882" s="5" t="s">
        <v>89</v>
      </c>
      <c r="H1882" s="5">
        <v>4</v>
      </c>
      <c r="J1882" s="5" t="s">
        <v>55</v>
      </c>
      <c r="K1882" s="5">
        <v>10.02799789</v>
      </c>
      <c r="M1882" s="5">
        <v>41.425426090000002</v>
      </c>
      <c r="N1882" s="5">
        <v>-82.718585700000006</v>
      </c>
      <c r="P1882" s="5" t="s">
        <v>73</v>
      </c>
      <c r="Q1882" s="6">
        <v>45290</v>
      </c>
      <c r="R1882" s="5" t="s">
        <v>58</v>
      </c>
      <c r="S1882" s="5">
        <v>2</v>
      </c>
      <c r="T1882" s="5" t="s">
        <v>59</v>
      </c>
      <c r="V1882" s="6">
        <v>45754</v>
      </c>
      <c r="W1882" s="5" t="s">
        <v>5429</v>
      </c>
      <c r="X1882" s="5" t="s">
        <v>61</v>
      </c>
      <c r="Y1882" s="5" t="s">
        <v>181</v>
      </c>
      <c r="Z1882" s="5" t="s">
        <v>76</v>
      </c>
      <c r="AA1882" s="5">
        <v>643</v>
      </c>
      <c r="AB1882" s="5">
        <v>9</v>
      </c>
      <c r="AC1882" s="5">
        <v>2025</v>
      </c>
      <c r="AD1882" s="6">
        <v>45120</v>
      </c>
      <c r="AE1882" s="5" t="s">
        <v>64</v>
      </c>
      <c r="AI1882" s="5" t="s">
        <v>59</v>
      </c>
      <c r="AJ1882" s="5" t="s">
        <v>59</v>
      </c>
      <c r="AK1882" s="6">
        <v>45491</v>
      </c>
      <c r="AL1882" s="5" t="s">
        <v>65</v>
      </c>
      <c r="AO1882" s="5" t="s">
        <v>66</v>
      </c>
      <c r="AP1882" s="5" t="s">
        <v>59</v>
      </c>
      <c r="AR1882" s="5">
        <v>110010</v>
      </c>
      <c r="AZ1882" s="5">
        <v>-9208190.8392999992</v>
      </c>
      <c r="BA1882" s="5">
        <v>5075295.8835000005</v>
      </c>
      <c r="BB1882" s="7" t="str">
        <f t="shared" si="58"/>
        <v/>
      </c>
      <c r="BC1882" s="7" t="str">
        <f t="shared" si="59"/>
        <v/>
      </c>
    </row>
    <row r="1883" spans="1:55" s="5" customFormat="1" x14ac:dyDescent="0.25">
      <c r="A1883" s="5" t="s">
        <v>5408</v>
      </c>
      <c r="B1883" s="5" t="s">
        <v>5430</v>
      </c>
      <c r="C1883" s="5">
        <v>3</v>
      </c>
      <c r="D1883" s="5" t="s">
        <v>3553</v>
      </c>
      <c r="E1883" s="5" t="s">
        <v>3554</v>
      </c>
      <c r="G1883" s="5" t="s">
        <v>89</v>
      </c>
      <c r="H1883" s="5">
        <v>4</v>
      </c>
      <c r="J1883" s="5" t="s">
        <v>55</v>
      </c>
      <c r="K1883" s="5">
        <v>10.03401543</v>
      </c>
      <c r="M1883" s="5">
        <v>41.425509550000001</v>
      </c>
      <c r="N1883" s="5">
        <v>-82.718551840000003</v>
      </c>
      <c r="P1883" s="5" t="s">
        <v>73</v>
      </c>
      <c r="Q1883" s="6">
        <v>45290</v>
      </c>
      <c r="R1883" s="5" t="s">
        <v>58</v>
      </c>
      <c r="S1883" s="5">
        <v>2</v>
      </c>
      <c r="T1883" s="5" t="s">
        <v>59</v>
      </c>
      <c r="V1883" s="6">
        <v>45754</v>
      </c>
      <c r="W1883" s="5" t="s">
        <v>5431</v>
      </c>
      <c r="X1883" s="5" t="s">
        <v>61</v>
      </c>
      <c r="Y1883" s="5" t="s">
        <v>181</v>
      </c>
      <c r="Z1883" s="5" t="s">
        <v>76</v>
      </c>
      <c r="AA1883" s="5">
        <v>643</v>
      </c>
      <c r="AB1883" s="5">
        <v>9</v>
      </c>
      <c r="AC1883" s="5">
        <v>2025</v>
      </c>
      <c r="AD1883" s="6">
        <v>45120</v>
      </c>
      <c r="AE1883" s="5" t="s">
        <v>64</v>
      </c>
      <c r="AI1883" s="5" t="s">
        <v>59</v>
      </c>
      <c r="AJ1883" s="5" t="s">
        <v>59</v>
      </c>
      <c r="AK1883" s="6">
        <v>45491</v>
      </c>
      <c r="AL1883" s="5" t="s">
        <v>65</v>
      </c>
      <c r="AO1883" s="5" t="s">
        <v>66</v>
      </c>
      <c r="AP1883" s="5" t="s">
        <v>59</v>
      </c>
      <c r="AR1883" s="5">
        <v>110010</v>
      </c>
      <c r="AZ1883" s="5">
        <v>-9208187.0697000008</v>
      </c>
      <c r="BA1883" s="5">
        <v>5075308.2745999899</v>
      </c>
      <c r="BB1883" s="7" t="str">
        <f t="shared" si="58"/>
        <v/>
      </c>
      <c r="BC1883" s="7" t="str">
        <f t="shared" si="59"/>
        <v/>
      </c>
    </row>
    <row r="1884" spans="1:55" s="5" customFormat="1" x14ac:dyDescent="0.25">
      <c r="A1884" s="5" t="s">
        <v>5408</v>
      </c>
      <c r="B1884" s="5" t="s">
        <v>5432</v>
      </c>
      <c r="C1884" s="5">
        <v>3</v>
      </c>
      <c r="D1884" s="5" t="s">
        <v>3553</v>
      </c>
      <c r="E1884" s="5" t="s">
        <v>3554</v>
      </c>
      <c r="G1884" s="5" t="s">
        <v>89</v>
      </c>
      <c r="H1884" s="5">
        <v>4</v>
      </c>
      <c r="J1884" s="5" t="s">
        <v>55</v>
      </c>
      <c r="K1884" s="5">
        <v>10.082421679999999</v>
      </c>
      <c r="M1884" s="5">
        <v>41.426176740000002</v>
      </c>
      <c r="N1884" s="5">
        <v>-82.718266099999994</v>
      </c>
      <c r="O1884" s="5" t="s">
        <v>5433</v>
      </c>
      <c r="P1884" s="5" t="s">
        <v>73</v>
      </c>
      <c r="Q1884" s="6">
        <v>45290</v>
      </c>
      <c r="R1884" s="5" t="s">
        <v>58</v>
      </c>
      <c r="S1884" s="5">
        <v>2</v>
      </c>
      <c r="T1884" s="5" t="s">
        <v>59</v>
      </c>
      <c r="V1884" s="6">
        <v>45754</v>
      </c>
      <c r="W1884" s="5" t="s">
        <v>5434</v>
      </c>
      <c r="X1884" s="5" t="s">
        <v>61</v>
      </c>
      <c r="Y1884" s="5" t="s">
        <v>181</v>
      </c>
      <c r="Z1884" s="5" t="s">
        <v>76</v>
      </c>
      <c r="AA1884" s="5">
        <v>643</v>
      </c>
      <c r="AB1884" s="5">
        <v>9</v>
      </c>
      <c r="AC1884" s="5">
        <v>2025</v>
      </c>
      <c r="AD1884" s="6">
        <v>45120</v>
      </c>
      <c r="AE1884" s="5" t="s">
        <v>64</v>
      </c>
      <c r="AI1884" s="5" t="s">
        <v>59</v>
      </c>
      <c r="AJ1884" s="5" t="s">
        <v>59</v>
      </c>
      <c r="AK1884" s="6">
        <v>45491</v>
      </c>
      <c r="AL1884" s="5" t="s">
        <v>65</v>
      </c>
      <c r="AO1884" s="5" t="s">
        <v>66</v>
      </c>
      <c r="AP1884" s="5" t="s">
        <v>59</v>
      </c>
      <c r="AR1884" s="5">
        <v>110010</v>
      </c>
      <c r="AZ1884" s="5">
        <v>-9208155.2616000008</v>
      </c>
      <c r="BA1884" s="5">
        <v>5075407.3272999898</v>
      </c>
      <c r="BB1884" s="7" t="str">
        <f t="shared" si="58"/>
        <v/>
      </c>
      <c r="BC1884" s="7" t="str">
        <f t="shared" si="59"/>
        <v/>
      </c>
    </row>
    <row r="1885" spans="1:55" s="5" customFormat="1" x14ac:dyDescent="0.25">
      <c r="A1885" s="5" t="s">
        <v>5408</v>
      </c>
      <c r="B1885" s="5" t="s">
        <v>5435</v>
      </c>
      <c r="C1885" s="5">
        <v>3</v>
      </c>
      <c r="D1885" s="5" t="s">
        <v>3553</v>
      </c>
      <c r="E1885" s="5" t="s">
        <v>3554</v>
      </c>
      <c r="G1885" s="5" t="s">
        <v>89</v>
      </c>
      <c r="H1885" s="5">
        <v>4</v>
      </c>
      <c r="J1885" s="5" t="s">
        <v>55</v>
      </c>
      <c r="K1885" s="5">
        <v>10.08853517</v>
      </c>
      <c r="M1885" s="5">
        <v>41.426231049999998</v>
      </c>
      <c r="N1885" s="5">
        <v>-82.718117320000005</v>
      </c>
      <c r="O1885" s="5" t="s">
        <v>5436</v>
      </c>
      <c r="P1885" s="5" t="s">
        <v>73</v>
      </c>
      <c r="Q1885" s="6">
        <v>45290</v>
      </c>
      <c r="R1885" s="5" t="s">
        <v>58</v>
      </c>
      <c r="S1885" s="5">
        <v>2</v>
      </c>
      <c r="T1885" s="5" t="s">
        <v>59</v>
      </c>
      <c r="V1885" s="6">
        <v>45754</v>
      </c>
      <c r="W1885" s="5" t="s">
        <v>5437</v>
      </c>
      <c r="X1885" s="5" t="s">
        <v>61</v>
      </c>
      <c r="Y1885" s="5" t="s">
        <v>181</v>
      </c>
      <c r="Z1885" s="5" t="s">
        <v>76</v>
      </c>
      <c r="AA1885" s="5">
        <v>643</v>
      </c>
      <c r="AB1885" s="5">
        <v>9</v>
      </c>
      <c r="AC1885" s="5">
        <v>2025</v>
      </c>
      <c r="AD1885" s="6">
        <v>45120</v>
      </c>
      <c r="AE1885" s="5" t="s">
        <v>64</v>
      </c>
      <c r="AI1885" s="5" t="s">
        <v>59</v>
      </c>
      <c r="AJ1885" s="5" t="s">
        <v>59</v>
      </c>
      <c r="AK1885" s="6">
        <v>45491</v>
      </c>
      <c r="AL1885" s="5" t="s">
        <v>65</v>
      </c>
      <c r="AO1885" s="5" t="s">
        <v>66</v>
      </c>
      <c r="AP1885" s="5" t="s">
        <v>59</v>
      </c>
      <c r="AR1885" s="5">
        <v>110010</v>
      </c>
      <c r="AZ1885" s="5">
        <v>-9208138.6994000003</v>
      </c>
      <c r="BA1885" s="5">
        <v>5075415.3909999998</v>
      </c>
      <c r="BB1885" s="7" t="str">
        <f t="shared" si="58"/>
        <v/>
      </c>
      <c r="BC1885" s="7" t="str">
        <f t="shared" si="59"/>
        <v/>
      </c>
    </row>
    <row r="1886" spans="1:55" s="5" customFormat="1" x14ac:dyDescent="0.25">
      <c r="A1886" s="5" t="s">
        <v>5408</v>
      </c>
      <c r="B1886" s="5" t="s">
        <v>5438</v>
      </c>
      <c r="C1886" s="5">
        <v>3</v>
      </c>
      <c r="D1886" s="5" t="s">
        <v>3553</v>
      </c>
      <c r="E1886" s="5" t="s">
        <v>3554</v>
      </c>
      <c r="G1886" s="5" t="s">
        <v>89</v>
      </c>
      <c r="H1886" s="5">
        <v>4</v>
      </c>
      <c r="J1886" s="5" t="s">
        <v>55</v>
      </c>
      <c r="K1886" s="5">
        <v>10.09917924</v>
      </c>
      <c r="M1886" s="5">
        <v>41.426395970000002</v>
      </c>
      <c r="N1886" s="5">
        <v>-82.718123349999999</v>
      </c>
      <c r="O1886" s="5" t="s">
        <v>5436</v>
      </c>
      <c r="P1886" s="5" t="s">
        <v>73</v>
      </c>
      <c r="Q1886" s="6">
        <v>45290</v>
      </c>
      <c r="R1886" s="5" t="s">
        <v>58</v>
      </c>
      <c r="S1886" s="5">
        <v>2</v>
      </c>
      <c r="T1886" s="5" t="s">
        <v>59</v>
      </c>
      <c r="V1886" s="6">
        <v>45754</v>
      </c>
      <c r="W1886" s="5" t="s">
        <v>5439</v>
      </c>
      <c r="X1886" s="5" t="s">
        <v>61</v>
      </c>
      <c r="Y1886" s="5" t="s">
        <v>181</v>
      </c>
      <c r="Z1886" s="5" t="s">
        <v>76</v>
      </c>
      <c r="AA1886" s="5">
        <v>643</v>
      </c>
      <c r="AB1886" s="5">
        <v>9</v>
      </c>
      <c r="AC1886" s="5">
        <v>2025</v>
      </c>
      <c r="AD1886" s="6">
        <v>45120</v>
      </c>
      <c r="AE1886" s="5" t="s">
        <v>64</v>
      </c>
      <c r="AI1886" s="5" t="s">
        <v>59</v>
      </c>
      <c r="AJ1886" s="5" t="s">
        <v>59</v>
      </c>
      <c r="AK1886" s="6">
        <v>45491</v>
      </c>
      <c r="AL1886" s="5" t="s">
        <v>65</v>
      </c>
      <c r="AO1886" s="5" t="s">
        <v>66</v>
      </c>
      <c r="AP1886" s="5" t="s">
        <v>59</v>
      </c>
      <c r="AR1886" s="5">
        <v>110010</v>
      </c>
      <c r="AZ1886" s="5">
        <v>-9208139.3712000009</v>
      </c>
      <c r="BA1886" s="5">
        <v>5075439.8746999996</v>
      </c>
      <c r="BB1886" s="7" t="str">
        <f t="shared" si="58"/>
        <v/>
      </c>
      <c r="BC1886" s="7" t="str">
        <f t="shared" si="59"/>
        <v/>
      </c>
    </row>
    <row r="1887" spans="1:55" s="5" customFormat="1" x14ac:dyDescent="0.25">
      <c r="A1887" s="5" t="s">
        <v>5408</v>
      </c>
      <c r="B1887" s="5" t="s">
        <v>5440</v>
      </c>
      <c r="C1887" s="5">
        <v>3</v>
      </c>
      <c r="D1887" s="5" t="s">
        <v>3553</v>
      </c>
      <c r="E1887" s="5" t="s">
        <v>3554</v>
      </c>
      <c r="G1887" s="5" t="s">
        <v>89</v>
      </c>
      <c r="H1887" s="5">
        <v>4</v>
      </c>
      <c r="J1887" s="5" t="s">
        <v>55</v>
      </c>
      <c r="K1887" s="5">
        <v>10.10296159</v>
      </c>
      <c r="M1887" s="5">
        <v>41.42643297</v>
      </c>
      <c r="N1887" s="5">
        <v>-82.718044129999996</v>
      </c>
      <c r="O1887" s="5" t="s">
        <v>5436</v>
      </c>
      <c r="P1887" s="5" t="s">
        <v>73</v>
      </c>
      <c r="Q1887" s="6">
        <v>45290</v>
      </c>
      <c r="R1887" s="5" t="s">
        <v>58</v>
      </c>
      <c r="S1887" s="5">
        <v>2</v>
      </c>
      <c r="T1887" s="5" t="s">
        <v>59</v>
      </c>
      <c r="V1887" s="6">
        <v>45754</v>
      </c>
      <c r="W1887" s="5" t="s">
        <v>5441</v>
      </c>
      <c r="X1887" s="5" t="s">
        <v>61</v>
      </c>
      <c r="Y1887" s="5" t="s">
        <v>181</v>
      </c>
      <c r="Z1887" s="5" t="s">
        <v>76</v>
      </c>
      <c r="AA1887" s="5">
        <v>643</v>
      </c>
      <c r="AB1887" s="5">
        <v>9</v>
      </c>
      <c r="AC1887" s="5">
        <v>2025</v>
      </c>
      <c r="AD1887" s="6">
        <v>45120</v>
      </c>
      <c r="AE1887" s="5" t="s">
        <v>64</v>
      </c>
      <c r="AI1887" s="5" t="s">
        <v>59</v>
      </c>
      <c r="AJ1887" s="5" t="s">
        <v>59</v>
      </c>
      <c r="AK1887" s="6">
        <v>45491</v>
      </c>
      <c r="AL1887" s="5" t="s">
        <v>65</v>
      </c>
      <c r="AO1887" s="5" t="s">
        <v>66</v>
      </c>
      <c r="AP1887" s="5" t="s">
        <v>59</v>
      </c>
      <c r="AR1887" s="5">
        <v>110010</v>
      </c>
      <c r="AZ1887" s="5">
        <v>-9208130.5515999999</v>
      </c>
      <c r="BA1887" s="5">
        <v>5075445.36879999</v>
      </c>
      <c r="BB1887" s="7" t="str">
        <f t="shared" si="58"/>
        <v/>
      </c>
      <c r="BC1887" s="7" t="str">
        <f t="shared" si="59"/>
        <v/>
      </c>
    </row>
    <row r="1888" spans="1:55" s="5" customFormat="1" x14ac:dyDescent="0.25">
      <c r="A1888" s="5" t="s">
        <v>5408</v>
      </c>
      <c r="B1888" s="5" t="s">
        <v>5442</v>
      </c>
      <c r="C1888" s="5">
        <v>3</v>
      </c>
      <c r="D1888" s="5" t="s">
        <v>3553</v>
      </c>
      <c r="E1888" s="5" t="s">
        <v>3554</v>
      </c>
      <c r="G1888" s="5" t="s">
        <v>89</v>
      </c>
      <c r="H1888" s="5">
        <v>4</v>
      </c>
      <c r="J1888" s="5" t="s">
        <v>72</v>
      </c>
      <c r="K1888" s="5">
        <v>10.10901952</v>
      </c>
      <c r="M1888" s="5">
        <v>41.426561939999999</v>
      </c>
      <c r="N1888" s="5">
        <v>-82.718179849999999</v>
      </c>
      <c r="O1888" s="5" t="s">
        <v>5443</v>
      </c>
      <c r="P1888" s="5" t="s">
        <v>538</v>
      </c>
      <c r="Q1888" s="6">
        <v>45290</v>
      </c>
      <c r="R1888" s="5" t="s">
        <v>58</v>
      </c>
      <c r="S1888" s="5">
        <v>2</v>
      </c>
      <c r="T1888" s="5" t="s">
        <v>59</v>
      </c>
      <c r="V1888" s="6">
        <v>45754</v>
      </c>
      <c r="W1888" s="5" t="s">
        <v>5444</v>
      </c>
      <c r="X1888" s="5" t="s">
        <v>75</v>
      </c>
      <c r="Y1888" s="5" t="s">
        <v>62</v>
      </c>
      <c r="Z1888" s="5" t="s">
        <v>76</v>
      </c>
      <c r="AA1888" s="5">
        <v>643</v>
      </c>
      <c r="AB1888" s="5">
        <v>9</v>
      </c>
      <c r="AC1888" s="5">
        <v>2025</v>
      </c>
      <c r="AE1888" s="5" t="s">
        <v>64</v>
      </c>
      <c r="AI1888" s="5" t="s">
        <v>59</v>
      </c>
      <c r="AJ1888" s="5" t="s">
        <v>59</v>
      </c>
      <c r="AL1888" s="5" t="s">
        <v>65</v>
      </c>
      <c r="AO1888" s="5" t="s">
        <v>66</v>
      </c>
      <c r="AP1888" s="5" t="s">
        <v>59</v>
      </c>
      <c r="AR1888" s="5">
        <v>110010</v>
      </c>
      <c r="AZ1888" s="5">
        <v>-9208145.6603999995</v>
      </c>
      <c r="BA1888" s="5">
        <v>5075464.5156999901</v>
      </c>
      <c r="BB1888" s="7" t="str">
        <f t="shared" si="58"/>
        <v/>
      </c>
      <c r="BC1888" s="7" t="str">
        <f t="shared" si="59"/>
        <v/>
      </c>
    </row>
    <row r="1889" spans="1:55" s="5" customFormat="1" x14ac:dyDescent="0.25">
      <c r="A1889" s="5" t="s">
        <v>5408</v>
      </c>
      <c r="B1889" s="5" t="s">
        <v>5445</v>
      </c>
      <c r="C1889" s="5">
        <v>3</v>
      </c>
      <c r="D1889" s="5" t="s">
        <v>3553</v>
      </c>
      <c r="E1889" s="5" t="s">
        <v>3554</v>
      </c>
      <c r="G1889" s="5" t="s">
        <v>89</v>
      </c>
      <c r="H1889" s="5">
        <v>4</v>
      </c>
      <c r="J1889" s="5" t="s">
        <v>72</v>
      </c>
      <c r="K1889" s="5">
        <v>10.119643399999999</v>
      </c>
      <c r="M1889" s="5">
        <v>41.42665255</v>
      </c>
      <c r="N1889" s="5">
        <v>-82.717906720000002</v>
      </c>
      <c r="O1889" s="5" t="s">
        <v>5446</v>
      </c>
      <c r="P1889" s="5" t="s">
        <v>538</v>
      </c>
      <c r="Q1889" s="6">
        <v>45290</v>
      </c>
      <c r="R1889" s="5" t="s">
        <v>58</v>
      </c>
      <c r="S1889" s="5">
        <v>2</v>
      </c>
      <c r="T1889" s="5" t="s">
        <v>59</v>
      </c>
      <c r="V1889" s="6">
        <v>45754</v>
      </c>
      <c r="W1889" s="5" t="s">
        <v>5447</v>
      </c>
      <c r="X1889" s="5" t="s">
        <v>75</v>
      </c>
      <c r="Y1889" s="5" t="s">
        <v>62</v>
      </c>
      <c r="Z1889" s="5" t="s">
        <v>76</v>
      </c>
      <c r="AA1889" s="5">
        <v>643</v>
      </c>
      <c r="AB1889" s="5">
        <v>9</v>
      </c>
      <c r="AC1889" s="5">
        <v>2025</v>
      </c>
      <c r="AE1889" s="5" t="s">
        <v>64</v>
      </c>
      <c r="AI1889" s="5" t="s">
        <v>59</v>
      </c>
      <c r="AJ1889" s="5" t="s">
        <v>59</v>
      </c>
      <c r="AL1889" s="5" t="s">
        <v>65</v>
      </c>
      <c r="AO1889" s="5" t="s">
        <v>66</v>
      </c>
      <c r="AP1889" s="5" t="s">
        <v>59</v>
      </c>
      <c r="AR1889" s="5">
        <v>110010</v>
      </c>
      <c r="AZ1889" s="5">
        <v>-9208115.2559999991</v>
      </c>
      <c r="BA1889" s="5">
        <v>5075477.9678999996</v>
      </c>
      <c r="BB1889" s="7" t="str">
        <f t="shared" si="58"/>
        <v/>
      </c>
      <c r="BC1889" s="7" t="str">
        <f t="shared" si="59"/>
        <v/>
      </c>
    </row>
    <row r="1890" spans="1:55" s="5" customFormat="1" x14ac:dyDescent="0.25">
      <c r="A1890" s="5" t="s">
        <v>5408</v>
      </c>
      <c r="B1890" s="5" t="s">
        <v>5448</v>
      </c>
      <c r="C1890" s="5">
        <v>3</v>
      </c>
      <c r="D1890" s="5" t="s">
        <v>3553</v>
      </c>
      <c r="E1890" s="5" t="s">
        <v>3554</v>
      </c>
      <c r="G1890" s="5" t="s">
        <v>89</v>
      </c>
      <c r="H1890" s="5">
        <v>4</v>
      </c>
      <c r="J1890" s="5" t="s">
        <v>55</v>
      </c>
      <c r="K1890" s="5">
        <v>10.1251275</v>
      </c>
      <c r="M1890" s="5">
        <v>41.42678557</v>
      </c>
      <c r="N1890" s="5">
        <v>-82.718090529999998</v>
      </c>
      <c r="O1890" s="5" t="s">
        <v>5436</v>
      </c>
      <c r="P1890" s="5" t="s">
        <v>73</v>
      </c>
      <c r="Q1890" s="6">
        <v>45290</v>
      </c>
      <c r="R1890" s="5" t="s">
        <v>58</v>
      </c>
      <c r="S1890" s="5">
        <v>2</v>
      </c>
      <c r="T1890" s="5" t="s">
        <v>59</v>
      </c>
      <c r="V1890" s="6">
        <v>45608</v>
      </c>
      <c r="W1890" s="5" t="s">
        <v>5449</v>
      </c>
      <c r="X1890" s="5" t="s">
        <v>61</v>
      </c>
      <c r="Y1890" s="5" t="s">
        <v>181</v>
      </c>
      <c r="Z1890" s="5" t="s">
        <v>76</v>
      </c>
      <c r="AA1890" s="5">
        <v>643</v>
      </c>
      <c r="AB1890" s="5">
        <v>9</v>
      </c>
      <c r="AC1890" s="5">
        <v>2023</v>
      </c>
      <c r="AD1890" s="6">
        <v>45120</v>
      </c>
      <c r="AE1890" s="5" t="s">
        <v>64</v>
      </c>
      <c r="AI1890" s="5" t="s">
        <v>59</v>
      </c>
      <c r="AJ1890" s="5" t="s">
        <v>59</v>
      </c>
      <c r="AK1890" s="6">
        <v>45491</v>
      </c>
      <c r="AL1890" s="5" t="s">
        <v>65</v>
      </c>
      <c r="AO1890" s="5" t="s">
        <v>66</v>
      </c>
      <c r="AP1890" s="5" t="s">
        <v>59</v>
      </c>
      <c r="AZ1890" s="5">
        <v>-9208135.7177000009</v>
      </c>
      <c r="BA1890" s="5">
        <v>5075497.7167999903</v>
      </c>
      <c r="BB1890" s="7" t="str">
        <f t="shared" si="58"/>
        <v>X</v>
      </c>
      <c r="BC1890" s="7">
        <f t="shared" si="59"/>
        <v>643</v>
      </c>
    </row>
    <row r="1891" spans="1:55" s="5" customFormat="1" x14ac:dyDescent="0.25">
      <c r="A1891" s="5" t="s">
        <v>5408</v>
      </c>
      <c r="B1891" s="5" t="s">
        <v>5450</v>
      </c>
      <c r="C1891" s="5">
        <v>3</v>
      </c>
      <c r="D1891" s="5" t="s">
        <v>3553</v>
      </c>
      <c r="E1891" s="5" t="s">
        <v>3554</v>
      </c>
      <c r="G1891" s="5" t="s">
        <v>89</v>
      </c>
      <c r="H1891" s="5">
        <v>4</v>
      </c>
      <c r="J1891" s="5" t="s">
        <v>55</v>
      </c>
      <c r="K1891" s="5">
        <v>10.12908144</v>
      </c>
      <c r="M1891" s="5">
        <v>41.426815580000003</v>
      </c>
      <c r="N1891" s="5">
        <v>-82.717974810000001</v>
      </c>
      <c r="O1891" s="5" t="s">
        <v>5436</v>
      </c>
      <c r="P1891" s="5" t="s">
        <v>73</v>
      </c>
      <c r="Q1891" s="6">
        <v>45290</v>
      </c>
      <c r="R1891" s="5" t="s">
        <v>58</v>
      </c>
      <c r="S1891" s="5">
        <v>2</v>
      </c>
      <c r="T1891" s="5" t="s">
        <v>59</v>
      </c>
      <c r="V1891" s="6">
        <v>45754</v>
      </c>
      <c r="W1891" s="5" t="s">
        <v>5451</v>
      </c>
      <c r="X1891" s="5" t="s">
        <v>61</v>
      </c>
      <c r="Y1891" s="5" t="s">
        <v>181</v>
      </c>
      <c r="Z1891" s="5" t="s">
        <v>76</v>
      </c>
      <c r="AA1891" s="5">
        <v>643</v>
      </c>
      <c r="AB1891" s="5">
        <v>9</v>
      </c>
      <c r="AC1891" s="5">
        <v>2025</v>
      </c>
      <c r="AD1891" s="6">
        <v>45120</v>
      </c>
      <c r="AE1891" s="5" t="s">
        <v>64</v>
      </c>
      <c r="AI1891" s="5" t="s">
        <v>59</v>
      </c>
      <c r="AJ1891" s="5" t="s">
        <v>59</v>
      </c>
      <c r="AK1891" s="6">
        <v>45491</v>
      </c>
      <c r="AL1891" s="5" t="s">
        <v>65</v>
      </c>
      <c r="AO1891" s="5" t="s">
        <v>66</v>
      </c>
      <c r="AP1891" s="5" t="s">
        <v>59</v>
      </c>
      <c r="AR1891" s="5">
        <v>110010</v>
      </c>
      <c r="AZ1891" s="5">
        <v>-9208122.8348999992</v>
      </c>
      <c r="BA1891" s="5">
        <v>5075502.1731000002</v>
      </c>
      <c r="BB1891" s="7" t="str">
        <f t="shared" si="58"/>
        <v/>
      </c>
      <c r="BC1891" s="7" t="str">
        <f t="shared" si="59"/>
        <v/>
      </c>
    </row>
    <row r="1892" spans="1:55" s="5" customFormat="1" x14ac:dyDescent="0.25">
      <c r="A1892" s="5" t="s">
        <v>5408</v>
      </c>
      <c r="B1892" s="5" t="s">
        <v>5452</v>
      </c>
      <c r="C1892" s="5">
        <v>3</v>
      </c>
      <c r="D1892" s="5" t="s">
        <v>3553</v>
      </c>
      <c r="E1892" s="5" t="s">
        <v>3554</v>
      </c>
      <c r="G1892" s="5" t="s">
        <v>89</v>
      </c>
      <c r="H1892" s="5">
        <v>4</v>
      </c>
      <c r="J1892" s="5" t="s">
        <v>55</v>
      </c>
      <c r="K1892" s="5">
        <v>10.15211485</v>
      </c>
      <c r="M1892" s="5">
        <v>41.427145580000001</v>
      </c>
      <c r="N1892" s="5">
        <v>-82.717885179999996</v>
      </c>
      <c r="O1892" s="5" t="s">
        <v>5436</v>
      </c>
      <c r="P1892" s="5" t="s">
        <v>73</v>
      </c>
      <c r="Q1892" s="6">
        <v>45290</v>
      </c>
      <c r="R1892" s="5" t="s">
        <v>58</v>
      </c>
      <c r="S1892" s="5">
        <v>2</v>
      </c>
      <c r="T1892" s="5" t="s">
        <v>59</v>
      </c>
      <c r="V1892" s="6">
        <v>45754</v>
      </c>
      <c r="W1892" s="5" t="s">
        <v>5453</v>
      </c>
      <c r="X1892" s="5" t="s">
        <v>61</v>
      </c>
      <c r="Y1892" s="5" t="s">
        <v>181</v>
      </c>
      <c r="Z1892" s="5" t="s">
        <v>76</v>
      </c>
      <c r="AA1892" s="5">
        <v>643</v>
      </c>
      <c r="AB1892" s="5">
        <v>9</v>
      </c>
      <c r="AC1892" s="5">
        <v>2025</v>
      </c>
      <c r="AD1892" s="6">
        <v>45120</v>
      </c>
      <c r="AE1892" s="5" t="s">
        <v>64</v>
      </c>
      <c r="AI1892" s="5" t="s">
        <v>59</v>
      </c>
      <c r="AJ1892" s="5" t="s">
        <v>59</v>
      </c>
      <c r="AK1892" s="6">
        <v>45491</v>
      </c>
      <c r="AL1892" s="5" t="s">
        <v>65</v>
      </c>
      <c r="AO1892" s="5" t="s">
        <v>66</v>
      </c>
      <c r="AP1892" s="5" t="s">
        <v>59</v>
      </c>
      <c r="AR1892" s="5">
        <v>110010</v>
      </c>
      <c r="AZ1892" s="5">
        <v>-9208112.8573000003</v>
      </c>
      <c r="BA1892" s="5">
        <v>5075551.1665000003</v>
      </c>
      <c r="BB1892" s="7" t="str">
        <f t="shared" si="58"/>
        <v/>
      </c>
      <c r="BC1892" s="7" t="str">
        <f t="shared" si="59"/>
        <v/>
      </c>
    </row>
    <row r="1893" spans="1:55" s="5" customFormat="1" x14ac:dyDescent="0.25">
      <c r="A1893" s="5" t="s">
        <v>5408</v>
      </c>
      <c r="B1893" s="5" t="s">
        <v>5452</v>
      </c>
      <c r="C1893" s="5">
        <v>3</v>
      </c>
      <c r="D1893" s="5" t="s">
        <v>3553</v>
      </c>
      <c r="E1893" s="5" t="s">
        <v>3554</v>
      </c>
      <c r="G1893" s="5" t="s">
        <v>89</v>
      </c>
      <c r="H1893" s="5">
        <v>4</v>
      </c>
      <c r="J1893" s="5" t="s">
        <v>55</v>
      </c>
      <c r="K1893" s="5">
        <v>10.151936640000001</v>
      </c>
      <c r="M1893" s="5">
        <v>41.427123739999999</v>
      </c>
      <c r="N1893" s="5">
        <v>-82.717813179999993</v>
      </c>
      <c r="O1893" s="5" t="s">
        <v>5436</v>
      </c>
      <c r="P1893" s="5" t="s">
        <v>73</v>
      </c>
      <c r="Q1893" s="6">
        <v>45290</v>
      </c>
      <c r="R1893" s="5" t="s">
        <v>58</v>
      </c>
      <c r="S1893" s="5">
        <v>2</v>
      </c>
      <c r="T1893" s="5" t="s">
        <v>59</v>
      </c>
      <c r="V1893" s="6">
        <v>45754</v>
      </c>
      <c r="W1893" s="5" t="s">
        <v>5454</v>
      </c>
      <c r="X1893" s="5" t="s">
        <v>61</v>
      </c>
      <c r="Y1893" s="5" t="s">
        <v>181</v>
      </c>
      <c r="Z1893" s="5" t="s">
        <v>76</v>
      </c>
      <c r="AA1893" s="5">
        <v>643</v>
      </c>
      <c r="AB1893" s="5">
        <v>9</v>
      </c>
      <c r="AC1893" s="5">
        <v>2025</v>
      </c>
      <c r="AD1893" s="6">
        <v>45120</v>
      </c>
      <c r="AE1893" s="5" t="s">
        <v>64</v>
      </c>
      <c r="AI1893" s="5" t="s">
        <v>59</v>
      </c>
      <c r="AJ1893" s="5" t="s">
        <v>59</v>
      </c>
      <c r="AK1893" s="6">
        <v>45491</v>
      </c>
      <c r="AL1893" s="5" t="s">
        <v>65</v>
      </c>
      <c r="AO1893" s="5" t="s">
        <v>66</v>
      </c>
      <c r="AP1893" s="5" t="s">
        <v>59</v>
      </c>
      <c r="AR1893" s="5">
        <v>110010</v>
      </c>
      <c r="AZ1893" s="5">
        <v>-9208104.8423999995</v>
      </c>
      <c r="BA1893" s="5">
        <v>5075547.9230000004</v>
      </c>
      <c r="BB1893" s="7" t="str">
        <f t="shared" si="58"/>
        <v/>
      </c>
      <c r="BC1893" s="7" t="str">
        <f t="shared" si="59"/>
        <v/>
      </c>
    </row>
    <row r="1894" spans="1:55" s="5" customFormat="1" x14ac:dyDescent="0.25">
      <c r="A1894" s="5" t="s">
        <v>5408</v>
      </c>
      <c r="B1894" s="5" t="s">
        <v>5455</v>
      </c>
      <c r="C1894" s="5">
        <v>3</v>
      </c>
      <c r="D1894" s="5" t="s">
        <v>3553</v>
      </c>
      <c r="E1894" s="5" t="s">
        <v>3554</v>
      </c>
      <c r="G1894" s="5" t="s">
        <v>89</v>
      </c>
      <c r="H1894" s="5">
        <v>4</v>
      </c>
      <c r="J1894" s="5" t="s">
        <v>72</v>
      </c>
      <c r="K1894" s="5">
        <v>10.246069520000001</v>
      </c>
      <c r="M1894" s="5">
        <v>41.428408419999997</v>
      </c>
      <c r="N1894" s="5">
        <v>-82.717205989999997</v>
      </c>
      <c r="O1894" s="5" t="s">
        <v>2529</v>
      </c>
      <c r="P1894" s="5" t="s">
        <v>538</v>
      </c>
      <c r="Q1894" s="6">
        <v>45290</v>
      </c>
      <c r="R1894" s="5" t="s">
        <v>58</v>
      </c>
      <c r="S1894" s="5">
        <v>2</v>
      </c>
      <c r="T1894" s="5" t="s">
        <v>59</v>
      </c>
      <c r="V1894" s="6">
        <v>45754</v>
      </c>
      <c r="W1894" s="5" t="s">
        <v>5456</v>
      </c>
      <c r="X1894" s="5" t="s">
        <v>75</v>
      </c>
      <c r="Y1894" s="5" t="s">
        <v>181</v>
      </c>
      <c r="Z1894" s="5" t="s">
        <v>76</v>
      </c>
      <c r="AA1894" s="5">
        <v>643</v>
      </c>
      <c r="AB1894" s="5">
        <v>9</v>
      </c>
      <c r="AC1894" s="5">
        <v>2025</v>
      </c>
      <c r="AE1894" s="5" t="s">
        <v>64</v>
      </c>
      <c r="AI1894" s="5" t="s">
        <v>59</v>
      </c>
      <c r="AJ1894" s="5" t="s">
        <v>59</v>
      </c>
      <c r="AL1894" s="5" t="s">
        <v>65</v>
      </c>
      <c r="AO1894" s="5" t="s">
        <v>66</v>
      </c>
      <c r="AP1894" s="5" t="s">
        <v>59</v>
      </c>
      <c r="AR1894" s="5">
        <v>110010</v>
      </c>
      <c r="AZ1894" s="5">
        <v>-9208037.2500999998</v>
      </c>
      <c r="BA1894" s="5">
        <v>5075738.6568</v>
      </c>
      <c r="BB1894" s="7" t="str">
        <f t="shared" si="58"/>
        <v/>
      </c>
      <c r="BC1894" s="7" t="str">
        <f t="shared" si="59"/>
        <v/>
      </c>
    </row>
    <row r="1895" spans="1:55" s="5" customFormat="1" x14ac:dyDescent="0.25">
      <c r="A1895" s="5" t="s">
        <v>5408</v>
      </c>
      <c r="B1895" s="5" t="s">
        <v>5457</v>
      </c>
      <c r="C1895" s="5">
        <v>3</v>
      </c>
      <c r="D1895" s="5" t="s">
        <v>3553</v>
      </c>
      <c r="E1895" s="5" t="s">
        <v>3554</v>
      </c>
      <c r="G1895" s="5" t="s">
        <v>89</v>
      </c>
      <c r="H1895" s="5">
        <v>4</v>
      </c>
      <c r="J1895" s="5" t="s">
        <v>72</v>
      </c>
      <c r="K1895" s="5">
        <v>10.253032080000001</v>
      </c>
      <c r="M1895" s="5">
        <v>41.428504220000001</v>
      </c>
      <c r="N1895" s="5">
        <v>-82.717164019999998</v>
      </c>
      <c r="O1895" s="5" t="s">
        <v>2529</v>
      </c>
      <c r="P1895" s="5" t="s">
        <v>538</v>
      </c>
      <c r="Q1895" s="6">
        <v>45290</v>
      </c>
      <c r="R1895" s="5" t="s">
        <v>58</v>
      </c>
      <c r="S1895" s="5">
        <v>2</v>
      </c>
      <c r="T1895" s="5" t="s">
        <v>59</v>
      </c>
      <c r="V1895" s="6">
        <v>45754</v>
      </c>
      <c r="W1895" s="5" t="s">
        <v>5458</v>
      </c>
      <c r="X1895" s="5" t="s">
        <v>75</v>
      </c>
      <c r="Y1895" s="5" t="s">
        <v>181</v>
      </c>
      <c r="Z1895" s="5" t="s">
        <v>76</v>
      </c>
      <c r="AA1895" s="5">
        <v>643</v>
      </c>
      <c r="AB1895" s="5">
        <v>9</v>
      </c>
      <c r="AC1895" s="5">
        <v>2025</v>
      </c>
      <c r="AE1895" s="5" t="s">
        <v>64</v>
      </c>
      <c r="AI1895" s="5" t="s">
        <v>59</v>
      </c>
      <c r="AJ1895" s="5" t="s">
        <v>59</v>
      </c>
      <c r="AL1895" s="5" t="s">
        <v>65</v>
      </c>
      <c r="AO1895" s="5" t="s">
        <v>66</v>
      </c>
      <c r="AP1895" s="5" t="s">
        <v>59</v>
      </c>
      <c r="AR1895" s="5">
        <v>110010</v>
      </c>
      <c r="AZ1895" s="5">
        <v>-9208032.5789999999</v>
      </c>
      <c r="BA1895" s="5">
        <v>5075752.8806999996</v>
      </c>
      <c r="BB1895" s="7" t="str">
        <f t="shared" si="58"/>
        <v/>
      </c>
      <c r="BC1895" s="7" t="str">
        <f t="shared" si="59"/>
        <v/>
      </c>
    </row>
    <row r="1896" spans="1:55" s="5" customFormat="1" x14ac:dyDescent="0.25">
      <c r="A1896" s="5" t="s">
        <v>5408</v>
      </c>
      <c r="B1896" s="5" t="s">
        <v>5459</v>
      </c>
      <c r="C1896" s="5">
        <v>3</v>
      </c>
      <c r="D1896" s="5" t="s">
        <v>3553</v>
      </c>
      <c r="E1896" s="5" t="s">
        <v>3554</v>
      </c>
      <c r="G1896" s="5" t="s">
        <v>89</v>
      </c>
      <c r="H1896" s="5">
        <v>4</v>
      </c>
      <c r="J1896" s="5" t="s">
        <v>72</v>
      </c>
      <c r="K1896" s="5">
        <v>10.46648516</v>
      </c>
      <c r="M1896" s="5">
        <v>41.43141645</v>
      </c>
      <c r="N1896" s="5">
        <v>-82.715783950000002</v>
      </c>
      <c r="O1896" s="5" t="s">
        <v>2529</v>
      </c>
      <c r="P1896" s="5" t="s">
        <v>538</v>
      </c>
      <c r="Q1896" s="6">
        <v>45290</v>
      </c>
      <c r="R1896" s="5" t="s">
        <v>58</v>
      </c>
      <c r="S1896" s="5">
        <v>2</v>
      </c>
      <c r="T1896" s="5" t="s">
        <v>59</v>
      </c>
      <c r="V1896" s="6">
        <v>45754</v>
      </c>
      <c r="W1896" s="5" t="s">
        <v>5460</v>
      </c>
      <c r="X1896" s="5" t="s">
        <v>75</v>
      </c>
      <c r="Y1896" s="5" t="s">
        <v>181</v>
      </c>
      <c r="Z1896" s="5" t="s">
        <v>76</v>
      </c>
      <c r="AA1896" s="5">
        <v>643</v>
      </c>
      <c r="AB1896" s="5">
        <v>9</v>
      </c>
      <c r="AC1896" s="5">
        <v>2025</v>
      </c>
      <c r="AE1896" s="5" t="s">
        <v>64</v>
      </c>
      <c r="AI1896" s="5" t="s">
        <v>59</v>
      </c>
      <c r="AJ1896" s="5" t="s">
        <v>59</v>
      </c>
      <c r="AL1896" s="5" t="s">
        <v>65</v>
      </c>
      <c r="AO1896" s="5" t="s">
        <v>66</v>
      </c>
      <c r="AP1896" s="5" t="s">
        <v>59</v>
      </c>
      <c r="AR1896" s="5">
        <v>110010</v>
      </c>
      <c r="AZ1896" s="5">
        <v>-9207878.9500999991</v>
      </c>
      <c r="BA1896" s="5">
        <v>5076185.2653999999</v>
      </c>
      <c r="BB1896" s="7" t="str">
        <f t="shared" si="58"/>
        <v/>
      </c>
      <c r="BC1896" s="7" t="str">
        <f t="shared" si="59"/>
        <v/>
      </c>
    </row>
    <row r="1897" spans="1:55" s="5" customFormat="1" x14ac:dyDescent="0.25">
      <c r="A1897" s="5" t="s">
        <v>5408</v>
      </c>
      <c r="B1897" s="5" t="s">
        <v>5461</v>
      </c>
      <c r="C1897" s="5">
        <v>3</v>
      </c>
      <c r="D1897" s="5" t="s">
        <v>3553</v>
      </c>
      <c r="E1897" s="5" t="s">
        <v>3554</v>
      </c>
      <c r="G1897" s="5" t="s">
        <v>89</v>
      </c>
      <c r="H1897" s="5">
        <v>4</v>
      </c>
      <c r="J1897" s="5" t="s">
        <v>72</v>
      </c>
      <c r="K1897" s="5">
        <v>10.473623290000001</v>
      </c>
      <c r="M1897" s="5">
        <v>41.431512040000001</v>
      </c>
      <c r="N1897" s="5">
        <v>-82.715731270000006</v>
      </c>
      <c r="O1897" s="5" t="s">
        <v>2529</v>
      </c>
      <c r="P1897" s="5" t="s">
        <v>538</v>
      </c>
      <c r="Q1897" s="6">
        <v>45290</v>
      </c>
      <c r="R1897" s="5" t="s">
        <v>58</v>
      </c>
      <c r="S1897" s="5">
        <v>2</v>
      </c>
      <c r="T1897" s="5" t="s">
        <v>59</v>
      </c>
      <c r="V1897" s="6">
        <v>45754</v>
      </c>
      <c r="W1897" s="5" t="s">
        <v>5462</v>
      </c>
      <c r="X1897" s="5" t="s">
        <v>75</v>
      </c>
      <c r="Y1897" s="5" t="s">
        <v>181</v>
      </c>
      <c r="Z1897" s="5" t="s">
        <v>76</v>
      </c>
      <c r="AA1897" s="5">
        <v>643</v>
      </c>
      <c r="AB1897" s="5">
        <v>9</v>
      </c>
      <c r="AC1897" s="5">
        <v>2025</v>
      </c>
      <c r="AE1897" s="5" t="s">
        <v>64</v>
      </c>
      <c r="AI1897" s="5" t="s">
        <v>59</v>
      </c>
      <c r="AJ1897" s="5" t="s">
        <v>59</v>
      </c>
      <c r="AL1897" s="5" t="s">
        <v>65</v>
      </c>
      <c r="AO1897" s="5" t="s">
        <v>66</v>
      </c>
      <c r="AP1897" s="5" t="s">
        <v>59</v>
      </c>
      <c r="AR1897" s="5">
        <v>110010</v>
      </c>
      <c r="AZ1897" s="5">
        <v>-9207873.0856999997</v>
      </c>
      <c r="BA1897" s="5">
        <v>5076199.45929999</v>
      </c>
      <c r="BB1897" s="7" t="str">
        <f t="shared" si="58"/>
        <v/>
      </c>
      <c r="BC1897" s="7" t="str">
        <f t="shared" si="59"/>
        <v/>
      </c>
    </row>
    <row r="1898" spans="1:55" s="5" customFormat="1" x14ac:dyDescent="0.25">
      <c r="A1898" s="5" t="s">
        <v>5408</v>
      </c>
      <c r="B1898" s="5" t="s">
        <v>5463</v>
      </c>
      <c r="C1898" s="5">
        <v>3</v>
      </c>
      <c r="D1898" s="5" t="s">
        <v>3553</v>
      </c>
      <c r="E1898" s="5" t="s">
        <v>3554</v>
      </c>
      <c r="G1898" s="5" t="s">
        <v>89</v>
      </c>
      <c r="H1898" s="5">
        <v>4</v>
      </c>
      <c r="J1898" s="5" t="s">
        <v>55</v>
      </c>
      <c r="K1898" s="5">
        <v>10.52776933</v>
      </c>
      <c r="M1898" s="5">
        <v>41.43224961</v>
      </c>
      <c r="N1898" s="5">
        <v>-82.715378540000003</v>
      </c>
      <c r="O1898" s="5" t="s">
        <v>2673</v>
      </c>
      <c r="P1898" s="5" t="s">
        <v>73</v>
      </c>
      <c r="Q1898" s="6">
        <v>45290</v>
      </c>
      <c r="R1898" s="5" t="s">
        <v>58</v>
      </c>
      <c r="S1898" s="5">
        <v>2</v>
      </c>
      <c r="T1898" s="5" t="s">
        <v>59</v>
      </c>
      <c r="V1898" s="6">
        <v>45754</v>
      </c>
      <c r="W1898" s="5" t="s">
        <v>5464</v>
      </c>
      <c r="X1898" s="5" t="s">
        <v>61</v>
      </c>
      <c r="Y1898" s="5" t="s">
        <v>181</v>
      </c>
      <c r="Z1898" s="5" t="s">
        <v>76</v>
      </c>
      <c r="AA1898" s="5">
        <v>643</v>
      </c>
      <c r="AB1898" s="5">
        <v>9</v>
      </c>
      <c r="AC1898" s="5">
        <v>2025</v>
      </c>
      <c r="AD1898" s="6">
        <v>45120</v>
      </c>
      <c r="AE1898" s="5" t="s">
        <v>64</v>
      </c>
      <c r="AI1898" s="5" t="s">
        <v>59</v>
      </c>
      <c r="AJ1898" s="5" t="s">
        <v>59</v>
      </c>
      <c r="AK1898" s="6">
        <v>45490</v>
      </c>
      <c r="AL1898" s="5" t="s">
        <v>65</v>
      </c>
      <c r="AO1898" s="5" t="s">
        <v>66</v>
      </c>
      <c r="AP1898" s="5" t="s">
        <v>59</v>
      </c>
      <c r="AR1898" s="5">
        <v>110010</v>
      </c>
      <c r="AZ1898" s="5">
        <v>-9207833.8201000001</v>
      </c>
      <c r="BA1898" s="5">
        <v>5076308.9703999897</v>
      </c>
      <c r="BB1898" s="7" t="str">
        <f t="shared" si="58"/>
        <v/>
      </c>
      <c r="BC1898" s="7" t="str">
        <f t="shared" si="59"/>
        <v/>
      </c>
    </row>
    <row r="1899" spans="1:55" s="5" customFormat="1" x14ac:dyDescent="0.25">
      <c r="A1899" s="5" t="s">
        <v>5408</v>
      </c>
      <c r="B1899" s="5" t="s">
        <v>5465</v>
      </c>
      <c r="C1899" s="5">
        <v>3</v>
      </c>
      <c r="D1899" s="5" t="s">
        <v>3553</v>
      </c>
      <c r="E1899" s="5" t="s">
        <v>3554</v>
      </c>
      <c r="G1899" s="5" t="s">
        <v>89</v>
      </c>
      <c r="H1899" s="5">
        <v>4</v>
      </c>
      <c r="J1899" s="5" t="s">
        <v>55</v>
      </c>
      <c r="K1899" s="5">
        <v>10.550981090000001</v>
      </c>
      <c r="M1899" s="5">
        <v>41.432560350000003</v>
      </c>
      <c r="N1899" s="5">
        <v>-82.715208180000005</v>
      </c>
      <c r="O1899" s="5" t="s">
        <v>2673</v>
      </c>
      <c r="P1899" s="5" t="s">
        <v>73</v>
      </c>
      <c r="Q1899" s="6">
        <v>45290</v>
      </c>
      <c r="R1899" s="5" t="s">
        <v>58</v>
      </c>
      <c r="S1899" s="5">
        <v>2</v>
      </c>
      <c r="T1899" s="5" t="s">
        <v>59</v>
      </c>
      <c r="V1899" s="6">
        <v>45754</v>
      </c>
      <c r="W1899" s="5" t="s">
        <v>5466</v>
      </c>
      <c r="X1899" s="5" t="s">
        <v>61</v>
      </c>
      <c r="Y1899" s="5" t="s">
        <v>181</v>
      </c>
      <c r="Z1899" s="5" t="s">
        <v>76</v>
      </c>
      <c r="AA1899" s="5">
        <v>643</v>
      </c>
      <c r="AB1899" s="5">
        <v>9</v>
      </c>
      <c r="AC1899" s="5">
        <v>2025</v>
      </c>
      <c r="AD1899" s="6">
        <v>45120</v>
      </c>
      <c r="AE1899" s="5" t="s">
        <v>64</v>
      </c>
      <c r="AI1899" s="5" t="s">
        <v>59</v>
      </c>
      <c r="AJ1899" s="5" t="s">
        <v>59</v>
      </c>
      <c r="AK1899" s="6">
        <v>45490</v>
      </c>
      <c r="AL1899" s="5" t="s">
        <v>65</v>
      </c>
      <c r="AO1899" s="5" t="s">
        <v>66</v>
      </c>
      <c r="AP1899" s="5" t="s">
        <v>59</v>
      </c>
      <c r="AR1899" s="5">
        <v>110010</v>
      </c>
      <c r="AZ1899" s="5">
        <v>-9207814.8555999994</v>
      </c>
      <c r="BA1899" s="5">
        <v>5076355.1093999902</v>
      </c>
      <c r="BB1899" s="7" t="str">
        <f t="shared" si="58"/>
        <v/>
      </c>
      <c r="BC1899" s="7" t="str">
        <f t="shared" si="59"/>
        <v/>
      </c>
    </row>
    <row r="1900" spans="1:55" s="5" customFormat="1" x14ac:dyDescent="0.25">
      <c r="A1900" s="5" t="s">
        <v>5408</v>
      </c>
      <c r="B1900" s="5" t="s">
        <v>5467</v>
      </c>
      <c r="C1900" s="5">
        <v>3</v>
      </c>
      <c r="D1900" s="5" t="s">
        <v>3553</v>
      </c>
      <c r="E1900" s="5" t="s">
        <v>3554</v>
      </c>
      <c r="G1900" s="5" t="s">
        <v>89</v>
      </c>
      <c r="H1900" s="5">
        <v>4</v>
      </c>
      <c r="J1900" s="5" t="s">
        <v>55</v>
      </c>
      <c r="K1900" s="5">
        <v>10.5588</v>
      </c>
      <c r="M1900" s="5">
        <v>41.432673180000002</v>
      </c>
      <c r="N1900" s="5">
        <v>-82.715158840000001</v>
      </c>
      <c r="O1900" s="5" t="s">
        <v>2673</v>
      </c>
      <c r="P1900" s="5" t="s">
        <v>73</v>
      </c>
      <c r="Q1900" s="6">
        <v>45290</v>
      </c>
      <c r="R1900" s="5" t="s">
        <v>58</v>
      </c>
      <c r="S1900" s="5">
        <v>2</v>
      </c>
      <c r="T1900" s="5" t="s">
        <v>59</v>
      </c>
      <c r="V1900" s="6">
        <v>45754</v>
      </c>
      <c r="W1900" s="5" t="s">
        <v>5468</v>
      </c>
      <c r="X1900" s="5" t="s">
        <v>61</v>
      </c>
      <c r="Y1900" s="5" t="s">
        <v>704</v>
      </c>
      <c r="Z1900" s="5" t="s">
        <v>76</v>
      </c>
      <c r="AA1900" s="5">
        <v>643</v>
      </c>
      <c r="AB1900" s="5">
        <v>7</v>
      </c>
      <c r="AC1900" s="5">
        <v>2025</v>
      </c>
      <c r="AD1900" s="6">
        <v>45120</v>
      </c>
      <c r="AE1900" s="5" t="s">
        <v>64</v>
      </c>
      <c r="AI1900" s="5" t="s">
        <v>59</v>
      </c>
      <c r="AJ1900" s="5" t="s">
        <v>59</v>
      </c>
      <c r="AK1900" s="6">
        <v>45490</v>
      </c>
      <c r="AL1900" s="5" t="s">
        <v>65</v>
      </c>
      <c r="AN1900" s="5" t="s">
        <v>5469</v>
      </c>
      <c r="AO1900" s="5" t="s">
        <v>66</v>
      </c>
      <c r="AP1900" s="5" t="s">
        <v>91</v>
      </c>
      <c r="AQ1900" s="5" t="s">
        <v>5470</v>
      </c>
      <c r="AR1900" s="5">
        <v>110010</v>
      </c>
      <c r="AZ1900" s="5">
        <v>-9207809.3632999994</v>
      </c>
      <c r="BA1900" s="5">
        <v>5076371.8615999902</v>
      </c>
      <c r="BB1900" s="7" t="str">
        <f t="shared" si="58"/>
        <v/>
      </c>
      <c r="BC1900" s="7" t="str">
        <f t="shared" si="59"/>
        <v/>
      </c>
    </row>
    <row r="1901" spans="1:55" s="5" customFormat="1" x14ac:dyDescent="0.25">
      <c r="A1901" s="5" t="s">
        <v>5408</v>
      </c>
      <c r="B1901" s="5" t="s">
        <v>5471</v>
      </c>
      <c r="C1901" s="5">
        <v>3</v>
      </c>
      <c r="D1901" s="5" t="s">
        <v>3553</v>
      </c>
      <c r="E1901" s="5" t="s">
        <v>3554</v>
      </c>
      <c r="G1901" s="5" t="s">
        <v>89</v>
      </c>
      <c r="H1901" s="5">
        <v>4</v>
      </c>
      <c r="J1901" s="5" t="s">
        <v>55</v>
      </c>
      <c r="K1901" s="5">
        <v>10.57567409</v>
      </c>
      <c r="M1901" s="5">
        <v>41.43290365</v>
      </c>
      <c r="N1901" s="5">
        <v>-82.715071269999996</v>
      </c>
      <c r="O1901" s="5" t="s">
        <v>2673</v>
      </c>
      <c r="P1901" s="5" t="s">
        <v>73</v>
      </c>
      <c r="Q1901" s="6">
        <v>45290</v>
      </c>
      <c r="R1901" s="5" t="s">
        <v>58</v>
      </c>
      <c r="S1901" s="5">
        <v>2</v>
      </c>
      <c r="T1901" s="5" t="s">
        <v>59</v>
      </c>
      <c r="V1901" s="6">
        <v>45754</v>
      </c>
      <c r="W1901" s="5" t="s">
        <v>5472</v>
      </c>
      <c r="X1901" s="5" t="s">
        <v>61</v>
      </c>
      <c r="Y1901" s="5" t="s">
        <v>181</v>
      </c>
      <c r="Z1901" s="5" t="s">
        <v>76</v>
      </c>
      <c r="AA1901" s="5">
        <v>643</v>
      </c>
      <c r="AB1901" s="5">
        <v>9</v>
      </c>
      <c r="AC1901" s="5">
        <v>2025</v>
      </c>
      <c r="AD1901" s="6">
        <v>45120</v>
      </c>
      <c r="AE1901" s="5" t="s">
        <v>64</v>
      </c>
      <c r="AI1901" s="5" t="s">
        <v>59</v>
      </c>
      <c r="AJ1901" s="5" t="s">
        <v>59</v>
      </c>
      <c r="AK1901" s="6">
        <v>45490</v>
      </c>
      <c r="AL1901" s="5" t="s">
        <v>65</v>
      </c>
      <c r="AO1901" s="5" t="s">
        <v>66</v>
      </c>
      <c r="AP1901" s="5" t="s">
        <v>59</v>
      </c>
      <c r="AR1901" s="5">
        <v>110010</v>
      </c>
      <c r="AZ1901" s="5">
        <v>-9207799.6151000001</v>
      </c>
      <c r="BA1901" s="5">
        <v>5076406.0816000002</v>
      </c>
      <c r="BB1901" s="7" t="str">
        <f t="shared" si="58"/>
        <v/>
      </c>
      <c r="BC1901" s="7" t="str">
        <f t="shared" si="59"/>
        <v/>
      </c>
    </row>
    <row r="1902" spans="1:55" s="5" customFormat="1" x14ac:dyDescent="0.25">
      <c r="A1902" s="5" t="s">
        <v>5408</v>
      </c>
      <c r="B1902" s="5" t="s">
        <v>5473</v>
      </c>
      <c r="C1902" s="5">
        <v>3</v>
      </c>
      <c r="D1902" s="5" t="s">
        <v>3553</v>
      </c>
      <c r="E1902" s="5" t="s">
        <v>3554</v>
      </c>
      <c r="G1902" s="5" t="s">
        <v>89</v>
      </c>
      <c r="H1902" s="5">
        <v>4</v>
      </c>
      <c r="J1902" s="5" t="s">
        <v>55</v>
      </c>
      <c r="K1902" s="5">
        <v>10.577918629999999</v>
      </c>
      <c r="M1902" s="5">
        <v>41.43292555</v>
      </c>
      <c r="N1902" s="5">
        <v>-82.715024060000005</v>
      </c>
      <c r="O1902" s="5" t="s">
        <v>2673</v>
      </c>
      <c r="P1902" s="5" t="s">
        <v>73</v>
      </c>
      <c r="Q1902" s="6">
        <v>45290</v>
      </c>
      <c r="R1902" s="5" t="s">
        <v>58</v>
      </c>
      <c r="S1902" s="5">
        <v>2</v>
      </c>
      <c r="T1902" s="5" t="s">
        <v>59</v>
      </c>
      <c r="V1902" s="6">
        <v>45754</v>
      </c>
      <c r="W1902" s="5" t="s">
        <v>5474</v>
      </c>
      <c r="X1902" s="5" t="s">
        <v>61</v>
      </c>
      <c r="Y1902" s="5" t="s">
        <v>62</v>
      </c>
      <c r="Z1902" s="5" t="s">
        <v>76</v>
      </c>
      <c r="AA1902" s="5">
        <v>643</v>
      </c>
      <c r="AB1902" s="5">
        <v>24</v>
      </c>
      <c r="AC1902" s="5">
        <v>2025</v>
      </c>
      <c r="AD1902" s="6">
        <v>45120</v>
      </c>
      <c r="AE1902" s="5" t="s">
        <v>64</v>
      </c>
      <c r="AI1902" s="5" t="s">
        <v>59</v>
      </c>
      <c r="AJ1902" s="5" t="s">
        <v>59</v>
      </c>
      <c r="AK1902" s="6">
        <v>45490</v>
      </c>
      <c r="AL1902" s="5" t="s">
        <v>65</v>
      </c>
      <c r="AO1902" s="5" t="s">
        <v>66</v>
      </c>
      <c r="AP1902" s="5" t="s">
        <v>59</v>
      </c>
      <c r="AR1902" s="5">
        <v>110010</v>
      </c>
      <c r="AZ1902" s="5">
        <v>-9207794.3595000003</v>
      </c>
      <c r="BA1902" s="5">
        <v>5076409.3335999995</v>
      </c>
      <c r="BB1902" s="7" t="str">
        <f t="shared" si="58"/>
        <v/>
      </c>
      <c r="BC1902" s="7" t="str">
        <f t="shared" si="59"/>
        <v/>
      </c>
    </row>
    <row r="1903" spans="1:55" s="5" customFormat="1" x14ac:dyDescent="0.25">
      <c r="A1903" s="5" t="s">
        <v>5408</v>
      </c>
      <c r="B1903" s="5" t="s">
        <v>5475</v>
      </c>
      <c r="C1903" s="5">
        <v>3</v>
      </c>
      <c r="D1903" s="5" t="s">
        <v>3553</v>
      </c>
      <c r="E1903" s="5" t="s">
        <v>3554</v>
      </c>
      <c r="G1903" s="5" t="s">
        <v>89</v>
      </c>
      <c r="H1903" s="5">
        <v>4</v>
      </c>
      <c r="J1903" s="5" t="s">
        <v>72</v>
      </c>
      <c r="K1903" s="5">
        <v>10.58300442</v>
      </c>
      <c r="M1903" s="5">
        <v>41.432991659999999</v>
      </c>
      <c r="N1903" s="5">
        <v>-82.714978669999994</v>
      </c>
      <c r="O1903" s="5" t="s">
        <v>2529</v>
      </c>
      <c r="P1903" s="5" t="s">
        <v>538</v>
      </c>
      <c r="Q1903" s="6">
        <v>45290</v>
      </c>
      <c r="R1903" s="5" t="s">
        <v>58</v>
      </c>
      <c r="T1903" s="5" t="s">
        <v>59</v>
      </c>
      <c r="V1903" s="6">
        <v>45754</v>
      </c>
      <c r="W1903" s="5" t="s">
        <v>5476</v>
      </c>
      <c r="X1903" s="5" t="s">
        <v>75</v>
      </c>
      <c r="Y1903" s="5" t="s">
        <v>62</v>
      </c>
      <c r="Z1903" s="5" t="s">
        <v>76</v>
      </c>
      <c r="AA1903" s="5">
        <v>643</v>
      </c>
      <c r="AB1903" s="5">
        <v>9</v>
      </c>
      <c r="AC1903" s="5">
        <v>2025</v>
      </c>
      <c r="AE1903" s="5" t="s">
        <v>64</v>
      </c>
      <c r="AI1903" s="5" t="s">
        <v>59</v>
      </c>
      <c r="AJ1903" s="5" t="s">
        <v>59</v>
      </c>
      <c r="AL1903" s="5" t="s">
        <v>65</v>
      </c>
      <c r="AO1903" s="5" t="s">
        <v>66</v>
      </c>
      <c r="AP1903" s="5" t="s">
        <v>59</v>
      </c>
      <c r="AR1903" s="5">
        <v>110010</v>
      </c>
      <c r="AZ1903" s="5">
        <v>-9207789.3061999995</v>
      </c>
      <c r="BA1903" s="5">
        <v>5076419.1495999899</v>
      </c>
      <c r="BB1903" s="7" t="str">
        <f t="shared" si="58"/>
        <v/>
      </c>
      <c r="BC1903" s="7" t="str">
        <f t="shared" si="59"/>
        <v/>
      </c>
    </row>
    <row r="1904" spans="1:55" s="5" customFormat="1" x14ac:dyDescent="0.25">
      <c r="A1904" s="5" t="s">
        <v>5408</v>
      </c>
      <c r="B1904" s="5" t="s">
        <v>5477</v>
      </c>
      <c r="C1904" s="5">
        <v>3</v>
      </c>
      <c r="D1904" s="5" t="s">
        <v>3553</v>
      </c>
      <c r="E1904" s="5" t="s">
        <v>3554</v>
      </c>
      <c r="F1904" s="5" t="s">
        <v>5478</v>
      </c>
      <c r="G1904" s="5" t="s">
        <v>89</v>
      </c>
      <c r="H1904" s="5">
        <v>4</v>
      </c>
      <c r="J1904" s="5" t="s">
        <v>72</v>
      </c>
      <c r="K1904" s="5">
        <v>10.585843669999999</v>
      </c>
      <c r="M1904" s="5">
        <v>41.433054669999997</v>
      </c>
      <c r="N1904" s="5">
        <v>-82.715050840000004</v>
      </c>
      <c r="O1904" s="5" t="s">
        <v>5479</v>
      </c>
      <c r="P1904" s="5" t="s">
        <v>73</v>
      </c>
      <c r="Q1904" s="6">
        <v>45290</v>
      </c>
      <c r="R1904" s="5" t="s">
        <v>58</v>
      </c>
      <c r="S1904" s="5">
        <v>3</v>
      </c>
      <c r="T1904" s="5" t="s">
        <v>59</v>
      </c>
      <c r="V1904" s="6">
        <v>45754</v>
      </c>
      <c r="W1904" s="5" t="s">
        <v>5480</v>
      </c>
      <c r="X1904" s="5" t="s">
        <v>75</v>
      </c>
      <c r="Y1904" s="5" t="s">
        <v>2763</v>
      </c>
      <c r="Z1904" s="5" t="s">
        <v>76</v>
      </c>
      <c r="AA1904" s="5">
        <v>643</v>
      </c>
      <c r="AB1904" s="5">
        <v>9</v>
      </c>
      <c r="AC1904" s="5">
        <v>2025</v>
      </c>
      <c r="AE1904" s="5" t="s">
        <v>64</v>
      </c>
      <c r="AI1904" s="5" t="s">
        <v>59</v>
      </c>
      <c r="AJ1904" s="5" t="s">
        <v>59</v>
      </c>
      <c r="AL1904" s="5" t="s">
        <v>65</v>
      </c>
      <c r="AN1904" s="5" t="s">
        <v>5481</v>
      </c>
      <c r="AO1904" s="5" t="s">
        <v>66</v>
      </c>
      <c r="AP1904" s="5" t="s">
        <v>59</v>
      </c>
      <c r="AQ1904" s="5" t="s">
        <v>5482</v>
      </c>
      <c r="AR1904" s="5">
        <v>110010</v>
      </c>
      <c r="AV1904" s="5">
        <v>12</v>
      </c>
      <c r="AZ1904" s="5">
        <v>-9207797.3406000007</v>
      </c>
      <c r="BA1904" s="5">
        <v>5076428.5053000003</v>
      </c>
      <c r="BB1904" s="7" t="str">
        <f t="shared" si="58"/>
        <v/>
      </c>
      <c r="BC1904" s="7" t="str">
        <f t="shared" si="59"/>
        <v/>
      </c>
    </row>
    <row r="1905" spans="1:55" s="5" customFormat="1" x14ac:dyDescent="0.25">
      <c r="A1905" s="5" t="s">
        <v>5408</v>
      </c>
      <c r="B1905" s="5" t="s">
        <v>5483</v>
      </c>
      <c r="C1905" s="5">
        <v>3</v>
      </c>
      <c r="D1905" s="5" t="s">
        <v>3553</v>
      </c>
      <c r="E1905" s="5" t="s">
        <v>3554</v>
      </c>
      <c r="G1905" s="5" t="s">
        <v>89</v>
      </c>
      <c r="H1905" s="5">
        <v>4</v>
      </c>
      <c r="J1905" s="5" t="s">
        <v>55</v>
      </c>
      <c r="K1905" s="5">
        <v>2.6438117700000001</v>
      </c>
      <c r="M1905" s="5">
        <v>41.32478571</v>
      </c>
      <c r="N1905" s="5">
        <v>-82.766813189999993</v>
      </c>
      <c r="O1905" s="5" t="s">
        <v>5304</v>
      </c>
      <c r="P1905" s="5" t="s">
        <v>73</v>
      </c>
      <c r="Q1905" s="6">
        <v>45290</v>
      </c>
      <c r="R1905" s="5" t="s">
        <v>58</v>
      </c>
      <c r="S1905" s="5">
        <v>2</v>
      </c>
      <c r="T1905" s="5" t="s">
        <v>59</v>
      </c>
      <c r="V1905" s="6">
        <v>45608</v>
      </c>
      <c r="W1905" s="5" t="s">
        <v>5484</v>
      </c>
      <c r="X1905" s="5" t="s">
        <v>61</v>
      </c>
      <c r="Y1905" s="5" t="s">
        <v>62</v>
      </c>
      <c r="Z1905" s="5" t="s">
        <v>76</v>
      </c>
      <c r="AA1905" s="5">
        <v>643</v>
      </c>
      <c r="AB1905" s="5">
        <v>20</v>
      </c>
      <c r="AC1905" s="5">
        <v>2025</v>
      </c>
      <c r="AD1905" s="6">
        <v>45120</v>
      </c>
      <c r="AE1905" s="5" t="s">
        <v>64</v>
      </c>
      <c r="AI1905" s="5" t="s">
        <v>59</v>
      </c>
      <c r="AJ1905" s="5" t="s">
        <v>59</v>
      </c>
      <c r="AK1905" s="6">
        <v>45505</v>
      </c>
      <c r="AL1905" s="5" t="s">
        <v>65</v>
      </c>
      <c r="AN1905" s="5" t="s">
        <v>5422</v>
      </c>
      <c r="AO1905" s="5" t="s">
        <v>66</v>
      </c>
      <c r="AP1905" s="5" t="s">
        <v>59</v>
      </c>
      <c r="AZ1905" s="5">
        <v>-9213559.4989999998</v>
      </c>
      <c r="BA1905" s="5">
        <v>5060366.1599000003</v>
      </c>
      <c r="BB1905" s="7" t="str">
        <f t="shared" si="58"/>
        <v/>
      </c>
      <c r="BC1905" s="7" t="str">
        <f t="shared" si="59"/>
        <v/>
      </c>
    </row>
    <row r="1906" spans="1:55" s="5" customFormat="1" x14ac:dyDescent="0.25">
      <c r="A1906" s="5" t="s">
        <v>5408</v>
      </c>
      <c r="B1906" s="5" t="s">
        <v>5485</v>
      </c>
      <c r="C1906" s="5">
        <v>3</v>
      </c>
      <c r="D1906" s="5" t="s">
        <v>3553</v>
      </c>
      <c r="E1906" s="5" t="s">
        <v>3554</v>
      </c>
      <c r="G1906" s="5" t="s">
        <v>89</v>
      </c>
      <c r="H1906" s="5">
        <v>4</v>
      </c>
      <c r="J1906" s="5" t="s">
        <v>72</v>
      </c>
      <c r="K1906" s="5">
        <v>2.65222823</v>
      </c>
      <c r="M1906" s="5">
        <v>41.324871530000003</v>
      </c>
      <c r="N1906" s="5">
        <v>-82.766650179999999</v>
      </c>
      <c r="O1906" s="5" t="s">
        <v>5304</v>
      </c>
      <c r="P1906" s="5" t="s">
        <v>538</v>
      </c>
      <c r="Q1906" s="6">
        <v>45290</v>
      </c>
      <c r="R1906" s="5" t="s">
        <v>58</v>
      </c>
      <c r="S1906" s="5">
        <v>2</v>
      </c>
      <c r="T1906" s="5" t="s">
        <v>59</v>
      </c>
      <c r="V1906" s="6">
        <v>45754</v>
      </c>
      <c r="W1906" s="5" t="s">
        <v>5486</v>
      </c>
      <c r="X1906" s="5" t="s">
        <v>75</v>
      </c>
      <c r="Y1906" s="5" t="s">
        <v>62</v>
      </c>
      <c r="Z1906" s="5" t="s">
        <v>76</v>
      </c>
      <c r="AA1906" s="5">
        <v>643</v>
      </c>
      <c r="AB1906" s="5">
        <v>20</v>
      </c>
      <c r="AC1906" s="5">
        <v>2025</v>
      </c>
      <c r="AE1906" s="5" t="s">
        <v>64</v>
      </c>
      <c r="AI1906" s="5" t="s">
        <v>59</v>
      </c>
      <c r="AJ1906" s="5" t="s">
        <v>59</v>
      </c>
      <c r="AL1906" s="5" t="s">
        <v>65</v>
      </c>
      <c r="AN1906" s="5" t="s">
        <v>5487</v>
      </c>
      <c r="AO1906" s="5" t="s">
        <v>66</v>
      </c>
      <c r="AP1906" s="5" t="s">
        <v>91</v>
      </c>
      <c r="AQ1906" s="5" t="s">
        <v>5488</v>
      </c>
      <c r="AR1906" s="5">
        <v>110010</v>
      </c>
      <c r="AZ1906" s="5">
        <v>-9213541.3531999998</v>
      </c>
      <c r="BA1906" s="5">
        <v>5060378.8809000002</v>
      </c>
      <c r="BB1906" s="7" t="str">
        <f t="shared" si="58"/>
        <v/>
      </c>
      <c r="BC1906" s="7" t="str">
        <f t="shared" si="59"/>
        <v/>
      </c>
    </row>
    <row r="1907" spans="1:55" s="5" customFormat="1" x14ac:dyDescent="0.25">
      <c r="A1907" s="5" t="s">
        <v>5408</v>
      </c>
      <c r="B1907" s="5" t="s">
        <v>5489</v>
      </c>
      <c r="C1907" s="5">
        <v>3</v>
      </c>
      <c r="D1907" s="5" t="s">
        <v>3553</v>
      </c>
      <c r="E1907" s="5" t="s">
        <v>3554</v>
      </c>
      <c r="G1907" s="5" t="s">
        <v>89</v>
      </c>
      <c r="H1907" s="5">
        <v>4</v>
      </c>
      <c r="J1907" s="5" t="s">
        <v>72</v>
      </c>
      <c r="K1907" s="5">
        <v>3.4839053400000002</v>
      </c>
      <c r="M1907" s="5">
        <v>41.336215359999997</v>
      </c>
      <c r="N1907" s="5">
        <v>-82.761246580000005</v>
      </c>
      <c r="O1907" s="5" t="s">
        <v>5490</v>
      </c>
      <c r="P1907" s="5" t="s">
        <v>538</v>
      </c>
      <c r="Q1907" s="6">
        <v>45290</v>
      </c>
      <c r="R1907" s="5" t="s">
        <v>58</v>
      </c>
      <c r="S1907" s="5">
        <v>2</v>
      </c>
      <c r="T1907" s="5" t="s">
        <v>59</v>
      </c>
      <c r="V1907" s="6">
        <v>45754</v>
      </c>
      <c r="W1907" s="5" t="s">
        <v>5491</v>
      </c>
      <c r="X1907" s="5" t="s">
        <v>75</v>
      </c>
      <c r="Y1907" s="5" t="s">
        <v>62</v>
      </c>
      <c r="Z1907" s="5" t="s">
        <v>76</v>
      </c>
      <c r="AA1907" s="5">
        <v>643</v>
      </c>
      <c r="AB1907" s="5">
        <v>20</v>
      </c>
      <c r="AC1907" s="5">
        <v>2025</v>
      </c>
      <c r="AE1907" s="5" t="s">
        <v>64</v>
      </c>
      <c r="AI1907" s="5" t="s">
        <v>59</v>
      </c>
      <c r="AJ1907" s="5" t="s">
        <v>59</v>
      </c>
      <c r="AL1907" s="5" t="s">
        <v>65</v>
      </c>
      <c r="AN1907" s="5" t="s">
        <v>5492</v>
      </c>
      <c r="AO1907" s="5" t="s">
        <v>72</v>
      </c>
      <c r="AP1907" s="5" t="s">
        <v>59</v>
      </c>
      <c r="AR1907" s="5">
        <v>110010</v>
      </c>
      <c r="AZ1907" s="5">
        <v>-9212939.8267999999</v>
      </c>
      <c r="BA1907" s="5">
        <v>5062060.5552000003</v>
      </c>
      <c r="BB1907" s="7" t="str">
        <f t="shared" si="58"/>
        <v/>
      </c>
      <c r="BC1907" s="7" t="str">
        <f t="shared" si="59"/>
        <v/>
      </c>
    </row>
    <row r="1908" spans="1:55" s="5" customFormat="1" x14ac:dyDescent="0.25">
      <c r="A1908" s="5" t="s">
        <v>5408</v>
      </c>
      <c r="B1908" s="5" t="s">
        <v>5493</v>
      </c>
      <c r="C1908" s="5">
        <v>3</v>
      </c>
      <c r="D1908" s="5" t="s">
        <v>3553</v>
      </c>
      <c r="E1908" s="5" t="s">
        <v>3554</v>
      </c>
      <c r="G1908" s="5" t="s">
        <v>89</v>
      </c>
      <c r="H1908" s="5">
        <v>4</v>
      </c>
      <c r="J1908" s="5" t="s">
        <v>72</v>
      </c>
      <c r="K1908" s="5">
        <v>3.8704380999999999</v>
      </c>
      <c r="M1908" s="5">
        <v>41.341506289999998</v>
      </c>
      <c r="N1908" s="5">
        <v>-82.758820299999996</v>
      </c>
      <c r="O1908" s="5" t="s">
        <v>2529</v>
      </c>
      <c r="P1908" s="5" t="s">
        <v>538</v>
      </c>
      <c r="Q1908" s="6">
        <v>45290</v>
      </c>
      <c r="R1908" s="5" t="s">
        <v>58</v>
      </c>
      <c r="S1908" s="5">
        <v>2</v>
      </c>
      <c r="T1908" s="5" t="s">
        <v>59</v>
      </c>
      <c r="V1908" s="6">
        <v>45754</v>
      </c>
      <c r="W1908" s="5" t="s">
        <v>5494</v>
      </c>
      <c r="X1908" s="5" t="s">
        <v>75</v>
      </c>
      <c r="Y1908" s="5" t="s">
        <v>181</v>
      </c>
      <c r="Z1908" s="5" t="s">
        <v>76</v>
      </c>
      <c r="AA1908" s="5">
        <v>643</v>
      </c>
      <c r="AB1908" s="5">
        <v>20</v>
      </c>
      <c r="AC1908" s="5">
        <v>2025</v>
      </c>
      <c r="AE1908" s="5" t="s">
        <v>64</v>
      </c>
      <c r="AI1908" s="5" t="s">
        <v>59</v>
      </c>
      <c r="AJ1908" s="5" t="s">
        <v>59</v>
      </c>
      <c r="AL1908" s="5" t="s">
        <v>65</v>
      </c>
      <c r="AN1908" s="5" t="s">
        <v>5495</v>
      </c>
      <c r="AO1908" s="5" t="s">
        <v>66</v>
      </c>
      <c r="AP1908" s="5" t="s">
        <v>59</v>
      </c>
      <c r="AR1908" s="5">
        <v>110010</v>
      </c>
      <c r="AZ1908" s="5">
        <v>-9212669.7348999996</v>
      </c>
      <c r="BA1908" s="5">
        <v>5062845.0129000004</v>
      </c>
      <c r="BB1908" s="7" t="str">
        <f t="shared" si="58"/>
        <v/>
      </c>
      <c r="BC1908" s="7" t="str">
        <f t="shared" si="59"/>
        <v/>
      </c>
    </row>
    <row r="1909" spans="1:55" s="5" customFormat="1" x14ac:dyDescent="0.25">
      <c r="A1909" s="5" t="s">
        <v>5408</v>
      </c>
      <c r="B1909" s="5" t="s">
        <v>5496</v>
      </c>
      <c r="C1909" s="5">
        <v>3</v>
      </c>
      <c r="D1909" s="5" t="s">
        <v>3553</v>
      </c>
      <c r="E1909" s="5" t="s">
        <v>3554</v>
      </c>
      <c r="G1909" s="5" t="s">
        <v>89</v>
      </c>
      <c r="H1909" s="5">
        <v>4</v>
      </c>
      <c r="J1909" s="5" t="s">
        <v>72</v>
      </c>
      <c r="K1909" s="5">
        <v>3.8843177799999999</v>
      </c>
      <c r="M1909" s="5">
        <v>41.341693630000002</v>
      </c>
      <c r="N1909" s="5">
        <v>-82.758723779999997</v>
      </c>
      <c r="O1909" s="5" t="s">
        <v>5497</v>
      </c>
      <c r="P1909" s="5" t="s">
        <v>538</v>
      </c>
      <c r="Q1909" s="6">
        <v>45290</v>
      </c>
      <c r="R1909" s="5" t="s">
        <v>58</v>
      </c>
      <c r="S1909" s="5">
        <v>2</v>
      </c>
      <c r="T1909" s="5" t="s">
        <v>59</v>
      </c>
      <c r="V1909" s="6">
        <v>45754</v>
      </c>
      <c r="W1909" s="5" t="s">
        <v>5498</v>
      </c>
      <c r="X1909" s="5" t="s">
        <v>75</v>
      </c>
      <c r="Y1909" s="5" t="s">
        <v>181</v>
      </c>
      <c r="Z1909" s="5" t="s">
        <v>76</v>
      </c>
      <c r="AA1909" s="5">
        <v>643</v>
      </c>
      <c r="AB1909" s="5">
        <v>20</v>
      </c>
      <c r="AC1909" s="5">
        <v>2025</v>
      </c>
      <c r="AE1909" s="5" t="s">
        <v>64</v>
      </c>
      <c r="AI1909" s="5" t="s">
        <v>59</v>
      </c>
      <c r="AJ1909" s="5" t="s">
        <v>59</v>
      </c>
      <c r="AL1909" s="5" t="s">
        <v>65</v>
      </c>
      <c r="AN1909" s="5" t="s">
        <v>5499</v>
      </c>
      <c r="AO1909" s="5" t="s">
        <v>66</v>
      </c>
      <c r="AP1909" s="5" t="s">
        <v>59</v>
      </c>
      <c r="AR1909" s="5">
        <v>110010</v>
      </c>
      <c r="AZ1909" s="5">
        <v>-9212658.9896000009</v>
      </c>
      <c r="BA1909" s="5">
        <v>5062872.7899999898</v>
      </c>
      <c r="BB1909" s="7" t="str">
        <f t="shared" si="58"/>
        <v/>
      </c>
      <c r="BC1909" s="7" t="str">
        <f t="shared" si="59"/>
        <v/>
      </c>
    </row>
    <row r="1910" spans="1:55" s="5" customFormat="1" x14ac:dyDescent="0.25">
      <c r="A1910" s="5" t="s">
        <v>5408</v>
      </c>
      <c r="B1910" s="5" t="s">
        <v>5500</v>
      </c>
      <c r="C1910" s="5">
        <v>3</v>
      </c>
      <c r="D1910" s="5" t="s">
        <v>3553</v>
      </c>
      <c r="E1910" s="5" t="s">
        <v>3554</v>
      </c>
      <c r="G1910" s="5" t="s">
        <v>89</v>
      </c>
      <c r="H1910" s="5">
        <v>4</v>
      </c>
      <c r="J1910" s="5" t="s">
        <v>72</v>
      </c>
      <c r="K1910" s="5">
        <v>3.8884407300000001</v>
      </c>
      <c r="M1910" s="5">
        <v>41.341738820000003</v>
      </c>
      <c r="N1910" s="5">
        <v>-82.758656360000003</v>
      </c>
      <c r="O1910" s="5" t="s">
        <v>5501</v>
      </c>
      <c r="P1910" s="5" t="s">
        <v>538</v>
      </c>
      <c r="Q1910" s="6">
        <v>45290</v>
      </c>
      <c r="R1910" s="5" t="s">
        <v>58</v>
      </c>
      <c r="S1910" s="5">
        <v>2</v>
      </c>
      <c r="T1910" s="5" t="s">
        <v>59</v>
      </c>
      <c r="V1910" s="6">
        <v>45754</v>
      </c>
      <c r="W1910" s="5" t="s">
        <v>5502</v>
      </c>
      <c r="X1910" s="5" t="s">
        <v>75</v>
      </c>
      <c r="Y1910" s="5" t="s">
        <v>62</v>
      </c>
      <c r="Z1910" s="5" t="s">
        <v>76</v>
      </c>
      <c r="AA1910" s="5">
        <v>643</v>
      </c>
      <c r="AB1910" s="5">
        <v>20</v>
      </c>
      <c r="AC1910" s="5">
        <v>2025</v>
      </c>
      <c r="AE1910" s="5" t="s">
        <v>64</v>
      </c>
      <c r="AI1910" s="5" t="s">
        <v>59</v>
      </c>
      <c r="AJ1910" s="5" t="s">
        <v>59</v>
      </c>
      <c r="AL1910" s="5" t="s">
        <v>65</v>
      </c>
      <c r="AN1910" s="5" t="s">
        <v>5492</v>
      </c>
      <c r="AO1910" s="5" t="s">
        <v>72</v>
      </c>
      <c r="AP1910" s="5" t="s">
        <v>59</v>
      </c>
      <c r="AR1910" s="5">
        <v>110010</v>
      </c>
      <c r="AZ1910" s="5">
        <v>-9212651.4849999994</v>
      </c>
      <c r="BA1910" s="5">
        <v>5062879.4906999897</v>
      </c>
      <c r="BB1910" s="7" t="str">
        <f t="shared" si="58"/>
        <v/>
      </c>
      <c r="BC1910" s="7" t="str">
        <f t="shared" si="59"/>
        <v/>
      </c>
    </row>
    <row r="1911" spans="1:55" s="5" customFormat="1" x14ac:dyDescent="0.25">
      <c r="A1911" s="5" t="s">
        <v>5408</v>
      </c>
      <c r="B1911" s="5" t="s">
        <v>5503</v>
      </c>
      <c r="C1911" s="5">
        <v>3</v>
      </c>
      <c r="D1911" s="5" t="s">
        <v>3553</v>
      </c>
      <c r="E1911" s="5" t="s">
        <v>3554</v>
      </c>
      <c r="G1911" s="5" t="s">
        <v>89</v>
      </c>
      <c r="H1911" s="5">
        <v>4</v>
      </c>
      <c r="J1911" s="5" t="s">
        <v>72</v>
      </c>
      <c r="K1911" s="5">
        <v>3.9095402899999998</v>
      </c>
      <c r="M1911" s="5">
        <v>41.342050110000002</v>
      </c>
      <c r="N1911" s="5">
        <v>-82.758587930000004</v>
      </c>
      <c r="O1911" s="5" t="s">
        <v>5504</v>
      </c>
      <c r="P1911" s="5" t="s">
        <v>538</v>
      </c>
      <c r="Q1911" s="6">
        <v>45290</v>
      </c>
      <c r="R1911" s="5" t="s">
        <v>58</v>
      </c>
      <c r="S1911" s="5">
        <v>2</v>
      </c>
      <c r="T1911" s="5" t="s">
        <v>59</v>
      </c>
      <c r="V1911" s="6">
        <v>45754</v>
      </c>
      <c r="W1911" s="5" t="s">
        <v>5505</v>
      </c>
      <c r="X1911" s="5" t="s">
        <v>75</v>
      </c>
      <c r="Y1911" s="5" t="s">
        <v>62</v>
      </c>
      <c r="Z1911" s="5" t="s">
        <v>76</v>
      </c>
      <c r="AA1911" s="5">
        <v>643</v>
      </c>
      <c r="AB1911" s="5">
        <v>20</v>
      </c>
      <c r="AC1911" s="5">
        <v>2025</v>
      </c>
      <c r="AE1911" s="5" t="s">
        <v>64</v>
      </c>
      <c r="AI1911" s="5" t="s">
        <v>59</v>
      </c>
      <c r="AJ1911" s="5" t="s">
        <v>59</v>
      </c>
      <c r="AL1911" s="5" t="s">
        <v>65</v>
      </c>
      <c r="AN1911" s="5" t="s">
        <v>5506</v>
      </c>
      <c r="AO1911" s="5" t="s">
        <v>66</v>
      </c>
      <c r="AP1911" s="5" t="s">
        <v>59</v>
      </c>
      <c r="AR1911" s="5">
        <v>110010</v>
      </c>
      <c r="AZ1911" s="5">
        <v>-9212643.8673999999</v>
      </c>
      <c r="BA1911" s="5">
        <v>5062925.6462000003</v>
      </c>
      <c r="BB1911" s="7" t="str">
        <f t="shared" si="58"/>
        <v/>
      </c>
      <c r="BC1911" s="7" t="str">
        <f t="shared" si="59"/>
        <v/>
      </c>
    </row>
    <row r="1912" spans="1:55" s="5" customFormat="1" x14ac:dyDescent="0.25">
      <c r="A1912" s="5" t="s">
        <v>5408</v>
      </c>
      <c r="B1912" s="5" t="s">
        <v>5507</v>
      </c>
      <c r="C1912" s="5">
        <v>3</v>
      </c>
      <c r="D1912" s="5" t="s">
        <v>3553</v>
      </c>
      <c r="E1912" s="5" t="s">
        <v>3554</v>
      </c>
      <c r="G1912" s="5" t="s">
        <v>89</v>
      </c>
      <c r="H1912" s="5">
        <v>4</v>
      </c>
      <c r="J1912" s="5" t="s">
        <v>55</v>
      </c>
      <c r="K1912" s="5">
        <v>4.36723573</v>
      </c>
      <c r="M1912" s="5">
        <v>41.348270489999997</v>
      </c>
      <c r="N1912" s="5">
        <v>-82.75551419</v>
      </c>
      <c r="O1912" s="5" t="s">
        <v>5508</v>
      </c>
      <c r="P1912" s="5" t="s">
        <v>73</v>
      </c>
      <c r="Q1912" s="6">
        <v>45290</v>
      </c>
      <c r="R1912" s="5" t="s">
        <v>58</v>
      </c>
      <c r="S1912" s="5">
        <v>2</v>
      </c>
      <c r="T1912" s="5" t="s">
        <v>59</v>
      </c>
      <c r="V1912" s="6">
        <v>45754</v>
      </c>
      <c r="W1912" s="5" t="s">
        <v>5509</v>
      </c>
      <c r="X1912" s="5" t="s">
        <v>61</v>
      </c>
      <c r="Y1912" s="5" t="s">
        <v>62</v>
      </c>
      <c r="Z1912" s="5" t="s">
        <v>76</v>
      </c>
      <c r="AA1912" s="5">
        <v>643</v>
      </c>
      <c r="AB1912" s="5">
        <v>13</v>
      </c>
      <c r="AC1912" s="5">
        <v>2025</v>
      </c>
      <c r="AD1912" s="6">
        <v>45120</v>
      </c>
      <c r="AE1912" s="5" t="s">
        <v>64</v>
      </c>
      <c r="AI1912" s="5" t="s">
        <v>59</v>
      </c>
      <c r="AJ1912" s="5" t="s">
        <v>59</v>
      </c>
      <c r="AK1912" s="6">
        <v>45505</v>
      </c>
      <c r="AL1912" s="5" t="s">
        <v>65</v>
      </c>
      <c r="AO1912" s="5" t="s">
        <v>66</v>
      </c>
      <c r="AP1912" s="5" t="s">
        <v>59</v>
      </c>
      <c r="AR1912" s="5">
        <v>110010</v>
      </c>
      <c r="AZ1912" s="5">
        <v>-9212301.6998999994</v>
      </c>
      <c r="BA1912" s="5">
        <v>5063847.9979999997</v>
      </c>
      <c r="BB1912" s="7" t="str">
        <f t="shared" si="58"/>
        <v/>
      </c>
      <c r="BC1912" s="7" t="str">
        <f t="shared" si="59"/>
        <v/>
      </c>
    </row>
    <row r="1913" spans="1:55" s="5" customFormat="1" x14ac:dyDescent="0.25">
      <c r="A1913" s="5" t="s">
        <v>5408</v>
      </c>
      <c r="B1913" s="5" t="s">
        <v>5507</v>
      </c>
      <c r="C1913" s="5">
        <v>3</v>
      </c>
      <c r="D1913" s="5" t="s">
        <v>3553</v>
      </c>
      <c r="E1913" s="5" t="s">
        <v>3554</v>
      </c>
      <c r="G1913" s="5" t="s">
        <v>89</v>
      </c>
      <c r="H1913" s="5">
        <v>4</v>
      </c>
      <c r="J1913" s="5" t="s">
        <v>55</v>
      </c>
      <c r="K1913" s="5">
        <v>4.3668567100000004</v>
      </c>
      <c r="M1913" s="5">
        <v>41.34833845</v>
      </c>
      <c r="N1913" s="5">
        <v>-82.755787100000006</v>
      </c>
      <c r="O1913" s="5" t="s">
        <v>5508</v>
      </c>
      <c r="P1913" s="5" t="s">
        <v>73</v>
      </c>
      <c r="Q1913" s="6">
        <v>45290</v>
      </c>
      <c r="R1913" s="5" t="s">
        <v>58</v>
      </c>
      <c r="S1913" s="5">
        <v>2</v>
      </c>
      <c r="T1913" s="5" t="s">
        <v>59</v>
      </c>
      <c r="V1913" s="6">
        <v>45608</v>
      </c>
      <c r="W1913" s="5" t="s">
        <v>5510</v>
      </c>
      <c r="X1913" s="5" t="s">
        <v>61</v>
      </c>
      <c r="Y1913" s="5" t="s">
        <v>62</v>
      </c>
      <c r="Z1913" s="5" t="s">
        <v>76</v>
      </c>
      <c r="AA1913" s="5">
        <v>643</v>
      </c>
      <c r="AB1913" s="5">
        <v>30</v>
      </c>
      <c r="AC1913" s="5">
        <v>2025</v>
      </c>
      <c r="AD1913" s="6">
        <v>45120</v>
      </c>
      <c r="AE1913" s="5" t="s">
        <v>64</v>
      </c>
      <c r="AI1913" s="5" t="s">
        <v>59</v>
      </c>
      <c r="AJ1913" s="5" t="s">
        <v>59</v>
      </c>
      <c r="AK1913" s="6">
        <v>45505</v>
      </c>
      <c r="AL1913" s="5" t="s">
        <v>65</v>
      </c>
      <c r="AN1913" s="5" t="s">
        <v>5511</v>
      </c>
      <c r="AO1913" s="5" t="s">
        <v>66</v>
      </c>
      <c r="AP1913" s="5" t="s">
        <v>91</v>
      </c>
      <c r="AQ1913" s="5" t="s">
        <v>5512</v>
      </c>
      <c r="AZ1913" s="5">
        <v>-9212332.0807000007</v>
      </c>
      <c r="BA1913" s="5">
        <v>5063858.0751999896</v>
      </c>
      <c r="BB1913" s="7" t="str">
        <f t="shared" si="58"/>
        <v/>
      </c>
      <c r="BC1913" s="7" t="str">
        <f t="shared" si="59"/>
        <v/>
      </c>
    </row>
    <row r="1914" spans="1:55" s="5" customFormat="1" x14ac:dyDescent="0.25">
      <c r="A1914" s="5" t="s">
        <v>5408</v>
      </c>
      <c r="B1914" s="5" t="s">
        <v>5513</v>
      </c>
      <c r="C1914" s="5">
        <v>3</v>
      </c>
      <c r="D1914" s="5" t="s">
        <v>3553</v>
      </c>
      <c r="E1914" s="5" t="s">
        <v>3554</v>
      </c>
      <c r="G1914" s="5" t="s">
        <v>89</v>
      </c>
      <c r="H1914" s="5">
        <v>4</v>
      </c>
      <c r="J1914" s="5" t="s">
        <v>72</v>
      </c>
      <c r="K1914" s="5">
        <v>4.3909924299999998</v>
      </c>
      <c r="M1914" s="5">
        <v>41.348572740000002</v>
      </c>
      <c r="N1914" s="5">
        <v>-82.755279549999997</v>
      </c>
      <c r="O1914" s="5" t="s">
        <v>5508</v>
      </c>
      <c r="P1914" s="5" t="s">
        <v>538</v>
      </c>
      <c r="Q1914" s="6">
        <v>45290</v>
      </c>
      <c r="R1914" s="5" t="s">
        <v>58</v>
      </c>
      <c r="S1914" s="5">
        <v>2</v>
      </c>
      <c r="T1914" s="5" t="s">
        <v>59</v>
      </c>
      <c r="V1914" s="6">
        <v>45754</v>
      </c>
      <c r="W1914" s="5" t="s">
        <v>5514</v>
      </c>
      <c r="X1914" s="5" t="s">
        <v>75</v>
      </c>
      <c r="Y1914" s="5" t="s">
        <v>62</v>
      </c>
      <c r="Z1914" s="5" t="s">
        <v>76</v>
      </c>
      <c r="AA1914" s="5">
        <v>643</v>
      </c>
      <c r="AB1914" s="5">
        <v>22</v>
      </c>
      <c r="AC1914" s="5">
        <v>2025</v>
      </c>
      <c r="AE1914" s="5" t="s">
        <v>64</v>
      </c>
      <c r="AI1914" s="5" t="s">
        <v>59</v>
      </c>
      <c r="AJ1914" s="5" t="s">
        <v>59</v>
      </c>
      <c r="AL1914" s="5" t="s">
        <v>65</v>
      </c>
      <c r="AO1914" s="5" t="s">
        <v>66</v>
      </c>
      <c r="AP1914" s="5" t="s">
        <v>59</v>
      </c>
      <c r="AR1914" s="5">
        <v>110010</v>
      </c>
      <c r="AZ1914" s="5">
        <v>-9212275.5800000001</v>
      </c>
      <c r="BA1914" s="5">
        <v>5063892.8174999999</v>
      </c>
      <c r="BB1914" s="7" t="str">
        <f t="shared" si="58"/>
        <v/>
      </c>
      <c r="BC1914" s="7" t="str">
        <f t="shared" si="59"/>
        <v/>
      </c>
    </row>
    <row r="1915" spans="1:55" s="5" customFormat="1" x14ac:dyDescent="0.25">
      <c r="A1915" s="5" t="s">
        <v>5408</v>
      </c>
      <c r="B1915" s="5" t="s">
        <v>5515</v>
      </c>
      <c r="C1915" s="5">
        <v>3</v>
      </c>
      <c r="D1915" s="5" t="s">
        <v>3553</v>
      </c>
      <c r="E1915" s="5" t="s">
        <v>3554</v>
      </c>
      <c r="G1915" s="5" t="s">
        <v>89</v>
      </c>
      <c r="H1915" s="5">
        <v>4</v>
      </c>
      <c r="J1915" s="5" t="s">
        <v>55</v>
      </c>
      <c r="K1915" s="5">
        <v>4.3930019700000003</v>
      </c>
      <c r="M1915" s="5">
        <v>41.348633190000001</v>
      </c>
      <c r="N1915" s="5">
        <v>-82.755388800000006</v>
      </c>
      <c r="O1915" s="5" t="s">
        <v>5508</v>
      </c>
      <c r="P1915" s="5" t="s">
        <v>73</v>
      </c>
      <c r="Q1915" s="6">
        <v>45290</v>
      </c>
      <c r="R1915" s="5" t="s">
        <v>58</v>
      </c>
      <c r="S1915" s="5">
        <v>2</v>
      </c>
      <c r="T1915" s="5" t="s">
        <v>59</v>
      </c>
      <c r="V1915" s="6">
        <v>45754</v>
      </c>
      <c r="W1915" s="5" t="s">
        <v>5516</v>
      </c>
      <c r="X1915" s="5" t="s">
        <v>61</v>
      </c>
      <c r="Y1915" s="5" t="s">
        <v>62</v>
      </c>
      <c r="Z1915" s="5" t="s">
        <v>76</v>
      </c>
      <c r="AA1915" s="5">
        <v>643</v>
      </c>
      <c r="AB1915" s="5">
        <v>15</v>
      </c>
      <c r="AC1915" s="5">
        <v>2025</v>
      </c>
      <c r="AD1915" s="6">
        <v>45120</v>
      </c>
      <c r="AE1915" s="5" t="s">
        <v>64</v>
      </c>
      <c r="AI1915" s="5" t="s">
        <v>59</v>
      </c>
      <c r="AJ1915" s="5" t="s">
        <v>59</v>
      </c>
      <c r="AK1915" s="6">
        <v>45505</v>
      </c>
      <c r="AL1915" s="5" t="s">
        <v>65</v>
      </c>
      <c r="AN1915" s="5" t="s">
        <v>5517</v>
      </c>
      <c r="AO1915" s="5" t="s">
        <v>66</v>
      </c>
      <c r="AP1915" s="5" t="s">
        <v>59</v>
      </c>
      <c r="AR1915" s="5">
        <v>110010</v>
      </c>
      <c r="AZ1915" s="5">
        <v>-9212287.7412</v>
      </c>
      <c r="BA1915" s="5">
        <v>5063901.7801000001</v>
      </c>
      <c r="BB1915" s="7" t="str">
        <f t="shared" si="58"/>
        <v/>
      </c>
      <c r="BC1915" s="7" t="str">
        <f t="shared" si="59"/>
        <v/>
      </c>
    </row>
    <row r="1916" spans="1:55" s="5" customFormat="1" x14ac:dyDescent="0.25">
      <c r="A1916" s="5" t="s">
        <v>5408</v>
      </c>
      <c r="B1916" s="5" t="s">
        <v>5518</v>
      </c>
      <c r="C1916" s="5">
        <v>3</v>
      </c>
      <c r="D1916" s="5" t="s">
        <v>3553</v>
      </c>
      <c r="E1916" s="5" t="s">
        <v>3554</v>
      </c>
      <c r="G1916" s="5" t="s">
        <v>89</v>
      </c>
      <c r="H1916" s="5">
        <v>4</v>
      </c>
      <c r="J1916" s="5" t="s">
        <v>72</v>
      </c>
      <c r="K1916" s="5">
        <v>4.6634284499999996</v>
      </c>
      <c r="M1916" s="5">
        <v>41.35227656</v>
      </c>
      <c r="N1916" s="5">
        <v>-82.753478400000006</v>
      </c>
      <c r="O1916" s="5" t="s">
        <v>5519</v>
      </c>
      <c r="P1916" s="5" t="s">
        <v>538</v>
      </c>
      <c r="Q1916" s="6">
        <v>45290</v>
      </c>
      <c r="R1916" s="5" t="s">
        <v>58</v>
      </c>
      <c r="S1916" s="5">
        <v>2</v>
      </c>
      <c r="T1916" s="5" t="s">
        <v>59</v>
      </c>
      <c r="V1916" s="6">
        <v>45754</v>
      </c>
      <c r="W1916" s="5" t="s">
        <v>5520</v>
      </c>
      <c r="X1916" s="5" t="s">
        <v>75</v>
      </c>
      <c r="Y1916" s="5" t="s">
        <v>4157</v>
      </c>
      <c r="Z1916" s="5" t="s">
        <v>76</v>
      </c>
      <c r="AA1916" s="5">
        <v>643</v>
      </c>
      <c r="AB1916" s="5">
        <v>12</v>
      </c>
      <c r="AC1916" s="5">
        <v>2025</v>
      </c>
      <c r="AE1916" s="5" t="s">
        <v>64</v>
      </c>
      <c r="AI1916" s="5" t="s">
        <v>59</v>
      </c>
      <c r="AJ1916" s="5" t="s">
        <v>59</v>
      </c>
      <c r="AL1916" s="5" t="s">
        <v>65</v>
      </c>
      <c r="AO1916" s="5" t="s">
        <v>66</v>
      </c>
      <c r="AP1916" s="5" t="s">
        <v>59</v>
      </c>
      <c r="AR1916" s="5">
        <v>110010</v>
      </c>
      <c r="AZ1916" s="5">
        <v>-9212075.0768999998</v>
      </c>
      <c r="BA1916" s="5">
        <v>5064442.0603999998</v>
      </c>
      <c r="BB1916" s="7" t="str">
        <f t="shared" si="58"/>
        <v/>
      </c>
      <c r="BC1916" s="7" t="str">
        <f t="shared" si="59"/>
        <v/>
      </c>
    </row>
    <row r="1917" spans="1:55" s="5" customFormat="1" x14ac:dyDescent="0.25">
      <c r="A1917" s="5" t="s">
        <v>5408</v>
      </c>
      <c r="B1917" s="5" t="s">
        <v>5521</v>
      </c>
      <c r="C1917" s="5">
        <v>3</v>
      </c>
      <c r="D1917" s="5" t="s">
        <v>3553</v>
      </c>
      <c r="E1917" s="5" t="s">
        <v>3554</v>
      </c>
      <c r="G1917" s="5" t="s">
        <v>89</v>
      </c>
      <c r="H1917" s="5">
        <v>4</v>
      </c>
      <c r="J1917" s="5" t="s">
        <v>72</v>
      </c>
      <c r="K1917" s="5">
        <v>4.6706381800000001</v>
      </c>
      <c r="M1917" s="5">
        <v>41.352290979999999</v>
      </c>
      <c r="N1917" s="5">
        <v>-82.753116750000004</v>
      </c>
      <c r="O1917" s="5" t="s">
        <v>5519</v>
      </c>
      <c r="P1917" s="5" t="s">
        <v>73</v>
      </c>
      <c r="Q1917" s="6">
        <v>45290</v>
      </c>
      <c r="R1917" s="5" t="s">
        <v>58</v>
      </c>
      <c r="S1917" s="5">
        <v>2</v>
      </c>
      <c r="T1917" s="5" t="s">
        <v>59</v>
      </c>
      <c r="V1917" s="6">
        <v>45608</v>
      </c>
      <c r="W1917" s="5" t="s">
        <v>5522</v>
      </c>
      <c r="X1917" s="5" t="s">
        <v>75</v>
      </c>
      <c r="Y1917" s="5" t="s">
        <v>4157</v>
      </c>
      <c r="Z1917" s="5" t="s">
        <v>76</v>
      </c>
      <c r="AA1917" s="5">
        <v>643</v>
      </c>
      <c r="AB1917" s="5">
        <v>12</v>
      </c>
      <c r="AC1917" s="5">
        <v>2025</v>
      </c>
      <c r="AE1917" s="5" t="s">
        <v>64</v>
      </c>
      <c r="AI1917" s="5" t="s">
        <v>59</v>
      </c>
      <c r="AJ1917" s="5" t="s">
        <v>59</v>
      </c>
      <c r="AL1917" s="5" t="s">
        <v>65</v>
      </c>
      <c r="AO1917" s="5" t="s">
        <v>66</v>
      </c>
      <c r="AP1917" s="5" t="s">
        <v>59</v>
      </c>
      <c r="AZ1917" s="5">
        <v>-9212034.8178000003</v>
      </c>
      <c r="BA1917" s="5">
        <v>5064444.1985999998</v>
      </c>
      <c r="BB1917" s="7" t="str">
        <f t="shared" si="58"/>
        <v/>
      </c>
      <c r="BC1917" s="7" t="str">
        <f t="shared" si="59"/>
        <v/>
      </c>
    </row>
    <row r="1918" spans="1:55" s="5" customFormat="1" x14ac:dyDescent="0.25">
      <c r="A1918" s="5" t="s">
        <v>5408</v>
      </c>
      <c r="B1918" s="5" t="s">
        <v>5523</v>
      </c>
      <c r="C1918" s="5">
        <v>3</v>
      </c>
      <c r="D1918" s="5" t="s">
        <v>3553</v>
      </c>
      <c r="E1918" s="5" t="s">
        <v>3554</v>
      </c>
      <c r="G1918" s="5" t="s">
        <v>89</v>
      </c>
      <c r="H1918" s="5">
        <v>4</v>
      </c>
      <c r="J1918" s="5" t="s">
        <v>55</v>
      </c>
      <c r="K1918" s="5">
        <v>5.2835359200000003</v>
      </c>
      <c r="M1918" s="5">
        <v>41.36075761</v>
      </c>
      <c r="N1918" s="5">
        <v>-82.749567589999998</v>
      </c>
      <c r="O1918" s="5" t="s">
        <v>3998</v>
      </c>
      <c r="P1918" s="5" t="s">
        <v>73</v>
      </c>
      <c r="Q1918" s="6">
        <v>45290</v>
      </c>
      <c r="R1918" s="5" t="s">
        <v>58</v>
      </c>
      <c r="S1918" s="5">
        <v>2</v>
      </c>
      <c r="T1918" s="5" t="s">
        <v>59</v>
      </c>
      <c r="V1918" s="6">
        <v>45754</v>
      </c>
      <c r="W1918" s="5" t="s">
        <v>5524</v>
      </c>
      <c r="X1918" s="5" t="s">
        <v>61</v>
      </c>
      <c r="Y1918" s="5" t="s">
        <v>62</v>
      </c>
      <c r="Z1918" s="5" t="s">
        <v>76</v>
      </c>
      <c r="AA1918" s="5">
        <v>643</v>
      </c>
      <c r="AB1918" s="5">
        <v>12</v>
      </c>
      <c r="AC1918" s="5">
        <v>2025</v>
      </c>
      <c r="AD1918" s="6">
        <v>45120</v>
      </c>
      <c r="AE1918" s="5" t="s">
        <v>64</v>
      </c>
      <c r="AI1918" s="5" t="s">
        <v>59</v>
      </c>
      <c r="AJ1918" s="5" t="s">
        <v>59</v>
      </c>
      <c r="AK1918" s="6">
        <v>45505</v>
      </c>
      <c r="AL1918" s="5" t="s">
        <v>65</v>
      </c>
      <c r="AO1918" s="5" t="s">
        <v>66</v>
      </c>
      <c r="AP1918" s="5" t="s">
        <v>59</v>
      </c>
      <c r="AR1918" s="5">
        <v>110010</v>
      </c>
      <c r="AZ1918" s="5">
        <v>-9211639.727</v>
      </c>
      <c r="BA1918" s="5">
        <v>5065699.8405999904</v>
      </c>
      <c r="BB1918" s="7" t="str">
        <f t="shared" si="58"/>
        <v/>
      </c>
      <c r="BC1918" s="7" t="str">
        <f t="shared" si="59"/>
        <v/>
      </c>
    </row>
    <row r="1919" spans="1:55" s="5" customFormat="1" x14ac:dyDescent="0.25">
      <c r="A1919" s="5" t="s">
        <v>5408</v>
      </c>
      <c r="B1919" s="5" t="s">
        <v>5525</v>
      </c>
      <c r="C1919" s="5">
        <v>3</v>
      </c>
      <c r="D1919" s="5" t="s">
        <v>3553</v>
      </c>
      <c r="E1919" s="5" t="s">
        <v>3554</v>
      </c>
      <c r="G1919" s="5" t="s">
        <v>89</v>
      </c>
      <c r="H1919" s="5">
        <v>4</v>
      </c>
      <c r="J1919" s="5" t="s">
        <v>55</v>
      </c>
      <c r="K1919" s="5">
        <v>5.2920834799999996</v>
      </c>
      <c r="M1919" s="5">
        <v>41.360907589999997</v>
      </c>
      <c r="N1919" s="5">
        <v>-82.749636649999999</v>
      </c>
      <c r="O1919" s="5" t="s">
        <v>3998</v>
      </c>
      <c r="P1919" s="5" t="s">
        <v>73</v>
      </c>
      <c r="Q1919" s="6">
        <v>45290</v>
      </c>
      <c r="R1919" s="5" t="s">
        <v>58</v>
      </c>
      <c r="S1919" s="5">
        <v>2</v>
      </c>
      <c r="T1919" s="5" t="s">
        <v>59</v>
      </c>
      <c r="V1919" s="6">
        <v>45754</v>
      </c>
      <c r="W1919" s="5" t="s">
        <v>5526</v>
      </c>
      <c r="X1919" s="5" t="s">
        <v>61</v>
      </c>
      <c r="Y1919" s="5" t="s">
        <v>62</v>
      </c>
      <c r="Z1919" s="5" t="s">
        <v>76</v>
      </c>
      <c r="AA1919" s="5">
        <v>643</v>
      </c>
      <c r="AB1919" s="5">
        <v>16</v>
      </c>
      <c r="AC1919" s="5">
        <v>2025</v>
      </c>
      <c r="AD1919" s="6">
        <v>45120</v>
      </c>
      <c r="AE1919" s="5" t="s">
        <v>64</v>
      </c>
      <c r="AI1919" s="5" t="s">
        <v>59</v>
      </c>
      <c r="AJ1919" s="5" t="s">
        <v>59</v>
      </c>
      <c r="AK1919" s="6">
        <v>45505</v>
      </c>
      <c r="AL1919" s="5" t="s">
        <v>65</v>
      </c>
      <c r="AN1919" s="5" t="s">
        <v>5527</v>
      </c>
      <c r="AO1919" s="5" t="s">
        <v>66</v>
      </c>
      <c r="AP1919" s="5" t="s">
        <v>91</v>
      </c>
      <c r="AQ1919" s="5" t="s">
        <v>5528</v>
      </c>
      <c r="AR1919" s="5">
        <v>110010</v>
      </c>
      <c r="AZ1919" s="5">
        <v>-9211647.4155000001</v>
      </c>
      <c r="BA1919" s="5">
        <v>5065722.085</v>
      </c>
      <c r="BB1919" s="7" t="str">
        <f t="shared" si="58"/>
        <v/>
      </c>
      <c r="BC1919" s="7" t="str">
        <f t="shared" si="59"/>
        <v/>
      </c>
    </row>
    <row r="1920" spans="1:55" s="5" customFormat="1" x14ac:dyDescent="0.25">
      <c r="A1920" s="5" t="s">
        <v>5408</v>
      </c>
      <c r="B1920" s="5" t="s">
        <v>5529</v>
      </c>
      <c r="C1920" s="5">
        <v>3</v>
      </c>
      <c r="D1920" s="5" t="s">
        <v>3553</v>
      </c>
      <c r="E1920" s="5" t="s">
        <v>3554</v>
      </c>
      <c r="G1920" s="5" t="s">
        <v>89</v>
      </c>
      <c r="H1920" s="5">
        <v>4</v>
      </c>
      <c r="J1920" s="5" t="s">
        <v>55</v>
      </c>
      <c r="K1920" s="5">
        <v>5.2991970200000003</v>
      </c>
      <c r="M1920" s="5">
        <v>41.360939299999998</v>
      </c>
      <c r="N1920" s="5">
        <v>-82.749342949999999</v>
      </c>
      <c r="O1920" s="5" t="s">
        <v>3998</v>
      </c>
      <c r="P1920" s="5" t="s">
        <v>73</v>
      </c>
      <c r="Q1920" s="6">
        <v>45290</v>
      </c>
      <c r="R1920" s="5" t="s">
        <v>58</v>
      </c>
      <c r="S1920" s="5">
        <v>2</v>
      </c>
      <c r="T1920" s="5" t="s">
        <v>59</v>
      </c>
      <c r="V1920" s="6">
        <v>45608</v>
      </c>
      <c r="W1920" s="5" t="s">
        <v>5530</v>
      </c>
      <c r="X1920" s="5" t="s">
        <v>61</v>
      </c>
      <c r="Y1920" s="5" t="s">
        <v>62</v>
      </c>
      <c r="Z1920" s="5" t="s">
        <v>76</v>
      </c>
      <c r="AA1920" s="5">
        <v>643</v>
      </c>
      <c r="AB1920" s="5">
        <v>19</v>
      </c>
      <c r="AC1920" s="5">
        <v>2023</v>
      </c>
      <c r="AD1920" s="6">
        <v>45120</v>
      </c>
      <c r="AE1920" s="5" t="s">
        <v>64</v>
      </c>
      <c r="AI1920" s="5" t="s">
        <v>59</v>
      </c>
      <c r="AJ1920" s="5" t="s">
        <v>59</v>
      </c>
      <c r="AK1920" s="6">
        <v>45505</v>
      </c>
      <c r="AL1920" s="5" t="s">
        <v>65</v>
      </c>
      <c r="AN1920" s="5" t="s">
        <v>5531</v>
      </c>
      <c r="AO1920" s="5" t="s">
        <v>66</v>
      </c>
      <c r="AP1920" s="5" t="s">
        <v>91</v>
      </c>
      <c r="AQ1920" s="5" t="s">
        <v>5532</v>
      </c>
      <c r="AZ1920" s="5">
        <v>-9211614.7207999993</v>
      </c>
      <c r="BA1920" s="5">
        <v>5065726.78769999</v>
      </c>
      <c r="BB1920" s="7" t="str">
        <f t="shared" si="58"/>
        <v>X</v>
      </c>
      <c r="BC1920" s="7">
        <f t="shared" si="59"/>
        <v>643</v>
      </c>
    </row>
    <row r="1921" spans="1:55" s="5" customFormat="1" x14ac:dyDescent="0.25">
      <c r="A1921" s="5" t="s">
        <v>5408</v>
      </c>
      <c r="B1921" s="5" t="s">
        <v>5533</v>
      </c>
      <c r="C1921" s="5">
        <v>3</v>
      </c>
      <c r="D1921" s="5" t="s">
        <v>3553</v>
      </c>
      <c r="E1921" s="5" t="s">
        <v>3554</v>
      </c>
      <c r="G1921" s="5" t="s">
        <v>89</v>
      </c>
      <c r="H1921" s="5">
        <v>4</v>
      </c>
      <c r="J1921" s="5" t="s">
        <v>55</v>
      </c>
      <c r="K1921" s="5">
        <v>5.3054998099999997</v>
      </c>
      <c r="M1921" s="5">
        <v>41.361067640000002</v>
      </c>
      <c r="N1921" s="5">
        <v>-82.749461640000007</v>
      </c>
      <c r="O1921" s="5" t="s">
        <v>3998</v>
      </c>
      <c r="P1921" s="5" t="s">
        <v>73</v>
      </c>
      <c r="Q1921" s="6">
        <v>45290</v>
      </c>
      <c r="R1921" s="5" t="s">
        <v>58</v>
      </c>
      <c r="S1921" s="5">
        <v>2</v>
      </c>
      <c r="T1921" s="5" t="s">
        <v>59</v>
      </c>
      <c r="V1921" s="6">
        <v>45754</v>
      </c>
      <c r="W1921" s="5" t="s">
        <v>5534</v>
      </c>
      <c r="X1921" s="5" t="s">
        <v>61</v>
      </c>
      <c r="Y1921" s="5" t="s">
        <v>62</v>
      </c>
      <c r="Z1921" s="5" t="s">
        <v>76</v>
      </c>
      <c r="AA1921" s="5">
        <v>643</v>
      </c>
      <c r="AB1921" s="5">
        <v>20</v>
      </c>
      <c r="AC1921" s="5">
        <v>2025</v>
      </c>
      <c r="AD1921" s="6">
        <v>45120</v>
      </c>
      <c r="AE1921" s="5" t="s">
        <v>64</v>
      </c>
      <c r="AI1921" s="5" t="s">
        <v>59</v>
      </c>
      <c r="AJ1921" s="5" t="s">
        <v>59</v>
      </c>
      <c r="AK1921" s="6">
        <v>45505</v>
      </c>
      <c r="AL1921" s="5" t="s">
        <v>65</v>
      </c>
      <c r="AO1921" s="5" t="s">
        <v>66</v>
      </c>
      <c r="AP1921" s="5" t="s">
        <v>59</v>
      </c>
      <c r="AR1921" s="5">
        <v>110010</v>
      </c>
      <c r="AZ1921" s="5">
        <v>-9211627.9330000002</v>
      </c>
      <c r="BA1921" s="5">
        <v>5065745.8223000001</v>
      </c>
      <c r="BB1921" s="7" t="str">
        <f t="shared" si="58"/>
        <v/>
      </c>
      <c r="BC1921" s="7" t="str">
        <f t="shared" si="59"/>
        <v/>
      </c>
    </row>
    <row r="1922" spans="1:55" s="5" customFormat="1" x14ac:dyDescent="0.25">
      <c r="A1922" s="5" t="s">
        <v>5408</v>
      </c>
      <c r="B1922" s="5" t="s">
        <v>5535</v>
      </c>
      <c r="C1922" s="5">
        <v>3</v>
      </c>
      <c r="D1922" s="5" t="s">
        <v>3553</v>
      </c>
      <c r="E1922" s="5" t="s">
        <v>3554</v>
      </c>
      <c r="G1922" s="5" t="s">
        <v>89</v>
      </c>
      <c r="H1922" s="5">
        <v>4</v>
      </c>
      <c r="J1922" s="5" t="s">
        <v>72</v>
      </c>
      <c r="K1922" s="5">
        <v>6.2019000000000002</v>
      </c>
      <c r="M1922" s="5">
        <v>41.373277799999997</v>
      </c>
      <c r="N1922" s="5">
        <v>-82.743554680000003</v>
      </c>
      <c r="O1922" s="5" t="s">
        <v>5536</v>
      </c>
      <c r="P1922" s="5" t="s">
        <v>538</v>
      </c>
      <c r="Q1922" s="6">
        <v>45290</v>
      </c>
      <c r="R1922" s="5" t="s">
        <v>58</v>
      </c>
      <c r="S1922" s="5">
        <v>2</v>
      </c>
      <c r="T1922" s="5" t="s">
        <v>59</v>
      </c>
      <c r="V1922" s="6">
        <v>45754</v>
      </c>
      <c r="W1922" s="5" t="s">
        <v>5537</v>
      </c>
      <c r="X1922" s="5" t="s">
        <v>75</v>
      </c>
      <c r="Y1922" s="5" t="s">
        <v>62</v>
      </c>
      <c r="Z1922" s="5" t="s">
        <v>76</v>
      </c>
      <c r="AA1922" s="5">
        <v>643</v>
      </c>
      <c r="AB1922" s="5">
        <v>20</v>
      </c>
      <c r="AC1922" s="5">
        <v>2025</v>
      </c>
      <c r="AE1922" s="5" t="s">
        <v>64</v>
      </c>
      <c r="AI1922" s="5" t="s">
        <v>59</v>
      </c>
      <c r="AJ1922" s="5" t="s">
        <v>59</v>
      </c>
      <c r="AL1922" s="5" t="s">
        <v>65</v>
      </c>
      <c r="AO1922" s="5" t="s">
        <v>72</v>
      </c>
      <c r="AP1922" s="5" t="s">
        <v>59</v>
      </c>
      <c r="AR1922" s="5">
        <v>110010</v>
      </c>
      <c r="AZ1922" s="5">
        <v>-9210970.3732999992</v>
      </c>
      <c r="BA1922" s="5">
        <v>5067556.94449999</v>
      </c>
      <c r="BB1922" s="7" t="str">
        <f t="shared" si="58"/>
        <v/>
      </c>
      <c r="BC1922" s="7" t="str">
        <f t="shared" si="59"/>
        <v/>
      </c>
    </row>
    <row r="1923" spans="1:55" s="5" customFormat="1" x14ac:dyDescent="0.25">
      <c r="A1923" s="5" t="s">
        <v>5408</v>
      </c>
      <c r="B1923" s="5" t="s">
        <v>5538</v>
      </c>
      <c r="C1923" s="5">
        <v>3</v>
      </c>
      <c r="D1923" s="5" t="s">
        <v>3553</v>
      </c>
      <c r="E1923" s="5" t="s">
        <v>3554</v>
      </c>
      <c r="G1923" s="5" t="s">
        <v>89</v>
      </c>
      <c r="H1923" s="5">
        <v>4</v>
      </c>
      <c r="J1923" s="5" t="s">
        <v>72</v>
      </c>
      <c r="K1923" s="5">
        <v>6.5148314100000002</v>
      </c>
      <c r="M1923" s="5">
        <v>41.377589100000002</v>
      </c>
      <c r="N1923" s="5">
        <v>-82.741652329999994</v>
      </c>
      <c r="O1923" s="5" t="s">
        <v>2229</v>
      </c>
      <c r="P1923" s="5" t="s">
        <v>538</v>
      </c>
      <c r="Q1923" s="6">
        <v>45290</v>
      </c>
      <c r="R1923" s="5" t="s">
        <v>58</v>
      </c>
      <c r="S1923" s="5">
        <v>2</v>
      </c>
      <c r="T1923" s="5" t="s">
        <v>59</v>
      </c>
      <c r="V1923" s="6">
        <v>45754</v>
      </c>
      <c r="W1923" s="5" t="s">
        <v>5539</v>
      </c>
      <c r="X1923" s="5" t="s">
        <v>75</v>
      </c>
      <c r="Y1923" s="5" t="s">
        <v>62</v>
      </c>
      <c r="Z1923" s="5" t="s">
        <v>76</v>
      </c>
      <c r="AA1923" s="5">
        <v>643</v>
      </c>
      <c r="AB1923" s="5">
        <v>20</v>
      </c>
      <c r="AC1923" s="5">
        <v>2025</v>
      </c>
      <c r="AE1923" s="5" t="s">
        <v>64</v>
      </c>
      <c r="AI1923" s="5" t="s">
        <v>59</v>
      </c>
      <c r="AJ1923" s="5" t="s">
        <v>59</v>
      </c>
      <c r="AL1923" s="5" t="s">
        <v>65</v>
      </c>
      <c r="AO1923" s="5" t="s">
        <v>66</v>
      </c>
      <c r="AP1923" s="5" t="s">
        <v>59</v>
      </c>
      <c r="AR1923" s="5">
        <v>110010</v>
      </c>
      <c r="AZ1923" s="5">
        <v>-9210758.6042999998</v>
      </c>
      <c r="BA1923" s="5">
        <v>5068196.5174999898</v>
      </c>
      <c r="BB1923" s="7" t="str">
        <f t="shared" ref="BB1923:BB1986" si="60">IF(AND(AA1923=642,AC1923&lt;2026),"X",IF(AND(AA1923=643,AC1923&lt;2025),"X",IF(AND(AA1923=644,AC1923&lt;2023),"X","")))</f>
        <v/>
      </c>
      <c r="BC1923" s="7" t="str">
        <f t="shared" ref="BC1923:BC1986" si="61">IF(BB1923="X",643,"")</f>
        <v/>
      </c>
    </row>
    <row r="1924" spans="1:55" s="5" customFormat="1" x14ac:dyDescent="0.25">
      <c r="A1924" s="5" t="s">
        <v>5408</v>
      </c>
      <c r="B1924" s="5" t="s">
        <v>5540</v>
      </c>
      <c r="C1924" s="5">
        <v>3</v>
      </c>
      <c r="D1924" s="5" t="s">
        <v>3553</v>
      </c>
      <c r="E1924" s="5" t="s">
        <v>3554</v>
      </c>
      <c r="G1924" s="5" t="s">
        <v>89</v>
      </c>
      <c r="H1924" s="5">
        <v>4</v>
      </c>
      <c r="J1924" s="5" t="s">
        <v>55</v>
      </c>
      <c r="K1924" s="5">
        <v>7.9287999999999998</v>
      </c>
      <c r="M1924" s="5">
        <v>41.396812629999999</v>
      </c>
      <c r="N1924" s="5">
        <v>-82.732259630000001</v>
      </c>
      <c r="O1924" s="5" t="s">
        <v>4905</v>
      </c>
      <c r="P1924" s="5" t="s">
        <v>73</v>
      </c>
      <c r="Q1924" s="6">
        <v>45290</v>
      </c>
      <c r="R1924" s="5" t="s">
        <v>58</v>
      </c>
      <c r="S1924" s="5">
        <v>2</v>
      </c>
      <c r="T1924" s="5" t="s">
        <v>59</v>
      </c>
      <c r="V1924" s="6">
        <v>45754</v>
      </c>
      <c r="W1924" s="5" t="s">
        <v>5541</v>
      </c>
      <c r="X1924" s="5" t="s">
        <v>61</v>
      </c>
      <c r="Y1924" s="5" t="s">
        <v>62</v>
      </c>
      <c r="Z1924" s="5" t="s">
        <v>76</v>
      </c>
      <c r="AA1924" s="5">
        <v>643</v>
      </c>
      <c r="AB1924" s="5">
        <v>10</v>
      </c>
      <c r="AC1924" s="5">
        <v>2025</v>
      </c>
      <c r="AD1924" s="6">
        <v>45120</v>
      </c>
      <c r="AE1924" s="5" t="s">
        <v>64</v>
      </c>
      <c r="AI1924" s="5" t="s">
        <v>59</v>
      </c>
      <c r="AJ1924" s="5" t="s">
        <v>59</v>
      </c>
      <c r="AK1924" s="6">
        <v>45505</v>
      </c>
      <c r="AL1924" s="5" t="s">
        <v>65</v>
      </c>
      <c r="AO1924" s="5" t="s">
        <v>66</v>
      </c>
      <c r="AP1924" s="5" t="s">
        <v>59</v>
      </c>
      <c r="AR1924" s="5">
        <v>110010</v>
      </c>
      <c r="AZ1924" s="5">
        <v>-9209713.0138000008</v>
      </c>
      <c r="BA1924" s="5">
        <v>5071048.8044999903</v>
      </c>
      <c r="BB1924" s="7" t="str">
        <f t="shared" si="60"/>
        <v/>
      </c>
      <c r="BC1924" s="7" t="str">
        <f t="shared" si="61"/>
        <v/>
      </c>
    </row>
    <row r="1925" spans="1:55" s="5" customFormat="1" x14ac:dyDescent="0.25">
      <c r="A1925" s="5" t="s">
        <v>5408</v>
      </c>
      <c r="B1925" s="5" t="s">
        <v>5542</v>
      </c>
      <c r="C1925" s="5">
        <v>3</v>
      </c>
      <c r="D1925" s="5" t="s">
        <v>3553</v>
      </c>
      <c r="E1925" s="5" t="s">
        <v>3554</v>
      </c>
      <c r="G1925" s="5" t="s">
        <v>89</v>
      </c>
      <c r="H1925" s="5">
        <v>4</v>
      </c>
      <c r="J1925" s="5" t="s">
        <v>55</v>
      </c>
      <c r="K1925" s="5">
        <v>7.94185286</v>
      </c>
      <c r="M1925" s="5">
        <v>41.397040240000003</v>
      </c>
      <c r="N1925" s="5">
        <v>-82.732371270000002</v>
      </c>
      <c r="O1925" s="5" t="s">
        <v>4905</v>
      </c>
      <c r="P1925" s="5" t="s">
        <v>73</v>
      </c>
      <c r="Q1925" s="6">
        <v>45290</v>
      </c>
      <c r="R1925" s="5" t="s">
        <v>58</v>
      </c>
      <c r="S1925" s="5">
        <v>2</v>
      </c>
      <c r="T1925" s="5" t="s">
        <v>59</v>
      </c>
      <c r="V1925" s="6">
        <v>45608</v>
      </c>
      <c r="W1925" s="5" t="s">
        <v>5543</v>
      </c>
      <c r="X1925" s="5" t="s">
        <v>61</v>
      </c>
      <c r="Y1925" s="5" t="s">
        <v>62</v>
      </c>
      <c r="Z1925" s="5" t="s">
        <v>76</v>
      </c>
      <c r="AA1925" s="5">
        <v>643</v>
      </c>
      <c r="AB1925" s="5">
        <v>20</v>
      </c>
      <c r="AC1925" s="5">
        <v>2025</v>
      </c>
      <c r="AD1925" s="6">
        <v>45120</v>
      </c>
      <c r="AE1925" s="5" t="s">
        <v>64</v>
      </c>
      <c r="AI1925" s="5" t="s">
        <v>59</v>
      </c>
      <c r="AJ1925" s="5" t="s">
        <v>59</v>
      </c>
      <c r="AK1925" s="6">
        <v>45505</v>
      </c>
      <c r="AL1925" s="5" t="s">
        <v>65</v>
      </c>
      <c r="AO1925" s="5" t="s">
        <v>66</v>
      </c>
      <c r="AP1925" s="5" t="s">
        <v>59</v>
      </c>
      <c r="AZ1925" s="5">
        <v>-9209725.4422999993</v>
      </c>
      <c r="BA1925" s="5">
        <v>5071082.5816000002</v>
      </c>
      <c r="BB1925" s="7" t="str">
        <f t="shared" si="60"/>
        <v/>
      </c>
      <c r="BC1925" s="7" t="str">
        <f t="shared" si="61"/>
        <v/>
      </c>
    </row>
    <row r="1926" spans="1:55" s="5" customFormat="1" x14ac:dyDescent="0.25">
      <c r="A1926" s="5" t="s">
        <v>5408</v>
      </c>
      <c r="B1926" s="5" t="s">
        <v>5544</v>
      </c>
      <c r="C1926" s="5">
        <v>3</v>
      </c>
      <c r="D1926" s="5" t="s">
        <v>3553</v>
      </c>
      <c r="E1926" s="5" t="s">
        <v>3554</v>
      </c>
      <c r="G1926" s="5" t="s">
        <v>89</v>
      </c>
      <c r="H1926" s="5">
        <v>4</v>
      </c>
      <c r="J1926" s="5" t="s">
        <v>72</v>
      </c>
      <c r="K1926" s="5">
        <v>7.9425835500000002</v>
      </c>
      <c r="M1926" s="5">
        <v>41.397086469999998</v>
      </c>
      <c r="N1926" s="5">
        <v>-82.732499300000001</v>
      </c>
      <c r="O1926" s="5" t="s">
        <v>4905</v>
      </c>
      <c r="P1926" s="5" t="s">
        <v>538</v>
      </c>
      <c r="Q1926" s="6">
        <v>45290</v>
      </c>
      <c r="R1926" s="5" t="s">
        <v>58</v>
      </c>
      <c r="S1926" s="5">
        <v>2</v>
      </c>
      <c r="T1926" s="5" t="s">
        <v>59</v>
      </c>
      <c r="V1926" s="6">
        <v>45608</v>
      </c>
      <c r="W1926" s="5" t="s">
        <v>5545</v>
      </c>
      <c r="X1926" s="5" t="s">
        <v>75</v>
      </c>
      <c r="Y1926" s="5" t="s">
        <v>62</v>
      </c>
      <c r="Z1926" s="5" t="s">
        <v>76</v>
      </c>
      <c r="AA1926" s="5">
        <v>643</v>
      </c>
      <c r="AB1926" s="5">
        <v>20</v>
      </c>
      <c r="AC1926" s="5">
        <v>2025</v>
      </c>
      <c r="AE1926" s="5" t="s">
        <v>64</v>
      </c>
      <c r="AI1926" s="5" t="s">
        <v>59</v>
      </c>
      <c r="AJ1926" s="5" t="s">
        <v>59</v>
      </c>
      <c r="AL1926" s="5" t="s">
        <v>65</v>
      </c>
      <c r="AO1926" s="5" t="s">
        <v>66</v>
      </c>
      <c r="AP1926" s="5" t="s">
        <v>59</v>
      </c>
      <c r="AZ1926" s="5">
        <v>-9209739.6943999995</v>
      </c>
      <c r="BA1926" s="5">
        <v>5071089.4414999997</v>
      </c>
      <c r="BB1926" s="7" t="str">
        <f t="shared" si="60"/>
        <v/>
      </c>
      <c r="BC1926" s="7" t="str">
        <f t="shared" si="61"/>
        <v/>
      </c>
    </row>
    <row r="1927" spans="1:55" s="5" customFormat="1" x14ac:dyDescent="0.25">
      <c r="A1927" s="5" t="s">
        <v>5408</v>
      </c>
      <c r="B1927" s="5" t="s">
        <v>5546</v>
      </c>
      <c r="C1927" s="5">
        <v>3</v>
      </c>
      <c r="D1927" s="5" t="s">
        <v>3553</v>
      </c>
      <c r="E1927" s="5" t="s">
        <v>3554</v>
      </c>
      <c r="G1927" s="5" t="s">
        <v>89</v>
      </c>
      <c r="H1927" s="5">
        <v>4</v>
      </c>
      <c r="J1927" s="5" t="s">
        <v>55</v>
      </c>
      <c r="K1927" s="5">
        <v>7.9521939799999997</v>
      </c>
      <c r="M1927" s="5">
        <v>41.397083000000002</v>
      </c>
      <c r="N1927" s="5">
        <v>-82.731942459999999</v>
      </c>
      <c r="O1927" s="5" t="s">
        <v>4905</v>
      </c>
      <c r="P1927" s="5" t="s">
        <v>73</v>
      </c>
      <c r="Q1927" s="6">
        <v>45290</v>
      </c>
      <c r="R1927" s="5" t="s">
        <v>58</v>
      </c>
      <c r="S1927" s="5">
        <v>2</v>
      </c>
      <c r="T1927" s="5" t="s">
        <v>59</v>
      </c>
      <c r="V1927" s="6">
        <v>45608</v>
      </c>
      <c r="W1927" s="5" t="s">
        <v>5547</v>
      </c>
      <c r="X1927" s="5" t="s">
        <v>61</v>
      </c>
      <c r="Y1927" s="5" t="s">
        <v>62</v>
      </c>
      <c r="Z1927" s="5" t="s">
        <v>76</v>
      </c>
      <c r="AA1927" s="5">
        <v>643</v>
      </c>
      <c r="AB1927" s="5">
        <v>26</v>
      </c>
      <c r="AC1927" s="5">
        <v>2023</v>
      </c>
      <c r="AD1927" s="6">
        <v>45120</v>
      </c>
      <c r="AE1927" s="5" t="s">
        <v>64</v>
      </c>
      <c r="AI1927" s="5" t="s">
        <v>59</v>
      </c>
      <c r="AJ1927" s="5" t="s">
        <v>59</v>
      </c>
      <c r="AK1927" s="6">
        <v>45505</v>
      </c>
      <c r="AL1927" s="5" t="s">
        <v>65</v>
      </c>
      <c r="AO1927" s="5" t="s">
        <v>66</v>
      </c>
      <c r="AP1927" s="5" t="s">
        <v>59</v>
      </c>
      <c r="AZ1927" s="5">
        <v>-9209677.7064999994</v>
      </c>
      <c r="BA1927" s="5">
        <v>5071088.9265000001</v>
      </c>
      <c r="BB1927" s="7" t="str">
        <f t="shared" si="60"/>
        <v>X</v>
      </c>
      <c r="BC1927" s="7">
        <f t="shared" si="61"/>
        <v>643</v>
      </c>
    </row>
    <row r="1928" spans="1:55" s="5" customFormat="1" x14ac:dyDescent="0.25">
      <c r="A1928" s="5" t="s">
        <v>5408</v>
      </c>
      <c r="B1928" s="5" t="s">
        <v>5548</v>
      </c>
      <c r="C1928" s="5">
        <v>3</v>
      </c>
      <c r="D1928" s="5" t="s">
        <v>3553</v>
      </c>
      <c r="E1928" s="5" t="s">
        <v>3554</v>
      </c>
      <c r="G1928" s="5" t="s">
        <v>89</v>
      </c>
      <c r="H1928" s="5">
        <v>4</v>
      </c>
      <c r="J1928" s="5" t="s">
        <v>55</v>
      </c>
      <c r="K1928" s="5">
        <v>7.9581952200000003</v>
      </c>
      <c r="M1928" s="5">
        <v>41.397219819999997</v>
      </c>
      <c r="N1928" s="5">
        <v>-82.732105399999995</v>
      </c>
      <c r="O1928" s="5" t="s">
        <v>4905</v>
      </c>
      <c r="P1928" s="5" t="s">
        <v>73</v>
      </c>
      <c r="Q1928" s="6">
        <v>45290</v>
      </c>
      <c r="R1928" s="5" t="s">
        <v>58</v>
      </c>
      <c r="S1928" s="5">
        <v>2</v>
      </c>
      <c r="T1928" s="5" t="s">
        <v>59</v>
      </c>
      <c r="V1928" s="6">
        <v>45754</v>
      </c>
      <c r="W1928" s="5" t="s">
        <v>5549</v>
      </c>
      <c r="X1928" s="5" t="s">
        <v>61</v>
      </c>
      <c r="Y1928" s="5" t="s">
        <v>62</v>
      </c>
      <c r="Z1928" s="5" t="s">
        <v>76</v>
      </c>
      <c r="AA1928" s="5">
        <v>643</v>
      </c>
      <c r="AB1928" s="5">
        <v>12</v>
      </c>
      <c r="AC1928" s="5">
        <v>2025</v>
      </c>
      <c r="AD1928" s="6">
        <v>45120</v>
      </c>
      <c r="AE1928" s="5" t="s">
        <v>64</v>
      </c>
      <c r="AI1928" s="5" t="s">
        <v>59</v>
      </c>
      <c r="AJ1928" s="5" t="s">
        <v>59</v>
      </c>
      <c r="AK1928" s="6">
        <v>45505</v>
      </c>
      <c r="AL1928" s="5" t="s">
        <v>65</v>
      </c>
      <c r="AO1928" s="5" t="s">
        <v>66</v>
      </c>
      <c r="AP1928" s="5" t="s">
        <v>59</v>
      </c>
      <c r="AR1928" s="5">
        <v>110010</v>
      </c>
      <c r="AZ1928" s="5">
        <v>-9209695.8453000002</v>
      </c>
      <c r="BA1928" s="5">
        <v>5071109.23009999</v>
      </c>
      <c r="BB1928" s="7" t="str">
        <f t="shared" si="60"/>
        <v/>
      </c>
      <c r="BC1928" s="7" t="str">
        <f t="shared" si="61"/>
        <v/>
      </c>
    </row>
    <row r="1929" spans="1:55" s="5" customFormat="1" x14ac:dyDescent="0.25">
      <c r="A1929" s="5" t="s">
        <v>5408</v>
      </c>
      <c r="B1929" s="5" t="s">
        <v>5550</v>
      </c>
      <c r="C1929" s="5">
        <v>3</v>
      </c>
      <c r="D1929" s="5" t="s">
        <v>3553</v>
      </c>
      <c r="E1929" s="5" t="s">
        <v>3554</v>
      </c>
      <c r="G1929" s="5" t="s">
        <v>89</v>
      </c>
      <c r="H1929" s="5">
        <v>4</v>
      </c>
      <c r="J1929" s="5" t="s">
        <v>72</v>
      </c>
      <c r="K1929" s="5">
        <v>8.2910327600000002</v>
      </c>
      <c r="M1929" s="5">
        <v>41.401741919999999</v>
      </c>
      <c r="N1929" s="5">
        <v>-82.729854689999996</v>
      </c>
      <c r="O1929" s="5" t="s">
        <v>2529</v>
      </c>
      <c r="P1929" s="5" t="s">
        <v>538</v>
      </c>
      <c r="Q1929" s="6">
        <v>45290</v>
      </c>
      <c r="R1929" s="5" t="s">
        <v>58</v>
      </c>
      <c r="S1929" s="5">
        <v>2</v>
      </c>
      <c r="T1929" s="5" t="s">
        <v>59</v>
      </c>
      <c r="V1929" s="6">
        <v>45754</v>
      </c>
      <c r="W1929" s="5" t="s">
        <v>5551</v>
      </c>
      <c r="X1929" s="5" t="s">
        <v>75</v>
      </c>
      <c r="Y1929" s="5" t="s">
        <v>181</v>
      </c>
      <c r="Z1929" s="5" t="s">
        <v>76</v>
      </c>
      <c r="AA1929" s="5">
        <v>643</v>
      </c>
      <c r="AB1929" s="5">
        <v>20</v>
      </c>
      <c r="AC1929" s="5">
        <v>2025</v>
      </c>
      <c r="AE1929" s="5" t="s">
        <v>64</v>
      </c>
      <c r="AI1929" s="5" t="s">
        <v>59</v>
      </c>
      <c r="AJ1929" s="5" t="s">
        <v>59</v>
      </c>
      <c r="AL1929" s="5" t="s">
        <v>65</v>
      </c>
      <c r="AO1929" s="5" t="s">
        <v>66</v>
      </c>
      <c r="AP1929" s="5" t="s">
        <v>59</v>
      </c>
      <c r="AR1929" s="5">
        <v>110010</v>
      </c>
      <c r="AZ1929" s="5">
        <v>-9209445.2978000008</v>
      </c>
      <c r="BA1929" s="5">
        <v>5071780.3224999905</v>
      </c>
      <c r="BB1929" s="7" t="str">
        <f t="shared" si="60"/>
        <v/>
      </c>
      <c r="BC1929" s="7" t="str">
        <f t="shared" si="61"/>
        <v/>
      </c>
    </row>
    <row r="1930" spans="1:55" s="5" customFormat="1" x14ac:dyDescent="0.25">
      <c r="A1930" s="5" t="s">
        <v>5408</v>
      </c>
      <c r="B1930" s="5" t="s">
        <v>5552</v>
      </c>
      <c r="C1930" s="5">
        <v>3</v>
      </c>
      <c r="D1930" s="5" t="s">
        <v>3553</v>
      </c>
      <c r="E1930" s="5" t="s">
        <v>3554</v>
      </c>
      <c r="G1930" s="5" t="s">
        <v>89</v>
      </c>
      <c r="H1930" s="5">
        <v>4</v>
      </c>
      <c r="J1930" s="5" t="s">
        <v>55</v>
      </c>
      <c r="K1930" s="5">
        <v>8.3018270800000007</v>
      </c>
      <c r="M1930" s="5">
        <v>41.401883810000001</v>
      </c>
      <c r="N1930" s="5">
        <v>-82.729763660000003</v>
      </c>
      <c r="O1930" s="5" t="s">
        <v>3664</v>
      </c>
      <c r="P1930" s="5" t="s">
        <v>73</v>
      </c>
      <c r="Q1930" s="6">
        <v>45290</v>
      </c>
      <c r="R1930" s="5" t="s">
        <v>58</v>
      </c>
      <c r="S1930" s="5">
        <v>2</v>
      </c>
      <c r="T1930" s="5" t="s">
        <v>59</v>
      </c>
      <c r="V1930" s="6">
        <v>45754</v>
      </c>
      <c r="W1930" s="5" t="s">
        <v>5553</v>
      </c>
      <c r="X1930" s="5" t="s">
        <v>61</v>
      </c>
      <c r="Y1930" s="5" t="s">
        <v>181</v>
      </c>
      <c r="Z1930" s="5" t="s">
        <v>76</v>
      </c>
      <c r="AA1930" s="5">
        <v>643</v>
      </c>
      <c r="AB1930" s="5">
        <v>9</v>
      </c>
      <c r="AC1930" s="5">
        <v>2025</v>
      </c>
      <c r="AD1930" s="6">
        <v>45120</v>
      </c>
      <c r="AE1930" s="5" t="s">
        <v>64</v>
      </c>
      <c r="AI1930" s="5" t="s">
        <v>59</v>
      </c>
      <c r="AJ1930" s="5" t="s">
        <v>59</v>
      </c>
      <c r="AK1930" s="6">
        <v>45505</v>
      </c>
      <c r="AL1930" s="5" t="s">
        <v>65</v>
      </c>
      <c r="AO1930" s="5" t="s">
        <v>66</v>
      </c>
      <c r="AP1930" s="5" t="s">
        <v>59</v>
      </c>
      <c r="AR1930" s="5">
        <v>110010</v>
      </c>
      <c r="AZ1930" s="5">
        <v>-9209435.1644000001</v>
      </c>
      <c r="BA1930" s="5">
        <v>5071801.3808000004</v>
      </c>
      <c r="BB1930" s="7" t="str">
        <f t="shared" si="60"/>
        <v/>
      </c>
      <c r="BC1930" s="7" t="str">
        <f t="shared" si="61"/>
        <v/>
      </c>
    </row>
    <row r="1931" spans="1:55" s="5" customFormat="1" x14ac:dyDescent="0.25">
      <c r="A1931" s="5" t="s">
        <v>5408</v>
      </c>
      <c r="B1931" s="5" t="s">
        <v>5554</v>
      </c>
      <c r="C1931" s="5">
        <v>3</v>
      </c>
      <c r="D1931" s="5" t="s">
        <v>3553</v>
      </c>
      <c r="E1931" s="5" t="s">
        <v>3554</v>
      </c>
      <c r="G1931" s="5" t="s">
        <v>89</v>
      </c>
      <c r="H1931" s="5">
        <v>4</v>
      </c>
      <c r="J1931" s="5" t="s">
        <v>55</v>
      </c>
      <c r="K1931" s="5">
        <v>8.31</v>
      </c>
      <c r="M1931" s="5">
        <v>41.4019829</v>
      </c>
      <c r="N1931" s="5">
        <v>-82.729712030000002</v>
      </c>
      <c r="O1931" s="5" t="s">
        <v>3664</v>
      </c>
      <c r="P1931" s="5" t="s">
        <v>73</v>
      </c>
      <c r="Q1931" s="6">
        <v>45290</v>
      </c>
      <c r="R1931" s="5" t="s">
        <v>58</v>
      </c>
      <c r="S1931" s="5">
        <v>2</v>
      </c>
      <c r="T1931" s="5" t="s">
        <v>59</v>
      </c>
      <c r="V1931" s="6">
        <v>45754</v>
      </c>
      <c r="W1931" s="5" t="s">
        <v>5555</v>
      </c>
      <c r="X1931" s="5" t="s">
        <v>61</v>
      </c>
      <c r="Y1931" s="5" t="s">
        <v>704</v>
      </c>
      <c r="Z1931" s="5" t="s">
        <v>76</v>
      </c>
      <c r="AA1931" s="5">
        <v>643</v>
      </c>
      <c r="AB1931" s="5">
        <v>8</v>
      </c>
      <c r="AC1931" s="5">
        <v>2025</v>
      </c>
      <c r="AD1931" s="6">
        <v>45120</v>
      </c>
      <c r="AE1931" s="5" t="s">
        <v>64</v>
      </c>
      <c r="AI1931" s="5" t="s">
        <v>59</v>
      </c>
      <c r="AJ1931" s="5" t="s">
        <v>59</v>
      </c>
      <c r="AK1931" s="6">
        <v>45505</v>
      </c>
      <c r="AL1931" s="5" t="s">
        <v>65</v>
      </c>
      <c r="AN1931" s="5" t="s">
        <v>5556</v>
      </c>
      <c r="AO1931" s="5" t="s">
        <v>66</v>
      </c>
      <c r="AP1931" s="5" t="s">
        <v>59</v>
      </c>
      <c r="AQ1931" s="5" t="s">
        <v>5557</v>
      </c>
      <c r="AR1931" s="5">
        <v>110010</v>
      </c>
      <c r="AZ1931" s="5">
        <v>-9209429.4166999999</v>
      </c>
      <c r="BA1931" s="5">
        <v>5071816.0860000001</v>
      </c>
      <c r="BB1931" s="7" t="str">
        <f t="shared" si="60"/>
        <v/>
      </c>
      <c r="BC1931" s="7" t="str">
        <f t="shared" si="61"/>
        <v/>
      </c>
    </row>
    <row r="1932" spans="1:55" s="5" customFormat="1" x14ac:dyDescent="0.25">
      <c r="A1932" s="5" t="s">
        <v>5408</v>
      </c>
      <c r="B1932" s="5" t="s">
        <v>5558</v>
      </c>
      <c r="C1932" s="5">
        <v>3</v>
      </c>
      <c r="D1932" s="5" t="s">
        <v>3553</v>
      </c>
      <c r="E1932" s="5" t="s">
        <v>3554</v>
      </c>
      <c r="G1932" s="5" t="s">
        <v>89</v>
      </c>
      <c r="H1932" s="5">
        <v>4</v>
      </c>
      <c r="J1932" s="5" t="s">
        <v>55</v>
      </c>
      <c r="K1932" s="5">
        <v>8.3167000000000009</v>
      </c>
      <c r="M1932" s="5">
        <v>41.40208852</v>
      </c>
      <c r="N1932" s="5">
        <v>-82.7296604</v>
      </c>
      <c r="O1932" s="5" t="s">
        <v>3664</v>
      </c>
      <c r="P1932" s="5" t="s">
        <v>73</v>
      </c>
      <c r="Q1932" s="6">
        <v>45290</v>
      </c>
      <c r="R1932" s="5" t="s">
        <v>58</v>
      </c>
      <c r="S1932" s="5">
        <v>2</v>
      </c>
      <c r="T1932" s="5" t="s">
        <v>59</v>
      </c>
      <c r="V1932" s="6">
        <v>45754</v>
      </c>
      <c r="W1932" s="5" t="s">
        <v>5559</v>
      </c>
      <c r="X1932" s="5" t="s">
        <v>61</v>
      </c>
      <c r="Y1932" s="5" t="s">
        <v>181</v>
      </c>
      <c r="Z1932" s="5" t="s">
        <v>76</v>
      </c>
      <c r="AA1932" s="5">
        <v>643</v>
      </c>
      <c r="AB1932" s="5">
        <v>9</v>
      </c>
      <c r="AC1932" s="5">
        <v>2025</v>
      </c>
      <c r="AD1932" s="6">
        <v>45120</v>
      </c>
      <c r="AE1932" s="5" t="s">
        <v>64</v>
      </c>
      <c r="AI1932" s="5" t="s">
        <v>59</v>
      </c>
      <c r="AJ1932" s="5" t="s">
        <v>59</v>
      </c>
      <c r="AK1932" s="6">
        <v>45505</v>
      </c>
      <c r="AL1932" s="5" t="s">
        <v>65</v>
      </c>
      <c r="AO1932" s="5" t="s">
        <v>66</v>
      </c>
      <c r="AP1932" s="5" t="s">
        <v>59</v>
      </c>
      <c r="AR1932" s="5">
        <v>110010</v>
      </c>
      <c r="AZ1932" s="5">
        <v>-9209423.6689999998</v>
      </c>
      <c r="BA1932" s="5">
        <v>5071831.7615999999</v>
      </c>
      <c r="BB1932" s="7" t="str">
        <f t="shared" si="60"/>
        <v/>
      </c>
      <c r="BC1932" s="7" t="str">
        <f t="shared" si="61"/>
        <v/>
      </c>
    </row>
    <row r="1933" spans="1:55" s="5" customFormat="1" x14ac:dyDescent="0.25">
      <c r="A1933" s="5" t="s">
        <v>5408</v>
      </c>
      <c r="B1933" s="5" t="s">
        <v>5560</v>
      </c>
      <c r="C1933" s="5">
        <v>3</v>
      </c>
      <c r="D1933" s="5" t="s">
        <v>3553</v>
      </c>
      <c r="E1933" s="5" t="s">
        <v>3554</v>
      </c>
      <c r="G1933" s="5" t="s">
        <v>89</v>
      </c>
      <c r="H1933" s="5">
        <v>4</v>
      </c>
      <c r="J1933" s="5" t="s">
        <v>55</v>
      </c>
      <c r="K1933" s="5">
        <v>8.3237814199999995</v>
      </c>
      <c r="M1933" s="5">
        <v>41.402180319999999</v>
      </c>
      <c r="N1933" s="5">
        <v>-82.729634579999995</v>
      </c>
      <c r="O1933" s="5" t="s">
        <v>3664</v>
      </c>
      <c r="P1933" s="5" t="s">
        <v>73</v>
      </c>
      <c r="Q1933" s="6">
        <v>45290</v>
      </c>
      <c r="R1933" s="5" t="s">
        <v>58</v>
      </c>
      <c r="S1933" s="5">
        <v>2</v>
      </c>
      <c r="T1933" s="5" t="s">
        <v>59</v>
      </c>
      <c r="V1933" s="6">
        <v>45754</v>
      </c>
      <c r="W1933" s="5" t="s">
        <v>5561</v>
      </c>
      <c r="X1933" s="5" t="s">
        <v>61</v>
      </c>
      <c r="Y1933" s="5" t="s">
        <v>62</v>
      </c>
      <c r="Z1933" s="5" t="s">
        <v>76</v>
      </c>
      <c r="AA1933" s="5">
        <v>643</v>
      </c>
      <c r="AB1933" s="5">
        <v>24</v>
      </c>
      <c r="AC1933" s="5">
        <v>2025</v>
      </c>
      <c r="AD1933" s="6">
        <v>45120</v>
      </c>
      <c r="AE1933" s="5" t="s">
        <v>64</v>
      </c>
      <c r="AI1933" s="5" t="s">
        <v>59</v>
      </c>
      <c r="AJ1933" s="5" t="s">
        <v>59</v>
      </c>
      <c r="AK1933" s="6">
        <v>45505</v>
      </c>
      <c r="AL1933" s="5" t="s">
        <v>65</v>
      </c>
      <c r="AO1933" s="5" t="s">
        <v>66</v>
      </c>
      <c r="AP1933" s="5" t="s">
        <v>59</v>
      </c>
      <c r="AR1933" s="5">
        <v>110010</v>
      </c>
      <c r="AZ1933" s="5">
        <v>-9209420.7951999996</v>
      </c>
      <c r="BA1933" s="5">
        <v>5071845.3843999999</v>
      </c>
      <c r="BB1933" s="7" t="str">
        <f t="shared" si="60"/>
        <v/>
      </c>
      <c r="BC1933" s="7" t="str">
        <f t="shared" si="61"/>
        <v/>
      </c>
    </row>
    <row r="1934" spans="1:55" s="5" customFormat="1" x14ac:dyDescent="0.25">
      <c r="A1934" s="5" t="s">
        <v>5408</v>
      </c>
      <c r="B1934" s="5" t="s">
        <v>5562</v>
      </c>
      <c r="C1934" s="5">
        <v>3</v>
      </c>
      <c r="D1934" s="5" t="s">
        <v>3553</v>
      </c>
      <c r="E1934" s="5" t="s">
        <v>3554</v>
      </c>
      <c r="G1934" s="5" t="s">
        <v>89</v>
      </c>
      <c r="H1934" s="5">
        <v>4</v>
      </c>
      <c r="J1934" s="5" t="s">
        <v>55</v>
      </c>
      <c r="K1934" s="5">
        <v>8.3440131300000004</v>
      </c>
      <c r="M1934" s="5">
        <v>41.402480840000003</v>
      </c>
      <c r="N1934" s="5">
        <v>-82.729593179999995</v>
      </c>
      <c r="O1934" s="5" t="s">
        <v>3664</v>
      </c>
      <c r="P1934" s="5" t="s">
        <v>73</v>
      </c>
      <c r="Q1934" s="6">
        <v>45290</v>
      </c>
      <c r="R1934" s="5" t="s">
        <v>58</v>
      </c>
      <c r="S1934" s="5">
        <v>2</v>
      </c>
      <c r="T1934" s="5" t="s">
        <v>59</v>
      </c>
      <c r="V1934" s="6">
        <v>45754</v>
      </c>
      <c r="W1934" s="5" t="s">
        <v>5563</v>
      </c>
      <c r="X1934" s="5" t="s">
        <v>61</v>
      </c>
      <c r="Y1934" s="5" t="s">
        <v>62</v>
      </c>
      <c r="Z1934" s="5" t="s">
        <v>76</v>
      </c>
      <c r="AA1934" s="5">
        <v>643</v>
      </c>
      <c r="AB1934" s="5">
        <v>23</v>
      </c>
      <c r="AC1934" s="5">
        <v>2025</v>
      </c>
      <c r="AD1934" s="6">
        <v>45120</v>
      </c>
      <c r="AE1934" s="5" t="s">
        <v>64</v>
      </c>
      <c r="AI1934" s="5" t="s">
        <v>59</v>
      </c>
      <c r="AJ1934" s="5" t="s">
        <v>59</v>
      </c>
      <c r="AK1934" s="6">
        <v>45505</v>
      </c>
      <c r="AL1934" s="5" t="s">
        <v>65</v>
      </c>
      <c r="AO1934" s="5" t="s">
        <v>66</v>
      </c>
      <c r="AP1934" s="5" t="s">
        <v>59</v>
      </c>
      <c r="AR1934" s="5">
        <v>110010</v>
      </c>
      <c r="AZ1934" s="5">
        <v>-9209416.1857999992</v>
      </c>
      <c r="BA1934" s="5">
        <v>5071889.9851000002</v>
      </c>
      <c r="BB1934" s="7" t="str">
        <f t="shared" si="60"/>
        <v/>
      </c>
      <c r="BC1934" s="7" t="str">
        <f t="shared" si="61"/>
        <v/>
      </c>
    </row>
    <row r="1935" spans="1:55" s="5" customFormat="1" x14ac:dyDescent="0.25">
      <c r="A1935" s="5" t="s">
        <v>5408</v>
      </c>
      <c r="B1935" s="5" t="s">
        <v>5564</v>
      </c>
      <c r="C1935" s="5">
        <v>3</v>
      </c>
      <c r="D1935" s="5" t="s">
        <v>3553</v>
      </c>
      <c r="E1935" s="5" t="s">
        <v>3554</v>
      </c>
      <c r="G1935" s="5" t="s">
        <v>89</v>
      </c>
      <c r="H1935" s="5">
        <v>4</v>
      </c>
      <c r="J1935" s="5" t="s">
        <v>55</v>
      </c>
      <c r="K1935" s="5">
        <v>8.3519163800000005</v>
      </c>
      <c r="M1935" s="5">
        <v>41.4025842</v>
      </c>
      <c r="N1935" s="5">
        <v>-82.729525109999997</v>
      </c>
      <c r="O1935" s="5" t="s">
        <v>3664</v>
      </c>
      <c r="P1935" s="5" t="s">
        <v>73</v>
      </c>
      <c r="Q1935" s="6">
        <v>45290</v>
      </c>
      <c r="R1935" s="5" t="s">
        <v>58</v>
      </c>
      <c r="S1935" s="5">
        <v>2</v>
      </c>
      <c r="T1935" s="5" t="s">
        <v>59</v>
      </c>
      <c r="V1935" s="6">
        <v>45754</v>
      </c>
      <c r="W1935" s="5" t="s">
        <v>5565</v>
      </c>
      <c r="X1935" s="5" t="s">
        <v>61</v>
      </c>
      <c r="Y1935" s="5" t="s">
        <v>181</v>
      </c>
      <c r="Z1935" s="5" t="s">
        <v>76</v>
      </c>
      <c r="AA1935" s="5">
        <v>643</v>
      </c>
      <c r="AB1935" s="5">
        <v>9</v>
      </c>
      <c r="AC1935" s="5">
        <v>2025</v>
      </c>
      <c r="AD1935" s="6">
        <v>45120</v>
      </c>
      <c r="AE1935" s="5" t="s">
        <v>64</v>
      </c>
      <c r="AI1935" s="5" t="s">
        <v>59</v>
      </c>
      <c r="AJ1935" s="5" t="s">
        <v>59</v>
      </c>
      <c r="AK1935" s="6">
        <v>45505</v>
      </c>
      <c r="AL1935" s="5" t="s">
        <v>65</v>
      </c>
      <c r="AO1935" s="5" t="s">
        <v>66</v>
      </c>
      <c r="AP1935" s="5" t="s">
        <v>59</v>
      </c>
      <c r="AR1935" s="5">
        <v>110010</v>
      </c>
      <c r="AZ1935" s="5">
        <v>-9209408.6093000006</v>
      </c>
      <c r="BA1935" s="5">
        <v>5071905.3246999905</v>
      </c>
      <c r="BB1935" s="7" t="str">
        <f t="shared" si="60"/>
        <v/>
      </c>
      <c r="BC1935" s="7" t="str">
        <f t="shared" si="61"/>
        <v/>
      </c>
    </row>
    <row r="1936" spans="1:55" s="5" customFormat="1" x14ac:dyDescent="0.25">
      <c r="A1936" s="5" t="s">
        <v>5566</v>
      </c>
      <c r="B1936" s="5" t="s">
        <v>5567</v>
      </c>
      <c r="C1936" s="5">
        <v>3</v>
      </c>
      <c r="D1936" s="5" t="s">
        <v>3553</v>
      </c>
      <c r="E1936" s="5" t="s">
        <v>3554</v>
      </c>
      <c r="G1936" s="5" t="s">
        <v>89</v>
      </c>
      <c r="H1936" s="5">
        <v>4</v>
      </c>
      <c r="J1936" s="5" t="s">
        <v>72</v>
      </c>
      <c r="K1936" s="5">
        <v>8.3624895299999995</v>
      </c>
      <c r="M1936" s="5">
        <v>41.402740880000003</v>
      </c>
      <c r="N1936" s="5">
        <v>-82.729482820000001</v>
      </c>
      <c r="O1936" s="5" t="s">
        <v>5568</v>
      </c>
      <c r="P1936" s="5" t="s">
        <v>538</v>
      </c>
      <c r="Q1936" s="6">
        <v>45290</v>
      </c>
      <c r="R1936" s="5" t="s">
        <v>58</v>
      </c>
      <c r="S1936" s="5">
        <v>2</v>
      </c>
      <c r="T1936" s="5" t="s">
        <v>59</v>
      </c>
      <c r="V1936" s="6">
        <v>45754</v>
      </c>
      <c r="W1936" s="5" t="s">
        <v>5569</v>
      </c>
      <c r="X1936" s="5" t="s">
        <v>75</v>
      </c>
      <c r="Y1936" s="5" t="s">
        <v>181</v>
      </c>
      <c r="Z1936" s="5" t="s">
        <v>76</v>
      </c>
      <c r="AA1936" s="5">
        <v>643</v>
      </c>
      <c r="AB1936" s="5">
        <v>20</v>
      </c>
      <c r="AC1936" s="5">
        <v>2025</v>
      </c>
      <c r="AE1936" s="5" t="s">
        <v>64</v>
      </c>
      <c r="AI1936" s="5" t="s">
        <v>59</v>
      </c>
      <c r="AJ1936" s="5" t="s">
        <v>59</v>
      </c>
      <c r="AL1936" s="5" t="s">
        <v>65</v>
      </c>
      <c r="AO1936" s="5" t="s">
        <v>66</v>
      </c>
      <c r="AP1936" s="5" t="s">
        <v>59</v>
      </c>
      <c r="AR1936" s="5">
        <v>110010</v>
      </c>
      <c r="AZ1936" s="5">
        <v>-9209403.9009000007</v>
      </c>
      <c r="BA1936" s="5">
        <v>5071928.5780999996</v>
      </c>
      <c r="BB1936" s="7" t="str">
        <f t="shared" si="60"/>
        <v/>
      </c>
      <c r="BC1936" s="7" t="str">
        <f t="shared" si="61"/>
        <v/>
      </c>
    </row>
    <row r="1937" spans="1:55" s="5" customFormat="1" x14ac:dyDescent="0.25">
      <c r="A1937" s="5" t="s">
        <v>5408</v>
      </c>
      <c r="B1937" s="5" t="s">
        <v>5570</v>
      </c>
      <c r="C1937" s="5">
        <v>3</v>
      </c>
      <c r="D1937" s="5" t="s">
        <v>3553</v>
      </c>
      <c r="E1937" s="5" t="s">
        <v>3554</v>
      </c>
      <c r="G1937" s="5" t="s">
        <v>89</v>
      </c>
      <c r="H1937" s="5">
        <v>4</v>
      </c>
      <c r="J1937" s="5" t="s">
        <v>55</v>
      </c>
      <c r="K1937" s="5">
        <v>8.3672375500000005</v>
      </c>
      <c r="M1937" s="5">
        <v>41.402793180000003</v>
      </c>
      <c r="N1937" s="5">
        <v>-82.729424870000003</v>
      </c>
      <c r="O1937" s="5" t="s">
        <v>3664</v>
      </c>
      <c r="P1937" s="5" t="s">
        <v>73</v>
      </c>
      <c r="Q1937" s="6">
        <v>45290</v>
      </c>
      <c r="R1937" s="5" t="s">
        <v>58</v>
      </c>
      <c r="S1937" s="5">
        <v>2</v>
      </c>
      <c r="T1937" s="5" t="s">
        <v>59</v>
      </c>
      <c r="V1937" s="6">
        <v>45754</v>
      </c>
      <c r="W1937" s="5" t="s">
        <v>5571</v>
      </c>
      <c r="X1937" s="5" t="s">
        <v>61</v>
      </c>
      <c r="Y1937" s="5" t="s">
        <v>704</v>
      </c>
      <c r="Z1937" s="5" t="s">
        <v>76</v>
      </c>
      <c r="AA1937" s="5">
        <v>643</v>
      </c>
      <c r="AB1937" s="5">
        <v>8</v>
      </c>
      <c r="AC1937" s="5">
        <v>2025</v>
      </c>
      <c r="AD1937" s="6">
        <v>45120</v>
      </c>
      <c r="AE1937" s="5" t="s">
        <v>64</v>
      </c>
      <c r="AI1937" s="5" t="s">
        <v>59</v>
      </c>
      <c r="AJ1937" s="5" t="s">
        <v>59</v>
      </c>
      <c r="AK1937" s="6">
        <v>45505</v>
      </c>
      <c r="AL1937" s="5" t="s">
        <v>65</v>
      </c>
      <c r="AN1937" s="5" t="s">
        <v>1493</v>
      </c>
      <c r="AO1937" s="5" t="s">
        <v>66</v>
      </c>
      <c r="AP1937" s="5" t="s">
        <v>59</v>
      </c>
      <c r="AQ1937" s="5" t="s">
        <v>5572</v>
      </c>
      <c r="AR1937" s="5">
        <v>110010</v>
      </c>
      <c r="AZ1937" s="5">
        <v>-9209397.4497999996</v>
      </c>
      <c r="BA1937" s="5">
        <v>5071936.34</v>
      </c>
      <c r="BB1937" s="7" t="str">
        <f t="shared" si="60"/>
        <v/>
      </c>
      <c r="BC1937" s="7" t="str">
        <f t="shared" si="61"/>
        <v/>
      </c>
    </row>
    <row r="1938" spans="1:55" s="5" customFormat="1" x14ac:dyDescent="0.25">
      <c r="A1938" s="5" t="s">
        <v>5408</v>
      </c>
      <c r="B1938" s="5" t="s">
        <v>5573</v>
      </c>
      <c r="C1938" s="5">
        <v>3</v>
      </c>
      <c r="D1938" s="5" t="s">
        <v>3553</v>
      </c>
      <c r="E1938" s="5" t="s">
        <v>3554</v>
      </c>
      <c r="G1938" s="5" t="s">
        <v>89</v>
      </c>
      <c r="H1938" s="5">
        <v>4</v>
      </c>
      <c r="J1938" s="5" t="s">
        <v>55</v>
      </c>
      <c r="K1938" s="5">
        <v>8.3822312599999993</v>
      </c>
      <c r="M1938" s="5">
        <v>41.40299839</v>
      </c>
      <c r="N1938" s="5">
        <v>-82.729329309999997</v>
      </c>
      <c r="O1938" s="5" t="s">
        <v>3664</v>
      </c>
      <c r="P1938" s="5" t="s">
        <v>73</v>
      </c>
      <c r="Q1938" s="6">
        <v>45290</v>
      </c>
      <c r="R1938" s="5" t="s">
        <v>58</v>
      </c>
      <c r="S1938" s="5">
        <v>2</v>
      </c>
      <c r="T1938" s="5" t="s">
        <v>59</v>
      </c>
      <c r="V1938" s="6">
        <v>45754</v>
      </c>
      <c r="W1938" s="5" t="s">
        <v>5574</v>
      </c>
      <c r="X1938" s="5" t="s">
        <v>61</v>
      </c>
      <c r="Y1938" s="5" t="s">
        <v>181</v>
      </c>
      <c r="Z1938" s="5" t="s">
        <v>76</v>
      </c>
      <c r="AA1938" s="5">
        <v>643</v>
      </c>
      <c r="AB1938" s="5">
        <v>9</v>
      </c>
      <c r="AC1938" s="5">
        <v>2025</v>
      </c>
      <c r="AD1938" s="6">
        <v>45120</v>
      </c>
      <c r="AE1938" s="5" t="s">
        <v>64</v>
      </c>
      <c r="AI1938" s="5" t="s">
        <v>59</v>
      </c>
      <c r="AJ1938" s="5" t="s">
        <v>59</v>
      </c>
      <c r="AK1938" s="6">
        <v>45505</v>
      </c>
      <c r="AL1938" s="5" t="s">
        <v>65</v>
      </c>
      <c r="AO1938" s="5" t="s">
        <v>66</v>
      </c>
      <c r="AP1938" s="5" t="s">
        <v>59</v>
      </c>
      <c r="AR1938" s="5">
        <v>110010</v>
      </c>
      <c r="AZ1938" s="5">
        <v>-9209386.8127999995</v>
      </c>
      <c r="BA1938" s="5">
        <v>5071966.7952999901</v>
      </c>
      <c r="BB1938" s="7" t="str">
        <f t="shared" si="60"/>
        <v/>
      </c>
      <c r="BC1938" s="7" t="str">
        <f t="shared" si="61"/>
        <v/>
      </c>
    </row>
    <row r="1939" spans="1:55" s="5" customFormat="1" x14ac:dyDescent="0.25">
      <c r="A1939" s="5" t="s">
        <v>5408</v>
      </c>
      <c r="B1939" s="5" t="s">
        <v>5575</v>
      </c>
      <c r="C1939" s="5">
        <v>3</v>
      </c>
      <c r="D1939" s="5" t="s">
        <v>3553</v>
      </c>
      <c r="E1939" s="5" t="s">
        <v>3554</v>
      </c>
      <c r="G1939" s="5" t="s">
        <v>89</v>
      </c>
      <c r="H1939" s="5">
        <v>4</v>
      </c>
      <c r="J1939" s="5" t="s">
        <v>55</v>
      </c>
      <c r="K1939" s="5">
        <v>8.4714837700000007</v>
      </c>
      <c r="M1939" s="5">
        <v>41.404197699999997</v>
      </c>
      <c r="N1939" s="5">
        <v>-82.728678540000004</v>
      </c>
      <c r="O1939" s="5" t="s">
        <v>3664</v>
      </c>
      <c r="P1939" s="5" t="s">
        <v>73</v>
      </c>
      <c r="Q1939" s="6">
        <v>45290</v>
      </c>
      <c r="R1939" s="5" t="s">
        <v>58</v>
      </c>
      <c r="S1939" s="5">
        <v>2</v>
      </c>
      <c r="T1939" s="5" t="s">
        <v>59</v>
      </c>
      <c r="V1939" s="6">
        <v>45754</v>
      </c>
      <c r="W1939" s="5" t="s">
        <v>5576</v>
      </c>
      <c r="X1939" s="5" t="s">
        <v>61</v>
      </c>
      <c r="Y1939" s="5" t="s">
        <v>181</v>
      </c>
      <c r="Z1939" s="5" t="s">
        <v>76</v>
      </c>
      <c r="AA1939" s="5">
        <v>643</v>
      </c>
      <c r="AB1939" s="5">
        <v>9</v>
      </c>
      <c r="AC1939" s="5">
        <v>2025</v>
      </c>
      <c r="AD1939" s="6">
        <v>45120</v>
      </c>
      <c r="AE1939" s="5" t="s">
        <v>64</v>
      </c>
      <c r="AI1939" s="5" t="s">
        <v>59</v>
      </c>
      <c r="AJ1939" s="5" t="s">
        <v>59</v>
      </c>
      <c r="AK1939" s="6">
        <v>45505</v>
      </c>
      <c r="AL1939" s="5" t="s">
        <v>65</v>
      </c>
      <c r="AO1939" s="5" t="s">
        <v>66</v>
      </c>
      <c r="AP1939" s="5" t="s">
        <v>59</v>
      </c>
      <c r="AR1939" s="5">
        <v>110010</v>
      </c>
      <c r="AZ1939" s="5">
        <v>-9209314.3693000004</v>
      </c>
      <c r="BA1939" s="5">
        <v>5072144.7876000004</v>
      </c>
      <c r="BB1939" s="7" t="str">
        <f t="shared" si="60"/>
        <v/>
      </c>
      <c r="BC1939" s="7" t="str">
        <f t="shared" si="61"/>
        <v/>
      </c>
    </row>
    <row r="1940" spans="1:55" s="5" customFormat="1" x14ac:dyDescent="0.25">
      <c r="A1940" s="5" t="s">
        <v>5408</v>
      </c>
      <c r="B1940" s="5" t="s">
        <v>5577</v>
      </c>
      <c r="C1940" s="5">
        <v>3</v>
      </c>
      <c r="D1940" s="5" t="s">
        <v>3553</v>
      </c>
      <c r="E1940" s="5" t="s">
        <v>3554</v>
      </c>
      <c r="G1940" s="5" t="s">
        <v>89</v>
      </c>
      <c r="H1940" s="5">
        <v>4</v>
      </c>
      <c r="J1940" s="5" t="s">
        <v>55</v>
      </c>
      <c r="K1940" s="5">
        <v>8.4788110700000008</v>
      </c>
      <c r="M1940" s="5">
        <v>41.404299299999998</v>
      </c>
      <c r="N1940" s="5">
        <v>-82.728636969999997</v>
      </c>
      <c r="O1940" s="5" t="s">
        <v>3664</v>
      </c>
      <c r="P1940" s="5" t="s">
        <v>73</v>
      </c>
      <c r="Q1940" s="6">
        <v>45290</v>
      </c>
      <c r="R1940" s="5" t="s">
        <v>58</v>
      </c>
      <c r="S1940" s="5">
        <v>2</v>
      </c>
      <c r="T1940" s="5" t="s">
        <v>59</v>
      </c>
      <c r="V1940" s="6">
        <v>45754</v>
      </c>
      <c r="W1940" s="5" t="s">
        <v>5578</v>
      </c>
      <c r="X1940" s="5" t="s">
        <v>61</v>
      </c>
      <c r="Y1940" s="5" t="s">
        <v>704</v>
      </c>
      <c r="Z1940" s="5" t="s">
        <v>76</v>
      </c>
      <c r="AA1940" s="5">
        <v>643</v>
      </c>
      <c r="AB1940" s="5">
        <v>8</v>
      </c>
      <c r="AC1940" s="5">
        <v>2025</v>
      </c>
      <c r="AD1940" s="6">
        <v>45120</v>
      </c>
      <c r="AE1940" s="5" t="s">
        <v>64</v>
      </c>
      <c r="AI1940" s="5" t="s">
        <v>59</v>
      </c>
      <c r="AJ1940" s="5" t="s">
        <v>59</v>
      </c>
      <c r="AK1940" s="6">
        <v>45505</v>
      </c>
      <c r="AL1940" s="5" t="s">
        <v>65</v>
      </c>
      <c r="AN1940" s="5" t="s">
        <v>1493</v>
      </c>
      <c r="AO1940" s="5" t="s">
        <v>66</v>
      </c>
      <c r="AP1940" s="5" t="s">
        <v>59</v>
      </c>
      <c r="AQ1940" s="5" t="s">
        <v>5579</v>
      </c>
      <c r="AR1940" s="5">
        <v>110010</v>
      </c>
      <c r="AZ1940" s="5">
        <v>-9209309.7412999999</v>
      </c>
      <c r="BA1940" s="5">
        <v>5072159.8659999901</v>
      </c>
      <c r="BB1940" s="7" t="str">
        <f t="shared" si="60"/>
        <v/>
      </c>
      <c r="BC1940" s="7" t="str">
        <f t="shared" si="61"/>
        <v/>
      </c>
    </row>
    <row r="1941" spans="1:55" s="5" customFormat="1" x14ac:dyDescent="0.25">
      <c r="A1941" s="5" t="s">
        <v>5408</v>
      </c>
      <c r="B1941" s="5" t="s">
        <v>5580</v>
      </c>
      <c r="C1941" s="5">
        <v>3</v>
      </c>
      <c r="D1941" s="5" t="s">
        <v>3553</v>
      </c>
      <c r="E1941" s="5" t="s">
        <v>3554</v>
      </c>
      <c r="G1941" s="5" t="s">
        <v>89</v>
      </c>
      <c r="H1941" s="5">
        <v>4</v>
      </c>
      <c r="J1941" s="5" t="s">
        <v>72</v>
      </c>
      <c r="K1941" s="5">
        <v>8.4833992200000008</v>
      </c>
      <c r="M1941" s="5">
        <v>41.40436656</v>
      </c>
      <c r="N1941" s="5">
        <v>-82.728624420000003</v>
      </c>
      <c r="O1941" s="5" t="s">
        <v>2529</v>
      </c>
      <c r="P1941" s="5" t="s">
        <v>538</v>
      </c>
      <c r="Q1941" s="6">
        <v>45290</v>
      </c>
      <c r="R1941" s="5" t="s">
        <v>58</v>
      </c>
      <c r="S1941" s="5">
        <v>2</v>
      </c>
      <c r="T1941" s="5" t="s">
        <v>59</v>
      </c>
      <c r="V1941" s="6">
        <v>45754</v>
      </c>
      <c r="W1941" s="5" t="s">
        <v>5581</v>
      </c>
      <c r="X1941" s="5" t="s">
        <v>75</v>
      </c>
      <c r="Y1941" s="5" t="s">
        <v>181</v>
      </c>
      <c r="Z1941" s="5" t="s">
        <v>76</v>
      </c>
      <c r="AA1941" s="5">
        <v>643</v>
      </c>
      <c r="AB1941" s="5">
        <v>20</v>
      </c>
      <c r="AC1941" s="5">
        <v>2025</v>
      </c>
      <c r="AE1941" s="5" t="s">
        <v>64</v>
      </c>
      <c r="AI1941" s="5" t="s">
        <v>59</v>
      </c>
      <c r="AJ1941" s="5" t="s">
        <v>59</v>
      </c>
      <c r="AL1941" s="5" t="s">
        <v>65</v>
      </c>
      <c r="AO1941" s="5" t="s">
        <v>72</v>
      </c>
      <c r="AP1941" s="5" t="s">
        <v>59</v>
      </c>
      <c r="AR1941" s="5">
        <v>110010</v>
      </c>
      <c r="AZ1941" s="5">
        <v>-9209308.3450000007</v>
      </c>
      <c r="BA1941" s="5">
        <v>5072169.8486000001</v>
      </c>
      <c r="BB1941" s="7" t="str">
        <f t="shared" si="60"/>
        <v/>
      </c>
      <c r="BC1941" s="7" t="str">
        <f t="shared" si="61"/>
        <v/>
      </c>
    </row>
    <row r="1942" spans="1:55" s="5" customFormat="1" x14ac:dyDescent="0.25">
      <c r="A1942" s="5" t="s">
        <v>5408</v>
      </c>
      <c r="B1942" s="5" t="s">
        <v>5582</v>
      </c>
      <c r="C1942" s="5">
        <v>3</v>
      </c>
      <c r="D1942" s="5" t="s">
        <v>3553</v>
      </c>
      <c r="E1942" s="5" t="s">
        <v>3554</v>
      </c>
      <c r="G1942" s="5" t="s">
        <v>89</v>
      </c>
      <c r="H1942" s="5">
        <v>4</v>
      </c>
      <c r="J1942" s="5" t="s">
        <v>55</v>
      </c>
      <c r="K1942" s="5">
        <v>8.4976210600000002</v>
      </c>
      <c r="M1942" s="5">
        <v>41.404561739999998</v>
      </c>
      <c r="N1942" s="5">
        <v>-82.72853653</v>
      </c>
      <c r="O1942" s="5" t="s">
        <v>3664</v>
      </c>
      <c r="P1942" s="5" t="s">
        <v>73</v>
      </c>
      <c r="Q1942" s="6">
        <v>45290</v>
      </c>
      <c r="R1942" s="5" t="s">
        <v>58</v>
      </c>
      <c r="S1942" s="5">
        <v>2</v>
      </c>
      <c r="T1942" s="5" t="s">
        <v>59</v>
      </c>
      <c r="V1942" s="6">
        <v>45754</v>
      </c>
      <c r="W1942" s="5" t="s">
        <v>5583</v>
      </c>
      <c r="X1942" s="5" t="s">
        <v>61</v>
      </c>
      <c r="Y1942" s="5" t="s">
        <v>181</v>
      </c>
      <c r="Z1942" s="5" t="s">
        <v>76</v>
      </c>
      <c r="AA1942" s="5">
        <v>643</v>
      </c>
      <c r="AB1942" s="5">
        <v>9</v>
      </c>
      <c r="AC1942" s="5">
        <v>2025</v>
      </c>
      <c r="AD1942" s="6">
        <v>45120</v>
      </c>
      <c r="AE1942" s="5" t="s">
        <v>64</v>
      </c>
      <c r="AI1942" s="5" t="s">
        <v>59</v>
      </c>
      <c r="AJ1942" s="5" t="s">
        <v>59</v>
      </c>
      <c r="AK1942" s="6">
        <v>45505</v>
      </c>
      <c r="AL1942" s="5" t="s">
        <v>65</v>
      </c>
      <c r="AO1942" s="5" t="s">
        <v>66</v>
      </c>
      <c r="AP1942" s="5" t="s">
        <v>59</v>
      </c>
      <c r="AR1942" s="5">
        <v>110010</v>
      </c>
      <c r="AZ1942" s="5">
        <v>-9209298.5611000005</v>
      </c>
      <c r="BA1942" s="5">
        <v>5072198.8154999902</v>
      </c>
      <c r="BB1942" s="7" t="str">
        <f t="shared" si="60"/>
        <v/>
      </c>
      <c r="BC1942" s="7" t="str">
        <f t="shared" si="61"/>
        <v/>
      </c>
    </row>
    <row r="1943" spans="1:55" s="5" customFormat="1" x14ac:dyDescent="0.25">
      <c r="A1943" s="5" t="s">
        <v>5408</v>
      </c>
      <c r="B1943" s="5" t="s">
        <v>5584</v>
      </c>
      <c r="C1943" s="5">
        <v>3</v>
      </c>
      <c r="D1943" s="5" t="s">
        <v>3553</v>
      </c>
      <c r="E1943" s="5" t="s">
        <v>3554</v>
      </c>
      <c r="G1943" s="5" t="s">
        <v>89</v>
      </c>
      <c r="H1943" s="5">
        <v>4</v>
      </c>
      <c r="J1943" s="5" t="s">
        <v>55</v>
      </c>
      <c r="K1943" s="5">
        <v>8.5025011599999996</v>
      </c>
      <c r="M1943" s="5">
        <v>41.404616920000002</v>
      </c>
      <c r="N1943" s="5">
        <v>-82.728462960000002</v>
      </c>
      <c r="O1943" s="5" t="s">
        <v>3664</v>
      </c>
      <c r="P1943" s="5" t="s">
        <v>73</v>
      </c>
      <c r="Q1943" s="6">
        <v>45290</v>
      </c>
      <c r="R1943" s="5" t="s">
        <v>58</v>
      </c>
      <c r="S1943" s="5">
        <v>2</v>
      </c>
      <c r="T1943" s="5" t="s">
        <v>59</v>
      </c>
      <c r="V1943" s="6">
        <v>45754</v>
      </c>
      <c r="W1943" s="5" t="s">
        <v>5585</v>
      </c>
      <c r="X1943" s="5" t="s">
        <v>61</v>
      </c>
      <c r="Y1943" s="5" t="s">
        <v>62</v>
      </c>
      <c r="Z1943" s="5" t="s">
        <v>76</v>
      </c>
      <c r="AA1943" s="5">
        <v>643</v>
      </c>
      <c r="AB1943" s="5">
        <v>24</v>
      </c>
      <c r="AC1943" s="5">
        <v>2025</v>
      </c>
      <c r="AD1943" s="6">
        <v>45120</v>
      </c>
      <c r="AE1943" s="5" t="s">
        <v>64</v>
      </c>
      <c r="AI1943" s="5" t="s">
        <v>59</v>
      </c>
      <c r="AJ1943" s="5" t="s">
        <v>59</v>
      </c>
      <c r="AK1943" s="6">
        <v>45505</v>
      </c>
      <c r="AL1943" s="5" t="s">
        <v>65</v>
      </c>
      <c r="AO1943" s="5" t="s">
        <v>66</v>
      </c>
      <c r="AP1943" s="5" t="s">
        <v>59</v>
      </c>
      <c r="AR1943" s="5">
        <v>110010</v>
      </c>
      <c r="AZ1943" s="5">
        <v>-9209290.3707999997</v>
      </c>
      <c r="BA1943" s="5">
        <v>5072207.0046999902</v>
      </c>
      <c r="BB1943" s="7" t="str">
        <f t="shared" si="60"/>
        <v/>
      </c>
      <c r="BC1943" s="7" t="str">
        <f t="shared" si="61"/>
        <v/>
      </c>
    </row>
    <row r="1944" spans="1:55" s="5" customFormat="1" x14ac:dyDescent="0.25">
      <c r="A1944" s="5" t="s">
        <v>5408</v>
      </c>
      <c r="B1944" s="5" t="s">
        <v>5586</v>
      </c>
      <c r="C1944" s="5">
        <v>3</v>
      </c>
      <c r="D1944" s="5" t="s">
        <v>3553</v>
      </c>
      <c r="E1944" s="5" t="s">
        <v>3554</v>
      </c>
      <c r="G1944" s="5" t="s">
        <v>89</v>
      </c>
      <c r="H1944" s="5">
        <v>4</v>
      </c>
      <c r="J1944" s="5" t="s">
        <v>55</v>
      </c>
      <c r="K1944" s="5">
        <v>8.5226385899999997</v>
      </c>
      <c r="M1944" s="5">
        <v>41.404913409999999</v>
      </c>
      <c r="N1944" s="5">
        <v>-82.728424739999994</v>
      </c>
      <c r="O1944" s="5" t="s">
        <v>3664</v>
      </c>
      <c r="P1944" s="5" t="s">
        <v>73</v>
      </c>
      <c r="Q1944" s="6">
        <v>45290</v>
      </c>
      <c r="R1944" s="5" t="s">
        <v>58</v>
      </c>
      <c r="S1944" s="5">
        <v>2</v>
      </c>
      <c r="T1944" s="5" t="s">
        <v>59</v>
      </c>
      <c r="V1944" s="6">
        <v>45754</v>
      </c>
      <c r="W1944" s="5" t="s">
        <v>5587</v>
      </c>
      <c r="X1944" s="5" t="s">
        <v>61</v>
      </c>
      <c r="Y1944" s="5" t="s">
        <v>62</v>
      </c>
      <c r="Z1944" s="5" t="s">
        <v>76</v>
      </c>
      <c r="AA1944" s="5">
        <v>643</v>
      </c>
      <c r="AB1944" s="5">
        <v>22</v>
      </c>
      <c r="AC1944" s="5">
        <v>2025</v>
      </c>
      <c r="AD1944" s="6">
        <v>45120</v>
      </c>
      <c r="AE1944" s="5" t="s">
        <v>64</v>
      </c>
      <c r="AI1944" s="5" t="s">
        <v>59</v>
      </c>
      <c r="AJ1944" s="5" t="s">
        <v>59</v>
      </c>
      <c r="AK1944" s="6">
        <v>45505</v>
      </c>
      <c r="AL1944" s="5" t="s">
        <v>65</v>
      </c>
      <c r="AO1944" s="5" t="s">
        <v>66</v>
      </c>
      <c r="AP1944" s="5" t="s">
        <v>59</v>
      </c>
      <c r="AR1944" s="5">
        <v>110010</v>
      </c>
      <c r="AZ1944" s="5">
        <v>-9209286.1160000004</v>
      </c>
      <c r="BA1944" s="5">
        <v>5072251.0081999898</v>
      </c>
      <c r="BB1944" s="7" t="str">
        <f t="shared" si="60"/>
        <v/>
      </c>
      <c r="BC1944" s="7" t="str">
        <f t="shared" si="61"/>
        <v/>
      </c>
    </row>
    <row r="1945" spans="1:55" s="5" customFormat="1" x14ac:dyDescent="0.25">
      <c r="A1945" s="5" t="s">
        <v>5408</v>
      </c>
      <c r="B1945" s="5" t="s">
        <v>5588</v>
      </c>
      <c r="C1945" s="5">
        <v>3</v>
      </c>
      <c r="D1945" s="5" t="s">
        <v>3553</v>
      </c>
      <c r="E1945" s="5" t="s">
        <v>3554</v>
      </c>
      <c r="G1945" s="5" t="s">
        <v>89</v>
      </c>
      <c r="H1945" s="5">
        <v>4</v>
      </c>
      <c r="J1945" s="5" t="s">
        <v>55</v>
      </c>
      <c r="K1945" s="5">
        <v>8.5279421000000006</v>
      </c>
      <c r="M1945" s="5">
        <v>41.404988090000003</v>
      </c>
      <c r="N1945" s="5">
        <v>-82.728402610000003</v>
      </c>
      <c r="O1945" s="5" t="s">
        <v>3664</v>
      </c>
      <c r="P1945" s="5" t="s">
        <v>73</v>
      </c>
      <c r="Q1945" s="6">
        <v>45290</v>
      </c>
      <c r="R1945" s="5" t="s">
        <v>58</v>
      </c>
      <c r="S1945" s="5">
        <v>2</v>
      </c>
      <c r="T1945" s="5" t="s">
        <v>59</v>
      </c>
      <c r="V1945" s="6">
        <v>45754</v>
      </c>
      <c r="W1945" s="5" t="s">
        <v>5589</v>
      </c>
      <c r="X1945" s="5" t="s">
        <v>61</v>
      </c>
      <c r="Y1945" s="5" t="s">
        <v>181</v>
      </c>
      <c r="Z1945" s="5" t="s">
        <v>76</v>
      </c>
      <c r="AA1945" s="5">
        <v>643</v>
      </c>
      <c r="AB1945" s="5">
        <v>9</v>
      </c>
      <c r="AC1945" s="5">
        <v>2025</v>
      </c>
      <c r="AD1945" s="6">
        <v>45120</v>
      </c>
      <c r="AE1945" s="5" t="s">
        <v>64</v>
      </c>
      <c r="AI1945" s="5" t="s">
        <v>59</v>
      </c>
      <c r="AJ1945" s="5" t="s">
        <v>59</v>
      </c>
      <c r="AK1945" s="6">
        <v>45505</v>
      </c>
      <c r="AL1945" s="5" t="s">
        <v>65</v>
      </c>
      <c r="AO1945" s="5" t="s">
        <v>66</v>
      </c>
      <c r="AP1945" s="5" t="s">
        <v>59</v>
      </c>
      <c r="AR1945" s="5">
        <v>110010</v>
      </c>
      <c r="AZ1945" s="5">
        <v>-9209283.6526999995</v>
      </c>
      <c r="BA1945" s="5">
        <v>5072262.0930999899</v>
      </c>
      <c r="BB1945" s="7" t="str">
        <f t="shared" si="60"/>
        <v/>
      </c>
      <c r="BC1945" s="7" t="str">
        <f t="shared" si="61"/>
        <v/>
      </c>
    </row>
    <row r="1946" spans="1:55" s="5" customFormat="1" x14ac:dyDescent="0.25">
      <c r="A1946" s="5" t="s">
        <v>5408</v>
      </c>
      <c r="B1946" s="5" t="s">
        <v>5590</v>
      </c>
      <c r="C1946" s="5">
        <v>3</v>
      </c>
      <c r="D1946" s="5" t="s">
        <v>3553</v>
      </c>
      <c r="E1946" s="5" t="s">
        <v>3554</v>
      </c>
      <c r="G1946" s="5" t="s">
        <v>89</v>
      </c>
      <c r="H1946" s="5">
        <v>4</v>
      </c>
      <c r="J1946" s="5" t="s">
        <v>55</v>
      </c>
      <c r="K1946" s="5">
        <v>8.5369673899999992</v>
      </c>
      <c r="M1946" s="5">
        <v>41.405110559999997</v>
      </c>
      <c r="N1946" s="5">
        <v>-82.728345279999999</v>
      </c>
      <c r="O1946" s="5" t="s">
        <v>3664</v>
      </c>
      <c r="P1946" s="5" t="s">
        <v>73</v>
      </c>
      <c r="Q1946" s="6">
        <v>45290</v>
      </c>
      <c r="R1946" s="5" t="s">
        <v>58</v>
      </c>
      <c r="S1946" s="5">
        <v>2</v>
      </c>
      <c r="T1946" s="5" t="s">
        <v>59</v>
      </c>
      <c r="V1946" s="6">
        <v>45754</v>
      </c>
      <c r="W1946" s="5" t="s">
        <v>5591</v>
      </c>
      <c r="X1946" s="5" t="s">
        <v>61</v>
      </c>
      <c r="Y1946" s="5" t="s">
        <v>704</v>
      </c>
      <c r="Z1946" s="5" t="s">
        <v>76</v>
      </c>
      <c r="AA1946" s="5">
        <v>643</v>
      </c>
      <c r="AB1946" s="5">
        <v>8</v>
      </c>
      <c r="AC1946" s="5">
        <v>2025</v>
      </c>
      <c r="AD1946" s="6">
        <v>45120</v>
      </c>
      <c r="AE1946" s="5" t="s">
        <v>64</v>
      </c>
      <c r="AI1946" s="5" t="s">
        <v>59</v>
      </c>
      <c r="AJ1946" s="5" t="s">
        <v>59</v>
      </c>
      <c r="AK1946" s="6">
        <v>45505</v>
      </c>
      <c r="AL1946" s="5" t="s">
        <v>65</v>
      </c>
      <c r="AN1946" s="5" t="s">
        <v>1493</v>
      </c>
      <c r="AO1946" s="5" t="s">
        <v>66</v>
      </c>
      <c r="AP1946" s="5" t="s">
        <v>59</v>
      </c>
      <c r="AQ1946" s="5" t="s">
        <v>5592</v>
      </c>
      <c r="AR1946" s="5">
        <v>110010</v>
      </c>
      <c r="AZ1946" s="5">
        <v>-9209277.2705000006</v>
      </c>
      <c r="BA1946" s="5">
        <v>5072280.2692999896</v>
      </c>
      <c r="BB1946" s="7" t="str">
        <f t="shared" si="60"/>
        <v/>
      </c>
      <c r="BC1946" s="7" t="str">
        <f t="shared" si="61"/>
        <v/>
      </c>
    </row>
    <row r="1947" spans="1:55" s="5" customFormat="1" x14ac:dyDescent="0.25">
      <c r="A1947" s="5" t="s">
        <v>5566</v>
      </c>
      <c r="B1947" s="5" t="s">
        <v>5593</v>
      </c>
      <c r="C1947" s="5">
        <v>3</v>
      </c>
      <c r="D1947" s="5" t="s">
        <v>3553</v>
      </c>
      <c r="E1947" s="5" t="s">
        <v>3554</v>
      </c>
      <c r="G1947" s="5" t="s">
        <v>89</v>
      </c>
      <c r="H1947" s="5">
        <v>4</v>
      </c>
      <c r="J1947" s="5" t="s">
        <v>72</v>
      </c>
      <c r="K1947" s="5">
        <v>8.5398919800000002</v>
      </c>
      <c r="M1947" s="5">
        <v>41.405159769999997</v>
      </c>
      <c r="N1947" s="5">
        <v>-82.728349390000005</v>
      </c>
      <c r="O1947" s="5" t="s">
        <v>5568</v>
      </c>
      <c r="P1947" s="5" t="s">
        <v>538</v>
      </c>
      <c r="Q1947" s="6">
        <v>45290</v>
      </c>
      <c r="R1947" s="5" t="s">
        <v>58</v>
      </c>
      <c r="S1947" s="5">
        <v>2</v>
      </c>
      <c r="T1947" s="5" t="s">
        <v>59</v>
      </c>
      <c r="V1947" s="6">
        <v>45754</v>
      </c>
      <c r="W1947" s="5" t="s">
        <v>5594</v>
      </c>
      <c r="X1947" s="5" t="s">
        <v>75</v>
      </c>
      <c r="Y1947" s="5" t="s">
        <v>181</v>
      </c>
      <c r="Z1947" s="5" t="s">
        <v>76</v>
      </c>
      <c r="AA1947" s="5">
        <v>643</v>
      </c>
      <c r="AB1947" s="5">
        <v>20</v>
      </c>
      <c r="AC1947" s="5">
        <v>2025</v>
      </c>
      <c r="AE1947" s="5" t="s">
        <v>64</v>
      </c>
      <c r="AI1947" s="5" t="s">
        <v>59</v>
      </c>
      <c r="AJ1947" s="5" t="s">
        <v>59</v>
      </c>
      <c r="AL1947" s="5" t="s">
        <v>65</v>
      </c>
      <c r="AO1947" s="5" t="s">
        <v>66</v>
      </c>
      <c r="AP1947" s="5" t="s">
        <v>59</v>
      </c>
      <c r="AR1947" s="5">
        <v>110010</v>
      </c>
      <c r="AZ1947" s="5">
        <v>-9209277.7288000006</v>
      </c>
      <c r="BA1947" s="5">
        <v>5072287.5718999999</v>
      </c>
      <c r="BB1947" s="7" t="str">
        <f t="shared" si="60"/>
        <v/>
      </c>
      <c r="BC1947" s="7" t="str">
        <f t="shared" si="61"/>
        <v/>
      </c>
    </row>
    <row r="1948" spans="1:55" s="5" customFormat="1" x14ac:dyDescent="0.25">
      <c r="A1948" s="5" t="s">
        <v>5408</v>
      </c>
      <c r="B1948" s="5" t="s">
        <v>5595</v>
      </c>
      <c r="C1948" s="5">
        <v>3</v>
      </c>
      <c r="D1948" s="5" t="s">
        <v>3553</v>
      </c>
      <c r="E1948" s="5" t="s">
        <v>3554</v>
      </c>
      <c r="G1948" s="5" t="s">
        <v>89</v>
      </c>
      <c r="H1948" s="5">
        <v>4</v>
      </c>
      <c r="J1948" s="5" t="s">
        <v>55</v>
      </c>
      <c r="K1948" s="5">
        <v>8.55299969</v>
      </c>
      <c r="M1948" s="5">
        <v>41.405332510000001</v>
      </c>
      <c r="N1948" s="5">
        <v>-82.728253789999997</v>
      </c>
      <c r="O1948" s="5" t="s">
        <v>3664</v>
      </c>
      <c r="P1948" s="5" t="s">
        <v>73</v>
      </c>
      <c r="Q1948" s="6">
        <v>45290</v>
      </c>
      <c r="R1948" s="5" t="s">
        <v>58</v>
      </c>
      <c r="S1948" s="5">
        <v>2</v>
      </c>
      <c r="T1948" s="5" t="s">
        <v>59</v>
      </c>
      <c r="V1948" s="6">
        <v>45754</v>
      </c>
      <c r="W1948" s="5" t="s">
        <v>5596</v>
      </c>
      <c r="X1948" s="5" t="s">
        <v>61</v>
      </c>
      <c r="Y1948" s="5" t="s">
        <v>181</v>
      </c>
      <c r="Z1948" s="5" t="s">
        <v>76</v>
      </c>
      <c r="AA1948" s="5">
        <v>643</v>
      </c>
      <c r="AB1948" s="5">
        <v>9</v>
      </c>
      <c r="AC1948" s="5">
        <v>2025</v>
      </c>
      <c r="AD1948" s="6">
        <v>45120</v>
      </c>
      <c r="AE1948" s="5" t="s">
        <v>64</v>
      </c>
      <c r="AI1948" s="5" t="s">
        <v>59</v>
      </c>
      <c r="AJ1948" s="5" t="s">
        <v>59</v>
      </c>
      <c r="AK1948" s="6">
        <v>45505</v>
      </c>
      <c r="AL1948" s="5" t="s">
        <v>65</v>
      </c>
      <c r="AO1948" s="5" t="s">
        <v>66</v>
      </c>
      <c r="AP1948" s="5" t="s">
        <v>59</v>
      </c>
      <c r="AR1948" s="5">
        <v>110010</v>
      </c>
      <c r="AZ1948" s="5">
        <v>-9209267.0856999997</v>
      </c>
      <c r="BA1948" s="5">
        <v>5072313.2104000002</v>
      </c>
      <c r="BB1948" s="7" t="str">
        <f t="shared" si="60"/>
        <v/>
      </c>
      <c r="BC1948" s="7" t="str">
        <f t="shared" si="61"/>
        <v/>
      </c>
    </row>
    <row r="1949" spans="1:55" s="5" customFormat="1" x14ac:dyDescent="0.25">
      <c r="A1949" s="5" t="s">
        <v>5408</v>
      </c>
      <c r="B1949" s="5" t="s">
        <v>5597</v>
      </c>
      <c r="C1949" s="5">
        <v>3</v>
      </c>
      <c r="D1949" s="5" t="s">
        <v>3553</v>
      </c>
      <c r="E1949" s="5" t="s">
        <v>3554</v>
      </c>
      <c r="G1949" s="5" t="s">
        <v>89</v>
      </c>
      <c r="H1949" s="5">
        <v>4</v>
      </c>
      <c r="J1949" s="5" t="s">
        <v>55</v>
      </c>
      <c r="K1949" s="5">
        <v>8.7440628599999997</v>
      </c>
      <c r="M1949" s="5">
        <v>41.407914050000002</v>
      </c>
      <c r="N1949" s="5">
        <v>-82.726935060000002</v>
      </c>
      <c r="O1949" s="5" t="s">
        <v>4233</v>
      </c>
      <c r="P1949" s="5" t="s">
        <v>73</v>
      </c>
      <c r="Q1949" s="6">
        <v>45290</v>
      </c>
      <c r="R1949" s="5" t="s">
        <v>58</v>
      </c>
      <c r="S1949" s="5">
        <v>2</v>
      </c>
      <c r="T1949" s="5" t="s">
        <v>59</v>
      </c>
      <c r="V1949" s="6">
        <v>45754</v>
      </c>
      <c r="W1949" s="5" t="s">
        <v>5598</v>
      </c>
      <c r="X1949" s="5" t="s">
        <v>61</v>
      </c>
      <c r="Y1949" s="5" t="s">
        <v>181</v>
      </c>
      <c r="Z1949" s="5" t="s">
        <v>76</v>
      </c>
      <c r="AA1949" s="5">
        <v>643</v>
      </c>
      <c r="AB1949" s="5">
        <v>9</v>
      </c>
      <c r="AC1949" s="5">
        <v>2025</v>
      </c>
      <c r="AD1949" s="6">
        <v>45120</v>
      </c>
      <c r="AE1949" s="5" t="s">
        <v>64</v>
      </c>
      <c r="AI1949" s="5" t="s">
        <v>59</v>
      </c>
      <c r="AJ1949" s="5" t="s">
        <v>59</v>
      </c>
      <c r="AK1949" s="6">
        <v>45505</v>
      </c>
      <c r="AL1949" s="5" t="s">
        <v>65</v>
      </c>
      <c r="AO1949" s="5" t="s">
        <v>66</v>
      </c>
      <c r="AP1949" s="5" t="s">
        <v>59</v>
      </c>
      <c r="AR1949" s="5">
        <v>110010</v>
      </c>
      <c r="AZ1949" s="5">
        <v>-9209120.2852999996</v>
      </c>
      <c r="BA1949" s="5">
        <v>5072696.3603999903</v>
      </c>
      <c r="BB1949" s="7" t="str">
        <f t="shared" si="60"/>
        <v/>
      </c>
      <c r="BC1949" s="7" t="str">
        <f t="shared" si="61"/>
        <v/>
      </c>
    </row>
    <row r="1950" spans="1:55" s="5" customFormat="1" x14ac:dyDescent="0.25">
      <c r="A1950" s="5" t="s">
        <v>5408</v>
      </c>
      <c r="B1950" s="5" t="s">
        <v>5599</v>
      </c>
      <c r="C1950" s="5">
        <v>3</v>
      </c>
      <c r="D1950" s="5" t="s">
        <v>3553</v>
      </c>
      <c r="E1950" s="5" t="s">
        <v>3554</v>
      </c>
      <c r="G1950" s="5" t="s">
        <v>89</v>
      </c>
      <c r="H1950" s="5">
        <v>4</v>
      </c>
      <c r="J1950" s="5" t="s">
        <v>55</v>
      </c>
      <c r="K1950" s="5">
        <v>8.7605924999999996</v>
      </c>
      <c r="M1950" s="5">
        <v>41.408139669999997</v>
      </c>
      <c r="N1950" s="5">
        <v>-82.726828929999996</v>
      </c>
      <c r="O1950" s="5" t="s">
        <v>4233</v>
      </c>
      <c r="P1950" s="5" t="s">
        <v>73</v>
      </c>
      <c r="Q1950" s="6">
        <v>45290</v>
      </c>
      <c r="R1950" s="5" t="s">
        <v>58</v>
      </c>
      <c r="S1950" s="5">
        <v>2</v>
      </c>
      <c r="T1950" s="5" t="s">
        <v>59</v>
      </c>
      <c r="V1950" s="6">
        <v>45754</v>
      </c>
      <c r="W1950" s="5" t="s">
        <v>5600</v>
      </c>
      <c r="X1950" s="5" t="s">
        <v>61</v>
      </c>
      <c r="Y1950" s="5" t="s">
        <v>181</v>
      </c>
      <c r="Z1950" s="5" t="s">
        <v>76</v>
      </c>
      <c r="AA1950" s="5">
        <v>643</v>
      </c>
      <c r="AB1950" s="5">
        <v>9</v>
      </c>
      <c r="AC1950" s="5">
        <v>2025</v>
      </c>
      <c r="AD1950" s="6">
        <v>45120</v>
      </c>
      <c r="AE1950" s="5" t="s">
        <v>64</v>
      </c>
      <c r="AI1950" s="5" t="s">
        <v>59</v>
      </c>
      <c r="AJ1950" s="5" t="s">
        <v>59</v>
      </c>
      <c r="AK1950" s="6">
        <v>45505</v>
      </c>
      <c r="AL1950" s="5" t="s">
        <v>65</v>
      </c>
      <c r="AO1950" s="5" t="s">
        <v>66</v>
      </c>
      <c r="AP1950" s="5" t="s">
        <v>59</v>
      </c>
      <c r="AR1950" s="5">
        <v>110010</v>
      </c>
      <c r="AZ1950" s="5">
        <v>-9209108.4715</v>
      </c>
      <c r="BA1950" s="5">
        <v>5072729.8465</v>
      </c>
      <c r="BB1950" s="7" t="str">
        <f t="shared" si="60"/>
        <v/>
      </c>
      <c r="BC1950" s="7" t="str">
        <f t="shared" si="61"/>
        <v/>
      </c>
    </row>
    <row r="1951" spans="1:55" s="5" customFormat="1" x14ac:dyDescent="0.25">
      <c r="A1951" s="5" t="s">
        <v>5408</v>
      </c>
      <c r="B1951" s="5" t="s">
        <v>5601</v>
      </c>
      <c r="C1951" s="5">
        <v>3</v>
      </c>
      <c r="D1951" s="5" t="s">
        <v>3553</v>
      </c>
      <c r="E1951" s="5" t="s">
        <v>3554</v>
      </c>
      <c r="G1951" s="5" t="s">
        <v>89</v>
      </c>
      <c r="H1951" s="5">
        <v>4</v>
      </c>
      <c r="J1951" s="5" t="s">
        <v>55</v>
      </c>
      <c r="K1951" s="5">
        <v>8.7772148399999992</v>
      </c>
      <c r="M1951" s="5">
        <v>41.408365480000001</v>
      </c>
      <c r="N1951" s="5">
        <v>-82.726718289999994</v>
      </c>
      <c r="O1951" s="5" t="s">
        <v>4233</v>
      </c>
      <c r="P1951" s="5" t="s">
        <v>73</v>
      </c>
      <c r="Q1951" s="6">
        <v>45290</v>
      </c>
      <c r="R1951" s="5" t="s">
        <v>58</v>
      </c>
      <c r="S1951" s="5">
        <v>2</v>
      </c>
      <c r="T1951" s="5" t="s">
        <v>59</v>
      </c>
      <c r="V1951" s="6">
        <v>45754</v>
      </c>
      <c r="W1951" s="5" t="s">
        <v>5602</v>
      </c>
      <c r="X1951" s="5" t="s">
        <v>61</v>
      </c>
      <c r="Y1951" s="5" t="s">
        <v>181</v>
      </c>
      <c r="Z1951" s="5" t="s">
        <v>76</v>
      </c>
      <c r="AA1951" s="5">
        <v>643</v>
      </c>
      <c r="AB1951" s="5">
        <v>9</v>
      </c>
      <c r="AC1951" s="5">
        <v>2025</v>
      </c>
      <c r="AD1951" s="6">
        <v>45120</v>
      </c>
      <c r="AE1951" s="5" t="s">
        <v>64</v>
      </c>
      <c r="AI1951" s="5" t="s">
        <v>59</v>
      </c>
      <c r="AJ1951" s="5" t="s">
        <v>59</v>
      </c>
      <c r="AK1951" s="6">
        <v>45505</v>
      </c>
      <c r="AL1951" s="5" t="s">
        <v>65</v>
      </c>
      <c r="AO1951" s="5" t="s">
        <v>66</v>
      </c>
      <c r="AP1951" s="5" t="s">
        <v>59</v>
      </c>
      <c r="AR1951" s="5">
        <v>110010</v>
      </c>
      <c r="AZ1951" s="5">
        <v>-9209096.1549999993</v>
      </c>
      <c r="BA1951" s="5">
        <v>5072763.3624</v>
      </c>
      <c r="BB1951" s="7" t="str">
        <f t="shared" si="60"/>
        <v/>
      </c>
      <c r="BC1951" s="7" t="str">
        <f t="shared" si="61"/>
        <v/>
      </c>
    </row>
    <row r="1952" spans="1:55" s="5" customFormat="1" x14ac:dyDescent="0.25">
      <c r="A1952" s="5" t="s">
        <v>5408</v>
      </c>
      <c r="B1952" s="5" t="s">
        <v>5603</v>
      </c>
      <c r="C1952" s="5">
        <v>3</v>
      </c>
      <c r="D1952" s="5" t="s">
        <v>3553</v>
      </c>
      <c r="E1952" s="5" t="s">
        <v>3554</v>
      </c>
      <c r="G1952" s="5" t="s">
        <v>89</v>
      </c>
      <c r="H1952" s="5">
        <v>4</v>
      </c>
      <c r="J1952" s="5" t="s">
        <v>55</v>
      </c>
      <c r="K1952" s="5">
        <v>8.7940394099999999</v>
      </c>
      <c r="M1952" s="5">
        <v>41.408595320000003</v>
      </c>
      <c r="N1952" s="5">
        <v>-82.726611000000005</v>
      </c>
      <c r="O1952" s="5" t="s">
        <v>4233</v>
      </c>
      <c r="P1952" s="5" t="s">
        <v>73</v>
      </c>
      <c r="Q1952" s="6">
        <v>45290</v>
      </c>
      <c r="R1952" s="5" t="s">
        <v>58</v>
      </c>
      <c r="S1952" s="5">
        <v>2</v>
      </c>
      <c r="T1952" s="5" t="s">
        <v>59</v>
      </c>
      <c r="V1952" s="6">
        <v>45754</v>
      </c>
      <c r="W1952" s="5" t="s">
        <v>5604</v>
      </c>
      <c r="X1952" s="5" t="s">
        <v>61</v>
      </c>
      <c r="Y1952" s="5" t="s">
        <v>181</v>
      </c>
      <c r="Z1952" s="5" t="s">
        <v>76</v>
      </c>
      <c r="AA1952" s="5">
        <v>643</v>
      </c>
      <c r="AB1952" s="5">
        <v>9</v>
      </c>
      <c r="AC1952" s="5">
        <v>2025</v>
      </c>
      <c r="AD1952" s="6">
        <v>45120</v>
      </c>
      <c r="AE1952" s="5" t="s">
        <v>64</v>
      </c>
      <c r="AI1952" s="5" t="s">
        <v>59</v>
      </c>
      <c r="AJ1952" s="5" t="s">
        <v>59</v>
      </c>
      <c r="AK1952" s="6">
        <v>45505</v>
      </c>
      <c r="AL1952" s="5" t="s">
        <v>65</v>
      </c>
      <c r="AO1952" s="5" t="s">
        <v>66</v>
      </c>
      <c r="AP1952" s="5" t="s">
        <v>59</v>
      </c>
      <c r="AR1952" s="5">
        <v>110010</v>
      </c>
      <c r="AZ1952" s="5">
        <v>-9209084.2116999999</v>
      </c>
      <c r="BA1952" s="5">
        <v>5072797.4753999999</v>
      </c>
      <c r="BB1952" s="7" t="str">
        <f t="shared" si="60"/>
        <v/>
      </c>
      <c r="BC1952" s="7" t="str">
        <f t="shared" si="61"/>
        <v/>
      </c>
    </row>
    <row r="1953" spans="1:55" s="5" customFormat="1" x14ac:dyDescent="0.25">
      <c r="A1953" s="5" t="s">
        <v>5408</v>
      </c>
      <c r="B1953" s="5" t="s">
        <v>5605</v>
      </c>
      <c r="C1953" s="5">
        <v>3</v>
      </c>
      <c r="D1953" s="5" t="s">
        <v>3553</v>
      </c>
      <c r="E1953" s="5" t="s">
        <v>3554</v>
      </c>
      <c r="G1953" s="5" t="s">
        <v>89</v>
      </c>
      <c r="H1953" s="5">
        <v>4</v>
      </c>
      <c r="J1953" s="5" t="s">
        <v>55</v>
      </c>
      <c r="K1953" s="5">
        <v>8.8105608699999998</v>
      </c>
      <c r="M1953" s="5">
        <v>41.408820120000001</v>
      </c>
      <c r="N1953" s="5">
        <v>-82.726502370000006</v>
      </c>
      <c r="O1953" s="5" t="s">
        <v>4233</v>
      </c>
      <c r="P1953" s="5" t="s">
        <v>73</v>
      </c>
      <c r="Q1953" s="6">
        <v>45290</v>
      </c>
      <c r="R1953" s="5" t="s">
        <v>58</v>
      </c>
      <c r="S1953" s="5">
        <v>2</v>
      </c>
      <c r="T1953" s="5" t="s">
        <v>59</v>
      </c>
      <c r="V1953" s="6">
        <v>45754</v>
      </c>
      <c r="W1953" s="5" t="s">
        <v>5606</v>
      </c>
      <c r="X1953" s="5" t="s">
        <v>61</v>
      </c>
      <c r="Y1953" s="5" t="s">
        <v>181</v>
      </c>
      <c r="Z1953" s="5" t="s">
        <v>76</v>
      </c>
      <c r="AA1953" s="5">
        <v>643</v>
      </c>
      <c r="AB1953" s="5">
        <v>9</v>
      </c>
      <c r="AC1953" s="5">
        <v>2025</v>
      </c>
      <c r="AD1953" s="6">
        <v>45120</v>
      </c>
      <c r="AE1953" s="5" t="s">
        <v>64</v>
      </c>
      <c r="AI1953" s="5" t="s">
        <v>59</v>
      </c>
      <c r="AJ1953" s="5" t="s">
        <v>59</v>
      </c>
      <c r="AK1953" s="6">
        <v>45505</v>
      </c>
      <c r="AL1953" s="5" t="s">
        <v>65</v>
      </c>
      <c r="AN1953" s="5" t="s">
        <v>5607</v>
      </c>
      <c r="AO1953" s="5" t="s">
        <v>66</v>
      </c>
      <c r="AP1953" s="5" t="s">
        <v>59</v>
      </c>
      <c r="AR1953" s="5">
        <v>110010</v>
      </c>
      <c r="AZ1953" s="5">
        <v>-9209072.1191000007</v>
      </c>
      <c r="BA1953" s="5">
        <v>5072830.8418999901</v>
      </c>
      <c r="BB1953" s="7" t="str">
        <f t="shared" si="60"/>
        <v/>
      </c>
      <c r="BC1953" s="7" t="str">
        <f t="shared" si="61"/>
        <v/>
      </c>
    </row>
    <row r="1954" spans="1:55" s="5" customFormat="1" x14ac:dyDescent="0.25">
      <c r="A1954" s="5" t="s">
        <v>5408</v>
      </c>
      <c r="B1954" s="5" t="s">
        <v>5608</v>
      </c>
      <c r="C1954" s="5">
        <v>3</v>
      </c>
      <c r="D1954" s="5" t="s">
        <v>3553</v>
      </c>
      <c r="E1954" s="5" t="s">
        <v>3554</v>
      </c>
      <c r="G1954" s="5" t="s">
        <v>89</v>
      </c>
      <c r="H1954" s="5">
        <v>4</v>
      </c>
      <c r="J1954" s="5" t="s">
        <v>55</v>
      </c>
      <c r="K1954" s="5">
        <v>8.8268925399999993</v>
      </c>
      <c r="M1954" s="5">
        <v>41.409042919999997</v>
      </c>
      <c r="N1954" s="5">
        <v>-82.726397090000006</v>
      </c>
      <c r="O1954" s="5" t="s">
        <v>4233</v>
      </c>
      <c r="P1954" s="5" t="s">
        <v>73</v>
      </c>
      <c r="Q1954" s="6">
        <v>45290</v>
      </c>
      <c r="R1954" s="5" t="s">
        <v>58</v>
      </c>
      <c r="S1954" s="5">
        <v>2</v>
      </c>
      <c r="T1954" s="5" t="s">
        <v>59</v>
      </c>
      <c r="V1954" s="6">
        <v>45754</v>
      </c>
      <c r="W1954" s="5" t="s">
        <v>5609</v>
      </c>
      <c r="X1954" s="5" t="s">
        <v>61</v>
      </c>
      <c r="Y1954" s="5" t="s">
        <v>181</v>
      </c>
      <c r="Z1954" s="5" t="s">
        <v>76</v>
      </c>
      <c r="AA1954" s="5">
        <v>643</v>
      </c>
      <c r="AB1954" s="5">
        <v>9</v>
      </c>
      <c r="AC1954" s="5">
        <v>2025</v>
      </c>
      <c r="AD1954" s="6">
        <v>45120</v>
      </c>
      <c r="AE1954" s="5" t="s">
        <v>64</v>
      </c>
      <c r="AI1954" s="5" t="s">
        <v>59</v>
      </c>
      <c r="AJ1954" s="5" t="s">
        <v>59</v>
      </c>
      <c r="AK1954" s="6">
        <v>45505</v>
      </c>
      <c r="AL1954" s="5" t="s">
        <v>65</v>
      </c>
      <c r="AO1954" s="5" t="s">
        <v>66</v>
      </c>
      <c r="AP1954" s="5" t="s">
        <v>59</v>
      </c>
      <c r="AR1954" s="5">
        <v>110010</v>
      </c>
      <c r="AZ1954" s="5">
        <v>-9209060.3997000009</v>
      </c>
      <c r="BA1954" s="5">
        <v>5072863.9099000003</v>
      </c>
      <c r="BB1954" s="7" t="str">
        <f t="shared" si="60"/>
        <v/>
      </c>
      <c r="BC1954" s="7" t="str">
        <f t="shared" si="61"/>
        <v/>
      </c>
    </row>
    <row r="1955" spans="1:55" s="5" customFormat="1" x14ac:dyDescent="0.25">
      <c r="A1955" s="5" t="s">
        <v>5408</v>
      </c>
      <c r="B1955" s="5" t="s">
        <v>5610</v>
      </c>
      <c r="C1955" s="5">
        <v>3</v>
      </c>
      <c r="D1955" s="5" t="s">
        <v>3553</v>
      </c>
      <c r="E1955" s="5" t="s">
        <v>3554</v>
      </c>
      <c r="G1955" s="5" t="s">
        <v>89</v>
      </c>
      <c r="H1955" s="5">
        <v>4</v>
      </c>
      <c r="J1955" s="5" t="s">
        <v>55</v>
      </c>
      <c r="K1955" s="5">
        <v>8.8334001799999999</v>
      </c>
      <c r="M1955" s="5">
        <v>41.409131430000002</v>
      </c>
      <c r="N1955" s="5">
        <v>-82.726354180000001</v>
      </c>
      <c r="O1955" s="5" t="s">
        <v>4233</v>
      </c>
      <c r="P1955" s="5" t="s">
        <v>73</v>
      </c>
      <c r="Q1955" s="6">
        <v>45290</v>
      </c>
      <c r="R1955" s="5" t="s">
        <v>58</v>
      </c>
      <c r="S1955" s="5">
        <v>2</v>
      </c>
      <c r="T1955" s="5" t="s">
        <v>59</v>
      </c>
      <c r="V1955" s="6">
        <v>45754</v>
      </c>
      <c r="W1955" s="5" t="s">
        <v>5611</v>
      </c>
      <c r="X1955" s="5" t="s">
        <v>61</v>
      </c>
      <c r="Y1955" s="5" t="s">
        <v>62</v>
      </c>
      <c r="Z1955" s="5" t="s">
        <v>76</v>
      </c>
      <c r="AA1955" s="5">
        <v>643</v>
      </c>
      <c r="AB1955" s="5">
        <v>24</v>
      </c>
      <c r="AC1955" s="5">
        <v>2025</v>
      </c>
      <c r="AD1955" s="6">
        <v>45120</v>
      </c>
      <c r="AE1955" s="5" t="s">
        <v>64</v>
      </c>
      <c r="AI1955" s="5" t="s">
        <v>59</v>
      </c>
      <c r="AJ1955" s="5" t="s">
        <v>59</v>
      </c>
      <c r="AK1955" s="6">
        <v>45505</v>
      </c>
      <c r="AL1955" s="5" t="s">
        <v>65</v>
      </c>
      <c r="AO1955" s="5" t="s">
        <v>66</v>
      </c>
      <c r="AP1955" s="5" t="s">
        <v>59</v>
      </c>
      <c r="AR1955" s="5">
        <v>110010</v>
      </c>
      <c r="AZ1955" s="5">
        <v>-9209055.6224000007</v>
      </c>
      <c r="BA1955" s="5">
        <v>5072877.0474999901</v>
      </c>
      <c r="BB1955" s="7" t="str">
        <f t="shared" si="60"/>
        <v/>
      </c>
      <c r="BC1955" s="7" t="str">
        <f t="shared" si="61"/>
        <v/>
      </c>
    </row>
    <row r="1956" spans="1:55" s="5" customFormat="1" x14ac:dyDescent="0.25">
      <c r="A1956" s="5" t="s">
        <v>5408</v>
      </c>
      <c r="B1956" s="5" t="s">
        <v>5612</v>
      </c>
      <c r="C1956" s="5">
        <v>3</v>
      </c>
      <c r="D1956" s="5" t="s">
        <v>3553</v>
      </c>
      <c r="E1956" s="5" t="s">
        <v>3554</v>
      </c>
      <c r="G1956" s="5" t="s">
        <v>89</v>
      </c>
      <c r="H1956" s="5">
        <v>4</v>
      </c>
      <c r="J1956" s="5" t="s">
        <v>72</v>
      </c>
      <c r="K1956" s="5">
        <v>8.8367883900000006</v>
      </c>
      <c r="M1956" s="5">
        <v>41.409168800000003</v>
      </c>
      <c r="N1956" s="5">
        <v>-82.726299740000002</v>
      </c>
      <c r="O1956" s="5" t="s">
        <v>2529</v>
      </c>
      <c r="P1956" s="5" t="s">
        <v>538</v>
      </c>
      <c r="Q1956" s="6">
        <v>45290</v>
      </c>
      <c r="R1956" s="5" t="s">
        <v>58</v>
      </c>
      <c r="S1956" s="5">
        <v>2</v>
      </c>
      <c r="T1956" s="5" t="s">
        <v>59</v>
      </c>
      <c r="V1956" s="6">
        <v>45754</v>
      </c>
      <c r="W1956" s="5" t="s">
        <v>5613</v>
      </c>
      <c r="X1956" s="5" t="s">
        <v>75</v>
      </c>
      <c r="Y1956" s="5" t="s">
        <v>62</v>
      </c>
      <c r="Z1956" s="5" t="s">
        <v>76</v>
      </c>
      <c r="AA1956" s="5">
        <v>643</v>
      </c>
      <c r="AB1956" s="5">
        <v>20</v>
      </c>
      <c r="AC1956" s="5">
        <v>2025</v>
      </c>
      <c r="AE1956" s="5" t="s">
        <v>64</v>
      </c>
      <c r="AI1956" s="5" t="s">
        <v>59</v>
      </c>
      <c r="AJ1956" s="5" t="s">
        <v>59</v>
      </c>
      <c r="AL1956" s="5" t="s">
        <v>65</v>
      </c>
      <c r="AO1956" s="5" t="s">
        <v>66</v>
      </c>
      <c r="AP1956" s="5" t="s">
        <v>59</v>
      </c>
      <c r="AR1956" s="5">
        <v>110010</v>
      </c>
      <c r="AZ1956" s="5">
        <v>-9209049.5625</v>
      </c>
      <c r="BA1956" s="5">
        <v>5072882.5942000002</v>
      </c>
      <c r="BB1956" s="7" t="str">
        <f t="shared" si="60"/>
        <v/>
      </c>
      <c r="BC1956" s="7" t="str">
        <f t="shared" si="61"/>
        <v/>
      </c>
    </row>
    <row r="1957" spans="1:55" s="5" customFormat="1" x14ac:dyDescent="0.25">
      <c r="A1957" s="5" t="s">
        <v>5408</v>
      </c>
      <c r="B1957" s="5" t="s">
        <v>5614</v>
      </c>
      <c r="C1957" s="5">
        <v>3</v>
      </c>
      <c r="D1957" s="5" t="s">
        <v>3553</v>
      </c>
      <c r="E1957" s="5" t="s">
        <v>3554</v>
      </c>
      <c r="G1957" s="5" t="s">
        <v>89</v>
      </c>
      <c r="H1957" s="5">
        <v>4</v>
      </c>
      <c r="J1957" s="5" t="s">
        <v>55</v>
      </c>
      <c r="K1957" s="5">
        <v>8.8427947400000004</v>
      </c>
      <c r="M1957" s="5">
        <v>41.409331960000003</v>
      </c>
      <c r="N1957" s="5">
        <v>-82.726560140000004</v>
      </c>
      <c r="O1957" s="5" t="s">
        <v>4233</v>
      </c>
      <c r="P1957" s="5" t="s">
        <v>73</v>
      </c>
      <c r="Q1957" s="6">
        <v>45290</v>
      </c>
      <c r="R1957" s="5" t="s">
        <v>58</v>
      </c>
      <c r="S1957" s="5">
        <v>2</v>
      </c>
      <c r="T1957" s="5" t="s">
        <v>59</v>
      </c>
      <c r="V1957" s="6">
        <v>45608</v>
      </c>
      <c r="W1957" s="5" t="s">
        <v>5615</v>
      </c>
      <c r="X1957" s="5" t="s">
        <v>61</v>
      </c>
      <c r="Y1957" s="5" t="s">
        <v>62</v>
      </c>
      <c r="Z1957" s="5" t="s">
        <v>76</v>
      </c>
      <c r="AA1957" s="5">
        <v>643</v>
      </c>
      <c r="AB1957" s="5">
        <v>20</v>
      </c>
      <c r="AC1957" s="5">
        <v>2025</v>
      </c>
      <c r="AD1957" s="6">
        <v>45120</v>
      </c>
      <c r="AE1957" s="5" t="s">
        <v>64</v>
      </c>
      <c r="AI1957" s="5" t="s">
        <v>59</v>
      </c>
      <c r="AJ1957" s="5" t="s">
        <v>59</v>
      </c>
      <c r="AK1957" s="6">
        <v>45505</v>
      </c>
      <c r="AL1957" s="5" t="s">
        <v>65</v>
      </c>
      <c r="AO1957" s="5" t="s">
        <v>66</v>
      </c>
      <c r="AP1957" s="5" t="s">
        <v>59</v>
      </c>
      <c r="AZ1957" s="5">
        <v>-9209078.5502000004</v>
      </c>
      <c r="BA1957" s="5">
        <v>5072906.8108000001</v>
      </c>
      <c r="BB1957" s="7" t="str">
        <f t="shared" si="60"/>
        <v/>
      </c>
      <c r="BC1957" s="7" t="str">
        <f t="shared" si="61"/>
        <v/>
      </c>
    </row>
    <row r="1958" spans="1:55" s="5" customFormat="1" x14ac:dyDescent="0.25">
      <c r="A1958" s="5" t="s">
        <v>5408</v>
      </c>
      <c r="B1958" s="5" t="s">
        <v>5616</v>
      </c>
      <c r="C1958" s="5">
        <v>3</v>
      </c>
      <c r="D1958" s="5" t="s">
        <v>3553</v>
      </c>
      <c r="E1958" s="5" t="s">
        <v>3554</v>
      </c>
      <c r="G1958" s="5" t="s">
        <v>89</v>
      </c>
      <c r="H1958" s="5">
        <v>4</v>
      </c>
      <c r="J1958" s="5" t="s">
        <v>72</v>
      </c>
      <c r="K1958" s="5">
        <v>8.8462065600000006</v>
      </c>
      <c r="M1958" s="5">
        <v>41.409400699999999</v>
      </c>
      <c r="N1958" s="5">
        <v>-82.726619900000003</v>
      </c>
      <c r="O1958" s="5" t="s">
        <v>5617</v>
      </c>
      <c r="P1958" s="5" t="s">
        <v>538</v>
      </c>
      <c r="Q1958" s="6">
        <v>45290</v>
      </c>
      <c r="R1958" s="5" t="s">
        <v>58</v>
      </c>
      <c r="S1958" s="5">
        <v>2</v>
      </c>
      <c r="T1958" s="5" t="s">
        <v>59</v>
      </c>
      <c r="V1958" s="6">
        <v>45608</v>
      </c>
      <c r="W1958" s="5" t="s">
        <v>5618</v>
      </c>
      <c r="X1958" s="5" t="s">
        <v>75</v>
      </c>
      <c r="Y1958" s="5" t="s">
        <v>62</v>
      </c>
      <c r="Z1958" s="5" t="s">
        <v>76</v>
      </c>
      <c r="AA1958" s="5">
        <v>643</v>
      </c>
      <c r="AB1958" s="5">
        <v>20</v>
      </c>
      <c r="AC1958" s="5">
        <v>2025</v>
      </c>
      <c r="AE1958" s="5" t="s">
        <v>64</v>
      </c>
      <c r="AI1958" s="5" t="s">
        <v>59</v>
      </c>
      <c r="AJ1958" s="5" t="s">
        <v>59</v>
      </c>
      <c r="AL1958" s="5" t="s">
        <v>65</v>
      </c>
      <c r="AO1958" s="5" t="s">
        <v>66</v>
      </c>
      <c r="AP1958" s="5" t="s">
        <v>59</v>
      </c>
      <c r="AZ1958" s="5">
        <v>-9209085.2018999998</v>
      </c>
      <c r="BA1958" s="5">
        <v>5072917.0134999901</v>
      </c>
      <c r="BB1958" s="7" t="str">
        <f t="shared" si="60"/>
        <v/>
      </c>
      <c r="BC1958" s="7" t="str">
        <f t="shared" si="61"/>
        <v/>
      </c>
    </row>
    <row r="1959" spans="1:55" s="5" customFormat="1" x14ac:dyDescent="0.25">
      <c r="A1959" s="5" t="s">
        <v>5408</v>
      </c>
      <c r="B1959" s="5" t="s">
        <v>5619</v>
      </c>
      <c r="C1959" s="5">
        <v>3</v>
      </c>
      <c r="D1959" s="5" t="s">
        <v>3553</v>
      </c>
      <c r="E1959" s="5" t="s">
        <v>3554</v>
      </c>
      <c r="G1959" s="5" t="s">
        <v>89</v>
      </c>
      <c r="H1959" s="5">
        <v>4</v>
      </c>
      <c r="J1959" s="5" t="s">
        <v>72</v>
      </c>
      <c r="K1959" s="5">
        <v>8.8564688500000006</v>
      </c>
      <c r="M1959" s="5">
        <v>41.409370969999998</v>
      </c>
      <c r="N1959" s="5">
        <v>-82.725928789999998</v>
      </c>
      <c r="O1959" s="5" t="s">
        <v>4233</v>
      </c>
      <c r="P1959" s="5" t="s">
        <v>538</v>
      </c>
      <c r="Q1959" s="6">
        <v>45290</v>
      </c>
      <c r="R1959" s="5" t="s">
        <v>58</v>
      </c>
      <c r="S1959" s="5">
        <v>2</v>
      </c>
      <c r="T1959" s="5" t="s">
        <v>59</v>
      </c>
      <c r="V1959" s="6">
        <v>45608</v>
      </c>
      <c r="W1959" s="5" t="s">
        <v>5620</v>
      </c>
      <c r="X1959" s="5" t="s">
        <v>75</v>
      </c>
      <c r="Y1959" s="5" t="s">
        <v>62</v>
      </c>
      <c r="Z1959" s="5" t="s">
        <v>76</v>
      </c>
      <c r="AA1959" s="5">
        <v>643</v>
      </c>
      <c r="AB1959" s="5">
        <v>20</v>
      </c>
      <c r="AC1959" s="5">
        <v>2025</v>
      </c>
      <c r="AE1959" s="5" t="s">
        <v>64</v>
      </c>
      <c r="AI1959" s="5" t="s">
        <v>59</v>
      </c>
      <c r="AJ1959" s="5" t="s">
        <v>59</v>
      </c>
      <c r="AL1959" s="5" t="s">
        <v>65</v>
      </c>
      <c r="AO1959" s="5" t="s">
        <v>66</v>
      </c>
      <c r="AP1959" s="5" t="s">
        <v>59</v>
      </c>
      <c r="AZ1959" s="5">
        <v>-9209008.2679999992</v>
      </c>
      <c r="BA1959" s="5">
        <v>5072912.6009999998</v>
      </c>
      <c r="BB1959" s="7" t="str">
        <f t="shared" si="60"/>
        <v/>
      </c>
      <c r="BC1959" s="7" t="str">
        <f t="shared" si="61"/>
        <v/>
      </c>
    </row>
    <row r="1960" spans="1:55" s="5" customFormat="1" x14ac:dyDescent="0.25">
      <c r="A1960" s="5" t="s">
        <v>5408</v>
      </c>
      <c r="B1960" s="5" t="s">
        <v>5621</v>
      </c>
      <c r="C1960" s="5">
        <v>3</v>
      </c>
      <c r="D1960" s="5" t="s">
        <v>3553</v>
      </c>
      <c r="E1960" s="5" t="s">
        <v>3554</v>
      </c>
      <c r="G1960" s="5" t="s">
        <v>89</v>
      </c>
      <c r="H1960" s="5">
        <v>4</v>
      </c>
      <c r="J1960" s="5" t="s">
        <v>55</v>
      </c>
      <c r="K1960" s="5">
        <v>8.8582024799999992</v>
      </c>
      <c r="M1960" s="5">
        <v>41.409420480000001</v>
      </c>
      <c r="N1960" s="5">
        <v>-82.726012549999993</v>
      </c>
      <c r="O1960" s="5" t="s">
        <v>4233</v>
      </c>
      <c r="P1960" s="5" t="s">
        <v>73</v>
      </c>
      <c r="Q1960" s="6">
        <v>45290</v>
      </c>
      <c r="R1960" s="5" t="s">
        <v>58</v>
      </c>
      <c r="S1960" s="5">
        <v>2</v>
      </c>
      <c r="T1960" s="5" t="s">
        <v>59</v>
      </c>
      <c r="V1960" s="6">
        <v>45608</v>
      </c>
      <c r="W1960" s="5" t="s">
        <v>5622</v>
      </c>
      <c r="X1960" s="5" t="s">
        <v>61</v>
      </c>
      <c r="Y1960" s="5" t="s">
        <v>62</v>
      </c>
      <c r="Z1960" s="5" t="s">
        <v>76</v>
      </c>
      <c r="AA1960" s="5">
        <v>643</v>
      </c>
      <c r="AB1960" s="5">
        <v>20</v>
      </c>
      <c r="AC1960" s="5">
        <v>2025</v>
      </c>
      <c r="AD1960" s="6">
        <v>45120</v>
      </c>
      <c r="AE1960" s="5" t="s">
        <v>64</v>
      </c>
      <c r="AI1960" s="5" t="s">
        <v>59</v>
      </c>
      <c r="AJ1960" s="5" t="s">
        <v>59</v>
      </c>
      <c r="AK1960" s="6">
        <v>45505</v>
      </c>
      <c r="AL1960" s="5" t="s">
        <v>65</v>
      </c>
      <c r="AO1960" s="5" t="s">
        <v>66</v>
      </c>
      <c r="AP1960" s="5" t="s">
        <v>59</v>
      </c>
      <c r="AZ1960" s="5">
        <v>-9209017.5925999992</v>
      </c>
      <c r="BA1960" s="5">
        <v>5072919.9496999905</v>
      </c>
      <c r="BB1960" s="7" t="str">
        <f t="shared" si="60"/>
        <v/>
      </c>
      <c r="BC1960" s="7" t="str">
        <f t="shared" si="61"/>
        <v/>
      </c>
    </row>
    <row r="1961" spans="1:55" s="5" customFormat="1" x14ac:dyDescent="0.25">
      <c r="A1961" s="5" t="s">
        <v>5408</v>
      </c>
      <c r="B1961" s="5" t="s">
        <v>5623</v>
      </c>
      <c r="C1961" s="5">
        <v>3</v>
      </c>
      <c r="D1961" s="5" t="s">
        <v>3553</v>
      </c>
      <c r="E1961" s="5" t="s">
        <v>3554</v>
      </c>
      <c r="G1961" s="5" t="s">
        <v>89</v>
      </c>
      <c r="H1961" s="5">
        <v>4</v>
      </c>
      <c r="J1961" s="5" t="s">
        <v>72</v>
      </c>
      <c r="K1961" s="5">
        <v>8.8653034300000009</v>
      </c>
      <c r="M1961" s="5">
        <v>41.409583959999999</v>
      </c>
      <c r="N1961" s="5">
        <v>-82.726211079999999</v>
      </c>
      <c r="O1961" s="5" t="s">
        <v>2529</v>
      </c>
      <c r="P1961" s="5" t="s">
        <v>538</v>
      </c>
      <c r="Q1961" s="6">
        <v>45290</v>
      </c>
      <c r="R1961" s="5" t="s">
        <v>58</v>
      </c>
      <c r="S1961" s="5">
        <v>2</v>
      </c>
      <c r="T1961" s="5" t="s">
        <v>59</v>
      </c>
      <c r="V1961" s="6">
        <v>45754</v>
      </c>
      <c r="W1961" s="5" t="s">
        <v>5624</v>
      </c>
      <c r="X1961" s="5" t="s">
        <v>75</v>
      </c>
      <c r="Y1961" s="5" t="s">
        <v>62</v>
      </c>
      <c r="Z1961" s="5" t="s">
        <v>76</v>
      </c>
      <c r="AA1961" s="5">
        <v>643</v>
      </c>
      <c r="AB1961" s="5">
        <v>20</v>
      </c>
      <c r="AC1961" s="5">
        <v>2025</v>
      </c>
      <c r="AE1961" s="5" t="s">
        <v>64</v>
      </c>
      <c r="AI1961" s="5" t="s">
        <v>59</v>
      </c>
      <c r="AJ1961" s="5" t="s">
        <v>59</v>
      </c>
      <c r="AL1961" s="5" t="s">
        <v>65</v>
      </c>
      <c r="AO1961" s="5" t="s">
        <v>66</v>
      </c>
      <c r="AP1961" s="5" t="s">
        <v>59</v>
      </c>
      <c r="AR1961" s="5">
        <v>110010</v>
      </c>
      <c r="AZ1961" s="5">
        <v>-9209039.6921999995</v>
      </c>
      <c r="BA1961" s="5">
        <v>5072944.2141000004</v>
      </c>
      <c r="BB1961" s="7" t="str">
        <f t="shared" si="60"/>
        <v/>
      </c>
      <c r="BC1961" s="7" t="str">
        <f t="shared" si="61"/>
        <v/>
      </c>
    </row>
    <row r="1962" spans="1:55" s="5" customFormat="1" x14ac:dyDescent="0.25">
      <c r="A1962" s="5" t="s">
        <v>5408</v>
      </c>
      <c r="B1962" s="5" t="s">
        <v>5625</v>
      </c>
      <c r="C1962" s="5">
        <v>3</v>
      </c>
      <c r="D1962" s="5" t="s">
        <v>3553</v>
      </c>
      <c r="E1962" s="5" t="s">
        <v>3554</v>
      </c>
      <c r="G1962" s="5" t="s">
        <v>89</v>
      </c>
      <c r="H1962" s="5">
        <v>4</v>
      </c>
      <c r="J1962" s="5" t="s">
        <v>55</v>
      </c>
      <c r="K1962" s="5">
        <v>8.8678044899999993</v>
      </c>
      <c r="M1962" s="5">
        <v>41.409601549999998</v>
      </c>
      <c r="N1962" s="5">
        <v>-82.726133959999999</v>
      </c>
      <c r="O1962" s="5" t="s">
        <v>4233</v>
      </c>
      <c r="P1962" s="5" t="s">
        <v>73</v>
      </c>
      <c r="Q1962" s="6">
        <v>45290</v>
      </c>
      <c r="R1962" s="5" t="s">
        <v>58</v>
      </c>
      <c r="S1962" s="5">
        <v>2</v>
      </c>
      <c r="T1962" s="5" t="s">
        <v>59</v>
      </c>
      <c r="V1962" s="6">
        <v>45754</v>
      </c>
      <c r="W1962" s="5" t="s">
        <v>5626</v>
      </c>
      <c r="X1962" s="5" t="s">
        <v>61</v>
      </c>
      <c r="Y1962" s="5" t="s">
        <v>62</v>
      </c>
      <c r="Z1962" s="5" t="s">
        <v>76</v>
      </c>
      <c r="AA1962" s="5">
        <v>643</v>
      </c>
      <c r="AB1962" s="5">
        <v>24</v>
      </c>
      <c r="AC1962" s="5">
        <v>2025</v>
      </c>
      <c r="AD1962" s="6">
        <v>45120</v>
      </c>
      <c r="AE1962" s="5" t="s">
        <v>64</v>
      </c>
      <c r="AI1962" s="5" t="s">
        <v>59</v>
      </c>
      <c r="AJ1962" s="5" t="s">
        <v>59</v>
      </c>
      <c r="AK1962" s="6">
        <v>45505</v>
      </c>
      <c r="AL1962" s="5" t="s">
        <v>65</v>
      </c>
      <c r="AO1962" s="5" t="s">
        <v>66</v>
      </c>
      <c r="AP1962" s="5" t="s">
        <v>59</v>
      </c>
      <c r="AR1962" s="5">
        <v>110010</v>
      </c>
      <c r="AZ1962" s="5">
        <v>-9209031.1074999999</v>
      </c>
      <c r="BA1962" s="5">
        <v>5072946.8249000004</v>
      </c>
      <c r="BB1962" s="7" t="str">
        <f t="shared" si="60"/>
        <v/>
      </c>
      <c r="BC1962" s="7" t="str">
        <f t="shared" si="61"/>
        <v/>
      </c>
    </row>
    <row r="1963" spans="1:55" s="5" customFormat="1" x14ac:dyDescent="0.25">
      <c r="A1963" s="5" t="s">
        <v>5408</v>
      </c>
      <c r="B1963" s="5" t="s">
        <v>5627</v>
      </c>
      <c r="C1963" s="5">
        <v>3</v>
      </c>
      <c r="D1963" s="5" t="s">
        <v>3553</v>
      </c>
      <c r="E1963" s="5" t="s">
        <v>3554</v>
      </c>
      <c r="G1963" s="5" t="s">
        <v>89</v>
      </c>
      <c r="H1963" s="5">
        <v>4</v>
      </c>
      <c r="J1963" s="5" t="s">
        <v>55</v>
      </c>
      <c r="K1963" s="5">
        <v>8.8731002100000005</v>
      </c>
      <c r="M1963" s="5">
        <v>41.40967268</v>
      </c>
      <c r="N1963" s="5">
        <v>-82.726095279999996</v>
      </c>
      <c r="O1963" s="5" t="s">
        <v>4233</v>
      </c>
      <c r="P1963" s="5" t="s">
        <v>73</v>
      </c>
      <c r="Q1963" s="6">
        <v>45290</v>
      </c>
      <c r="R1963" s="5" t="s">
        <v>58</v>
      </c>
      <c r="S1963" s="5">
        <v>2</v>
      </c>
      <c r="T1963" s="5" t="s">
        <v>59</v>
      </c>
      <c r="V1963" s="6">
        <v>45754</v>
      </c>
      <c r="W1963" s="5" t="s">
        <v>5628</v>
      </c>
      <c r="X1963" s="5" t="s">
        <v>61</v>
      </c>
      <c r="Y1963" s="5" t="s">
        <v>181</v>
      </c>
      <c r="Z1963" s="5" t="s">
        <v>76</v>
      </c>
      <c r="AA1963" s="5">
        <v>643</v>
      </c>
      <c r="AB1963" s="5">
        <v>9</v>
      </c>
      <c r="AC1963" s="5">
        <v>2025</v>
      </c>
      <c r="AD1963" s="6">
        <v>45120</v>
      </c>
      <c r="AE1963" s="5" t="s">
        <v>64</v>
      </c>
      <c r="AI1963" s="5" t="s">
        <v>59</v>
      </c>
      <c r="AJ1963" s="5" t="s">
        <v>59</v>
      </c>
      <c r="AK1963" s="6">
        <v>45505</v>
      </c>
      <c r="AL1963" s="5" t="s">
        <v>65</v>
      </c>
      <c r="AO1963" s="5" t="s">
        <v>66</v>
      </c>
      <c r="AP1963" s="5" t="s">
        <v>59</v>
      </c>
      <c r="AR1963" s="5">
        <v>110010</v>
      </c>
      <c r="AZ1963" s="5">
        <v>-9209026.8022000007</v>
      </c>
      <c r="BA1963" s="5">
        <v>5072957.3831000002</v>
      </c>
      <c r="BB1963" s="7" t="str">
        <f t="shared" si="60"/>
        <v/>
      </c>
      <c r="BC1963" s="7" t="str">
        <f t="shared" si="61"/>
        <v/>
      </c>
    </row>
    <row r="1964" spans="1:55" s="5" customFormat="1" x14ac:dyDescent="0.25">
      <c r="A1964" s="5" t="s">
        <v>5408</v>
      </c>
      <c r="B1964" s="5" t="s">
        <v>5629</v>
      </c>
      <c r="C1964" s="5">
        <v>3</v>
      </c>
      <c r="D1964" s="5" t="s">
        <v>3553</v>
      </c>
      <c r="E1964" s="5" t="s">
        <v>3554</v>
      </c>
      <c r="F1964" s="5" t="s">
        <v>4086</v>
      </c>
      <c r="G1964" s="5" t="s">
        <v>89</v>
      </c>
      <c r="H1964" s="5">
        <v>4</v>
      </c>
      <c r="J1964" s="5" t="s">
        <v>72</v>
      </c>
      <c r="K1964" s="5">
        <v>8.8745515499999996</v>
      </c>
      <c r="M1964" s="5">
        <v>41.409676159999997</v>
      </c>
      <c r="N1964" s="5">
        <v>-82.726025789999994</v>
      </c>
      <c r="O1964" s="5" t="s">
        <v>5630</v>
      </c>
      <c r="P1964" s="5" t="s">
        <v>73</v>
      </c>
      <c r="Q1964" s="6">
        <v>45290</v>
      </c>
      <c r="R1964" s="5" t="s">
        <v>58</v>
      </c>
      <c r="S1964" s="5">
        <v>1</v>
      </c>
      <c r="T1964" s="5" t="s">
        <v>59</v>
      </c>
      <c r="V1964" s="6">
        <v>45754</v>
      </c>
      <c r="W1964" s="5" t="s">
        <v>5631</v>
      </c>
      <c r="X1964" s="5" t="s">
        <v>75</v>
      </c>
      <c r="Y1964" s="5" t="s">
        <v>181</v>
      </c>
      <c r="Z1964" s="5" t="s">
        <v>76</v>
      </c>
      <c r="AA1964" s="5">
        <v>643</v>
      </c>
      <c r="AB1964" s="5">
        <v>20</v>
      </c>
      <c r="AC1964" s="5">
        <v>2025</v>
      </c>
      <c r="AE1964" s="5" t="s">
        <v>64</v>
      </c>
      <c r="AI1964" s="5" t="s">
        <v>59</v>
      </c>
      <c r="AJ1964" s="5" t="s">
        <v>59</v>
      </c>
      <c r="AL1964" s="5" t="s">
        <v>65</v>
      </c>
      <c r="AO1964" s="5" t="s">
        <v>72</v>
      </c>
      <c r="AP1964" s="5" t="s">
        <v>59</v>
      </c>
      <c r="AR1964" s="5">
        <v>110010</v>
      </c>
      <c r="AZ1964" s="5">
        <v>-9209019.0660999995</v>
      </c>
      <c r="BA1964" s="5">
        <v>5072957.8992999997</v>
      </c>
      <c r="BB1964" s="7" t="str">
        <f t="shared" si="60"/>
        <v/>
      </c>
      <c r="BC1964" s="7" t="str">
        <f t="shared" si="61"/>
        <v/>
      </c>
    </row>
    <row r="1965" spans="1:55" s="5" customFormat="1" x14ac:dyDescent="0.25">
      <c r="A1965" s="5" t="s">
        <v>5408</v>
      </c>
      <c r="B1965" s="5" t="s">
        <v>5632</v>
      </c>
      <c r="C1965" s="5">
        <v>3</v>
      </c>
      <c r="D1965" s="5" t="s">
        <v>3553</v>
      </c>
      <c r="E1965" s="5" t="s">
        <v>3554</v>
      </c>
      <c r="F1965" s="5" t="s">
        <v>4086</v>
      </c>
      <c r="G1965" s="5" t="s">
        <v>89</v>
      </c>
      <c r="H1965" s="5">
        <v>4</v>
      </c>
      <c r="J1965" s="5" t="s">
        <v>72</v>
      </c>
      <c r="K1965" s="5">
        <v>8.8871865799999998</v>
      </c>
      <c r="M1965" s="5">
        <v>41.409846940000001</v>
      </c>
      <c r="N1965" s="5">
        <v>-82.725937419999994</v>
      </c>
      <c r="O1965" s="5" t="s">
        <v>5633</v>
      </c>
      <c r="P1965" s="5" t="s">
        <v>73</v>
      </c>
      <c r="Q1965" s="6">
        <v>45290</v>
      </c>
      <c r="R1965" s="5" t="s">
        <v>58</v>
      </c>
      <c r="S1965" s="5">
        <v>1</v>
      </c>
      <c r="T1965" s="5" t="s">
        <v>59</v>
      </c>
      <c r="V1965" s="6">
        <v>45754</v>
      </c>
      <c r="W1965" s="5" t="s">
        <v>5634</v>
      </c>
      <c r="X1965" s="5" t="s">
        <v>75</v>
      </c>
      <c r="Y1965" s="5" t="s">
        <v>181</v>
      </c>
      <c r="Z1965" s="5" t="s">
        <v>76</v>
      </c>
      <c r="AA1965" s="5">
        <v>643</v>
      </c>
      <c r="AB1965" s="5">
        <v>20</v>
      </c>
      <c r="AC1965" s="5">
        <v>2025</v>
      </c>
      <c r="AE1965" s="5" t="s">
        <v>64</v>
      </c>
      <c r="AI1965" s="5" t="s">
        <v>59</v>
      </c>
      <c r="AJ1965" s="5" t="s">
        <v>59</v>
      </c>
      <c r="AL1965" s="5" t="s">
        <v>65</v>
      </c>
      <c r="AO1965" s="5" t="s">
        <v>66</v>
      </c>
      <c r="AP1965" s="5" t="s">
        <v>59</v>
      </c>
      <c r="AR1965" s="5">
        <v>110010</v>
      </c>
      <c r="AZ1965" s="5">
        <v>-9209009.2284999993</v>
      </c>
      <c r="BA1965" s="5">
        <v>5072983.2475999901</v>
      </c>
      <c r="BB1965" s="7" t="str">
        <f t="shared" si="60"/>
        <v/>
      </c>
      <c r="BC1965" s="7" t="str">
        <f t="shared" si="61"/>
        <v/>
      </c>
    </row>
    <row r="1966" spans="1:55" s="5" customFormat="1" x14ac:dyDescent="0.25">
      <c r="A1966" s="5" t="s">
        <v>5408</v>
      </c>
      <c r="B1966" s="5" t="s">
        <v>5635</v>
      </c>
      <c r="C1966" s="5">
        <v>3</v>
      </c>
      <c r="D1966" s="5" t="s">
        <v>3553</v>
      </c>
      <c r="E1966" s="5" t="s">
        <v>3554</v>
      </c>
      <c r="G1966" s="5" t="s">
        <v>89</v>
      </c>
      <c r="H1966" s="5">
        <v>4</v>
      </c>
      <c r="J1966" s="5" t="s">
        <v>55</v>
      </c>
      <c r="K1966" s="5">
        <v>8.88954281</v>
      </c>
      <c r="M1966" s="5">
        <v>41.40989648</v>
      </c>
      <c r="N1966" s="5">
        <v>-82.725985980000004</v>
      </c>
      <c r="O1966" s="5" t="s">
        <v>4233</v>
      </c>
      <c r="P1966" s="5" t="s">
        <v>73</v>
      </c>
      <c r="Q1966" s="6">
        <v>45290</v>
      </c>
      <c r="R1966" s="5" t="s">
        <v>58</v>
      </c>
      <c r="S1966" s="5">
        <v>2</v>
      </c>
      <c r="T1966" s="5" t="s">
        <v>59</v>
      </c>
      <c r="V1966" s="6">
        <v>45754</v>
      </c>
      <c r="W1966" s="5" t="s">
        <v>5636</v>
      </c>
      <c r="X1966" s="5" t="s">
        <v>61</v>
      </c>
      <c r="Y1966" s="5" t="s">
        <v>181</v>
      </c>
      <c r="Z1966" s="5" t="s">
        <v>76</v>
      </c>
      <c r="AA1966" s="5">
        <v>643</v>
      </c>
      <c r="AB1966" s="5">
        <v>9</v>
      </c>
      <c r="AC1966" s="5">
        <v>2025</v>
      </c>
      <c r="AD1966" s="6">
        <v>45120</v>
      </c>
      <c r="AE1966" s="5" t="s">
        <v>64</v>
      </c>
      <c r="AI1966" s="5" t="s">
        <v>59</v>
      </c>
      <c r="AJ1966" s="5" t="s">
        <v>59</v>
      </c>
      <c r="AK1966" s="6">
        <v>45505</v>
      </c>
      <c r="AL1966" s="5" t="s">
        <v>65</v>
      </c>
      <c r="AO1966" s="5" t="s">
        <v>66</v>
      </c>
      <c r="AP1966" s="5" t="s">
        <v>59</v>
      </c>
      <c r="AR1966" s="5">
        <v>110010</v>
      </c>
      <c r="AZ1966" s="5">
        <v>-9209014.6349999998</v>
      </c>
      <c r="BA1966" s="5">
        <v>5072990.6003999999</v>
      </c>
      <c r="BB1966" s="7" t="str">
        <f t="shared" si="60"/>
        <v/>
      </c>
      <c r="BC1966" s="7" t="str">
        <f t="shared" si="61"/>
        <v/>
      </c>
    </row>
    <row r="1967" spans="1:55" s="5" customFormat="1" x14ac:dyDescent="0.25">
      <c r="A1967" s="5" t="s">
        <v>5408</v>
      </c>
      <c r="B1967" s="5" t="s">
        <v>5637</v>
      </c>
      <c r="C1967" s="5">
        <v>3</v>
      </c>
      <c r="D1967" s="5" t="s">
        <v>3553</v>
      </c>
      <c r="E1967" s="5" t="s">
        <v>3554</v>
      </c>
      <c r="G1967" s="5" t="s">
        <v>89</v>
      </c>
      <c r="H1967" s="5">
        <v>4</v>
      </c>
      <c r="J1967" s="5" t="s">
        <v>55</v>
      </c>
      <c r="K1967" s="5">
        <v>8.9062435000000004</v>
      </c>
      <c r="M1967" s="5">
        <v>41.410124799999998</v>
      </c>
      <c r="N1967" s="5">
        <v>-82.725878690000002</v>
      </c>
      <c r="O1967" s="5" t="s">
        <v>4233</v>
      </c>
      <c r="P1967" s="5" t="s">
        <v>73</v>
      </c>
      <c r="Q1967" s="6">
        <v>45290</v>
      </c>
      <c r="R1967" s="5" t="s">
        <v>58</v>
      </c>
      <c r="S1967" s="5">
        <v>2</v>
      </c>
      <c r="T1967" s="5" t="s">
        <v>59</v>
      </c>
      <c r="V1967" s="6">
        <v>45754</v>
      </c>
      <c r="W1967" s="5" t="s">
        <v>5638</v>
      </c>
      <c r="X1967" s="5" t="s">
        <v>61</v>
      </c>
      <c r="Y1967" s="5" t="s">
        <v>181</v>
      </c>
      <c r="Z1967" s="5" t="s">
        <v>76</v>
      </c>
      <c r="AA1967" s="5">
        <v>643</v>
      </c>
      <c r="AB1967" s="5">
        <v>9</v>
      </c>
      <c r="AC1967" s="5">
        <v>2025</v>
      </c>
      <c r="AD1967" s="6">
        <v>45120</v>
      </c>
      <c r="AE1967" s="5" t="s">
        <v>64</v>
      </c>
      <c r="AI1967" s="5" t="s">
        <v>59</v>
      </c>
      <c r="AJ1967" s="5" t="s">
        <v>59</v>
      </c>
      <c r="AK1967" s="6">
        <v>45505</v>
      </c>
      <c r="AL1967" s="5" t="s">
        <v>65</v>
      </c>
      <c r="AO1967" s="5" t="s">
        <v>66</v>
      </c>
      <c r="AP1967" s="5" t="s">
        <v>59</v>
      </c>
      <c r="AR1967" s="5">
        <v>110010</v>
      </c>
      <c r="AZ1967" s="5">
        <v>-9209002.6917000003</v>
      </c>
      <c r="BA1967" s="5">
        <v>5073024.4895000001</v>
      </c>
      <c r="BB1967" s="7" t="str">
        <f t="shared" si="60"/>
        <v/>
      </c>
      <c r="BC1967" s="7" t="str">
        <f t="shared" si="61"/>
        <v/>
      </c>
    </row>
    <row r="1968" spans="1:55" s="5" customFormat="1" x14ac:dyDescent="0.25">
      <c r="A1968" s="5" t="s">
        <v>5408</v>
      </c>
      <c r="B1968" s="5" t="s">
        <v>5639</v>
      </c>
      <c r="C1968" s="5">
        <v>3</v>
      </c>
      <c r="D1968" s="5" t="s">
        <v>3553</v>
      </c>
      <c r="E1968" s="5" t="s">
        <v>3554</v>
      </c>
      <c r="G1968" s="5" t="s">
        <v>89</v>
      </c>
      <c r="H1968" s="5">
        <v>4</v>
      </c>
      <c r="J1968" s="5" t="s">
        <v>55</v>
      </c>
      <c r="K1968" s="5">
        <v>8.9226950499999997</v>
      </c>
      <c r="M1968" s="5">
        <v>41.410349099999998</v>
      </c>
      <c r="N1968" s="5">
        <v>-82.725770740000002</v>
      </c>
      <c r="O1968" s="5" t="s">
        <v>4233</v>
      </c>
      <c r="P1968" s="5" t="s">
        <v>73</v>
      </c>
      <c r="Q1968" s="6">
        <v>45290</v>
      </c>
      <c r="R1968" s="5" t="s">
        <v>58</v>
      </c>
      <c r="S1968" s="5">
        <v>2</v>
      </c>
      <c r="T1968" s="5" t="s">
        <v>59</v>
      </c>
      <c r="V1968" s="6">
        <v>45754</v>
      </c>
      <c r="W1968" s="5" t="s">
        <v>5640</v>
      </c>
      <c r="X1968" s="5" t="s">
        <v>61</v>
      </c>
      <c r="Y1968" s="5" t="s">
        <v>181</v>
      </c>
      <c r="Z1968" s="5" t="s">
        <v>76</v>
      </c>
      <c r="AA1968" s="5">
        <v>643</v>
      </c>
      <c r="AB1968" s="5">
        <v>9</v>
      </c>
      <c r="AC1968" s="5">
        <v>2025</v>
      </c>
      <c r="AD1968" s="6">
        <v>45120</v>
      </c>
      <c r="AE1968" s="5" t="s">
        <v>64</v>
      </c>
      <c r="AI1968" s="5" t="s">
        <v>59</v>
      </c>
      <c r="AJ1968" s="5" t="s">
        <v>59</v>
      </c>
      <c r="AK1968" s="6">
        <v>45505</v>
      </c>
      <c r="AL1968" s="5" t="s">
        <v>65</v>
      </c>
      <c r="AO1968" s="5" t="s">
        <v>66</v>
      </c>
      <c r="AP1968" s="5" t="s">
        <v>59</v>
      </c>
      <c r="AR1968" s="5">
        <v>110010</v>
      </c>
      <c r="AZ1968" s="5">
        <v>-9208990.6738000009</v>
      </c>
      <c r="BA1968" s="5">
        <v>5073057.7813999997</v>
      </c>
      <c r="BB1968" s="7" t="str">
        <f t="shared" si="60"/>
        <v/>
      </c>
      <c r="BC1968" s="7" t="str">
        <f t="shared" si="61"/>
        <v/>
      </c>
    </row>
    <row r="1969" spans="1:55" s="5" customFormat="1" x14ac:dyDescent="0.25">
      <c r="A1969" s="5" t="s">
        <v>5408</v>
      </c>
      <c r="B1969" s="5" t="s">
        <v>5641</v>
      </c>
      <c r="C1969" s="5">
        <v>3</v>
      </c>
      <c r="D1969" s="5" t="s">
        <v>3553</v>
      </c>
      <c r="E1969" s="5" t="s">
        <v>3554</v>
      </c>
      <c r="G1969" s="5" t="s">
        <v>89</v>
      </c>
      <c r="H1969" s="5">
        <v>4</v>
      </c>
      <c r="J1969" s="5" t="s">
        <v>55</v>
      </c>
      <c r="K1969" s="5">
        <v>8.9393333500000001</v>
      </c>
      <c r="M1969" s="5">
        <v>41.410575909999999</v>
      </c>
      <c r="N1969" s="5">
        <v>-82.725661439999996</v>
      </c>
      <c r="O1969" s="5" t="s">
        <v>4233</v>
      </c>
      <c r="P1969" s="5" t="s">
        <v>73</v>
      </c>
      <c r="Q1969" s="6">
        <v>45290</v>
      </c>
      <c r="R1969" s="5" t="s">
        <v>58</v>
      </c>
      <c r="S1969" s="5">
        <v>2</v>
      </c>
      <c r="T1969" s="5" t="s">
        <v>59</v>
      </c>
      <c r="V1969" s="6">
        <v>45754</v>
      </c>
      <c r="W1969" s="5" t="s">
        <v>5642</v>
      </c>
      <c r="X1969" s="5" t="s">
        <v>61</v>
      </c>
      <c r="Y1969" s="5" t="s">
        <v>181</v>
      </c>
      <c r="Z1969" s="5" t="s">
        <v>76</v>
      </c>
      <c r="AA1969" s="5">
        <v>643</v>
      </c>
      <c r="AB1969" s="5">
        <v>9</v>
      </c>
      <c r="AC1969" s="5">
        <v>2025</v>
      </c>
      <c r="AD1969" s="6">
        <v>45120</v>
      </c>
      <c r="AE1969" s="5" t="s">
        <v>64</v>
      </c>
      <c r="AI1969" s="5" t="s">
        <v>59</v>
      </c>
      <c r="AJ1969" s="5" t="s">
        <v>59</v>
      </c>
      <c r="AK1969" s="6">
        <v>45505</v>
      </c>
      <c r="AL1969" s="5" t="s">
        <v>65</v>
      </c>
      <c r="AO1969" s="5" t="s">
        <v>66</v>
      </c>
      <c r="AP1969" s="5" t="s">
        <v>59</v>
      </c>
      <c r="AR1969" s="5">
        <v>110010</v>
      </c>
      <c r="AZ1969" s="5">
        <v>-9208978.5065000001</v>
      </c>
      <c r="BA1969" s="5">
        <v>5073091.4464999996</v>
      </c>
      <c r="BB1969" s="7" t="str">
        <f t="shared" si="60"/>
        <v/>
      </c>
      <c r="BC1969" s="7" t="str">
        <f t="shared" si="61"/>
        <v/>
      </c>
    </row>
    <row r="1970" spans="1:55" s="5" customFormat="1" x14ac:dyDescent="0.25">
      <c r="A1970" s="5" t="s">
        <v>5408</v>
      </c>
      <c r="B1970" s="5" t="s">
        <v>5643</v>
      </c>
      <c r="C1970" s="5">
        <v>3</v>
      </c>
      <c r="D1970" s="5" t="s">
        <v>3553</v>
      </c>
      <c r="E1970" s="5" t="s">
        <v>3554</v>
      </c>
      <c r="G1970" s="5" t="s">
        <v>89</v>
      </c>
      <c r="H1970" s="5">
        <v>4</v>
      </c>
      <c r="J1970" s="5" t="s">
        <v>55</v>
      </c>
      <c r="K1970" s="5">
        <v>8.9559046099999993</v>
      </c>
      <c r="M1970" s="5">
        <v>41.410802220000001</v>
      </c>
      <c r="N1970" s="5">
        <v>-82.725554149999994</v>
      </c>
      <c r="O1970" s="5" t="s">
        <v>4233</v>
      </c>
      <c r="P1970" s="5" t="s">
        <v>73</v>
      </c>
      <c r="Q1970" s="6">
        <v>45290</v>
      </c>
      <c r="R1970" s="5" t="s">
        <v>58</v>
      </c>
      <c r="S1970" s="5">
        <v>2</v>
      </c>
      <c r="T1970" s="5" t="s">
        <v>59</v>
      </c>
      <c r="V1970" s="6">
        <v>45754</v>
      </c>
      <c r="W1970" s="5" t="s">
        <v>5644</v>
      </c>
      <c r="X1970" s="5" t="s">
        <v>61</v>
      </c>
      <c r="Y1970" s="5" t="s">
        <v>181</v>
      </c>
      <c r="Z1970" s="5" t="s">
        <v>76</v>
      </c>
      <c r="AA1970" s="5">
        <v>643</v>
      </c>
      <c r="AB1970" s="5">
        <v>9</v>
      </c>
      <c r="AC1970" s="5">
        <v>2025</v>
      </c>
      <c r="AD1970" s="6">
        <v>45120</v>
      </c>
      <c r="AE1970" s="5" t="s">
        <v>64</v>
      </c>
      <c r="AI1970" s="5" t="s">
        <v>59</v>
      </c>
      <c r="AJ1970" s="5" t="s">
        <v>59</v>
      </c>
      <c r="AK1970" s="6">
        <v>45505</v>
      </c>
      <c r="AL1970" s="5" t="s">
        <v>65</v>
      </c>
      <c r="AO1970" s="5" t="s">
        <v>66</v>
      </c>
      <c r="AP1970" s="5" t="s">
        <v>59</v>
      </c>
      <c r="AR1970" s="5">
        <v>110010</v>
      </c>
      <c r="AZ1970" s="5">
        <v>-9208966.5632000007</v>
      </c>
      <c r="BA1970" s="5">
        <v>5073125.0369999995</v>
      </c>
      <c r="BB1970" s="7" t="str">
        <f t="shared" si="60"/>
        <v/>
      </c>
      <c r="BC1970" s="7" t="str">
        <f t="shared" si="61"/>
        <v/>
      </c>
    </row>
    <row r="1971" spans="1:55" s="5" customFormat="1" x14ac:dyDescent="0.25">
      <c r="A1971" s="5" t="s">
        <v>5408</v>
      </c>
      <c r="B1971" s="5" t="s">
        <v>5645</v>
      </c>
      <c r="C1971" s="5">
        <v>3</v>
      </c>
      <c r="D1971" s="5" t="s">
        <v>3553</v>
      </c>
      <c r="E1971" s="5" t="s">
        <v>3554</v>
      </c>
      <c r="G1971" s="5" t="s">
        <v>89</v>
      </c>
      <c r="H1971" s="5">
        <v>4</v>
      </c>
      <c r="J1971" s="5" t="s">
        <v>72</v>
      </c>
      <c r="K1971" s="5">
        <v>9.5131115899999994</v>
      </c>
      <c r="M1971" s="5">
        <v>41.41843368</v>
      </c>
      <c r="N1971" s="5">
        <v>-82.722018559999995</v>
      </c>
      <c r="O1971" s="5" t="s">
        <v>5646</v>
      </c>
      <c r="P1971" s="5" t="s">
        <v>538</v>
      </c>
      <c r="Q1971" s="6">
        <v>45290</v>
      </c>
      <c r="R1971" s="5" t="s">
        <v>58</v>
      </c>
      <c r="S1971" s="5">
        <v>2</v>
      </c>
      <c r="T1971" s="5" t="s">
        <v>59</v>
      </c>
      <c r="V1971" s="6">
        <v>45754</v>
      </c>
      <c r="W1971" s="5" t="s">
        <v>5647</v>
      </c>
      <c r="X1971" s="5" t="s">
        <v>75</v>
      </c>
      <c r="Y1971" s="5" t="s">
        <v>62</v>
      </c>
      <c r="Z1971" s="5" t="s">
        <v>76</v>
      </c>
      <c r="AA1971" s="5">
        <v>643</v>
      </c>
      <c r="AB1971" s="5">
        <v>20</v>
      </c>
      <c r="AC1971" s="5">
        <v>2025</v>
      </c>
      <c r="AE1971" s="5" t="s">
        <v>64</v>
      </c>
      <c r="AI1971" s="5" t="s">
        <v>59</v>
      </c>
      <c r="AJ1971" s="5" t="s">
        <v>59</v>
      </c>
      <c r="AL1971" s="5" t="s">
        <v>65</v>
      </c>
      <c r="AO1971" s="5" t="s">
        <v>66</v>
      </c>
      <c r="AP1971" s="5" t="s">
        <v>59</v>
      </c>
      <c r="AR1971" s="5">
        <v>110010</v>
      </c>
      <c r="AZ1971" s="5">
        <v>-9208572.9832000006</v>
      </c>
      <c r="BA1971" s="5">
        <v>5074257.8316999897</v>
      </c>
      <c r="BB1971" s="7" t="str">
        <f t="shared" si="60"/>
        <v/>
      </c>
      <c r="BC1971" s="7" t="str">
        <f t="shared" si="61"/>
        <v/>
      </c>
    </row>
    <row r="1972" spans="1:55" s="5" customFormat="1" x14ac:dyDescent="0.25">
      <c r="A1972" s="5" t="s">
        <v>5408</v>
      </c>
      <c r="B1972" s="5" t="s">
        <v>5648</v>
      </c>
      <c r="C1972" s="5">
        <v>3</v>
      </c>
      <c r="D1972" s="5" t="s">
        <v>3553</v>
      </c>
      <c r="E1972" s="5" t="s">
        <v>3554</v>
      </c>
      <c r="G1972" s="5" t="s">
        <v>89</v>
      </c>
      <c r="H1972" s="5">
        <v>4</v>
      </c>
      <c r="J1972" s="5" t="s">
        <v>55</v>
      </c>
      <c r="K1972" s="5">
        <v>9.8064807599999995</v>
      </c>
      <c r="M1972" s="5">
        <v>41.422404739999998</v>
      </c>
      <c r="N1972" s="5">
        <v>-82.720013980000004</v>
      </c>
      <c r="P1972" s="5" t="s">
        <v>73</v>
      </c>
      <c r="Q1972" s="6">
        <v>45290</v>
      </c>
      <c r="R1972" s="5" t="s">
        <v>58</v>
      </c>
      <c r="S1972" s="5">
        <v>2</v>
      </c>
      <c r="T1972" s="5" t="s">
        <v>59</v>
      </c>
      <c r="V1972" s="6">
        <v>45754</v>
      </c>
      <c r="W1972" s="5" t="s">
        <v>5649</v>
      </c>
      <c r="X1972" s="5" t="s">
        <v>61</v>
      </c>
      <c r="Y1972" s="5" t="s">
        <v>181</v>
      </c>
      <c r="Z1972" s="5" t="s">
        <v>76</v>
      </c>
      <c r="AA1972" s="5">
        <v>643</v>
      </c>
      <c r="AB1972" s="5">
        <v>9</v>
      </c>
      <c r="AC1972" s="5">
        <v>2025</v>
      </c>
      <c r="AD1972" s="6">
        <v>45120</v>
      </c>
      <c r="AE1972" s="5" t="s">
        <v>64</v>
      </c>
      <c r="AI1972" s="5" t="s">
        <v>59</v>
      </c>
      <c r="AJ1972" s="5" t="s">
        <v>59</v>
      </c>
      <c r="AK1972" s="6">
        <v>45491</v>
      </c>
      <c r="AL1972" s="5" t="s">
        <v>65</v>
      </c>
      <c r="AO1972" s="5" t="s">
        <v>66</v>
      </c>
      <c r="AP1972" s="5" t="s">
        <v>59</v>
      </c>
      <c r="AR1972" s="5">
        <v>110010</v>
      </c>
      <c r="AZ1972" s="5">
        <v>-9208349.8343000002</v>
      </c>
      <c r="BA1972" s="5">
        <v>5074847.3384999996</v>
      </c>
      <c r="BB1972" s="7" t="str">
        <f t="shared" si="60"/>
        <v/>
      </c>
      <c r="BC1972" s="7" t="str">
        <f t="shared" si="61"/>
        <v/>
      </c>
    </row>
    <row r="1973" spans="1:55" s="5" customFormat="1" x14ac:dyDescent="0.25">
      <c r="A1973" s="5" t="s">
        <v>5408</v>
      </c>
      <c r="B1973" s="5" t="s">
        <v>5650</v>
      </c>
      <c r="C1973" s="5">
        <v>3</v>
      </c>
      <c r="D1973" s="5" t="s">
        <v>3553</v>
      </c>
      <c r="E1973" s="5" t="s">
        <v>3554</v>
      </c>
      <c r="G1973" s="5" t="s">
        <v>89</v>
      </c>
      <c r="H1973" s="5">
        <v>4</v>
      </c>
      <c r="J1973" s="5" t="s">
        <v>55</v>
      </c>
      <c r="K1973" s="5">
        <v>9.8123230600000007</v>
      </c>
      <c r="M1973" s="5">
        <v>41.422485700000003</v>
      </c>
      <c r="N1973" s="5">
        <v>-82.71998112</v>
      </c>
      <c r="P1973" s="5" t="s">
        <v>73</v>
      </c>
      <c r="Q1973" s="6">
        <v>45290</v>
      </c>
      <c r="R1973" s="5" t="s">
        <v>58</v>
      </c>
      <c r="S1973" s="5">
        <v>2</v>
      </c>
      <c r="T1973" s="5" t="s">
        <v>59</v>
      </c>
      <c r="V1973" s="6">
        <v>45754</v>
      </c>
      <c r="W1973" s="5" t="s">
        <v>5651</v>
      </c>
      <c r="X1973" s="5" t="s">
        <v>61</v>
      </c>
      <c r="Y1973" s="5" t="s">
        <v>181</v>
      </c>
      <c r="Z1973" s="5" t="s">
        <v>76</v>
      </c>
      <c r="AA1973" s="5">
        <v>643</v>
      </c>
      <c r="AB1973" s="5">
        <v>9</v>
      </c>
      <c r="AC1973" s="5">
        <v>2025</v>
      </c>
      <c r="AD1973" s="6">
        <v>45120</v>
      </c>
      <c r="AE1973" s="5" t="s">
        <v>64</v>
      </c>
      <c r="AI1973" s="5" t="s">
        <v>59</v>
      </c>
      <c r="AJ1973" s="5" t="s">
        <v>59</v>
      </c>
      <c r="AK1973" s="6">
        <v>45491</v>
      </c>
      <c r="AL1973" s="5" t="s">
        <v>65</v>
      </c>
      <c r="AO1973" s="5" t="s">
        <v>66</v>
      </c>
      <c r="AP1973" s="5" t="s">
        <v>59</v>
      </c>
      <c r="AR1973" s="5">
        <v>110010</v>
      </c>
      <c r="AZ1973" s="5">
        <v>-9208346.1765999999</v>
      </c>
      <c r="BA1973" s="5">
        <v>5074859.3563999897</v>
      </c>
      <c r="BB1973" s="7" t="str">
        <f t="shared" si="60"/>
        <v/>
      </c>
      <c r="BC1973" s="7" t="str">
        <f t="shared" si="61"/>
        <v/>
      </c>
    </row>
    <row r="1974" spans="1:55" s="5" customFormat="1" x14ac:dyDescent="0.25">
      <c r="A1974" s="5" t="s">
        <v>5652</v>
      </c>
      <c r="B1974" s="5" t="s">
        <v>5653</v>
      </c>
      <c r="C1974" s="5">
        <v>3</v>
      </c>
      <c r="D1974" s="5" t="s">
        <v>3553</v>
      </c>
      <c r="E1974" s="5" t="s">
        <v>3554</v>
      </c>
      <c r="G1974" s="5" t="s">
        <v>187</v>
      </c>
      <c r="H1974" s="5">
        <v>6</v>
      </c>
      <c r="J1974" s="5" t="s">
        <v>55</v>
      </c>
      <c r="K1974" s="5">
        <v>5.1999999999999998E-2</v>
      </c>
      <c r="M1974" s="5">
        <v>41.430736060000001</v>
      </c>
      <c r="N1974" s="5">
        <v>-82.84769077</v>
      </c>
      <c r="O1974" s="5" t="s">
        <v>5654</v>
      </c>
      <c r="P1974" s="5" t="s">
        <v>538</v>
      </c>
      <c r="Q1974" s="6">
        <v>45290</v>
      </c>
      <c r="R1974" s="5" t="s">
        <v>58</v>
      </c>
      <c r="S1974" s="5">
        <v>2</v>
      </c>
      <c r="T1974" s="5" t="s">
        <v>59</v>
      </c>
      <c r="V1974" s="6">
        <v>45754</v>
      </c>
      <c r="W1974" s="5" t="s">
        <v>5655</v>
      </c>
      <c r="X1974" s="5" t="s">
        <v>75</v>
      </c>
      <c r="Y1974" s="5" t="s">
        <v>62</v>
      </c>
      <c r="Z1974" s="5" t="s">
        <v>76</v>
      </c>
      <c r="AA1974" s="5">
        <v>643</v>
      </c>
      <c r="AB1974" s="5">
        <v>20</v>
      </c>
      <c r="AC1974" s="5">
        <v>2025</v>
      </c>
      <c r="AE1974" s="5" t="s">
        <v>64</v>
      </c>
      <c r="AI1974" s="5" t="s">
        <v>59</v>
      </c>
      <c r="AJ1974" s="5" t="s">
        <v>59</v>
      </c>
      <c r="AL1974" s="5" t="s">
        <v>65</v>
      </c>
      <c r="AN1974" s="5" t="s">
        <v>5656</v>
      </c>
      <c r="AO1974" s="5" t="s">
        <v>66</v>
      </c>
      <c r="AP1974" s="5" t="s">
        <v>91</v>
      </c>
      <c r="AQ1974" s="5" t="s">
        <v>5657</v>
      </c>
      <c r="AR1974" s="5">
        <v>110010</v>
      </c>
      <c r="AS1974" s="5">
        <v>110009</v>
      </c>
      <c r="AZ1974" s="5">
        <v>-9222562.7496000007</v>
      </c>
      <c r="BA1974" s="5">
        <v>5076084.2453999901</v>
      </c>
      <c r="BB1974" s="7" t="str">
        <f t="shared" si="60"/>
        <v/>
      </c>
      <c r="BC1974" s="7" t="str">
        <f t="shared" si="61"/>
        <v/>
      </c>
    </row>
    <row r="1975" spans="1:55" s="5" customFormat="1" x14ac:dyDescent="0.25">
      <c r="A1975" s="5" t="s">
        <v>5652</v>
      </c>
      <c r="B1975" s="5" t="s">
        <v>5658</v>
      </c>
      <c r="C1975" s="5">
        <v>3</v>
      </c>
      <c r="D1975" s="5" t="s">
        <v>3553</v>
      </c>
      <c r="E1975" s="5" t="s">
        <v>3554</v>
      </c>
      <c r="G1975" s="5" t="s">
        <v>187</v>
      </c>
      <c r="H1975" s="5">
        <v>6</v>
      </c>
      <c r="J1975" s="5" t="s">
        <v>72</v>
      </c>
      <c r="K1975" s="5">
        <v>5.3556350000000003E-2</v>
      </c>
      <c r="M1975" s="5">
        <v>41.430877410000001</v>
      </c>
      <c r="N1975" s="5">
        <v>-82.847737460000005</v>
      </c>
      <c r="O1975" s="5" t="s">
        <v>5659</v>
      </c>
      <c r="P1975" s="5" t="s">
        <v>538</v>
      </c>
      <c r="Q1975" s="6">
        <v>45290</v>
      </c>
      <c r="R1975" s="5" t="s">
        <v>58</v>
      </c>
      <c r="S1975" s="5">
        <v>2</v>
      </c>
      <c r="T1975" s="5" t="s">
        <v>59</v>
      </c>
      <c r="V1975" s="6">
        <v>45754</v>
      </c>
      <c r="W1975" s="5" t="s">
        <v>5660</v>
      </c>
      <c r="X1975" s="5" t="s">
        <v>75</v>
      </c>
      <c r="Y1975" s="5" t="s">
        <v>62</v>
      </c>
      <c r="Z1975" s="5" t="s">
        <v>76</v>
      </c>
      <c r="AA1975" s="5">
        <v>643</v>
      </c>
      <c r="AB1975" s="5">
        <v>20</v>
      </c>
      <c r="AC1975" s="5">
        <v>2025</v>
      </c>
      <c r="AE1975" s="5" t="s">
        <v>64</v>
      </c>
      <c r="AI1975" s="5" t="s">
        <v>59</v>
      </c>
      <c r="AJ1975" s="5" t="s">
        <v>59</v>
      </c>
      <c r="AL1975" s="5" t="s">
        <v>65</v>
      </c>
      <c r="AO1975" s="5" t="s">
        <v>66</v>
      </c>
      <c r="AP1975" s="5" t="s">
        <v>59</v>
      </c>
      <c r="AR1975" s="5">
        <v>110010</v>
      </c>
      <c r="AS1975" s="5">
        <v>110009</v>
      </c>
      <c r="AZ1975" s="5">
        <v>-9222567.9473999999</v>
      </c>
      <c r="BA1975" s="5">
        <v>5076105.2315999996</v>
      </c>
      <c r="BB1975" s="7" t="str">
        <f t="shared" si="60"/>
        <v/>
      </c>
      <c r="BC1975" s="7" t="str">
        <f t="shared" si="61"/>
        <v/>
      </c>
    </row>
    <row r="1976" spans="1:55" s="5" customFormat="1" x14ac:dyDescent="0.25">
      <c r="A1976" s="5" t="s">
        <v>5652</v>
      </c>
      <c r="B1976" s="5" t="s">
        <v>5661</v>
      </c>
      <c r="C1976" s="5">
        <v>3</v>
      </c>
      <c r="D1976" s="5" t="s">
        <v>3553</v>
      </c>
      <c r="E1976" s="5" t="s">
        <v>3554</v>
      </c>
      <c r="G1976" s="5" t="s">
        <v>187</v>
      </c>
      <c r="H1976" s="5">
        <v>6</v>
      </c>
      <c r="J1976" s="5" t="s">
        <v>55</v>
      </c>
      <c r="K1976" s="5">
        <v>0.87580210999999997</v>
      </c>
      <c r="M1976" s="5">
        <v>41.43540239</v>
      </c>
      <c r="N1976" s="5">
        <v>-82.833096990000001</v>
      </c>
      <c r="O1976" s="5" t="s">
        <v>3209</v>
      </c>
      <c r="P1976" s="5" t="s">
        <v>73</v>
      </c>
      <c r="Q1976" s="6">
        <v>45290</v>
      </c>
      <c r="R1976" s="5" t="s">
        <v>58</v>
      </c>
      <c r="S1976" s="5">
        <v>2</v>
      </c>
      <c r="T1976" s="5" t="s">
        <v>59</v>
      </c>
      <c r="V1976" s="6">
        <v>45754</v>
      </c>
      <c r="W1976" s="5" t="s">
        <v>5662</v>
      </c>
      <c r="X1976" s="5" t="s">
        <v>61</v>
      </c>
      <c r="Y1976" s="5" t="s">
        <v>62</v>
      </c>
      <c r="Z1976" s="5" t="s">
        <v>76</v>
      </c>
      <c r="AA1976" s="5">
        <v>643</v>
      </c>
      <c r="AB1976" s="5">
        <v>20</v>
      </c>
      <c r="AC1976" s="5">
        <v>2025</v>
      </c>
      <c r="AD1976" s="6">
        <v>44033</v>
      </c>
      <c r="AE1976" s="5" t="s">
        <v>64</v>
      </c>
      <c r="AI1976" s="5" t="s">
        <v>59</v>
      </c>
      <c r="AJ1976" s="5" t="s">
        <v>59</v>
      </c>
      <c r="AK1976" s="6">
        <v>45497</v>
      </c>
      <c r="AL1976" s="5" t="s">
        <v>65</v>
      </c>
      <c r="AO1976" s="5" t="s">
        <v>66</v>
      </c>
      <c r="AP1976" s="5" t="s">
        <v>59</v>
      </c>
      <c r="AR1976" s="5">
        <v>110010</v>
      </c>
      <c r="AS1976" s="5">
        <v>110009</v>
      </c>
      <c r="AZ1976" s="5">
        <v>-9220938.1778999995</v>
      </c>
      <c r="BA1976" s="5">
        <v>5076777.0999999996</v>
      </c>
      <c r="BB1976" s="7" t="str">
        <f t="shared" si="60"/>
        <v/>
      </c>
      <c r="BC1976" s="7" t="str">
        <f t="shared" si="61"/>
        <v/>
      </c>
    </row>
    <row r="1977" spans="1:55" s="11" customFormat="1" x14ac:dyDescent="0.25">
      <c r="A1977" s="11" t="s">
        <v>5652</v>
      </c>
      <c r="B1977" s="11" t="s">
        <v>5663</v>
      </c>
      <c r="C1977" s="11">
        <v>3</v>
      </c>
      <c r="D1977" s="11" t="s">
        <v>3553</v>
      </c>
      <c r="E1977" s="11" t="s">
        <v>3554</v>
      </c>
      <c r="G1977" s="11" t="s">
        <v>187</v>
      </c>
      <c r="H1977" s="11">
        <v>6</v>
      </c>
      <c r="J1977" s="11" t="s">
        <v>72</v>
      </c>
      <c r="K1977" s="11">
        <v>11.36951294</v>
      </c>
      <c r="M1977" s="11">
        <v>41.432015499999999</v>
      </c>
      <c r="N1977" s="11">
        <v>-82.658262160000007</v>
      </c>
      <c r="O1977" s="11" t="s">
        <v>5664</v>
      </c>
      <c r="P1977" s="11" t="s">
        <v>73</v>
      </c>
      <c r="Q1977" s="12">
        <v>45290</v>
      </c>
      <c r="R1977" s="11" t="s">
        <v>58</v>
      </c>
      <c r="S1977" s="11">
        <v>3</v>
      </c>
      <c r="T1977" s="11" t="s">
        <v>59</v>
      </c>
      <c r="V1977" s="12">
        <v>45708</v>
      </c>
      <c r="W1977" s="11" t="s">
        <v>5665</v>
      </c>
      <c r="X1977" s="11" t="s">
        <v>61</v>
      </c>
      <c r="Y1977" s="11" t="s">
        <v>181</v>
      </c>
      <c r="Z1977" s="11" t="s">
        <v>63</v>
      </c>
      <c r="AA1977" s="11">
        <v>644</v>
      </c>
      <c r="AB1977" s="11">
        <v>9</v>
      </c>
      <c r="AC1977" s="11">
        <v>2026</v>
      </c>
      <c r="AE1977" s="11" t="s">
        <v>64</v>
      </c>
      <c r="AI1977" s="11" t="s">
        <v>59</v>
      </c>
      <c r="AJ1977" s="11" t="s">
        <v>59</v>
      </c>
      <c r="AK1977" s="12">
        <v>46229</v>
      </c>
      <c r="AL1977" s="11" t="s">
        <v>65</v>
      </c>
      <c r="AO1977" s="11" t="s">
        <v>66</v>
      </c>
      <c r="AP1977" s="11" t="s">
        <v>59</v>
      </c>
      <c r="AS1977" s="11">
        <v>116570</v>
      </c>
      <c r="AZ1977" s="11">
        <v>-9201475.6534000002</v>
      </c>
      <c r="BA1977" s="11">
        <v>5076274.2104000002</v>
      </c>
      <c r="BB1977" s="13" t="str">
        <f t="shared" si="60"/>
        <v/>
      </c>
      <c r="BC1977" s="13" t="str">
        <f t="shared" si="61"/>
        <v/>
      </c>
    </row>
    <row r="1978" spans="1:55" s="11" customFormat="1" x14ac:dyDescent="0.25">
      <c r="A1978" s="11" t="s">
        <v>5652</v>
      </c>
      <c r="B1978" s="11" t="s">
        <v>5666</v>
      </c>
      <c r="C1978" s="11">
        <v>3</v>
      </c>
      <c r="D1978" s="11" t="s">
        <v>3553</v>
      </c>
      <c r="E1978" s="11" t="s">
        <v>3554</v>
      </c>
      <c r="G1978" s="11" t="s">
        <v>187</v>
      </c>
      <c r="H1978" s="11">
        <v>6</v>
      </c>
      <c r="J1978" s="11" t="s">
        <v>72</v>
      </c>
      <c r="K1978" s="11">
        <v>11.385279649999999</v>
      </c>
      <c r="M1978" s="11">
        <v>41.431892619999999</v>
      </c>
      <c r="N1978" s="11">
        <v>-82.658006099999994</v>
      </c>
      <c r="O1978" s="11" t="s">
        <v>5664</v>
      </c>
      <c r="P1978" s="11" t="s">
        <v>73</v>
      </c>
      <c r="Q1978" s="12">
        <v>45290</v>
      </c>
      <c r="R1978" s="11" t="s">
        <v>58</v>
      </c>
      <c r="S1978" s="11">
        <v>3</v>
      </c>
      <c r="T1978" s="11" t="s">
        <v>59</v>
      </c>
      <c r="V1978" s="12">
        <v>45708</v>
      </c>
      <c r="W1978" s="11" t="s">
        <v>5667</v>
      </c>
      <c r="X1978" s="11" t="s">
        <v>61</v>
      </c>
      <c r="Y1978" s="11" t="s">
        <v>181</v>
      </c>
      <c r="Z1978" s="11" t="s">
        <v>63</v>
      </c>
      <c r="AA1978" s="11">
        <v>644</v>
      </c>
      <c r="AB1978" s="11">
        <v>9</v>
      </c>
      <c r="AC1978" s="11">
        <v>2026</v>
      </c>
      <c r="AE1978" s="11" t="s">
        <v>64</v>
      </c>
      <c r="AI1978" s="11" t="s">
        <v>59</v>
      </c>
      <c r="AJ1978" s="11" t="s">
        <v>59</v>
      </c>
      <c r="AK1978" s="12">
        <v>46229</v>
      </c>
      <c r="AL1978" s="11" t="s">
        <v>65</v>
      </c>
      <c r="AO1978" s="11" t="s">
        <v>66</v>
      </c>
      <c r="AP1978" s="11" t="s">
        <v>59</v>
      </c>
      <c r="AS1978" s="11">
        <v>116570</v>
      </c>
      <c r="AZ1978" s="11">
        <v>-9201447.1491</v>
      </c>
      <c r="BA1978" s="11">
        <v>5076255.9659999898</v>
      </c>
      <c r="BB1978" s="13" t="str">
        <f t="shared" si="60"/>
        <v/>
      </c>
      <c r="BC1978" s="13" t="str">
        <f t="shared" si="61"/>
        <v/>
      </c>
    </row>
    <row r="1979" spans="1:55" s="11" customFormat="1" x14ac:dyDescent="0.25">
      <c r="A1979" s="11" t="s">
        <v>5652</v>
      </c>
      <c r="B1979" s="11" t="s">
        <v>5668</v>
      </c>
      <c r="C1979" s="11">
        <v>3</v>
      </c>
      <c r="D1979" s="11" t="s">
        <v>3553</v>
      </c>
      <c r="E1979" s="11" t="s">
        <v>3554</v>
      </c>
      <c r="G1979" s="11" t="s">
        <v>187</v>
      </c>
      <c r="H1979" s="11">
        <v>6</v>
      </c>
      <c r="J1979" s="11" t="s">
        <v>72</v>
      </c>
      <c r="K1979" s="11">
        <v>11.40153379</v>
      </c>
      <c r="M1979" s="11">
        <v>41.431774060000002</v>
      </c>
      <c r="N1979" s="11">
        <v>-82.657735380000005</v>
      </c>
      <c r="O1979" s="11" t="s">
        <v>5664</v>
      </c>
      <c r="P1979" s="11" t="s">
        <v>73</v>
      </c>
      <c r="Q1979" s="12">
        <v>45290</v>
      </c>
      <c r="R1979" s="11" t="s">
        <v>58</v>
      </c>
      <c r="S1979" s="11">
        <v>3</v>
      </c>
      <c r="T1979" s="11" t="s">
        <v>59</v>
      </c>
      <c r="V1979" s="12">
        <v>45708</v>
      </c>
      <c r="W1979" s="11" t="s">
        <v>5669</v>
      </c>
      <c r="X1979" s="11" t="s">
        <v>61</v>
      </c>
      <c r="Y1979" s="11" t="s">
        <v>181</v>
      </c>
      <c r="Z1979" s="11" t="s">
        <v>63</v>
      </c>
      <c r="AA1979" s="11">
        <v>644</v>
      </c>
      <c r="AB1979" s="11">
        <v>9</v>
      </c>
      <c r="AC1979" s="11">
        <v>2026</v>
      </c>
      <c r="AE1979" s="11" t="s">
        <v>64</v>
      </c>
      <c r="AI1979" s="11" t="s">
        <v>59</v>
      </c>
      <c r="AJ1979" s="11" t="s">
        <v>59</v>
      </c>
      <c r="AK1979" s="12">
        <v>46229</v>
      </c>
      <c r="AL1979" s="11" t="s">
        <v>65</v>
      </c>
      <c r="AO1979" s="11" t="s">
        <v>66</v>
      </c>
      <c r="AP1979" s="11" t="s">
        <v>59</v>
      </c>
      <c r="AS1979" s="11">
        <v>116570</v>
      </c>
      <c r="AZ1979" s="11">
        <v>-9201417.0125999991</v>
      </c>
      <c r="BA1979" s="11">
        <v>5076238.3628999898</v>
      </c>
      <c r="BB1979" s="13" t="str">
        <f t="shared" si="60"/>
        <v/>
      </c>
      <c r="BC1979" s="13" t="str">
        <f t="shared" si="61"/>
        <v/>
      </c>
    </row>
    <row r="1980" spans="1:55" s="11" customFormat="1" x14ac:dyDescent="0.25">
      <c r="A1980" s="11" t="s">
        <v>5652</v>
      </c>
      <c r="B1980" s="11" t="s">
        <v>5670</v>
      </c>
      <c r="C1980" s="11">
        <v>3</v>
      </c>
      <c r="D1980" s="11" t="s">
        <v>3553</v>
      </c>
      <c r="E1980" s="11" t="s">
        <v>3554</v>
      </c>
      <c r="G1980" s="11" t="s">
        <v>187</v>
      </c>
      <c r="H1980" s="11">
        <v>6</v>
      </c>
      <c r="J1980" s="11" t="s">
        <v>72</v>
      </c>
      <c r="K1980" s="11">
        <v>11.41686848</v>
      </c>
      <c r="M1980" s="11">
        <v>41.43164651</v>
      </c>
      <c r="N1980" s="11">
        <v>-82.657493020000004</v>
      </c>
      <c r="O1980" s="11" t="s">
        <v>5671</v>
      </c>
      <c r="P1980" s="11" t="s">
        <v>73</v>
      </c>
      <c r="Q1980" s="12">
        <v>45290</v>
      </c>
      <c r="R1980" s="11" t="s">
        <v>58</v>
      </c>
      <c r="S1980" s="11">
        <v>3</v>
      </c>
      <c r="T1980" s="11" t="s">
        <v>59</v>
      </c>
      <c r="V1980" s="12">
        <v>45708</v>
      </c>
      <c r="W1980" s="11" t="s">
        <v>5672</v>
      </c>
      <c r="X1980" s="11" t="s">
        <v>61</v>
      </c>
      <c r="Y1980" s="11" t="s">
        <v>181</v>
      </c>
      <c r="Z1980" s="11" t="s">
        <v>63</v>
      </c>
      <c r="AA1980" s="11">
        <v>644</v>
      </c>
      <c r="AB1980" s="11">
        <v>9</v>
      </c>
      <c r="AC1980" s="11">
        <v>2026</v>
      </c>
      <c r="AE1980" s="11" t="s">
        <v>64</v>
      </c>
      <c r="AI1980" s="11" t="s">
        <v>59</v>
      </c>
      <c r="AJ1980" s="11" t="s">
        <v>59</v>
      </c>
      <c r="AK1980" s="12">
        <v>46229</v>
      </c>
      <c r="AL1980" s="11" t="s">
        <v>65</v>
      </c>
      <c r="AO1980" s="11" t="s">
        <v>66</v>
      </c>
      <c r="AP1980" s="11" t="s">
        <v>59</v>
      </c>
      <c r="AS1980" s="11">
        <v>116570</v>
      </c>
      <c r="AZ1980" s="11">
        <v>-9201390.0335000008</v>
      </c>
      <c r="BA1980" s="11">
        <v>5076219.4239999996</v>
      </c>
      <c r="BB1980" s="13" t="str">
        <f t="shared" si="60"/>
        <v/>
      </c>
      <c r="BC1980" s="13" t="str">
        <f t="shared" si="61"/>
        <v/>
      </c>
    </row>
    <row r="1981" spans="1:55" s="11" customFormat="1" x14ac:dyDescent="0.25">
      <c r="A1981" s="11" t="s">
        <v>5652</v>
      </c>
      <c r="B1981" s="11" t="s">
        <v>5673</v>
      </c>
      <c r="C1981" s="11">
        <v>3</v>
      </c>
      <c r="D1981" s="11" t="s">
        <v>3553</v>
      </c>
      <c r="E1981" s="11" t="s">
        <v>3554</v>
      </c>
      <c r="G1981" s="11" t="s">
        <v>187</v>
      </c>
      <c r="H1981" s="11">
        <v>6</v>
      </c>
      <c r="J1981" s="11" t="s">
        <v>72</v>
      </c>
      <c r="K1981" s="11">
        <v>11.510354380000001</v>
      </c>
      <c r="M1981" s="11">
        <v>41.430913349999997</v>
      </c>
      <c r="N1981" s="11">
        <v>-82.655978570000002</v>
      </c>
      <c r="O1981" s="11" t="s">
        <v>5664</v>
      </c>
      <c r="P1981" s="11" t="s">
        <v>73</v>
      </c>
      <c r="Q1981" s="12">
        <v>45290</v>
      </c>
      <c r="R1981" s="11" t="s">
        <v>58</v>
      </c>
      <c r="S1981" s="11">
        <v>3</v>
      </c>
      <c r="T1981" s="11" t="s">
        <v>59</v>
      </c>
      <c r="V1981" s="12">
        <v>45708</v>
      </c>
      <c r="W1981" s="11" t="s">
        <v>5674</v>
      </c>
      <c r="X1981" s="11" t="s">
        <v>61</v>
      </c>
      <c r="Y1981" s="11" t="s">
        <v>181</v>
      </c>
      <c r="Z1981" s="11" t="s">
        <v>63</v>
      </c>
      <c r="AA1981" s="11">
        <v>644</v>
      </c>
      <c r="AB1981" s="11">
        <v>9</v>
      </c>
      <c r="AC1981" s="11">
        <v>2026</v>
      </c>
      <c r="AE1981" s="11" t="s">
        <v>64</v>
      </c>
      <c r="AI1981" s="11" t="s">
        <v>59</v>
      </c>
      <c r="AJ1981" s="11" t="s">
        <v>59</v>
      </c>
      <c r="AK1981" s="12">
        <v>46229</v>
      </c>
      <c r="AL1981" s="11" t="s">
        <v>65</v>
      </c>
      <c r="AO1981" s="11" t="s">
        <v>66</v>
      </c>
      <c r="AP1981" s="11" t="s">
        <v>59</v>
      </c>
      <c r="AS1981" s="11">
        <v>116570</v>
      </c>
      <c r="AZ1981" s="11">
        <v>-9201221.4452</v>
      </c>
      <c r="BA1981" s="11">
        <v>5076110.5681999996</v>
      </c>
      <c r="BB1981" s="13" t="str">
        <f t="shared" si="60"/>
        <v/>
      </c>
      <c r="BC1981" s="13" t="str">
        <f t="shared" si="61"/>
        <v/>
      </c>
    </row>
    <row r="1982" spans="1:55" s="11" customFormat="1" x14ac:dyDescent="0.25">
      <c r="A1982" s="11" t="s">
        <v>5652</v>
      </c>
      <c r="B1982" s="11" t="s">
        <v>5675</v>
      </c>
      <c r="C1982" s="11">
        <v>3</v>
      </c>
      <c r="D1982" s="11" t="s">
        <v>3553</v>
      </c>
      <c r="E1982" s="11" t="s">
        <v>3554</v>
      </c>
      <c r="G1982" s="11" t="s">
        <v>187</v>
      </c>
      <c r="H1982" s="11">
        <v>6</v>
      </c>
      <c r="J1982" s="11" t="s">
        <v>72</v>
      </c>
      <c r="K1982" s="11">
        <v>11.52616985</v>
      </c>
      <c r="M1982" s="11">
        <v>41.430794419999998</v>
      </c>
      <c r="N1982" s="11">
        <v>-82.655718120000003</v>
      </c>
      <c r="O1982" s="11" t="s">
        <v>5664</v>
      </c>
      <c r="P1982" s="11" t="s">
        <v>73</v>
      </c>
      <c r="Q1982" s="12">
        <v>45290</v>
      </c>
      <c r="R1982" s="11" t="s">
        <v>58</v>
      </c>
      <c r="S1982" s="11">
        <v>3</v>
      </c>
      <c r="T1982" s="11" t="s">
        <v>59</v>
      </c>
      <c r="V1982" s="12">
        <v>45708</v>
      </c>
      <c r="W1982" s="11" t="s">
        <v>5676</v>
      </c>
      <c r="X1982" s="11" t="s">
        <v>61</v>
      </c>
      <c r="Y1982" s="11" t="s">
        <v>181</v>
      </c>
      <c r="Z1982" s="11" t="s">
        <v>63</v>
      </c>
      <c r="AA1982" s="11">
        <v>644</v>
      </c>
      <c r="AB1982" s="11">
        <v>9</v>
      </c>
      <c r="AC1982" s="11">
        <v>2026</v>
      </c>
      <c r="AE1982" s="11" t="s">
        <v>64</v>
      </c>
      <c r="AI1982" s="11" t="s">
        <v>59</v>
      </c>
      <c r="AJ1982" s="11" t="s">
        <v>59</v>
      </c>
      <c r="AK1982" s="12">
        <v>46229</v>
      </c>
      <c r="AL1982" s="11" t="s">
        <v>65</v>
      </c>
      <c r="AO1982" s="11" t="s">
        <v>66</v>
      </c>
      <c r="AP1982" s="11" t="s">
        <v>59</v>
      </c>
      <c r="AS1982" s="11">
        <v>116570</v>
      </c>
      <c r="AZ1982" s="11">
        <v>-9201192.4520999994</v>
      </c>
      <c r="BA1982" s="11">
        <v>5076092.9104000004</v>
      </c>
      <c r="BB1982" s="13" t="str">
        <f t="shared" si="60"/>
        <v/>
      </c>
      <c r="BC1982" s="13" t="str">
        <f t="shared" si="61"/>
        <v/>
      </c>
    </row>
    <row r="1983" spans="1:55" s="11" customFormat="1" x14ac:dyDescent="0.25">
      <c r="A1983" s="11" t="s">
        <v>5652</v>
      </c>
      <c r="B1983" s="11" t="s">
        <v>5677</v>
      </c>
      <c r="C1983" s="11">
        <v>3</v>
      </c>
      <c r="D1983" s="11" t="s">
        <v>3553</v>
      </c>
      <c r="E1983" s="11" t="s">
        <v>3554</v>
      </c>
      <c r="G1983" s="11" t="s">
        <v>187</v>
      </c>
      <c r="H1983" s="11">
        <v>6</v>
      </c>
      <c r="J1983" s="11" t="s">
        <v>72</v>
      </c>
      <c r="K1983" s="11">
        <v>11.5422291</v>
      </c>
      <c r="M1983" s="11">
        <v>41.430682419999997</v>
      </c>
      <c r="N1983" s="11">
        <v>-82.655446370000007</v>
      </c>
      <c r="O1983" s="11" t="s">
        <v>5664</v>
      </c>
      <c r="P1983" s="11" t="s">
        <v>73</v>
      </c>
      <c r="Q1983" s="12">
        <v>45290</v>
      </c>
      <c r="R1983" s="11" t="s">
        <v>58</v>
      </c>
      <c r="S1983" s="11">
        <v>3</v>
      </c>
      <c r="T1983" s="11" t="s">
        <v>59</v>
      </c>
      <c r="V1983" s="12">
        <v>45708</v>
      </c>
      <c r="W1983" s="11" t="s">
        <v>5678</v>
      </c>
      <c r="X1983" s="11" t="s">
        <v>61</v>
      </c>
      <c r="Y1983" s="11" t="s">
        <v>181</v>
      </c>
      <c r="Z1983" s="11" t="s">
        <v>63</v>
      </c>
      <c r="AA1983" s="11">
        <v>644</v>
      </c>
      <c r="AB1983" s="11">
        <v>9</v>
      </c>
      <c r="AC1983" s="11">
        <v>2026</v>
      </c>
      <c r="AE1983" s="11" t="s">
        <v>64</v>
      </c>
      <c r="AI1983" s="11" t="s">
        <v>59</v>
      </c>
      <c r="AJ1983" s="11" t="s">
        <v>59</v>
      </c>
      <c r="AK1983" s="12">
        <v>46229</v>
      </c>
      <c r="AL1983" s="11" t="s">
        <v>65</v>
      </c>
      <c r="AO1983" s="11" t="s">
        <v>66</v>
      </c>
      <c r="AP1983" s="11" t="s">
        <v>59</v>
      </c>
      <c r="AS1983" s="11">
        <v>116570</v>
      </c>
      <c r="AZ1983" s="11">
        <v>-9201162.2014000006</v>
      </c>
      <c r="BA1983" s="11">
        <v>5076076.2817000002</v>
      </c>
      <c r="BB1983" s="13" t="str">
        <f t="shared" si="60"/>
        <v/>
      </c>
      <c r="BC1983" s="13" t="str">
        <f t="shared" si="61"/>
        <v/>
      </c>
    </row>
    <row r="1984" spans="1:55" s="11" customFormat="1" x14ac:dyDescent="0.25">
      <c r="A1984" s="11" t="s">
        <v>5652</v>
      </c>
      <c r="B1984" s="11" t="s">
        <v>5679</v>
      </c>
      <c r="C1984" s="11">
        <v>3</v>
      </c>
      <c r="D1984" s="11" t="s">
        <v>3553</v>
      </c>
      <c r="E1984" s="11" t="s">
        <v>3554</v>
      </c>
      <c r="G1984" s="11" t="s">
        <v>187</v>
      </c>
      <c r="H1984" s="11">
        <v>6</v>
      </c>
      <c r="J1984" s="11" t="s">
        <v>72</v>
      </c>
      <c r="K1984" s="11">
        <v>11.55820271</v>
      </c>
      <c r="M1984" s="11">
        <v>41.43056266</v>
      </c>
      <c r="N1984" s="11">
        <v>-82.655183019999996</v>
      </c>
      <c r="O1984" s="11" t="s">
        <v>5671</v>
      </c>
      <c r="P1984" s="11" t="s">
        <v>73</v>
      </c>
      <c r="Q1984" s="12">
        <v>45290</v>
      </c>
      <c r="R1984" s="11" t="s">
        <v>58</v>
      </c>
      <c r="S1984" s="11">
        <v>3</v>
      </c>
      <c r="T1984" s="11" t="s">
        <v>59</v>
      </c>
      <c r="V1984" s="12">
        <v>45708</v>
      </c>
      <c r="W1984" s="11" t="s">
        <v>5680</v>
      </c>
      <c r="X1984" s="11" t="s">
        <v>61</v>
      </c>
      <c r="Y1984" s="11" t="s">
        <v>181</v>
      </c>
      <c r="Z1984" s="11" t="s">
        <v>63</v>
      </c>
      <c r="AA1984" s="11">
        <v>644</v>
      </c>
      <c r="AB1984" s="11">
        <v>9</v>
      </c>
      <c r="AC1984" s="11">
        <v>2026</v>
      </c>
      <c r="AE1984" s="11" t="s">
        <v>64</v>
      </c>
      <c r="AI1984" s="11" t="s">
        <v>59</v>
      </c>
      <c r="AJ1984" s="11" t="s">
        <v>59</v>
      </c>
      <c r="AK1984" s="12">
        <v>46229</v>
      </c>
      <c r="AL1984" s="11" t="s">
        <v>65</v>
      </c>
      <c r="AO1984" s="11" t="s">
        <v>66</v>
      </c>
      <c r="AP1984" s="11" t="s">
        <v>59</v>
      </c>
      <c r="AS1984" s="11">
        <v>116570</v>
      </c>
      <c r="AZ1984" s="11">
        <v>-9201132.8852999993</v>
      </c>
      <c r="BA1984" s="11">
        <v>5076058.5005000001</v>
      </c>
      <c r="BB1984" s="13" t="str">
        <f t="shared" si="60"/>
        <v/>
      </c>
      <c r="BC1984" s="13" t="str">
        <f t="shared" si="61"/>
        <v/>
      </c>
    </row>
    <row r="1985" spans="1:55" s="11" customFormat="1" x14ac:dyDescent="0.25">
      <c r="A1985" s="11" t="s">
        <v>5652</v>
      </c>
      <c r="B1985" s="11" t="s">
        <v>5681</v>
      </c>
      <c r="C1985" s="11">
        <v>3</v>
      </c>
      <c r="D1985" s="11" t="s">
        <v>3553</v>
      </c>
      <c r="E1985" s="11" t="s">
        <v>3554</v>
      </c>
      <c r="G1985" s="11" t="s">
        <v>187</v>
      </c>
      <c r="H1985" s="11">
        <v>6</v>
      </c>
      <c r="J1985" s="11" t="s">
        <v>55</v>
      </c>
      <c r="K1985" s="11">
        <v>11.636516329999999</v>
      </c>
      <c r="M1985" s="11">
        <v>41.429922920000003</v>
      </c>
      <c r="N1985" s="11">
        <v>-82.653935590000003</v>
      </c>
      <c r="O1985" s="11" t="s">
        <v>5682</v>
      </c>
      <c r="P1985" s="11" t="s">
        <v>73</v>
      </c>
      <c r="Q1985" s="12">
        <v>45290</v>
      </c>
      <c r="R1985" s="11" t="s">
        <v>58</v>
      </c>
      <c r="T1985" s="11" t="s">
        <v>59</v>
      </c>
      <c r="V1985" s="12">
        <v>45708</v>
      </c>
      <c r="W1985" s="11" t="s">
        <v>5683</v>
      </c>
      <c r="X1985" s="11" t="s">
        <v>61</v>
      </c>
      <c r="Y1985" s="11" t="s">
        <v>181</v>
      </c>
      <c r="Z1985" s="11" t="s">
        <v>63</v>
      </c>
      <c r="AA1985" s="11">
        <v>644</v>
      </c>
      <c r="AC1985" s="11">
        <v>2026</v>
      </c>
      <c r="AE1985" s="11" t="s">
        <v>64</v>
      </c>
      <c r="AI1985" s="11" t="s">
        <v>59</v>
      </c>
      <c r="AJ1985" s="11" t="s">
        <v>59</v>
      </c>
      <c r="AK1985" s="12">
        <v>46229</v>
      </c>
      <c r="AL1985" s="11" t="s">
        <v>65</v>
      </c>
      <c r="AO1985" s="11" t="s">
        <v>72</v>
      </c>
      <c r="AP1985" s="11" t="s">
        <v>59</v>
      </c>
      <c r="AS1985" s="11">
        <v>116570</v>
      </c>
      <c r="AZ1985" s="11">
        <v>-9200994.0220999997</v>
      </c>
      <c r="BA1985" s="11">
        <v>5075963.5161999902</v>
      </c>
      <c r="BB1985" s="13" t="str">
        <f t="shared" si="60"/>
        <v/>
      </c>
      <c r="BC1985" s="13" t="str">
        <f t="shared" si="61"/>
        <v/>
      </c>
    </row>
    <row r="1986" spans="1:55" s="11" customFormat="1" x14ac:dyDescent="0.25">
      <c r="A1986" s="11" t="s">
        <v>5652</v>
      </c>
      <c r="B1986" s="11" t="s">
        <v>5684</v>
      </c>
      <c r="C1986" s="11">
        <v>3</v>
      </c>
      <c r="D1986" s="11" t="s">
        <v>3553</v>
      </c>
      <c r="E1986" s="11" t="s">
        <v>3554</v>
      </c>
      <c r="G1986" s="11" t="s">
        <v>187</v>
      </c>
      <c r="H1986" s="11">
        <v>6</v>
      </c>
      <c r="J1986" s="11" t="s">
        <v>55</v>
      </c>
      <c r="K1986" s="11">
        <v>11.65303988</v>
      </c>
      <c r="M1986" s="11">
        <v>41.429796230000001</v>
      </c>
      <c r="N1986" s="11">
        <v>-82.653665360000005</v>
      </c>
      <c r="O1986" s="11" t="s">
        <v>5682</v>
      </c>
      <c r="P1986" s="11" t="s">
        <v>73</v>
      </c>
      <c r="Q1986" s="12">
        <v>45290</v>
      </c>
      <c r="R1986" s="11" t="s">
        <v>58</v>
      </c>
      <c r="T1986" s="11" t="s">
        <v>59</v>
      </c>
      <c r="V1986" s="12">
        <v>45708</v>
      </c>
      <c r="W1986" s="11" t="s">
        <v>5685</v>
      </c>
      <c r="X1986" s="11" t="s">
        <v>61</v>
      </c>
      <c r="Y1986" s="11" t="s">
        <v>181</v>
      </c>
      <c r="Z1986" s="11" t="s">
        <v>63</v>
      </c>
      <c r="AA1986" s="11">
        <v>644</v>
      </c>
      <c r="AB1986" s="11">
        <v>9</v>
      </c>
      <c r="AC1986" s="11">
        <v>2026</v>
      </c>
      <c r="AE1986" s="11" t="s">
        <v>64</v>
      </c>
      <c r="AI1986" s="11" t="s">
        <v>59</v>
      </c>
      <c r="AJ1986" s="11" t="s">
        <v>59</v>
      </c>
      <c r="AK1986" s="12">
        <v>46229</v>
      </c>
      <c r="AL1986" s="11" t="s">
        <v>65</v>
      </c>
      <c r="AO1986" s="11" t="s">
        <v>72</v>
      </c>
      <c r="AP1986" s="11" t="s">
        <v>59</v>
      </c>
      <c r="AS1986" s="11">
        <v>116570</v>
      </c>
      <c r="AZ1986" s="11">
        <v>-9200963.9399999995</v>
      </c>
      <c r="BA1986" s="11">
        <v>5075944.7054999899</v>
      </c>
      <c r="BB1986" s="13" t="str">
        <f t="shared" si="60"/>
        <v/>
      </c>
      <c r="BC1986" s="13" t="str">
        <f t="shared" si="61"/>
        <v/>
      </c>
    </row>
    <row r="1987" spans="1:55" s="11" customFormat="1" x14ac:dyDescent="0.25">
      <c r="A1987" s="11" t="s">
        <v>5652</v>
      </c>
      <c r="B1987" s="11" t="s">
        <v>5686</v>
      </c>
      <c r="C1987" s="11">
        <v>3</v>
      </c>
      <c r="D1987" s="11" t="s">
        <v>3553</v>
      </c>
      <c r="E1987" s="11" t="s">
        <v>3554</v>
      </c>
      <c r="G1987" s="11" t="s">
        <v>187</v>
      </c>
      <c r="H1987" s="11">
        <v>6</v>
      </c>
      <c r="J1987" s="11" t="s">
        <v>55</v>
      </c>
      <c r="K1987" s="11">
        <v>11.66986189</v>
      </c>
      <c r="M1987" s="11">
        <v>41.429667019999997</v>
      </c>
      <c r="N1987" s="11">
        <v>-82.653390430000002</v>
      </c>
      <c r="O1987" s="11" t="s">
        <v>5682</v>
      </c>
      <c r="P1987" s="11" t="s">
        <v>73</v>
      </c>
      <c r="Q1987" s="12">
        <v>45290</v>
      </c>
      <c r="R1987" s="11" t="s">
        <v>58</v>
      </c>
      <c r="T1987" s="11" t="s">
        <v>59</v>
      </c>
      <c r="V1987" s="12">
        <v>45708</v>
      </c>
      <c r="W1987" s="11" t="s">
        <v>5687</v>
      </c>
      <c r="X1987" s="11" t="s">
        <v>61</v>
      </c>
      <c r="Y1987" s="11" t="s">
        <v>181</v>
      </c>
      <c r="Z1987" s="11" t="s">
        <v>63</v>
      </c>
      <c r="AA1987" s="11">
        <v>644</v>
      </c>
      <c r="AB1987" s="11">
        <v>9</v>
      </c>
      <c r="AC1987" s="11">
        <v>2026</v>
      </c>
      <c r="AE1987" s="11" t="s">
        <v>64</v>
      </c>
      <c r="AI1987" s="11" t="s">
        <v>59</v>
      </c>
      <c r="AJ1987" s="11" t="s">
        <v>59</v>
      </c>
      <c r="AK1987" s="12">
        <v>46229</v>
      </c>
      <c r="AL1987" s="11" t="s">
        <v>65</v>
      </c>
      <c r="AO1987" s="11" t="s">
        <v>72</v>
      </c>
      <c r="AP1987" s="11" t="s">
        <v>59</v>
      </c>
      <c r="AS1987" s="11">
        <v>116570</v>
      </c>
      <c r="AZ1987" s="11">
        <v>-9200933.3353000004</v>
      </c>
      <c r="BA1987" s="11">
        <v>5075925.5215999996</v>
      </c>
      <c r="BB1987" s="13" t="str">
        <f t="shared" ref="BB1987:BB2050" si="62">IF(AND(AA1987=642,AC1987&lt;2026),"X",IF(AND(AA1987=643,AC1987&lt;2025),"X",IF(AND(AA1987=644,AC1987&lt;2023),"X","")))</f>
        <v/>
      </c>
      <c r="BC1987" s="13" t="str">
        <f t="shared" ref="BC1987:BC2050" si="63">IF(BB1987="X",643,"")</f>
        <v/>
      </c>
    </row>
    <row r="1988" spans="1:55" s="11" customFormat="1" x14ac:dyDescent="0.25">
      <c r="A1988" s="11" t="s">
        <v>5652</v>
      </c>
      <c r="B1988" s="11" t="s">
        <v>5688</v>
      </c>
      <c r="C1988" s="11">
        <v>3</v>
      </c>
      <c r="D1988" s="11" t="s">
        <v>3553</v>
      </c>
      <c r="E1988" s="11" t="s">
        <v>3554</v>
      </c>
      <c r="G1988" s="11" t="s">
        <v>187</v>
      </c>
      <c r="H1988" s="11">
        <v>6</v>
      </c>
      <c r="J1988" s="11" t="s">
        <v>55</v>
      </c>
      <c r="K1988" s="11">
        <v>11.716766760000001</v>
      </c>
      <c r="M1988" s="11">
        <v>41.429366160000001</v>
      </c>
      <c r="N1988" s="11">
        <v>-82.652574639999997</v>
      </c>
      <c r="O1988" s="11" t="s">
        <v>5682</v>
      </c>
      <c r="P1988" s="11" t="s">
        <v>73</v>
      </c>
      <c r="Q1988" s="12">
        <v>45290</v>
      </c>
      <c r="R1988" s="11" t="s">
        <v>58</v>
      </c>
      <c r="T1988" s="11" t="s">
        <v>59</v>
      </c>
      <c r="V1988" s="12">
        <v>45708</v>
      </c>
      <c r="W1988" s="11" t="s">
        <v>5689</v>
      </c>
      <c r="X1988" s="11" t="s">
        <v>61</v>
      </c>
      <c r="Y1988" s="11" t="s">
        <v>181</v>
      </c>
      <c r="Z1988" s="11" t="s">
        <v>63</v>
      </c>
      <c r="AA1988" s="11">
        <v>644</v>
      </c>
      <c r="AB1988" s="11">
        <v>9</v>
      </c>
      <c r="AC1988" s="11">
        <v>2026</v>
      </c>
      <c r="AE1988" s="11" t="s">
        <v>64</v>
      </c>
      <c r="AI1988" s="11" t="s">
        <v>59</v>
      </c>
      <c r="AJ1988" s="11" t="s">
        <v>59</v>
      </c>
      <c r="AK1988" s="12">
        <v>46229</v>
      </c>
      <c r="AL1988" s="11" t="s">
        <v>65</v>
      </c>
      <c r="AO1988" s="11" t="s">
        <v>72</v>
      </c>
      <c r="AP1988" s="11" t="s">
        <v>59</v>
      </c>
      <c r="AS1988" s="11">
        <v>116570</v>
      </c>
      <c r="AZ1988" s="11">
        <v>-9200842.5217000004</v>
      </c>
      <c r="BA1988" s="11">
        <v>5075880.8530999999</v>
      </c>
      <c r="BB1988" s="13" t="str">
        <f t="shared" si="62"/>
        <v/>
      </c>
      <c r="BC1988" s="13" t="str">
        <f t="shared" si="63"/>
        <v/>
      </c>
    </row>
    <row r="1989" spans="1:55" s="11" customFormat="1" x14ac:dyDescent="0.25">
      <c r="A1989" s="11" t="s">
        <v>5652</v>
      </c>
      <c r="B1989" s="11" t="s">
        <v>5690</v>
      </c>
      <c r="C1989" s="11">
        <v>3</v>
      </c>
      <c r="D1989" s="11" t="s">
        <v>3553</v>
      </c>
      <c r="E1989" s="11" t="s">
        <v>3554</v>
      </c>
      <c r="G1989" s="11" t="s">
        <v>187</v>
      </c>
      <c r="H1989" s="11">
        <v>6</v>
      </c>
      <c r="J1989" s="11" t="s">
        <v>55</v>
      </c>
      <c r="K1989" s="11">
        <v>11.733466590000001</v>
      </c>
      <c r="M1989" s="11">
        <v>41.42923545</v>
      </c>
      <c r="N1989" s="11">
        <v>-82.652303739999994</v>
      </c>
      <c r="O1989" s="11" t="s">
        <v>5682</v>
      </c>
      <c r="P1989" s="11" t="s">
        <v>73</v>
      </c>
      <c r="Q1989" s="12">
        <v>45290</v>
      </c>
      <c r="R1989" s="11" t="s">
        <v>58</v>
      </c>
      <c r="T1989" s="11" t="s">
        <v>59</v>
      </c>
      <c r="V1989" s="12">
        <v>45708</v>
      </c>
      <c r="W1989" s="11" t="s">
        <v>5691</v>
      </c>
      <c r="X1989" s="11" t="s">
        <v>61</v>
      </c>
      <c r="Y1989" s="11" t="s">
        <v>181</v>
      </c>
      <c r="Z1989" s="11" t="s">
        <v>63</v>
      </c>
      <c r="AA1989" s="11">
        <v>644</v>
      </c>
      <c r="AB1989" s="11">
        <v>9</v>
      </c>
      <c r="AC1989" s="11">
        <v>2026</v>
      </c>
      <c r="AE1989" s="11" t="s">
        <v>64</v>
      </c>
      <c r="AI1989" s="11" t="s">
        <v>59</v>
      </c>
      <c r="AJ1989" s="11" t="s">
        <v>59</v>
      </c>
      <c r="AK1989" s="12">
        <v>46229</v>
      </c>
      <c r="AL1989" s="11" t="s">
        <v>65</v>
      </c>
      <c r="AO1989" s="11" t="s">
        <v>72</v>
      </c>
      <c r="AP1989" s="11" t="s">
        <v>59</v>
      </c>
      <c r="AS1989" s="11">
        <v>116570</v>
      </c>
      <c r="AZ1989" s="11">
        <v>-9200812.3649000004</v>
      </c>
      <c r="BA1989" s="11">
        <v>5075861.4452</v>
      </c>
      <c r="BB1989" s="13" t="str">
        <f t="shared" si="62"/>
        <v/>
      </c>
      <c r="BC1989" s="13" t="str">
        <f t="shared" si="63"/>
        <v/>
      </c>
    </row>
    <row r="1990" spans="1:55" s="11" customFormat="1" x14ac:dyDescent="0.25">
      <c r="A1990" s="11" t="s">
        <v>5652</v>
      </c>
      <c r="B1990" s="11" t="s">
        <v>5692</v>
      </c>
      <c r="C1990" s="11">
        <v>3</v>
      </c>
      <c r="D1990" s="11" t="s">
        <v>3553</v>
      </c>
      <c r="E1990" s="11" t="s">
        <v>3554</v>
      </c>
      <c r="G1990" s="11" t="s">
        <v>187</v>
      </c>
      <c r="H1990" s="11">
        <v>6</v>
      </c>
      <c r="J1990" s="11" t="s">
        <v>55</v>
      </c>
      <c r="K1990" s="11">
        <v>11.75022379</v>
      </c>
      <c r="M1990" s="11">
        <v>41.42910724</v>
      </c>
      <c r="N1990" s="11">
        <v>-82.652029479999996</v>
      </c>
      <c r="O1990" s="11" t="s">
        <v>5682</v>
      </c>
      <c r="P1990" s="11" t="s">
        <v>73</v>
      </c>
      <c r="Q1990" s="12">
        <v>45290</v>
      </c>
      <c r="R1990" s="11" t="s">
        <v>58</v>
      </c>
      <c r="T1990" s="11" t="s">
        <v>59</v>
      </c>
      <c r="V1990" s="12">
        <v>45708</v>
      </c>
      <c r="W1990" s="11" t="s">
        <v>5693</v>
      </c>
      <c r="X1990" s="11" t="s">
        <v>61</v>
      </c>
      <c r="Y1990" s="11" t="s">
        <v>181</v>
      </c>
      <c r="Z1990" s="11" t="s">
        <v>63</v>
      </c>
      <c r="AA1990" s="11">
        <v>644</v>
      </c>
      <c r="AB1990" s="11">
        <v>9</v>
      </c>
      <c r="AC1990" s="11">
        <v>2026</v>
      </c>
      <c r="AE1990" s="11" t="s">
        <v>64</v>
      </c>
      <c r="AI1990" s="11" t="s">
        <v>59</v>
      </c>
      <c r="AJ1990" s="11" t="s">
        <v>59</v>
      </c>
      <c r="AK1990" s="12">
        <v>46229</v>
      </c>
      <c r="AL1990" s="11" t="s">
        <v>65</v>
      </c>
      <c r="AO1990" s="11" t="s">
        <v>72</v>
      </c>
      <c r="AP1990" s="11" t="s">
        <v>59</v>
      </c>
      <c r="AS1990" s="11">
        <v>116570</v>
      </c>
      <c r="AZ1990" s="11">
        <v>-9200781.8348999992</v>
      </c>
      <c r="BA1990" s="11">
        <v>5075842.4105999898</v>
      </c>
      <c r="BB1990" s="13" t="str">
        <f t="shared" si="62"/>
        <v/>
      </c>
      <c r="BC1990" s="13" t="str">
        <f t="shared" si="63"/>
        <v/>
      </c>
    </row>
    <row r="1991" spans="1:55" s="11" customFormat="1" x14ac:dyDescent="0.25">
      <c r="A1991" s="11" t="s">
        <v>5652</v>
      </c>
      <c r="B1991" s="11" t="s">
        <v>5694</v>
      </c>
      <c r="C1991" s="11">
        <v>3</v>
      </c>
      <c r="D1991" s="11" t="s">
        <v>3553</v>
      </c>
      <c r="E1991" s="11" t="s">
        <v>3554</v>
      </c>
      <c r="G1991" s="11" t="s">
        <v>187</v>
      </c>
      <c r="H1991" s="11">
        <v>6</v>
      </c>
      <c r="J1991" s="11" t="s">
        <v>55</v>
      </c>
      <c r="K1991" s="11">
        <v>12.89115879</v>
      </c>
      <c r="M1991" s="11">
        <v>41.420284649999999</v>
      </c>
      <c r="N1991" s="11">
        <v>-82.633442439999996</v>
      </c>
      <c r="O1991" s="11" t="s">
        <v>2673</v>
      </c>
      <c r="P1991" s="11" t="s">
        <v>73</v>
      </c>
      <c r="Q1991" s="12">
        <v>45290</v>
      </c>
      <c r="R1991" s="11" t="s">
        <v>58</v>
      </c>
      <c r="S1991" s="11">
        <v>2</v>
      </c>
      <c r="T1991" s="11" t="s">
        <v>59</v>
      </c>
      <c r="V1991" s="12">
        <v>45708</v>
      </c>
      <c r="W1991" s="11" t="s">
        <v>5695</v>
      </c>
      <c r="X1991" s="11" t="s">
        <v>61</v>
      </c>
      <c r="Y1991" s="11" t="s">
        <v>62</v>
      </c>
      <c r="Z1991" s="11" t="s">
        <v>63</v>
      </c>
      <c r="AA1991" s="11">
        <v>644</v>
      </c>
      <c r="AB1991" s="11">
        <v>42</v>
      </c>
      <c r="AC1991" s="11">
        <v>2026</v>
      </c>
      <c r="AE1991" s="11" t="s">
        <v>64</v>
      </c>
      <c r="AI1991" s="11" t="s">
        <v>59</v>
      </c>
      <c r="AJ1991" s="11" t="s">
        <v>59</v>
      </c>
      <c r="AK1991" s="12">
        <v>46229</v>
      </c>
      <c r="AL1991" s="11" t="s">
        <v>65</v>
      </c>
      <c r="AO1991" s="11" t="s">
        <v>66</v>
      </c>
      <c r="AP1991" s="11" t="s">
        <v>59</v>
      </c>
      <c r="AS1991" s="11">
        <v>116570</v>
      </c>
      <c r="AZ1991" s="11">
        <v>-9198712.7353000008</v>
      </c>
      <c r="BA1991" s="11">
        <v>5074532.6053999998</v>
      </c>
      <c r="BB1991" s="13" t="str">
        <f t="shared" si="62"/>
        <v/>
      </c>
      <c r="BC1991" s="13" t="str">
        <f t="shared" si="63"/>
        <v/>
      </c>
    </row>
    <row r="1992" spans="1:55" s="11" customFormat="1" x14ac:dyDescent="0.25">
      <c r="A1992" s="11" t="s">
        <v>5652</v>
      </c>
      <c r="B1992" s="11" t="s">
        <v>5696</v>
      </c>
      <c r="C1992" s="11">
        <v>3</v>
      </c>
      <c r="D1992" s="11" t="s">
        <v>3553</v>
      </c>
      <c r="E1992" s="11" t="s">
        <v>3554</v>
      </c>
      <c r="G1992" s="11" t="s">
        <v>187</v>
      </c>
      <c r="H1992" s="11">
        <v>6</v>
      </c>
      <c r="K1992" s="11">
        <v>13.199525619999999</v>
      </c>
      <c r="M1992" s="11">
        <v>41.417989589999998</v>
      </c>
      <c r="N1992" s="11">
        <v>-82.628356220000001</v>
      </c>
      <c r="O1992" s="11" t="s">
        <v>5697</v>
      </c>
      <c r="P1992" s="11" t="s">
        <v>73</v>
      </c>
      <c r="Q1992" s="12">
        <v>45290</v>
      </c>
      <c r="R1992" s="11" t="s">
        <v>58</v>
      </c>
      <c r="T1992" s="11" t="s">
        <v>59</v>
      </c>
      <c r="V1992" s="12">
        <v>45497</v>
      </c>
      <c r="W1992" s="11" t="s">
        <v>5698</v>
      </c>
      <c r="X1992" s="11" t="s">
        <v>61</v>
      </c>
      <c r="Y1992" s="11" t="s">
        <v>2763</v>
      </c>
      <c r="Z1992" s="11" t="s">
        <v>63</v>
      </c>
      <c r="AA1992" s="11">
        <v>644</v>
      </c>
      <c r="AC1992" s="11">
        <v>2026</v>
      </c>
      <c r="AE1992" s="11" t="s">
        <v>64</v>
      </c>
      <c r="AK1992" s="12">
        <v>46229</v>
      </c>
      <c r="AL1992" s="11" t="s">
        <v>65</v>
      </c>
      <c r="AN1992" s="11" t="s">
        <v>2764</v>
      </c>
      <c r="AO1992" s="11" t="s">
        <v>66</v>
      </c>
      <c r="AP1992" s="11" t="s">
        <v>59</v>
      </c>
      <c r="AS1992" s="11">
        <v>116570</v>
      </c>
      <c r="AZ1992" s="11">
        <v>-9198146.5391000006</v>
      </c>
      <c r="BA1992" s="11">
        <v>5074191.9079999998</v>
      </c>
      <c r="BB1992" s="13" t="str">
        <f t="shared" si="62"/>
        <v/>
      </c>
      <c r="BC1992" s="13" t="str">
        <f t="shared" si="63"/>
        <v/>
      </c>
    </row>
    <row r="1993" spans="1:55" s="11" customFormat="1" x14ac:dyDescent="0.25">
      <c r="A1993" s="11" t="s">
        <v>5652</v>
      </c>
      <c r="B1993" s="11" t="s">
        <v>5696</v>
      </c>
      <c r="C1993" s="11">
        <v>3</v>
      </c>
      <c r="D1993" s="11" t="s">
        <v>3553</v>
      </c>
      <c r="E1993" s="11" t="s">
        <v>3554</v>
      </c>
      <c r="G1993" s="11" t="s">
        <v>187</v>
      </c>
      <c r="H1993" s="11">
        <v>6</v>
      </c>
      <c r="K1993" s="11">
        <v>13.199525619999999</v>
      </c>
      <c r="M1993" s="11">
        <v>41.417989589999998</v>
      </c>
      <c r="N1993" s="11">
        <v>-82.628356220000001</v>
      </c>
      <c r="O1993" s="11" t="s">
        <v>5699</v>
      </c>
      <c r="P1993" s="11" t="s">
        <v>73</v>
      </c>
      <c r="Q1993" s="12">
        <v>45290</v>
      </c>
      <c r="R1993" s="11" t="s">
        <v>58</v>
      </c>
      <c r="T1993" s="11" t="s">
        <v>59</v>
      </c>
      <c r="V1993" s="12">
        <v>45497</v>
      </c>
      <c r="W1993" s="11" t="s">
        <v>5700</v>
      </c>
      <c r="X1993" s="11" t="s">
        <v>61</v>
      </c>
      <c r="Y1993" s="11" t="s">
        <v>2763</v>
      </c>
      <c r="Z1993" s="11" t="s">
        <v>63</v>
      </c>
      <c r="AA1993" s="11">
        <v>644</v>
      </c>
      <c r="AC1993" s="11">
        <v>2026</v>
      </c>
      <c r="AE1993" s="11" t="s">
        <v>64</v>
      </c>
      <c r="AK1993" s="12">
        <v>46229</v>
      </c>
      <c r="AL1993" s="11" t="s">
        <v>65</v>
      </c>
      <c r="AN1993" s="11" t="s">
        <v>2764</v>
      </c>
      <c r="AO1993" s="11" t="s">
        <v>5701</v>
      </c>
      <c r="AP1993" s="11" t="s">
        <v>59</v>
      </c>
      <c r="AS1993" s="11">
        <v>116570</v>
      </c>
      <c r="AZ1993" s="11">
        <v>-9198146.5391000006</v>
      </c>
      <c r="BA1993" s="11">
        <v>5074191.9079999998</v>
      </c>
      <c r="BB1993" s="13" t="str">
        <f t="shared" si="62"/>
        <v/>
      </c>
      <c r="BC1993" s="13" t="str">
        <f t="shared" si="63"/>
        <v/>
      </c>
    </row>
    <row r="1994" spans="1:55" s="11" customFormat="1" x14ac:dyDescent="0.25">
      <c r="A1994" s="11" t="s">
        <v>5652</v>
      </c>
      <c r="B1994" s="11" t="s">
        <v>5696</v>
      </c>
      <c r="C1994" s="11">
        <v>3</v>
      </c>
      <c r="D1994" s="11" t="s">
        <v>3553</v>
      </c>
      <c r="E1994" s="11" t="s">
        <v>3554</v>
      </c>
      <c r="G1994" s="11" t="s">
        <v>187</v>
      </c>
      <c r="H1994" s="11">
        <v>6</v>
      </c>
      <c r="K1994" s="11">
        <v>13.199525619999999</v>
      </c>
      <c r="M1994" s="11">
        <v>41.417989589999998</v>
      </c>
      <c r="N1994" s="11">
        <v>-82.628356220000001</v>
      </c>
      <c r="O1994" s="11" t="s">
        <v>5697</v>
      </c>
      <c r="P1994" s="11" t="s">
        <v>73</v>
      </c>
      <c r="Q1994" s="12">
        <v>45290</v>
      </c>
      <c r="R1994" s="11" t="s">
        <v>58</v>
      </c>
      <c r="T1994" s="11" t="s">
        <v>59</v>
      </c>
      <c r="V1994" s="12">
        <v>45497</v>
      </c>
      <c r="W1994" s="11" t="s">
        <v>5702</v>
      </c>
      <c r="X1994" s="11" t="s">
        <v>61</v>
      </c>
      <c r="Y1994" s="11" t="s">
        <v>2763</v>
      </c>
      <c r="Z1994" s="11" t="s">
        <v>63</v>
      </c>
      <c r="AA1994" s="11">
        <v>644</v>
      </c>
      <c r="AC1994" s="11">
        <v>2026</v>
      </c>
      <c r="AE1994" s="11" t="s">
        <v>64</v>
      </c>
      <c r="AK1994" s="12">
        <v>46229</v>
      </c>
      <c r="AL1994" s="11" t="s">
        <v>65</v>
      </c>
      <c r="AN1994" s="11" t="s">
        <v>2764</v>
      </c>
      <c r="AO1994" s="11" t="s">
        <v>66</v>
      </c>
      <c r="AP1994" s="11" t="s">
        <v>59</v>
      </c>
      <c r="AS1994" s="11">
        <v>116570</v>
      </c>
      <c r="AZ1994" s="11">
        <v>-9198146.5391000006</v>
      </c>
      <c r="BA1994" s="11">
        <v>5074191.9079999998</v>
      </c>
      <c r="BB1994" s="13" t="str">
        <f t="shared" si="62"/>
        <v/>
      </c>
      <c r="BC1994" s="13" t="str">
        <f t="shared" si="63"/>
        <v/>
      </c>
    </row>
    <row r="1995" spans="1:55" s="11" customFormat="1" x14ac:dyDescent="0.25">
      <c r="A1995" s="11" t="s">
        <v>5652</v>
      </c>
      <c r="B1995" s="11" t="s">
        <v>5696</v>
      </c>
      <c r="C1995" s="11">
        <v>3</v>
      </c>
      <c r="D1995" s="11" t="s">
        <v>3553</v>
      </c>
      <c r="E1995" s="11" t="s">
        <v>3554</v>
      </c>
      <c r="G1995" s="11" t="s">
        <v>187</v>
      </c>
      <c r="H1995" s="11">
        <v>6</v>
      </c>
      <c r="K1995" s="11">
        <v>13.199525619999999</v>
      </c>
      <c r="M1995" s="11">
        <v>41.417989589999998</v>
      </c>
      <c r="N1995" s="11">
        <v>-82.628356220000001</v>
      </c>
      <c r="O1995" s="11" t="s">
        <v>5699</v>
      </c>
      <c r="P1995" s="11" t="s">
        <v>73</v>
      </c>
      <c r="Q1995" s="12">
        <v>45290</v>
      </c>
      <c r="R1995" s="11" t="s">
        <v>58</v>
      </c>
      <c r="T1995" s="11" t="s">
        <v>59</v>
      </c>
      <c r="V1995" s="12">
        <v>45497</v>
      </c>
      <c r="W1995" s="11" t="s">
        <v>5703</v>
      </c>
      <c r="X1995" s="11" t="s">
        <v>61</v>
      </c>
      <c r="Y1995" s="11" t="s">
        <v>2763</v>
      </c>
      <c r="Z1995" s="11" t="s">
        <v>63</v>
      </c>
      <c r="AA1995" s="11">
        <v>644</v>
      </c>
      <c r="AC1995" s="11">
        <v>2026</v>
      </c>
      <c r="AE1995" s="11" t="s">
        <v>64</v>
      </c>
      <c r="AK1995" s="12">
        <v>46229</v>
      </c>
      <c r="AL1995" s="11" t="s">
        <v>65</v>
      </c>
      <c r="AN1995" s="11" t="s">
        <v>2764</v>
      </c>
      <c r="AO1995" s="11" t="s">
        <v>5701</v>
      </c>
      <c r="AP1995" s="11" t="s">
        <v>59</v>
      </c>
      <c r="AS1995" s="11">
        <v>116570</v>
      </c>
      <c r="AZ1995" s="11">
        <v>-9198146.5391000006</v>
      </c>
      <c r="BA1995" s="11">
        <v>5074191.9079999998</v>
      </c>
      <c r="BB1995" s="13" t="str">
        <f t="shared" si="62"/>
        <v/>
      </c>
      <c r="BC1995" s="13" t="str">
        <f t="shared" si="63"/>
        <v/>
      </c>
    </row>
    <row r="1996" spans="1:55" s="11" customFormat="1" x14ac:dyDescent="0.25">
      <c r="A1996" s="11" t="s">
        <v>5652</v>
      </c>
      <c r="B1996" s="11" t="s">
        <v>5696</v>
      </c>
      <c r="C1996" s="11">
        <v>3</v>
      </c>
      <c r="D1996" s="11" t="s">
        <v>3553</v>
      </c>
      <c r="E1996" s="11" t="s">
        <v>3554</v>
      </c>
      <c r="G1996" s="11" t="s">
        <v>187</v>
      </c>
      <c r="H1996" s="11">
        <v>6</v>
      </c>
      <c r="K1996" s="11">
        <v>13.199525619999999</v>
      </c>
      <c r="M1996" s="11">
        <v>41.417989589999998</v>
      </c>
      <c r="N1996" s="11">
        <v>-82.628356220000001</v>
      </c>
      <c r="O1996" s="11" t="s">
        <v>5697</v>
      </c>
      <c r="P1996" s="11" t="s">
        <v>73</v>
      </c>
      <c r="Q1996" s="12">
        <v>45290</v>
      </c>
      <c r="R1996" s="11" t="s">
        <v>58</v>
      </c>
      <c r="T1996" s="11" t="s">
        <v>59</v>
      </c>
      <c r="V1996" s="12">
        <v>45497</v>
      </c>
      <c r="W1996" s="11" t="s">
        <v>5704</v>
      </c>
      <c r="X1996" s="11" t="s">
        <v>61</v>
      </c>
      <c r="Y1996" s="11" t="s">
        <v>181</v>
      </c>
      <c r="Z1996" s="11" t="s">
        <v>63</v>
      </c>
      <c r="AA1996" s="11">
        <v>644</v>
      </c>
      <c r="AC1996" s="11">
        <v>2026</v>
      </c>
      <c r="AE1996" s="11" t="s">
        <v>64</v>
      </c>
      <c r="AK1996" s="12">
        <v>46229</v>
      </c>
      <c r="AL1996" s="11" t="s">
        <v>65</v>
      </c>
      <c r="AN1996" s="11" t="s">
        <v>1065</v>
      </c>
      <c r="AO1996" s="11" t="s">
        <v>66</v>
      </c>
      <c r="AP1996" s="11" t="s">
        <v>59</v>
      </c>
      <c r="AS1996" s="11">
        <v>116570</v>
      </c>
      <c r="AZ1996" s="11">
        <v>-9198146.5391000006</v>
      </c>
      <c r="BA1996" s="11">
        <v>5074191.9079999998</v>
      </c>
      <c r="BB1996" s="13" t="str">
        <f t="shared" si="62"/>
        <v/>
      </c>
      <c r="BC1996" s="13" t="str">
        <f t="shared" si="63"/>
        <v/>
      </c>
    </row>
    <row r="1997" spans="1:55" s="11" customFormat="1" x14ac:dyDescent="0.25">
      <c r="A1997" s="11" t="s">
        <v>5652</v>
      </c>
      <c r="B1997" s="11" t="s">
        <v>5696</v>
      </c>
      <c r="C1997" s="11">
        <v>3</v>
      </c>
      <c r="D1997" s="11" t="s">
        <v>3553</v>
      </c>
      <c r="E1997" s="11" t="s">
        <v>3554</v>
      </c>
      <c r="G1997" s="11" t="s">
        <v>187</v>
      </c>
      <c r="H1997" s="11">
        <v>6</v>
      </c>
      <c r="K1997" s="11">
        <v>13.199525619999999</v>
      </c>
      <c r="M1997" s="11">
        <v>41.417989589999998</v>
      </c>
      <c r="N1997" s="11">
        <v>-82.628356220000001</v>
      </c>
      <c r="O1997" s="11" t="s">
        <v>5697</v>
      </c>
      <c r="P1997" s="11" t="s">
        <v>73</v>
      </c>
      <c r="Q1997" s="12">
        <v>45290</v>
      </c>
      <c r="R1997" s="11" t="s">
        <v>58</v>
      </c>
      <c r="T1997" s="11" t="s">
        <v>59</v>
      </c>
      <c r="V1997" s="12">
        <v>45497</v>
      </c>
      <c r="W1997" s="11" t="s">
        <v>5705</v>
      </c>
      <c r="X1997" s="11" t="s">
        <v>61</v>
      </c>
      <c r="Y1997" s="11" t="s">
        <v>181</v>
      </c>
      <c r="Z1997" s="11" t="s">
        <v>63</v>
      </c>
      <c r="AA1997" s="11">
        <v>644</v>
      </c>
      <c r="AC1997" s="11">
        <v>2026</v>
      </c>
      <c r="AE1997" s="11" t="s">
        <v>64</v>
      </c>
      <c r="AK1997" s="12">
        <v>46229</v>
      </c>
      <c r="AL1997" s="11" t="s">
        <v>65</v>
      </c>
      <c r="AN1997" s="11" t="s">
        <v>1065</v>
      </c>
      <c r="AO1997" s="11" t="s">
        <v>66</v>
      </c>
      <c r="AP1997" s="11" t="s">
        <v>59</v>
      </c>
      <c r="AS1997" s="11">
        <v>116570</v>
      </c>
      <c r="AZ1997" s="11">
        <v>-9198146.5391000006</v>
      </c>
      <c r="BA1997" s="11">
        <v>5074191.9079999998</v>
      </c>
      <c r="BB1997" s="13" t="str">
        <f t="shared" si="62"/>
        <v/>
      </c>
      <c r="BC1997" s="13" t="str">
        <f t="shared" si="63"/>
        <v/>
      </c>
    </row>
    <row r="1998" spans="1:55" s="11" customFormat="1" x14ac:dyDescent="0.25">
      <c r="A1998" s="11" t="s">
        <v>5652</v>
      </c>
      <c r="B1998" s="11" t="s">
        <v>5696</v>
      </c>
      <c r="C1998" s="11">
        <v>3</v>
      </c>
      <c r="D1998" s="11" t="s">
        <v>3553</v>
      </c>
      <c r="E1998" s="11" t="s">
        <v>3554</v>
      </c>
      <c r="G1998" s="11" t="s">
        <v>187</v>
      </c>
      <c r="H1998" s="11">
        <v>6</v>
      </c>
      <c r="K1998" s="11">
        <v>13.199525619999999</v>
      </c>
      <c r="M1998" s="11">
        <v>41.417989589999998</v>
      </c>
      <c r="N1998" s="11">
        <v>-82.628356220000001</v>
      </c>
      <c r="O1998" s="11" t="s">
        <v>5706</v>
      </c>
      <c r="P1998" s="11" t="s">
        <v>73</v>
      </c>
      <c r="Q1998" s="12">
        <v>45290</v>
      </c>
      <c r="R1998" s="11" t="s">
        <v>58</v>
      </c>
      <c r="T1998" s="11" t="s">
        <v>59</v>
      </c>
      <c r="V1998" s="12">
        <v>45497</v>
      </c>
      <c r="W1998" s="11" t="s">
        <v>5707</v>
      </c>
      <c r="X1998" s="11" t="s">
        <v>61</v>
      </c>
      <c r="Y1998" s="11" t="s">
        <v>62</v>
      </c>
      <c r="Z1998" s="11" t="s">
        <v>63</v>
      </c>
      <c r="AA1998" s="11">
        <v>644</v>
      </c>
      <c r="AC1998" s="11">
        <v>2026</v>
      </c>
      <c r="AE1998" s="11" t="s">
        <v>64</v>
      </c>
      <c r="AK1998" s="12">
        <v>46229</v>
      </c>
      <c r="AL1998" s="11" t="s">
        <v>65</v>
      </c>
      <c r="AN1998" s="11" t="s">
        <v>367</v>
      </c>
      <c r="AO1998" s="11" t="s">
        <v>66</v>
      </c>
      <c r="AP1998" s="11" t="s">
        <v>59</v>
      </c>
      <c r="AS1998" s="11">
        <v>116570</v>
      </c>
      <c r="AZ1998" s="11">
        <v>-9198146.5391000006</v>
      </c>
      <c r="BA1998" s="11">
        <v>5074191.9079999998</v>
      </c>
      <c r="BB1998" s="13" t="str">
        <f t="shared" si="62"/>
        <v/>
      </c>
      <c r="BC1998" s="13" t="str">
        <f t="shared" si="63"/>
        <v/>
      </c>
    </row>
    <row r="1999" spans="1:55" s="11" customFormat="1" x14ac:dyDescent="0.25">
      <c r="A1999" s="11" t="s">
        <v>5652</v>
      </c>
      <c r="B1999" s="11" t="s">
        <v>5708</v>
      </c>
      <c r="C1999" s="11">
        <v>3</v>
      </c>
      <c r="D1999" s="11" t="s">
        <v>3553</v>
      </c>
      <c r="E1999" s="11" t="s">
        <v>3554</v>
      </c>
      <c r="F1999" s="11" t="s">
        <v>5709</v>
      </c>
      <c r="G1999" s="11" t="s">
        <v>187</v>
      </c>
      <c r="H1999" s="11">
        <v>6</v>
      </c>
      <c r="J1999" s="11" t="s">
        <v>72</v>
      </c>
      <c r="K1999" s="11">
        <v>13.318197059999999</v>
      </c>
      <c r="M1999" s="11">
        <v>41.417121450000003</v>
      </c>
      <c r="N1999" s="11">
        <v>-82.626385920000004</v>
      </c>
      <c r="O1999" s="11" t="s">
        <v>5710</v>
      </c>
      <c r="P1999" s="11" t="s">
        <v>73</v>
      </c>
      <c r="Q1999" s="12">
        <v>45290</v>
      </c>
      <c r="R1999" s="11" t="s">
        <v>58</v>
      </c>
      <c r="S1999" s="11">
        <v>1</v>
      </c>
      <c r="T1999" s="11" t="s">
        <v>59</v>
      </c>
      <c r="V1999" s="12">
        <v>45754</v>
      </c>
      <c r="W1999" s="11" t="s">
        <v>5711</v>
      </c>
      <c r="X1999" s="11" t="s">
        <v>61</v>
      </c>
      <c r="Y1999" s="11" t="s">
        <v>62</v>
      </c>
      <c r="Z1999" s="11" t="s">
        <v>63</v>
      </c>
      <c r="AA1999" s="11">
        <v>644</v>
      </c>
      <c r="AC1999" s="11">
        <v>2026</v>
      </c>
      <c r="AE1999" s="11" t="s">
        <v>64</v>
      </c>
      <c r="AI1999" s="11" t="s">
        <v>59</v>
      </c>
      <c r="AJ1999" s="11" t="s">
        <v>59</v>
      </c>
      <c r="AK1999" s="12">
        <v>46229</v>
      </c>
      <c r="AL1999" s="11" t="s">
        <v>65</v>
      </c>
      <c r="AN1999" s="11" t="s">
        <v>5712</v>
      </c>
      <c r="AO1999" s="11" t="s">
        <v>72</v>
      </c>
      <c r="AP1999" s="11" t="s">
        <v>59</v>
      </c>
      <c r="AQ1999" s="11" t="s">
        <v>5713</v>
      </c>
      <c r="AS1999" s="11">
        <v>116570</v>
      </c>
      <c r="AZ1999" s="11">
        <v>-9197927.2067000009</v>
      </c>
      <c r="BA1999" s="11">
        <v>5074063.0381999901</v>
      </c>
      <c r="BB1999" s="13" t="str">
        <f t="shared" si="62"/>
        <v/>
      </c>
      <c r="BC1999" s="13" t="str">
        <f t="shared" si="63"/>
        <v/>
      </c>
    </row>
    <row r="2000" spans="1:55" s="11" customFormat="1" x14ac:dyDescent="0.25">
      <c r="A2000" s="11" t="s">
        <v>5652</v>
      </c>
      <c r="B2000" s="11" t="s">
        <v>5714</v>
      </c>
      <c r="C2000" s="11">
        <v>3</v>
      </c>
      <c r="D2000" s="11" t="s">
        <v>3553</v>
      </c>
      <c r="E2000" s="11" t="s">
        <v>3554</v>
      </c>
      <c r="F2000" s="11" t="s">
        <v>5715</v>
      </c>
      <c r="G2000" s="11" t="s">
        <v>187</v>
      </c>
      <c r="H2000" s="11">
        <v>6</v>
      </c>
      <c r="J2000" s="11" t="s">
        <v>72</v>
      </c>
      <c r="K2000" s="11">
        <v>13.345000000000001</v>
      </c>
      <c r="M2000" s="11">
        <v>41.416909859999997</v>
      </c>
      <c r="N2000" s="11">
        <v>-82.625970820000006</v>
      </c>
      <c r="O2000" s="11" t="s">
        <v>5716</v>
      </c>
      <c r="P2000" s="11" t="s">
        <v>73</v>
      </c>
      <c r="Q2000" s="12">
        <v>45290</v>
      </c>
      <c r="R2000" s="11" t="s">
        <v>58</v>
      </c>
      <c r="S2000" s="11">
        <v>1</v>
      </c>
      <c r="T2000" s="11" t="s">
        <v>59</v>
      </c>
      <c r="V2000" s="12">
        <v>45754</v>
      </c>
      <c r="W2000" s="11" t="s">
        <v>5717</v>
      </c>
      <c r="X2000" s="11" t="s">
        <v>61</v>
      </c>
      <c r="Y2000" s="11" t="s">
        <v>62</v>
      </c>
      <c r="Z2000" s="11" t="s">
        <v>63</v>
      </c>
      <c r="AA2000" s="11">
        <v>644</v>
      </c>
      <c r="AC2000" s="11">
        <v>2026</v>
      </c>
      <c r="AE2000" s="11" t="s">
        <v>64</v>
      </c>
      <c r="AI2000" s="11" t="s">
        <v>59</v>
      </c>
      <c r="AJ2000" s="11" t="s">
        <v>59</v>
      </c>
      <c r="AK2000" s="12">
        <v>46229</v>
      </c>
      <c r="AL2000" s="11" t="s">
        <v>65</v>
      </c>
      <c r="AN2000" s="11" t="s">
        <v>5718</v>
      </c>
      <c r="AO2000" s="11" t="s">
        <v>72</v>
      </c>
      <c r="AP2000" s="11" t="s">
        <v>59</v>
      </c>
      <c r="AS2000" s="11">
        <v>116570</v>
      </c>
      <c r="AZ2000" s="11">
        <v>-9197880.9981999993</v>
      </c>
      <c r="BA2000" s="11">
        <v>5074031.6294</v>
      </c>
      <c r="BB2000" s="13" t="str">
        <f t="shared" si="62"/>
        <v/>
      </c>
      <c r="BC2000" s="13" t="str">
        <f t="shared" si="63"/>
        <v/>
      </c>
    </row>
    <row r="2001" spans="1:55" s="11" customFormat="1" x14ac:dyDescent="0.25">
      <c r="A2001" s="11" t="s">
        <v>5652</v>
      </c>
      <c r="B2001" s="11" t="s">
        <v>5719</v>
      </c>
      <c r="C2001" s="11">
        <v>3</v>
      </c>
      <c r="D2001" s="11" t="s">
        <v>3553</v>
      </c>
      <c r="E2001" s="11" t="s">
        <v>3554</v>
      </c>
      <c r="G2001" s="11" t="s">
        <v>187</v>
      </c>
      <c r="H2001" s="11">
        <v>6</v>
      </c>
      <c r="J2001" s="11" t="s">
        <v>72</v>
      </c>
      <c r="K2001" s="11">
        <v>13.379138709999999</v>
      </c>
      <c r="M2001" s="11">
        <v>41.416615309999997</v>
      </c>
      <c r="N2001" s="11">
        <v>-82.625425010000001</v>
      </c>
      <c r="O2001" s="11" t="s">
        <v>5720</v>
      </c>
      <c r="P2001" s="11" t="s">
        <v>73</v>
      </c>
      <c r="Q2001" s="12">
        <v>45290</v>
      </c>
      <c r="R2001" s="11" t="s">
        <v>58</v>
      </c>
      <c r="S2001" s="11">
        <v>3</v>
      </c>
      <c r="T2001" s="11" t="s">
        <v>59</v>
      </c>
      <c r="V2001" s="12">
        <v>45754</v>
      </c>
      <c r="W2001" s="11" t="s">
        <v>5721</v>
      </c>
      <c r="X2001" s="11" t="s">
        <v>61</v>
      </c>
      <c r="Y2001" s="11" t="s">
        <v>181</v>
      </c>
      <c r="Z2001" s="11" t="s">
        <v>63</v>
      </c>
      <c r="AA2001" s="11">
        <v>644</v>
      </c>
      <c r="AB2001" s="11">
        <v>9</v>
      </c>
      <c r="AC2001" s="11">
        <v>2026</v>
      </c>
      <c r="AE2001" s="11" t="s">
        <v>64</v>
      </c>
      <c r="AI2001" s="11" t="s">
        <v>59</v>
      </c>
      <c r="AJ2001" s="11" t="s">
        <v>59</v>
      </c>
      <c r="AK2001" s="12">
        <v>46229</v>
      </c>
      <c r="AL2001" s="11" t="s">
        <v>65</v>
      </c>
      <c r="AO2001" s="11" t="s">
        <v>66</v>
      </c>
      <c r="AP2001" s="11" t="s">
        <v>59</v>
      </c>
      <c r="AS2001" s="11">
        <v>116570</v>
      </c>
      <c r="AZ2001" s="11">
        <v>-9197820.2391999997</v>
      </c>
      <c r="BA2001" s="11">
        <v>5073987.9046999998</v>
      </c>
      <c r="BB2001" s="13" t="str">
        <f t="shared" si="62"/>
        <v/>
      </c>
      <c r="BC2001" s="13" t="str">
        <f t="shared" si="63"/>
        <v/>
      </c>
    </row>
    <row r="2002" spans="1:55" s="11" customFormat="1" x14ac:dyDescent="0.25">
      <c r="A2002" s="11" t="s">
        <v>5652</v>
      </c>
      <c r="B2002" s="11" t="s">
        <v>5722</v>
      </c>
      <c r="C2002" s="11">
        <v>3</v>
      </c>
      <c r="D2002" s="11" t="s">
        <v>3553</v>
      </c>
      <c r="E2002" s="11" t="s">
        <v>3554</v>
      </c>
      <c r="G2002" s="11" t="s">
        <v>187</v>
      </c>
      <c r="H2002" s="11">
        <v>6</v>
      </c>
      <c r="J2002" s="11" t="s">
        <v>72</v>
      </c>
      <c r="K2002" s="11">
        <v>13.38713089</v>
      </c>
      <c r="M2002" s="11">
        <v>41.416552330000002</v>
      </c>
      <c r="N2002" s="11">
        <v>-82.625296930000005</v>
      </c>
      <c r="O2002" s="11" t="s">
        <v>5720</v>
      </c>
      <c r="P2002" s="11" t="s">
        <v>73</v>
      </c>
      <c r="Q2002" s="12">
        <v>45290</v>
      </c>
      <c r="R2002" s="11" t="s">
        <v>58</v>
      </c>
      <c r="S2002" s="11">
        <v>3</v>
      </c>
      <c r="T2002" s="11" t="s">
        <v>59</v>
      </c>
      <c r="V2002" s="12">
        <v>45754</v>
      </c>
      <c r="W2002" s="11" t="s">
        <v>5723</v>
      </c>
      <c r="X2002" s="11" t="s">
        <v>61</v>
      </c>
      <c r="Y2002" s="11" t="s">
        <v>181</v>
      </c>
      <c r="Z2002" s="11" t="s">
        <v>63</v>
      </c>
      <c r="AA2002" s="11">
        <v>644</v>
      </c>
      <c r="AB2002" s="11">
        <v>9</v>
      </c>
      <c r="AC2002" s="11">
        <v>2026</v>
      </c>
      <c r="AE2002" s="11" t="s">
        <v>64</v>
      </c>
      <c r="AI2002" s="11" t="s">
        <v>59</v>
      </c>
      <c r="AJ2002" s="11" t="s">
        <v>59</v>
      </c>
      <c r="AK2002" s="12">
        <v>46229</v>
      </c>
      <c r="AL2002" s="11" t="s">
        <v>65</v>
      </c>
      <c r="AO2002" s="11" t="s">
        <v>66</v>
      </c>
      <c r="AP2002" s="11" t="s">
        <v>59</v>
      </c>
      <c r="AS2002" s="11">
        <v>116570</v>
      </c>
      <c r="AZ2002" s="11">
        <v>-9197805.9803999998</v>
      </c>
      <c r="BA2002" s="11">
        <v>5073978.5569000002</v>
      </c>
      <c r="BB2002" s="13" t="str">
        <f t="shared" si="62"/>
        <v/>
      </c>
      <c r="BC2002" s="13" t="str">
        <f t="shared" si="63"/>
        <v/>
      </c>
    </row>
    <row r="2003" spans="1:55" s="11" customFormat="1" x14ac:dyDescent="0.25">
      <c r="A2003" s="11" t="s">
        <v>5652</v>
      </c>
      <c r="B2003" s="11" t="s">
        <v>5724</v>
      </c>
      <c r="C2003" s="11">
        <v>3</v>
      </c>
      <c r="D2003" s="11" t="s">
        <v>3553</v>
      </c>
      <c r="E2003" s="11" t="s">
        <v>3554</v>
      </c>
      <c r="G2003" s="11" t="s">
        <v>187</v>
      </c>
      <c r="H2003" s="11">
        <v>6</v>
      </c>
      <c r="J2003" s="11" t="s">
        <v>72</v>
      </c>
      <c r="K2003" s="11">
        <v>13.39488489</v>
      </c>
      <c r="M2003" s="11">
        <v>41.416493699999997</v>
      </c>
      <c r="N2003" s="11">
        <v>-82.625170609999998</v>
      </c>
      <c r="O2003" s="11" t="s">
        <v>5720</v>
      </c>
      <c r="P2003" s="11" t="s">
        <v>73</v>
      </c>
      <c r="Q2003" s="12">
        <v>45290</v>
      </c>
      <c r="R2003" s="11" t="s">
        <v>58</v>
      </c>
      <c r="S2003" s="11">
        <v>3</v>
      </c>
      <c r="T2003" s="11" t="s">
        <v>59</v>
      </c>
      <c r="V2003" s="12">
        <v>45754</v>
      </c>
      <c r="W2003" s="11" t="s">
        <v>5725</v>
      </c>
      <c r="X2003" s="11" t="s">
        <v>61</v>
      </c>
      <c r="Y2003" s="11" t="s">
        <v>181</v>
      </c>
      <c r="Z2003" s="11" t="s">
        <v>63</v>
      </c>
      <c r="AA2003" s="11">
        <v>644</v>
      </c>
      <c r="AB2003" s="11">
        <v>9</v>
      </c>
      <c r="AC2003" s="11">
        <v>2026</v>
      </c>
      <c r="AE2003" s="11" t="s">
        <v>64</v>
      </c>
      <c r="AI2003" s="11" t="s">
        <v>59</v>
      </c>
      <c r="AJ2003" s="11" t="s">
        <v>59</v>
      </c>
      <c r="AK2003" s="12">
        <v>46229</v>
      </c>
      <c r="AL2003" s="11" t="s">
        <v>65</v>
      </c>
      <c r="AO2003" s="11" t="s">
        <v>66</v>
      </c>
      <c r="AP2003" s="11" t="s">
        <v>59</v>
      </c>
      <c r="AS2003" s="11">
        <v>116570</v>
      </c>
      <c r="AZ2003" s="11">
        <v>-9197791.9190999996</v>
      </c>
      <c r="BA2003" s="11">
        <v>5073969.8527999902</v>
      </c>
      <c r="BB2003" s="13" t="str">
        <f t="shared" si="62"/>
        <v/>
      </c>
      <c r="BC2003" s="13" t="str">
        <f t="shared" si="63"/>
        <v/>
      </c>
    </row>
    <row r="2004" spans="1:55" s="11" customFormat="1" x14ac:dyDescent="0.25">
      <c r="A2004" s="11" t="s">
        <v>5652</v>
      </c>
      <c r="B2004" s="11" t="s">
        <v>5726</v>
      </c>
      <c r="C2004" s="11">
        <v>3</v>
      </c>
      <c r="D2004" s="11" t="s">
        <v>3553</v>
      </c>
      <c r="E2004" s="11" t="s">
        <v>3554</v>
      </c>
      <c r="G2004" s="11" t="s">
        <v>187</v>
      </c>
      <c r="H2004" s="11">
        <v>6</v>
      </c>
      <c r="J2004" s="11" t="s">
        <v>72</v>
      </c>
      <c r="K2004" s="11">
        <v>13.42713914</v>
      </c>
      <c r="M2004" s="11">
        <v>41.41628798</v>
      </c>
      <c r="N2004" s="11">
        <v>-82.624592219999997</v>
      </c>
      <c r="O2004" s="11" t="s">
        <v>5727</v>
      </c>
      <c r="P2004" s="11" t="s">
        <v>73</v>
      </c>
      <c r="Q2004" s="12">
        <v>45290</v>
      </c>
      <c r="R2004" s="11" t="s">
        <v>58</v>
      </c>
      <c r="T2004" s="11" t="s">
        <v>59</v>
      </c>
      <c r="V2004" s="12">
        <v>45754</v>
      </c>
      <c r="W2004" s="11" t="s">
        <v>5728</v>
      </c>
      <c r="X2004" s="11" t="s">
        <v>61</v>
      </c>
      <c r="Y2004" s="11" t="s">
        <v>181</v>
      </c>
      <c r="Z2004" s="11" t="s">
        <v>63</v>
      </c>
      <c r="AA2004" s="11">
        <v>644</v>
      </c>
      <c r="AB2004" s="11">
        <v>9</v>
      </c>
      <c r="AC2004" s="11">
        <v>2026</v>
      </c>
      <c r="AE2004" s="11" t="s">
        <v>64</v>
      </c>
      <c r="AI2004" s="11" t="s">
        <v>59</v>
      </c>
      <c r="AJ2004" s="11" t="s">
        <v>59</v>
      </c>
      <c r="AK2004" s="12">
        <v>46229</v>
      </c>
      <c r="AL2004" s="11" t="s">
        <v>65</v>
      </c>
      <c r="AO2004" s="11" t="s">
        <v>66</v>
      </c>
      <c r="AP2004" s="11" t="s">
        <v>59</v>
      </c>
      <c r="AS2004" s="11">
        <v>116570</v>
      </c>
      <c r="AZ2004" s="11">
        <v>-9197727.5325000007</v>
      </c>
      <c r="BA2004" s="11">
        <v>5073939.3163999896</v>
      </c>
      <c r="BB2004" s="13" t="str">
        <f t="shared" si="62"/>
        <v/>
      </c>
      <c r="BC2004" s="13" t="str">
        <f t="shared" si="63"/>
        <v/>
      </c>
    </row>
    <row r="2005" spans="1:55" s="11" customFormat="1" x14ac:dyDescent="0.25">
      <c r="A2005" s="11" t="s">
        <v>5652</v>
      </c>
      <c r="B2005" s="11" t="s">
        <v>5729</v>
      </c>
      <c r="C2005" s="11">
        <v>3</v>
      </c>
      <c r="D2005" s="11" t="s">
        <v>3553</v>
      </c>
      <c r="E2005" s="11" t="s">
        <v>3554</v>
      </c>
      <c r="G2005" s="11" t="s">
        <v>187</v>
      </c>
      <c r="H2005" s="11">
        <v>6</v>
      </c>
      <c r="J2005" s="11" t="s">
        <v>72</v>
      </c>
      <c r="K2005" s="11">
        <v>13.44203751</v>
      </c>
      <c r="M2005" s="11">
        <v>41.416171149999997</v>
      </c>
      <c r="N2005" s="11">
        <v>-82.624348060000003</v>
      </c>
      <c r="O2005" s="11" t="s">
        <v>5730</v>
      </c>
      <c r="P2005" s="11" t="s">
        <v>73</v>
      </c>
      <c r="Q2005" s="12">
        <v>45290</v>
      </c>
      <c r="R2005" s="11" t="s">
        <v>58</v>
      </c>
      <c r="S2005" s="11">
        <v>3</v>
      </c>
      <c r="T2005" s="11" t="s">
        <v>59</v>
      </c>
      <c r="V2005" s="12">
        <v>45754</v>
      </c>
      <c r="W2005" s="11" t="s">
        <v>5731</v>
      </c>
      <c r="X2005" s="11" t="s">
        <v>61</v>
      </c>
      <c r="Y2005" s="11" t="s">
        <v>181</v>
      </c>
      <c r="Z2005" s="11" t="s">
        <v>63</v>
      </c>
      <c r="AA2005" s="11">
        <v>644</v>
      </c>
      <c r="AB2005" s="11">
        <v>9</v>
      </c>
      <c r="AC2005" s="11">
        <v>2026</v>
      </c>
      <c r="AE2005" s="11" t="s">
        <v>64</v>
      </c>
      <c r="AI2005" s="11" t="s">
        <v>59</v>
      </c>
      <c r="AJ2005" s="11" t="s">
        <v>59</v>
      </c>
      <c r="AK2005" s="12">
        <v>46229</v>
      </c>
      <c r="AL2005" s="11" t="s">
        <v>65</v>
      </c>
      <c r="AO2005" s="11" t="s">
        <v>66</v>
      </c>
      <c r="AP2005" s="11" t="s">
        <v>59</v>
      </c>
      <c r="AS2005" s="11">
        <v>116570</v>
      </c>
      <c r="AZ2005" s="11">
        <v>-9197700.3535999991</v>
      </c>
      <c r="BA2005" s="11">
        <v>5073921.9737999998</v>
      </c>
      <c r="BB2005" s="13" t="str">
        <f t="shared" si="62"/>
        <v/>
      </c>
      <c r="BC2005" s="13" t="str">
        <f t="shared" si="63"/>
        <v/>
      </c>
    </row>
    <row r="2006" spans="1:55" s="11" customFormat="1" x14ac:dyDescent="0.25">
      <c r="A2006" s="11" t="s">
        <v>5652</v>
      </c>
      <c r="B2006" s="11" t="s">
        <v>5732</v>
      </c>
      <c r="C2006" s="11">
        <v>3</v>
      </c>
      <c r="D2006" s="11" t="s">
        <v>3553</v>
      </c>
      <c r="E2006" s="11" t="s">
        <v>3554</v>
      </c>
      <c r="G2006" s="11" t="s">
        <v>187</v>
      </c>
      <c r="H2006" s="11">
        <v>6</v>
      </c>
      <c r="J2006" s="11" t="s">
        <v>72</v>
      </c>
      <c r="K2006" s="11">
        <v>13.45423486</v>
      </c>
      <c r="M2006" s="11">
        <v>41.416085729999999</v>
      </c>
      <c r="N2006" s="11">
        <v>-82.624142419999998</v>
      </c>
      <c r="O2006" s="11" t="s">
        <v>5730</v>
      </c>
      <c r="P2006" s="11" t="s">
        <v>73</v>
      </c>
      <c r="Q2006" s="12">
        <v>45290</v>
      </c>
      <c r="R2006" s="11" t="s">
        <v>58</v>
      </c>
      <c r="S2006" s="11">
        <v>3</v>
      </c>
      <c r="T2006" s="11" t="s">
        <v>59</v>
      </c>
      <c r="V2006" s="12">
        <v>45754</v>
      </c>
      <c r="W2006" s="11" t="s">
        <v>5733</v>
      </c>
      <c r="X2006" s="11" t="s">
        <v>61</v>
      </c>
      <c r="Y2006" s="11" t="s">
        <v>181</v>
      </c>
      <c r="Z2006" s="11" t="s">
        <v>63</v>
      </c>
      <c r="AA2006" s="11">
        <v>644</v>
      </c>
      <c r="AB2006" s="11">
        <v>9</v>
      </c>
      <c r="AC2006" s="11">
        <v>2026</v>
      </c>
      <c r="AE2006" s="11" t="s">
        <v>64</v>
      </c>
      <c r="AI2006" s="11" t="s">
        <v>59</v>
      </c>
      <c r="AJ2006" s="11" t="s">
        <v>59</v>
      </c>
      <c r="AK2006" s="12">
        <v>46229</v>
      </c>
      <c r="AL2006" s="11" t="s">
        <v>65</v>
      </c>
      <c r="AO2006" s="11" t="s">
        <v>66</v>
      </c>
      <c r="AP2006" s="11" t="s">
        <v>59</v>
      </c>
      <c r="AS2006" s="11">
        <v>116570</v>
      </c>
      <c r="AZ2006" s="11">
        <v>-9197677.4609999992</v>
      </c>
      <c r="BA2006" s="11">
        <v>5073909.2942999899</v>
      </c>
      <c r="BB2006" s="13" t="str">
        <f t="shared" si="62"/>
        <v/>
      </c>
      <c r="BC2006" s="13" t="str">
        <f t="shared" si="63"/>
        <v/>
      </c>
    </row>
    <row r="2007" spans="1:55" s="11" customFormat="1" x14ac:dyDescent="0.25">
      <c r="A2007" s="11" t="s">
        <v>5652</v>
      </c>
      <c r="B2007" s="11" t="s">
        <v>5734</v>
      </c>
      <c r="C2007" s="11">
        <v>3</v>
      </c>
      <c r="D2007" s="11" t="s">
        <v>3553</v>
      </c>
      <c r="E2007" s="11" t="s">
        <v>3554</v>
      </c>
      <c r="G2007" s="11" t="s">
        <v>187</v>
      </c>
      <c r="H2007" s="11">
        <v>6</v>
      </c>
      <c r="J2007" s="11" t="s">
        <v>72</v>
      </c>
      <c r="K2007" s="11">
        <v>13.466676209999999</v>
      </c>
      <c r="M2007" s="11">
        <v>41.415989209999999</v>
      </c>
      <c r="N2007" s="11">
        <v>-82.623940559999994</v>
      </c>
      <c r="O2007" s="11" t="s">
        <v>5730</v>
      </c>
      <c r="P2007" s="11" t="s">
        <v>73</v>
      </c>
      <c r="Q2007" s="12">
        <v>45290</v>
      </c>
      <c r="R2007" s="11" t="s">
        <v>58</v>
      </c>
      <c r="S2007" s="11">
        <v>3</v>
      </c>
      <c r="T2007" s="11" t="s">
        <v>59</v>
      </c>
      <c r="V2007" s="12">
        <v>45754</v>
      </c>
      <c r="W2007" s="11" t="s">
        <v>5735</v>
      </c>
      <c r="X2007" s="11" t="s">
        <v>61</v>
      </c>
      <c r="Y2007" s="11" t="s">
        <v>181</v>
      </c>
      <c r="Z2007" s="11" t="s">
        <v>63</v>
      </c>
      <c r="AA2007" s="11">
        <v>644</v>
      </c>
      <c r="AB2007" s="11">
        <v>9</v>
      </c>
      <c r="AC2007" s="11">
        <v>2026</v>
      </c>
      <c r="AE2007" s="11" t="s">
        <v>64</v>
      </c>
      <c r="AI2007" s="11" t="s">
        <v>59</v>
      </c>
      <c r="AJ2007" s="11" t="s">
        <v>59</v>
      </c>
      <c r="AK2007" s="12">
        <v>46229</v>
      </c>
      <c r="AL2007" s="11" t="s">
        <v>65</v>
      </c>
      <c r="AO2007" s="11" t="s">
        <v>66</v>
      </c>
      <c r="AP2007" s="11" t="s">
        <v>59</v>
      </c>
      <c r="AS2007" s="11">
        <v>116570</v>
      </c>
      <c r="AZ2007" s="11">
        <v>-9197654.9902999997</v>
      </c>
      <c r="BA2007" s="11">
        <v>5073894.9666999998</v>
      </c>
      <c r="BB2007" s="13" t="str">
        <f t="shared" si="62"/>
        <v/>
      </c>
      <c r="BC2007" s="13" t="str">
        <f t="shared" si="63"/>
        <v/>
      </c>
    </row>
    <row r="2008" spans="1:55" s="11" customFormat="1" x14ac:dyDescent="0.25">
      <c r="A2008" s="11" t="s">
        <v>5652</v>
      </c>
      <c r="B2008" s="11" t="s">
        <v>5736</v>
      </c>
      <c r="C2008" s="11">
        <v>3</v>
      </c>
      <c r="D2008" s="11" t="s">
        <v>3553</v>
      </c>
      <c r="E2008" s="11" t="s">
        <v>3554</v>
      </c>
      <c r="G2008" s="11" t="s">
        <v>187</v>
      </c>
      <c r="H2008" s="11">
        <v>6</v>
      </c>
      <c r="J2008" s="11" t="s">
        <v>72</v>
      </c>
      <c r="K2008" s="11">
        <v>13.942701599999999</v>
      </c>
      <c r="M2008" s="11">
        <v>41.412829100000003</v>
      </c>
      <c r="N2008" s="11">
        <v>-82.615948489999994</v>
      </c>
      <c r="O2008" s="11" t="s">
        <v>537</v>
      </c>
      <c r="P2008" s="11" t="s">
        <v>73</v>
      </c>
      <c r="Q2008" s="12">
        <v>45290</v>
      </c>
      <c r="R2008" s="11" t="s">
        <v>58</v>
      </c>
      <c r="S2008" s="11">
        <v>2</v>
      </c>
      <c r="T2008" s="11" t="s">
        <v>59</v>
      </c>
      <c r="V2008" s="12">
        <v>45754</v>
      </c>
      <c r="W2008" s="11" t="s">
        <v>5737</v>
      </c>
      <c r="X2008" s="11" t="s">
        <v>61</v>
      </c>
      <c r="Y2008" s="11" t="s">
        <v>62</v>
      </c>
      <c r="Z2008" s="11" t="s">
        <v>63</v>
      </c>
      <c r="AA2008" s="11">
        <v>644</v>
      </c>
      <c r="AC2008" s="11">
        <v>2026</v>
      </c>
      <c r="AE2008" s="11" t="s">
        <v>64</v>
      </c>
      <c r="AI2008" s="11" t="s">
        <v>59</v>
      </c>
      <c r="AJ2008" s="11" t="s">
        <v>59</v>
      </c>
      <c r="AK2008" s="12">
        <v>46229</v>
      </c>
      <c r="AL2008" s="11" t="s">
        <v>65</v>
      </c>
      <c r="AN2008" s="11" t="s">
        <v>5738</v>
      </c>
      <c r="AO2008" s="11" t="s">
        <v>66</v>
      </c>
      <c r="AP2008" s="11" t="s">
        <v>59</v>
      </c>
      <c r="AQ2008" s="11" t="s">
        <v>5739</v>
      </c>
      <c r="AS2008" s="11">
        <v>116570</v>
      </c>
      <c r="AZ2008" s="11">
        <v>-9196765.3177000005</v>
      </c>
      <c r="BA2008" s="11">
        <v>5073425.8893999904</v>
      </c>
      <c r="BB2008" s="13" t="str">
        <f t="shared" si="62"/>
        <v/>
      </c>
      <c r="BC2008" s="13" t="str">
        <f t="shared" si="63"/>
        <v/>
      </c>
    </row>
    <row r="2009" spans="1:55" s="11" customFormat="1" x14ac:dyDescent="0.25">
      <c r="A2009" s="11" t="s">
        <v>5652</v>
      </c>
      <c r="B2009" s="11" t="s">
        <v>5740</v>
      </c>
      <c r="C2009" s="11">
        <v>3</v>
      </c>
      <c r="D2009" s="11" t="s">
        <v>3553</v>
      </c>
      <c r="E2009" s="11" t="s">
        <v>3554</v>
      </c>
      <c r="G2009" s="11" t="s">
        <v>187</v>
      </c>
      <c r="H2009" s="11">
        <v>6</v>
      </c>
      <c r="J2009" s="11" t="s">
        <v>55</v>
      </c>
      <c r="K2009" s="11">
        <v>14.12769641</v>
      </c>
      <c r="M2009" s="11">
        <v>41.411794039999997</v>
      </c>
      <c r="N2009" s="11">
        <v>-82.612684490000007</v>
      </c>
      <c r="O2009" s="11" t="s">
        <v>5741</v>
      </c>
      <c r="P2009" s="11" t="s">
        <v>73</v>
      </c>
      <c r="Q2009" s="12">
        <v>45290</v>
      </c>
      <c r="R2009" s="11" t="s">
        <v>58</v>
      </c>
      <c r="T2009" s="11" t="s">
        <v>59</v>
      </c>
      <c r="V2009" s="12">
        <v>45754</v>
      </c>
      <c r="W2009" s="11" t="s">
        <v>5742</v>
      </c>
      <c r="X2009" s="11" t="s">
        <v>61</v>
      </c>
      <c r="Y2009" s="11" t="s">
        <v>62</v>
      </c>
      <c r="Z2009" s="11" t="s">
        <v>63</v>
      </c>
      <c r="AA2009" s="11">
        <v>644</v>
      </c>
      <c r="AB2009" s="11">
        <v>30</v>
      </c>
      <c r="AC2009" s="11">
        <v>2026</v>
      </c>
      <c r="AE2009" s="11" t="s">
        <v>64</v>
      </c>
      <c r="AI2009" s="11" t="s">
        <v>59</v>
      </c>
      <c r="AJ2009" s="11" t="s">
        <v>59</v>
      </c>
      <c r="AK2009" s="12">
        <v>46229</v>
      </c>
      <c r="AL2009" s="11" t="s">
        <v>65</v>
      </c>
      <c r="AO2009" s="11" t="s">
        <v>72</v>
      </c>
      <c r="AP2009" s="11" t="s">
        <v>59</v>
      </c>
      <c r="AS2009" s="11">
        <v>116570</v>
      </c>
      <c r="AZ2009" s="11">
        <v>-9196401.9707999993</v>
      </c>
      <c r="BA2009" s="11">
        <v>5073272.2528999904</v>
      </c>
      <c r="BB2009" s="13" t="str">
        <f t="shared" si="62"/>
        <v/>
      </c>
      <c r="BC2009" s="13" t="str">
        <f t="shared" si="63"/>
        <v/>
      </c>
    </row>
    <row r="2010" spans="1:55" s="11" customFormat="1" x14ac:dyDescent="0.25">
      <c r="A2010" s="11" t="s">
        <v>5652</v>
      </c>
      <c r="B2010" s="11" t="s">
        <v>5743</v>
      </c>
      <c r="C2010" s="11">
        <v>3</v>
      </c>
      <c r="D2010" s="11" t="s">
        <v>3553</v>
      </c>
      <c r="E2010" s="11" t="s">
        <v>3554</v>
      </c>
      <c r="G2010" s="11" t="s">
        <v>187</v>
      </c>
      <c r="H2010" s="11">
        <v>6</v>
      </c>
      <c r="J2010" s="11" t="s">
        <v>72</v>
      </c>
      <c r="K2010" s="11">
        <v>14.209347279999999</v>
      </c>
      <c r="M2010" s="11">
        <v>41.411180590000001</v>
      </c>
      <c r="N2010" s="11">
        <v>-82.61133762</v>
      </c>
      <c r="O2010" s="11" t="s">
        <v>5744</v>
      </c>
      <c r="P2010" s="11" t="s">
        <v>73</v>
      </c>
      <c r="Q2010" s="12">
        <v>45290</v>
      </c>
      <c r="R2010" s="11" t="s">
        <v>58</v>
      </c>
      <c r="S2010" s="11">
        <v>2</v>
      </c>
      <c r="T2010" s="11" t="s">
        <v>59</v>
      </c>
      <c r="V2010" s="12">
        <v>45754</v>
      </c>
      <c r="W2010" s="11" t="s">
        <v>5745</v>
      </c>
      <c r="X2010" s="11" t="s">
        <v>61</v>
      </c>
      <c r="Y2010" s="11" t="s">
        <v>62</v>
      </c>
      <c r="Z2010" s="11" t="s">
        <v>63</v>
      </c>
      <c r="AA2010" s="11">
        <v>644</v>
      </c>
      <c r="AB2010" s="11">
        <v>18</v>
      </c>
      <c r="AC2010" s="11">
        <v>2026</v>
      </c>
      <c r="AE2010" s="11" t="s">
        <v>64</v>
      </c>
      <c r="AI2010" s="11" t="s">
        <v>59</v>
      </c>
      <c r="AJ2010" s="11" t="s">
        <v>59</v>
      </c>
      <c r="AK2010" s="12">
        <v>46229</v>
      </c>
      <c r="AL2010" s="11" t="s">
        <v>65</v>
      </c>
      <c r="AO2010" s="11" t="s">
        <v>66</v>
      </c>
      <c r="AP2010" s="11" t="s">
        <v>59</v>
      </c>
      <c r="AS2010" s="11">
        <v>116570</v>
      </c>
      <c r="AZ2010" s="11">
        <v>-9196252.0375999995</v>
      </c>
      <c r="BA2010" s="11">
        <v>5073181.1982000005</v>
      </c>
      <c r="BB2010" s="13" t="str">
        <f t="shared" si="62"/>
        <v/>
      </c>
      <c r="BC2010" s="13" t="str">
        <f t="shared" si="63"/>
        <v/>
      </c>
    </row>
    <row r="2011" spans="1:55" s="11" customFormat="1" x14ac:dyDescent="0.25">
      <c r="A2011" s="11" t="s">
        <v>5652</v>
      </c>
      <c r="B2011" s="11" t="s">
        <v>5746</v>
      </c>
      <c r="C2011" s="11">
        <v>3</v>
      </c>
      <c r="D2011" s="11" t="s">
        <v>3553</v>
      </c>
      <c r="E2011" s="11" t="s">
        <v>3554</v>
      </c>
      <c r="G2011" s="11" t="s">
        <v>187</v>
      </c>
      <c r="H2011" s="11">
        <v>6</v>
      </c>
      <c r="J2011" s="11" t="s">
        <v>72</v>
      </c>
      <c r="K2011" s="11">
        <v>14.25913319</v>
      </c>
      <c r="M2011" s="11">
        <v>41.410778720000003</v>
      </c>
      <c r="N2011" s="11">
        <v>-82.610540349999994</v>
      </c>
      <c r="O2011" s="11" t="s">
        <v>5747</v>
      </c>
      <c r="P2011" s="11" t="s">
        <v>73</v>
      </c>
      <c r="Q2011" s="12">
        <v>45290</v>
      </c>
      <c r="R2011" s="11" t="s">
        <v>58</v>
      </c>
      <c r="S2011" s="11">
        <v>2</v>
      </c>
      <c r="T2011" s="11" t="s">
        <v>59</v>
      </c>
      <c r="V2011" s="12">
        <v>45754</v>
      </c>
      <c r="W2011" s="11" t="s">
        <v>5748</v>
      </c>
      <c r="X2011" s="11" t="s">
        <v>61</v>
      </c>
      <c r="Y2011" s="11" t="s">
        <v>62</v>
      </c>
      <c r="Z2011" s="11" t="s">
        <v>63</v>
      </c>
      <c r="AA2011" s="11">
        <v>644</v>
      </c>
      <c r="AB2011" s="11">
        <v>18</v>
      </c>
      <c r="AC2011" s="11">
        <v>2026</v>
      </c>
      <c r="AE2011" s="11" t="s">
        <v>64</v>
      </c>
      <c r="AI2011" s="11" t="s">
        <v>59</v>
      </c>
      <c r="AJ2011" s="11" t="s">
        <v>59</v>
      </c>
      <c r="AK2011" s="12">
        <v>46229</v>
      </c>
      <c r="AL2011" s="11" t="s">
        <v>65</v>
      </c>
      <c r="AO2011" s="11" t="s">
        <v>66</v>
      </c>
      <c r="AP2011" s="11" t="s">
        <v>59</v>
      </c>
      <c r="AS2011" s="11">
        <v>116570</v>
      </c>
      <c r="AZ2011" s="11">
        <v>-9196163.2853999995</v>
      </c>
      <c r="BA2011" s="11">
        <v>5073121.54919999</v>
      </c>
      <c r="BB2011" s="13" t="str">
        <f t="shared" si="62"/>
        <v/>
      </c>
      <c r="BC2011" s="13" t="str">
        <f t="shared" si="63"/>
        <v/>
      </c>
    </row>
    <row r="2012" spans="1:55" s="11" customFormat="1" x14ac:dyDescent="0.25">
      <c r="A2012" s="11" t="s">
        <v>5652</v>
      </c>
      <c r="B2012" s="11" t="s">
        <v>5749</v>
      </c>
      <c r="C2012" s="11">
        <v>3</v>
      </c>
      <c r="D2012" s="11" t="s">
        <v>3553</v>
      </c>
      <c r="E2012" s="11" t="s">
        <v>3554</v>
      </c>
      <c r="G2012" s="11" t="s">
        <v>187</v>
      </c>
      <c r="H2012" s="11">
        <v>6</v>
      </c>
      <c r="J2012" s="11" t="s">
        <v>55</v>
      </c>
      <c r="K2012" s="11">
        <v>15.214248830000001</v>
      </c>
      <c r="M2012" s="11">
        <v>41.407222609999998</v>
      </c>
      <c r="N2012" s="11">
        <v>-82.593378990000005</v>
      </c>
      <c r="O2012" s="11" t="s">
        <v>5750</v>
      </c>
      <c r="P2012" s="11" t="s">
        <v>73</v>
      </c>
      <c r="Q2012" s="12">
        <v>45290</v>
      </c>
      <c r="R2012" s="11" t="s">
        <v>58</v>
      </c>
      <c r="S2012" s="11">
        <v>5</v>
      </c>
      <c r="T2012" s="11" t="s">
        <v>59</v>
      </c>
      <c r="V2012" s="12">
        <v>45754</v>
      </c>
      <c r="W2012" s="11" t="s">
        <v>5751</v>
      </c>
      <c r="X2012" s="11" t="s">
        <v>61</v>
      </c>
      <c r="Y2012" s="11" t="s">
        <v>181</v>
      </c>
      <c r="Z2012" s="11" t="s">
        <v>63</v>
      </c>
      <c r="AA2012" s="11">
        <v>644</v>
      </c>
      <c r="AB2012" s="11">
        <v>9</v>
      </c>
      <c r="AC2012" s="11">
        <v>2026</v>
      </c>
      <c r="AE2012" s="11" t="s">
        <v>64</v>
      </c>
      <c r="AI2012" s="11" t="s">
        <v>59</v>
      </c>
      <c r="AJ2012" s="11" t="s">
        <v>59</v>
      </c>
      <c r="AK2012" s="12">
        <v>46229</v>
      </c>
      <c r="AL2012" s="11" t="s">
        <v>65</v>
      </c>
      <c r="AO2012" s="11" t="s">
        <v>66</v>
      </c>
      <c r="AP2012" s="11" t="s">
        <v>59</v>
      </c>
      <c r="AS2012" s="11">
        <v>116570</v>
      </c>
      <c r="AZ2012" s="11">
        <v>-9194252.8915999997</v>
      </c>
      <c r="BA2012" s="11">
        <v>5072593.7346000001</v>
      </c>
      <c r="BB2012" s="13" t="str">
        <f t="shared" si="62"/>
        <v/>
      </c>
      <c r="BC2012" s="13" t="str">
        <f t="shared" si="63"/>
        <v/>
      </c>
    </row>
    <row r="2013" spans="1:55" s="11" customFormat="1" x14ac:dyDescent="0.25">
      <c r="A2013" s="11" t="s">
        <v>5652</v>
      </c>
      <c r="B2013" s="11" t="s">
        <v>5752</v>
      </c>
      <c r="C2013" s="11">
        <v>3</v>
      </c>
      <c r="D2013" s="11" t="s">
        <v>3553</v>
      </c>
      <c r="E2013" s="11" t="s">
        <v>3554</v>
      </c>
      <c r="G2013" s="11" t="s">
        <v>187</v>
      </c>
      <c r="H2013" s="11">
        <v>6</v>
      </c>
      <c r="J2013" s="11" t="s">
        <v>55</v>
      </c>
      <c r="K2013" s="11">
        <v>15.21916951</v>
      </c>
      <c r="M2013" s="11">
        <v>41.407252030000002</v>
      </c>
      <c r="N2013" s="11">
        <v>-82.593292480000002</v>
      </c>
      <c r="O2013" s="11" t="s">
        <v>5750</v>
      </c>
      <c r="P2013" s="11" t="s">
        <v>73</v>
      </c>
      <c r="Q2013" s="12">
        <v>45290</v>
      </c>
      <c r="R2013" s="11" t="s">
        <v>58</v>
      </c>
      <c r="S2013" s="11">
        <v>5</v>
      </c>
      <c r="T2013" s="11" t="s">
        <v>59</v>
      </c>
      <c r="V2013" s="12">
        <v>45754</v>
      </c>
      <c r="W2013" s="11" t="s">
        <v>5753</v>
      </c>
      <c r="X2013" s="11" t="s">
        <v>61</v>
      </c>
      <c r="Y2013" s="11" t="s">
        <v>181</v>
      </c>
      <c r="Z2013" s="11" t="s">
        <v>63</v>
      </c>
      <c r="AA2013" s="11">
        <v>644</v>
      </c>
      <c r="AB2013" s="11">
        <v>9</v>
      </c>
      <c r="AC2013" s="11">
        <v>2026</v>
      </c>
      <c r="AE2013" s="11" t="s">
        <v>64</v>
      </c>
      <c r="AI2013" s="11" t="s">
        <v>59</v>
      </c>
      <c r="AJ2013" s="11" t="s">
        <v>59</v>
      </c>
      <c r="AK2013" s="12">
        <v>46229</v>
      </c>
      <c r="AL2013" s="11" t="s">
        <v>65</v>
      </c>
      <c r="AO2013" s="11" t="s">
        <v>66</v>
      </c>
      <c r="AP2013" s="11" t="s">
        <v>59</v>
      </c>
      <c r="AS2013" s="11">
        <v>116570</v>
      </c>
      <c r="AZ2013" s="11">
        <v>-9194243.2622999996</v>
      </c>
      <c r="BA2013" s="11">
        <v>5072598.1013000002</v>
      </c>
      <c r="BB2013" s="13" t="str">
        <f t="shared" si="62"/>
        <v/>
      </c>
      <c r="BC2013" s="13" t="str">
        <f t="shared" si="63"/>
        <v/>
      </c>
    </row>
    <row r="2014" spans="1:55" s="11" customFormat="1" x14ac:dyDescent="0.25">
      <c r="A2014" s="11" t="s">
        <v>5652</v>
      </c>
      <c r="B2014" s="11" t="s">
        <v>5754</v>
      </c>
      <c r="C2014" s="11">
        <v>3</v>
      </c>
      <c r="D2014" s="11" t="s">
        <v>3553</v>
      </c>
      <c r="E2014" s="11" t="s">
        <v>3554</v>
      </c>
      <c r="G2014" s="11" t="s">
        <v>187</v>
      </c>
      <c r="H2014" s="11">
        <v>6</v>
      </c>
      <c r="J2014" s="11" t="s">
        <v>55</v>
      </c>
      <c r="K2014" s="11">
        <v>15.233241169999999</v>
      </c>
      <c r="M2014" s="11">
        <v>41.407318160000003</v>
      </c>
      <c r="N2014" s="11">
        <v>-82.593036330000004</v>
      </c>
      <c r="O2014" s="11" t="s">
        <v>5750</v>
      </c>
      <c r="P2014" s="11" t="s">
        <v>73</v>
      </c>
      <c r="Q2014" s="12">
        <v>45290</v>
      </c>
      <c r="R2014" s="11" t="s">
        <v>58</v>
      </c>
      <c r="S2014" s="11">
        <v>5</v>
      </c>
      <c r="T2014" s="11" t="s">
        <v>59</v>
      </c>
      <c r="V2014" s="12">
        <v>45754</v>
      </c>
      <c r="W2014" s="11" t="s">
        <v>5755</v>
      </c>
      <c r="X2014" s="11" t="s">
        <v>61</v>
      </c>
      <c r="Y2014" s="11" t="s">
        <v>181</v>
      </c>
      <c r="Z2014" s="11" t="s">
        <v>63</v>
      </c>
      <c r="AA2014" s="11">
        <v>644</v>
      </c>
      <c r="AB2014" s="11">
        <v>9</v>
      </c>
      <c r="AC2014" s="11">
        <v>2026</v>
      </c>
      <c r="AE2014" s="11" t="s">
        <v>64</v>
      </c>
      <c r="AI2014" s="11" t="s">
        <v>59</v>
      </c>
      <c r="AJ2014" s="11" t="s">
        <v>59</v>
      </c>
      <c r="AK2014" s="12">
        <v>46229</v>
      </c>
      <c r="AL2014" s="11" t="s">
        <v>65</v>
      </c>
      <c r="AO2014" s="11" t="s">
        <v>66</v>
      </c>
      <c r="AP2014" s="11" t="s">
        <v>59</v>
      </c>
      <c r="AS2014" s="11">
        <v>116570</v>
      </c>
      <c r="AZ2014" s="11">
        <v>-9194214.7477000002</v>
      </c>
      <c r="BA2014" s="11">
        <v>5072607.9171999898</v>
      </c>
      <c r="BB2014" s="13" t="str">
        <f t="shared" si="62"/>
        <v/>
      </c>
      <c r="BC2014" s="13" t="str">
        <f t="shared" si="63"/>
        <v/>
      </c>
    </row>
    <row r="2015" spans="1:55" s="11" customFormat="1" x14ac:dyDescent="0.25">
      <c r="A2015" s="11" t="s">
        <v>5652</v>
      </c>
      <c r="B2015" s="11" t="s">
        <v>5756</v>
      </c>
      <c r="C2015" s="11">
        <v>3</v>
      </c>
      <c r="D2015" s="11" t="s">
        <v>3553</v>
      </c>
      <c r="E2015" s="11" t="s">
        <v>3554</v>
      </c>
      <c r="G2015" s="11" t="s">
        <v>187</v>
      </c>
      <c r="H2015" s="11">
        <v>6</v>
      </c>
      <c r="J2015" s="11" t="s">
        <v>55</v>
      </c>
      <c r="K2015" s="11">
        <v>15.237669110000001</v>
      </c>
      <c r="M2015" s="11">
        <v>41.40734406</v>
      </c>
      <c r="N2015" s="11">
        <v>-82.592958210000006</v>
      </c>
      <c r="O2015" s="11" t="s">
        <v>5750</v>
      </c>
      <c r="P2015" s="11" t="s">
        <v>73</v>
      </c>
      <c r="Q2015" s="12">
        <v>45290</v>
      </c>
      <c r="R2015" s="11" t="s">
        <v>58</v>
      </c>
      <c r="S2015" s="11">
        <v>5</v>
      </c>
      <c r="T2015" s="11" t="s">
        <v>59</v>
      </c>
      <c r="V2015" s="12">
        <v>45754</v>
      </c>
      <c r="W2015" s="11" t="s">
        <v>5757</v>
      </c>
      <c r="X2015" s="11" t="s">
        <v>61</v>
      </c>
      <c r="Y2015" s="11" t="s">
        <v>181</v>
      </c>
      <c r="Z2015" s="11" t="s">
        <v>63</v>
      </c>
      <c r="AA2015" s="11">
        <v>644</v>
      </c>
      <c r="AB2015" s="11">
        <v>9</v>
      </c>
      <c r="AC2015" s="11">
        <v>2026</v>
      </c>
      <c r="AE2015" s="11" t="s">
        <v>64</v>
      </c>
      <c r="AI2015" s="11" t="s">
        <v>59</v>
      </c>
      <c r="AJ2015" s="11" t="s">
        <v>59</v>
      </c>
      <c r="AK2015" s="12">
        <v>46229</v>
      </c>
      <c r="AL2015" s="11" t="s">
        <v>65</v>
      </c>
      <c r="AO2015" s="11" t="s">
        <v>66</v>
      </c>
      <c r="AP2015" s="11" t="s">
        <v>59</v>
      </c>
      <c r="AS2015" s="11">
        <v>116570</v>
      </c>
      <c r="AZ2015" s="11">
        <v>-9194206.0515000001</v>
      </c>
      <c r="BA2015" s="11">
        <v>5072611.7615</v>
      </c>
      <c r="BB2015" s="13" t="str">
        <f t="shared" si="62"/>
        <v/>
      </c>
      <c r="BC2015" s="13" t="str">
        <f t="shared" si="63"/>
        <v/>
      </c>
    </row>
    <row r="2016" spans="1:55" s="11" customFormat="1" x14ac:dyDescent="0.25">
      <c r="A2016" s="11" t="s">
        <v>5652</v>
      </c>
      <c r="B2016" s="11" t="s">
        <v>5758</v>
      </c>
      <c r="C2016" s="11">
        <v>3</v>
      </c>
      <c r="D2016" s="11" t="s">
        <v>3553</v>
      </c>
      <c r="E2016" s="11" t="s">
        <v>3554</v>
      </c>
      <c r="G2016" s="11" t="s">
        <v>187</v>
      </c>
      <c r="H2016" s="11">
        <v>6</v>
      </c>
      <c r="J2016" s="11" t="s">
        <v>55</v>
      </c>
      <c r="K2016" s="11">
        <v>15.25393115</v>
      </c>
      <c r="M2016" s="11">
        <v>41.407419750000003</v>
      </c>
      <c r="N2016" s="11">
        <v>-82.592661829999997</v>
      </c>
      <c r="O2016" s="11" t="s">
        <v>5750</v>
      </c>
      <c r="P2016" s="11" t="s">
        <v>73</v>
      </c>
      <c r="Q2016" s="12">
        <v>45290</v>
      </c>
      <c r="R2016" s="11" t="s">
        <v>58</v>
      </c>
      <c r="S2016" s="11">
        <v>5</v>
      </c>
      <c r="T2016" s="11" t="s">
        <v>59</v>
      </c>
      <c r="V2016" s="12">
        <v>45754</v>
      </c>
      <c r="W2016" s="11" t="s">
        <v>5759</v>
      </c>
      <c r="X2016" s="11" t="s">
        <v>61</v>
      </c>
      <c r="Y2016" s="11" t="s">
        <v>181</v>
      </c>
      <c r="Z2016" s="11" t="s">
        <v>63</v>
      </c>
      <c r="AA2016" s="11">
        <v>644</v>
      </c>
      <c r="AB2016" s="11">
        <v>9</v>
      </c>
      <c r="AC2016" s="11">
        <v>2026</v>
      </c>
      <c r="AE2016" s="11" t="s">
        <v>64</v>
      </c>
      <c r="AI2016" s="11" t="s">
        <v>59</v>
      </c>
      <c r="AJ2016" s="11" t="s">
        <v>59</v>
      </c>
      <c r="AK2016" s="12">
        <v>46229</v>
      </c>
      <c r="AL2016" s="11" t="s">
        <v>65</v>
      </c>
      <c r="AO2016" s="11" t="s">
        <v>66</v>
      </c>
      <c r="AP2016" s="11" t="s">
        <v>59</v>
      </c>
      <c r="AS2016" s="11">
        <v>116570</v>
      </c>
      <c r="AZ2016" s="11">
        <v>-9194173.0581999999</v>
      </c>
      <c r="BA2016" s="11">
        <v>5072622.9956</v>
      </c>
      <c r="BB2016" s="13" t="str">
        <f t="shared" si="62"/>
        <v/>
      </c>
      <c r="BC2016" s="13" t="str">
        <f t="shared" si="63"/>
        <v/>
      </c>
    </row>
    <row r="2017" spans="1:55" s="11" customFormat="1" x14ac:dyDescent="0.25">
      <c r="A2017" s="11" t="s">
        <v>5652</v>
      </c>
      <c r="B2017" s="11" t="s">
        <v>5760</v>
      </c>
      <c r="C2017" s="11">
        <v>3</v>
      </c>
      <c r="D2017" s="11" t="s">
        <v>3553</v>
      </c>
      <c r="E2017" s="11" t="s">
        <v>3554</v>
      </c>
      <c r="G2017" s="11" t="s">
        <v>187</v>
      </c>
      <c r="H2017" s="11">
        <v>6</v>
      </c>
      <c r="J2017" s="11" t="s">
        <v>55</v>
      </c>
      <c r="K2017" s="11">
        <v>15.25888614</v>
      </c>
      <c r="M2017" s="11">
        <v>41.407449929999999</v>
      </c>
      <c r="N2017" s="11">
        <v>-82.592574990000003</v>
      </c>
      <c r="O2017" s="11" t="s">
        <v>5750</v>
      </c>
      <c r="P2017" s="11" t="s">
        <v>73</v>
      </c>
      <c r="Q2017" s="12">
        <v>45290</v>
      </c>
      <c r="R2017" s="11" t="s">
        <v>58</v>
      </c>
      <c r="S2017" s="11">
        <v>5</v>
      </c>
      <c r="T2017" s="11" t="s">
        <v>59</v>
      </c>
      <c r="V2017" s="12">
        <v>45754</v>
      </c>
      <c r="W2017" s="11" t="s">
        <v>5761</v>
      </c>
      <c r="X2017" s="11" t="s">
        <v>61</v>
      </c>
      <c r="Y2017" s="11" t="s">
        <v>181</v>
      </c>
      <c r="Z2017" s="11" t="s">
        <v>63</v>
      </c>
      <c r="AA2017" s="11">
        <v>644</v>
      </c>
      <c r="AB2017" s="11">
        <v>9</v>
      </c>
      <c r="AC2017" s="11">
        <v>2026</v>
      </c>
      <c r="AE2017" s="11" t="s">
        <v>64</v>
      </c>
      <c r="AI2017" s="11" t="s">
        <v>59</v>
      </c>
      <c r="AJ2017" s="11" t="s">
        <v>59</v>
      </c>
      <c r="AK2017" s="12">
        <v>46229</v>
      </c>
      <c r="AL2017" s="11" t="s">
        <v>65</v>
      </c>
      <c r="AO2017" s="11" t="s">
        <v>66</v>
      </c>
      <c r="AP2017" s="11" t="s">
        <v>59</v>
      </c>
      <c r="AS2017" s="11">
        <v>116570</v>
      </c>
      <c r="AZ2017" s="11">
        <v>-9194163.3915999997</v>
      </c>
      <c r="BA2017" s="11">
        <v>5072627.4742999896</v>
      </c>
      <c r="BB2017" s="13" t="str">
        <f t="shared" si="62"/>
        <v/>
      </c>
      <c r="BC2017" s="13" t="str">
        <f t="shared" si="63"/>
        <v/>
      </c>
    </row>
    <row r="2018" spans="1:55" s="11" customFormat="1" x14ac:dyDescent="0.25">
      <c r="A2018" s="11" t="s">
        <v>5652</v>
      </c>
      <c r="B2018" s="11" t="s">
        <v>5762</v>
      </c>
      <c r="C2018" s="11">
        <v>3</v>
      </c>
      <c r="D2018" s="11" t="s">
        <v>3553</v>
      </c>
      <c r="E2018" s="11" t="s">
        <v>3554</v>
      </c>
      <c r="G2018" s="11" t="s">
        <v>187</v>
      </c>
      <c r="H2018" s="11">
        <v>6</v>
      </c>
      <c r="J2018" s="11" t="s">
        <v>55</v>
      </c>
      <c r="K2018" s="11">
        <v>15.283997230000001</v>
      </c>
      <c r="M2018" s="11">
        <v>41.40757164</v>
      </c>
      <c r="N2018" s="11">
        <v>-82.592119690000004</v>
      </c>
      <c r="O2018" s="11" t="s">
        <v>5750</v>
      </c>
      <c r="P2018" s="11" t="s">
        <v>73</v>
      </c>
      <c r="Q2018" s="12">
        <v>45290</v>
      </c>
      <c r="R2018" s="11" t="s">
        <v>58</v>
      </c>
      <c r="S2018" s="11">
        <v>5</v>
      </c>
      <c r="T2018" s="11" t="s">
        <v>59</v>
      </c>
      <c r="V2018" s="12">
        <v>45754</v>
      </c>
      <c r="W2018" s="11" t="s">
        <v>5763</v>
      </c>
      <c r="X2018" s="11" t="s">
        <v>61</v>
      </c>
      <c r="Y2018" s="11" t="s">
        <v>181</v>
      </c>
      <c r="Z2018" s="11" t="s">
        <v>63</v>
      </c>
      <c r="AA2018" s="11">
        <v>644</v>
      </c>
      <c r="AB2018" s="11">
        <v>9</v>
      </c>
      <c r="AC2018" s="11">
        <v>2026</v>
      </c>
      <c r="AE2018" s="11" t="s">
        <v>64</v>
      </c>
      <c r="AI2018" s="11" t="s">
        <v>59</v>
      </c>
      <c r="AJ2018" s="11" t="s">
        <v>59</v>
      </c>
      <c r="AK2018" s="12">
        <v>46229</v>
      </c>
      <c r="AL2018" s="11" t="s">
        <v>65</v>
      </c>
      <c r="AO2018" s="11" t="s">
        <v>66</v>
      </c>
      <c r="AP2018" s="11" t="s">
        <v>59</v>
      </c>
      <c r="AS2018" s="11">
        <v>116570</v>
      </c>
      <c r="AZ2018" s="11">
        <v>-9194112.7072999999</v>
      </c>
      <c r="BA2018" s="11">
        <v>5072645.5385999903</v>
      </c>
      <c r="BB2018" s="13" t="str">
        <f t="shared" si="62"/>
        <v/>
      </c>
      <c r="BC2018" s="13" t="str">
        <f t="shared" si="63"/>
        <v/>
      </c>
    </row>
    <row r="2019" spans="1:55" s="11" customFormat="1" x14ac:dyDescent="0.25">
      <c r="A2019" s="11" t="s">
        <v>5652</v>
      </c>
      <c r="B2019" s="11" t="s">
        <v>5762</v>
      </c>
      <c r="C2019" s="11">
        <v>3</v>
      </c>
      <c r="D2019" s="11" t="s">
        <v>3553</v>
      </c>
      <c r="E2019" s="11" t="s">
        <v>3554</v>
      </c>
      <c r="G2019" s="11" t="s">
        <v>187</v>
      </c>
      <c r="H2019" s="11">
        <v>6</v>
      </c>
      <c r="J2019" s="11" t="s">
        <v>55</v>
      </c>
      <c r="K2019" s="11">
        <v>15.283814270000001</v>
      </c>
      <c r="M2019" s="11">
        <v>41.407541969999997</v>
      </c>
      <c r="N2019" s="11">
        <v>-82.592108960000004</v>
      </c>
      <c r="O2019" s="11" t="s">
        <v>5750</v>
      </c>
      <c r="P2019" s="11" t="s">
        <v>73</v>
      </c>
      <c r="Q2019" s="12">
        <v>45290</v>
      </c>
      <c r="R2019" s="11" t="s">
        <v>58</v>
      </c>
      <c r="S2019" s="11">
        <v>5</v>
      </c>
      <c r="T2019" s="11" t="s">
        <v>59</v>
      </c>
      <c r="V2019" s="12">
        <v>45754</v>
      </c>
      <c r="W2019" s="11" t="s">
        <v>5764</v>
      </c>
      <c r="X2019" s="11" t="s">
        <v>61</v>
      </c>
      <c r="Y2019" s="11" t="s">
        <v>181</v>
      </c>
      <c r="Z2019" s="11" t="s">
        <v>63</v>
      </c>
      <c r="AA2019" s="11">
        <v>644</v>
      </c>
      <c r="AB2019" s="11">
        <v>9</v>
      </c>
      <c r="AC2019" s="11">
        <v>2026</v>
      </c>
      <c r="AE2019" s="11" t="s">
        <v>64</v>
      </c>
      <c r="AI2019" s="11" t="s">
        <v>59</v>
      </c>
      <c r="AJ2019" s="11" t="s">
        <v>59</v>
      </c>
      <c r="AK2019" s="12">
        <v>46229</v>
      </c>
      <c r="AL2019" s="11" t="s">
        <v>65</v>
      </c>
      <c r="AO2019" s="11" t="s">
        <v>66</v>
      </c>
      <c r="AP2019" s="11" t="s">
        <v>59</v>
      </c>
      <c r="AS2019" s="11">
        <v>116570</v>
      </c>
      <c r="AZ2019" s="11">
        <v>-9194111.5130000003</v>
      </c>
      <c r="BA2019" s="11">
        <v>5072641.1344999904</v>
      </c>
      <c r="BB2019" s="13" t="str">
        <f t="shared" si="62"/>
        <v/>
      </c>
      <c r="BC2019" s="13" t="str">
        <f t="shared" si="63"/>
        <v/>
      </c>
    </row>
    <row r="2020" spans="1:55" s="11" customFormat="1" x14ac:dyDescent="0.25">
      <c r="A2020" s="11" t="s">
        <v>5652</v>
      </c>
      <c r="B2020" s="11" t="s">
        <v>5762</v>
      </c>
      <c r="C2020" s="11">
        <v>3</v>
      </c>
      <c r="D2020" s="11" t="s">
        <v>3553</v>
      </c>
      <c r="E2020" s="11" t="s">
        <v>3554</v>
      </c>
      <c r="G2020" s="11" t="s">
        <v>187</v>
      </c>
      <c r="H2020" s="11">
        <v>6</v>
      </c>
      <c r="J2020" s="11" t="s">
        <v>55</v>
      </c>
      <c r="K2020" s="11">
        <v>15.28413802</v>
      </c>
      <c r="M2020" s="11">
        <v>41.407509529999999</v>
      </c>
      <c r="N2020" s="11">
        <v>-82.592086499999994</v>
      </c>
      <c r="O2020" s="11" t="s">
        <v>5750</v>
      </c>
      <c r="P2020" s="11" t="s">
        <v>73</v>
      </c>
      <c r="Q2020" s="12">
        <v>45290</v>
      </c>
      <c r="R2020" s="11" t="s">
        <v>58</v>
      </c>
      <c r="S2020" s="11">
        <v>5</v>
      </c>
      <c r="T2020" s="11" t="s">
        <v>59</v>
      </c>
      <c r="V2020" s="12">
        <v>45754</v>
      </c>
      <c r="W2020" s="11" t="s">
        <v>5765</v>
      </c>
      <c r="X2020" s="11" t="s">
        <v>61</v>
      </c>
      <c r="Y2020" s="11" t="s">
        <v>181</v>
      </c>
      <c r="Z2020" s="11" t="s">
        <v>63</v>
      </c>
      <c r="AA2020" s="11">
        <v>644</v>
      </c>
      <c r="AB2020" s="11">
        <v>9</v>
      </c>
      <c r="AC2020" s="11">
        <v>2026</v>
      </c>
      <c r="AE2020" s="11" t="s">
        <v>64</v>
      </c>
      <c r="AI2020" s="11" t="s">
        <v>59</v>
      </c>
      <c r="AJ2020" s="11" t="s">
        <v>59</v>
      </c>
      <c r="AK2020" s="12">
        <v>46229</v>
      </c>
      <c r="AL2020" s="11" t="s">
        <v>65</v>
      </c>
      <c r="AO2020" s="11" t="s">
        <v>66</v>
      </c>
      <c r="AP2020" s="11" t="s">
        <v>59</v>
      </c>
      <c r="AS2020" s="11">
        <v>116570</v>
      </c>
      <c r="AZ2020" s="11">
        <v>-9194109.0122999996</v>
      </c>
      <c r="BA2020" s="11">
        <v>5072636.3197999904</v>
      </c>
      <c r="BB2020" s="13" t="str">
        <f t="shared" si="62"/>
        <v/>
      </c>
      <c r="BC2020" s="13" t="str">
        <f t="shared" si="63"/>
        <v/>
      </c>
    </row>
    <row r="2021" spans="1:55" s="11" customFormat="1" x14ac:dyDescent="0.25">
      <c r="A2021" s="11" t="s">
        <v>5652</v>
      </c>
      <c r="B2021" s="11" t="s">
        <v>5766</v>
      </c>
      <c r="C2021" s="11">
        <v>3</v>
      </c>
      <c r="D2021" s="11" t="s">
        <v>3553</v>
      </c>
      <c r="E2021" s="11" t="s">
        <v>3554</v>
      </c>
      <c r="G2021" s="11" t="s">
        <v>187</v>
      </c>
      <c r="H2021" s="11">
        <v>6</v>
      </c>
      <c r="J2021" s="11" t="s">
        <v>55</v>
      </c>
      <c r="K2021" s="11">
        <v>15.293402609999999</v>
      </c>
      <c r="M2021" s="11">
        <v>41.407589489999999</v>
      </c>
      <c r="N2021" s="11">
        <v>-82.591935620000001</v>
      </c>
      <c r="O2021" s="11" t="s">
        <v>5750</v>
      </c>
      <c r="P2021" s="11" t="s">
        <v>73</v>
      </c>
      <c r="Q2021" s="12">
        <v>45290</v>
      </c>
      <c r="R2021" s="11" t="s">
        <v>58</v>
      </c>
      <c r="S2021" s="11">
        <v>5</v>
      </c>
      <c r="T2021" s="11" t="s">
        <v>59</v>
      </c>
      <c r="V2021" s="12">
        <v>45754</v>
      </c>
      <c r="W2021" s="11" t="s">
        <v>5767</v>
      </c>
      <c r="X2021" s="11" t="s">
        <v>61</v>
      </c>
      <c r="Y2021" s="11" t="s">
        <v>181</v>
      </c>
      <c r="Z2021" s="11" t="s">
        <v>63</v>
      </c>
      <c r="AA2021" s="11">
        <v>644</v>
      </c>
      <c r="AB2021" s="11">
        <v>9</v>
      </c>
      <c r="AC2021" s="11">
        <v>2026</v>
      </c>
      <c r="AE2021" s="11" t="s">
        <v>64</v>
      </c>
      <c r="AI2021" s="11" t="s">
        <v>59</v>
      </c>
      <c r="AJ2021" s="11" t="s">
        <v>59</v>
      </c>
      <c r="AK2021" s="12">
        <v>46229</v>
      </c>
      <c r="AL2021" s="11" t="s">
        <v>65</v>
      </c>
      <c r="AO2021" s="11" t="s">
        <v>66</v>
      </c>
      <c r="AP2021" s="11" t="s">
        <v>59</v>
      </c>
      <c r="AS2021" s="11">
        <v>116570</v>
      </c>
      <c r="AZ2021" s="11">
        <v>-9194092.2171</v>
      </c>
      <c r="BA2021" s="11">
        <v>5072648.1885000002</v>
      </c>
      <c r="BB2021" s="13" t="str">
        <f t="shared" si="62"/>
        <v/>
      </c>
      <c r="BC2021" s="13" t="str">
        <f t="shared" si="63"/>
        <v/>
      </c>
    </row>
    <row r="2022" spans="1:55" s="11" customFormat="1" x14ac:dyDescent="0.25">
      <c r="A2022" s="11" t="s">
        <v>5652</v>
      </c>
      <c r="B2022" s="11" t="s">
        <v>5768</v>
      </c>
      <c r="C2022" s="11">
        <v>3</v>
      </c>
      <c r="D2022" s="11" t="s">
        <v>3553</v>
      </c>
      <c r="E2022" s="11" t="s">
        <v>3554</v>
      </c>
      <c r="G2022" s="11" t="s">
        <v>187</v>
      </c>
      <c r="H2022" s="11">
        <v>6</v>
      </c>
      <c r="J2022" s="11" t="s">
        <v>55</v>
      </c>
      <c r="K2022" s="11">
        <v>15.29350056</v>
      </c>
      <c r="M2022" s="11">
        <v>41.40761766</v>
      </c>
      <c r="N2022" s="11">
        <v>-82.591947360000006</v>
      </c>
      <c r="O2022" s="11" t="s">
        <v>5750</v>
      </c>
      <c r="P2022" s="11" t="s">
        <v>73</v>
      </c>
      <c r="Q2022" s="12">
        <v>45290</v>
      </c>
      <c r="R2022" s="11" t="s">
        <v>58</v>
      </c>
      <c r="S2022" s="11">
        <v>5</v>
      </c>
      <c r="T2022" s="11" t="s">
        <v>59</v>
      </c>
      <c r="V2022" s="12">
        <v>45754</v>
      </c>
      <c r="W2022" s="11" t="s">
        <v>5769</v>
      </c>
      <c r="X2022" s="11" t="s">
        <v>61</v>
      </c>
      <c r="Y2022" s="11" t="s">
        <v>181</v>
      </c>
      <c r="Z2022" s="11" t="s">
        <v>63</v>
      </c>
      <c r="AA2022" s="11">
        <v>644</v>
      </c>
      <c r="AB2022" s="11">
        <v>9</v>
      </c>
      <c r="AC2022" s="11">
        <v>2026</v>
      </c>
      <c r="AE2022" s="11" t="s">
        <v>64</v>
      </c>
      <c r="AI2022" s="11" t="s">
        <v>59</v>
      </c>
      <c r="AJ2022" s="11" t="s">
        <v>59</v>
      </c>
      <c r="AK2022" s="12">
        <v>46229</v>
      </c>
      <c r="AL2022" s="11" t="s">
        <v>65</v>
      </c>
      <c r="AO2022" s="11" t="s">
        <v>66</v>
      </c>
      <c r="AP2022" s="11" t="s">
        <v>59</v>
      </c>
      <c r="AS2022" s="11">
        <v>116570</v>
      </c>
      <c r="AZ2022" s="11">
        <v>-9194093.5233999994</v>
      </c>
      <c r="BA2022" s="11">
        <v>5072652.3685999997</v>
      </c>
      <c r="BB2022" s="13" t="str">
        <f t="shared" si="62"/>
        <v/>
      </c>
      <c r="BC2022" s="13" t="str">
        <f t="shared" si="63"/>
        <v/>
      </c>
    </row>
    <row r="2023" spans="1:55" s="11" customFormat="1" x14ac:dyDescent="0.25">
      <c r="A2023" s="11" t="s">
        <v>5652</v>
      </c>
      <c r="B2023" s="11" t="s">
        <v>5768</v>
      </c>
      <c r="C2023" s="11">
        <v>3</v>
      </c>
      <c r="D2023" s="11" t="s">
        <v>3553</v>
      </c>
      <c r="E2023" s="11" t="s">
        <v>3554</v>
      </c>
      <c r="G2023" s="11" t="s">
        <v>187</v>
      </c>
      <c r="H2023" s="11">
        <v>6</v>
      </c>
      <c r="J2023" s="11" t="s">
        <v>55</v>
      </c>
      <c r="K2023" s="11">
        <v>15.293526050000001</v>
      </c>
      <c r="M2023" s="11">
        <v>41.407560320000002</v>
      </c>
      <c r="N2023" s="11">
        <v>-82.591918860000007</v>
      </c>
      <c r="O2023" s="11" t="s">
        <v>5750</v>
      </c>
      <c r="P2023" s="11" t="s">
        <v>73</v>
      </c>
      <c r="Q2023" s="12">
        <v>45290</v>
      </c>
      <c r="R2023" s="11" t="s">
        <v>58</v>
      </c>
      <c r="S2023" s="11">
        <v>5</v>
      </c>
      <c r="T2023" s="11" t="s">
        <v>59</v>
      </c>
      <c r="V2023" s="12">
        <v>45754</v>
      </c>
      <c r="W2023" s="11" t="s">
        <v>5770</v>
      </c>
      <c r="X2023" s="11" t="s">
        <v>61</v>
      </c>
      <c r="Y2023" s="11" t="s">
        <v>181</v>
      </c>
      <c r="Z2023" s="11" t="s">
        <v>63</v>
      </c>
      <c r="AA2023" s="11">
        <v>644</v>
      </c>
      <c r="AB2023" s="11">
        <v>9</v>
      </c>
      <c r="AC2023" s="11">
        <v>2026</v>
      </c>
      <c r="AE2023" s="11" t="s">
        <v>64</v>
      </c>
      <c r="AI2023" s="11" t="s">
        <v>59</v>
      </c>
      <c r="AJ2023" s="11" t="s">
        <v>59</v>
      </c>
      <c r="AK2023" s="12">
        <v>46229</v>
      </c>
      <c r="AL2023" s="11" t="s">
        <v>65</v>
      </c>
      <c r="AO2023" s="11" t="s">
        <v>66</v>
      </c>
      <c r="AP2023" s="11" t="s">
        <v>59</v>
      </c>
      <c r="AS2023" s="11">
        <v>116570</v>
      </c>
      <c r="AZ2023" s="11">
        <v>-9194090.3509999998</v>
      </c>
      <c r="BA2023" s="11">
        <v>5072643.8589999899</v>
      </c>
      <c r="BB2023" s="13" t="str">
        <f t="shared" si="62"/>
        <v/>
      </c>
      <c r="BC2023" s="13" t="str">
        <f t="shared" si="63"/>
        <v/>
      </c>
    </row>
    <row r="2024" spans="1:55" s="11" customFormat="1" x14ac:dyDescent="0.25">
      <c r="A2024" s="11" t="s">
        <v>5652</v>
      </c>
      <c r="B2024" s="11" t="s">
        <v>5771</v>
      </c>
      <c r="C2024" s="11">
        <v>3</v>
      </c>
      <c r="D2024" s="11" t="s">
        <v>3553</v>
      </c>
      <c r="E2024" s="11" t="s">
        <v>3554</v>
      </c>
      <c r="G2024" s="11" t="s">
        <v>187</v>
      </c>
      <c r="H2024" s="11">
        <v>6</v>
      </c>
      <c r="J2024" s="11" t="s">
        <v>55</v>
      </c>
      <c r="K2024" s="11">
        <v>15.30491385</v>
      </c>
      <c r="M2024" s="11">
        <v>41.407677249999999</v>
      </c>
      <c r="N2024" s="11">
        <v>-82.591742499999995</v>
      </c>
      <c r="O2024" s="11" t="s">
        <v>5750</v>
      </c>
      <c r="P2024" s="11" t="s">
        <v>73</v>
      </c>
      <c r="Q2024" s="12">
        <v>45290</v>
      </c>
      <c r="R2024" s="11" t="s">
        <v>58</v>
      </c>
      <c r="S2024" s="11">
        <v>5</v>
      </c>
      <c r="T2024" s="11" t="s">
        <v>59</v>
      </c>
      <c r="V2024" s="12">
        <v>45754</v>
      </c>
      <c r="W2024" s="11" t="s">
        <v>5772</v>
      </c>
      <c r="X2024" s="11" t="s">
        <v>61</v>
      </c>
      <c r="Y2024" s="11" t="s">
        <v>181</v>
      </c>
      <c r="Z2024" s="11" t="s">
        <v>63</v>
      </c>
      <c r="AA2024" s="11">
        <v>644</v>
      </c>
      <c r="AB2024" s="11">
        <v>9</v>
      </c>
      <c r="AC2024" s="11">
        <v>2026</v>
      </c>
      <c r="AE2024" s="11" t="s">
        <v>64</v>
      </c>
      <c r="AI2024" s="11" t="s">
        <v>59</v>
      </c>
      <c r="AJ2024" s="11" t="s">
        <v>59</v>
      </c>
      <c r="AK2024" s="12">
        <v>46229</v>
      </c>
      <c r="AL2024" s="11" t="s">
        <v>65</v>
      </c>
      <c r="AO2024" s="11" t="s">
        <v>66</v>
      </c>
      <c r="AP2024" s="11" t="s">
        <v>59</v>
      </c>
      <c r="AS2024" s="11">
        <v>116570</v>
      </c>
      <c r="AZ2024" s="11">
        <v>-9194070.7192000002</v>
      </c>
      <c r="BA2024" s="11">
        <v>5072661.2141000004</v>
      </c>
      <c r="BB2024" s="13" t="str">
        <f t="shared" si="62"/>
        <v/>
      </c>
      <c r="BC2024" s="13" t="str">
        <f t="shared" si="63"/>
        <v/>
      </c>
    </row>
    <row r="2025" spans="1:55" s="11" customFormat="1" x14ac:dyDescent="0.25">
      <c r="A2025" s="11" t="s">
        <v>5652</v>
      </c>
      <c r="B2025" s="11" t="s">
        <v>5771</v>
      </c>
      <c r="C2025" s="11">
        <v>3</v>
      </c>
      <c r="D2025" s="11" t="s">
        <v>3553</v>
      </c>
      <c r="E2025" s="11" t="s">
        <v>3554</v>
      </c>
      <c r="G2025" s="11" t="s">
        <v>187</v>
      </c>
      <c r="H2025" s="11">
        <v>6</v>
      </c>
      <c r="J2025" s="11" t="s">
        <v>55</v>
      </c>
      <c r="K2025" s="11">
        <v>15.30463672</v>
      </c>
      <c r="M2025" s="11">
        <v>41.407644310000002</v>
      </c>
      <c r="N2025" s="11">
        <v>-82.591732109999995</v>
      </c>
      <c r="O2025" s="11" t="s">
        <v>5750</v>
      </c>
      <c r="P2025" s="11" t="s">
        <v>73</v>
      </c>
      <c r="Q2025" s="12">
        <v>45290</v>
      </c>
      <c r="R2025" s="11" t="s">
        <v>58</v>
      </c>
      <c r="S2025" s="11">
        <v>5</v>
      </c>
      <c r="T2025" s="11" t="s">
        <v>59</v>
      </c>
      <c r="V2025" s="12">
        <v>45754</v>
      </c>
      <c r="W2025" s="11" t="s">
        <v>5773</v>
      </c>
      <c r="X2025" s="11" t="s">
        <v>61</v>
      </c>
      <c r="Y2025" s="11" t="s">
        <v>181</v>
      </c>
      <c r="Z2025" s="11" t="s">
        <v>63</v>
      </c>
      <c r="AA2025" s="11">
        <v>644</v>
      </c>
      <c r="AB2025" s="11">
        <v>9</v>
      </c>
      <c r="AC2025" s="11">
        <v>2026</v>
      </c>
      <c r="AE2025" s="11" t="s">
        <v>64</v>
      </c>
      <c r="AI2025" s="11" t="s">
        <v>59</v>
      </c>
      <c r="AJ2025" s="11" t="s">
        <v>59</v>
      </c>
      <c r="AK2025" s="12">
        <v>46229</v>
      </c>
      <c r="AL2025" s="11" t="s">
        <v>65</v>
      </c>
      <c r="AO2025" s="11" t="s">
        <v>66</v>
      </c>
      <c r="AP2025" s="11" t="s">
        <v>59</v>
      </c>
      <c r="AS2025" s="11">
        <v>116570</v>
      </c>
      <c r="AZ2025" s="11">
        <v>-9194069.5622000005</v>
      </c>
      <c r="BA2025" s="11">
        <v>5072656.3247999996</v>
      </c>
      <c r="BB2025" s="13" t="str">
        <f t="shared" si="62"/>
        <v/>
      </c>
      <c r="BC2025" s="13" t="str">
        <f t="shared" si="63"/>
        <v/>
      </c>
    </row>
    <row r="2026" spans="1:55" s="11" customFormat="1" x14ac:dyDescent="0.25">
      <c r="A2026" s="11" t="s">
        <v>5652</v>
      </c>
      <c r="B2026" s="11" t="s">
        <v>5771</v>
      </c>
      <c r="C2026" s="11">
        <v>3</v>
      </c>
      <c r="D2026" s="11" t="s">
        <v>3553</v>
      </c>
      <c r="E2026" s="11" t="s">
        <v>3554</v>
      </c>
      <c r="G2026" s="11" t="s">
        <v>187</v>
      </c>
      <c r="H2026" s="11">
        <v>6</v>
      </c>
      <c r="J2026" s="11" t="s">
        <v>55</v>
      </c>
      <c r="K2026" s="11">
        <v>15.3046904</v>
      </c>
      <c r="M2026" s="11">
        <v>41.407615649999997</v>
      </c>
      <c r="N2026" s="11">
        <v>-82.591717020000004</v>
      </c>
      <c r="O2026" s="11" t="s">
        <v>5750</v>
      </c>
      <c r="P2026" s="11" t="s">
        <v>73</v>
      </c>
      <c r="Q2026" s="12">
        <v>45290</v>
      </c>
      <c r="R2026" s="11" t="s">
        <v>58</v>
      </c>
      <c r="S2026" s="11">
        <v>5</v>
      </c>
      <c r="T2026" s="11" t="s">
        <v>59</v>
      </c>
      <c r="V2026" s="12">
        <v>45754</v>
      </c>
      <c r="W2026" s="11" t="s">
        <v>5774</v>
      </c>
      <c r="X2026" s="11" t="s">
        <v>61</v>
      </c>
      <c r="Y2026" s="11" t="s">
        <v>181</v>
      </c>
      <c r="Z2026" s="11" t="s">
        <v>63</v>
      </c>
      <c r="AA2026" s="11">
        <v>644</v>
      </c>
      <c r="AB2026" s="11">
        <v>9</v>
      </c>
      <c r="AC2026" s="11">
        <v>2026</v>
      </c>
      <c r="AE2026" s="11" t="s">
        <v>64</v>
      </c>
      <c r="AI2026" s="11" t="s">
        <v>59</v>
      </c>
      <c r="AJ2026" s="11" t="s">
        <v>59</v>
      </c>
      <c r="AK2026" s="12">
        <v>46229</v>
      </c>
      <c r="AL2026" s="11" t="s">
        <v>65</v>
      </c>
      <c r="AO2026" s="11" t="s">
        <v>66</v>
      </c>
      <c r="AP2026" s="11" t="s">
        <v>59</v>
      </c>
      <c r="AS2026" s="11">
        <v>116570</v>
      </c>
      <c r="AZ2026" s="11">
        <v>-9194067.8826000001</v>
      </c>
      <c r="BA2026" s="11">
        <v>5072652.07</v>
      </c>
      <c r="BB2026" s="13" t="str">
        <f t="shared" si="62"/>
        <v/>
      </c>
      <c r="BC2026" s="13" t="str">
        <f t="shared" si="63"/>
        <v/>
      </c>
    </row>
    <row r="2027" spans="1:55" s="11" customFormat="1" x14ac:dyDescent="0.25">
      <c r="A2027" s="11" t="s">
        <v>5652</v>
      </c>
      <c r="B2027" s="11" t="s">
        <v>5775</v>
      </c>
      <c r="C2027" s="11">
        <v>3</v>
      </c>
      <c r="D2027" s="11" t="s">
        <v>3553</v>
      </c>
      <c r="E2027" s="11" t="s">
        <v>3554</v>
      </c>
      <c r="G2027" s="11" t="s">
        <v>187</v>
      </c>
      <c r="H2027" s="11">
        <v>6</v>
      </c>
      <c r="J2027" s="11" t="s">
        <v>55</v>
      </c>
      <c r="K2027" s="11">
        <v>15.30907536</v>
      </c>
      <c r="M2027" s="11">
        <v>41.407652859999999</v>
      </c>
      <c r="N2027" s="11">
        <v>-82.591645299999996</v>
      </c>
      <c r="O2027" s="11" t="s">
        <v>5750</v>
      </c>
      <c r="P2027" s="11" t="s">
        <v>73</v>
      </c>
      <c r="Q2027" s="12">
        <v>45290</v>
      </c>
      <c r="R2027" s="11" t="s">
        <v>58</v>
      </c>
      <c r="S2027" s="11">
        <v>5</v>
      </c>
      <c r="T2027" s="11" t="s">
        <v>59</v>
      </c>
      <c r="V2027" s="12">
        <v>45754</v>
      </c>
      <c r="W2027" s="11" t="s">
        <v>5776</v>
      </c>
      <c r="X2027" s="11" t="s">
        <v>61</v>
      </c>
      <c r="Y2027" s="11" t="s">
        <v>62</v>
      </c>
      <c r="Z2027" s="11" t="s">
        <v>63</v>
      </c>
      <c r="AA2027" s="11">
        <v>644</v>
      </c>
      <c r="AB2027" s="11">
        <v>60</v>
      </c>
      <c r="AC2027" s="11">
        <v>2026</v>
      </c>
      <c r="AE2027" s="11" t="s">
        <v>64</v>
      </c>
      <c r="AI2027" s="11" t="s">
        <v>59</v>
      </c>
      <c r="AJ2027" s="11" t="s">
        <v>59</v>
      </c>
      <c r="AK2027" s="12">
        <v>46229</v>
      </c>
      <c r="AL2027" s="11" t="s">
        <v>65</v>
      </c>
      <c r="AO2027" s="11" t="s">
        <v>66</v>
      </c>
      <c r="AP2027" s="11" t="s">
        <v>59</v>
      </c>
      <c r="AS2027" s="11">
        <v>116570</v>
      </c>
      <c r="AZ2027" s="11">
        <v>-9194059.8991</v>
      </c>
      <c r="BA2027" s="11">
        <v>5072657.5937999999</v>
      </c>
      <c r="BB2027" s="13" t="str">
        <f t="shared" si="62"/>
        <v/>
      </c>
      <c r="BC2027" s="13" t="str">
        <f t="shared" si="63"/>
        <v/>
      </c>
    </row>
    <row r="2028" spans="1:55" s="11" customFormat="1" x14ac:dyDescent="0.25">
      <c r="A2028" s="11" t="s">
        <v>5652</v>
      </c>
      <c r="B2028" s="11" t="s">
        <v>5777</v>
      </c>
      <c r="C2028" s="11">
        <v>3</v>
      </c>
      <c r="D2028" s="11" t="s">
        <v>3553</v>
      </c>
      <c r="E2028" s="11" t="s">
        <v>3554</v>
      </c>
      <c r="G2028" s="11" t="s">
        <v>187</v>
      </c>
      <c r="H2028" s="11">
        <v>6</v>
      </c>
      <c r="J2028" s="11" t="s">
        <v>72</v>
      </c>
      <c r="K2028" s="11">
        <v>15.33622546</v>
      </c>
      <c r="M2028" s="11">
        <v>41.40763201</v>
      </c>
      <c r="N2028" s="11">
        <v>-82.591381100000007</v>
      </c>
      <c r="O2028" s="11" t="s">
        <v>5750</v>
      </c>
      <c r="P2028" s="11" t="s">
        <v>73</v>
      </c>
      <c r="Q2028" s="12">
        <v>45290</v>
      </c>
      <c r="R2028" s="11" t="s">
        <v>58</v>
      </c>
      <c r="T2028" s="11" t="s">
        <v>59</v>
      </c>
      <c r="V2028" s="12">
        <v>45708</v>
      </c>
      <c r="W2028" s="11" t="s">
        <v>5778</v>
      </c>
      <c r="X2028" s="11" t="s">
        <v>61</v>
      </c>
      <c r="Y2028" s="11" t="s">
        <v>62</v>
      </c>
      <c r="Z2028" s="11" t="s">
        <v>63</v>
      </c>
      <c r="AA2028" s="11">
        <v>644</v>
      </c>
      <c r="AB2028" s="11">
        <v>40</v>
      </c>
      <c r="AC2028" s="11">
        <v>2026</v>
      </c>
      <c r="AE2028" s="11" t="s">
        <v>64</v>
      </c>
      <c r="AI2028" s="11" t="s">
        <v>59</v>
      </c>
      <c r="AJ2028" s="11" t="s">
        <v>59</v>
      </c>
      <c r="AK2028" s="12">
        <v>46229</v>
      </c>
      <c r="AL2028" s="11" t="s">
        <v>65</v>
      </c>
      <c r="AO2028" s="11" t="s">
        <v>66</v>
      </c>
      <c r="AP2028" s="11" t="s">
        <v>59</v>
      </c>
      <c r="AS2028" s="11">
        <v>116570</v>
      </c>
      <c r="AZ2028" s="11">
        <v>-9194030.4883999992</v>
      </c>
      <c r="BA2028" s="11">
        <v>5072654.4983999999</v>
      </c>
      <c r="BB2028" s="13" t="str">
        <f t="shared" si="62"/>
        <v/>
      </c>
      <c r="BC2028" s="13" t="str">
        <f t="shared" si="63"/>
        <v/>
      </c>
    </row>
    <row r="2029" spans="1:55" s="11" customFormat="1" x14ac:dyDescent="0.25">
      <c r="A2029" s="11" t="s">
        <v>5652</v>
      </c>
      <c r="B2029" s="11" t="s">
        <v>5779</v>
      </c>
      <c r="C2029" s="11">
        <v>3</v>
      </c>
      <c r="D2029" s="11" t="s">
        <v>3553</v>
      </c>
      <c r="E2029" s="11" t="s">
        <v>3554</v>
      </c>
      <c r="G2029" s="11" t="s">
        <v>187</v>
      </c>
      <c r="H2029" s="11">
        <v>6</v>
      </c>
      <c r="J2029" s="11" t="s">
        <v>72</v>
      </c>
      <c r="K2029" s="11">
        <v>15.341476999999999</v>
      </c>
      <c r="M2029" s="11">
        <v>41.407555510000002</v>
      </c>
      <c r="N2029" s="11">
        <v>-82.591428179999994</v>
      </c>
      <c r="O2029" s="11" t="s">
        <v>5780</v>
      </c>
      <c r="P2029" s="11" t="s">
        <v>73</v>
      </c>
      <c r="Q2029" s="12">
        <v>45290</v>
      </c>
      <c r="R2029" s="11" t="s">
        <v>58</v>
      </c>
      <c r="S2029" s="11">
        <v>5</v>
      </c>
      <c r="T2029" s="11" t="s">
        <v>59</v>
      </c>
      <c r="V2029" s="12">
        <v>45708</v>
      </c>
      <c r="W2029" s="11" t="s">
        <v>5781</v>
      </c>
      <c r="X2029" s="11" t="s">
        <v>61</v>
      </c>
      <c r="Y2029" s="11" t="s">
        <v>181</v>
      </c>
      <c r="Z2029" s="11" t="s">
        <v>63</v>
      </c>
      <c r="AA2029" s="11">
        <v>644</v>
      </c>
      <c r="AB2029" s="11">
        <v>9</v>
      </c>
      <c r="AC2029" s="11">
        <v>2026</v>
      </c>
      <c r="AE2029" s="11" t="s">
        <v>64</v>
      </c>
      <c r="AI2029" s="11" t="s">
        <v>59</v>
      </c>
      <c r="AJ2029" s="11" t="s">
        <v>59</v>
      </c>
      <c r="AK2029" s="12">
        <v>46229</v>
      </c>
      <c r="AL2029" s="11" t="s">
        <v>65</v>
      </c>
      <c r="AO2029" s="11" t="s">
        <v>66</v>
      </c>
      <c r="AP2029" s="11" t="s">
        <v>59</v>
      </c>
      <c r="AS2029" s="11">
        <v>116570</v>
      </c>
      <c r="AZ2029" s="11">
        <v>-9194035.7291000001</v>
      </c>
      <c r="BA2029" s="11">
        <v>5072643.1451999899</v>
      </c>
      <c r="BB2029" s="13" t="str">
        <f t="shared" si="62"/>
        <v/>
      </c>
      <c r="BC2029" s="13" t="str">
        <f t="shared" si="63"/>
        <v/>
      </c>
    </row>
    <row r="2030" spans="1:55" s="11" customFormat="1" x14ac:dyDescent="0.25">
      <c r="A2030" s="11" t="s">
        <v>5652</v>
      </c>
      <c r="B2030" s="11" t="s">
        <v>5779</v>
      </c>
      <c r="C2030" s="11">
        <v>3</v>
      </c>
      <c r="D2030" s="11" t="s">
        <v>3553</v>
      </c>
      <c r="E2030" s="11" t="s">
        <v>3554</v>
      </c>
      <c r="G2030" s="11" t="s">
        <v>187</v>
      </c>
      <c r="H2030" s="11">
        <v>6</v>
      </c>
      <c r="J2030" s="11" t="s">
        <v>72</v>
      </c>
      <c r="K2030" s="11">
        <v>15.341296529999999</v>
      </c>
      <c r="M2030" s="11">
        <v>41.407558520000002</v>
      </c>
      <c r="N2030" s="11">
        <v>-82.591391360000003</v>
      </c>
      <c r="O2030" s="11" t="s">
        <v>5780</v>
      </c>
      <c r="P2030" s="11" t="s">
        <v>73</v>
      </c>
      <c r="Q2030" s="12">
        <v>45290</v>
      </c>
      <c r="R2030" s="11" t="s">
        <v>58</v>
      </c>
      <c r="S2030" s="11">
        <v>5</v>
      </c>
      <c r="T2030" s="11" t="s">
        <v>59</v>
      </c>
      <c r="V2030" s="12">
        <v>45708</v>
      </c>
      <c r="W2030" s="11" t="s">
        <v>5782</v>
      </c>
      <c r="X2030" s="11" t="s">
        <v>61</v>
      </c>
      <c r="Y2030" s="11" t="s">
        <v>181</v>
      </c>
      <c r="Z2030" s="11" t="s">
        <v>63</v>
      </c>
      <c r="AA2030" s="11">
        <v>644</v>
      </c>
      <c r="AB2030" s="11">
        <v>9</v>
      </c>
      <c r="AC2030" s="11">
        <v>2026</v>
      </c>
      <c r="AE2030" s="11" t="s">
        <v>64</v>
      </c>
      <c r="AI2030" s="11" t="s">
        <v>59</v>
      </c>
      <c r="AJ2030" s="11" t="s">
        <v>59</v>
      </c>
      <c r="AK2030" s="12">
        <v>46229</v>
      </c>
      <c r="AL2030" s="11" t="s">
        <v>65</v>
      </c>
      <c r="AO2030" s="11" t="s">
        <v>66</v>
      </c>
      <c r="AP2030" s="11" t="s">
        <v>59</v>
      </c>
      <c r="AS2030" s="11">
        <v>116570</v>
      </c>
      <c r="AZ2030" s="11">
        <v>-9194031.6297999993</v>
      </c>
      <c r="BA2030" s="11">
        <v>5072643.5910999998</v>
      </c>
      <c r="BB2030" s="13" t="str">
        <f t="shared" si="62"/>
        <v/>
      </c>
      <c r="BC2030" s="13" t="str">
        <f t="shared" si="63"/>
        <v/>
      </c>
    </row>
    <row r="2031" spans="1:55" s="11" customFormat="1" x14ac:dyDescent="0.25">
      <c r="A2031" s="11" t="s">
        <v>5652</v>
      </c>
      <c r="B2031" s="11" t="s">
        <v>5779</v>
      </c>
      <c r="C2031" s="11">
        <v>3</v>
      </c>
      <c r="D2031" s="11" t="s">
        <v>3553</v>
      </c>
      <c r="E2031" s="11" t="s">
        <v>3554</v>
      </c>
      <c r="G2031" s="11" t="s">
        <v>187</v>
      </c>
      <c r="H2031" s="11">
        <v>6</v>
      </c>
      <c r="J2031" s="11" t="s">
        <v>72</v>
      </c>
      <c r="K2031" s="11">
        <v>15.341325489999999</v>
      </c>
      <c r="M2031" s="11">
        <v>41.407558520000002</v>
      </c>
      <c r="N2031" s="11">
        <v>-82.591351630000005</v>
      </c>
      <c r="O2031" s="11" t="s">
        <v>5783</v>
      </c>
      <c r="P2031" s="11" t="s">
        <v>73</v>
      </c>
      <c r="Q2031" s="12">
        <v>45290</v>
      </c>
      <c r="R2031" s="11" t="s">
        <v>58</v>
      </c>
      <c r="S2031" s="11">
        <v>5</v>
      </c>
      <c r="T2031" s="11" t="s">
        <v>59</v>
      </c>
      <c r="V2031" s="12">
        <v>45708</v>
      </c>
      <c r="W2031" s="11" t="s">
        <v>5784</v>
      </c>
      <c r="X2031" s="11" t="s">
        <v>61</v>
      </c>
      <c r="Y2031" s="11" t="s">
        <v>181</v>
      </c>
      <c r="Z2031" s="11" t="s">
        <v>63</v>
      </c>
      <c r="AA2031" s="11">
        <v>644</v>
      </c>
      <c r="AB2031" s="11">
        <v>9</v>
      </c>
      <c r="AC2031" s="11">
        <v>2026</v>
      </c>
      <c r="AE2031" s="11" t="s">
        <v>64</v>
      </c>
      <c r="AI2031" s="11" t="s">
        <v>59</v>
      </c>
      <c r="AJ2031" s="11" t="s">
        <v>59</v>
      </c>
      <c r="AK2031" s="12">
        <v>46229</v>
      </c>
      <c r="AL2031" s="11" t="s">
        <v>65</v>
      </c>
      <c r="AO2031" s="11" t="s">
        <v>66</v>
      </c>
      <c r="AP2031" s="11" t="s">
        <v>59</v>
      </c>
      <c r="AS2031" s="11">
        <v>116570</v>
      </c>
      <c r="AZ2031" s="11">
        <v>-9194027.2073999997</v>
      </c>
      <c r="BA2031" s="11">
        <v>5072643.5917999903</v>
      </c>
      <c r="BB2031" s="13" t="str">
        <f t="shared" si="62"/>
        <v/>
      </c>
      <c r="BC2031" s="13" t="str">
        <f t="shared" si="63"/>
        <v/>
      </c>
    </row>
    <row r="2032" spans="1:55" s="11" customFormat="1" x14ac:dyDescent="0.25">
      <c r="A2032" s="11" t="s">
        <v>5652</v>
      </c>
      <c r="B2032" s="11" t="s">
        <v>5785</v>
      </c>
      <c r="C2032" s="11">
        <v>3</v>
      </c>
      <c r="D2032" s="11" t="s">
        <v>3553</v>
      </c>
      <c r="E2032" s="11" t="s">
        <v>3554</v>
      </c>
      <c r="G2032" s="11" t="s">
        <v>187</v>
      </c>
      <c r="H2032" s="11">
        <v>6</v>
      </c>
      <c r="J2032" s="11" t="s">
        <v>72</v>
      </c>
      <c r="K2032" s="11">
        <v>15.35343593</v>
      </c>
      <c r="M2032" s="11">
        <v>41.407382560000002</v>
      </c>
      <c r="N2032" s="11">
        <v>-82.591419599999995</v>
      </c>
      <c r="O2032" s="11" t="s">
        <v>5786</v>
      </c>
      <c r="P2032" s="11" t="s">
        <v>73</v>
      </c>
      <c r="Q2032" s="12">
        <v>45290</v>
      </c>
      <c r="R2032" s="11" t="s">
        <v>58</v>
      </c>
      <c r="S2032" s="11">
        <v>5</v>
      </c>
      <c r="T2032" s="11" t="s">
        <v>59</v>
      </c>
      <c r="V2032" s="12">
        <v>45708</v>
      </c>
      <c r="W2032" s="11" t="s">
        <v>5787</v>
      </c>
      <c r="X2032" s="11" t="s">
        <v>61</v>
      </c>
      <c r="Y2032" s="11" t="s">
        <v>181</v>
      </c>
      <c r="Z2032" s="11" t="s">
        <v>63</v>
      </c>
      <c r="AA2032" s="11">
        <v>644</v>
      </c>
      <c r="AB2032" s="11">
        <v>9</v>
      </c>
      <c r="AC2032" s="11">
        <v>2026</v>
      </c>
      <c r="AE2032" s="11" t="s">
        <v>64</v>
      </c>
      <c r="AI2032" s="11" t="s">
        <v>59</v>
      </c>
      <c r="AJ2032" s="11" t="s">
        <v>59</v>
      </c>
      <c r="AK2032" s="12">
        <v>46229</v>
      </c>
      <c r="AL2032" s="11" t="s">
        <v>65</v>
      </c>
      <c r="AO2032" s="11" t="s">
        <v>66</v>
      </c>
      <c r="AP2032" s="11" t="s">
        <v>59</v>
      </c>
      <c r="AS2032" s="11">
        <v>116570</v>
      </c>
      <c r="AZ2032" s="11">
        <v>-9194034.7741999999</v>
      </c>
      <c r="BA2032" s="11">
        <v>5072617.4747999897</v>
      </c>
      <c r="BB2032" s="13" t="str">
        <f t="shared" si="62"/>
        <v/>
      </c>
      <c r="BC2032" s="13" t="str">
        <f t="shared" si="63"/>
        <v/>
      </c>
    </row>
    <row r="2033" spans="1:55" s="11" customFormat="1" x14ac:dyDescent="0.25">
      <c r="A2033" s="11" t="s">
        <v>5652</v>
      </c>
      <c r="B2033" s="11" t="s">
        <v>5785</v>
      </c>
      <c r="C2033" s="11">
        <v>3</v>
      </c>
      <c r="D2033" s="11" t="s">
        <v>3553</v>
      </c>
      <c r="E2033" s="11" t="s">
        <v>3554</v>
      </c>
      <c r="G2033" s="11" t="s">
        <v>187</v>
      </c>
      <c r="H2033" s="11">
        <v>6</v>
      </c>
      <c r="J2033" s="11" t="s">
        <v>72</v>
      </c>
      <c r="K2033" s="11">
        <v>15.35320701</v>
      </c>
      <c r="M2033" s="11">
        <v>41.407386330000001</v>
      </c>
      <c r="N2033" s="11">
        <v>-82.591376940000004</v>
      </c>
      <c r="O2033" s="11" t="s">
        <v>5788</v>
      </c>
      <c r="P2033" s="11" t="s">
        <v>73</v>
      </c>
      <c r="Q2033" s="12">
        <v>45290</v>
      </c>
      <c r="R2033" s="11" t="s">
        <v>58</v>
      </c>
      <c r="S2033" s="11">
        <v>5</v>
      </c>
      <c r="T2033" s="11" t="s">
        <v>59</v>
      </c>
      <c r="V2033" s="12">
        <v>45708</v>
      </c>
      <c r="W2033" s="11" t="s">
        <v>5789</v>
      </c>
      <c r="X2033" s="11" t="s">
        <v>61</v>
      </c>
      <c r="Y2033" s="11" t="s">
        <v>181</v>
      </c>
      <c r="Z2033" s="11" t="s">
        <v>63</v>
      </c>
      <c r="AA2033" s="11">
        <v>644</v>
      </c>
      <c r="AB2033" s="11">
        <v>9</v>
      </c>
      <c r="AC2033" s="11">
        <v>2026</v>
      </c>
      <c r="AE2033" s="11" t="s">
        <v>64</v>
      </c>
      <c r="AI2033" s="11" t="s">
        <v>59</v>
      </c>
      <c r="AJ2033" s="11" t="s">
        <v>59</v>
      </c>
      <c r="AK2033" s="12">
        <v>46229</v>
      </c>
      <c r="AL2033" s="11" t="s">
        <v>65</v>
      </c>
      <c r="AO2033" s="11" t="s">
        <v>66</v>
      </c>
      <c r="AP2033" s="11" t="s">
        <v>59</v>
      </c>
      <c r="AS2033" s="11">
        <v>116570</v>
      </c>
      <c r="AZ2033" s="11">
        <v>-9194030.0247000009</v>
      </c>
      <c r="BA2033" s="11">
        <v>5072618.034</v>
      </c>
      <c r="BB2033" s="13" t="str">
        <f t="shared" si="62"/>
        <v/>
      </c>
      <c r="BC2033" s="13" t="str">
        <f t="shared" si="63"/>
        <v/>
      </c>
    </row>
    <row r="2034" spans="1:55" s="11" customFormat="1" x14ac:dyDescent="0.25">
      <c r="A2034" s="11" t="s">
        <v>5652</v>
      </c>
      <c r="B2034" s="11" t="s">
        <v>5790</v>
      </c>
      <c r="C2034" s="11">
        <v>3</v>
      </c>
      <c r="D2034" s="11" t="s">
        <v>3553</v>
      </c>
      <c r="E2034" s="11" t="s">
        <v>3554</v>
      </c>
      <c r="G2034" s="11" t="s">
        <v>187</v>
      </c>
      <c r="H2034" s="11">
        <v>6</v>
      </c>
      <c r="J2034" s="11" t="s">
        <v>72</v>
      </c>
      <c r="K2034" s="11">
        <v>15.35367521</v>
      </c>
      <c r="M2034" s="11">
        <v>41.407380019999998</v>
      </c>
      <c r="N2034" s="11">
        <v>-82.591333079999998</v>
      </c>
      <c r="O2034" s="11" t="s">
        <v>5788</v>
      </c>
      <c r="P2034" s="11" t="s">
        <v>73</v>
      </c>
      <c r="Q2034" s="12">
        <v>45290</v>
      </c>
      <c r="R2034" s="11" t="s">
        <v>58</v>
      </c>
      <c r="S2034" s="11">
        <v>5</v>
      </c>
      <c r="T2034" s="11" t="s">
        <v>59</v>
      </c>
      <c r="V2034" s="12">
        <v>45708</v>
      </c>
      <c r="W2034" s="11" t="s">
        <v>5791</v>
      </c>
      <c r="X2034" s="11" t="s">
        <v>61</v>
      </c>
      <c r="Y2034" s="11" t="s">
        <v>181</v>
      </c>
      <c r="Z2034" s="11" t="s">
        <v>63</v>
      </c>
      <c r="AA2034" s="11">
        <v>644</v>
      </c>
      <c r="AB2034" s="11">
        <v>9</v>
      </c>
      <c r="AC2034" s="11">
        <v>2026</v>
      </c>
      <c r="AE2034" s="11" t="s">
        <v>64</v>
      </c>
      <c r="AI2034" s="11" t="s">
        <v>59</v>
      </c>
      <c r="AJ2034" s="11" t="s">
        <v>59</v>
      </c>
      <c r="AK2034" s="12">
        <v>46229</v>
      </c>
      <c r="AL2034" s="11" t="s">
        <v>65</v>
      </c>
      <c r="AO2034" s="11" t="s">
        <v>66</v>
      </c>
      <c r="AP2034" s="11" t="s">
        <v>59</v>
      </c>
      <c r="AS2034" s="11">
        <v>116570</v>
      </c>
      <c r="AZ2034" s="11">
        <v>-9194025.1425000001</v>
      </c>
      <c r="BA2034" s="11">
        <v>5072617.0979000004</v>
      </c>
      <c r="BB2034" s="13" t="str">
        <f t="shared" si="62"/>
        <v/>
      </c>
      <c r="BC2034" s="13" t="str">
        <f t="shared" si="63"/>
        <v/>
      </c>
    </row>
    <row r="2035" spans="1:55" s="11" customFormat="1" x14ac:dyDescent="0.25">
      <c r="A2035" s="11" t="s">
        <v>5652</v>
      </c>
      <c r="B2035" s="11" t="s">
        <v>5792</v>
      </c>
      <c r="C2035" s="11">
        <v>3</v>
      </c>
      <c r="D2035" s="11" t="s">
        <v>3553</v>
      </c>
      <c r="E2035" s="11" t="s">
        <v>3554</v>
      </c>
      <c r="G2035" s="11" t="s">
        <v>187</v>
      </c>
      <c r="H2035" s="11">
        <v>6</v>
      </c>
      <c r="J2035" s="11" t="s">
        <v>72</v>
      </c>
      <c r="K2035" s="11">
        <v>15.3646013</v>
      </c>
      <c r="M2035" s="11">
        <v>41.407221149999998</v>
      </c>
      <c r="N2035" s="11">
        <v>-82.591404699999998</v>
      </c>
      <c r="O2035" s="11" t="s">
        <v>5793</v>
      </c>
      <c r="P2035" s="11" t="s">
        <v>73</v>
      </c>
      <c r="Q2035" s="12">
        <v>45290</v>
      </c>
      <c r="R2035" s="11" t="s">
        <v>58</v>
      </c>
      <c r="S2035" s="11">
        <v>5</v>
      </c>
      <c r="T2035" s="11" t="s">
        <v>59</v>
      </c>
      <c r="V2035" s="12">
        <v>45708</v>
      </c>
      <c r="W2035" s="11" t="s">
        <v>5794</v>
      </c>
      <c r="X2035" s="11" t="s">
        <v>61</v>
      </c>
      <c r="Y2035" s="11" t="s">
        <v>181</v>
      </c>
      <c r="Z2035" s="11" t="s">
        <v>63</v>
      </c>
      <c r="AA2035" s="11">
        <v>644</v>
      </c>
      <c r="AB2035" s="11">
        <v>9</v>
      </c>
      <c r="AC2035" s="11">
        <v>2026</v>
      </c>
      <c r="AE2035" s="11" t="s">
        <v>64</v>
      </c>
      <c r="AI2035" s="11" t="s">
        <v>59</v>
      </c>
      <c r="AJ2035" s="11" t="s">
        <v>59</v>
      </c>
      <c r="AK2035" s="12">
        <v>46229</v>
      </c>
      <c r="AL2035" s="11" t="s">
        <v>65</v>
      </c>
      <c r="AO2035" s="11" t="s">
        <v>66</v>
      </c>
      <c r="AP2035" s="11" t="s">
        <v>59</v>
      </c>
      <c r="AS2035" s="11">
        <v>116570</v>
      </c>
      <c r="AZ2035" s="11">
        <v>-9194033.1154999994</v>
      </c>
      <c r="BA2035" s="11">
        <v>5072593.5186999999</v>
      </c>
      <c r="BB2035" s="13" t="str">
        <f t="shared" si="62"/>
        <v/>
      </c>
      <c r="BC2035" s="13" t="str">
        <f t="shared" si="63"/>
        <v/>
      </c>
    </row>
    <row r="2036" spans="1:55" s="11" customFormat="1" x14ac:dyDescent="0.25">
      <c r="A2036" s="11" t="s">
        <v>5652</v>
      </c>
      <c r="B2036" s="11" t="s">
        <v>5792</v>
      </c>
      <c r="C2036" s="11">
        <v>3</v>
      </c>
      <c r="D2036" s="11" t="s">
        <v>3553</v>
      </c>
      <c r="E2036" s="11" t="s">
        <v>3554</v>
      </c>
      <c r="G2036" s="11" t="s">
        <v>187</v>
      </c>
      <c r="H2036" s="11">
        <v>6</v>
      </c>
      <c r="J2036" s="11" t="s">
        <v>72</v>
      </c>
      <c r="K2036" s="11">
        <v>15.36478207</v>
      </c>
      <c r="M2036" s="11">
        <v>41.407218989999997</v>
      </c>
      <c r="N2036" s="11">
        <v>-82.591361809999995</v>
      </c>
      <c r="O2036" s="11" t="s">
        <v>5795</v>
      </c>
      <c r="P2036" s="11" t="s">
        <v>73</v>
      </c>
      <c r="Q2036" s="12">
        <v>45290</v>
      </c>
      <c r="R2036" s="11" t="s">
        <v>58</v>
      </c>
      <c r="S2036" s="11">
        <v>5</v>
      </c>
      <c r="T2036" s="11" t="s">
        <v>59</v>
      </c>
      <c r="V2036" s="12">
        <v>45708</v>
      </c>
      <c r="W2036" s="11" t="s">
        <v>5796</v>
      </c>
      <c r="X2036" s="11" t="s">
        <v>61</v>
      </c>
      <c r="Y2036" s="11" t="s">
        <v>181</v>
      </c>
      <c r="Z2036" s="11" t="s">
        <v>63</v>
      </c>
      <c r="AA2036" s="11">
        <v>644</v>
      </c>
      <c r="AB2036" s="11">
        <v>9</v>
      </c>
      <c r="AC2036" s="11">
        <v>2026</v>
      </c>
      <c r="AE2036" s="11" t="s">
        <v>64</v>
      </c>
      <c r="AI2036" s="11" t="s">
        <v>59</v>
      </c>
      <c r="AJ2036" s="11" t="s">
        <v>59</v>
      </c>
      <c r="AK2036" s="12">
        <v>46229</v>
      </c>
      <c r="AL2036" s="11" t="s">
        <v>65</v>
      </c>
      <c r="AO2036" s="11" t="s">
        <v>66</v>
      </c>
      <c r="AP2036" s="11" t="s">
        <v>59</v>
      </c>
      <c r="AS2036" s="11">
        <v>116570</v>
      </c>
      <c r="AZ2036" s="11">
        <v>-9194028.341</v>
      </c>
      <c r="BA2036" s="11">
        <v>5072593.1983999899</v>
      </c>
      <c r="BB2036" s="13" t="str">
        <f t="shared" si="62"/>
        <v/>
      </c>
      <c r="BC2036" s="13" t="str">
        <f t="shared" si="63"/>
        <v/>
      </c>
    </row>
    <row r="2037" spans="1:55" s="11" customFormat="1" x14ac:dyDescent="0.25">
      <c r="A2037" s="11" t="s">
        <v>5652</v>
      </c>
      <c r="B2037" s="11" t="s">
        <v>5792</v>
      </c>
      <c r="C2037" s="11">
        <v>3</v>
      </c>
      <c r="D2037" s="11" t="s">
        <v>3553</v>
      </c>
      <c r="E2037" s="11" t="s">
        <v>3554</v>
      </c>
      <c r="G2037" s="11" t="s">
        <v>187</v>
      </c>
      <c r="H2037" s="11">
        <v>6</v>
      </c>
      <c r="J2037" s="11" t="s">
        <v>72</v>
      </c>
      <c r="K2037" s="11">
        <v>15.364923449999999</v>
      </c>
      <c r="M2037" s="11">
        <v>41.407217340000003</v>
      </c>
      <c r="N2037" s="11">
        <v>-82.59132477</v>
      </c>
      <c r="O2037" s="11" t="s">
        <v>5788</v>
      </c>
      <c r="P2037" s="11" t="s">
        <v>73</v>
      </c>
      <c r="Q2037" s="12">
        <v>45290</v>
      </c>
      <c r="R2037" s="11" t="s">
        <v>58</v>
      </c>
      <c r="S2037" s="11">
        <v>5</v>
      </c>
      <c r="T2037" s="11" t="s">
        <v>59</v>
      </c>
      <c r="V2037" s="12">
        <v>45708</v>
      </c>
      <c r="W2037" s="11" t="s">
        <v>5797</v>
      </c>
      <c r="X2037" s="11" t="s">
        <v>61</v>
      </c>
      <c r="Y2037" s="11" t="s">
        <v>181</v>
      </c>
      <c r="Z2037" s="11" t="s">
        <v>63</v>
      </c>
      <c r="AA2037" s="11">
        <v>644</v>
      </c>
      <c r="AB2037" s="11">
        <v>9</v>
      </c>
      <c r="AC2037" s="11">
        <v>2026</v>
      </c>
      <c r="AE2037" s="11" t="s">
        <v>64</v>
      </c>
      <c r="AI2037" s="11" t="s">
        <v>59</v>
      </c>
      <c r="AJ2037" s="11" t="s">
        <v>59</v>
      </c>
      <c r="AK2037" s="12">
        <v>46229</v>
      </c>
      <c r="AL2037" s="11" t="s">
        <v>65</v>
      </c>
      <c r="AO2037" s="11" t="s">
        <v>66</v>
      </c>
      <c r="AP2037" s="11" t="s">
        <v>59</v>
      </c>
      <c r="AS2037" s="11">
        <v>116570</v>
      </c>
      <c r="AZ2037" s="11">
        <v>-9194024.2173999995</v>
      </c>
      <c r="BA2037" s="11">
        <v>5072592.9534</v>
      </c>
      <c r="BB2037" s="13" t="str">
        <f t="shared" si="62"/>
        <v/>
      </c>
      <c r="BC2037" s="13" t="str">
        <f t="shared" si="63"/>
        <v/>
      </c>
    </row>
    <row r="2038" spans="1:55" s="11" customFormat="1" x14ac:dyDescent="0.25">
      <c r="A2038" s="11" t="s">
        <v>5652</v>
      </c>
      <c r="B2038" s="11" t="s">
        <v>5798</v>
      </c>
      <c r="C2038" s="11">
        <v>3</v>
      </c>
      <c r="D2038" s="11" t="s">
        <v>3553</v>
      </c>
      <c r="E2038" s="11" t="s">
        <v>3554</v>
      </c>
      <c r="G2038" s="11" t="s">
        <v>187</v>
      </c>
      <c r="H2038" s="11">
        <v>6</v>
      </c>
      <c r="J2038" s="11" t="s">
        <v>55</v>
      </c>
      <c r="K2038" s="11">
        <v>15.426097349999999</v>
      </c>
      <c r="M2038" s="11">
        <v>41.406330650000001</v>
      </c>
      <c r="N2038" s="11">
        <v>-82.591404580000003</v>
      </c>
      <c r="O2038" s="11" t="s">
        <v>3657</v>
      </c>
      <c r="P2038" s="11" t="s">
        <v>73</v>
      </c>
      <c r="Q2038" s="12">
        <v>45290</v>
      </c>
      <c r="R2038" s="11" t="s">
        <v>58</v>
      </c>
      <c r="S2038" s="11">
        <v>4</v>
      </c>
      <c r="T2038" s="11" t="s">
        <v>59</v>
      </c>
      <c r="V2038" s="12">
        <v>45708</v>
      </c>
      <c r="W2038" s="11" t="s">
        <v>5799</v>
      </c>
      <c r="X2038" s="11" t="s">
        <v>61</v>
      </c>
      <c r="Y2038" s="11" t="s">
        <v>181</v>
      </c>
      <c r="Z2038" s="11" t="s">
        <v>63</v>
      </c>
      <c r="AA2038" s="11">
        <v>644</v>
      </c>
      <c r="AB2038" s="11">
        <v>9</v>
      </c>
      <c r="AC2038" s="11">
        <v>2026</v>
      </c>
      <c r="AE2038" s="11" t="s">
        <v>64</v>
      </c>
      <c r="AI2038" s="11" t="s">
        <v>59</v>
      </c>
      <c r="AJ2038" s="11" t="s">
        <v>59</v>
      </c>
      <c r="AK2038" s="12">
        <v>46229</v>
      </c>
      <c r="AL2038" s="11" t="s">
        <v>65</v>
      </c>
      <c r="AO2038" s="11" t="s">
        <v>66</v>
      </c>
      <c r="AP2038" s="11" t="s">
        <v>59</v>
      </c>
      <c r="AS2038" s="11">
        <v>116570</v>
      </c>
      <c r="AZ2038" s="11">
        <v>-9194033.1012999993</v>
      </c>
      <c r="BA2038" s="11">
        <v>5072461.3506999901</v>
      </c>
      <c r="BB2038" s="13" t="str">
        <f t="shared" si="62"/>
        <v/>
      </c>
      <c r="BC2038" s="13" t="str">
        <f t="shared" si="63"/>
        <v/>
      </c>
    </row>
    <row r="2039" spans="1:55" s="11" customFormat="1" x14ac:dyDescent="0.25">
      <c r="A2039" s="11" t="s">
        <v>5652</v>
      </c>
      <c r="B2039" s="11" t="s">
        <v>5798</v>
      </c>
      <c r="C2039" s="11">
        <v>3</v>
      </c>
      <c r="D2039" s="11" t="s">
        <v>3553</v>
      </c>
      <c r="E2039" s="11" t="s">
        <v>3554</v>
      </c>
      <c r="G2039" s="11" t="s">
        <v>187</v>
      </c>
      <c r="H2039" s="11">
        <v>6</v>
      </c>
      <c r="J2039" s="11" t="s">
        <v>55</v>
      </c>
      <c r="K2039" s="11">
        <v>15.425932380000001</v>
      </c>
      <c r="M2039" s="11">
        <v>41.406333670000002</v>
      </c>
      <c r="N2039" s="11">
        <v>-82.591365679999996</v>
      </c>
      <c r="O2039" s="11" t="s">
        <v>3657</v>
      </c>
      <c r="P2039" s="11" t="s">
        <v>73</v>
      </c>
      <c r="Q2039" s="12">
        <v>45290</v>
      </c>
      <c r="R2039" s="11" t="s">
        <v>58</v>
      </c>
      <c r="S2039" s="11">
        <v>4</v>
      </c>
      <c r="T2039" s="11" t="s">
        <v>59</v>
      </c>
      <c r="V2039" s="12">
        <v>45708</v>
      </c>
      <c r="W2039" s="11" t="s">
        <v>5800</v>
      </c>
      <c r="X2039" s="11" t="s">
        <v>61</v>
      </c>
      <c r="Y2039" s="11" t="s">
        <v>181</v>
      </c>
      <c r="Z2039" s="11" t="s">
        <v>63</v>
      </c>
      <c r="AA2039" s="11">
        <v>644</v>
      </c>
      <c r="AB2039" s="11">
        <v>9</v>
      </c>
      <c r="AC2039" s="11">
        <v>2026</v>
      </c>
      <c r="AE2039" s="11" t="s">
        <v>64</v>
      </c>
      <c r="AI2039" s="11" t="s">
        <v>59</v>
      </c>
      <c r="AJ2039" s="11" t="s">
        <v>59</v>
      </c>
      <c r="AK2039" s="12">
        <v>46229</v>
      </c>
      <c r="AL2039" s="11" t="s">
        <v>65</v>
      </c>
      <c r="AO2039" s="11" t="s">
        <v>66</v>
      </c>
      <c r="AP2039" s="11" t="s">
        <v>59</v>
      </c>
      <c r="AS2039" s="11">
        <v>116570</v>
      </c>
      <c r="AZ2039" s="11">
        <v>-9194028.7719000001</v>
      </c>
      <c r="BA2039" s="11">
        <v>5072461.7986000003</v>
      </c>
      <c r="BB2039" s="13" t="str">
        <f t="shared" si="62"/>
        <v/>
      </c>
      <c r="BC2039" s="13" t="str">
        <f t="shared" si="63"/>
        <v/>
      </c>
    </row>
    <row r="2040" spans="1:55" s="11" customFormat="1" x14ac:dyDescent="0.25">
      <c r="A2040" s="11" t="s">
        <v>5652</v>
      </c>
      <c r="B2040" s="11" t="s">
        <v>5801</v>
      </c>
      <c r="C2040" s="11">
        <v>3</v>
      </c>
      <c r="D2040" s="11" t="s">
        <v>3553</v>
      </c>
      <c r="E2040" s="11" t="s">
        <v>3554</v>
      </c>
      <c r="G2040" s="11" t="s">
        <v>187</v>
      </c>
      <c r="H2040" s="11">
        <v>6</v>
      </c>
      <c r="J2040" s="11" t="s">
        <v>55</v>
      </c>
      <c r="K2040" s="11">
        <v>15.43636336</v>
      </c>
      <c r="M2040" s="11">
        <v>41.406182780000002</v>
      </c>
      <c r="N2040" s="11">
        <v>-82.591363000000001</v>
      </c>
      <c r="O2040" s="11" t="s">
        <v>3657</v>
      </c>
      <c r="P2040" s="11" t="s">
        <v>73</v>
      </c>
      <c r="Q2040" s="12">
        <v>45290</v>
      </c>
      <c r="R2040" s="11" t="s">
        <v>58</v>
      </c>
      <c r="S2040" s="11">
        <v>4</v>
      </c>
      <c r="T2040" s="11" t="s">
        <v>59</v>
      </c>
      <c r="V2040" s="12">
        <v>45708</v>
      </c>
      <c r="W2040" s="11" t="s">
        <v>5802</v>
      </c>
      <c r="X2040" s="11" t="s">
        <v>61</v>
      </c>
      <c r="Y2040" s="11" t="s">
        <v>181</v>
      </c>
      <c r="Z2040" s="11" t="s">
        <v>63</v>
      </c>
      <c r="AA2040" s="11">
        <v>644</v>
      </c>
      <c r="AB2040" s="11">
        <v>9</v>
      </c>
      <c r="AC2040" s="11">
        <v>2026</v>
      </c>
      <c r="AE2040" s="11" t="s">
        <v>64</v>
      </c>
      <c r="AI2040" s="11" t="s">
        <v>59</v>
      </c>
      <c r="AJ2040" s="11" t="s">
        <v>59</v>
      </c>
      <c r="AK2040" s="12">
        <v>46229</v>
      </c>
      <c r="AL2040" s="11" t="s">
        <v>65</v>
      </c>
      <c r="AO2040" s="11" t="s">
        <v>66</v>
      </c>
      <c r="AP2040" s="11" t="s">
        <v>59</v>
      </c>
      <c r="AS2040" s="11">
        <v>116570</v>
      </c>
      <c r="AZ2040" s="11">
        <v>-9194028.4733000007</v>
      </c>
      <c r="BA2040" s="11">
        <v>5072439.4048999902</v>
      </c>
      <c r="BB2040" s="13" t="str">
        <f t="shared" si="62"/>
        <v/>
      </c>
      <c r="BC2040" s="13" t="str">
        <f t="shared" si="63"/>
        <v/>
      </c>
    </row>
    <row r="2041" spans="1:55" s="11" customFormat="1" x14ac:dyDescent="0.25">
      <c r="A2041" s="11" t="s">
        <v>5652</v>
      </c>
      <c r="B2041" s="11" t="s">
        <v>5803</v>
      </c>
      <c r="C2041" s="11">
        <v>3</v>
      </c>
      <c r="D2041" s="11" t="s">
        <v>3553</v>
      </c>
      <c r="E2041" s="11" t="s">
        <v>3554</v>
      </c>
      <c r="G2041" s="11" t="s">
        <v>187</v>
      </c>
      <c r="H2041" s="11">
        <v>6</v>
      </c>
      <c r="J2041" s="11" t="s">
        <v>55</v>
      </c>
      <c r="K2041" s="11">
        <v>15.43673836</v>
      </c>
      <c r="M2041" s="11">
        <v>41.40617675</v>
      </c>
      <c r="N2041" s="11">
        <v>-82.591400550000003</v>
      </c>
      <c r="O2041" s="11" t="s">
        <v>3657</v>
      </c>
      <c r="P2041" s="11" t="s">
        <v>73</v>
      </c>
      <c r="Q2041" s="12">
        <v>45290</v>
      </c>
      <c r="R2041" s="11" t="s">
        <v>58</v>
      </c>
      <c r="S2041" s="11">
        <v>4</v>
      </c>
      <c r="T2041" s="11" t="s">
        <v>59</v>
      </c>
      <c r="V2041" s="12">
        <v>45708</v>
      </c>
      <c r="W2041" s="11" t="s">
        <v>5804</v>
      </c>
      <c r="X2041" s="11" t="s">
        <v>61</v>
      </c>
      <c r="Y2041" s="11" t="s">
        <v>181</v>
      </c>
      <c r="Z2041" s="11" t="s">
        <v>63</v>
      </c>
      <c r="AA2041" s="11">
        <v>644</v>
      </c>
      <c r="AB2041" s="11">
        <v>9</v>
      </c>
      <c r="AC2041" s="11">
        <v>2026</v>
      </c>
      <c r="AE2041" s="11" t="s">
        <v>64</v>
      </c>
      <c r="AI2041" s="11" t="s">
        <v>59</v>
      </c>
      <c r="AJ2041" s="11" t="s">
        <v>59</v>
      </c>
      <c r="AK2041" s="12">
        <v>46229</v>
      </c>
      <c r="AL2041" s="11" t="s">
        <v>65</v>
      </c>
      <c r="AO2041" s="11" t="s">
        <v>66</v>
      </c>
      <c r="AP2041" s="11" t="s">
        <v>59</v>
      </c>
      <c r="AS2041" s="11">
        <v>116570</v>
      </c>
      <c r="AZ2041" s="11">
        <v>-9194032.6535</v>
      </c>
      <c r="BA2041" s="11">
        <v>5072438.50919999</v>
      </c>
      <c r="BB2041" s="13" t="str">
        <f t="shared" si="62"/>
        <v/>
      </c>
      <c r="BC2041" s="13" t="str">
        <f t="shared" si="63"/>
        <v/>
      </c>
    </row>
    <row r="2042" spans="1:55" s="11" customFormat="1" x14ac:dyDescent="0.25">
      <c r="A2042" s="11" t="s">
        <v>5652</v>
      </c>
      <c r="B2042" s="11" t="s">
        <v>5805</v>
      </c>
      <c r="C2042" s="11">
        <v>3</v>
      </c>
      <c r="D2042" s="11" t="s">
        <v>3553</v>
      </c>
      <c r="E2042" s="11" t="s">
        <v>3554</v>
      </c>
      <c r="G2042" s="11" t="s">
        <v>187</v>
      </c>
      <c r="H2042" s="11">
        <v>6</v>
      </c>
      <c r="J2042" s="11" t="s">
        <v>55</v>
      </c>
      <c r="K2042" s="11">
        <v>15.44703028</v>
      </c>
      <c r="M2042" s="11">
        <v>41.406027880000003</v>
      </c>
      <c r="N2042" s="11">
        <v>-82.591397869999994</v>
      </c>
      <c r="O2042" s="11" t="s">
        <v>3657</v>
      </c>
      <c r="P2042" s="11" t="s">
        <v>73</v>
      </c>
      <c r="Q2042" s="12">
        <v>45290</v>
      </c>
      <c r="R2042" s="11" t="s">
        <v>58</v>
      </c>
      <c r="S2042" s="11">
        <v>4</v>
      </c>
      <c r="T2042" s="11" t="s">
        <v>59</v>
      </c>
      <c r="V2042" s="12">
        <v>45708</v>
      </c>
      <c r="W2042" s="11" t="s">
        <v>5806</v>
      </c>
      <c r="X2042" s="11" t="s">
        <v>61</v>
      </c>
      <c r="Y2042" s="11" t="s">
        <v>181</v>
      </c>
      <c r="Z2042" s="11" t="s">
        <v>63</v>
      </c>
      <c r="AA2042" s="11">
        <v>644</v>
      </c>
      <c r="AB2042" s="11">
        <v>9</v>
      </c>
      <c r="AC2042" s="11">
        <v>2026</v>
      </c>
      <c r="AE2042" s="11" t="s">
        <v>64</v>
      </c>
      <c r="AI2042" s="11" t="s">
        <v>59</v>
      </c>
      <c r="AJ2042" s="11" t="s">
        <v>59</v>
      </c>
      <c r="AK2042" s="12">
        <v>46229</v>
      </c>
      <c r="AL2042" s="11" t="s">
        <v>65</v>
      </c>
      <c r="AO2042" s="11" t="s">
        <v>66</v>
      </c>
      <c r="AP2042" s="11" t="s">
        <v>59</v>
      </c>
      <c r="AS2042" s="11">
        <v>116570</v>
      </c>
      <c r="AZ2042" s="11">
        <v>-9194032.3549000006</v>
      </c>
      <c r="BA2042" s="11">
        <v>5072416.4140999904</v>
      </c>
      <c r="BB2042" s="13" t="str">
        <f t="shared" si="62"/>
        <v/>
      </c>
      <c r="BC2042" s="13" t="str">
        <f t="shared" si="63"/>
        <v/>
      </c>
    </row>
    <row r="2043" spans="1:55" s="11" customFormat="1" x14ac:dyDescent="0.25">
      <c r="A2043" s="11" t="s">
        <v>5652</v>
      </c>
      <c r="B2043" s="11" t="s">
        <v>5805</v>
      </c>
      <c r="C2043" s="11">
        <v>3</v>
      </c>
      <c r="D2043" s="11" t="s">
        <v>3553</v>
      </c>
      <c r="E2043" s="11" t="s">
        <v>3554</v>
      </c>
      <c r="G2043" s="11" t="s">
        <v>187</v>
      </c>
      <c r="H2043" s="11">
        <v>6</v>
      </c>
      <c r="J2043" s="11" t="s">
        <v>55</v>
      </c>
      <c r="K2043" s="11">
        <v>15.446655290000001</v>
      </c>
      <c r="M2043" s="11">
        <v>41.406033909999998</v>
      </c>
      <c r="N2043" s="11">
        <v>-82.591360320000007</v>
      </c>
      <c r="O2043" s="11" t="s">
        <v>3657</v>
      </c>
      <c r="P2043" s="11" t="s">
        <v>73</v>
      </c>
      <c r="Q2043" s="12">
        <v>45290</v>
      </c>
      <c r="R2043" s="11" t="s">
        <v>58</v>
      </c>
      <c r="S2043" s="11">
        <v>4</v>
      </c>
      <c r="T2043" s="11" t="s">
        <v>59</v>
      </c>
      <c r="V2043" s="12">
        <v>45708</v>
      </c>
      <c r="W2043" s="11" t="s">
        <v>5807</v>
      </c>
      <c r="X2043" s="11" t="s">
        <v>61</v>
      </c>
      <c r="Y2043" s="11" t="s">
        <v>181</v>
      </c>
      <c r="Z2043" s="11" t="s">
        <v>63</v>
      </c>
      <c r="AA2043" s="11">
        <v>644</v>
      </c>
      <c r="AB2043" s="11">
        <v>9</v>
      </c>
      <c r="AC2043" s="11">
        <v>2026</v>
      </c>
      <c r="AE2043" s="11" t="s">
        <v>64</v>
      </c>
      <c r="AI2043" s="11" t="s">
        <v>59</v>
      </c>
      <c r="AJ2043" s="11" t="s">
        <v>59</v>
      </c>
      <c r="AK2043" s="12">
        <v>46229</v>
      </c>
      <c r="AL2043" s="11" t="s">
        <v>65</v>
      </c>
      <c r="AO2043" s="11" t="s">
        <v>66</v>
      </c>
      <c r="AP2043" s="11" t="s">
        <v>59</v>
      </c>
      <c r="AS2043" s="11">
        <v>116570</v>
      </c>
      <c r="AZ2043" s="11">
        <v>-9194028.1746999994</v>
      </c>
      <c r="BA2043" s="11">
        <v>5072417.3097999897</v>
      </c>
      <c r="BB2043" s="13" t="str">
        <f t="shared" si="62"/>
        <v/>
      </c>
      <c r="BC2043" s="13" t="str">
        <f t="shared" si="63"/>
        <v/>
      </c>
    </row>
    <row r="2044" spans="1:55" s="11" customFormat="1" x14ac:dyDescent="0.25">
      <c r="A2044" s="11" t="s">
        <v>5652</v>
      </c>
      <c r="B2044" s="11" t="s">
        <v>5808</v>
      </c>
      <c r="C2044" s="11">
        <v>3</v>
      </c>
      <c r="D2044" s="11" t="s">
        <v>3553</v>
      </c>
      <c r="E2044" s="11" t="s">
        <v>3554</v>
      </c>
      <c r="G2044" s="11" t="s">
        <v>187</v>
      </c>
      <c r="H2044" s="11">
        <v>6</v>
      </c>
      <c r="J2044" s="11" t="s">
        <v>55</v>
      </c>
      <c r="K2044" s="11">
        <v>15.452249800000001</v>
      </c>
      <c r="M2044" s="11">
        <v>41.405952689999999</v>
      </c>
      <c r="N2044" s="11">
        <v>-82.591377420000001</v>
      </c>
      <c r="O2044" s="11" t="s">
        <v>3657</v>
      </c>
      <c r="P2044" s="11" t="s">
        <v>73</v>
      </c>
      <c r="Q2044" s="12">
        <v>45290</v>
      </c>
      <c r="R2044" s="11" t="s">
        <v>58</v>
      </c>
      <c r="S2044" s="11">
        <v>4</v>
      </c>
      <c r="T2044" s="11" t="s">
        <v>59</v>
      </c>
      <c r="V2044" s="12">
        <v>45708</v>
      </c>
      <c r="W2044" s="11" t="s">
        <v>5809</v>
      </c>
      <c r="X2044" s="11" t="s">
        <v>61</v>
      </c>
      <c r="Y2044" s="11" t="s">
        <v>62</v>
      </c>
      <c r="Z2044" s="11" t="s">
        <v>63</v>
      </c>
      <c r="AA2044" s="11">
        <v>644</v>
      </c>
      <c r="AB2044" s="11">
        <v>26</v>
      </c>
      <c r="AC2044" s="11">
        <v>2026</v>
      </c>
      <c r="AE2044" s="11" t="s">
        <v>64</v>
      </c>
      <c r="AI2044" s="11" t="s">
        <v>59</v>
      </c>
      <c r="AJ2044" s="11" t="s">
        <v>59</v>
      </c>
      <c r="AK2044" s="12">
        <v>46229</v>
      </c>
      <c r="AL2044" s="11" t="s">
        <v>65</v>
      </c>
      <c r="AO2044" s="11" t="s">
        <v>66</v>
      </c>
      <c r="AP2044" s="11" t="s">
        <v>59</v>
      </c>
      <c r="AS2044" s="11">
        <v>116570</v>
      </c>
      <c r="AZ2044" s="11">
        <v>-9194030.0781999994</v>
      </c>
      <c r="BA2044" s="11">
        <v>5072405.2545999996</v>
      </c>
      <c r="BB2044" s="13" t="str">
        <f t="shared" si="62"/>
        <v/>
      </c>
      <c r="BC2044" s="13" t="str">
        <f t="shared" si="63"/>
        <v/>
      </c>
    </row>
    <row r="2045" spans="1:55" s="11" customFormat="1" x14ac:dyDescent="0.25">
      <c r="A2045" s="11" t="s">
        <v>5652</v>
      </c>
      <c r="B2045" s="11" t="s">
        <v>5810</v>
      </c>
      <c r="C2045" s="11">
        <v>3</v>
      </c>
      <c r="D2045" s="11" t="s">
        <v>3553</v>
      </c>
      <c r="E2045" s="11" t="s">
        <v>3554</v>
      </c>
      <c r="G2045" s="11" t="s">
        <v>187</v>
      </c>
      <c r="H2045" s="11">
        <v>6</v>
      </c>
      <c r="J2045" s="11" t="s">
        <v>55</v>
      </c>
      <c r="K2045" s="11">
        <v>15.469602</v>
      </c>
      <c r="M2045" s="11">
        <v>41.405702589999997</v>
      </c>
      <c r="N2045" s="11">
        <v>-82.591295610000003</v>
      </c>
      <c r="O2045" s="11" t="s">
        <v>3657</v>
      </c>
      <c r="P2045" s="11" t="s">
        <v>73</v>
      </c>
      <c r="Q2045" s="12">
        <v>45290</v>
      </c>
      <c r="R2045" s="11" t="s">
        <v>58</v>
      </c>
      <c r="T2045" s="11" t="s">
        <v>59</v>
      </c>
      <c r="V2045" s="12">
        <v>45708</v>
      </c>
      <c r="W2045" s="11" t="s">
        <v>5811</v>
      </c>
      <c r="X2045" s="11" t="s">
        <v>61</v>
      </c>
      <c r="Y2045" s="11" t="s">
        <v>62</v>
      </c>
      <c r="Z2045" s="11" t="s">
        <v>63</v>
      </c>
      <c r="AA2045" s="11">
        <v>644</v>
      </c>
      <c r="AB2045" s="11">
        <v>24</v>
      </c>
      <c r="AC2045" s="11">
        <v>2026</v>
      </c>
      <c r="AE2045" s="11" t="s">
        <v>64</v>
      </c>
      <c r="AI2045" s="11" t="s">
        <v>59</v>
      </c>
      <c r="AJ2045" s="11" t="s">
        <v>59</v>
      </c>
      <c r="AK2045" s="12">
        <v>46229</v>
      </c>
      <c r="AL2045" s="11" t="s">
        <v>65</v>
      </c>
      <c r="AO2045" s="11" t="s">
        <v>72</v>
      </c>
      <c r="AP2045" s="11" t="s">
        <v>59</v>
      </c>
      <c r="AS2045" s="11">
        <v>116570</v>
      </c>
      <c r="AZ2045" s="11">
        <v>-9194020.9714000002</v>
      </c>
      <c r="BA2045" s="11">
        <v>5072368.1365</v>
      </c>
      <c r="BB2045" s="13" t="str">
        <f t="shared" si="62"/>
        <v/>
      </c>
      <c r="BC2045" s="13" t="str">
        <f t="shared" si="63"/>
        <v/>
      </c>
    </row>
    <row r="2046" spans="1:55" s="11" customFormat="1" x14ac:dyDescent="0.25">
      <c r="A2046" s="11" t="s">
        <v>5652</v>
      </c>
      <c r="B2046" s="11" t="s">
        <v>5812</v>
      </c>
      <c r="C2046" s="11">
        <v>3</v>
      </c>
      <c r="D2046" s="11" t="s">
        <v>3553</v>
      </c>
      <c r="E2046" s="11" t="s">
        <v>3554</v>
      </c>
      <c r="G2046" s="11" t="s">
        <v>187</v>
      </c>
      <c r="H2046" s="11">
        <v>6</v>
      </c>
      <c r="J2046" s="11" t="s">
        <v>55</v>
      </c>
      <c r="K2046" s="11">
        <v>15.5884</v>
      </c>
      <c r="M2046" s="11">
        <v>41.403990550000003</v>
      </c>
      <c r="N2046" s="11">
        <v>-82.591332660000006</v>
      </c>
      <c r="O2046" s="11" t="s">
        <v>3664</v>
      </c>
      <c r="P2046" s="11" t="s">
        <v>73</v>
      </c>
      <c r="Q2046" s="12">
        <v>45290</v>
      </c>
      <c r="R2046" s="11" t="s">
        <v>58</v>
      </c>
      <c r="S2046" s="11">
        <v>2</v>
      </c>
      <c r="T2046" s="11" t="s">
        <v>59</v>
      </c>
      <c r="V2046" s="12">
        <v>45708</v>
      </c>
      <c r="W2046" s="11" t="s">
        <v>5813</v>
      </c>
      <c r="X2046" s="11" t="s">
        <v>61</v>
      </c>
      <c r="Y2046" s="11" t="s">
        <v>181</v>
      </c>
      <c r="Z2046" s="11" t="s">
        <v>63</v>
      </c>
      <c r="AA2046" s="11">
        <v>644</v>
      </c>
      <c r="AB2046" s="11">
        <v>9</v>
      </c>
      <c r="AC2046" s="11">
        <v>2026</v>
      </c>
      <c r="AE2046" s="11" t="s">
        <v>64</v>
      </c>
      <c r="AI2046" s="11" t="s">
        <v>59</v>
      </c>
      <c r="AJ2046" s="11" t="s">
        <v>59</v>
      </c>
      <c r="AK2046" s="12">
        <v>46229</v>
      </c>
      <c r="AL2046" s="11" t="s">
        <v>65</v>
      </c>
      <c r="AO2046" s="11" t="s">
        <v>66</v>
      </c>
      <c r="AP2046" s="11" t="s">
        <v>59</v>
      </c>
      <c r="AS2046" s="11">
        <v>116570</v>
      </c>
      <c r="AZ2046" s="11">
        <v>-9194025.0955999997</v>
      </c>
      <c r="BA2046" s="11">
        <v>5072114.0430999901</v>
      </c>
      <c r="BB2046" s="13" t="str">
        <f t="shared" si="62"/>
        <v/>
      </c>
      <c r="BC2046" s="13" t="str">
        <f t="shared" si="63"/>
        <v/>
      </c>
    </row>
    <row r="2047" spans="1:55" s="11" customFormat="1" x14ac:dyDescent="0.25">
      <c r="A2047" s="11" t="s">
        <v>5652</v>
      </c>
      <c r="B2047" s="11" t="s">
        <v>5812</v>
      </c>
      <c r="C2047" s="11">
        <v>3</v>
      </c>
      <c r="D2047" s="11" t="s">
        <v>3553</v>
      </c>
      <c r="E2047" s="11" t="s">
        <v>3554</v>
      </c>
      <c r="G2047" s="11" t="s">
        <v>187</v>
      </c>
      <c r="H2047" s="11">
        <v>6</v>
      </c>
      <c r="J2047" s="11" t="s">
        <v>55</v>
      </c>
      <c r="K2047" s="11">
        <v>15.5884</v>
      </c>
      <c r="M2047" s="11">
        <v>41.40398854</v>
      </c>
      <c r="N2047" s="11">
        <v>-82.591291089999999</v>
      </c>
      <c r="O2047" s="11" t="s">
        <v>3664</v>
      </c>
      <c r="P2047" s="11" t="s">
        <v>73</v>
      </c>
      <c r="Q2047" s="12">
        <v>45290</v>
      </c>
      <c r="R2047" s="11" t="s">
        <v>58</v>
      </c>
      <c r="S2047" s="11">
        <v>2</v>
      </c>
      <c r="T2047" s="11" t="s">
        <v>59</v>
      </c>
      <c r="V2047" s="12">
        <v>45708</v>
      </c>
      <c r="W2047" s="11" t="s">
        <v>5814</v>
      </c>
      <c r="X2047" s="11" t="s">
        <v>61</v>
      </c>
      <c r="Y2047" s="11" t="s">
        <v>181</v>
      </c>
      <c r="Z2047" s="11" t="s">
        <v>63</v>
      </c>
      <c r="AA2047" s="11">
        <v>644</v>
      </c>
      <c r="AB2047" s="11">
        <v>9</v>
      </c>
      <c r="AC2047" s="11">
        <v>2026</v>
      </c>
      <c r="AE2047" s="11" t="s">
        <v>64</v>
      </c>
      <c r="AI2047" s="11" t="s">
        <v>59</v>
      </c>
      <c r="AJ2047" s="11" t="s">
        <v>59</v>
      </c>
      <c r="AK2047" s="12">
        <v>46229</v>
      </c>
      <c r="AL2047" s="11" t="s">
        <v>65</v>
      </c>
      <c r="AO2047" s="11" t="s">
        <v>66</v>
      </c>
      <c r="AP2047" s="11" t="s">
        <v>59</v>
      </c>
      <c r="AS2047" s="11">
        <v>116570</v>
      </c>
      <c r="AZ2047" s="11">
        <v>-9194020.4675999992</v>
      </c>
      <c r="BA2047" s="11">
        <v>5072113.7444999898</v>
      </c>
      <c r="BB2047" s="13" t="str">
        <f t="shared" si="62"/>
        <v/>
      </c>
      <c r="BC2047" s="13" t="str">
        <f t="shared" si="63"/>
        <v/>
      </c>
    </row>
    <row r="2048" spans="1:55" s="11" customFormat="1" x14ac:dyDescent="0.25">
      <c r="A2048" s="11" t="s">
        <v>5652</v>
      </c>
      <c r="B2048" s="11" t="s">
        <v>5815</v>
      </c>
      <c r="C2048" s="11">
        <v>3</v>
      </c>
      <c r="D2048" s="11" t="s">
        <v>3553</v>
      </c>
      <c r="E2048" s="11" t="s">
        <v>3554</v>
      </c>
      <c r="G2048" s="11" t="s">
        <v>187</v>
      </c>
      <c r="H2048" s="11">
        <v>6</v>
      </c>
      <c r="J2048" s="11" t="s">
        <v>55</v>
      </c>
      <c r="K2048" s="11">
        <v>15.600671269999999</v>
      </c>
      <c r="M2048" s="11">
        <v>41.403800930000003</v>
      </c>
      <c r="N2048" s="11">
        <v>-82.591329310000006</v>
      </c>
      <c r="O2048" s="11" t="s">
        <v>3664</v>
      </c>
      <c r="P2048" s="11" t="s">
        <v>73</v>
      </c>
      <c r="Q2048" s="12">
        <v>45290</v>
      </c>
      <c r="R2048" s="11" t="s">
        <v>58</v>
      </c>
      <c r="S2048" s="11">
        <v>2</v>
      </c>
      <c r="T2048" s="11" t="s">
        <v>59</v>
      </c>
      <c r="V2048" s="12">
        <v>45708</v>
      </c>
      <c r="W2048" s="11" t="s">
        <v>5816</v>
      </c>
      <c r="X2048" s="11" t="s">
        <v>61</v>
      </c>
      <c r="Y2048" s="11" t="s">
        <v>181</v>
      </c>
      <c r="Z2048" s="11" t="s">
        <v>63</v>
      </c>
      <c r="AA2048" s="11">
        <v>644</v>
      </c>
      <c r="AB2048" s="11">
        <v>9</v>
      </c>
      <c r="AC2048" s="11">
        <v>2026</v>
      </c>
      <c r="AE2048" s="11" t="s">
        <v>64</v>
      </c>
      <c r="AI2048" s="11" t="s">
        <v>59</v>
      </c>
      <c r="AJ2048" s="11" t="s">
        <v>59</v>
      </c>
      <c r="AK2048" s="12">
        <v>46229</v>
      </c>
      <c r="AL2048" s="11" t="s">
        <v>65</v>
      </c>
      <c r="AO2048" s="11" t="s">
        <v>66</v>
      </c>
      <c r="AP2048" s="11" t="s">
        <v>59</v>
      </c>
      <c r="AS2048" s="11">
        <v>116570</v>
      </c>
      <c r="AZ2048" s="11">
        <v>-9194024.7224000003</v>
      </c>
      <c r="BA2048" s="11">
        <v>5072085.90169999</v>
      </c>
      <c r="BB2048" s="13" t="str">
        <f t="shared" si="62"/>
        <v/>
      </c>
      <c r="BC2048" s="13" t="str">
        <f t="shared" si="63"/>
        <v/>
      </c>
    </row>
    <row r="2049" spans="1:55" s="11" customFormat="1" x14ac:dyDescent="0.25">
      <c r="A2049" s="11" t="s">
        <v>5652</v>
      </c>
      <c r="B2049" s="11" t="s">
        <v>5815</v>
      </c>
      <c r="C2049" s="11">
        <v>3</v>
      </c>
      <c r="D2049" s="11" t="s">
        <v>3553</v>
      </c>
      <c r="E2049" s="11" t="s">
        <v>3554</v>
      </c>
      <c r="G2049" s="11" t="s">
        <v>187</v>
      </c>
      <c r="H2049" s="11">
        <v>6</v>
      </c>
      <c r="J2049" s="11" t="s">
        <v>55</v>
      </c>
      <c r="K2049" s="11">
        <v>15.60079708</v>
      </c>
      <c r="M2049" s="11">
        <v>41.403799929999998</v>
      </c>
      <c r="N2049" s="11">
        <v>-82.591289739999993</v>
      </c>
      <c r="O2049" s="11" t="s">
        <v>3664</v>
      </c>
      <c r="P2049" s="11" t="s">
        <v>73</v>
      </c>
      <c r="Q2049" s="12">
        <v>45290</v>
      </c>
      <c r="R2049" s="11" t="s">
        <v>58</v>
      </c>
      <c r="S2049" s="11">
        <v>2</v>
      </c>
      <c r="T2049" s="11" t="s">
        <v>59</v>
      </c>
      <c r="V2049" s="12">
        <v>45708</v>
      </c>
      <c r="W2049" s="11" t="s">
        <v>5817</v>
      </c>
      <c r="X2049" s="11" t="s">
        <v>61</v>
      </c>
      <c r="Y2049" s="11" t="s">
        <v>181</v>
      </c>
      <c r="Z2049" s="11" t="s">
        <v>63</v>
      </c>
      <c r="AA2049" s="11">
        <v>644</v>
      </c>
      <c r="AB2049" s="11">
        <v>9</v>
      </c>
      <c r="AC2049" s="11">
        <v>2026</v>
      </c>
      <c r="AE2049" s="11" t="s">
        <v>64</v>
      </c>
      <c r="AI2049" s="11" t="s">
        <v>59</v>
      </c>
      <c r="AJ2049" s="11" t="s">
        <v>59</v>
      </c>
      <c r="AK2049" s="12">
        <v>46229</v>
      </c>
      <c r="AL2049" s="11" t="s">
        <v>65</v>
      </c>
      <c r="AO2049" s="11" t="s">
        <v>66</v>
      </c>
      <c r="AP2049" s="11" t="s">
        <v>59</v>
      </c>
      <c r="AS2049" s="11">
        <v>116570</v>
      </c>
      <c r="AZ2049" s="11">
        <v>-9194020.3182999995</v>
      </c>
      <c r="BA2049" s="11">
        <v>5072085.7524999902</v>
      </c>
      <c r="BB2049" s="13" t="str">
        <f t="shared" si="62"/>
        <v/>
      </c>
      <c r="BC2049" s="13" t="str">
        <f t="shared" si="63"/>
        <v/>
      </c>
    </row>
    <row r="2050" spans="1:55" s="11" customFormat="1" x14ac:dyDescent="0.25">
      <c r="A2050" s="11" t="s">
        <v>5652</v>
      </c>
      <c r="B2050" s="11" t="s">
        <v>5818</v>
      </c>
      <c r="C2050" s="11">
        <v>3</v>
      </c>
      <c r="D2050" s="11" t="s">
        <v>3553</v>
      </c>
      <c r="E2050" s="11" t="s">
        <v>3554</v>
      </c>
      <c r="G2050" s="11" t="s">
        <v>187</v>
      </c>
      <c r="H2050" s="11">
        <v>6</v>
      </c>
      <c r="J2050" s="11" t="s">
        <v>55</v>
      </c>
      <c r="K2050" s="11">
        <v>15.613734409999999</v>
      </c>
      <c r="M2050" s="11">
        <v>41.403611320000003</v>
      </c>
      <c r="N2050" s="11">
        <v>-82.591327289999995</v>
      </c>
      <c r="O2050" s="11" t="s">
        <v>3664</v>
      </c>
      <c r="P2050" s="11" t="s">
        <v>73</v>
      </c>
      <c r="Q2050" s="12">
        <v>45290</v>
      </c>
      <c r="R2050" s="11" t="s">
        <v>58</v>
      </c>
      <c r="S2050" s="11">
        <v>2</v>
      </c>
      <c r="T2050" s="11" t="s">
        <v>59</v>
      </c>
      <c r="V2050" s="12">
        <v>45708</v>
      </c>
      <c r="W2050" s="11" t="s">
        <v>5819</v>
      </c>
      <c r="X2050" s="11" t="s">
        <v>61</v>
      </c>
      <c r="Y2050" s="11" t="s">
        <v>181</v>
      </c>
      <c r="Z2050" s="11" t="s">
        <v>63</v>
      </c>
      <c r="AA2050" s="11">
        <v>644</v>
      </c>
      <c r="AB2050" s="11">
        <v>9</v>
      </c>
      <c r="AC2050" s="11">
        <v>2026</v>
      </c>
      <c r="AE2050" s="11" t="s">
        <v>64</v>
      </c>
      <c r="AI2050" s="11" t="s">
        <v>59</v>
      </c>
      <c r="AJ2050" s="11" t="s">
        <v>59</v>
      </c>
      <c r="AK2050" s="12">
        <v>46229</v>
      </c>
      <c r="AL2050" s="11" t="s">
        <v>65</v>
      </c>
      <c r="AO2050" s="11" t="s">
        <v>66</v>
      </c>
      <c r="AP2050" s="11" t="s">
        <v>59</v>
      </c>
      <c r="AS2050" s="11">
        <v>116570</v>
      </c>
      <c r="AZ2050" s="11">
        <v>-9194024.4984000009</v>
      </c>
      <c r="BA2050" s="11">
        <v>5072057.7603999898</v>
      </c>
      <c r="BB2050" s="13" t="str">
        <f t="shared" si="62"/>
        <v/>
      </c>
      <c r="BC2050" s="13" t="str">
        <f t="shared" si="63"/>
        <v/>
      </c>
    </row>
    <row r="2051" spans="1:55" s="11" customFormat="1" x14ac:dyDescent="0.25">
      <c r="A2051" s="11" t="s">
        <v>5652</v>
      </c>
      <c r="B2051" s="11" t="s">
        <v>5818</v>
      </c>
      <c r="C2051" s="11">
        <v>3</v>
      </c>
      <c r="D2051" s="11" t="s">
        <v>3553</v>
      </c>
      <c r="E2051" s="11" t="s">
        <v>3554</v>
      </c>
      <c r="G2051" s="11" t="s">
        <v>187</v>
      </c>
      <c r="H2051" s="11">
        <v>6</v>
      </c>
      <c r="J2051" s="11" t="s">
        <v>55</v>
      </c>
      <c r="K2051" s="11">
        <v>15.614172999999999</v>
      </c>
      <c r="M2051" s="11">
        <v>41.40360579</v>
      </c>
      <c r="N2051" s="11">
        <v>-82.591287059999999</v>
      </c>
      <c r="O2051" s="11" t="s">
        <v>3664</v>
      </c>
      <c r="P2051" s="11" t="s">
        <v>73</v>
      </c>
      <c r="Q2051" s="12">
        <v>45290</v>
      </c>
      <c r="R2051" s="11" t="s">
        <v>58</v>
      </c>
      <c r="S2051" s="11">
        <v>2</v>
      </c>
      <c r="T2051" s="11" t="s">
        <v>59</v>
      </c>
      <c r="V2051" s="12">
        <v>45708</v>
      </c>
      <c r="W2051" s="11" t="s">
        <v>5820</v>
      </c>
      <c r="X2051" s="11" t="s">
        <v>61</v>
      </c>
      <c r="Y2051" s="11" t="s">
        <v>181</v>
      </c>
      <c r="Z2051" s="11" t="s">
        <v>63</v>
      </c>
      <c r="AA2051" s="11">
        <v>644</v>
      </c>
      <c r="AB2051" s="11">
        <v>9</v>
      </c>
      <c r="AC2051" s="11">
        <v>2026</v>
      </c>
      <c r="AE2051" s="11" t="s">
        <v>64</v>
      </c>
      <c r="AI2051" s="11" t="s">
        <v>59</v>
      </c>
      <c r="AJ2051" s="11" t="s">
        <v>59</v>
      </c>
      <c r="AK2051" s="12">
        <v>46229</v>
      </c>
      <c r="AL2051" s="11" t="s">
        <v>65</v>
      </c>
      <c r="AO2051" s="11" t="s">
        <v>66</v>
      </c>
      <c r="AP2051" s="11" t="s">
        <v>59</v>
      </c>
      <c r="AS2051" s="11">
        <v>116570</v>
      </c>
      <c r="AZ2051" s="11">
        <v>-9194020.0197000001</v>
      </c>
      <c r="BA2051" s="11">
        <v>5072056.9392999997</v>
      </c>
      <c r="BB2051" s="13" t="str">
        <f t="shared" ref="BB2051:BB2114" si="64">IF(AND(AA2051=642,AC2051&lt;2026),"X",IF(AND(AA2051=643,AC2051&lt;2025),"X",IF(AND(AA2051=644,AC2051&lt;2023),"X","")))</f>
        <v/>
      </c>
      <c r="BC2051" s="13" t="str">
        <f t="shared" ref="BC2051:BC2114" si="65">IF(BB2051="X",643,"")</f>
        <v/>
      </c>
    </row>
    <row r="2052" spans="1:55" s="11" customFormat="1" x14ac:dyDescent="0.25">
      <c r="A2052" s="11" t="s">
        <v>5652</v>
      </c>
      <c r="B2052" s="11" t="s">
        <v>5821</v>
      </c>
      <c r="C2052" s="11">
        <v>3</v>
      </c>
      <c r="D2052" s="11" t="s">
        <v>3553</v>
      </c>
      <c r="E2052" s="11" t="s">
        <v>3554</v>
      </c>
      <c r="G2052" s="11" t="s">
        <v>187</v>
      </c>
      <c r="H2052" s="11">
        <v>6</v>
      </c>
      <c r="J2052" s="11" t="s">
        <v>55</v>
      </c>
      <c r="K2052" s="11">
        <v>15.62624428</v>
      </c>
      <c r="M2052" s="11">
        <v>41.403429750000001</v>
      </c>
      <c r="N2052" s="11">
        <v>-82.591324610000001</v>
      </c>
      <c r="O2052" s="11" t="s">
        <v>3664</v>
      </c>
      <c r="P2052" s="11" t="s">
        <v>73</v>
      </c>
      <c r="Q2052" s="12">
        <v>45290</v>
      </c>
      <c r="R2052" s="11" t="s">
        <v>58</v>
      </c>
      <c r="S2052" s="11">
        <v>2</v>
      </c>
      <c r="T2052" s="11" t="s">
        <v>59</v>
      </c>
      <c r="V2052" s="12">
        <v>45708</v>
      </c>
      <c r="W2052" s="11" t="s">
        <v>5822</v>
      </c>
      <c r="X2052" s="11" t="s">
        <v>61</v>
      </c>
      <c r="Y2052" s="11" t="s">
        <v>181</v>
      </c>
      <c r="Z2052" s="11" t="s">
        <v>63</v>
      </c>
      <c r="AA2052" s="11">
        <v>644</v>
      </c>
      <c r="AB2052" s="11">
        <v>9</v>
      </c>
      <c r="AC2052" s="11">
        <v>2026</v>
      </c>
      <c r="AE2052" s="11" t="s">
        <v>64</v>
      </c>
      <c r="AI2052" s="11" t="s">
        <v>59</v>
      </c>
      <c r="AJ2052" s="11" t="s">
        <v>59</v>
      </c>
      <c r="AK2052" s="12">
        <v>46229</v>
      </c>
      <c r="AL2052" s="11" t="s">
        <v>65</v>
      </c>
      <c r="AO2052" s="11" t="s">
        <v>66</v>
      </c>
      <c r="AP2052" s="11" t="s">
        <v>59</v>
      </c>
      <c r="AS2052" s="11">
        <v>116570</v>
      </c>
      <c r="AZ2052" s="11">
        <v>-9194024.1997999996</v>
      </c>
      <c r="BA2052" s="11">
        <v>5072030.8132999903</v>
      </c>
      <c r="BB2052" s="13" t="str">
        <f t="shared" si="64"/>
        <v/>
      </c>
      <c r="BC2052" s="13" t="str">
        <f t="shared" si="65"/>
        <v/>
      </c>
    </row>
    <row r="2053" spans="1:55" s="11" customFormat="1" x14ac:dyDescent="0.25">
      <c r="A2053" s="11" t="s">
        <v>5652</v>
      </c>
      <c r="B2053" s="11" t="s">
        <v>5821</v>
      </c>
      <c r="C2053" s="11">
        <v>3</v>
      </c>
      <c r="D2053" s="11" t="s">
        <v>3553</v>
      </c>
      <c r="E2053" s="11" t="s">
        <v>3554</v>
      </c>
      <c r="G2053" s="11" t="s">
        <v>187</v>
      </c>
      <c r="H2053" s="11">
        <v>6</v>
      </c>
      <c r="J2053" s="11" t="s">
        <v>55</v>
      </c>
      <c r="K2053" s="11">
        <v>15.62637584</v>
      </c>
      <c r="M2053" s="11">
        <v>41.403428740000003</v>
      </c>
      <c r="N2053" s="11">
        <v>-82.591281030000005</v>
      </c>
      <c r="O2053" s="11" t="s">
        <v>3664</v>
      </c>
      <c r="P2053" s="11" t="s">
        <v>73</v>
      </c>
      <c r="Q2053" s="12">
        <v>45290</v>
      </c>
      <c r="R2053" s="11" t="s">
        <v>58</v>
      </c>
      <c r="S2053" s="11">
        <v>2</v>
      </c>
      <c r="T2053" s="11" t="s">
        <v>59</v>
      </c>
      <c r="V2053" s="12">
        <v>45708</v>
      </c>
      <c r="W2053" s="11" t="s">
        <v>5823</v>
      </c>
      <c r="X2053" s="11" t="s">
        <v>61</v>
      </c>
      <c r="Y2053" s="11" t="s">
        <v>181</v>
      </c>
      <c r="Z2053" s="11" t="s">
        <v>63</v>
      </c>
      <c r="AA2053" s="11">
        <v>644</v>
      </c>
      <c r="AB2053" s="11">
        <v>9</v>
      </c>
      <c r="AC2053" s="11">
        <v>2026</v>
      </c>
      <c r="AE2053" s="11" t="s">
        <v>64</v>
      </c>
      <c r="AI2053" s="11" t="s">
        <v>59</v>
      </c>
      <c r="AJ2053" s="11" t="s">
        <v>59</v>
      </c>
      <c r="AK2053" s="12">
        <v>46229</v>
      </c>
      <c r="AL2053" s="11" t="s">
        <v>65</v>
      </c>
      <c r="AO2053" s="11" t="s">
        <v>66</v>
      </c>
      <c r="AP2053" s="11" t="s">
        <v>59</v>
      </c>
      <c r="AS2053" s="11">
        <v>116570</v>
      </c>
      <c r="AZ2053" s="11">
        <v>-9194019.3478999995</v>
      </c>
      <c r="BA2053" s="11">
        <v>5072030.6640999904</v>
      </c>
      <c r="BB2053" s="13" t="str">
        <f t="shared" si="64"/>
        <v/>
      </c>
      <c r="BC2053" s="13" t="str">
        <f t="shared" si="65"/>
        <v/>
      </c>
    </row>
    <row r="2054" spans="1:55" s="11" customFormat="1" x14ac:dyDescent="0.25">
      <c r="A2054" s="11" t="s">
        <v>5652</v>
      </c>
      <c r="B2054" s="11" t="s">
        <v>5824</v>
      </c>
      <c r="C2054" s="11">
        <v>3</v>
      </c>
      <c r="D2054" s="11" t="s">
        <v>3553</v>
      </c>
      <c r="E2054" s="11" t="s">
        <v>3554</v>
      </c>
      <c r="G2054" s="11" t="s">
        <v>187</v>
      </c>
      <c r="H2054" s="11">
        <v>6</v>
      </c>
      <c r="J2054" s="11" t="s">
        <v>55</v>
      </c>
      <c r="K2054" s="11">
        <v>15.630897750000001</v>
      </c>
      <c r="M2054" s="11">
        <v>41.403362850000001</v>
      </c>
      <c r="N2054" s="11">
        <v>-82.591292429999996</v>
      </c>
      <c r="O2054" s="11" t="s">
        <v>3664</v>
      </c>
      <c r="P2054" s="11" t="s">
        <v>73</v>
      </c>
      <c r="Q2054" s="12">
        <v>45290</v>
      </c>
      <c r="R2054" s="11" t="s">
        <v>58</v>
      </c>
      <c r="S2054" s="11">
        <v>2</v>
      </c>
      <c r="T2054" s="11" t="s">
        <v>59</v>
      </c>
      <c r="V2054" s="12">
        <v>45708</v>
      </c>
      <c r="W2054" s="11" t="s">
        <v>5825</v>
      </c>
      <c r="X2054" s="11" t="s">
        <v>61</v>
      </c>
      <c r="Y2054" s="11" t="s">
        <v>62</v>
      </c>
      <c r="Z2054" s="11" t="s">
        <v>63</v>
      </c>
      <c r="AA2054" s="11">
        <v>644</v>
      </c>
      <c r="AB2054" s="11">
        <v>24</v>
      </c>
      <c r="AC2054" s="11">
        <v>2026</v>
      </c>
      <c r="AE2054" s="11" t="s">
        <v>64</v>
      </c>
      <c r="AI2054" s="11" t="s">
        <v>59</v>
      </c>
      <c r="AJ2054" s="11" t="s">
        <v>59</v>
      </c>
      <c r="AK2054" s="12">
        <v>46229</v>
      </c>
      <c r="AL2054" s="11" t="s">
        <v>65</v>
      </c>
      <c r="AO2054" s="11" t="s">
        <v>66</v>
      </c>
      <c r="AP2054" s="11" t="s">
        <v>59</v>
      </c>
      <c r="AS2054" s="11">
        <v>116570</v>
      </c>
      <c r="AZ2054" s="11">
        <v>-9194020.6169000007</v>
      </c>
      <c r="BA2054" s="11">
        <v>5072020.8854999896</v>
      </c>
      <c r="BB2054" s="13" t="str">
        <f t="shared" si="64"/>
        <v/>
      </c>
      <c r="BC2054" s="13" t="str">
        <f t="shared" si="65"/>
        <v/>
      </c>
    </row>
    <row r="2055" spans="1:55" s="5" customFormat="1" x14ac:dyDescent="0.25">
      <c r="A2055" s="5" t="s">
        <v>5652</v>
      </c>
      <c r="B2055" s="5" t="s">
        <v>5826</v>
      </c>
      <c r="C2055" s="5">
        <v>3</v>
      </c>
      <c r="D2055" s="5" t="s">
        <v>3553</v>
      </c>
      <c r="E2055" s="5" t="s">
        <v>3554</v>
      </c>
      <c r="G2055" s="5" t="s">
        <v>187</v>
      </c>
      <c r="H2055" s="5">
        <v>6</v>
      </c>
      <c r="J2055" s="5" t="s">
        <v>72</v>
      </c>
      <c r="K2055" s="5">
        <v>19.486999999999998</v>
      </c>
      <c r="M2055" s="5">
        <v>41.386088749999999</v>
      </c>
      <c r="N2055" s="5">
        <v>-82.522999850000005</v>
      </c>
      <c r="O2055" s="5" t="s">
        <v>5827</v>
      </c>
      <c r="P2055" s="5" t="s">
        <v>538</v>
      </c>
      <c r="Q2055" s="6">
        <v>45290</v>
      </c>
      <c r="R2055" s="5" t="s">
        <v>58</v>
      </c>
      <c r="S2055" s="5">
        <v>2</v>
      </c>
      <c r="T2055" s="5" t="s">
        <v>59</v>
      </c>
      <c r="V2055" s="6">
        <v>45708</v>
      </c>
      <c r="W2055" s="5" t="s">
        <v>5828</v>
      </c>
      <c r="X2055" s="5" t="s">
        <v>75</v>
      </c>
      <c r="Y2055" s="5" t="s">
        <v>62</v>
      </c>
      <c r="Z2055" s="5" t="s">
        <v>76</v>
      </c>
      <c r="AA2055" s="5">
        <v>643</v>
      </c>
      <c r="AB2055" s="5">
        <v>16</v>
      </c>
      <c r="AC2055" s="5">
        <v>2025</v>
      </c>
      <c r="AE2055" s="5" t="s">
        <v>64</v>
      </c>
      <c r="AI2055" s="5" t="s">
        <v>59</v>
      </c>
      <c r="AJ2055" s="5" t="s">
        <v>59</v>
      </c>
      <c r="AL2055" s="5" t="s">
        <v>65</v>
      </c>
      <c r="AN2055" s="5" t="s">
        <v>5499</v>
      </c>
      <c r="AO2055" s="5" t="s">
        <v>66</v>
      </c>
      <c r="AP2055" s="5" t="s">
        <v>59</v>
      </c>
      <c r="AR2055" s="5">
        <v>108033</v>
      </c>
      <c r="AZ2055" s="5">
        <v>-9186418.3216999993</v>
      </c>
      <c r="BA2055" s="5">
        <v>5069457.5467999997</v>
      </c>
      <c r="BB2055" s="7" t="str">
        <f t="shared" si="64"/>
        <v/>
      </c>
      <c r="BC2055" s="7" t="str">
        <f t="shared" si="65"/>
        <v/>
      </c>
    </row>
    <row r="2056" spans="1:55" s="5" customFormat="1" x14ac:dyDescent="0.25">
      <c r="A2056" s="5" t="s">
        <v>5652</v>
      </c>
      <c r="B2056" s="5" t="s">
        <v>5829</v>
      </c>
      <c r="C2056" s="5">
        <v>3</v>
      </c>
      <c r="D2056" s="5" t="s">
        <v>3553</v>
      </c>
      <c r="E2056" s="5" t="s">
        <v>3554</v>
      </c>
      <c r="G2056" s="5" t="s">
        <v>187</v>
      </c>
      <c r="H2056" s="5">
        <v>6</v>
      </c>
      <c r="J2056" s="5" t="s">
        <v>72</v>
      </c>
      <c r="K2056" s="5">
        <v>19.60266494</v>
      </c>
      <c r="M2056" s="5">
        <v>41.38528917</v>
      </c>
      <c r="N2056" s="5">
        <v>-82.521072500000002</v>
      </c>
      <c r="O2056" s="5" t="s">
        <v>5830</v>
      </c>
      <c r="P2056" s="5" t="s">
        <v>538</v>
      </c>
      <c r="Q2056" s="6">
        <v>45290</v>
      </c>
      <c r="R2056" s="5" t="s">
        <v>58</v>
      </c>
      <c r="S2056" s="5">
        <v>2</v>
      </c>
      <c r="T2056" s="5" t="s">
        <v>59</v>
      </c>
      <c r="V2056" s="6">
        <v>45754</v>
      </c>
      <c r="W2056" s="5" t="s">
        <v>5831</v>
      </c>
      <c r="X2056" s="5" t="s">
        <v>75</v>
      </c>
      <c r="Y2056" s="5" t="s">
        <v>62</v>
      </c>
      <c r="Z2056" s="5" t="s">
        <v>76</v>
      </c>
      <c r="AA2056" s="5">
        <v>643</v>
      </c>
      <c r="AB2056" s="5">
        <v>18</v>
      </c>
      <c r="AC2056" s="5">
        <v>2025</v>
      </c>
      <c r="AE2056" s="5" t="s">
        <v>64</v>
      </c>
      <c r="AI2056" s="5" t="s">
        <v>59</v>
      </c>
      <c r="AJ2056" s="5" t="s">
        <v>59</v>
      </c>
      <c r="AL2056" s="5" t="s">
        <v>65</v>
      </c>
      <c r="AN2056" s="5" t="s">
        <v>5832</v>
      </c>
      <c r="AO2056" s="5" t="s">
        <v>66</v>
      </c>
      <c r="AP2056" s="5" t="s">
        <v>91</v>
      </c>
      <c r="AQ2056" s="5" t="s">
        <v>5833</v>
      </c>
      <c r="AR2056" s="5">
        <v>110010</v>
      </c>
      <c r="AT2056" s="5">
        <v>108033</v>
      </c>
      <c r="AZ2056" s="5">
        <v>-9186203.7706000004</v>
      </c>
      <c r="BA2056" s="5">
        <v>5069338.9119999995</v>
      </c>
      <c r="BB2056" s="7" t="str">
        <f t="shared" si="64"/>
        <v/>
      </c>
      <c r="BC2056" s="7" t="str">
        <f t="shared" si="65"/>
        <v/>
      </c>
    </row>
    <row r="2057" spans="1:55" s="5" customFormat="1" x14ac:dyDescent="0.25">
      <c r="A2057" s="5" t="s">
        <v>5652</v>
      </c>
      <c r="B2057" s="5" t="s">
        <v>5834</v>
      </c>
      <c r="C2057" s="5">
        <v>3</v>
      </c>
      <c r="D2057" s="5" t="s">
        <v>3553</v>
      </c>
      <c r="E2057" s="5" t="s">
        <v>3554</v>
      </c>
      <c r="F2057" s="5" t="s">
        <v>5835</v>
      </c>
      <c r="G2057" s="5" t="s">
        <v>187</v>
      </c>
      <c r="H2057" s="5">
        <v>6</v>
      </c>
      <c r="J2057" s="5" t="s">
        <v>72</v>
      </c>
      <c r="K2057" s="5">
        <v>19.654461690000002</v>
      </c>
      <c r="M2057" s="5">
        <v>41.385095419999999</v>
      </c>
      <c r="N2057" s="5">
        <v>-82.520089189999993</v>
      </c>
      <c r="O2057" s="5" t="s">
        <v>5836</v>
      </c>
      <c r="P2057" s="5" t="s">
        <v>73</v>
      </c>
      <c r="Q2057" s="6">
        <v>45290</v>
      </c>
      <c r="R2057" s="5" t="s">
        <v>58</v>
      </c>
      <c r="S2057" s="5">
        <v>1</v>
      </c>
      <c r="T2057" s="5" t="s">
        <v>59</v>
      </c>
      <c r="V2057" s="6">
        <v>45754</v>
      </c>
      <c r="W2057" s="5" t="s">
        <v>5837</v>
      </c>
      <c r="X2057" s="5" t="s">
        <v>75</v>
      </c>
      <c r="Y2057" s="5" t="s">
        <v>62</v>
      </c>
      <c r="Z2057" s="5" t="s">
        <v>76</v>
      </c>
      <c r="AA2057" s="5">
        <v>643</v>
      </c>
      <c r="AB2057" s="5">
        <v>20</v>
      </c>
      <c r="AC2057" s="5">
        <v>2025</v>
      </c>
      <c r="AE2057" s="5" t="s">
        <v>64</v>
      </c>
      <c r="AI2057" s="5" t="s">
        <v>59</v>
      </c>
      <c r="AJ2057" s="5" t="s">
        <v>59</v>
      </c>
      <c r="AL2057" s="5" t="s">
        <v>65</v>
      </c>
      <c r="AM2057" s="5" t="s">
        <v>5838</v>
      </c>
      <c r="AN2057" s="5" t="s">
        <v>5839</v>
      </c>
      <c r="AO2057" s="5" t="s">
        <v>66</v>
      </c>
      <c r="AP2057" s="5" t="s">
        <v>91</v>
      </c>
      <c r="AQ2057" s="5" t="s">
        <v>5840</v>
      </c>
      <c r="AR2057" s="5">
        <v>110010</v>
      </c>
      <c r="AT2057" s="5">
        <v>108033</v>
      </c>
      <c r="AZ2057" s="5">
        <v>-9186094.3085999992</v>
      </c>
      <c r="BA2057" s="5">
        <v>5069310.1661</v>
      </c>
      <c r="BB2057" s="7" t="str">
        <f t="shared" si="64"/>
        <v/>
      </c>
      <c r="BC2057" s="7" t="str">
        <f t="shared" si="65"/>
        <v/>
      </c>
    </row>
    <row r="2058" spans="1:55" s="5" customFormat="1" x14ac:dyDescent="0.25">
      <c r="A2058" s="5" t="s">
        <v>5652</v>
      </c>
      <c r="B2058" s="5" t="s">
        <v>5841</v>
      </c>
      <c r="C2058" s="5">
        <v>3</v>
      </c>
      <c r="D2058" s="5" t="s">
        <v>3553</v>
      </c>
      <c r="E2058" s="5" t="s">
        <v>3554</v>
      </c>
      <c r="G2058" s="5" t="s">
        <v>187</v>
      </c>
      <c r="H2058" s="5">
        <v>6</v>
      </c>
      <c r="J2058" s="5" t="s">
        <v>55</v>
      </c>
      <c r="K2058" s="5">
        <v>2.0194584799999999</v>
      </c>
      <c r="M2058" s="5">
        <v>41.44169608</v>
      </c>
      <c r="N2058" s="5">
        <v>-82.813100480000003</v>
      </c>
      <c r="O2058" s="5" t="s">
        <v>5339</v>
      </c>
      <c r="P2058" s="5" t="s">
        <v>73</v>
      </c>
      <c r="Q2058" s="6">
        <v>45290</v>
      </c>
      <c r="R2058" s="5" t="s">
        <v>58</v>
      </c>
      <c r="S2058" s="5">
        <v>2</v>
      </c>
      <c r="T2058" s="5" t="s">
        <v>59</v>
      </c>
      <c r="V2058" s="6">
        <v>45754</v>
      </c>
      <c r="W2058" s="5" t="s">
        <v>5842</v>
      </c>
      <c r="X2058" s="5" t="s">
        <v>61</v>
      </c>
      <c r="Y2058" s="5" t="s">
        <v>62</v>
      </c>
      <c r="Z2058" s="5" t="s">
        <v>76</v>
      </c>
      <c r="AA2058" s="5">
        <v>643</v>
      </c>
      <c r="AB2058" s="5">
        <v>50</v>
      </c>
      <c r="AC2058" s="5">
        <v>2025</v>
      </c>
      <c r="AD2058" s="6">
        <v>44033</v>
      </c>
      <c r="AE2058" s="5" t="s">
        <v>64</v>
      </c>
      <c r="AI2058" s="5" t="s">
        <v>59</v>
      </c>
      <c r="AJ2058" s="5" t="s">
        <v>59</v>
      </c>
      <c r="AK2058" s="6">
        <v>45497</v>
      </c>
      <c r="AL2058" s="5" t="s">
        <v>65</v>
      </c>
      <c r="AO2058" s="5" t="s">
        <v>66</v>
      </c>
      <c r="AP2058" s="5" t="s">
        <v>59</v>
      </c>
      <c r="AR2058" s="5">
        <v>110010</v>
      </c>
      <c r="AS2058" s="5">
        <v>110009</v>
      </c>
      <c r="AZ2058" s="5">
        <v>-9218712.1765999999</v>
      </c>
      <c r="BA2058" s="5">
        <v>5077711.6639999896</v>
      </c>
      <c r="BB2058" s="7" t="str">
        <f t="shared" si="64"/>
        <v/>
      </c>
      <c r="BC2058" s="7" t="str">
        <f t="shared" si="65"/>
        <v/>
      </c>
    </row>
    <row r="2059" spans="1:55" s="5" customFormat="1" x14ac:dyDescent="0.25">
      <c r="A2059" s="5" t="s">
        <v>5652</v>
      </c>
      <c r="B2059" s="5" t="s">
        <v>5843</v>
      </c>
      <c r="C2059" s="5">
        <v>3</v>
      </c>
      <c r="D2059" s="5" t="s">
        <v>3553</v>
      </c>
      <c r="E2059" s="5" t="s">
        <v>3554</v>
      </c>
      <c r="G2059" s="5" t="s">
        <v>187</v>
      </c>
      <c r="H2059" s="5">
        <v>6</v>
      </c>
      <c r="J2059" s="5" t="s">
        <v>72</v>
      </c>
      <c r="K2059" s="5">
        <v>2.5779999999999998</v>
      </c>
      <c r="M2059" s="5">
        <v>41.442104129999997</v>
      </c>
      <c r="N2059" s="5">
        <v>-82.802618109999997</v>
      </c>
      <c r="O2059" s="5" t="s">
        <v>5844</v>
      </c>
      <c r="P2059" s="5" t="s">
        <v>538</v>
      </c>
      <c r="Q2059" s="6">
        <v>45290</v>
      </c>
      <c r="R2059" s="5" t="s">
        <v>58</v>
      </c>
      <c r="S2059" s="5">
        <v>2</v>
      </c>
      <c r="T2059" s="5" t="s">
        <v>59</v>
      </c>
      <c r="V2059" s="6">
        <v>45754</v>
      </c>
      <c r="W2059" s="5" t="s">
        <v>5845</v>
      </c>
      <c r="X2059" s="5" t="s">
        <v>75</v>
      </c>
      <c r="Y2059" s="5" t="s">
        <v>62</v>
      </c>
      <c r="Z2059" s="5" t="s">
        <v>76</v>
      </c>
      <c r="AA2059" s="5">
        <v>643</v>
      </c>
      <c r="AC2059" s="5">
        <v>2025</v>
      </c>
      <c r="AE2059" s="5" t="s">
        <v>64</v>
      </c>
      <c r="AI2059" s="5" t="s">
        <v>59</v>
      </c>
      <c r="AJ2059" s="5" t="s">
        <v>59</v>
      </c>
      <c r="AL2059" s="5" t="s">
        <v>65</v>
      </c>
      <c r="AN2059" s="5" t="s">
        <v>5846</v>
      </c>
      <c r="AO2059" s="5" t="s">
        <v>72</v>
      </c>
      <c r="AP2059" s="5" t="s">
        <v>91</v>
      </c>
      <c r="AQ2059" s="5" t="s">
        <v>5847</v>
      </c>
      <c r="AR2059" s="5">
        <v>110010</v>
      </c>
      <c r="AS2059" s="5">
        <v>110009</v>
      </c>
      <c r="AZ2059" s="5">
        <v>-9217545.2842999995</v>
      </c>
      <c r="BA2059" s="5">
        <v>5077772.2580000004</v>
      </c>
      <c r="BB2059" s="7" t="str">
        <f t="shared" si="64"/>
        <v/>
      </c>
      <c r="BC2059" s="7" t="str">
        <f t="shared" si="65"/>
        <v/>
      </c>
    </row>
    <row r="2060" spans="1:55" s="5" customFormat="1" x14ac:dyDescent="0.25">
      <c r="A2060" s="5" t="s">
        <v>5652</v>
      </c>
      <c r="B2060" s="5" t="s">
        <v>5848</v>
      </c>
      <c r="C2060" s="5">
        <v>3</v>
      </c>
      <c r="D2060" s="5" t="s">
        <v>3553</v>
      </c>
      <c r="E2060" s="5" t="s">
        <v>3554</v>
      </c>
      <c r="G2060" s="5" t="s">
        <v>187</v>
      </c>
      <c r="H2060" s="5">
        <v>6</v>
      </c>
      <c r="J2060" s="5" t="s">
        <v>72</v>
      </c>
      <c r="K2060" s="5">
        <v>20.107903889999999</v>
      </c>
      <c r="M2060" s="5">
        <v>41.381847999999998</v>
      </c>
      <c r="N2060" s="5">
        <v>-82.512507459999995</v>
      </c>
      <c r="O2060" s="5" t="s">
        <v>5849</v>
      </c>
      <c r="P2060" s="5" t="s">
        <v>538</v>
      </c>
      <c r="Q2060" s="6">
        <v>45290</v>
      </c>
      <c r="R2060" s="5" t="s">
        <v>58</v>
      </c>
      <c r="S2060" s="5">
        <v>2</v>
      </c>
      <c r="T2060" s="5" t="s">
        <v>59</v>
      </c>
      <c r="V2060" s="6">
        <v>45708</v>
      </c>
      <c r="W2060" s="5" t="s">
        <v>5850</v>
      </c>
      <c r="X2060" s="5" t="s">
        <v>75</v>
      </c>
      <c r="Y2060" s="5" t="s">
        <v>62</v>
      </c>
      <c r="Z2060" s="5" t="s">
        <v>76</v>
      </c>
      <c r="AA2060" s="5">
        <v>643</v>
      </c>
      <c r="AC2060" s="5">
        <v>2025</v>
      </c>
      <c r="AE2060" s="5" t="s">
        <v>64</v>
      </c>
      <c r="AI2060" s="5" t="s">
        <v>59</v>
      </c>
      <c r="AJ2060" s="5" t="s">
        <v>59</v>
      </c>
      <c r="AL2060" s="5" t="s">
        <v>65</v>
      </c>
      <c r="AN2060" s="5" t="s">
        <v>5851</v>
      </c>
      <c r="AO2060" s="5" t="s">
        <v>66</v>
      </c>
      <c r="AP2060" s="5" t="s">
        <v>91</v>
      </c>
      <c r="AQ2060" s="5" t="s">
        <v>5852</v>
      </c>
      <c r="AR2060" s="5">
        <v>108033</v>
      </c>
      <c r="AZ2060" s="5">
        <v>-9185250.3139999993</v>
      </c>
      <c r="BA2060" s="5">
        <v>5068828.3574999999</v>
      </c>
      <c r="BB2060" s="7" t="str">
        <f t="shared" si="64"/>
        <v/>
      </c>
      <c r="BC2060" s="7" t="str">
        <f t="shared" si="65"/>
        <v/>
      </c>
    </row>
    <row r="2061" spans="1:55" s="5" customFormat="1" x14ac:dyDescent="0.25">
      <c r="A2061" s="5" t="s">
        <v>5652</v>
      </c>
      <c r="B2061" s="5" t="s">
        <v>5853</v>
      </c>
      <c r="C2061" s="5">
        <v>3</v>
      </c>
      <c r="D2061" s="5" t="s">
        <v>3553</v>
      </c>
      <c r="E2061" s="5" t="s">
        <v>3554</v>
      </c>
      <c r="G2061" s="5" t="s">
        <v>187</v>
      </c>
      <c r="H2061" s="5">
        <v>6</v>
      </c>
      <c r="J2061" s="5" t="s">
        <v>72</v>
      </c>
      <c r="K2061" s="5">
        <v>20.432994799999999</v>
      </c>
      <c r="M2061" s="5">
        <v>41.379725839999999</v>
      </c>
      <c r="N2061" s="5">
        <v>-82.50698663</v>
      </c>
      <c r="P2061" s="5" t="s">
        <v>538</v>
      </c>
      <c r="Q2061" s="6">
        <v>45290</v>
      </c>
      <c r="R2061" s="5" t="s">
        <v>58</v>
      </c>
      <c r="S2061" s="5">
        <v>1</v>
      </c>
      <c r="T2061" s="5" t="s">
        <v>59</v>
      </c>
      <c r="V2061" s="6">
        <v>45754</v>
      </c>
      <c r="W2061" s="5" t="s">
        <v>5854</v>
      </c>
      <c r="X2061" s="5" t="s">
        <v>75</v>
      </c>
      <c r="Y2061" s="5" t="s">
        <v>62</v>
      </c>
      <c r="Z2061" s="5" t="s">
        <v>76</v>
      </c>
      <c r="AA2061" s="5">
        <v>643</v>
      </c>
      <c r="AC2061" s="5">
        <v>2025</v>
      </c>
      <c r="AE2061" s="5" t="s">
        <v>64</v>
      </c>
      <c r="AI2061" s="5" t="s">
        <v>59</v>
      </c>
      <c r="AJ2061" s="5" t="s">
        <v>59</v>
      </c>
      <c r="AL2061" s="5" t="s">
        <v>65</v>
      </c>
      <c r="AN2061" s="5" t="s">
        <v>4897</v>
      </c>
      <c r="AO2061" s="5" t="s">
        <v>72</v>
      </c>
      <c r="AP2061" s="5" t="s">
        <v>91</v>
      </c>
      <c r="AQ2061" s="5" t="s">
        <v>5855</v>
      </c>
      <c r="AR2061" s="5">
        <v>110010</v>
      </c>
      <c r="AZ2061" s="5">
        <v>-9184635.7386000007</v>
      </c>
      <c r="BA2061" s="5">
        <v>5068513.5138999904</v>
      </c>
      <c r="BB2061" s="7" t="str">
        <f t="shared" si="64"/>
        <v/>
      </c>
      <c r="BC2061" s="7" t="str">
        <f t="shared" si="65"/>
        <v/>
      </c>
    </row>
    <row r="2062" spans="1:55" s="5" customFormat="1" x14ac:dyDescent="0.25">
      <c r="A2062" s="5" t="s">
        <v>5652</v>
      </c>
      <c r="B2062" s="5" t="s">
        <v>5856</v>
      </c>
      <c r="C2062" s="5">
        <v>3</v>
      </c>
      <c r="D2062" s="5" t="s">
        <v>3553</v>
      </c>
      <c r="E2062" s="5" t="s">
        <v>3554</v>
      </c>
      <c r="F2062" s="5" t="s">
        <v>5835</v>
      </c>
      <c r="G2062" s="5" t="s">
        <v>187</v>
      </c>
      <c r="H2062" s="5">
        <v>6</v>
      </c>
      <c r="J2062" s="5" t="s">
        <v>72</v>
      </c>
      <c r="K2062" s="5">
        <v>20.50100424</v>
      </c>
      <c r="M2062" s="5">
        <v>41.379688530000003</v>
      </c>
      <c r="N2062" s="5">
        <v>-82.505671059999997</v>
      </c>
      <c r="O2062" s="5" t="s">
        <v>5857</v>
      </c>
      <c r="P2062" s="5" t="s">
        <v>73</v>
      </c>
      <c r="Q2062" s="6">
        <v>45290</v>
      </c>
      <c r="R2062" s="5" t="s">
        <v>58</v>
      </c>
      <c r="S2062" s="5">
        <v>1</v>
      </c>
      <c r="T2062" s="5" t="s">
        <v>59</v>
      </c>
      <c r="V2062" s="6">
        <v>45754</v>
      </c>
      <c r="W2062" s="5" t="s">
        <v>5858</v>
      </c>
      <c r="X2062" s="5" t="s">
        <v>75</v>
      </c>
      <c r="Y2062" s="5" t="s">
        <v>62</v>
      </c>
      <c r="Z2062" s="5" t="s">
        <v>76</v>
      </c>
      <c r="AA2062" s="5">
        <v>643</v>
      </c>
      <c r="AB2062" s="5">
        <v>24</v>
      </c>
      <c r="AC2062" s="5">
        <v>2025</v>
      </c>
      <c r="AE2062" s="5" t="s">
        <v>64</v>
      </c>
      <c r="AI2062" s="5" t="s">
        <v>59</v>
      </c>
      <c r="AJ2062" s="5" t="s">
        <v>59</v>
      </c>
      <c r="AL2062" s="5" t="s">
        <v>65</v>
      </c>
      <c r="AN2062" s="5" t="s">
        <v>3757</v>
      </c>
      <c r="AO2062" s="5" t="s">
        <v>66</v>
      </c>
      <c r="AP2062" s="5" t="s">
        <v>59</v>
      </c>
      <c r="AR2062" s="5">
        <v>110010</v>
      </c>
      <c r="AZ2062" s="5">
        <v>-9184489.2895</v>
      </c>
      <c r="BA2062" s="5">
        <v>5068507.9789000005</v>
      </c>
      <c r="BB2062" s="7" t="str">
        <f t="shared" si="64"/>
        <v/>
      </c>
      <c r="BC2062" s="7" t="str">
        <f t="shared" si="65"/>
        <v/>
      </c>
    </row>
    <row r="2063" spans="1:55" s="5" customFormat="1" x14ac:dyDescent="0.25">
      <c r="A2063" s="5" t="s">
        <v>5652</v>
      </c>
      <c r="B2063" s="5" t="s">
        <v>5859</v>
      </c>
      <c r="C2063" s="5">
        <v>3</v>
      </c>
      <c r="D2063" s="5" t="s">
        <v>3553</v>
      </c>
      <c r="E2063" s="5" t="s">
        <v>3554</v>
      </c>
      <c r="G2063" s="5" t="s">
        <v>187</v>
      </c>
      <c r="H2063" s="5">
        <v>6</v>
      </c>
      <c r="J2063" s="5" t="s">
        <v>72</v>
      </c>
      <c r="K2063" s="5">
        <v>21.161649560000001</v>
      </c>
      <c r="M2063" s="5">
        <v>41.378272440000003</v>
      </c>
      <c r="N2063" s="5">
        <v>-82.493099079999993</v>
      </c>
      <c r="O2063" s="5" t="s">
        <v>5860</v>
      </c>
      <c r="P2063" s="5" t="s">
        <v>538</v>
      </c>
      <c r="Q2063" s="6">
        <v>45290</v>
      </c>
      <c r="R2063" s="5" t="s">
        <v>58</v>
      </c>
      <c r="S2063" s="5">
        <v>3</v>
      </c>
      <c r="T2063" s="5" t="s">
        <v>59</v>
      </c>
      <c r="V2063" s="6">
        <v>45754</v>
      </c>
      <c r="W2063" s="5" t="s">
        <v>5861</v>
      </c>
      <c r="X2063" s="5" t="s">
        <v>75</v>
      </c>
      <c r="Y2063" s="5" t="s">
        <v>181</v>
      </c>
      <c r="Z2063" s="5" t="s">
        <v>76</v>
      </c>
      <c r="AA2063" s="5">
        <v>643</v>
      </c>
      <c r="AB2063" s="5">
        <v>9</v>
      </c>
      <c r="AC2063" s="5">
        <v>2025</v>
      </c>
      <c r="AE2063" s="5" t="s">
        <v>64</v>
      </c>
      <c r="AI2063" s="5" t="s">
        <v>59</v>
      </c>
      <c r="AJ2063" s="5" t="s">
        <v>59</v>
      </c>
      <c r="AL2063" s="5" t="s">
        <v>65</v>
      </c>
      <c r="AN2063" s="5" t="s">
        <v>5499</v>
      </c>
      <c r="AO2063" s="5" t="s">
        <v>66</v>
      </c>
      <c r="AP2063" s="5" t="s">
        <v>59</v>
      </c>
      <c r="AR2063" s="5">
        <v>110010</v>
      </c>
      <c r="AT2063" s="5">
        <v>108033</v>
      </c>
      <c r="AZ2063" s="5">
        <v>-9183089.7833999991</v>
      </c>
      <c r="BA2063" s="5">
        <v>5068297.8924999898</v>
      </c>
      <c r="BB2063" s="7" t="str">
        <f t="shared" si="64"/>
        <v/>
      </c>
      <c r="BC2063" s="7" t="str">
        <f t="shared" si="65"/>
        <v/>
      </c>
    </row>
    <row r="2064" spans="1:55" s="5" customFormat="1" x14ac:dyDescent="0.25">
      <c r="A2064" s="5" t="s">
        <v>5652</v>
      </c>
      <c r="B2064" s="5" t="s">
        <v>5862</v>
      </c>
      <c r="C2064" s="5">
        <v>3</v>
      </c>
      <c r="D2064" s="5" t="s">
        <v>3553</v>
      </c>
      <c r="E2064" s="5" t="s">
        <v>3554</v>
      </c>
      <c r="F2064" s="5" t="s">
        <v>5835</v>
      </c>
      <c r="G2064" s="5" t="s">
        <v>187</v>
      </c>
      <c r="H2064" s="5">
        <v>6</v>
      </c>
      <c r="J2064" s="5" t="s">
        <v>72</v>
      </c>
      <c r="K2064" s="5">
        <v>21.177526350000001</v>
      </c>
      <c r="M2064" s="5">
        <v>41.378233780000002</v>
      </c>
      <c r="N2064" s="5">
        <v>-82.492797240000002</v>
      </c>
      <c r="O2064" s="5" t="s">
        <v>5863</v>
      </c>
      <c r="P2064" s="5" t="s">
        <v>73</v>
      </c>
      <c r="Q2064" s="6">
        <v>45290</v>
      </c>
      <c r="R2064" s="5" t="s">
        <v>58</v>
      </c>
      <c r="S2064" s="5">
        <v>1</v>
      </c>
      <c r="T2064" s="5" t="s">
        <v>59</v>
      </c>
      <c r="V2064" s="6">
        <v>45754</v>
      </c>
      <c r="W2064" s="5" t="s">
        <v>5864</v>
      </c>
      <c r="X2064" s="5" t="s">
        <v>75</v>
      </c>
      <c r="Y2064" s="5" t="s">
        <v>181</v>
      </c>
      <c r="Z2064" s="5" t="s">
        <v>76</v>
      </c>
      <c r="AA2064" s="5">
        <v>643</v>
      </c>
      <c r="AB2064" s="5">
        <v>8</v>
      </c>
      <c r="AC2064" s="5">
        <v>2025</v>
      </c>
      <c r="AE2064" s="5" t="s">
        <v>64</v>
      </c>
      <c r="AI2064" s="5" t="s">
        <v>59</v>
      </c>
      <c r="AJ2064" s="5" t="s">
        <v>59</v>
      </c>
      <c r="AL2064" s="5" t="s">
        <v>65</v>
      </c>
      <c r="AN2064" s="5" t="s">
        <v>5865</v>
      </c>
      <c r="AO2064" s="5" t="s">
        <v>66</v>
      </c>
      <c r="AP2064" s="5" t="s">
        <v>59</v>
      </c>
      <c r="AR2064" s="5">
        <v>110010</v>
      </c>
      <c r="AT2064" s="5">
        <v>108033</v>
      </c>
      <c r="AZ2064" s="5">
        <v>-9183056.1831999999</v>
      </c>
      <c r="BA2064" s="5">
        <v>5068292.1574999904</v>
      </c>
      <c r="BB2064" s="7" t="str">
        <f t="shared" si="64"/>
        <v/>
      </c>
      <c r="BC2064" s="7" t="str">
        <f t="shared" si="65"/>
        <v/>
      </c>
    </row>
    <row r="2065" spans="1:55" s="5" customFormat="1" x14ac:dyDescent="0.25">
      <c r="A2065" s="5" t="s">
        <v>5652</v>
      </c>
      <c r="B2065" s="5" t="s">
        <v>5866</v>
      </c>
      <c r="C2065" s="5">
        <v>3</v>
      </c>
      <c r="D2065" s="5" t="s">
        <v>3553</v>
      </c>
      <c r="E2065" s="5" t="s">
        <v>3554</v>
      </c>
      <c r="F2065" s="5" t="s">
        <v>5835</v>
      </c>
      <c r="G2065" s="5" t="s">
        <v>187</v>
      </c>
      <c r="H2065" s="5">
        <v>6</v>
      </c>
      <c r="J2065" s="5" t="s">
        <v>72</v>
      </c>
      <c r="K2065" s="5">
        <v>21.192801459999998</v>
      </c>
      <c r="M2065" s="5">
        <v>41.378204760000003</v>
      </c>
      <c r="N2065" s="5">
        <v>-82.492505379999997</v>
      </c>
      <c r="O2065" s="5" t="s">
        <v>5867</v>
      </c>
      <c r="P2065" s="5" t="s">
        <v>73</v>
      </c>
      <c r="Q2065" s="6">
        <v>45290</v>
      </c>
      <c r="R2065" s="5" t="s">
        <v>58</v>
      </c>
      <c r="T2065" s="5" t="s">
        <v>59</v>
      </c>
      <c r="V2065" s="6">
        <v>45754</v>
      </c>
      <c r="W2065" s="5" t="s">
        <v>5868</v>
      </c>
      <c r="X2065" s="5" t="s">
        <v>75</v>
      </c>
      <c r="Y2065" s="5" t="s">
        <v>181</v>
      </c>
      <c r="Z2065" s="5" t="s">
        <v>76</v>
      </c>
      <c r="AA2065" s="5">
        <v>643</v>
      </c>
      <c r="AC2065" s="5">
        <v>2025</v>
      </c>
      <c r="AE2065" s="5" t="s">
        <v>64</v>
      </c>
      <c r="AI2065" s="5" t="s">
        <v>59</v>
      </c>
      <c r="AJ2065" s="5" t="s">
        <v>59</v>
      </c>
      <c r="AL2065" s="5" t="s">
        <v>65</v>
      </c>
      <c r="AN2065" s="5" t="s">
        <v>5869</v>
      </c>
      <c r="AO2065" s="5" t="s">
        <v>66</v>
      </c>
      <c r="AP2065" s="5" t="s">
        <v>59</v>
      </c>
      <c r="AR2065" s="5">
        <v>110010</v>
      </c>
      <c r="AT2065" s="5">
        <v>108033</v>
      </c>
      <c r="AZ2065" s="5">
        <v>-9183023.6934999991</v>
      </c>
      <c r="BA2065" s="5">
        <v>5068287.85239999</v>
      </c>
      <c r="BB2065" s="7" t="str">
        <f t="shared" si="64"/>
        <v/>
      </c>
      <c r="BC2065" s="7" t="str">
        <f t="shared" si="65"/>
        <v/>
      </c>
    </row>
    <row r="2066" spans="1:55" s="5" customFormat="1" x14ac:dyDescent="0.25">
      <c r="A2066" s="5" t="s">
        <v>5652</v>
      </c>
      <c r="B2066" s="5" t="s">
        <v>5870</v>
      </c>
      <c r="C2066" s="5">
        <v>3</v>
      </c>
      <c r="D2066" s="5" t="s">
        <v>3553</v>
      </c>
      <c r="E2066" s="5" t="s">
        <v>3554</v>
      </c>
      <c r="G2066" s="5" t="s">
        <v>187</v>
      </c>
      <c r="H2066" s="5">
        <v>6</v>
      </c>
      <c r="J2066" s="5" t="s">
        <v>72</v>
      </c>
      <c r="K2066" s="5">
        <v>21.212</v>
      </c>
      <c r="M2066" s="5">
        <v>41.378322990000001</v>
      </c>
      <c r="N2066" s="5">
        <v>-82.492110060000002</v>
      </c>
      <c r="O2066" s="5" t="s">
        <v>5871</v>
      </c>
      <c r="P2066" s="5" t="s">
        <v>538</v>
      </c>
      <c r="Q2066" s="6">
        <v>45290</v>
      </c>
      <c r="R2066" s="5" t="s">
        <v>58</v>
      </c>
      <c r="S2066" s="5">
        <v>2</v>
      </c>
      <c r="T2066" s="5" t="s">
        <v>59</v>
      </c>
      <c r="V2066" s="6">
        <v>45708</v>
      </c>
      <c r="W2066" s="5" t="s">
        <v>5872</v>
      </c>
      <c r="X2066" s="5" t="s">
        <v>75</v>
      </c>
      <c r="Y2066" s="5" t="s">
        <v>62</v>
      </c>
      <c r="Z2066" s="5" t="s">
        <v>76</v>
      </c>
      <c r="AA2066" s="5">
        <v>643</v>
      </c>
      <c r="AB2066" s="5">
        <v>12</v>
      </c>
      <c r="AC2066" s="5">
        <v>2025</v>
      </c>
      <c r="AE2066" s="5" t="s">
        <v>64</v>
      </c>
      <c r="AI2066" s="5" t="s">
        <v>59</v>
      </c>
      <c r="AJ2066" s="5" t="s">
        <v>59</v>
      </c>
      <c r="AL2066" s="5" t="s">
        <v>65</v>
      </c>
      <c r="AN2066" s="5" t="s">
        <v>5499</v>
      </c>
      <c r="AO2066" s="5" t="s">
        <v>66</v>
      </c>
      <c r="AP2066" s="5" t="s">
        <v>59</v>
      </c>
      <c r="AR2066" s="5">
        <v>108033</v>
      </c>
      <c r="AZ2066" s="5">
        <v>-9182979.6862000003</v>
      </c>
      <c r="BA2066" s="5">
        <v>5068305.3926999997</v>
      </c>
      <c r="BB2066" s="7" t="str">
        <f t="shared" si="64"/>
        <v/>
      </c>
      <c r="BC2066" s="7" t="str">
        <f t="shared" si="65"/>
        <v/>
      </c>
    </row>
    <row r="2067" spans="1:55" s="5" customFormat="1" x14ac:dyDescent="0.25">
      <c r="A2067" s="5" t="s">
        <v>5652</v>
      </c>
      <c r="B2067" s="5" t="s">
        <v>5873</v>
      </c>
      <c r="C2067" s="5">
        <v>3</v>
      </c>
      <c r="D2067" s="5" t="s">
        <v>3553</v>
      </c>
      <c r="E2067" s="5" t="s">
        <v>3554</v>
      </c>
      <c r="G2067" s="5" t="s">
        <v>187</v>
      </c>
      <c r="H2067" s="5">
        <v>6</v>
      </c>
      <c r="J2067" s="5" t="s">
        <v>72</v>
      </c>
      <c r="K2067" s="5">
        <v>21.222904159999999</v>
      </c>
      <c r="M2067" s="5">
        <v>41.378235750000002</v>
      </c>
      <c r="N2067" s="5">
        <v>-82.491915599999999</v>
      </c>
      <c r="P2067" s="5" t="s">
        <v>538</v>
      </c>
      <c r="Q2067" s="6">
        <v>45290</v>
      </c>
      <c r="R2067" s="5" t="s">
        <v>58</v>
      </c>
      <c r="S2067" s="5">
        <v>3</v>
      </c>
      <c r="T2067" s="5" t="s">
        <v>59</v>
      </c>
      <c r="V2067" s="6">
        <v>45754</v>
      </c>
      <c r="W2067" s="5" t="s">
        <v>5874</v>
      </c>
      <c r="X2067" s="5" t="s">
        <v>75</v>
      </c>
      <c r="Y2067" s="5" t="s">
        <v>181</v>
      </c>
      <c r="Z2067" s="5" t="s">
        <v>76</v>
      </c>
      <c r="AA2067" s="5">
        <v>643</v>
      </c>
      <c r="AB2067" s="5">
        <v>9</v>
      </c>
      <c r="AC2067" s="5">
        <v>2025</v>
      </c>
      <c r="AE2067" s="5" t="s">
        <v>64</v>
      </c>
      <c r="AI2067" s="5" t="s">
        <v>59</v>
      </c>
      <c r="AJ2067" s="5" t="s">
        <v>59</v>
      </c>
      <c r="AL2067" s="5" t="s">
        <v>65</v>
      </c>
      <c r="AN2067" s="5" t="s">
        <v>5499</v>
      </c>
      <c r="AO2067" s="5" t="s">
        <v>66</v>
      </c>
      <c r="AP2067" s="5" t="s">
        <v>59</v>
      </c>
      <c r="AR2067" s="5">
        <v>110010</v>
      </c>
      <c r="AT2067" s="5">
        <v>108033</v>
      </c>
      <c r="AZ2067" s="5">
        <v>-9182958.0387999993</v>
      </c>
      <c r="BA2067" s="5">
        <v>5068292.4506999999</v>
      </c>
      <c r="BB2067" s="7" t="str">
        <f t="shared" si="64"/>
        <v/>
      </c>
      <c r="BC2067" s="7" t="str">
        <f t="shared" si="65"/>
        <v/>
      </c>
    </row>
    <row r="2068" spans="1:55" s="5" customFormat="1" x14ac:dyDescent="0.25">
      <c r="A2068" s="5" t="s">
        <v>5652</v>
      </c>
      <c r="B2068" s="5" t="s">
        <v>5875</v>
      </c>
      <c r="C2068" s="5">
        <v>3</v>
      </c>
      <c r="D2068" s="5" t="s">
        <v>3553</v>
      </c>
      <c r="E2068" s="5" t="s">
        <v>3554</v>
      </c>
      <c r="G2068" s="5" t="s">
        <v>187</v>
      </c>
      <c r="H2068" s="5">
        <v>6</v>
      </c>
      <c r="J2068" s="5" t="s">
        <v>72</v>
      </c>
      <c r="K2068" s="5">
        <v>21.239647900000001</v>
      </c>
      <c r="M2068" s="5">
        <v>41.378204050000001</v>
      </c>
      <c r="N2068" s="5">
        <v>-82.49159702</v>
      </c>
      <c r="P2068" s="5" t="s">
        <v>538</v>
      </c>
      <c r="Q2068" s="6">
        <v>45290</v>
      </c>
      <c r="R2068" s="5" t="s">
        <v>58</v>
      </c>
      <c r="S2068" s="5">
        <v>3</v>
      </c>
      <c r="T2068" s="5" t="s">
        <v>59</v>
      </c>
      <c r="V2068" s="6">
        <v>45754</v>
      </c>
      <c r="W2068" s="5" t="s">
        <v>5876</v>
      </c>
      <c r="X2068" s="5" t="s">
        <v>75</v>
      </c>
      <c r="Y2068" s="5" t="s">
        <v>181</v>
      </c>
      <c r="Z2068" s="5" t="s">
        <v>76</v>
      </c>
      <c r="AA2068" s="5">
        <v>643</v>
      </c>
      <c r="AB2068" s="5">
        <v>9</v>
      </c>
      <c r="AC2068" s="5">
        <v>2025</v>
      </c>
      <c r="AE2068" s="5" t="s">
        <v>64</v>
      </c>
      <c r="AI2068" s="5" t="s">
        <v>59</v>
      </c>
      <c r="AJ2068" s="5" t="s">
        <v>59</v>
      </c>
      <c r="AL2068" s="5" t="s">
        <v>65</v>
      </c>
      <c r="AN2068" s="5" t="s">
        <v>5499</v>
      </c>
      <c r="AO2068" s="5" t="s">
        <v>66</v>
      </c>
      <c r="AP2068" s="5" t="s">
        <v>59</v>
      </c>
      <c r="AR2068" s="5">
        <v>110010</v>
      </c>
      <c r="AT2068" s="5">
        <v>108033</v>
      </c>
      <c r="AZ2068" s="5">
        <v>-9182922.5747999996</v>
      </c>
      <c r="BA2068" s="5">
        <v>5068287.7473999998</v>
      </c>
      <c r="BB2068" s="7" t="str">
        <f t="shared" si="64"/>
        <v/>
      </c>
      <c r="BC2068" s="7" t="str">
        <f t="shared" si="65"/>
        <v/>
      </c>
    </row>
    <row r="2069" spans="1:55" s="5" customFormat="1" x14ac:dyDescent="0.25">
      <c r="A2069" s="5" t="s">
        <v>5652</v>
      </c>
      <c r="B2069" s="5" t="s">
        <v>5877</v>
      </c>
      <c r="C2069" s="5">
        <v>3</v>
      </c>
      <c r="D2069" s="5" t="s">
        <v>3553</v>
      </c>
      <c r="E2069" s="5" t="s">
        <v>3554</v>
      </c>
      <c r="G2069" s="5" t="s">
        <v>187</v>
      </c>
      <c r="H2069" s="5">
        <v>6</v>
      </c>
      <c r="J2069" s="5" t="s">
        <v>72</v>
      </c>
      <c r="K2069" s="5">
        <v>22.186610479999999</v>
      </c>
      <c r="M2069" s="5">
        <v>41.381692370000003</v>
      </c>
      <c r="N2069" s="5">
        <v>-82.47416423</v>
      </c>
      <c r="O2069" s="5" t="s">
        <v>5878</v>
      </c>
      <c r="P2069" s="5" t="s">
        <v>538</v>
      </c>
      <c r="Q2069" s="6">
        <v>45290</v>
      </c>
      <c r="R2069" s="5" t="s">
        <v>58</v>
      </c>
      <c r="S2069" s="5">
        <v>2</v>
      </c>
      <c r="T2069" s="5" t="s">
        <v>59</v>
      </c>
      <c r="V2069" s="6">
        <v>45754</v>
      </c>
      <c r="W2069" s="5" t="s">
        <v>5879</v>
      </c>
      <c r="X2069" s="5" t="s">
        <v>75</v>
      </c>
      <c r="Y2069" s="5" t="s">
        <v>62</v>
      </c>
      <c r="Z2069" s="5" t="s">
        <v>76</v>
      </c>
      <c r="AA2069" s="5">
        <v>643</v>
      </c>
      <c r="AB2069" s="5">
        <v>18</v>
      </c>
      <c r="AC2069" s="5">
        <v>2025</v>
      </c>
      <c r="AE2069" s="5" t="s">
        <v>64</v>
      </c>
      <c r="AI2069" s="5" t="s">
        <v>59</v>
      </c>
      <c r="AJ2069" s="5" t="s">
        <v>59</v>
      </c>
      <c r="AL2069" s="5" t="s">
        <v>65</v>
      </c>
      <c r="AN2069" s="5" t="s">
        <v>5880</v>
      </c>
      <c r="AO2069" s="5" t="s">
        <v>66</v>
      </c>
      <c r="AP2069" s="5" t="s">
        <v>91</v>
      </c>
      <c r="AQ2069" s="5" t="s">
        <v>5881</v>
      </c>
      <c r="AR2069" s="5">
        <v>110010</v>
      </c>
      <c r="AT2069" s="5">
        <v>108033</v>
      </c>
      <c r="AZ2069" s="5">
        <v>-9180981.9660999998</v>
      </c>
      <c r="BA2069" s="5">
        <v>5068805.2682999903</v>
      </c>
      <c r="BB2069" s="7" t="str">
        <f t="shared" si="64"/>
        <v/>
      </c>
      <c r="BC2069" s="7" t="str">
        <f t="shared" si="65"/>
        <v/>
      </c>
    </row>
    <row r="2070" spans="1:55" s="5" customFormat="1" x14ac:dyDescent="0.25">
      <c r="A2070" s="5" t="s">
        <v>5652</v>
      </c>
      <c r="B2070" s="5" t="s">
        <v>5882</v>
      </c>
      <c r="C2070" s="5">
        <v>3</v>
      </c>
      <c r="D2070" s="5" t="s">
        <v>3553</v>
      </c>
      <c r="E2070" s="5" t="s">
        <v>3554</v>
      </c>
      <c r="G2070" s="5" t="s">
        <v>187</v>
      </c>
      <c r="H2070" s="5">
        <v>6</v>
      </c>
      <c r="J2070" s="5" t="s">
        <v>72</v>
      </c>
      <c r="K2070" s="5">
        <v>22.283999999999999</v>
      </c>
      <c r="M2070" s="5">
        <v>41.381849889999998</v>
      </c>
      <c r="N2070" s="5">
        <v>-82.472269659999995</v>
      </c>
      <c r="O2070" s="5" t="s">
        <v>5883</v>
      </c>
      <c r="P2070" s="5" t="s">
        <v>538</v>
      </c>
      <c r="Q2070" s="6">
        <v>45290</v>
      </c>
      <c r="R2070" s="5" t="s">
        <v>58</v>
      </c>
      <c r="S2070" s="5">
        <v>2</v>
      </c>
      <c r="T2070" s="5" t="s">
        <v>59</v>
      </c>
      <c r="V2070" s="6">
        <v>45754</v>
      </c>
      <c r="W2070" s="5" t="s">
        <v>5884</v>
      </c>
      <c r="X2070" s="5" t="s">
        <v>75</v>
      </c>
      <c r="Y2070" s="5" t="s">
        <v>62</v>
      </c>
      <c r="Z2070" s="5" t="s">
        <v>76</v>
      </c>
      <c r="AA2070" s="5">
        <v>643</v>
      </c>
      <c r="AC2070" s="5">
        <v>2025</v>
      </c>
      <c r="AE2070" s="5" t="s">
        <v>64</v>
      </c>
      <c r="AI2070" s="5" t="s">
        <v>59</v>
      </c>
      <c r="AJ2070" s="5" t="s">
        <v>59</v>
      </c>
      <c r="AL2070" s="5" t="s">
        <v>65</v>
      </c>
      <c r="AO2070" s="5" t="s">
        <v>66</v>
      </c>
      <c r="AP2070" s="5" t="s">
        <v>59</v>
      </c>
      <c r="AR2070" s="5">
        <v>110010</v>
      </c>
      <c r="AT2070" s="5">
        <v>108033</v>
      </c>
      <c r="AZ2070" s="5">
        <v>-9180771.0635000002</v>
      </c>
      <c r="BA2070" s="5">
        <v>5068828.6379000004</v>
      </c>
      <c r="BB2070" s="7" t="str">
        <f t="shared" si="64"/>
        <v/>
      </c>
      <c r="BC2070" s="7" t="str">
        <f t="shared" si="65"/>
        <v/>
      </c>
    </row>
    <row r="2071" spans="1:55" s="5" customFormat="1" x14ac:dyDescent="0.25">
      <c r="A2071" s="5" t="s">
        <v>5652</v>
      </c>
      <c r="B2071" s="5" t="s">
        <v>5885</v>
      </c>
      <c r="C2071" s="5">
        <v>3</v>
      </c>
      <c r="D2071" s="5" t="s">
        <v>3553</v>
      </c>
      <c r="E2071" s="5" t="s">
        <v>3554</v>
      </c>
      <c r="G2071" s="5" t="s">
        <v>187</v>
      </c>
      <c r="H2071" s="5">
        <v>6</v>
      </c>
      <c r="J2071" s="5" t="s">
        <v>72</v>
      </c>
      <c r="K2071" s="5">
        <v>22.396999999999998</v>
      </c>
      <c r="M2071" s="5">
        <v>41.382343659999997</v>
      </c>
      <c r="N2071" s="5">
        <v>-82.470216070000006</v>
      </c>
      <c r="O2071" s="5" t="s">
        <v>5886</v>
      </c>
      <c r="P2071" s="5" t="s">
        <v>538</v>
      </c>
      <c r="Q2071" s="6">
        <v>45290</v>
      </c>
      <c r="R2071" s="5" t="s">
        <v>58</v>
      </c>
      <c r="S2071" s="5">
        <v>1</v>
      </c>
      <c r="T2071" s="5" t="s">
        <v>59</v>
      </c>
      <c r="V2071" s="6">
        <v>45754</v>
      </c>
      <c r="W2071" s="5" t="s">
        <v>5887</v>
      </c>
      <c r="X2071" s="5" t="s">
        <v>75</v>
      </c>
      <c r="Y2071" s="5" t="s">
        <v>62</v>
      </c>
      <c r="Z2071" s="5" t="s">
        <v>76</v>
      </c>
      <c r="AA2071" s="5">
        <v>643</v>
      </c>
      <c r="AC2071" s="5">
        <v>2025</v>
      </c>
      <c r="AE2071" s="5" t="s">
        <v>64</v>
      </c>
      <c r="AI2071" s="5" t="s">
        <v>59</v>
      </c>
      <c r="AJ2071" s="5" t="s">
        <v>59</v>
      </c>
      <c r="AL2071" s="5" t="s">
        <v>65</v>
      </c>
      <c r="AN2071" s="5" t="s">
        <v>4897</v>
      </c>
      <c r="AO2071" s="5" t="s">
        <v>72</v>
      </c>
      <c r="AP2071" s="5" t="s">
        <v>91</v>
      </c>
      <c r="AQ2071" s="5" t="s">
        <v>5888</v>
      </c>
      <c r="AR2071" s="5">
        <v>110010</v>
      </c>
      <c r="AT2071" s="5">
        <v>108033</v>
      </c>
      <c r="AZ2071" s="5">
        <v>-9180542.4583999999</v>
      </c>
      <c r="BA2071" s="5">
        <v>5068901.8954999903</v>
      </c>
      <c r="BB2071" s="7" t="str">
        <f t="shared" si="64"/>
        <v/>
      </c>
      <c r="BC2071" s="7" t="str">
        <f t="shared" si="65"/>
        <v/>
      </c>
    </row>
    <row r="2072" spans="1:55" s="5" customFormat="1" x14ac:dyDescent="0.25">
      <c r="A2072" s="5" t="s">
        <v>5652</v>
      </c>
      <c r="B2072" s="5" t="s">
        <v>5889</v>
      </c>
      <c r="C2072" s="5">
        <v>3</v>
      </c>
      <c r="D2072" s="5" t="s">
        <v>3553</v>
      </c>
      <c r="E2072" s="5" t="s">
        <v>3554</v>
      </c>
      <c r="F2072" s="5" t="s">
        <v>5890</v>
      </c>
      <c r="G2072" s="5" t="s">
        <v>187</v>
      </c>
      <c r="H2072" s="5">
        <v>6</v>
      </c>
      <c r="J2072" s="5" t="s">
        <v>72</v>
      </c>
      <c r="K2072" s="5">
        <v>22.43</v>
      </c>
      <c r="M2072" s="5">
        <v>41.382449770000001</v>
      </c>
      <c r="N2072" s="5">
        <v>-82.469588580000007</v>
      </c>
      <c r="O2072" s="5" t="s">
        <v>5891</v>
      </c>
      <c r="P2072" s="5" t="s">
        <v>73</v>
      </c>
      <c r="Q2072" s="6">
        <v>45290</v>
      </c>
      <c r="R2072" s="5" t="s">
        <v>58</v>
      </c>
      <c r="S2072" s="5">
        <v>1</v>
      </c>
      <c r="T2072" s="5" t="s">
        <v>59</v>
      </c>
      <c r="V2072" s="6">
        <v>45754</v>
      </c>
      <c r="W2072" s="5" t="s">
        <v>5892</v>
      </c>
      <c r="X2072" s="5" t="s">
        <v>75</v>
      </c>
      <c r="Y2072" s="5" t="s">
        <v>62</v>
      </c>
      <c r="Z2072" s="5" t="s">
        <v>76</v>
      </c>
      <c r="AA2072" s="5">
        <v>643</v>
      </c>
      <c r="AB2072" s="5">
        <v>12</v>
      </c>
      <c r="AC2072" s="5">
        <v>2025</v>
      </c>
      <c r="AD2072" s="6">
        <v>45250</v>
      </c>
      <c r="AE2072" s="5" t="s">
        <v>64</v>
      </c>
      <c r="AI2072" s="5" t="s">
        <v>59</v>
      </c>
      <c r="AJ2072" s="5" t="s">
        <v>59</v>
      </c>
      <c r="AL2072" s="5" t="s">
        <v>65</v>
      </c>
      <c r="AN2072" s="5" t="s">
        <v>5893</v>
      </c>
      <c r="AO2072" s="5" t="s">
        <v>66</v>
      </c>
      <c r="AP2072" s="5" t="s">
        <v>91</v>
      </c>
      <c r="AQ2072" s="5" t="s">
        <v>5894</v>
      </c>
      <c r="AR2072" s="5">
        <v>110010</v>
      </c>
      <c r="AT2072" s="5">
        <v>108033</v>
      </c>
      <c r="AZ2072" s="5">
        <v>-9180472.6068999991</v>
      </c>
      <c r="BA2072" s="5">
        <v>5068917.6383999996</v>
      </c>
      <c r="BB2072" s="7" t="str">
        <f t="shared" si="64"/>
        <v/>
      </c>
      <c r="BC2072" s="7" t="str">
        <f t="shared" si="65"/>
        <v/>
      </c>
    </row>
    <row r="2073" spans="1:55" s="5" customFormat="1" x14ac:dyDescent="0.25">
      <c r="A2073" s="5" t="s">
        <v>5652</v>
      </c>
      <c r="B2073" s="5" t="s">
        <v>5895</v>
      </c>
      <c r="C2073" s="5">
        <v>3</v>
      </c>
      <c r="D2073" s="5" t="s">
        <v>3553</v>
      </c>
      <c r="E2073" s="5" t="s">
        <v>3554</v>
      </c>
      <c r="G2073" s="5" t="s">
        <v>187</v>
      </c>
      <c r="H2073" s="5">
        <v>6</v>
      </c>
      <c r="J2073" s="5" t="s">
        <v>72</v>
      </c>
      <c r="K2073" s="5">
        <v>22.571913810000002</v>
      </c>
      <c r="M2073" s="5">
        <v>41.382681130000002</v>
      </c>
      <c r="N2073" s="5">
        <v>-82.466868230000003</v>
      </c>
      <c r="O2073" s="5" t="s">
        <v>5896</v>
      </c>
      <c r="P2073" s="5" t="s">
        <v>538</v>
      </c>
      <c r="Q2073" s="6">
        <v>45290</v>
      </c>
      <c r="R2073" s="5" t="s">
        <v>58</v>
      </c>
      <c r="S2073" s="5">
        <v>2</v>
      </c>
      <c r="T2073" s="5" t="s">
        <v>59</v>
      </c>
      <c r="V2073" s="6">
        <v>45754</v>
      </c>
      <c r="W2073" s="5" t="s">
        <v>5897</v>
      </c>
      <c r="X2073" s="5" t="s">
        <v>75</v>
      </c>
      <c r="Y2073" s="5" t="s">
        <v>62</v>
      </c>
      <c r="Z2073" s="5" t="s">
        <v>76</v>
      </c>
      <c r="AA2073" s="5">
        <v>643</v>
      </c>
      <c r="AB2073" s="5">
        <v>12</v>
      </c>
      <c r="AC2073" s="5">
        <v>2025</v>
      </c>
      <c r="AE2073" s="5" t="s">
        <v>64</v>
      </c>
      <c r="AI2073" s="5" t="s">
        <v>59</v>
      </c>
      <c r="AJ2073" s="5" t="s">
        <v>59</v>
      </c>
      <c r="AL2073" s="5" t="s">
        <v>65</v>
      </c>
      <c r="AN2073" s="5" t="s">
        <v>5898</v>
      </c>
      <c r="AO2073" s="5" t="s">
        <v>66</v>
      </c>
      <c r="AP2073" s="5" t="s">
        <v>59</v>
      </c>
      <c r="AR2073" s="5">
        <v>110010</v>
      </c>
      <c r="AT2073" s="5">
        <v>108033</v>
      </c>
      <c r="AZ2073" s="5">
        <v>-9180169.7789999992</v>
      </c>
      <c r="BA2073" s="5">
        <v>5068951.9638999999</v>
      </c>
      <c r="BB2073" s="7" t="str">
        <f t="shared" si="64"/>
        <v/>
      </c>
      <c r="BC2073" s="7" t="str">
        <f t="shared" si="65"/>
        <v/>
      </c>
    </row>
    <row r="2074" spans="1:55" s="5" customFormat="1" x14ac:dyDescent="0.25">
      <c r="A2074" s="5" t="s">
        <v>5652</v>
      </c>
      <c r="B2074" s="5" t="s">
        <v>5899</v>
      </c>
      <c r="C2074" s="5">
        <v>3</v>
      </c>
      <c r="D2074" s="5" t="s">
        <v>3553</v>
      </c>
      <c r="E2074" s="5" t="s">
        <v>3554</v>
      </c>
      <c r="G2074" s="5" t="s">
        <v>187</v>
      </c>
      <c r="H2074" s="5">
        <v>6</v>
      </c>
      <c r="J2074" s="5" t="s">
        <v>72</v>
      </c>
      <c r="K2074" s="5">
        <v>22.617000000000001</v>
      </c>
      <c r="M2074" s="5">
        <v>41.382752250000003</v>
      </c>
      <c r="N2074" s="5">
        <v>-82.466029289999994</v>
      </c>
      <c r="O2074" s="5" t="s">
        <v>5900</v>
      </c>
      <c r="P2074" s="5" t="s">
        <v>73</v>
      </c>
      <c r="Q2074" s="6">
        <v>45290</v>
      </c>
      <c r="R2074" s="5" t="s">
        <v>58</v>
      </c>
      <c r="S2074" s="5">
        <v>1</v>
      </c>
      <c r="T2074" s="5" t="s">
        <v>59</v>
      </c>
      <c r="V2074" s="6">
        <v>45754</v>
      </c>
      <c r="W2074" s="5" t="s">
        <v>5901</v>
      </c>
      <c r="X2074" s="5" t="s">
        <v>75</v>
      </c>
      <c r="Y2074" s="5" t="s">
        <v>62</v>
      </c>
      <c r="Z2074" s="5" t="s">
        <v>76</v>
      </c>
      <c r="AA2074" s="5">
        <v>643</v>
      </c>
      <c r="AB2074" s="5">
        <v>14</v>
      </c>
      <c r="AC2074" s="5">
        <v>2025</v>
      </c>
      <c r="AE2074" s="5" t="s">
        <v>64</v>
      </c>
      <c r="AI2074" s="5" t="s">
        <v>59</v>
      </c>
      <c r="AJ2074" s="5" t="s">
        <v>59</v>
      </c>
      <c r="AL2074" s="5" t="s">
        <v>65</v>
      </c>
      <c r="AN2074" s="5" t="s">
        <v>5902</v>
      </c>
      <c r="AO2074" s="5" t="s">
        <v>66</v>
      </c>
      <c r="AP2074" s="5" t="s">
        <v>59</v>
      </c>
      <c r="AR2074" s="5">
        <v>110010</v>
      </c>
      <c r="AT2074" s="5">
        <v>108033</v>
      </c>
      <c r="AZ2074" s="5">
        <v>-9180076.3886999991</v>
      </c>
      <c r="BA2074" s="5">
        <v>5068962.5151000004</v>
      </c>
      <c r="BB2074" s="7" t="str">
        <f t="shared" si="64"/>
        <v/>
      </c>
      <c r="BC2074" s="7" t="str">
        <f t="shared" si="65"/>
        <v/>
      </c>
    </row>
    <row r="2075" spans="1:55" s="5" customFormat="1" x14ac:dyDescent="0.25">
      <c r="A2075" s="5" t="s">
        <v>5652</v>
      </c>
      <c r="B2075" s="5" t="s">
        <v>5903</v>
      </c>
      <c r="C2075" s="5">
        <v>3</v>
      </c>
      <c r="D2075" s="5" t="s">
        <v>3553</v>
      </c>
      <c r="E2075" s="5" t="s">
        <v>3554</v>
      </c>
      <c r="G2075" s="5" t="s">
        <v>187</v>
      </c>
      <c r="H2075" s="5">
        <v>6</v>
      </c>
      <c r="J2075" s="5" t="s">
        <v>72</v>
      </c>
      <c r="K2075" s="5">
        <v>22.725999999999999</v>
      </c>
      <c r="M2075" s="5">
        <v>41.383175180000002</v>
      </c>
      <c r="N2075" s="5">
        <v>-82.464013940000001</v>
      </c>
      <c r="O2075" s="5" t="s">
        <v>5904</v>
      </c>
      <c r="P2075" s="5" t="s">
        <v>538</v>
      </c>
      <c r="Q2075" s="6">
        <v>45290</v>
      </c>
      <c r="R2075" s="5" t="s">
        <v>58</v>
      </c>
      <c r="S2075" s="5">
        <v>2</v>
      </c>
      <c r="T2075" s="5" t="s">
        <v>59</v>
      </c>
      <c r="V2075" s="6">
        <v>45754</v>
      </c>
      <c r="W2075" s="5" t="s">
        <v>5905</v>
      </c>
      <c r="X2075" s="5" t="s">
        <v>75</v>
      </c>
      <c r="Y2075" s="5" t="s">
        <v>62</v>
      </c>
      <c r="Z2075" s="5" t="s">
        <v>76</v>
      </c>
      <c r="AA2075" s="5">
        <v>643</v>
      </c>
      <c r="AB2075" s="5">
        <v>12</v>
      </c>
      <c r="AC2075" s="5">
        <v>2025</v>
      </c>
      <c r="AE2075" s="5" t="s">
        <v>64</v>
      </c>
      <c r="AI2075" s="5" t="s">
        <v>59</v>
      </c>
      <c r="AJ2075" s="5" t="s">
        <v>59</v>
      </c>
      <c r="AL2075" s="5" t="s">
        <v>65</v>
      </c>
      <c r="AN2075" s="5" t="s">
        <v>5906</v>
      </c>
      <c r="AO2075" s="5" t="s">
        <v>66</v>
      </c>
      <c r="AP2075" s="5" t="s">
        <v>59</v>
      </c>
      <c r="AR2075" s="5">
        <v>110010</v>
      </c>
      <c r="AT2075" s="5">
        <v>108033</v>
      </c>
      <c r="AZ2075" s="5">
        <v>-9179852.0402000006</v>
      </c>
      <c r="BA2075" s="5">
        <v>5069025.2641000003</v>
      </c>
      <c r="BB2075" s="7" t="str">
        <f t="shared" si="64"/>
        <v/>
      </c>
      <c r="BC2075" s="7" t="str">
        <f t="shared" si="65"/>
        <v/>
      </c>
    </row>
    <row r="2076" spans="1:55" s="5" customFormat="1" x14ac:dyDescent="0.25">
      <c r="A2076" s="5" t="s">
        <v>5652</v>
      </c>
      <c r="B2076" s="5" t="s">
        <v>5907</v>
      </c>
      <c r="C2076" s="5">
        <v>3</v>
      </c>
      <c r="D2076" s="5" t="s">
        <v>3553</v>
      </c>
      <c r="E2076" s="5" t="s">
        <v>3554</v>
      </c>
      <c r="F2076" s="5" t="s">
        <v>5908</v>
      </c>
      <c r="G2076" s="5" t="s">
        <v>187</v>
      </c>
      <c r="H2076" s="5">
        <v>6</v>
      </c>
      <c r="J2076" s="5" t="s">
        <v>72</v>
      </c>
      <c r="K2076" s="5">
        <v>23.016999999999999</v>
      </c>
      <c r="M2076" s="5">
        <v>41.384250430000002</v>
      </c>
      <c r="N2076" s="5">
        <v>-82.458595430000003</v>
      </c>
      <c r="O2076" s="5" t="s">
        <v>5909</v>
      </c>
      <c r="P2076" s="5" t="s">
        <v>538</v>
      </c>
      <c r="Q2076" s="6">
        <v>45290</v>
      </c>
      <c r="R2076" s="5" t="s">
        <v>58</v>
      </c>
      <c r="S2076" s="5">
        <v>2</v>
      </c>
      <c r="T2076" s="5" t="s">
        <v>59</v>
      </c>
      <c r="V2076" s="6">
        <v>45754</v>
      </c>
      <c r="W2076" s="5" t="s">
        <v>5910</v>
      </c>
      <c r="X2076" s="5" t="s">
        <v>75</v>
      </c>
      <c r="Y2076" s="5" t="s">
        <v>62</v>
      </c>
      <c r="Z2076" s="5" t="s">
        <v>76</v>
      </c>
      <c r="AA2076" s="5">
        <v>643</v>
      </c>
      <c r="AC2076" s="5">
        <v>2025</v>
      </c>
      <c r="AE2076" s="5" t="s">
        <v>64</v>
      </c>
      <c r="AI2076" s="5" t="s">
        <v>59</v>
      </c>
      <c r="AJ2076" s="5" t="s">
        <v>59</v>
      </c>
      <c r="AL2076" s="5" t="s">
        <v>65</v>
      </c>
      <c r="AN2076" s="5" t="s">
        <v>5911</v>
      </c>
      <c r="AO2076" s="5" t="s">
        <v>72</v>
      </c>
      <c r="AP2076" s="5" t="s">
        <v>91</v>
      </c>
      <c r="AQ2076" s="5" t="s">
        <v>5912</v>
      </c>
      <c r="AR2076" s="5">
        <v>110010</v>
      </c>
      <c r="AT2076" s="5">
        <v>108033</v>
      </c>
      <c r="AZ2076" s="5">
        <v>-9179248.8552000001</v>
      </c>
      <c r="BA2076" s="5">
        <v>5069184.7958000004</v>
      </c>
      <c r="BB2076" s="7" t="str">
        <f t="shared" si="64"/>
        <v/>
      </c>
      <c r="BC2076" s="7" t="str">
        <f t="shared" si="65"/>
        <v/>
      </c>
    </row>
    <row r="2077" spans="1:55" s="5" customFormat="1" x14ac:dyDescent="0.25">
      <c r="A2077" s="5" t="s">
        <v>5652</v>
      </c>
      <c r="B2077" s="5" t="s">
        <v>5913</v>
      </c>
      <c r="C2077" s="5">
        <v>3</v>
      </c>
      <c r="D2077" s="5" t="s">
        <v>3553</v>
      </c>
      <c r="E2077" s="5" t="s">
        <v>3554</v>
      </c>
      <c r="F2077" s="5" t="s">
        <v>3975</v>
      </c>
      <c r="G2077" s="5" t="s">
        <v>187</v>
      </c>
      <c r="H2077" s="5">
        <v>6</v>
      </c>
      <c r="J2077" s="5" t="s">
        <v>72</v>
      </c>
      <c r="K2077" s="5">
        <v>23.779</v>
      </c>
      <c r="M2077" s="5">
        <v>41.389234070000001</v>
      </c>
      <c r="N2077" s="5">
        <v>-82.445622959999994</v>
      </c>
      <c r="O2077" s="5" t="s">
        <v>5914</v>
      </c>
      <c r="P2077" s="5" t="s">
        <v>538</v>
      </c>
      <c r="Q2077" s="6">
        <v>45290</v>
      </c>
      <c r="R2077" s="5" t="s">
        <v>58</v>
      </c>
      <c r="S2077" s="5">
        <v>2</v>
      </c>
      <c r="T2077" s="5" t="s">
        <v>59</v>
      </c>
      <c r="V2077" s="6">
        <v>45754</v>
      </c>
      <c r="W2077" s="5" t="s">
        <v>5915</v>
      </c>
      <c r="X2077" s="5" t="s">
        <v>75</v>
      </c>
      <c r="Y2077" s="5" t="s">
        <v>62</v>
      </c>
      <c r="Z2077" s="5" t="s">
        <v>76</v>
      </c>
      <c r="AA2077" s="5">
        <v>643</v>
      </c>
      <c r="AC2077" s="5">
        <v>2025</v>
      </c>
      <c r="AE2077" s="5" t="s">
        <v>64</v>
      </c>
      <c r="AI2077" s="5" t="s">
        <v>59</v>
      </c>
      <c r="AJ2077" s="5" t="s">
        <v>59</v>
      </c>
      <c r="AL2077" s="5" t="s">
        <v>65</v>
      </c>
      <c r="AN2077" s="5" t="s">
        <v>5916</v>
      </c>
      <c r="AO2077" s="5" t="s">
        <v>72</v>
      </c>
      <c r="AP2077" s="5" t="s">
        <v>91</v>
      </c>
      <c r="AQ2077" s="5" t="s">
        <v>5917</v>
      </c>
      <c r="AR2077" s="5">
        <v>110010</v>
      </c>
      <c r="AT2077" s="5">
        <v>108033</v>
      </c>
      <c r="AZ2077" s="5">
        <v>-9177804.7661000006</v>
      </c>
      <c r="BA2077" s="5">
        <v>5069924.2368000001</v>
      </c>
      <c r="BB2077" s="7" t="str">
        <f t="shared" si="64"/>
        <v/>
      </c>
      <c r="BC2077" s="7" t="str">
        <f t="shared" si="65"/>
        <v/>
      </c>
    </row>
    <row r="2078" spans="1:55" s="5" customFormat="1" x14ac:dyDescent="0.25">
      <c r="A2078" s="5" t="s">
        <v>5652</v>
      </c>
      <c r="B2078" s="5" t="s">
        <v>5918</v>
      </c>
      <c r="C2078" s="5">
        <v>3</v>
      </c>
      <c r="D2078" s="5" t="s">
        <v>3553</v>
      </c>
      <c r="E2078" s="5" t="s">
        <v>3554</v>
      </c>
      <c r="G2078" s="5" t="s">
        <v>187</v>
      </c>
      <c r="H2078" s="5">
        <v>6</v>
      </c>
      <c r="J2078" s="5" t="s">
        <v>72</v>
      </c>
      <c r="K2078" s="5">
        <v>23.78122784</v>
      </c>
      <c r="M2078" s="5">
        <v>41.389314890000001</v>
      </c>
      <c r="N2078" s="5">
        <v>-82.445642280000001</v>
      </c>
      <c r="O2078" s="5" t="s">
        <v>5914</v>
      </c>
      <c r="P2078" s="5" t="s">
        <v>538</v>
      </c>
      <c r="Q2078" s="6">
        <v>45290</v>
      </c>
      <c r="R2078" s="5" t="s">
        <v>58</v>
      </c>
      <c r="S2078" s="5">
        <v>2</v>
      </c>
      <c r="T2078" s="5" t="s">
        <v>59</v>
      </c>
      <c r="V2078" s="6">
        <v>45754</v>
      </c>
      <c r="W2078" s="5" t="s">
        <v>5919</v>
      </c>
      <c r="X2078" s="5" t="s">
        <v>75</v>
      </c>
      <c r="Y2078" s="5" t="s">
        <v>62</v>
      </c>
      <c r="Z2078" s="5" t="s">
        <v>76</v>
      </c>
      <c r="AA2078" s="5">
        <v>643</v>
      </c>
      <c r="AB2078" s="5">
        <v>18</v>
      </c>
      <c r="AC2078" s="5">
        <v>2025</v>
      </c>
      <c r="AE2078" s="5" t="s">
        <v>64</v>
      </c>
      <c r="AI2078" s="5" t="s">
        <v>59</v>
      </c>
      <c r="AJ2078" s="5" t="s">
        <v>59</v>
      </c>
      <c r="AL2078" s="5" t="s">
        <v>65</v>
      </c>
      <c r="AN2078" s="5" t="s">
        <v>5920</v>
      </c>
      <c r="AO2078" s="5" t="s">
        <v>66</v>
      </c>
      <c r="AP2078" s="5" t="s">
        <v>91</v>
      </c>
      <c r="AQ2078" s="5" t="s">
        <v>5921</v>
      </c>
      <c r="AR2078" s="5">
        <v>110010</v>
      </c>
      <c r="AT2078" s="5">
        <v>108033</v>
      </c>
      <c r="AZ2078" s="5">
        <v>-9177806.9170999993</v>
      </c>
      <c r="BA2078" s="5">
        <v>5069936.2280000001</v>
      </c>
      <c r="BB2078" s="7" t="str">
        <f t="shared" si="64"/>
        <v/>
      </c>
      <c r="BC2078" s="7" t="str">
        <f t="shared" si="65"/>
        <v/>
      </c>
    </row>
    <row r="2079" spans="1:55" s="5" customFormat="1" x14ac:dyDescent="0.25">
      <c r="A2079" s="5" t="s">
        <v>5652</v>
      </c>
      <c r="B2079" s="5" t="s">
        <v>5922</v>
      </c>
      <c r="C2079" s="5">
        <v>3</v>
      </c>
      <c r="D2079" s="5" t="s">
        <v>3553</v>
      </c>
      <c r="E2079" s="5" t="s">
        <v>3554</v>
      </c>
      <c r="F2079" s="5" t="s">
        <v>3975</v>
      </c>
      <c r="G2079" s="5" t="s">
        <v>187</v>
      </c>
      <c r="H2079" s="5">
        <v>6</v>
      </c>
      <c r="J2079" s="5" t="s">
        <v>72</v>
      </c>
      <c r="K2079" s="5">
        <v>24.01</v>
      </c>
      <c r="M2079" s="5">
        <v>41.391041219999998</v>
      </c>
      <c r="N2079" s="5">
        <v>-82.441886049999994</v>
      </c>
      <c r="O2079" s="5" t="s">
        <v>5923</v>
      </c>
      <c r="P2079" s="5" t="s">
        <v>73</v>
      </c>
      <c r="Q2079" s="6">
        <v>45290</v>
      </c>
      <c r="R2079" s="5" t="s">
        <v>58</v>
      </c>
      <c r="T2079" s="5" t="s">
        <v>59</v>
      </c>
      <c r="V2079" s="6">
        <v>45754</v>
      </c>
      <c r="W2079" s="5" t="s">
        <v>5924</v>
      </c>
      <c r="X2079" s="5" t="s">
        <v>75</v>
      </c>
      <c r="Y2079" s="5" t="s">
        <v>62</v>
      </c>
      <c r="Z2079" s="5" t="s">
        <v>76</v>
      </c>
      <c r="AA2079" s="5">
        <v>643</v>
      </c>
      <c r="AC2079" s="5">
        <v>2025</v>
      </c>
      <c r="AE2079" s="5" t="s">
        <v>64</v>
      </c>
      <c r="AI2079" s="5" t="s">
        <v>59</v>
      </c>
      <c r="AJ2079" s="5" t="s">
        <v>59</v>
      </c>
      <c r="AL2079" s="5" t="s">
        <v>65</v>
      </c>
      <c r="AN2079" s="5" t="s">
        <v>5925</v>
      </c>
      <c r="AO2079" s="5" t="s">
        <v>72</v>
      </c>
      <c r="AP2079" s="5" t="s">
        <v>91</v>
      </c>
      <c r="AQ2079" s="5" t="s">
        <v>5926</v>
      </c>
      <c r="AR2079" s="5">
        <v>110010</v>
      </c>
      <c r="AT2079" s="5">
        <v>108033</v>
      </c>
      <c r="AZ2079" s="5">
        <v>-9177388.7753999997</v>
      </c>
      <c r="BA2079" s="5">
        <v>5070192.3843</v>
      </c>
      <c r="BB2079" s="7" t="str">
        <f t="shared" si="64"/>
        <v/>
      </c>
      <c r="BC2079" s="7" t="str">
        <f t="shared" si="65"/>
        <v/>
      </c>
    </row>
    <row r="2080" spans="1:55" s="5" customFormat="1" x14ac:dyDescent="0.25">
      <c r="A2080" s="5" t="s">
        <v>5652</v>
      </c>
      <c r="B2080" s="5" t="s">
        <v>5927</v>
      </c>
      <c r="C2080" s="5">
        <v>3</v>
      </c>
      <c r="D2080" s="5" t="s">
        <v>3553</v>
      </c>
      <c r="E2080" s="5" t="s">
        <v>3554</v>
      </c>
      <c r="G2080" s="5" t="s">
        <v>187</v>
      </c>
      <c r="H2080" s="5">
        <v>6</v>
      </c>
      <c r="J2080" s="5" t="s">
        <v>72</v>
      </c>
      <c r="K2080" s="5">
        <v>24.707193700000001</v>
      </c>
      <c r="M2080" s="5">
        <v>41.396477500000003</v>
      </c>
      <c r="N2080" s="5">
        <v>-82.430646089999996</v>
      </c>
      <c r="O2080" s="5" t="s">
        <v>5928</v>
      </c>
      <c r="P2080" s="5" t="s">
        <v>538</v>
      </c>
      <c r="Q2080" s="6">
        <v>45290</v>
      </c>
      <c r="R2080" s="5" t="s">
        <v>58</v>
      </c>
      <c r="T2080" s="5" t="s">
        <v>59</v>
      </c>
      <c r="V2080" s="6">
        <v>45754</v>
      </c>
      <c r="W2080" s="5" t="s">
        <v>5929</v>
      </c>
      <c r="X2080" s="5" t="s">
        <v>75</v>
      </c>
      <c r="Y2080" s="5" t="s">
        <v>62</v>
      </c>
      <c r="Z2080" s="5" t="s">
        <v>76</v>
      </c>
      <c r="AA2080" s="5">
        <v>643</v>
      </c>
      <c r="AC2080" s="5">
        <v>2025</v>
      </c>
      <c r="AE2080" s="5" t="s">
        <v>64</v>
      </c>
      <c r="AI2080" s="5" t="s">
        <v>59</v>
      </c>
      <c r="AJ2080" s="5" t="s">
        <v>59</v>
      </c>
      <c r="AL2080" s="5" t="s">
        <v>65</v>
      </c>
      <c r="AN2080" s="5" t="s">
        <v>5930</v>
      </c>
      <c r="AO2080" s="5" t="s">
        <v>72</v>
      </c>
      <c r="AP2080" s="5" t="s">
        <v>91</v>
      </c>
      <c r="AQ2080" s="5" t="s">
        <v>5931</v>
      </c>
      <c r="AR2080" s="5">
        <v>110010</v>
      </c>
      <c r="AT2080" s="5">
        <v>108033</v>
      </c>
      <c r="AZ2080" s="5">
        <v>-9176137.5482999999</v>
      </c>
      <c r="BA2080" s="5">
        <v>5070999.0719999904</v>
      </c>
      <c r="BB2080" s="7" t="str">
        <f t="shared" si="64"/>
        <v/>
      </c>
      <c r="BC2080" s="7" t="str">
        <f t="shared" si="65"/>
        <v/>
      </c>
    </row>
    <row r="2081" spans="1:55" s="5" customFormat="1" x14ac:dyDescent="0.25">
      <c r="A2081" s="5" t="s">
        <v>5652</v>
      </c>
      <c r="B2081" s="5" t="s">
        <v>5932</v>
      </c>
      <c r="C2081" s="5">
        <v>3</v>
      </c>
      <c r="D2081" s="5" t="s">
        <v>3553</v>
      </c>
      <c r="E2081" s="5" t="s">
        <v>3554</v>
      </c>
      <c r="F2081" s="5" t="s">
        <v>5933</v>
      </c>
      <c r="G2081" s="5" t="s">
        <v>187</v>
      </c>
      <c r="H2081" s="5">
        <v>6</v>
      </c>
      <c r="J2081" s="5" t="s">
        <v>72</v>
      </c>
      <c r="K2081" s="5">
        <v>25.36718436</v>
      </c>
      <c r="M2081" s="5">
        <v>41.401675699999998</v>
      </c>
      <c r="N2081" s="5">
        <v>-82.420065679999993</v>
      </c>
      <c r="O2081" s="5" t="s">
        <v>5934</v>
      </c>
      <c r="P2081" s="5" t="s">
        <v>73</v>
      </c>
      <c r="Q2081" s="6">
        <v>45290</v>
      </c>
      <c r="R2081" s="5" t="s">
        <v>58</v>
      </c>
      <c r="T2081" s="5" t="s">
        <v>59</v>
      </c>
      <c r="V2081" s="6">
        <v>45754</v>
      </c>
      <c r="W2081" s="5" t="s">
        <v>5935</v>
      </c>
      <c r="X2081" s="5" t="s">
        <v>75</v>
      </c>
      <c r="Y2081" s="5" t="s">
        <v>62</v>
      </c>
      <c r="Z2081" s="5" t="s">
        <v>76</v>
      </c>
      <c r="AA2081" s="5">
        <v>643</v>
      </c>
      <c r="AC2081" s="5">
        <v>2025</v>
      </c>
      <c r="AE2081" s="5" t="s">
        <v>64</v>
      </c>
      <c r="AI2081" s="5" t="s">
        <v>59</v>
      </c>
      <c r="AJ2081" s="5" t="s">
        <v>59</v>
      </c>
      <c r="AL2081" s="5" t="s">
        <v>65</v>
      </c>
      <c r="AN2081" s="5" t="s">
        <v>5936</v>
      </c>
      <c r="AO2081" s="5" t="s">
        <v>66</v>
      </c>
      <c r="AP2081" s="5" t="s">
        <v>91</v>
      </c>
      <c r="AQ2081" s="5" t="s">
        <v>1516</v>
      </c>
      <c r="AR2081" s="5">
        <v>110010</v>
      </c>
      <c r="AT2081" s="5">
        <v>108033</v>
      </c>
      <c r="AZ2081" s="5">
        <v>-9174959.7423</v>
      </c>
      <c r="BA2081" s="5">
        <v>5071770.4946999997</v>
      </c>
      <c r="BB2081" s="7" t="str">
        <f t="shared" si="64"/>
        <v/>
      </c>
      <c r="BC2081" s="7" t="str">
        <f t="shared" si="65"/>
        <v/>
      </c>
    </row>
    <row r="2082" spans="1:55" s="5" customFormat="1" x14ac:dyDescent="0.25">
      <c r="A2082" s="5" t="s">
        <v>5652</v>
      </c>
      <c r="B2082" s="5" t="s">
        <v>5937</v>
      </c>
      <c r="C2082" s="5">
        <v>3</v>
      </c>
      <c r="D2082" s="5" t="s">
        <v>3553</v>
      </c>
      <c r="E2082" s="5" t="s">
        <v>3554</v>
      </c>
      <c r="G2082" s="5" t="s">
        <v>187</v>
      </c>
      <c r="H2082" s="5">
        <v>6</v>
      </c>
      <c r="J2082" s="5" t="s">
        <v>72</v>
      </c>
      <c r="K2082" s="5">
        <v>25.414999999999999</v>
      </c>
      <c r="M2082" s="5">
        <v>41.402011479999999</v>
      </c>
      <c r="N2082" s="5">
        <v>-82.419264139999996</v>
      </c>
      <c r="O2082" s="5" t="s">
        <v>5938</v>
      </c>
      <c r="P2082" s="5" t="s">
        <v>538</v>
      </c>
      <c r="Q2082" s="6">
        <v>45290</v>
      </c>
      <c r="R2082" s="5" t="s">
        <v>58</v>
      </c>
      <c r="T2082" s="5" t="s">
        <v>59</v>
      </c>
      <c r="V2082" s="6">
        <v>45754</v>
      </c>
      <c r="W2082" s="5" t="s">
        <v>5939</v>
      </c>
      <c r="X2082" s="5" t="s">
        <v>75</v>
      </c>
      <c r="Y2082" s="5" t="s">
        <v>62</v>
      </c>
      <c r="Z2082" s="5" t="s">
        <v>76</v>
      </c>
      <c r="AA2082" s="5">
        <v>643</v>
      </c>
      <c r="AC2082" s="5">
        <v>2025</v>
      </c>
      <c r="AE2082" s="5" t="s">
        <v>64</v>
      </c>
      <c r="AI2082" s="5" t="s">
        <v>59</v>
      </c>
      <c r="AJ2082" s="5" t="s">
        <v>59</v>
      </c>
      <c r="AL2082" s="5" t="s">
        <v>65</v>
      </c>
      <c r="AN2082" s="5" t="s">
        <v>5940</v>
      </c>
      <c r="AO2082" s="5" t="s">
        <v>66</v>
      </c>
      <c r="AP2082" s="5" t="s">
        <v>91</v>
      </c>
      <c r="AQ2082" s="5" t="s">
        <v>1526</v>
      </c>
      <c r="AR2082" s="5">
        <v>110010</v>
      </c>
      <c r="AT2082" s="5">
        <v>108033</v>
      </c>
      <c r="AZ2082" s="5">
        <v>-9174870.5154999997</v>
      </c>
      <c r="BA2082" s="5">
        <v>5071820.3279999997</v>
      </c>
      <c r="BB2082" s="7" t="str">
        <f t="shared" si="64"/>
        <v/>
      </c>
      <c r="BC2082" s="7" t="str">
        <f t="shared" si="65"/>
        <v/>
      </c>
    </row>
    <row r="2083" spans="1:55" s="5" customFormat="1" x14ac:dyDescent="0.25">
      <c r="A2083" s="5" t="s">
        <v>5652</v>
      </c>
      <c r="B2083" s="5" t="s">
        <v>5941</v>
      </c>
      <c r="C2083" s="5">
        <v>3</v>
      </c>
      <c r="D2083" s="5" t="s">
        <v>3553</v>
      </c>
      <c r="E2083" s="5" t="s">
        <v>3554</v>
      </c>
      <c r="G2083" s="5" t="s">
        <v>187</v>
      </c>
      <c r="H2083" s="5">
        <v>6</v>
      </c>
      <c r="J2083" s="5" t="s">
        <v>72</v>
      </c>
      <c r="K2083" s="5">
        <v>26.163</v>
      </c>
      <c r="M2083" s="5">
        <v>41.407109990000002</v>
      </c>
      <c r="N2083" s="5">
        <v>-82.406582900000004</v>
      </c>
      <c r="P2083" s="5" t="s">
        <v>538</v>
      </c>
      <c r="Q2083" s="6">
        <v>45290</v>
      </c>
      <c r="R2083" s="5" t="s">
        <v>58</v>
      </c>
      <c r="S2083" s="5">
        <v>2</v>
      </c>
      <c r="T2083" s="5" t="s">
        <v>59</v>
      </c>
      <c r="V2083" s="6">
        <v>45754</v>
      </c>
      <c r="W2083" s="5" t="s">
        <v>5942</v>
      </c>
      <c r="X2083" s="5" t="s">
        <v>75</v>
      </c>
      <c r="Y2083" s="5" t="s">
        <v>62</v>
      </c>
      <c r="Z2083" s="5" t="s">
        <v>76</v>
      </c>
      <c r="AA2083" s="5">
        <v>643</v>
      </c>
      <c r="AB2083" s="5">
        <v>18</v>
      </c>
      <c r="AC2083" s="5">
        <v>2025</v>
      </c>
      <c r="AE2083" s="5" t="s">
        <v>64</v>
      </c>
      <c r="AI2083" s="5" t="s">
        <v>59</v>
      </c>
      <c r="AJ2083" s="5" t="s">
        <v>59</v>
      </c>
      <c r="AL2083" s="5" t="s">
        <v>65</v>
      </c>
      <c r="AN2083" s="5" t="s">
        <v>5943</v>
      </c>
      <c r="AO2083" s="5" t="s">
        <v>66</v>
      </c>
      <c r="AP2083" s="5" t="s">
        <v>91</v>
      </c>
      <c r="AQ2083" s="5" t="s">
        <v>5944</v>
      </c>
      <c r="AR2083" s="5">
        <v>110010</v>
      </c>
      <c r="AT2083" s="5">
        <v>108033</v>
      </c>
      <c r="AZ2083" s="5">
        <v>-9173458.8463000003</v>
      </c>
      <c r="BA2083" s="5">
        <v>5072577.0204999903</v>
      </c>
      <c r="BB2083" s="7" t="str">
        <f t="shared" si="64"/>
        <v/>
      </c>
      <c r="BC2083" s="7" t="str">
        <f t="shared" si="65"/>
        <v/>
      </c>
    </row>
    <row r="2084" spans="1:55" s="5" customFormat="1" x14ac:dyDescent="0.25">
      <c r="A2084" s="5" t="s">
        <v>5652</v>
      </c>
      <c r="B2084" s="5" t="s">
        <v>5945</v>
      </c>
      <c r="C2084" s="5">
        <v>3</v>
      </c>
      <c r="D2084" s="5" t="s">
        <v>3553</v>
      </c>
      <c r="E2084" s="5" t="s">
        <v>3554</v>
      </c>
      <c r="G2084" s="5" t="s">
        <v>187</v>
      </c>
      <c r="H2084" s="5">
        <v>6</v>
      </c>
      <c r="J2084" s="5" t="s">
        <v>72</v>
      </c>
      <c r="K2084" s="5">
        <v>26.16523514</v>
      </c>
      <c r="M2084" s="5">
        <v>41.407242680000003</v>
      </c>
      <c r="N2084" s="5">
        <v>-82.406607930000007</v>
      </c>
      <c r="O2084" s="5" t="s">
        <v>5946</v>
      </c>
      <c r="P2084" s="5" t="s">
        <v>538</v>
      </c>
      <c r="Q2084" s="6">
        <v>45290</v>
      </c>
      <c r="R2084" s="5" t="s">
        <v>58</v>
      </c>
      <c r="S2084" s="5">
        <v>1</v>
      </c>
      <c r="T2084" s="5" t="s">
        <v>59</v>
      </c>
      <c r="V2084" s="6">
        <v>45754</v>
      </c>
      <c r="W2084" s="5" t="s">
        <v>5947</v>
      </c>
      <c r="X2084" s="5" t="s">
        <v>75</v>
      </c>
      <c r="Y2084" s="5" t="s">
        <v>62</v>
      </c>
      <c r="Z2084" s="5" t="s">
        <v>76</v>
      </c>
      <c r="AA2084" s="5">
        <v>643</v>
      </c>
      <c r="AB2084" s="5">
        <v>12</v>
      </c>
      <c r="AC2084" s="5">
        <v>2025</v>
      </c>
      <c r="AE2084" s="5" t="s">
        <v>64</v>
      </c>
      <c r="AI2084" s="5" t="s">
        <v>59</v>
      </c>
      <c r="AJ2084" s="5" t="s">
        <v>59</v>
      </c>
      <c r="AL2084" s="5" t="s">
        <v>65</v>
      </c>
      <c r="AN2084" s="5" t="s">
        <v>5948</v>
      </c>
      <c r="AO2084" s="5" t="s">
        <v>66</v>
      </c>
      <c r="AP2084" s="5" t="s">
        <v>91</v>
      </c>
      <c r="AQ2084" s="5" t="s">
        <v>5944</v>
      </c>
      <c r="AR2084" s="5">
        <v>110010</v>
      </c>
      <c r="AT2084" s="5">
        <v>108033</v>
      </c>
      <c r="AZ2084" s="5">
        <v>-9173461.6330999993</v>
      </c>
      <c r="BA2084" s="5">
        <v>5072596.7137999898</v>
      </c>
      <c r="BB2084" s="7" t="str">
        <f t="shared" si="64"/>
        <v/>
      </c>
      <c r="BC2084" s="7" t="str">
        <f t="shared" si="65"/>
        <v/>
      </c>
    </row>
    <row r="2085" spans="1:55" s="5" customFormat="1" x14ac:dyDescent="0.25">
      <c r="A2085" s="5" t="s">
        <v>5652</v>
      </c>
      <c r="B2085" s="5" t="s">
        <v>5949</v>
      </c>
      <c r="C2085" s="5">
        <v>3</v>
      </c>
      <c r="D2085" s="5" t="s">
        <v>3553</v>
      </c>
      <c r="E2085" s="5" t="s">
        <v>3554</v>
      </c>
      <c r="F2085" s="5" t="s">
        <v>5950</v>
      </c>
      <c r="G2085" s="5" t="s">
        <v>187</v>
      </c>
      <c r="H2085" s="5">
        <v>6</v>
      </c>
      <c r="J2085" s="5" t="s">
        <v>72</v>
      </c>
      <c r="K2085" s="5">
        <v>27.129000000000001</v>
      </c>
      <c r="M2085" s="5">
        <v>41.41424207</v>
      </c>
      <c r="N2085" s="5">
        <v>-82.390711080000003</v>
      </c>
      <c r="O2085" s="5" t="s">
        <v>5951</v>
      </c>
      <c r="P2085" s="5" t="s">
        <v>73</v>
      </c>
      <c r="Q2085" s="6">
        <v>45290</v>
      </c>
      <c r="R2085" s="5" t="s">
        <v>58</v>
      </c>
      <c r="T2085" s="5" t="s">
        <v>59</v>
      </c>
      <c r="V2085" s="6">
        <v>45754</v>
      </c>
      <c r="W2085" s="5" t="s">
        <v>5952</v>
      </c>
      <c r="X2085" s="5" t="s">
        <v>75</v>
      </c>
      <c r="Y2085" s="5" t="s">
        <v>62</v>
      </c>
      <c r="Z2085" s="5" t="s">
        <v>76</v>
      </c>
      <c r="AA2085" s="5">
        <v>643</v>
      </c>
      <c r="AC2085" s="5">
        <v>2025</v>
      </c>
      <c r="AE2085" s="5" t="s">
        <v>64</v>
      </c>
      <c r="AI2085" s="5" t="s">
        <v>59</v>
      </c>
      <c r="AJ2085" s="5" t="s">
        <v>59</v>
      </c>
      <c r="AL2085" s="5" t="s">
        <v>65</v>
      </c>
      <c r="AN2085" s="5" t="s">
        <v>5953</v>
      </c>
      <c r="AO2085" s="5" t="s">
        <v>72</v>
      </c>
      <c r="AP2085" s="5" t="s">
        <v>91</v>
      </c>
      <c r="AQ2085" s="5" t="s">
        <v>5954</v>
      </c>
      <c r="AR2085" s="5">
        <v>110010</v>
      </c>
      <c r="AT2085" s="5">
        <v>108033</v>
      </c>
      <c r="AZ2085" s="5">
        <v>-9171692.0037999991</v>
      </c>
      <c r="BA2085" s="5">
        <v>5073635.6238999898</v>
      </c>
      <c r="BB2085" s="7" t="str">
        <f t="shared" si="64"/>
        <v/>
      </c>
      <c r="BC2085" s="7" t="str">
        <f t="shared" si="65"/>
        <v/>
      </c>
    </row>
    <row r="2086" spans="1:55" s="5" customFormat="1" x14ac:dyDescent="0.25">
      <c r="A2086" s="5" t="s">
        <v>5652</v>
      </c>
      <c r="B2086" s="5" t="s">
        <v>5949</v>
      </c>
      <c r="C2086" s="5">
        <v>3</v>
      </c>
      <c r="D2086" s="5" t="s">
        <v>3553</v>
      </c>
      <c r="E2086" s="5" t="s">
        <v>3554</v>
      </c>
      <c r="F2086" s="5" t="s">
        <v>3975</v>
      </c>
      <c r="G2086" s="5" t="s">
        <v>187</v>
      </c>
      <c r="H2086" s="5">
        <v>6</v>
      </c>
      <c r="J2086" s="5" t="s">
        <v>72</v>
      </c>
      <c r="K2086" s="5">
        <v>27.129000000000001</v>
      </c>
      <c r="M2086" s="5">
        <v>41.414117859999998</v>
      </c>
      <c r="N2086" s="5">
        <v>-82.390657050000002</v>
      </c>
      <c r="O2086" s="5" t="s">
        <v>5955</v>
      </c>
      <c r="P2086" s="5" t="s">
        <v>73</v>
      </c>
      <c r="Q2086" s="6">
        <v>45290</v>
      </c>
      <c r="R2086" s="5" t="s">
        <v>58</v>
      </c>
      <c r="S2086" s="5">
        <v>1</v>
      </c>
      <c r="T2086" s="5" t="s">
        <v>59</v>
      </c>
      <c r="V2086" s="6">
        <v>45754</v>
      </c>
      <c r="W2086" s="5" t="s">
        <v>5956</v>
      </c>
      <c r="X2086" s="5" t="s">
        <v>75</v>
      </c>
      <c r="Y2086" s="5" t="s">
        <v>62</v>
      </c>
      <c r="Z2086" s="5" t="s">
        <v>76</v>
      </c>
      <c r="AA2086" s="5">
        <v>643</v>
      </c>
      <c r="AC2086" s="5">
        <v>2025</v>
      </c>
      <c r="AE2086" s="5" t="s">
        <v>64</v>
      </c>
      <c r="AI2086" s="5" t="s">
        <v>59</v>
      </c>
      <c r="AJ2086" s="5" t="s">
        <v>59</v>
      </c>
      <c r="AL2086" s="5" t="s">
        <v>65</v>
      </c>
      <c r="AN2086" s="5" t="s">
        <v>5957</v>
      </c>
      <c r="AO2086" s="5" t="s">
        <v>72</v>
      </c>
      <c r="AP2086" s="5" t="s">
        <v>91</v>
      </c>
      <c r="AQ2086" s="5" t="s">
        <v>5958</v>
      </c>
      <c r="AR2086" s="5">
        <v>110010</v>
      </c>
      <c r="AT2086" s="5">
        <v>108033</v>
      </c>
      <c r="AZ2086" s="5">
        <v>-9171685.9892999995</v>
      </c>
      <c r="BA2086" s="5">
        <v>5073617.1858000001</v>
      </c>
      <c r="BB2086" s="7" t="str">
        <f t="shared" si="64"/>
        <v/>
      </c>
      <c r="BC2086" s="7" t="str">
        <f t="shared" si="65"/>
        <v/>
      </c>
    </row>
    <row r="2087" spans="1:55" s="5" customFormat="1" x14ac:dyDescent="0.25">
      <c r="A2087" s="5" t="s">
        <v>5652</v>
      </c>
      <c r="B2087" s="5" t="s">
        <v>5959</v>
      </c>
      <c r="C2087" s="5">
        <v>3</v>
      </c>
      <c r="D2087" s="5" t="s">
        <v>3553</v>
      </c>
      <c r="E2087" s="5" t="s">
        <v>3554</v>
      </c>
      <c r="G2087" s="5" t="s">
        <v>187</v>
      </c>
      <c r="H2087" s="5">
        <v>6</v>
      </c>
      <c r="J2087" s="5" t="s">
        <v>72</v>
      </c>
      <c r="K2087" s="5">
        <v>27.544818830000001</v>
      </c>
      <c r="M2087" s="5">
        <v>41.416159720000003</v>
      </c>
      <c r="N2087" s="5">
        <v>-82.383124350000003</v>
      </c>
      <c r="P2087" s="5" t="s">
        <v>538</v>
      </c>
      <c r="Q2087" s="6">
        <v>45290</v>
      </c>
      <c r="R2087" s="5" t="s">
        <v>58</v>
      </c>
      <c r="T2087" s="5" t="s">
        <v>59</v>
      </c>
      <c r="V2087" s="6">
        <v>45708</v>
      </c>
      <c r="W2087" s="5" t="s">
        <v>5960</v>
      </c>
      <c r="X2087" s="5" t="s">
        <v>75</v>
      </c>
      <c r="Y2087" s="5" t="s">
        <v>181</v>
      </c>
      <c r="Z2087" s="5" t="s">
        <v>76</v>
      </c>
      <c r="AA2087" s="5">
        <v>643</v>
      </c>
      <c r="AC2087" s="5">
        <v>2025</v>
      </c>
      <c r="AE2087" s="5" t="s">
        <v>64</v>
      </c>
      <c r="AI2087" s="5" t="s">
        <v>59</v>
      </c>
      <c r="AJ2087" s="5" t="s">
        <v>59</v>
      </c>
      <c r="AL2087" s="5" t="s">
        <v>65</v>
      </c>
      <c r="AN2087" s="5" t="s">
        <v>5961</v>
      </c>
      <c r="AO2087" s="5" t="s">
        <v>66</v>
      </c>
      <c r="AP2087" s="5" t="s">
        <v>59</v>
      </c>
      <c r="AZ2087" s="5">
        <v>-9170847.4525000006</v>
      </c>
      <c r="BA2087" s="5">
        <v>5073920.2775999904</v>
      </c>
      <c r="BB2087" s="7" t="str">
        <f t="shared" si="64"/>
        <v/>
      </c>
      <c r="BC2087" s="7" t="str">
        <f t="shared" si="65"/>
        <v/>
      </c>
    </row>
    <row r="2088" spans="1:55" s="5" customFormat="1" x14ac:dyDescent="0.25">
      <c r="A2088" s="5" t="s">
        <v>5652</v>
      </c>
      <c r="B2088" s="5" t="s">
        <v>5962</v>
      </c>
      <c r="C2088" s="5">
        <v>3</v>
      </c>
      <c r="D2088" s="5" t="s">
        <v>3553</v>
      </c>
      <c r="E2088" s="5" t="s">
        <v>3554</v>
      </c>
      <c r="F2088" s="5" t="s">
        <v>5963</v>
      </c>
      <c r="G2088" s="5" t="s">
        <v>187</v>
      </c>
      <c r="H2088" s="5">
        <v>6</v>
      </c>
      <c r="J2088" s="5" t="s">
        <v>72</v>
      </c>
      <c r="K2088" s="5">
        <v>27.579672200000001</v>
      </c>
      <c r="M2088" s="5">
        <v>41.416342800000002</v>
      </c>
      <c r="N2088" s="5">
        <v>-82.382504080000004</v>
      </c>
      <c r="O2088" s="5" t="s">
        <v>5964</v>
      </c>
      <c r="P2088" s="5" t="s">
        <v>73</v>
      </c>
      <c r="Q2088" s="6">
        <v>45290</v>
      </c>
      <c r="R2088" s="5" t="s">
        <v>58</v>
      </c>
      <c r="S2088" s="5">
        <v>2</v>
      </c>
      <c r="T2088" s="5" t="s">
        <v>59</v>
      </c>
      <c r="V2088" s="6">
        <v>45708</v>
      </c>
      <c r="W2088" s="5" t="s">
        <v>5965</v>
      </c>
      <c r="X2088" s="5" t="s">
        <v>75</v>
      </c>
      <c r="Y2088" s="5" t="s">
        <v>181</v>
      </c>
      <c r="Z2088" s="5" t="s">
        <v>76</v>
      </c>
      <c r="AA2088" s="5">
        <v>643</v>
      </c>
      <c r="AC2088" s="5">
        <v>2025</v>
      </c>
      <c r="AE2088" s="5" t="s">
        <v>64</v>
      </c>
      <c r="AI2088" s="5" t="s">
        <v>59</v>
      </c>
      <c r="AJ2088" s="5" t="s">
        <v>59</v>
      </c>
      <c r="AL2088" s="5" t="s">
        <v>65</v>
      </c>
      <c r="AN2088" s="5" t="s">
        <v>5966</v>
      </c>
      <c r="AO2088" s="5" t="s">
        <v>66</v>
      </c>
      <c r="AP2088" s="5" t="s">
        <v>59</v>
      </c>
      <c r="AZ2088" s="5">
        <v>-9170778.4041000009</v>
      </c>
      <c r="BA2088" s="5">
        <v>5073947.4531999901</v>
      </c>
      <c r="BB2088" s="7" t="str">
        <f t="shared" si="64"/>
        <v/>
      </c>
      <c r="BC2088" s="7" t="str">
        <f t="shared" si="65"/>
        <v/>
      </c>
    </row>
    <row r="2089" spans="1:55" s="5" customFormat="1" x14ac:dyDescent="0.25">
      <c r="A2089" s="5" t="s">
        <v>5652</v>
      </c>
      <c r="B2089" s="5" t="s">
        <v>5967</v>
      </c>
      <c r="C2089" s="5">
        <v>3</v>
      </c>
      <c r="D2089" s="5" t="s">
        <v>3553</v>
      </c>
      <c r="E2089" s="5" t="s">
        <v>3554</v>
      </c>
      <c r="F2089" s="5" t="s">
        <v>3975</v>
      </c>
      <c r="G2089" s="5" t="s">
        <v>187</v>
      </c>
      <c r="H2089" s="5">
        <v>6</v>
      </c>
      <c r="J2089" s="5" t="s">
        <v>72</v>
      </c>
      <c r="K2089" s="5">
        <v>27.609000000000002</v>
      </c>
      <c r="M2089" s="5">
        <v>41.416538060000001</v>
      </c>
      <c r="N2089" s="5">
        <v>-82.381986170000005</v>
      </c>
      <c r="O2089" s="5" t="s">
        <v>5968</v>
      </c>
      <c r="P2089" s="5" t="s">
        <v>73</v>
      </c>
      <c r="Q2089" s="6">
        <v>45290</v>
      </c>
      <c r="R2089" s="5" t="s">
        <v>58</v>
      </c>
      <c r="S2089" s="5">
        <v>1</v>
      </c>
      <c r="T2089" s="5" t="s">
        <v>59</v>
      </c>
      <c r="V2089" s="6">
        <v>45708</v>
      </c>
      <c r="W2089" s="5" t="s">
        <v>5969</v>
      </c>
      <c r="X2089" s="5" t="s">
        <v>75</v>
      </c>
      <c r="Y2089" s="5" t="s">
        <v>62</v>
      </c>
      <c r="Z2089" s="5" t="s">
        <v>76</v>
      </c>
      <c r="AA2089" s="5">
        <v>643</v>
      </c>
      <c r="AC2089" s="5">
        <v>2025</v>
      </c>
      <c r="AE2089" s="5" t="s">
        <v>64</v>
      </c>
      <c r="AI2089" s="5" t="s">
        <v>59</v>
      </c>
      <c r="AJ2089" s="5" t="s">
        <v>59</v>
      </c>
      <c r="AL2089" s="5" t="s">
        <v>65</v>
      </c>
      <c r="AN2089" s="5" t="s">
        <v>5970</v>
      </c>
      <c r="AO2089" s="5" t="s">
        <v>66</v>
      </c>
      <c r="AP2089" s="5" t="s">
        <v>59</v>
      </c>
      <c r="AZ2089" s="5">
        <v>-9170720.7506000008</v>
      </c>
      <c r="BA2089" s="5">
        <v>5073976.4386</v>
      </c>
      <c r="BB2089" s="7" t="str">
        <f t="shared" si="64"/>
        <v/>
      </c>
      <c r="BC2089" s="7" t="str">
        <f t="shared" si="65"/>
        <v/>
      </c>
    </row>
    <row r="2090" spans="1:55" s="5" customFormat="1" x14ac:dyDescent="0.25">
      <c r="A2090" s="5" t="s">
        <v>5652</v>
      </c>
      <c r="B2090" s="5" t="s">
        <v>5971</v>
      </c>
      <c r="C2090" s="5">
        <v>3</v>
      </c>
      <c r="D2090" s="5" t="s">
        <v>3553</v>
      </c>
      <c r="E2090" s="5" t="s">
        <v>3554</v>
      </c>
      <c r="G2090" s="5" t="s">
        <v>187</v>
      </c>
      <c r="H2090" s="5">
        <v>6</v>
      </c>
      <c r="J2090" s="5" t="s">
        <v>72</v>
      </c>
      <c r="K2090" s="5">
        <v>3.0760000000000001</v>
      </c>
      <c r="M2090" s="5">
        <v>41.44099585</v>
      </c>
      <c r="N2090" s="5">
        <v>-82.793148119999998</v>
      </c>
      <c r="O2090" s="5" t="s">
        <v>5972</v>
      </c>
      <c r="P2090" s="5" t="s">
        <v>538</v>
      </c>
      <c r="Q2090" s="6">
        <v>45290</v>
      </c>
      <c r="R2090" s="5" t="s">
        <v>58</v>
      </c>
      <c r="T2090" s="5" t="s">
        <v>59</v>
      </c>
      <c r="V2090" s="6">
        <v>45754</v>
      </c>
      <c r="W2090" s="5" t="s">
        <v>5973</v>
      </c>
      <c r="X2090" s="5" t="s">
        <v>75</v>
      </c>
      <c r="Y2090" s="5" t="s">
        <v>62</v>
      </c>
      <c r="Z2090" s="5" t="s">
        <v>76</v>
      </c>
      <c r="AA2090" s="5">
        <v>643</v>
      </c>
      <c r="AB2090" s="5">
        <v>18</v>
      </c>
      <c r="AC2090" s="5">
        <v>2025</v>
      </c>
      <c r="AE2090" s="5" t="s">
        <v>64</v>
      </c>
      <c r="AI2090" s="5" t="s">
        <v>59</v>
      </c>
      <c r="AJ2090" s="5" t="s">
        <v>59</v>
      </c>
      <c r="AL2090" s="5" t="s">
        <v>65</v>
      </c>
      <c r="AN2090" s="5" t="s">
        <v>5974</v>
      </c>
      <c r="AO2090" s="5" t="s">
        <v>66</v>
      </c>
      <c r="AP2090" s="5" t="s">
        <v>91</v>
      </c>
      <c r="AQ2090" s="5" t="s">
        <v>5975</v>
      </c>
      <c r="AR2090" s="5">
        <v>110010</v>
      </c>
      <c r="AS2090" s="5">
        <v>110009</v>
      </c>
      <c r="AZ2090" s="5">
        <v>-9216491.0898000002</v>
      </c>
      <c r="BA2090" s="5">
        <v>5077607.6809</v>
      </c>
      <c r="BB2090" s="7" t="str">
        <f t="shared" si="64"/>
        <v/>
      </c>
      <c r="BC2090" s="7" t="str">
        <f t="shared" si="65"/>
        <v/>
      </c>
    </row>
    <row r="2091" spans="1:55" s="11" customFormat="1" x14ac:dyDescent="0.25">
      <c r="A2091" s="11" t="s">
        <v>5976</v>
      </c>
      <c r="B2091" s="11" t="s">
        <v>5977</v>
      </c>
      <c r="C2091" s="11">
        <v>3</v>
      </c>
      <c r="D2091" s="11" t="s">
        <v>3553</v>
      </c>
      <c r="E2091" s="11" t="s">
        <v>3554</v>
      </c>
      <c r="G2091" s="11" t="s">
        <v>89</v>
      </c>
      <c r="H2091" s="11">
        <v>60</v>
      </c>
      <c r="J2091" s="11" t="s">
        <v>55</v>
      </c>
      <c r="K2091" s="11">
        <v>0.64900000000000002</v>
      </c>
      <c r="M2091" s="11">
        <v>41.292875969999997</v>
      </c>
      <c r="N2091" s="11">
        <v>-82.375807370000004</v>
      </c>
      <c r="O2091" s="11" t="s">
        <v>5978</v>
      </c>
      <c r="P2091" s="11" t="s">
        <v>73</v>
      </c>
      <c r="Q2091" s="12">
        <v>45290</v>
      </c>
      <c r="R2091" s="11" t="s">
        <v>58</v>
      </c>
      <c r="S2091" s="11">
        <v>2</v>
      </c>
      <c r="T2091" s="11" t="s">
        <v>59</v>
      </c>
      <c r="V2091" s="12">
        <v>45754</v>
      </c>
      <c r="W2091" s="11" t="s">
        <v>5979</v>
      </c>
      <c r="X2091" s="11" t="s">
        <v>61</v>
      </c>
      <c r="Y2091" s="11" t="s">
        <v>62</v>
      </c>
      <c r="Z2091" s="11" t="s">
        <v>63</v>
      </c>
      <c r="AA2091" s="11">
        <v>644</v>
      </c>
      <c r="AB2091" s="11">
        <v>12</v>
      </c>
      <c r="AC2091" s="11">
        <v>2025</v>
      </c>
      <c r="AD2091" s="12">
        <v>45843</v>
      </c>
      <c r="AE2091" s="11" t="s">
        <v>64</v>
      </c>
      <c r="AI2091" s="11" t="s">
        <v>59</v>
      </c>
      <c r="AJ2091" s="11" t="s">
        <v>59</v>
      </c>
      <c r="AL2091" s="11" t="s">
        <v>65</v>
      </c>
      <c r="AN2091" s="11" t="s">
        <v>5980</v>
      </c>
      <c r="AO2091" s="11" t="s">
        <v>66</v>
      </c>
      <c r="AP2091" s="11" t="s">
        <v>59</v>
      </c>
      <c r="AQ2091" s="11" t="s">
        <v>5981</v>
      </c>
      <c r="AS2091" s="11">
        <v>119423</v>
      </c>
      <c r="AZ2091" s="11">
        <v>-9170032.9306000005</v>
      </c>
      <c r="BA2091" s="11">
        <v>5055637.2541999901</v>
      </c>
      <c r="BB2091" s="13" t="str">
        <f t="shared" si="64"/>
        <v/>
      </c>
      <c r="BC2091" s="13" t="str">
        <f t="shared" si="65"/>
        <v/>
      </c>
    </row>
    <row r="2092" spans="1:55" s="11" customFormat="1" x14ac:dyDescent="0.25">
      <c r="A2092" s="11" t="s">
        <v>5976</v>
      </c>
      <c r="B2092" s="11" t="s">
        <v>5982</v>
      </c>
      <c r="C2092" s="11">
        <v>3</v>
      </c>
      <c r="D2092" s="11" t="s">
        <v>3553</v>
      </c>
      <c r="E2092" s="11" t="s">
        <v>3554</v>
      </c>
      <c r="G2092" s="11" t="s">
        <v>89</v>
      </c>
      <c r="H2092" s="11">
        <v>60</v>
      </c>
      <c r="J2092" s="11" t="s">
        <v>72</v>
      </c>
      <c r="K2092" s="11">
        <v>0.65043903999999997</v>
      </c>
      <c r="M2092" s="11">
        <v>41.292905179999998</v>
      </c>
      <c r="N2092" s="11">
        <v>-82.375794780000007</v>
      </c>
      <c r="P2092" s="11" t="s">
        <v>73</v>
      </c>
      <c r="Q2092" s="12">
        <v>45290</v>
      </c>
      <c r="R2092" s="11" t="s">
        <v>72</v>
      </c>
      <c r="T2092" s="11" t="s">
        <v>59</v>
      </c>
      <c r="V2092" s="12">
        <v>45754</v>
      </c>
      <c r="W2092" s="11" t="s">
        <v>5983</v>
      </c>
      <c r="X2092" s="11" t="s">
        <v>75</v>
      </c>
      <c r="Y2092" s="11" t="s">
        <v>62</v>
      </c>
      <c r="Z2092" s="11" t="s">
        <v>63</v>
      </c>
      <c r="AA2092" s="11">
        <v>644</v>
      </c>
      <c r="AC2092" s="11">
        <v>2025</v>
      </c>
      <c r="AD2092" s="12">
        <v>45843</v>
      </c>
      <c r="AE2092" s="11" t="s">
        <v>64</v>
      </c>
      <c r="AI2092" s="11" t="s">
        <v>59</v>
      </c>
      <c r="AJ2092" s="11" t="s">
        <v>59</v>
      </c>
      <c r="AL2092" s="11" t="s">
        <v>65</v>
      </c>
      <c r="AN2092" s="11" t="s">
        <v>5984</v>
      </c>
      <c r="AO2092" s="11" t="s">
        <v>72</v>
      </c>
      <c r="AP2092" s="11" t="s">
        <v>91</v>
      </c>
      <c r="AQ2092" s="11" t="s">
        <v>544</v>
      </c>
      <c r="AS2092" s="11">
        <v>119423</v>
      </c>
      <c r="AZ2092" s="11">
        <v>-9170031.5283000004</v>
      </c>
      <c r="BA2092" s="11">
        <v>5055641.5816999897</v>
      </c>
      <c r="BB2092" s="13" t="str">
        <f t="shared" si="64"/>
        <v/>
      </c>
      <c r="BC2092" s="13" t="str">
        <f t="shared" si="65"/>
        <v/>
      </c>
    </row>
    <row r="2093" spans="1:55" s="11" customFormat="1" x14ac:dyDescent="0.25">
      <c r="A2093" s="11" t="s">
        <v>5976</v>
      </c>
      <c r="B2093" s="11" t="s">
        <v>5985</v>
      </c>
      <c r="C2093" s="11">
        <v>3</v>
      </c>
      <c r="D2093" s="11" t="s">
        <v>3553</v>
      </c>
      <c r="E2093" s="11" t="s">
        <v>3554</v>
      </c>
      <c r="G2093" s="11" t="s">
        <v>89</v>
      </c>
      <c r="H2093" s="11">
        <v>60</v>
      </c>
      <c r="J2093" s="11" t="s">
        <v>55</v>
      </c>
      <c r="K2093" s="11">
        <v>1.6130850999999999</v>
      </c>
      <c r="M2093" s="11">
        <v>41.305802380000003</v>
      </c>
      <c r="N2093" s="11">
        <v>-82.368805469999998</v>
      </c>
      <c r="O2093" s="11" t="s">
        <v>2408</v>
      </c>
      <c r="P2093" s="11" t="s">
        <v>73</v>
      </c>
      <c r="Q2093" s="12">
        <v>45290</v>
      </c>
      <c r="R2093" s="11" t="s">
        <v>58</v>
      </c>
      <c r="S2093" s="11">
        <v>2</v>
      </c>
      <c r="T2093" s="11" t="s">
        <v>59</v>
      </c>
      <c r="V2093" s="12">
        <v>45754</v>
      </c>
      <c r="W2093" s="11" t="s">
        <v>5986</v>
      </c>
      <c r="X2093" s="11" t="s">
        <v>61</v>
      </c>
      <c r="Y2093" s="11" t="s">
        <v>62</v>
      </c>
      <c r="Z2093" s="11" t="s">
        <v>63</v>
      </c>
      <c r="AA2093" s="11">
        <v>644</v>
      </c>
      <c r="AB2093" s="11">
        <v>11</v>
      </c>
      <c r="AC2093" s="11">
        <v>2025</v>
      </c>
      <c r="AD2093" s="12">
        <v>45843</v>
      </c>
      <c r="AE2093" s="11" t="s">
        <v>64</v>
      </c>
      <c r="AI2093" s="11" t="s">
        <v>59</v>
      </c>
      <c r="AJ2093" s="11" t="s">
        <v>59</v>
      </c>
      <c r="AL2093" s="11" t="s">
        <v>65</v>
      </c>
      <c r="AN2093" s="11" t="s">
        <v>5987</v>
      </c>
      <c r="AO2093" s="11" t="s">
        <v>66</v>
      </c>
      <c r="AP2093" s="11" t="s">
        <v>91</v>
      </c>
      <c r="AQ2093" s="11" t="s">
        <v>5988</v>
      </c>
      <c r="AS2093" s="11">
        <v>119423</v>
      </c>
      <c r="AZ2093" s="11">
        <v>-9169253.4818999991</v>
      </c>
      <c r="BA2093" s="11">
        <v>5057552.6212999905</v>
      </c>
      <c r="BB2093" s="13" t="str">
        <f t="shared" si="64"/>
        <v/>
      </c>
      <c r="BC2093" s="13" t="str">
        <f t="shared" si="65"/>
        <v/>
      </c>
    </row>
    <row r="2094" spans="1:55" s="11" customFormat="1" x14ac:dyDescent="0.25">
      <c r="A2094" s="11" t="s">
        <v>5976</v>
      </c>
      <c r="B2094" s="11" t="s">
        <v>5989</v>
      </c>
      <c r="C2094" s="11">
        <v>3</v>
      </c>
      <c r="D2094" s="11" t="s">
        <v>3553</v>
      </c>
      <c r="E2094" s="11" t="s">
        <v>3554</v>
      </c>
      <c r="F2094" s="11" t="s">
        <v>5990</v>
      </c>
      <c r="G2094" s="11" t="s">
        <v>89</v>
      </c>
      <c r="H2094" s="11">
        <v>60</v>
      </c>
      <c r="J2094" s="11" t="s">
        <v>72</v>
      </c>
      <c r="K2094" s="11">
        <v>2.04683897</v>
      </c>
      <c r="M2094" s="11">
        <v>41.311079919999997</v>
      </c>
      <c r="N2094" s="11">
        <v>-82.364353609999995</v>
      </c>
      <c r="O2094" s="11" t="s">
        <v>5991</v>
      </c>
      <c r="P2094" s="11" t="s">
        <v>73</v>
      </c>
      <c r="Q2094" s="12">
        <v>45290</v>
      </c>
      <c r="R2094" s="11" t="s">
        <v>58</v>
      </c>
      <c r="T2094" s="11" t="s">
        <v>59</v>
      </c>
      <c r="V2094" s="12">
        <v>45754</v>
      </c>
      <c r="W2094" s="11" t="s">
        <v>5992</v>
      </c>
      <c r="X2094" s="11" t="s">
        <v>75</v>
      </c>
      <c r="Y2094" s="11" t="s">
        <v>62</v>
      </c>
      <c r="Z2094" s="11" t="s">
        <v>63</v>
      </c>
      <c r="AA2094" s="11">
        <v>644</v>
      </c>
      <c r="AB2094" s="11">
        <v>20</v>
      </c>
      <c r="AC2094" s="11">
        <v>2025</v>
      </c>
      <c r="AD2094" s="12">
        <v>45843</v>
      </c>
      <c r="AE2094" s="11" t="s">
        <v>64</v>
      </c>
      <c r="AI2094" s="11" t="s">
        <v>59</v>
      </c>
      <c r="AJ2094" s="11" t="s">
        <v>59</v>
      </c>
      <c r="AL2094" s="11" t="s">
        <v>65</v>
      </c>
      <c r="AN2094" s="11" t="s">
        <v>5993</v>
      </c>
      <c r="AO2094" s="11" t="s">
        <v>66</v>
      </c>
      <c r="AP2094" s="11" t="s">
        <v>59</v>
      </c>
      <c r="AQ2094" s="11" t="s">
        <v>5994</v>
      </c>
      <c r="AS2094" s="11">
        <v>119423</v>
      </c>
      <c r="AZ2094" s="11">
        <v>-9168757.9034000002</v>
      </c>
      <c r="BA2094" s="11">
        <v>5058334.7296999898</v>
      </c>
      <c r="BB2094" s="13" t="str">
        <f t="shared" si="64"/>
        <v/>
      </c>
      <c r="BC2094" s="13" t="str">
        <f t="shared" si="65"/>
        <v/>
      </c>
    </row>
    <row r="2095" spans="1:55" s="11" customFormat="1" x14ac:dyDescent="0.25">
      <c r="A2095" s="11" t="s">
        <v>5976</v>
      </c>
      <c r="B2095" s="11" t="s">
        <v>5995</v>
      </c>
      <c r="C2095" s="11">
        <v>3</v>
      </c>
      <c r="D2095" s="11" t="s">
        <v>3553</v>
      </c>
      <c r="E2095" s="11" t="s">
        <v>3554</v>
      </c>
      <c r="F2095" s="11" t="s">
        <v>5990</v>
      </c>
      <c r="G2095" s="11" t="s">
        <v>89</v>
      </c>
      <c r="H2095" s="11">
        <v>60</v>
      </c>
      <c r="J2095" s="11" t="s">
        <v>55</v>
      </c>
      <c r="K2095" s="11">
        <v>2.5043951099999999</v>
      </c>
      <c r="M2095" s="11">
        <v>41.317675919999999</v>
      </c>
      <c r="N2095" s="11">
        <v>-82.364403969999998</v>
      </c>
      <c r="O2095" s="11" t="s">
        <v>2208</v>
      </c>
      <c r="P2095" s="11" t="s">
        <v>73</v>
      </c>
      <c r="Q2095" s="12">
        <v>45290</v>
      </c>
      <c r="R2095" s="11" t="s">
        <v>58</v>
      </c>
      <c r="S2095" s="11">
        <v>2</v>
      </c>
      <c r="T2095" s="11" t="s">
        <v>59</v>
      </c>
      <c r="V2095" s="12">
        <v>45754</v>
      </c>
      <c r="W2095" s="11" t="s">
        <v>5996</v>
      </c>
      <c r="X2095" s="11" t="s">
        <v>61</v>
      </c>
      <c r="Y2095" s="11" t="s">
        <v>62</v>
      </c>
      <c r="Z2095" s="11" t="s">
        <v>63</v>
      </c>
      <c r="AA2095" s="11">
        <v>644</v>
      </c>
      <c r="AB2095" s="11">
        <v>25</v>
      </c>
      <c r="AC2095" s="11">
        <v>2025</v>
      </c>
      <c r="AD2095" s="12">
        <v>45843</v>
      </c>
      <c r="AE2095" s="11" t="s">
        <v>64</v>
      </c>
      <c r="AI2095" s="11" t="s">
        <v>59</v>
      </c>
      <c r="AJ2095" s="11" t="s">
        <v>59</v>
      </c>
      <c r="AL2095" s="11" t="s">
        <v>65</v>
      </c>
      <c r="AN2095" s="11" t="s">
        <v>5997</v>
      </c>
      <c r="AO2095" s="11" t="s">
        <v>66</v>
      </c>
      <c r="AP2095" s="11" t="s">
        <v>59</v>
      </c>
      <c r="AS2095" s="11">
        <v>119423</v>
      </c>
      <c r="AZ2095" s="11">
        <v>-9168763.5091999993</v>
      </c>
      <c r="BA2095" s="11">
        <v>5059312.31509999</v>
      </c>
      <c r="BB2095" s="13" t="str">
        <f t="shared" si="64"/>
        <v/>
      </c>
      <c r="BC2095" s="13" t="str">
        <f t="shared" si="65"/>
        <v/>
      </c>
    </row>
    <row r="2096" spans="1:55" s="11" customFormat="1" x14ac:dyDescent="0.25">
      <c r="A2096" s="11" t="s">
        <v>5976</v>
      </c>
      <c r="B2096" s="11" t="s">
        <v>5998</v>
      </c>
      <c r="C2096" s="11">
        <v>3</v>
      </c>
      <c r="D2096" s="11" t="s">
        <v>3553</v>
      </c>
      <c r="E2096" s="11" t="s">
        <v>3554</v>
      </c>
      <c r="G2096" s="11" t="s">
        <v>89</v>
      </c>
      <c r="H2096" s="11">
        <v>60</v>
      </c>
      <c r="J2096" s="11" t="s">
        <v>55</v>
      </c>
      <c r="K2096" s="11">
        <v>2.76441055</v>
      </c>
      <c r="M2096" s="11">
        <v>41.32142958</v>
      </c>
      <c r="N2096" s="11">
        <v>-82.364135750000003</v>
      </c>
      <c r="O2096" s="11" t="s">
        <v>5999</v>
      </c>
      <c r="P2096" s="11" t="s">
        <v>73</v>
      </c>
      <c r="Q2096" s="12">
        <v>45290</v>
      </c>
      <c r="R2096" s="11" t="s">
        <v>58</v>
      </c>
      <c r="S2096" s="11">
        <v>2</v>
      </c>
      <c r="T2096" s="11" t="s">
        <v>59</v>
      </c>
      <c r="V2096" s="12">
        <v>45754</v>
      </c>
      <c r="W2096" s="11" t="s">
        <v>6000</v>
      </c>
      <c r="X2096" s="11" t="s">
        <v>61</v>
      </c>
      <c r="Y2096" s="11" t="s">
        <v>62</v>
      </c>
      <c r="Z2096" s="11" t="s">
        <v>63</v>
      </c>
      <c r="AA2096" s="11">
        <v>644</v>
      </c>
      <c r="AB2096" s="11">
        <v>30</v>
      </c>
      <c r="AC2096" s="11">
        <v>2025</v>
      </c>
      <c r="AD2096" s="12">
        <v>45843</v>
      </c>
      <c r="AE2096" s="11" t="s">
        <v>64</v>
      </c>
      <c r="AI2096" s="11" t="s">
        <v>59</v>
      </c>
      <c r="AJ2096" s="11" t="s">
        <v>59</v>
      </c>
      <c r="AL2096" s="11" t="s">
        <v>65</v>
      </c>
      <c r="AN2096" s="11" t="s">
        <v>6001</v>
      </c>
      <c r="AO2096" s="11" t="s">
        <v>66</v>
      </c>
      <c r="AP2096" s="11" t="s">
        <v>59</v>
      </c>
      <c r="AS2096" s="11">
        <v>119423</v>
      </c>
      <c r="AZ2096" s="11">
        <v>-9168733.6510000005</v>
      </c>
      <c r="BA2096" s="11">
        <v>5059868.6855999902</v>
      </c>
      <c r="BB2096" s="13" t="str">
        <f t="shared" si="64"/>
        <v/>
      </c>
      <c r="BC2096" s="13" t="str">
        <f t="shared" si="65"/>
        <v/>
      </c>
    </row>
    <row r="2097" spans="1:55" s="11" customFormat="1" x14ac:dyDescent="0.25">
      <c r="A2097" s="11" t="s">
        <v>5976</v>
      </c>
      <c r="B2097" s="11" t="s">
        <v>6002</v>
      </c>
      <c r="C2097" s="11">
        <v>3</v>
      </c>
      <c r="D2097" s="11" t="s">
        <v>3553</v>
      </c>
      <c r="E2097" s="11" t="s">
        <v>3554</v>
      </c>
      <c r="G2097" s="11" t="s">
        <v>89</v>
      </c>
      <c r="H2097" s="11">
        <v>60</v>
      </c>
      <c r="J2097" s="11" t="s">
        <v>55</v>
      </c>
      <c r="K2097" s="11">
        <v>2.7717908100000002</v>
      </c>
      <c r="M2097" s="11">
        <v>41.321538109999999</v>
      </c>
      <c r="N2097" s="11">
        <v>-82.364011020000007</v>
      </c>
      <c r="O2097" s="11" t="s">
        <v>5999</v>
      </c>
      <c r="P2097" s="11" t="s">
        <v>73</v>
      </c>
      <c r="Q2097" s="12">
        <v>45290</v>
      </c>
      <c r="R2097" s="11" t="s">
        <v>58</v>
      </c>
      <c r="S2097" s="11">
        <v>2</v>
      </c>
      <c r="T2097" s="11" t="s">
        <v>59</v>
      </c>
      <c r="V2097" s="12">
        <v>45754</v>
      </c>
      <c r="W2097" s="11" t="s">
        <v>6003</v>
      </c>
      <c r="X2097" s="11" t="s">
        <v>61</v>
      </c>
      <c r="Y2097" s="11" t="s">
        <v>62</v>
      </c>
      <c r="Z2097" s="11" t="s">
        <v>63</v>
      </c>
      <c r="AA2097" s="11">
        <v>644</v>
      </c>
      <c r="AB2097" s="11">
        <v>25</v>
      </c>
      <c r="AC2097" s="11">
        <v>2025</v>
      </c>
      <c r="AD2097" s="12">
        <v>45843</v>
      </c>
      <c r="AE2097" s="11" t="s">
        <v>64</v>
      </c>
      <c r="AI2097" s="11" t="s">
        <v>59</v>
      </c>
      <c r="AJ2097" s="11" t="s">
        <v>59</v>
      </c>
      <c r="AL2097" s="11" t="s">
        <v>65</v>
      </c>
      <c r="AN2097" s="11" t="s">
        <v>6004</v>
      </c>
      <c r="AO2097" s="11" t="s">
        <v>66</v>
      </c>
      <c r="AP2097" s="11" t="s">
        <v>59</v>
      </c>
      <c r="AS2097" s="11">
        <v>119423</v>
      </c>
      <c r="AZ2097" s="11">
        <v>-9168719.7668999992</v>
      </c>
      <c r="BA2097" s="11">
        <v>5059884.7717000004</v>
      </c>
      <c r="BB2097" s="13" t="str">
        <f t="shared" si="64"/>
        <v/>
      </c>
      <c r="BC2097" s="13" t="str">
        <f t="shared" si="65"/>
        <v/>
      </c>
    </row>
    <row r="2098" spans="1:55" s="11" customFormat="1" x14ac:dyDescent="0.25">
      <c r="A2098" s="11" t="s">
        <v>5976</v>
      </c>
      <c r="B2098" s="11" t="s">
        <v>6005</v>
      </c>
      <c r="C2098" s="11">
        <v>3</v>
      </c>
      <c r="D2098" s="11" t="s">
        <v>3553</v>
      </c>
      <c r="E2098" s="11" t="s">
        <v>3554</v>
      </c>
      <c r="G2098" s="11" t="s">
        <v>89</v>
      </c>
      <c r="H2098" s="11">
        <v>60</v>
      </c>
      <c r="J2098" s="11" t="s">
        <v>55</v>
      </c>
      <c r="K2098" s="11">
        <v>3.3402840500000002</v>
      </c>
      <c r="M2098" s="11">
        <v>41.328991520000002</v>
      </c>
      <c r="N2098" s="11">
        <v>-82.360726319999998</v>
      </c>
      <c r="O2098" s="11" t="s">
        <v>6006</v>
      </c>
      <c r="P2098" s="11" t="s">
        <v>73</v>
      </c>
      <c r="Q2098" s="12">
        <v>45290</v>
      </c>
      <c r="R2098" s="11" t="s">
        <v>58</v>
      </c>
      <c r="S2098" s="11">
        <v>2</v>
      </c>
      <c r="T2098" s="11" t="s">
        <v>59</v>
      </c>
      <c r="V2098" s="12">
        <v>45754</v>
      </c>
      <c r="W2098" s="11" t="s">
        <v>6007</v>
      </c>
      <c r="X2098" s="11" t="s">
        <v>61</v>
      </c>
      <c r="Y2098" s="11" t="s">
        <v>62</v>
      </c>
      <c r="Z2098" s="11" t="s">
        <v>63</v>
      </c>
      <c r="AA2098" s="11">
        <v>644</v>
      </c>
      <c r="AB2098" s="11">
        <v>15</v>
      </c>
      <c r="AC2098" s="11">
        <v>2025</v>
      </c>
      <c r="AD2098" s="12">
        <v>45857</v>
      </c>
      <c r="AE2098" s="11" t="s">
        <v>64</v>
      </c>
      <c r="AI2098" s="11" t="s">
        <v>59</v>
      </c>
      <c r="AJ2098" s="11" t="s">
        <v>59</v>
      </c>
      <c r="AL2098" s="11" t="s">
        <v>65</v>
      </c>
      <c r="AN2098" s="11" t="s">
        <v>6004</v>
      </c>
      <c r="AO2098" s="11" t="s">
        <v>66</v>
      </c>
      <c r="AP2098" s="11" t="s">
        <v>59</v>
      </c>
      <c r="AS2098" s="11">
        <v>119423</v>
      </c>
      <c r="AZ2098" s="11">
        <v>-9168354.1158000007</v>
      </c>
      <c r="BA2098" s="11">
        <v>5060989.6189999999</v>
      </c>
      <c r="BB2098" s="13" t="str">
        <f t="shared" si="64"/>
        <v/>
      </c>
      <c r="BC2098" s="13" t="str">
        <f t="shared" si="65"/>
        <v/>
      </c>
    </row>
    <row r="2099" spans="1:55" s="11" customFormat="1" x14ac:dyDescent="0.25">
      <c r="A2099" s="11" t="s">
        <v>5976</v>
      </c>
      <c r="B2099" s="11" t="s">
        <v>6008</v>
      </c>
      <c r="C2099" s="11">
        <v>3</v>
      </c>
      <c r="D2099" s="11" t="s">
        <v>3553</v>
      </c>
      <c r="E2099" s="11" t="s">
        <v>3554</v>
      </c>
      <c r="G2099" s="11" t="s">
        <v>89</v>
      </c>
      <c r="H2099" s="11">
        <v>60</v>
      </c>
      <c r="J2099" s="11" t="s">
        <v>55</v>
      </c>
      <c r="K2099" s="11">
        <v>3.4210994299999999</v>
      </c>
      <c r="M2099" s="11">
        <v>41.330159969999997</v>
      </c>
      <c r="N2099" s="11">
        <v>-82.360648879999999</v>
      </c>
      <c r="O2099" s="11" t="s">
        <v>6009</v>
      </c>
      <c r="P2099" s="11" t="s">
        <v>73</v>
      </c>
      <c r="Q2099" s="12">
        <v>45290</v>
      </c>
      <c r="R2099" s="11" t="s">
        <v>58</v>
      </c>
      <c r="S2099" s="11">
        <v>2</v>
      </c>
      <c r="T2099" s="11" t="s">
        <v>59</v>
      </c>
      <c r="V2099" s="12">
        <v>45754</v>
      </c>
      <c r="W2099" s="11" t="s">
        <v>6010</v>
      </c>
      <c r="X2099" s="11" t="s">
        <v>61</v>
      </c>
      <c r="Y2099" s="11" t="s">
        <v>62</v>
      </c>
      <c r="Z2099" s="11" t="s">
        <v>63</v>
      </c>
      <c r="AA2099" s="11">
        <v>644</v>
      </c>
      <c r="AB2099" s="11">
        <v>12</v>
      </c>
      <c r="AC2099" s="11">
        <v>2025</v>
      </c>
      <c r="AD2099" s="12">
        <v>45857</v>
      </c>
      <c r="AE2099" s="11" t="s">
        <v>64</v>
      </c>
      <c r="AI2099" s="11" t="s">
        <v>59</v>
      </c>
      <c r="AJ2099" s="11" t="s">
        <v>59</v>
      </c>
      <c r="AL2099" s="11" t="s">
        <v>65</v>
      </c>
      <c r="AN2099" s="11" t="s">
        <v>6011</v>
      </c>
      <c r="AO2099" s="11" t="s">
        <v>66</v>
      </c>
      <c r="AP2099" s="11" t="s">
        <v>59</v>
      </c>
      <c r="AS2099" s="11">
        <v>119423</v>
      </c>
      <c r="AZ2099" s="11">
        <v>-9168345.4942000005</v>
      </c>
      <c r="BA2099" s="11">
        <v>5061162.8338999897</v>
      </c>
      <c r="BB2099" s="13" t="str">
        <f t="shared" si="64"/>
        <v/>
      </c>
      <c r="BC2099" s="13" t="str">
        <f t="shared" si="65"/>
        <v/>
      </c>
    </row>
    <row r="2100" spans="1:55" s="5" customFormat="1" x14ac:dyDescent="0.25">
      <c r="A2100" s="5" t="s">
        <v>5976</v>
      </c>
      <c r="B2100" s="5" t="s">
        <v>6012</v>
      </c>
      <c r="C2100" s="5">
        <v>3</v>
      </c>
      <c r="D2100" s="5" t="s">
        <v>3553</v>
      </c>
      <c r="E2100" s="5" t="s">
        <v>3554</v>
      </c>
      <c r="G2100" s="5" t="s">
        <v>89</v>
      </c>
      <c r="H2100" s="5">
        <v>60</v>
      </c>
      <c r="J2100" s="5" t="s">
        <v>55</v>
      </c>
      <c r="K2100" s="5">
        <v>3.4393906900000002</v>
      </c>
      <c r="M2100" s="5">
        <v>41.330426580000001</v>
      </c>
      <c r="N2100" s="5">
        <v>-82.360652520000002</v>
      </c>
      <c r="O2100" s="5" t="s">
        <v>6009</v>
      </c>
      <c r="P2100" s="5" t="s">
        <v>73</v>
      </c>
      <c r="Q2100" s="6">
        <v>45290</v>
      </c>
      <c r="R2100" s="5" t="s">
        <v>58</v>
      </c>
      <c r="S2100" s="5">
        <v>2</v>
      </c>
      <c r="T2100" s="5" t="s">
        <v>59</v>
      </c>
      <c r="V2100" s="6">
        <v>45754</v>
      </c>
      <c r="W2100" s="5" t="s">
        <v>6013</v>
      </c>
      <c r="X2100" s="5" t="s">
        <v>61</v>
      </c>
      <c r="Y2100" s="5" t="s">
        <v>62</v>
      </c>
      <c r="Z2100" s="5" t="s">
        <v>76</v>
      </c>
      <c r="AA2100" s="5">
        <v>643</v>
      </c>
      <c r="AB2100" s="5">
        <v>12</v>
      </c>
      <c r="AC2100" s="5">
        <v>2025</v>
      </c>
      <c r="AD2100" s="6">
        <v>45121</v>
      </c>
      <c r="AE2100" s="5" t="s">
        <v>64</v>
      </c>
      <c r="AI2100" s="5" t="s">
        <v>59</v>
      </c>
      <c r="AJ2100" s="5" t="s">
        <v>59</v>
      </c>
      <c r="AK2100" s="6">
        <v>45505</v>
      </c>
      <c r="AL2100" s="5" t="s">
        <v>65</v>
      </c>
      <c r="AN2100" s="5" t="s">
        <v>6014</v>
      </c>
      <c r="AO2100" s="5" t="s">
        <v>66</v>
      </c>
      <c r="AP2100" s="5" t="s">
        <v>59</v>
      </c>
      <c r="AQ2100" s="5" t="s">
        <v>6015</v>
      </c>
      <c r="AR2100" s="5">
        <v>110010</v>
      </c>
      <c r="AS2100" s="5">
        <v>120700</v>
      </c>
      <c r="AZ2100" s="5">
        <v>-9168345.8994999994</v>
      </c>
      <c r="BA2100" s="5">
        <v>5061202.3567999899</v>
      </c>
      <c r="BB2100" s="7" t="str">
        <f t="shared" si="64"/>
        <v/>
      </c>
      <c r="BC2100" s="7" t="str">
        <f t="shared" si="65"/>
        <v/>
      </c>
    </row>
    <row r="2101" spans="1:55" s="5" customFormat="1" x14ac:dyDescent="0.25">
      <c r="A2101" s="5" t="s">
        <v>5976</v>
      </c>
      <c r="B2101" s="5" t="s">
        <v>6016</v>
      </c>
      <c r="C2101" s="5">
        <v>3</v>
      </c>
      <c r="D2101" s="5" t="s">
        <v>3553</v>
      </c>
      <c r="E2101" s="5" t="s">
        <v>3554</v>
      </c>
      <c r="G2101" s="5" t="s">
        <v>89</v>
      </c>
      <c r="H2101" s="5">
        <v>60</v>
      </c>
      <c r="J2101" s="5" t="s">
        <v>55</v>
      </c>
      <c r="K2101" s="5">
        <v>5.7346184600000001</v>
      </c>
      <c r="M2101" s="5">
        <v>41.363480850000002</v>
      </c>
      <c r="N2101" s="5">
        <v>-82.361234890000006</v>
      </c>
      <c r="O2101" s="5" t="s">
        <v>6017</v>
      </c>
      <c r="P2101" s="5" t="s">
        <v>73</v>
      </c>
      <c r="Q2101" s="6">
        <v>45290</v>
      </c>
      <c r="R2101" s="5" t="s">
        <v>58</v>
      </c>
      <c r="S2101" s="5">
        <v>2</v>
      </c>
      <c r="T2101" s="5" t="s">
        <v>59</v>
      </c>
      <c r="V2101" s="6">
        <v>45754</v>
      </c>
      <c r="W2101" s="5" t="s">
        <v>6018</v>
      </c>
      <c r="X2101" s="5" t="s">
        <v>61</v>
      </c>
      <c r="Y2101" s="5" t="s">
        <v>62</v>
      </c>
      <c r="Z2101" s="5" t="s">
        <v>76</v>
      </c>
      <c r="AA2101" s="5">
        <v>643</v>
      </c>
      <c r="AB2101" s="5">
        <v>26</v>
      </c>
      <c r="AC2101" s="5">
        <v>2025</v>
      </c>
      <c r="AD2101" s="6">
        <v>45121</v>
      </c>
      <c r="AE2101" s="5" t="s">
        <v>64</v>
      </c>
      <c r="AI2101" s="5" t="s">
        <v>59</v>
      </c>
      <c r="AJ2101" s="5" t="s">
        <v>59</v>
      </c>
      <c r="AK2101" s="6">
        <v>45497</v>
      </c>
      <c r="AL2101" s="5" t="s">
        <v>65</v>
      </c>
      <c r="AN2101" s="5" t="s">
        <v>6019</v>
      </c>
      <c r="AO2101" s="5" t="s">
        <v>66</v>
      </c>
      <c r="AP2101" s="5" t="s">
        <v>91</v>
      </c>
      <c r="AQ2101" s="5" t="s">
        <v>6020</v>
      </c>
      <c r="AR2101" s="5">
        <v>110010</v>
      </c>
      <c r="AT2101" s="5">
        <v>108033</v>
      </c>
      <c r="AZ2101" s="5">
        <v>-9168410.7291999999</v>
      </c>
      <c r="BA2101" s="5">
        <v>5066103.7451999998</v>
      </c>
      <c r="BB2101" s="7" t="str">
        <f t="shared" si="64"/>
        <v/>
      </c>
      <c r="BC2101" s="7" t="str">
        <f t="shared" si="65"/>
        <v/>
      </c>
    </row>
    <row r="2102" spans="1:55" s="5" customFormat="1" x14ac:dyDescent="0.25">
      <c r="A2102" s="5" t="s">
        <v>5976</v>
      </c>
      <c r="B2102" s="5" t="s">
        <v>6021</v>
      </c>
      <c r="C2102" s="5">
        <v>3</v>
      </c>
      <c r="D2102" s="5" t="s">
        <v>3553</v>
      </c>
      <c r="E2102" s="5" t="s">
        <v>3554</v>
      </c>
      <c r="G2102" s="5" t="s">
        <v>89</v>
      </c>
      <c r="H2102" s="5">
        <v>60</v>
      </c>
      <c r="J2102" s="5" t="s">
        <v>55</v>
      </c>
      <c r="K2102" s="5">
        <v>6.1360076899999996</v>
      </c>
      <c r="M2102" s="5">
        <v>41.369021629999999</v>
      </c>
      <c r="N2102" s="5">
        <v>-82.363583160000005</v>
      </c>
      <c r="O2102" s="5" t="s">
        <v>3998</v>
      </c>
      <c r="P2102" s="5" t="s">
        <v>73</v>
      </c>
      <c r="Q2102" s="6">
        <v>45290</v>
      </c>
      <c r="R2102" s="5" t="s">
        <v>58</v>
      </c>
      <c r="S2102" s="5">
        <v>2</v>
      </c>
      <c r="T2102" s="5" t="s">
        <v>59</v>
      </c>
      <c r="V2102" s="6">
        <v>45754</v>
      </c>
      <c r="W2102" s="5" t="s">
        <v>6022</v>
      </c>
      <c r="X2102" s="5" t="s">
        <v>61</v>
      </c>
      <c r="Y2102" s="5" t="s">
        <v>62</v>
      </c>
      <c r="Z2102" s="5" t="s">
        <v>76</v>
      </c>
      <c r="AA2102" s="5">
        <v>643</v>
      </c>
      <c r="AB2102" s="5">
        <v>21</v>
      </c>
      <c r="AC2102" s="5">
        <v>2025</v>
      </c>
      <c r="AD2102" s="6">
        <v>45121</v>
      </c>
      <c r="AE2102" s="5" t="s">
        <v>64</v>
      </c>
      <c r="AI2102" s="5" t="s">
        <v>59</v>
      </c>
      <c r="AJ2102" s="5" t="s">
        <v>59</v>
      </c>
      <c r="AK2102" s="6">
        <v>45497</v>
      </c>
      <c r="AL2102" s="5" t="s">
        <v>65</v>
      </c>
      <c r="AN2102" s="5" t="s">
        <v>6023</v>
      </c>
      <c r="AO2102" s="5" t="s">
        <v>66</v>
      </c>
      <c r="AP2102" s="5" t="s">
        <v>91</v>
      </c>
      <c r="AQ2102" s="5" t="s">
        <v>6024</v>
      </c>
      <c r="AR2102" s="5">
        <v>110010</v>
      </c>
      <c r="AT2102" s="5">
        <v>108033</v>
      </c>
      <c r="AZ2102" s="5">
        <v>-9168672.1378000006</v>
      </c>
      <c r="BA2102" s="5">
        <v>5066925.5925000003</v>
      </c>
      <c r="BB2102" s="7" t="str">
        <f t="shared" si="64"/>
        <v/>
      </c>
      <c r="BC2102" s="7" t="str">
        <f t="shared" si="65"/>
        <v/>
      </c>
    </row>
    <row r="2103" spans="1:55" s="5" customFormat="1" x14ac:dyDescent="0.25">
      <c r="A2103" s="5" t="s">
        <v>5976</v>
      </c>
      <c r="B2103" s="5" t="s">
        <v>6025</v>
      </c>
      <c r="C2103" s="5">
        <v>3</v>
      </c>
      <c r="D2103" s="5" t="s">
        <v>3553</v>
      </c>
      <c r="E2103" s="5" t="s">
        <v>3554</v>
      </c>
      <c r="G2103" s="5" t="s">
        <v>89</v>
      </c>
      <c r="H2103" s="5">
        <v>60</v>
      </c>
      <c r="J2103" s="5" t="s">
        <v>55</v>
      </c>
      <c r="K2103" s="5">
        <v>6.1403573299999996</v>
      </c>
      <c r="M2103" s="5">
        <v>41.369095610000002</v>
      </c>
      <c r="N2103" s="5">
        <v>-82.363443020000005</v>
      </c>
      <c r="O2103" s="5" t="s">
        <v>3998</v>
      </c>
      <c r="P2103" s="5" t="s">
        <v>73</v>
      </c>
      <c r="Q2103" s="6">
        <v>45290</v>
      </c>
      <c r="R2103" s="5" t="s">
        <v>58</v>
      </c>
      <c r="S2103" s="5">
        <v>2</v>
      </c>
      <c r="T2103" s="5" t="s">
        <v>59</v>
      </c>
      <c r="V2103" s="6">
        <v>45754</v>
      </c>
      <c r="W2103" s="5" t="s">
        <v>6026</v>
      </c>
      <c r="X2103" s="5" t="s">
        <v>61</v>
      </c>
      <c r="Y2103" s="5" t="s">
        <v>62</v>
      </c>
      <c r="Z2103" s="5" t="s">
        <v>76</v>
      </c>
      <c r="AA2103" s="5">
        <v>643</v>
      </c>
      <c r="AB2103" s="5">
        <v>20</v>
      </c>
      <c r="AC2103" s="5">
        <v>2025</v>
      </c>
      <c r="AD2103" s="6">
        <v>45121</v>
      </c>
      <c r="AE2103" s="5" t="s">
        <v>64</v>
      </c>
      <c r="AI2103" s="5" t="s">
        <v>59</v>
      </c>
      <c r="AJ2103" s="5" t="s">
        <v>59</v>
      </c>
      <c r="AK2103" s="6">
        <v>45497</v>
      </c>
      <c r="AL2103" s="5" t="s">
        <v>65</v>
      </c>
      <c r="AN2103" s="5" t="s">
        <v>6027</v>
      </c>
      <c r="AO2103" s="5" t="s">
        <v>66</v>
      </c>
      <c r="AP2103" s="5" t="s">
        <v>91</v>
      </c>
      <c r="AQ2103" s="5" t="s">
        <v>997</v>
      </c>
      <c r="AR2103" s="5">
        <v>110010</v>
      </c>
      <c r="AT2103" s="5">
        <v>108033</v>
      </c>
      <c r="AZ2103" s="5">
        <v>-9168656.5369000006</v>
      </c>
      <c r="BA2103" s="5">
        <v>5066936.5653999904</v>
      </c>
      <c r="BB2103" s="7" t="str">
        <f t="shared" si="64"/>
        <v/>
      </c>
      <c r="BC2103" s="7" t="str">
        <f t="shared" si="65"/>
        <v/>
      </c>
    </row>
    <row r="2104" spans="1:55" s="5" customFormat="1" x14ac:dyDescent="0.25">
      <c r="A2104" s="5" t="s">
        <v>5976</v>
      </c>
      <c r="B2104" s="5" t="s">
        <v>6028</v>
      </c>
      <c r="C2104" s="5">
        <v>3</v>
      </c>
      <c r="D2104" s="5" t="s">
        <v>3553</v>
      </c>
      <c r="E2104" s="5" t="s">
        <v>3554</v>
      </c>
      <c r="F2104" s="5" t="s">
        <v>6029</v>
      </c>
      <c r="G2104" s="5" t="s">
        <v>89</v>
      </c>
      <c r="H2104" s="5">
        <v>60</v>
      </c>
      <c r="J2104" s="5" t="s">
        <v>72</v>
      </c>
      <c r="K2104" s="5">
        <v>6.9088301300000001</v>
      </c>
      <c r="M2104" s="5">
        <v>41.380217700000003</v>
      </c>
      <c r="N2104" s="5">
        <v>-82.363870300000002</v>
      </c>
      <c r="O2104" s="5" t="s">
        <v>6030</v>
      </c>
      <c r="P2104" s="5" t="s">
        <v>73</v>
      </c>
      <c r="Q2104" s="6">
        <v>45290</v>
      </c>
      <c r="R2104" s="5" t="s">
        <v>58</v>
      </c>
      <c r="T2104" s="5" t="s">
        <v>59</v>
      </c>
      <c r="V2104" s="6">
        <v>45754</v>
      </c>
      <c r="W2104" s="5" t="s">
        <v>6031</v>
      </c>
      <c r="X2104" s="5" t="s">
        <v>75</v>
      </c>
      <c r="Y2104" s="5" t="s">
        <v>62</v>
      </c>
      <c r="Z2104" s="5" t="s">
        <v>1198</v>
      </c>
      <c r="AA2104" s="5">
        <v>643</v>
      </c>
      <c r="AB2104" s="5">
        <v>20</v>
      </c>
      <c r="AC2104" s="5">
        <v>2025</v>
      </c>
      <c r="AE2104" s="5" t="s">
        <v>64</v>
      </c>
      <c r="AI2104" s="5" t="s">
        <v>59</v>
      </c>
      <c r="AJ2104" s="5" t="s">
        <v>59</v>
      </c>
      <c r="AL2104" s="5" t="s">
        <v>65</v>
      </c>
      <c r="AN2104" s="5" t="s">
        <v>6032</v>
      </c>
      <c r="AO2104" s="5" t="s">
        <v>66</v>
      </c>
      <c r="AP2104" s="5" t="s">
        <v>91</v>
      </c>
      <c r="AQ2104" s="5" t="s">
        <v>6033</v>
      </c>
      <c r="AR2104" s="5">
        <v>110010</v>
      </c>
      <c r="AT2104" s="5">
        <v>108033</v>
      </c>
      <c r="AZ2104" s="5">
        <v>-9168704.1012999993</v>
      </c>
      <c r="BA2104" s="5">
        <v>5068586.4856000002</v>
      </c>
      <c r="BB2104" s="7" t="str">
        <f t="shared" si="64"/>
        <v/>
      </c>
      <c r="BC2104" s="7" t="str">
        <f t="shared" si="65"/>
        <v/>
      </c>
    </row>
    <row r="2105" spans="1:55" s="5" customFormat="1" x14ac:dyDescent="0.25">
      <c r="A2105" s="5" t="s">
        <v>5976</v>
      </c>
      <c r="B2105" s="5" t="s">
        <v>6034</v>
      </c>
      <c r="C2105" s="5">
        <v>3</v>
      </c>
      <c r="D2105" s="5" t="s">
        <v>3553</v>
      </c>
      <c r="E2105" s="5" t="s">
        <v>3554</v>
      </c>
      <c r="G2105" s="5" t="s">
        <v>89</v>
      </c>
      <c r="H2105" s="5">
        <v>60</v>
      </c>
      <c r="J2105" s="5" t="s">
        <v>55</v>
      </c>
      <c r="K2105" s="5">
        <v>7.4526562800000002</v>
      </c>
      <c r="M2105" s="5">
        <v>41.388085910000001</v>
      </c>
      <c r="N2105" s="5">
        <v>-82.364476339999996</v>
      </c>
      <c r="O2105" s="5" t="s">
        <v>6035</v>
      </c>
      <c r="P2105" s="5" t="s">
        <v>73</v>
      </c>
      <c r="Q2105" s="6">
        <v>45290</v>
      </c>
      <c r="R2105" s="5" t="s">
        <v>58</v>
      </c>
      <c r="S2105" s="5">
        <v>2</v>
      </c>
      <c r="T2105" s="5" t="s">
        <v>59</v>
      </c>
      <c r="V2105" s="6">
        <v>45754</v>
      </c>
      <c r="W2105" s="5" t="s">
        <v>6036</v>
      </c>
      <c r="X2105" s="5" t="s">
        <v>61</v>
      </c>
      <c r="Y2105" s="5" t="s">
        <v>62</v>
      </c>
      <c r="Z2105" s="5" t="s">
        <v>76</v>
      </c>
      <c r="AA2105" s="5">
        <v>643</v>
      </c>
      <c r="AB2105" s="5">
        <v>24</v>
      </c>
      <c r="AC2105" s="5">
        <v>2025</v>
      </c>
      <c r="AD2105" s="6">
        <v>45121</v>
      </c>
      <c r="AE2105" s="5" t="s">
        <v>64</v>
      </c>
      <c r="AI2105" s="5" t="s">
        <v>59</v>
      </c>
      <c r="AJ2105" s="5" t="s">
        <v>59</v>
      </c>
      <c r="AK2105" s="6">
        <v>45497</v>
      </c>
      <c r="AL2105" s="5" t="s">
        <v>65</v>
      </c>
      <c r="AN2105" s="5" t="s">
        <v>6037</v>
      </c>
      <c r="AO2105" s="5" t="s">
        <v>66</v>
      </c>
      <c r="AP2105" s="5" t="s">
        <v>59</v>
      </c>
      <c r="AQ2105" s="5" t="s">
        <v>6038</v>
      </c>
      <c r="AR2105" s="5">
        <v>110010</v>
      </c>
      <c r="AT2105" s="5">
        <v>108033</v>
      </c>
      <c r="AZ2105" s="5">
        <v>-9168771.5657000002</v>
      </c>
      <c r="BA2105" s="5">
        <v>5069753.8744999897</v>
      </c>
      <c r="BB2105" s="7" t="str">
        <f t="shared" si="64"/>
        <v/>
      </c>
      <c r="BC2105" s="7" t="str">
        <f t="shared" si="65"/>
        <v/>
      </c>
    </row>
    <row r="2106" spans="1:55" s="5" customFormat="1" x14ac:dyDescent="0.25">
      <c r="A2106" s="5" t="s">
        <v>5976</v>
      </c>
      <c r="B2106" s="5" t="s">
        <v>6039</v>
      </c>
      <c r="C2106" s="5">
        <v>3</v>
      </c>
      <c r="D2106" s="5" t="s">
        <v>3553</v>
      </c>
      <c r="E2106" s="5" t="s">
        <v>3554</v>
      </c>
      <c r="G2106" s="5" t="s">
        <v>89</v>
      </c>
      <c r="H2106" s="5">
        <v>60</v>
      </c>
      <c r="J2106" s="5" t="s">
        <v>55</v>
      </c>
      <c r="K2106" s="5">
        <v>7.45927849</v>
      </c>
      <c r="M2106" s="5">
        <v>41.388187530000003</v>
      </c>
      <c r="N2106" s="5">
        <v>-82.364275169999999</v>
      </c>
      <c r="O2106" s="5" t="s">
        <v>6035</v>
      </c>
      <c r="P2106" s="5" t="s">
        <v>73</v>
      </c>
      <c r="Q2106" s="6">
        <v>45290</v>
      </c>
      <c r="R2106" s="5" t="s">
        <v>58</v>
      </c>
      <c r="S2106" s="5">
        <v>2</v>
      </c>
      <c r="T2106" s="5" t="s">
        <v>59</v>
      </c>
      <c r="V2106" s="6">
        <v>45754</v>
      </c>
      <c r="W2106" s="5" t="s">
        <v>6040</v>
      </c>
      <c r="X2106" s="5" t="s">
        <v>61</v>
      </c>
      <c r="Y2106" s="5" t="s">
        <v>62</v>
      </c>
      <c r="Z2106" s="5" t="s">
        <v>76</v>
      </c>
      <c r="AA2106" s="5">
        <v>643</v>
      </c>
      <c r="AB2106" s="5">
        <v>20</v>
      </c>
      <c r="AC2106" s="5">
        <v>2025</v>
      </c>
      <c r="AD2106" s="6">
        <v>45121</v>
      </c>
      <c r="AE2106" s="5" t="s">
        <v>64</v>
      </c>
      <c r="AI2106" s="5" t="s">
        <v>59</v>
      </c>
      <c r="AJ2106" s="5" t="s">
        <v>59</v>
      </c>
      <c r="AK2106" s="6">
        <v>45497</v>
      </c>
      <c r="AL2106" s="5" t="s">
        <v>65</v>
      </c>
      <c r="AN2106" s="5" t="s">
        <v>6041</v>
      </c>
      <c r="AO2106" s="5" t="s">
        <v>66</v>
      </c>
      <c r="AP2106" s="5" t="s">
        <v>59</v>
      </c>
      <c r="AQ2106" s="5" t="s">
        <v>6042</v>
      </c>
      <c r="AR2106" s="5">
        <v>110010</v>
      </c>
      <c r="AT2106" s="5">
        <v>108033</v>
      </c>
      <c r="AZ2106" s="5">
        <v>-9168749.1720000003</v>
      </c>
      <c r="BA2106" s="5">
        <v>5069768.9528999999</v>
      </c>
      <c r="BB2106" s="7" t="str">
        <f t="shared" si="64"/>
        <v/>
      </c>
      <c r="BC2106" s="7" t="str">
        <f t="shared" si="65"/>
        <v/>
      </c>
    </row>
    <row r="2107" spans="1:55" s="5" customFormat="1" x14ac:dyDescent="0.25">
      <c r="A2107" s="5" t="s">
        <v>5976</v>
      </c>
      <c r="B2107" s="5" t="s">
        <v>6043</v>
      </c>
      <c r="C2107" s="5">
        <v>3</v>
      </c>
      <c r="D2107" s="5" t="s">
        <v>3553</v>
      </c>
      <c r="E2107" s="5" t="s">
        <v>3554</v>
      </c>
      <c r="G2107" s="5" t="s">
        <v>89</v>
      </c>
      <c r="H2107" s="5">
        <v>60</v>
      </c>
      <c r="J2107" s="5" t="s">
        <v>55</v>
      </c>
      <c r="K2107" s="5">
        <v>7.8387139100000001</v>
      </c>
      <c r="M2107" s="5">
        <v>41.393686500000001</v>
      </c>
      <c r="N2107" s="5">
        <v>-82.364596520000006</v>
      </c>
      <c r="O2107" s="5" t="s">
        <v>6044</v>
      </c>
      <c r="P2107" s="5" t="s">
        <v>73</v>
      </c>
      <c r="Q2107" s="6">
        <v>45290</v>
      </c>
      <c r="R2107" s="5" t="s">
        <v>58</v>
      </c>
      <c r="S2107" s="5">
        <v>2</v>
      </c>
      <c r="T2107" s="5" t="s">
        <v>59</v>
      </c>
      <c r="V2107" s="6">
        <v>45754</v>
      </c>
      <c r="W2107" s="5" t="s">
        <v>6045</v>
      </c>
      <c r="X2107" s="5" t="s">
        <v>61</v>
      </c>
      <c r="Y2107" s="5" t="s">
        <v>181</v>
      </c>
      <c r="Z2107" s="5" t="s">
        <v>76</v>
      </c>
      <c r="AA2107" s="5">
        <v>643</v>
      </c>
      <c r="AB2107" s="5">
        <v>9</v>
      </c>
      <c r="AC2107" s="5">
        <v>2025</v>
      </c>
      <c r="AD2107" s="6">
        <v>45121</v>
      </c>
      <c r="AE2107" s="5" t="s">
        <v>64</v>
      </c>
      <c r="AI2107" s="5" t="s">
        <v>59</v>
      </c>
      <c r="AJ2107" s="5" t="s">
        <v>59</v>
      </c>
      <c r="AK2107" s="6">
        <v>45490</v>
      </c>
      <c r="AL2107" s="5" t="s">
        <v>65</v>
      </c>
      <c r="AO2107" s="5" t="s">
        <v>66</v>
      </c>
      <c r="AP2107" s="5" t="s">
        <v>59</v>
      </c>
      <c r="AR2107" s="5">
        <v>110010</v>
      </c>
      <c r="AT2107" s="5">
        <v>108033</v>
      </c>
      <c r="AZ2107" s="5">
        <v>-9168784.9437000006</v>
      </c>
      <c r="BA2107" s="5">
        <v>5070584.9086999903</v>
      </c>
      <c r="BB2107" s="7" t="str">
        <f t="shared" si="64"/>
        <v/>
      </c>
      <c r="BC2107" s="7" t="str">
        <f t="shared" si="65"/>
        <v/>
      </c>
    </row>
    <row r="2108" spans="1:55" s="5" customFormat="1" x14ac:dyDescent="0.25">
      <c r="A2108" s="5" t="s">
        <v>5976</v>
      </c>
      <c r="B2108" s="5" t="s">
        <v>6046</v>
      </c>
      <c r="C2108" s="5">
        <v>3</v>
      </c>
      <c r="D2108" s="5" t="s">
        <v>3553</v>
      </c>
      <c r="E2108" s="5" t="s">
        <v>3554</v>
      </c>
      <c r="G2108" s="5" t="s">
        <v>89</v>
      </c>
      <c r="H2108" s="5">
        <v>60</v>
      </c>
      <c r="J2108" s="5" t="s">
        <v>55</v>
      </c>
      <c r="K2108" s="5">
        <v>7.8588964199999998</v>
      </c>
      <c r="M2108" s="5">
        <v>41.393978769999997</v>
      </c>
      <c r="N2108" s="5">
        <v>-82.364542869999994</v>
      </c>
      <c r="O2108" s="5" t="s">
        <v>6044</v>
      </c>
      <c r="P2108" s="5" t="s">
        <v>73</v>
      </c>
      <c r="Q2108" s="6">
        <v>45290</v>
      </c>
      <c r="R2108" s="5" t="s">
        <v>58</v>
      </c>
      <c r="S2108" s="5">
        <v>2</v>
      </c>
      <c r="T2108" s="5" t="s">
        <v>59</v>
      </c>
      <c r="V2108" s="6">
        <v>45754</v>
      </c>
      <c r="W2108" s="5" t="s">
        <v>6047</v>
      </c>
      <c r="X2108" s="5" t="s">
        <v>61</v>
      </c>
      <c r="Y2108" s="5" t="s">
        <v>181</v>
      </c>
      <c r="Z2108" s="5" t="s">
        <v>76</v>
      </c>
      <c r="AA2108" s="5">
        <v>643</v>
      </c>
      <c r="AB2108" s="5">
        <v>9</v>
      </c>
      <c r="AC2108" s="5">
        <v>2025</v>
      </c>
      <c r="AD2108" s="6">
        <v>45121</v>
      </c>
      <c r="AE2108" s="5" t="s">
        <v>64</v>
      </c>
      <c r="AI2108" s="5" t="s">
        <v>59</v>
      </c>
      <c r="AJ2108" s="5" t="s">
        <v>59</v>
      </c>
      <c r="AK2108" s="6">
        <v>45490</v>
      </c>
      <c r="AL2108" s="5" t="s">
        <v>65</v>
      </c>
      <c r="AN2108" s="5" t="s">
        <v>6048</v>
      </c>
      <c r="AO2108" s="5" t="s">
        <v>66</v>
      </c>
      <c r="AP2108" s="5" t="s">
        <v>59</v>
      </c>
      <c r="AR2108" s="5">
        <v>110010</v>
      </c>
      <c r="AT2108" s="5">
        <v>108033</v>
      </c>
      <c r="AZ2108" s="5">
        <v>-9168778.9719999991</v>
      </c>
      <c r="BA2108" s="5">
        <v>5070628.2778000003</v>
      </c>
      <c r="BB2108" s="7" t="str">
        <f t="shared" si="64"/>
        <v/>
      </c>
      <c r="BC2108" s="7" t="str">
        <f t="shared" si="65"/>
        <v/>
      </c>
    </row>
    <row r="2109" spans="1:55" s="5" customFormat="1" x14ac:dyDescent="0.25">
      <c r="A2109" s="5" t="s">
        <v>5976</v>
      </c>
      <c r="B2109" s="5" t="s">
        <v>6049</v>
      </c>
      <c r="C2109" s="5">
        <v>3</v>
      </c>
      <c r="D2109" s="5" t="s">
        <v>3553</v>
      </c>
      <c r="E2109" s="5" t="s">
        <v>3554</v>
      </c>
      <c r="G2109" s="5" t="s">
        <v>89</v>
      </c>
      <c r="H2109" s="5">
        <v>60</v>
      </c>
      <c r="J2109" s="5" t="s">
        <v>55</v>
      </c>
      <c r="K2109" s="5">
        <v>7.8628070799999996</v>
      </c>
      <c r="M2109" s="5">
        <v>41.394035610000003</v>
      </c>
      <c r="N2109" s="5">
        <v>-82.364552259999996</v>
      </c>
      <c r="O2109" s="5" t="s">
        <v>6044</v>
      </c>
      <c r="P2109" s="5" t="s">
        <v>73</v>
      </c>
      <c r="Q2109" s="6">
        <v>45290</v>
      </c>
      <c r="R2109" s="5" t="s">
        <v>58</v>
      </c>
      <c r="S2109" s="5">
        <v>2</v>
      </c>
      <c r="T2109" s="5" t="s">
        <v>59</v>
      </c>
      <c r="V2109" s="6">
        <v>45754</v>
      </c>
      <c r="W2109" s="5" t="s">
        <v>6050</v>
      </c>
      <c r="X2109" s="5" t="s">
        <v>61</v>
      </c>
      <c r="Y2109" s="5" t="s">
        <v>181</v>
      </c>
      <c r="Z2109" s="5" t="s">
        <v>76</v>
      </c>
      <c r="AA2109" s="5">
        <v>643</v>
      </c>
      <c r="AB2109" s="5">
        <v>9</v>
      </c>
      <c r="AC2109" s="5">
        <v>2025</v>
      </c>
      <c r="AD2109" s="6">
        <v>45121</v>
      </c>
      <c r="AE2109" s="5" t="s">
        <v>64</v>
      </c>
      <c r="AI2109" s="5" t="s">
        <v>59</v>
      </c>
      <c r="AJ2109" s="5" t="s">
        <v>59</v>
      </c>
      <c r="AK2109" s="6">
        <v>45490</v>
      </c>
      <c r="AL2109" s="5" t="s">
        <v>65</v>
      </c>
      <c r="AN2109" s="5" t="s">
        <v>5961</v>
      </c>
      <c r="AO2109" s="5" t="s">
        <v>66</v>
      </c>
      <c r="AP2109" s="5" t="s">
        <v>59</v>
      </c>
      <c r="AR2109" s="5">
        <v>110010</v>
      </c>
      <c r="AT2109" s="5">
        <v>108033</v>
      </c>
      <c r="AZ2109" s="5">
        <v>-9168780.0171000008</v>
      </c>
      <c r="BA2109" s="5">
        <v>5070636.7127</v>
      </c>
      <c r="BB2109" s="7" t="str">
        <f t="shared" si="64"/>
        <v/>
      </c>
      <c r="BC2109" s="7" t="str">
        <f t="shared" si="65"/>
        <v/>
      </c>
    </row>
    <row r="2110" spans="1:55" s="5" customFormat="1" x14ac:dyDescent="0.25">
      <c r="A2110" s="5" t="s">
        <v>5976</v>
      </c>
      <c r="B2110" s="5" t="s">
        <v>6051</v>
      </c>
      <c r="C2110" s="5">
        <v>3</v>
      </c>
      <c r="D2110" s="5" t="s">
        <v>3553</v>
      </c>
      <c r="E2110" s="5" t="s">
        <v>3554</v>
      </c>
      <c r="G2110" s="5" t="s">
        <v>89</v>
      </c>
      <c r="H2110" s="5">
        <v>60</v>
      </c>
      <c r="J2110" s="5" t="s">
        <v>55</v>
      </c>
      <c r="K2110" s="5">
        <v>7.8666855299999998</v>
      </c>
      <c r="M2110" s="5">
        <v>41.394092450000002</v>
      </c>
      <c r="N2110" s="5">
        <v>-82.364605229999995</v>
      </c>
      <c r="O2110" s="5" t="s">
        <v>6044</v>
      </c>
      <c r="P2110" s="5" t="s">
        <v>73</v>
      </c>
      <c r="Q2110" s="6">
        <v>45290</v>
      </c>
      <c r="R2110" s="5" t="s">
        <v>58</v>
      </c>
      <c r="S2110" s="5">
        <v>2</v>
      </c>
      <c r="T2110" s="5" t="s">
        <v>59</v>
      </c>
      <c r="V2110" s="6">
        <v>45754</v>
      </c>
      <c r="W2110" s="5" t="s">
        <v>6052</v>
      </c>
      <c r="X2110" s="5" t="s">
        <v>61</v>
      </c>
      <c r="Y2110" s="5" t="s">
        <v>181</v>
      </c>
      <c r="Z2110" s="5" t="s">
        <v>76</v>
      </c>
      <c r="AA2110" s="5">
        <v>643</v>
      </c>
      <c r="AB2110" s="5">
        <v>9</v>
      </c>
      <c r="AC2110" s="5">
        <v>2025</v>
      </c>
      <c r="AD2110" s="6">
        <v>45121</v>
      </c>
      <c r="AE2110" s="5" t="s">
        <v>64</v>
      </c>
      <c r="AI2110" s="5" t="s">
        <v>59</v>
      </c>
      <c r="AJ2110" s="5" t="s">
        <v>59</v>
      </c>
      <c r="AK2110" s="6">
        <v>45490</v>
      </c>
      <c r="AL2110" s="5" t="s">
        <v>65</v>
      </c>
      <c r="AN2110" s="5" t="s">
        <v>6053</v>
      </c>
      <c r="AO2110" s="5" t="s">
        <v>66</v>
      </c>
      <c r="AP2110" s="5" t="s">
        <v>59</v>
      </c>
      <c r="AR2110" s="5">
        <v>110010</v>
      </c>
      <c r="AT2110" s="5">
        <v>108033</v>
      </c>
      <c r="AZ2110" s="5">
        <v>-9168785.9141000006</v>
      </c>
      <c r="BA2110" s="5">
        <v>5070645.1476999903</v>
      </c>
      <c r="BB2110" s="7" t="str">
        <f t="shared" si="64"/>
        <v/>
      </c>
      <c r="BC2110" s="7" t="str">
        <f t="shared" si="65"/>
        <v/>
      </c>
    </row>
    <row r="2111" spans="1:55" s="5" customFormat="1" x14ac:dyDescent="0.25">
      <c r="A2111" s="5" t="s">
        <v>5976</v>
      </c>
      <c r="B2111" s="5" t="s">
        <v>6054</v>
      </c>
      <c r="C2111" s="5">
        <v>3</v>
      </c>
      <c r="D2111" s="5" t="s">
        <v>3553</v>
      </c>
      <c r="E2111" s="5" t="s">
        <v>3554</v>
      </c>
      <c r="F2111" s="5" t="s">
        <v>6029</v>
      </c>
      <c r="G2111" s="5" t="s">
        <v>89</v>
      </c>
      <c r="H2111" s="5">
        <v>60</v>
      </c>
      <c r="J2111" s="5" t="s">
        <v>72</v>
      </c>
      <c r="K2111" s="5">
        <v>7.8789999999999996</v>
      </c>
      <c r="M2111" s="5">
        <v>41.394283969999996</v>
      </c>
      <c r="N2111" s="5">
        <v>-82.364740420000004</v>
      </c>
      <c r="O2111" s="5" t="s">
        <v>6055</v>
      </c>
      <c r="P2111" s="5" t="s">
        <v>73</v>
      </c>
      <c r="Q2111" s="6">
        <v>45290</v>
      </c>
      <c r="R2111" s="5" t="s">
        <v>4461</v>
      </c>
      <c r="S2111" s="5">
        <v>1</v>
      </c>
      <c r="T2111" s="5" t="s">
        <v>59</v>
      </c>
      <c r="V2111" s="6">
        <v>45708</v>
      </c>
      <c r="W2111" s="5" t="s">
        <v>6056</v>
      </c>
      <c r="X2111" s="5" t="s">
        <v>75</v>
      </c>
      <c r="Y2111" s="5" t="s">
        <v>62</v>
      </c>
      <c r="Z2111" s="5" t="s">
        <v>76</v>
      </c>
      <c r="AA2111" s="5">
        <v>643</v>
      </c>
      <c r="AC2111" s="5">
        <v>2024</v>
      </c>
      <c r="AE2111" s="5" t="s">
        <v>64</v>
      </c>
      <c r="AI2111" s="5" t="s">
        <v>59</v>
      </c>
      <c r="AJ2111" s="5" t="s">
        <v>59</v>
      </c>
      <c r="AL2111" s="5" t="s">
        <v>65</v>
      </c>
      <c r="AN2111" s="5" t="s">
        <v>6057</v>
      </c>
      <c r="AO2111" s="5" t="s">
        <v>72</v>
      </c>
      <c r="AP2111" s="5" t="s">
        <v>91</v>
      </c>
      <c r="AQ2111" s="5" t="s">
        <v>6058</v>
      </c>
      <c r="AR2111" s="5">
        <v>108033</v>
      </c>
      <c r="AZ2111" s="5">
        <v>-9168800.9630999994</v>
      </c>
      <c r="BA2111" s="5">
        <v>5070673.5664999997</v>
      </c>
      <c r="BB2111" s="7" t="str">
        <f t="shared" si="64"/>
        <v>X</v>
      </c>
      <c r="BC2111" s="7">
        <f t="shared" si="65"/>
        <v>643</v>
      </c>
    </row>
    <row r="2112" spans="1:55" s="5" customFormat="1" x14ac:dyDescent="0.25">
      <c r="A2112" s="5" t="s">
        <v>5976</v>
      </c>
      <c r="B2112" s="5" t="s">
        <v>6059</v>
      </c>
      <c r="C2112" s="5">
        <v>3</v>
      </c>
      <c r="D2112" s="5" t="s">
        <v>3553</v>
      </c>
      <c r="E2112" s="5" t="s">
        <v>3554</v>
      </c>
      <c r="G2112" s="5" t="s">
        <v>89</v>
      </c>
      <c r="H2112" s="5">
        <v>60</v>
      </c>
      <c r="J2112" s="5" t="s">
        <v>638</v>
      </c>
      <c r="K2112" s="5">
        <v>7.9909436600000001</v>
      </c>
      <c r="M2112" s="5">
        <v>41.395886879999999</v>
      </c>
      <c r="N2112" s="5">
        <v>-82.364615130000004</v>
      </c>
      <c r="O2112" s="5" t="s">
        <v>3664</v>
      </c>
      <c r="P2112" s="5" t="s">
        <v>73</v>
      </c>
      <c r="Q2112" s="6">
        <v>45290</v>
      </c>
      <c r="R2112" s="5" t="s">
        <v>58</v>
      </c>
      <c r="S2112" s="5">
        <v>2</v>
      </c>
      <c r="T2112" s="5" t="s">
        <v>59</v>
      </c>
      <c r="V2112" s="6">
        <v>45754</v>
      </c>
      <c r="W2112" s="5" t="s">
        <v>6060</v>
      </c>
      <c r="X2112" s="5" t="s">
        <v>61</v>
      </c>
      <c r="Y2112" s="5" t="s">
        <v>181</v>
      </c>
      <c r="Z2112" s="5" t="s">
        <v>76</v>
      </c>
      <c r="AA2112" s="5">
        <v>643</v>
      </c>
      <c r="AB2112" s="5">
        <v>9</v>
      </c>
      <c r="AC2112" s="5">
        <v>2025</v>
      </c>
      <c r="AD2112" s="6">
        <v>45121</v>
      </c>
      <c r="AE2112" s="5" t="s">
        <v>64</v>
      </c>
      <c r="AI2112" s="5" t="s">
        <v>59</v>
      </c>
      <c r="AJ2112" s="5" t="s">
        <v>59</v>
      </c>
      <c r="AK2112" s="6">
        <v>45491</v>
      </c>
      <c r="AL2112" s="5" t="s">
        <v>65</v>
      </c>
      <c r="AO2112" s="5" t="s">
        <v>66</v>
      </c>
      <c r="AP2112" s="5" t="s">
        <v>59</v>
      </c>
      <c r="AR2112" s="5">
        <v>110010</v>
      </c>
      <c r="AT2112" s="5">
        <v>108033</v>
      </c>
      <c r="AZ2112" s="5">
        <v>-9168787.0151000004</v>
      </c>
      <c r="BA2112" s="5">
        <v>5070911.4270000001</v>
      </c>
      <c r="BB2112" s="7" t="str">
        <f t="shared" si="64"/>
        <v/>
      </c>
      <c r="BC2112" s="7" t="str">
        <f t="shared" si="65"/>
        <v/>
      </c>
    </row>
    <row r="2113" spans="1:55" s="5" customFormat="1" x14ac:dyDescent="0.25">
      <c r="A2113" s="5" t="s">
        <v>5976</v>
      </c>
      <c r="B2113" s="5" t="s">
        <v>6061</v>
      </c>
      <c r="C2113" s="5">
        <v>3</v>
      </c>
      <c r="D2113" s="5" t="s">
        <v>3553</v>
      </c>
      <c r="E2113" s="5" t="s">
        <v>3554</v>
      </c>
      <c r="G2113" s="5" t="s">
        <v>89</v>
      </c>
      <c r="H2113" s="5">
        <v>60</v>
      </c>
      <c r="J2113" s="5" t="s">
        <v>55</v>
      </c>
      <c r="K2113" s="5">
        <v>8.0037320699999999</v>
      </c>
      <c r="M2113" s="5">
        <v>41.396071990000003</v>
      </c>
      <c r="N2113" s="5">
        <v>-82.364624509999999</v>
      </c>
      <c r="O2113" s="5" t="s">
        <v>3664</v>
      </c>
      <c r="P2113" s="5" t="s">
        <v>73</v>
      </c>
      <c r="Q2113" s="6">
        <v>45290</v>
      </c>
      <c r="R2113" s="5" t="s">
        <v>58</v>
      </c>
      <c r="S2113" s="5">
        <v>2</v>
      </c>
      <c r="T2113" s="5" t="s">
        <v>59</v>
      </c>
      <c r="V2113" s="6">
        <v>45754</v>
      </c>
      <c r="W2113" s="5" t="s">
        <v>6062</v>
      </c>
      <c r="X2113" s="5" t="s">
        <v>61</v>
      </c>
      <c r="Y2113" s="5" t="s">
        <v>181</v>
      </c>
      <c r="Z2113" s="5" t="s">
        <v>76</v>
      </c>
      <c r="AA2113" s="5">
        <v>643</v>
      </c>
      <c r="AB2113" s="5">
        <v>9</v>
      </c>
      <c r="AC2113" s="5">
        <v>2025</v>
      </c>
      <c r="AD2113" s="6">
        <v>45121</v>
      </c>
      <c r="AE2113" s="5" t="s">
        <v>64</v>
      </c>
      <c r="AI2113" s="5" t="s">
        <v>59</v>
      </c>
      <c r="AJ2113" s="5" t="s">
        <v>59</v>
      </c>
      <c r="AK2113" s="6">
        <v>45491</v>
      </c>
      <c r="AL2113" s="5" t="s">
        <v>65</v>
      </c>
      <c r="AN2113" s="5" t="s">
        <v>6053</v>
      </c>
      <c r="AO2113" s="5" t="s">
        <v>66</v>
      </c>
      <c r="AP2113" s="5" t="s">
        <v>59</v>
      </c>
      <c r="AR2113" s="5">
        <v>110010</v>
      </c>
      <c r="AT2113" s="5">
        <v>108033</v>
      </c>
      <c r="AZ2113" s="5">
        <v>-9168788.0601000004</v>
      </c>
      <c r="BA2113" s="5">
        <v>5070938.8964999896</v>
      </c>
      <c r="BB2113" s="7" t="str">
        <f t="shared" si="64"/>
        <v/>
      </c>
      <c r="BC2113" s="7" t="str">
        <f t="shared" si="65"/>
        <v/>
      </c>
    </row>
    <row r="2114" spans="1:55" s="5" customFormat="1" x14ac:dyDescent="0.25">
      <c r="A2114" s="5" t="s">
        <v>5976</v>
      </c>
      <c r="B2114" s="5" t="s">
        <v>6063</v>
      </c>
      <c r="C2114" s="5">
        <v>3</v>
      </c>
      <c r="D2114" s="5" t="s">
        <v>3553</v>
      </c>
      <c r="E2114" s="5" t="s">
        <v>3554</v>
      </c>
      <c r="G2114" s="5" t="s">
        <v>89</v>
      </c>
      <c r="H2114" s="5">
        <v>60</v>
      </c>
      <c r="J2114" s="5" t="s">
        <v>638</v>
      </c>
      <c r="K2114" s="5">
        <v>8.0746144999999991</v>
      </c>
      <c r="M2114" s="5">
        <v>41.397101659999997</v>
      </c>
      <c r="N2114" s="5">
        <v>-82.364619820000001</v>
      </c>
      <c r="O2114" s="5" t="s">
        <v>3664</v>
      </c>
      <c r="P2114" s="5" t="s">
        <v>73</v>
      </c>
      <c r="Q2114" s="6">
        <v>45290</v>
      </c>
      <c r="R2114" s="5" t="s">
        <v>58</v>
      </c>
      <c r="S2114" s="5">
        <v>2</v>
      </c>
      <c r="T2114" s="5" t="s">
        <v>59</v>
      </c>
      <c r="V2114" s="6">
        <v>45754</v>
      </c>
      <c r="W2114" s="5" t="s">
        <v>6064</v>
      </c>
      <c r="X2114" s="5" t="s">
        <v>61</v>
      </c>
      <c r="Y2114" s="5" t="s">
        <v>181</v>
      </c>
      <c r="Z2114" s="5" t="s">
        <v>76</v>
      </c>
      <c r="AA2114" s="5">
        <v>643</v>
      </c>
      <c r="AB2114" s="5">
        <v>9</v>
      </c>
      <c r="AC2114" s="5">
        <v>2025</v>
      </c>
      <c r="AD2114" s="6">
        <v>45121</v>
      </c>
      <c r="AE2114" s="5" t="s">
        <v>64</v>
      </c>
      <c r="AI2114" s="5" t="s">
        <v>59</v>
      </c>
      <c r="AJ2114" s="5" t="s">
        <v>59</v>
      </c>
      <c r="AK2114" s="6">
        <v>45491</v>
      </c>
      <c r="AL2114" s="5" t="s">
        <v>65</v>
      </c>
      <c r="AO2114" s="5" t="s">
        <v>66</v>
      </c>
      <c r="AP2114" s="5" t="s">
        <v>59</v>
      </c>
      <c r="AR2114" s="5">
        <v>110010</v>
      </c>
      <c r="AT2114" s="5">
        <v>108033</v>
      </c>
      <c r="AZ2114" s="5">
        <v>-9168787.5375999995</v>
      </c>
      <c r="BA2114" s="5">
        <v>5071091.6958999997</v>
      </c>
      <c r="BB2114" s="7" t="str">
        <f t="shared" si="64"/>
        <v/>
      </c>
      <c r="BC2114" s="7" t="str">
        <f t="shared" si="65"/>
        <v/>
      </c>
    </row>
    <row r="2115" spans="1:55" s="5" customFormat="1" x14ac:dyDescent="0.25">
      <c r="A2115" s="5" t="s">
        <v>5976</v>
      </c>
      <c r="B2115" s="5" t="s">
        <v>6065</v>
      </c>
      <c r="C2115" s="5">
        <v>3</v>
      </c>
      <c r="D2115" s="5" t="s">
        <v>3553</v>
      </c>
      <c r="E2115" s="5" t="s">
        <v>3554</v>
      </c>
      <c r="G2115" s="5" t="s">
        <v>89</v>
      </c>
      <c r="H2115" s="5">
        <v>60</v>
      </c>
      <c r="J2115" s="5" t="s">
        <v>638</v>
      </c>
      <c r="K2115" s="5">
        <v>8.0878489800000004</v>
      </c>
      <c r="M2115" s="5">
        <v>41.397292810000003</v>
      </c>
      <c r="N2115" s="5">
        <v>-82.364630550000001</v>
      </c>
      <c r="O2115" s="5" t="s">
        <v>3664</v>
      </c>
      <c r="P2115" s="5" t="s">
        <v>73</v>
      </c>
      <c r="Q2115" s="6">
        <v>45290</v>
      </c>
      <c r="R2115" s="5" t="s">
        <v>58</v>
      </c>
      <c r="S2115" s="5">
        <v>2</v>
      </c>
      <c r="T2115" s="5" t="s">
        <v>59</v>
      </c>
      <c r="V2115" s="6">
        <v>45754</v>
      </c>
      <c r="W2115" s="5" t="s">
        <v>6066</v>
      </c>
      <c r="X2115" s="5" t="s">
        <v>61</v>
      </c>
      <c r="Y2115" s="5" t="s">
        <v>181</v>
      </c>
      <c r="Z2115" s="5" t="s">
        <v>76</v>
      </c>
      <c r="AA2115" s="5">
        <v>643</v>
      </c>
      <c r="AB2115" s="5">
        <v>9</v>
      </c>
      <c r="AC2115" s="5">
        <v>2025</v>
      </c>
      <c r="AD2115" s="6">
        <v>45121</v>
      </c>
      <c r="AE2115" s="5" t="s">
        <v>64</v>
      </c>
      <c r="AI2115" s="5" t="s">
        <v>59</v>
      </c>
      <c r="AJ2115" s="5" t="s">
        <v>59</v>
      </c>
      <c r="AK2115" s="6">
        <v>45491</v>
      </c>
      <c r="AL2115" s="5" t="s">
        <v>65</v>
      </c>
      <c r="AN2115" s="5" t="s">
        <v>6067</v>
      </c>
      <c r="AO2115" s="5" t="s">
        <v>66</v>
      </c>
      <c r="AP2115" s="5" t="s">
        <v>59</v>
      </c>
      <c r="AR2115" s="5">
        <v>110010</v>
      </c>
      <c r="AT2115" s="5">
        <v>108033</v>
      </c>
      <c r="AZ2115" s="5">
        <v>-9168788.7318999991</v>
      </c>
      <c r="BA2115" s="5">
        <v>5071120.0612000003</v>
      </c>
      <c r="BB2115" s="7" t="str">
        <f t="shared" ref="BB2115:BB2178" si="66">IF(AND(AA2115=642,AC2115&lt;2026),"X",IF(AND(AA2115=643,AC2115&lt;2025),"X",IF(AND(AA2115=644,AC2115&lt;2023),"X","")))</f>
        <v/>
      </c>
      <c r="BC2115" s="7" t="str">
        <f t="shared" ref="BC2115:BC2178" si="67">IF(BB2115="X",643,"")</f>
        <v/>
      </c>
    </row>
    <row r="2116" spans="1:55" s="5" customFormat="1" x14ac:dyDescent="0.25">
      <c r="A2116" s="5" t="s">
        <v>5976</v>
      </c>
      <c r="B2116" s="5" t="s">
        <v>6068</v>
      </c>
      <c r="C2116" s="5">
        <v>3</v>
      </c>
      <c r="D2116" s="5" t="s">
        <v>3553</v>
      </c>
      <c r="E2116" s="5" t="s">
        <v>3554</v>
      </c>
      <c r="G2116" s="5" t="s">
        <v>89</v>
      </c>
      <c r="H2116" s="5">
        <v>60</v>
      </c>
      <c r="J2116" s="5" t="s">
        <v>638</v>
      </c>
      <c r="K2116" s="5">
        <v>8.1005167799999995</v>
      </c>
      <c r="M2116" s="5">
        <v>41.397475900000003</v>
      </c>
      <c r="N2116" s="5">
        <v>-82.364637250000001</v>
      </c>
      <c r="O2116" s="5" t="s">
        <v>3664</v>
      </c>
      <c r="P2116" s="5" t="s">
        <v>73</v>
      </c>
      <c r="Q2116" s="6">
        <v>45290</v>
      </c>
      <c r="R2116" s="5" t="s">
        <v>58</v>
      </c>
      <c r="S2116" s="5">
        <v>2</v>
      </c>
      <c r="T2116" s="5" t="s">
        <v>59</v>
      </c>
      <c r="V2116" s="6">
        <v>45754</v>
      </c>
      <c r="W2116" s="5" t="s">
        <v>6069</v>
      </c>
      <c r="X2116" s="5" t="s">
        <v>61</v>
      </c>
      <c r="Y2116" s="5" t="s">
        <v>181</v>
      </c>
      <c r="Z2116" s="5" t="s">
        <v>76</v>
      </c>
      <c r="AA2116" s="5">
        <v>643</v>
      </c>
      <c r="AB2116" s="5">
        <v>9</v>
      </c>
      <c r="AC2116" s="5">
        <v>2025</v>
      </c>
      <c r="AD2116" s="6">
        <v>45121</v>
      </c>
      <c r="AE2116" s="5" t="s">
        <v>64</v>
      </c>
      <c r="AI2116" s="5" t="s">
        <v>59</v>
      </c>
      <c r="AJ2116" s="5" t="s">
        <v>59</v>
      </c>
      <c r="AK2116" s="6">
        <v>45491</v>
      </c>
      <c r="AL2116" s="5" t="s">
        <v>65</v>
      </c>
      <c r="AO2116" s="5" t="s">
        <v>66</v>
      </c>
      <c r="AP2116" s="5" t="s">
        <v>59</v>
      </c>
      <c r="AR2116" s="5">
        <v>110010</v>
      </c>
      <c r="AT2116" s="5">
        <v>108033</v>
      </c>
      <c r="AZ2116" s="5">
        <v>-9168789.4783999994</v>
      </c>
      <c r="BA2116" s="5">
        <v>5071147.2321999902</v>
      </c>
      <c r="BB2116" s="7" t="str">
        <f t="shared" si="66"/>
        <v/>
      </c>
      <c r="BC2116" s="7" t="str">
        <f t="shared" si="67"/>
        <v/>
      </c>
    </row>
    <row r="2117" spans="1:55" s="5" customFormat="1" x14ac:dyDescent="0.25">
      <c r="A2117" s="5" t="s">
        <v>5976</v>
      </c>
      <c r="B2117" s="5" t="s">
        <v>6070</v>
      </c>
      <c r="C2117" s="5">
        <v>3</v>
      </c>
      <c r="D2117" s="5" t="s">
        <v>3553</v>
      </c>
      <c r="E2117" s="5" t="s">
        <v>3554</v>
      </c>
      <c r="G2117" s="5" t="s">
        <v>89</v>
      </c>
      <c r="H2117" s="5">
        <v>60</v>
      </c>
      <c r="J2117" s="5" t="s">
        <v>638</v>
      </c>
      <c r="K2117" s="5">
        <v>8.1140000000000008</v>
      </c>
      <c r="M2117" s="5">
        <v>41.397663020000003</v>
      </c>
      <c r="N2117" s="5">
        <v>-82.364645969999998</v>
      </c>
      <c r="O2117" s="5" t="s">
        <v>3664</v>
      </c>
      <c r="P2117" s="5" t="s">
        <v>73</v>
      </c>
      <c r="Q2117" s="6">
        <v>45290</v>
      </c>
      <c r="R2117" s="5" t="s">
        <v>58</v>
      </c>
      <c r="S2117" s="5">
        <v>2</v>
      </c>
      <c r="T2117" s="5" t="s">
        <v>59</v>
      </c>
      <c r="V2117" s="6">
        <v>45754</v>
      </c>
      <c r="W2117" s="5" t="s">
        <v>6071</v>
      </c>
      <c r="X2117" s="5" t="s">
        <v>61</v>
      </c>
      <c r="Y2117" s="5" t="s">
        <v>181</v>
      </c>
      <c r="Z2117" s="5" t="s">
        <v>76</v>
      </c>
      <c r="AA2117" s="5">
        <v>643</v>
      </c>
      <c r="AB2117" s="5">
        <v>9</v>
      </c>
      <c r="AC2117" s="5">
        <v>2025</v>
      </c>
      <c r="AD2117" s="6">
        <v>45121</v>
      </c>
      <c r="AE2117" s="5" t="s">
        <v>64</v>
      </c>
      <c r="AI2117" s="5" t="s">
        <v>59</v>
      </c>
      <c r="AJ2117" s="5" t="s">
        <v>59</v>
      </c>
      <c r="AK2117" s="6">
        <v>45491</v>
      </c>
      <c r="AL2117" s="5" t="s">
        <v>65</v>
      </c>
      <c r="AN2117" s="5" t="s">
        <v>6053</v>
      </c>
      <c r="AO2117" s="5" t="s">
        <v>66</v>
      </c>
      <c r="AP2117" s="5" t="s">
        <v>59</v>
      </c>
      <c r="AR2117" s="5">
        <v>110010</v>
      </c>
      <c r="AT2117" s="5">
        <v>108033</v>
      </c>
      <c r="AZ2117" s="5">
        <v>-9168790.4487999994</v>
      </c>
      <c r="BA2117" s="5">
        <v>5071175.00039999</v>
      </c>
      <c r="BB2117" s="7" t="str">
        <f t="shared" si="66"/>
        <v/>
      </c>
      <c r="BC2117" s="7" t="str">
        <f t="shared" si="67"/>
        <v/>
      </c>
    </row>
    <row r="2118" spans="1:55" s="5" customFormat="1" x14ac:dyDescent="0.25">
      <c r="A2118" s="5" t="s">
        <v>5976</v>
      </c>
      <c r="B2118" s="5" t="s">
        <v>6072</v>
      </c>
      <c r="C2118" s="5">
        <v>3</v>
      </c>
      <c r="D2118" s="5" t="s">
        <v>3553</v>
      </c>
      <c r="E2118" s="5" t="s">
        <v>3554</v>
      </c>
      <c r="G2118" s="5" t="s">
        <v>89</v>
      </c>
      <c r="H2118" s="5">
        <v>60</v>
      </c>
      <c r="J2118" s="5" t="s">
        <v>638</v>
      </c>
      <c r="K2118" s="5">
        <v>8.1523000000000003</v>
      </c>
      <c r="M2118" s="5">
        <v>41.39821834</v>
      </c>
      <c r="N2118" s="5">
        <v>-82.364692570000003</v>
      </c>
      <c r="O2118" s="5" t="s">
        <v>3664</v>
      </c>
      <c r="P2118" s="5" t="s">
        <v>73</v>
      </c>
      <c r="Q2118" s="6">
        <v>45290</v>
      </c>
      <c r="R2118" s="5" t="s">
        <v>58</v>
      </c>
      <c r="S2118" s="5">
        <v>2</v>
      </c>
      <c r="T2118" s="5" t="s">
        <v>59</v>
      </c>
      <c r="V2118" s="6">
        <v>45754</v>
      </c>
      <c r="W2118" s="5" t="s">
        <v>6073</v>
      </c>
      <c r="X2118" s="5" t="s">
        <v>61</v>
      </c>
      <c r="Y2118" s="5" t="s">
        <v>181</v>
      </c>
      <c r="Z2118" s="5" t="s">
        <v>76</v>
      </c>
      <c r="AA2118" s="5">
        <v>643</v>
      </c>
      <c r="AB2118" s="5">
        <v>9</v>
      </c>
      <c r="AC2118" s="5">
        <v>2025</v>
      </c>
      <c r="AD2118" s="6">
        <v>45121</v>
      </c>
      <c r="AE2118" s="5" t="s">
        <v>64</v>
      </c>
      <c r="AI2118" s="5" t="s">
        <v>59</v>
      </c>
      <c r="AJ2118" s="5" t="s">
        <v>59</v>
      </c>
      <c r="AK2118" s="6">
        <v>45491</v>
      </c>
      <c r="AL2118" s="5" t="s">
        <v>65</v>
      </c>
      <c r="AN2118" s="5" t="s">
        <v>6053</v>
      </c>
      <c r="AO2118" s="5" t="s">
        <v>66</v>
      </c>
      <c r="AP2118" s="5" t="s">
        <v>59</v>
      </c>
      <c r="AR2118" s="5">
        <v>110010</v>
      </c>
      <c r="AT2118" s="5">
        <v>108033</v>
      </c>
      <c r="AZ2118" s="5">
        <v>-9168795.6367000006</v>
      </c>
      <c r="BA2118" s="5">
        <v>5071257.409</v>
      </c>
      <c r="BB2118" s="7" t="str">
        <f t="shared" si="66"/>
        <v/>
      </c>
      <c r="BC2118" s="7" t="str">
        <f t="shared" si="67"/>
        <v/>
      </c>
    </row>
    <row r="2119" spans="1:55" s="5" customFormat="1" x14ac:dyDescent="0.25">
      <c r="A2119" s="5" t="s">
        <v>5976</v>
      </c>
      <c r="B2119" s="5" t="s">
        <v>6074</v>
      </c>
      <c r="C2119" s="5">
        <v>3</v>
      </c>
      <c r="D2119" s="5" t="s">
        <v>3553</v>
      </c>
      <c r="E2119" s="5" t="s">
        <v>3554</v>
      </c>
      <c r="G2119" s="5" t="s">
        <v>89</v>
      </c>
      <c r="H2119" s="5">
        <v>60</v>
      </c>
      <c r="J2119" s="5" t="s">
        <v>638</v>
      </c>
      <c r="K2119" s="5">
        <v>8.1649612299999994</v>
      </c>
      <c r="M2119" s="5">
        <v>41.39840847</v>
      </c>
      <c r="N2119" s="5">
        <v>-82.364709669999996</v>
      </c>
      <c r="O2119" s="5" t="s">
        <v>3664</v>
      </c>
      <c r="P2119" s="5" t="s">
        <v>73</v>
      </c>
      <c r="Q2119" s="6">
        <v>45290</v>
      </c>
      <c r="R2119" s="5" t="s">
        <v>58</v>
      </c>
      <c r="S2119" s="5">
        <v>2</v>
      </c>
      <c r="T2119" s="5" t="s">
        <v>59</v>
      </c>
      <c r="V2119" s="6">
        <v>45754</v>
      </c>
      <c r="W2119" s="5" t="s">
        <v>6075</v>
      </c>
      <c r="X2119" s="5" t="s">
        <v>61</v>
      </c>
      <c r="Y2119" s="5" t="s">
        <v>181</v>
      </c>
      <c r="Z2119" s="5" t="s">
        <v>76</v>
      </c>
      <c r="AA2119" s="5">
        <v>643</v>
      </c>
      <c r="AB2119" s="5">
        <v>9</v>
      </c>
      <c r="AC2119" s="5">
        <v>2025</v>
      </c>
      <c r="AD2119" s="6">
        <v>45121</v>
      </c>
      <c r="AE2119" s="5" t="s">
        <v>64</v>
      </c>
      <c r="AI2119" s="5" t="s">
        <v>59</v>
      </c>
      <c r="AJ2119" s="5" t="s">
        <v>59</v>
      </c>
      <c r="AK2119" s="6">
        <v>45491</v>
      </c>
      <c r="AL2119" s="5" t="s">
        <v>65</v>
      </c>
      <c r="AO2119" s="5" t="s">
        <v>66</v>
      </c>
      <c r="AP2119" s="5" t="s">
        <v>59</v>
      </c>
      <c r="AR2119" s="5">
        <v>110010</v>
      </c>
      <c r="AT2119" s="5">
        <v>108033</v>
      </c>
      <c r="AZ2119" s="5">
        <v>-9168797.5401000008</v>
      </c>
      <c r="BA2119" s="5">
        <v>5071285.625</v>
      </c>
      <c r="BB2119" s="7" t="str">
        <f t="shared" si="66"/>
        <v/>
      </c>
      <c r="BC2119" s="7" t="str">
        <f t="shared" si="67"/>
        <v/>
      </c>
    </row>
    <row r="2120" spans="1:55" s="5" customFormat="1" x14ac:dyDescent="0.25">
      <c r="A2120" s="5" t="s">
        <v>5976</v>
      </c>
      <c r="B2120" s="5" t="s">
        <v>6076</v>
      </c>
      <c r="C2120" s="5">
        <v>3</v>
      </c>
      <c r="D2120" s="5" t="s">
        <v>3553</v>
      </c>
      <c r="E2120" s="5" t="s">
        <v>3554</v>
      </c>
      <c r="G2120" s="5" t="s">
        <v>89</v>
      </c>
      <c r="H2120" s="5">
        <v>60</v>
      </c>
      <c r="J2120" s="5" t="s">
        <v>638</v>
      </c>
      <c r="K2120" s="5">
        <v>8.3131641599999995</v>
      </c>
      <c r="M2120" s="5">
        <v>41.400550719999998</v>
      </c>
      <c r="N2120" s="5">
        <v>-82.364813780000006</v>
      </c>
      <c r="O2120" s="5" t="s">
        <v>3510</v>
      </c>
      <c r="P2120" s="5" t="s">
        <v>73</v>
      </c>
      <c r="Q2120" s="6">
        <v>45290</v>
      </c>
      <c r="R2120" s="5" t="s">
        <v>58</v>
      </c>
      <c r="S2120" s="5">
        <v>2</v>
      </c>
      <c r="T2120" s="5" t="s">
        <v>59</v>
      </c>
      <c r="V2120" s="6">
        <v>45754</v>
      </c>
      <c r="W2120" s="5" t="s">
        <v>6077</v>
      </c>
      <c r="X2120" s="5" t="s">
        <v>61</v>
      </c>
      <c r="Y2120" s="5" t="s">
        <v>181</v>
      </c>
      <c r="Z2120" s="5" t="s">
        <v>1198</v>
      </c>
      <c r="AA2120" s="5">
        <v>643</v>
      </c>
      <c r="AB2120" s="5">
        <v>9</v>
      </c>
      <c r="AC2120" s="5">
        <v>2025</v>
      </c>
      <c r="AD2120" s="6">
        <v>45121</v>
      </c>
      <c r="AE2120" s="5" t="s">
        <v>64</v>
      </c>
      <c r="AI2120" s="5" t="s">
        <v>59</v>
      </c>
      <c r="AJ2120" s="5" t="s">
        <v>59</v>
      </c>
      <c r="AK2120" s="6">
        <v>45491</v>
      </c>
      <c r="AL2120" s="5" t="s">
        <v>65</v>
      </c>
      <c r="AO2120" s="5" t="s">
        <v>66</v>
      </c>
      <c r="AP2120" s="5" t="s">
        <v>59</v>
      </c>
      <c r="AR2120" s="5">
        <v>110010</v>
      </c>
      <c r="AT2120" s="5">
        <v>108033</v>
      </c>
      <c r="AZ2120" s="5">
        <v>-9168809.1287999991</v>
      </c>
      <c r="BA2120" s="5">
        <v>5071603.54039999</v>
      </c>
      <c r="BB2120" s="7" t="str">
        <f t="shared" si="66"/>
        <v/>
      </c>
      <c r="BC2120" s="7" t="str">
        <f t="shared" si="67"/>
        <v/>
      </c>
    </row>
    <row r="2121" spans="1:55" s="5" customFormat="1" x14ac:dyDescent="0.25">
      <c r="A2121" s="5" t="s">
        <v>5976</v>
      </c>
      <c r="B2121" s="5" t="s">
        <v>6078</v>
      </c>
      <c r="C2121" s="5">
        <v>3</v>
      </c>
      <c r="D2121" s="5" t="s">
        <v>3553</v>
      </c>
      <c r="E2121" s="5" t="s">
        <v>3554</v>
      </c>
      <c r="G2121" s="5" t="s">
        <v>89</v>
      </c>
      <c r="H2121" s="5">
        <v>60</v>
      </c>
      <c r="J2121" s="5" t="s">
        <v>638</v>
      </c>
      <c r="K2121" s="5">
        <v>8.3266804899999993</v>
      </c>
      <c r="M2121" s="5">
        <v>41.400745870000002</v>
      </c>
      <c r="N2121" s="5">
        <v>-82.364821149999997</v>
      </c>
      <c r="O2121" s="5" t="s">
        <v>3510</v>
      </c>
      <c r="P2121" s="5" t="s">
        <v>73</v>
      </c>
      <c r="Q2121" s="6">
        <v>45290</v>
      </c>
      <c r="R2121" s="5" t="s">
        <v>58</v>
      </c>
      <c r="S2121" s="5">
        <v>2</v>
      </c>
      <c r="T2121" s="5" t="s">
        <v>59</v>
      </c>
      <c r="V2121" s="6">
        <v>45754</v>
      </c>
      <c r="W2121" s="5" t="s">
        <v>6079</v>
      </c>
      <c r="X2121" s="5" t="s">
        <v>61</v>
      </c>
      <c r="Y2121" s="5" t="s">
        <v>181</v>
      </c>
      <c r="Z2121" s="5" t="s">
        <v>76</v>
      </c>
      <c r="AA2121" s="5">
        <v>643</v>
      </c>
      <c r="AB2121" s="5">
        <v>9</v>
      </c>
      <c r="AC2121" s="5">
        <v>2025</v>
      </c>
      <c r="AD2121" s="6">
        <v>45121</v>
      </c>
      <c r="AE2121" s="5" t="s">
        <v>64</v>
      </c>
      <c r="AI2121" s="5" t="s">
        <v>59</v>
      </c>
      <c r="AJ2121" s="5" t="s">
        <v>59</v>
      </c>
      <c r="AK2121" s="6">
        <v>45491</v>
      </c>
      <c r="AL2121" s="5" t="s">
        <v>65</v>
      </c>
      <c r="AO2121" s="5" t="s">
        <v>66</v>
      </c>
      <c r="AP2121" s="5" t="s">
        <v>59</v>
      </c>
      <c r="AR2121" s="5">
        <v>110010</v>
      </c>
      <c r="AT2121" s="5">
        <v>108033</v>
      </c>
      <c r="AZ2121" s="5">
        <v>-9168809.9498999994</v>
      </c>
      <c r="BA2121" s="5">
        <v>5071632.5027999999</v>
      </c>
      <c r="BB2121" s="7" t="str">
        <f t="shared" si="66"/>
        <v/>
      </c>
      <c r="BC2121" s="7" t="str">
        <f t="shared" si="67"/>
        <v/>
      </c>
    </row>
    <row r="2122" spans="1:55" s="5" customFormat="1" x14ac:dyDescent="0.25">
      <c r="A2122" s="5" t="s">
        <v>5976</v>
      </c>
      <c r="B2122" s="5" t="s">
        <v>6080</v>
      </c>
      <c r="C2122" s="5">
        <v>3</v>
      </c>
      <c r="D2122" s="5" t="s">
        <v>3553</v>
      </c>
      <c r="E2122" s="5" t="s">
        <v>3554</v>
      </c>
      <c r="G2122" s="5" t="s">
        <v>89</v>
      </c>
      <c r="H2122" s="5">
        <v>60</v>
      </c>
      <c r="J2122" s="5" t="s">
        <v>55</v>
      </c>
      <c r="K2122" s="5">
        <v>8.3425128999999991</v>
      </c>
      <c r="M2122" s="5">
        <v>41.400996859999999</v>
      </c>
      <c r="N2122" s="5">
        <v>-82.36471118</v>
      </c>
      <c r="O2122" s="5" t="s">
        <v>6081</v>
      </c>
      <c r="P2122" s="5" t="s">
        <v>73</v>
      </c>
      <c r="Q2122" s="6">
        <v>45290</v>
      </c>
      <c r="R2122" s="5" t="s">
        <v>58</v>
      </c>
      <c r="S2122" s="5">
        <v>2</v>
      </c>
      <c r="T2122" s="5" t="s">
        <v>59</v>
      </c>
      <c r="V2122" s="6">
        <v>45754</v>
      </c>
      <c r="W2122" s="5" t="s">
        <v>6082</v>
      </c>
      <c r="X2122" s="5" t="s">
        <v>61</v>
      </c>
      <c r="Y2122" s="5" t="s">
        <v>62</v>
      </c>
      <c r="Z2122" s="5" t="s">
        <v>76</v>
      </c>
      <c r="AA2122" s="5">
        <v>643</v>
      </c>
      <c r="AB2122" s="5">
        <v>12</v>
      </c>
      <c r="AC2122" s="5">
        <v>2025</v>
      </c>
      <c r="AD2122" s="6">
        <v>44749</v>
      </c>
      <c r="AE2122" s="5" t="s">
        <v>64</v>
      </c>
      <c r="AI2122" s="5" t="s">
        <v>59</v>
      </c>
      <c r="AJ2122" s="5" t="s">
        <v>59</v>
      </c>
      <c r="AK2122" s="6">
        <v>45498</v>
      </c>
      <c r="AL2122" s="5" t="s">
        <v>65</v>
      </c>
      <c r="AN2122" s="5" t="s">
        <v>6083</v>
      </c>
      <c r="AO2122" s="5" t="s">
        <v>66</v>
      </c>
      <c r="AP2122" s="5" t="s">
        <v>59</v>
      </c>
      <c r="AR2122" s="5">
        <v>110010</v>
      </c>
      <c r="AT2122" s="5">
        <v>108033</v>
      </c>
      <c r="AZ2122" s="5">
        <v>-9168797.7081000004</v>
      </c>
      <c r="BA2122" s="5">
        <v>5071669.7510000002</v>
      </c>
      <c r="BB2122" s="7" t="str">
        <f t="shared" si="66"/>
        <v/>
      </c>
      <c r="BC2122" s="7" t="str">
        <f t="shared" si="67"/>
        <v/>
      </c>
    </row>
    <row r="2123" spans="1:55" s="5" customFormat="1" x14ac:dyDescent="0.25">
      <c r="A2123" s="5" t="s">
        <v>5976</v>
      </c>
      <c r="B2123" s="5" t="s">
        <v>6084</v>
      </c>
      <c r="C2123" s="5">
        <v>3</v>
      </c>
      <c r="D2123" s="5" t="s">
        <v>3553</v>
      </c>
      <c r="E2123" s="5" t="s">
        <v>3554</v>
      </c>
      <c r="F2123" s="5" t="s">
        <v>3975</v>
      </c>
      <c r="G2123" s="5" t="s">
        <v>89</v>
      </c>
      <c r="H2123" s="5">
        <v>60</v>
      </c>
      <c r="J2123" s="5" t="s">
        <v>72</v>
      </c>
      <c r="K2123" s="5">
        <v>8.3461516200000005</v>
      </c>
      <c r="M2123" s="5">
        <v>41.401013800000001</v>
      </c>
      <c r="N2123" s="5">
        <v>-82.36504352</v>
      </c>
      <c r="O2123" s="5" t="s">
        <v>6085</v>
      </c>
      <c r="P2123" s="5" t="s">
        <v>73</v>
      </c>
      <c r="Q2123" s="6">
        <v>45290</v>
      </c>
      <c r="R2123" s="5" t="s">
        <v>58</v>
      </c>
      <c r="T2123" s="5" t="s">
        <v>59</v>
      </c>
      <c r="V2123" s="6">
        <v>45708</v>
      </c>
      <c r="W2123" s="5" t="s">
        <v>6086</v>
      </c>
      <c r="X2123" s="5" t="s">
        <v>75</v>
      </c>
      <c r="Y2123" s="5" t="s">
        <v>62</v>
      </c>
      <c r="Z2123" s="5" t="s">
        <v>76</v>
      </c>
      <c r="AA2123" s="5">
        <v>643</v>
      </c>
      <c r="AC2123" s="5">
        <v>2024</v>
      </c>
      <c r="AE2123" s="5" t="s">
        <v>64</v>
      </c>
      <c r="AI2123" s="5" t="s">
        <v>59</v>
      </c>
      <c r="AJ2123" s="5" t="s">
        <v>59</v>
      </c>
      <c r="AL2123" s="5" t="s">
        <v>65</v>
      </c>
      <c r="AN2123" s="5" t="s">
        <v>6087</v>
      </c>
      <c r="AO2123" s="5" t="s">
        <v>66</v>
      </c>
      <c r="AP2123" s="5" t="s">
        <v>59</v>
      </c>
      <c r="AR2123" s="5">
        <v>108033</v>
      </c>
      <c r="AZ2123" s="5">
        <v>-9168834.7039999999</v>
      </c>
      <c r="BA2123" s="5">
        <v>5071672.2642999999</v>
      </c>
      <c r="BB2123" s="7" t="str">
        <f t="shared" si="66"/>
        <v>X</v>
      </c>
      <c r="BC2123" s="7">
        <f t="shared" si="67"/>
        <v>643</v>
      </c>
    </row>
    <row r="2124" spans="1:55" s="5" customFormat="1" x14ac:dyDescent="0.25">
      <c r="A2124" s="5" t="s">
        <v>5976</v>
      </c>
      <c r="B2124" s="5" t="s">
        <v>6088</v>
      </c>
      <c r="C2124" s="5">
        <v>3</v>
      </c>
      <c r="D2124" s="5" t="s">
        <v>3553</v>
      </c>
      <c r="E2124" s="5" t="s">
        <v>3554</v>
      </c>
      <c r="G2124" s="5" t="s">
        <v>89</v>
      </c>
      <c r="H2124" s="5">
        <v>60</v>
      </c>
      <c r="J2124" s="5" t="s">
        <v>55</v>
      </c>
      <c r="K2124" s="5">
        <v>8.3683986299999997</v>
      </c>
      <c r="M2124" s="5">
        <v>41.401345929999998</v>
      </c>
      <c r="N2124" s="5">
        <v>-82.364867090000004</v>
      </c>
      <c r="O2124" s="5" t="s">
        <v>6089</v>
      </c>
      <c r="P2124" s="5" t="s">
        <v>73</v>
      </c>
      <c r="Q2124" s="6">
        <v>45290</v>
      </c>
      <c r="R2124" s="5" t="s">
        <v>58</v>
      </c>
      <c r="S2124" s="5">
        <v>3</v>
      </c>
      <c r="T2124" s="5" t="s">
        <v>59</v>
      </c>
      <c r="V2124" s="6">
        <v>45754</v>
      </c>
      <c r="W2124" s="5" t="s">
        <v>6090</v>
      </c>
      <c r="X2124" s="5" t="s">
        <v>61</v>
      </c>
      <c r="Y2124" s="5" t="s">
        <v>181</v>
      </c>
      <c r="Z2124" s="5" t="s">
        <v>76</v>
      </c>
      <c r="AA2124" s="5">
        <v>643</v>
      </c>
      <c r="AB2124" s="5">
        <v>9</v>
      </c>
      <c r="AC2124" s="5">
        <v>2025</v>
      </c>
      <c r="AD2124" s="6">
        <v>44755</v>
      </c>
      <c r="AE2124" s="5" t="s">
        <v>64</v>
      </c>
      <c r="AI2124" s="5" t="s">
        <v>59</v>
      </c>
      <c r="AJ2124" s="5" t="s">
        <v>59</v>
      </c>
      <c r="AK2124" s="6">
        <v>45498</v>
      </c>
      <c r="AL2124" s="5" t="s">
        <v>65</v>
      </c>
      <c r="AO2124" s="5" t="s">
        <v>66</v>
      </c>
      <c r="AP2124" s="5" t="s">
        <v>59</v>
      </c>
      <c r="AR2124" s="5">
        <v>110010</v>
      </c>
      <c r="AT2124" s="5">
        <v>108033</v>
      </c>
      <c r="AZ2124" s="5">
        <v>-9168815.0632000007</v>
      </c>
      <c r="BA2124" s="5">
        <v>5071721.5549999997</v>
      </c>
      <c r="BB2124" s="7" t="str">
        <f t="shared" si="66"/>
        <v/>
      </c>
      <c r="BC2124" s="7" t="str">
        <f t="shared" si="67"/>
        <v/>
      </c>
    </row>
    <row r="2125" spans="1:55" s="5" customFormat="1" x14ac:dyDescent="0.25">
      <c r="A2125" s="5" t="s">
        <v>5976</v>
      </c>
      <c r="B2125" s="5" t="s">
        <v>6091</v>
      </c>
      <c r="C2125" s="5">
        <v>3</v>
      </c>
      <c r="D2125" s="5" t="s">
        <v>3553</v>
      </c>
      <c r="E2125" s="5" t="s">
        <v>3554</v>
      </c>
      <c r="G2125" s="5" t="s">
        <v>89</v>
      </c>
      <c r="H2125" s="5">
        <v>60</v>
      </c>
      <c r="J2125" s="5" t="s">
        <v>55</v>
      </c>
      <c r="K2125" s="5">
        <v>8.3725066100000003</v>
      </c>
      <c r="M2125" s="5">
        <v>41.401404909999997</v>
      </c>
      <c r="N2125" s="5">
        <v>-82.364876640000006</v>
      </c>
      <c r="O2125" s="5" t="s">
        <v>6089</v>
      </c>
      <c r="P2125" s="5" t="s">
        <v>73</v>
      </c>
      <c r="Q2125" s="6">
        <v>45290</v>
      </c>
      <c r="R2125" s="5" t="s">
        <v>58</v>
      </c>
      <c r="S2125" s="5">
        <v>3</v>
      </c>
      <c r="T2125" s="5" t="s">
        <v>59</v>
      </c>
      <c r="V2125" s="6">
        <v>45754</v>
      </c>
      <c r="W2125" s="5" t="s">
        <v>6092</v>
      </c>
      <c r="X2125" s="5" t="s">
        <v>61</v>
      </c>
      <c r="Y2125" s="5" t="s">
        <v>181</v>
      </c>
      <c r="Z2125" s="5" t="s">
        <v>76</v>
      </c>
      <c r="AA2125" s="5">
        <v>643</v>
      </c>
      <c r="AB2125" s="5">
        <v>9</v>
      </c>
      <c r="AC2125" s="5">
        <v>2025</v>
      </c>
      <c r="AD2125" s="6">
        <v>44755</v>
      </c>
      <c r="AE2125" s="5" t="s">
        <v>64</v>
      </c>
      <c r="AI2125" s="5" t="s">
        <v>59</v>
      </c>
      <c r="AJ2125" s="5" t="s">
        <v>59</v>
      </c>
      <c r="AK2125" s="6">
        <v>45498</v>
      </c>
      <c r="AL2125" s="5" t="s">
        <v>65</v>
      </c>
      <c r="AO2125" s="5" t="s">
        <v>66</v>
      </c>
      <c r="AP2125" s="5" t="s">
        <v>59</v>
      </c>
      <c r="AR2125" s="5">
        <v>110010</v>
      </c>
      <c r="AT2125" s="5">
        <v>108033</v>
      </c>
      <c r="AZ2125" s="5">
        <v>-9168816.1264999993</v>
      </c>
      <c r="BA2125" s="5">
        <v>5071730.3075999897</v>
      </c>
      <c r="BB2125" s="7" t="str">
        <f t="shared" si="66"/>
        <v/>
      </c>
      <c r="BC2125" s="7" t="str">
        <f t="shared" si="67"/>
        <v/>
      </c>
    </row>
    <row r="2126" spans="1:55" s="5" customFormat="1" x14ac:dyDescent="0.25">
      <c r="A2126" s="5" t="s">
        <v>5976</v>
      </c>
      <c r="B2126" s="5" t="s">
        <v>6093</v>
      </c>
      <c r="C2126" s="5">
        <v>3</v>
      </c>
      <c r="D2126" s="5" t="s">
        <v>3553</v>
      </c>
      <c r="E2126" s="5" t="s">
        <v>3554</v>
      </c>
      <c r="G2126" s="5" t="s">
        <v>89</v>
      </c>
      <c r="H2126" s="5">
        <v>60</v>
      </c>
      <c r="J2126" s="5" t="s">
        <v>55</v>
      </c>
      <c r="K2126" s="5">
        <v>8.3989271399999996</v>
      </c>
      <c r="M2126" s="5">
        <v>41.401790939999998</v>
      </c>
      <c r="N2126" s="5">
        <v>-82.364817630000005</v>
      </c>
      <c r="O2126" s="5" t="s">
        <v>6089</v>
      </c>
      <c r="P2126" s="5" t="s">
        <v>73</v>
      </c>
      <c r="Q2126" s="6">
        <v>45290</v>
      </c>
      <c r="R2126" s="5" t="s">
        <v>58</v>
      </c>
      <c r="S2126" s="5">
        <v>3</v>
      </c>
      <c r="T2126" s="5" t="s">
        <v>59</v>
      </c>
      <c r="V2126" s="6">
        <v>45754</v>
      </c>
      <c r="W2126" s="5" t="s">
        <v>6094</v>
      </c>
      <c r="X2126" s="5" t="s">
        <v>61</v>
      </c>
      <c r="Y2126" s="5" t="s">
        <v>181</v>
      </c>
      <c r="Z2126" s="5" t="s">
        <v>76</v>
      </c>
      <c r="AA2126" s="5">
        <v>643</v>
      </c>
      <c r="AB2126" s="5">
        <v>9</v>
      </c>
      <c r="AC2126" s="5">
        <v>2025</v>
      </c>
      <c r="AD2126" s="6">
        <v>44755</v>
      </c>
      <c r="AE2126" s="5" t="s">
        <v>64</v>
      </c>
      <c r="AI2126" s="5" t="s">
        <v>59</v>
      </c>
      <c r="AJ2126" s="5" t="s">
        <v>59</v>
      </c>
      <c r="AK2126" s="6">
        <v>45498</v>
      </c>
      <c r="AL2126" s="5" t="s">
        <v>65</v>
      </c>
      <c r="AO2126" s="5" t="s">
        <v>66</v>
      </c>
      <c r="AP2126" s="5" t="s">
        <v>59</v>
      </c>
      <c r="AR2126" s="5">
        <v>110010</v>
      </c>
      <c r="AT2126" s="5">
        <v>108033</v>
      </c>
      <c r="AZ2126" s="5">
        <v>-9168809.5577000007</v>
      </c>
      <c r="BA2126" s="5">
        <v>5071787.59799999</v>
      </c>
      <c r="BB2126" s="7" t="str">
        <f t="shared" si="66"/>
        <v/>
      </c>
      <c r="BC2126" s="7" t="str">
        <f t="shared" si="67"/>
        <v/>
      </c>
    </row>
    <row r="2127" spans="1:55" s="5" customFormat="1" x14ac:dyDescent="0.25">
      <c r="A2127" s="5" t="s">
        <v>5976</v>
      </c>
      <c r="B2127" s="5" t="s">
        <v>6095</v>
      </c>
      <c r="C2127" s="5">
        <v>3</v>
      </c>
      <c r="D2127" s="5" t="s">
        <v>3553</v>
      </c>
      <c r="E2127" s="5" t="s">
        <v>3554</v>
      </c>
      <c r="G2127" s="5" t="s">
        <v>89</v>
      </c>
      <c r="H2127" s="5">
        <v>60</v>
      </c>
      <c r="J2127" s="5" t="s">
        <v>55</v>
      </c>
      <c r="K2127" s="5">
        <v>8.4041343000000008</v>
      </c>
      <c r="M2127" s="5">
        <v>41.401861359999998</v>
      </c>
      <c r="N2127" s="5">
        <v>-82.364907479999999</v>
      </c>
      <c r="O2127" s="5" t="s">
        <v>6089</v>
      </c>
      <c r="P2127" s="5" t="s">
        <v>73</v>
      </c>
      <c r="Q2127" s="6">
        <v>45290</v>
      </c>
      <c r="R2127" s="5" t="s">
        <v>58</v>
      </c>
      <c r="S2127" s="5">
        <v>3</v>
      </c>
      <c r="T2127" s="5" t="s">
        <v>59</v>
      </c>
      <c r="V2127" s="6">
        <v>45754</v>
      </c>
      <c r="W2127" s="5" t="s">
        <v>6096</v>
      </c>
      <c r="X2127" s="5" t="s">
        <v>61</v>
      </c>
      <c r="Y2127" s="5" t="s">
        <v>181</v>
      </c>
      <c r="Z2127" s="5" t="s">
        <v>76</v>
      </c>
      <c r="AA2127" s="5">
        <v>643</v>
      </c>
      <c r="AB2127" s="5">
        <v>9</v>
      </c>
      <c r="AC2127" s="5">
        <v>2025</v>
      </c>
      <c r="AD2127" s="6">
        <v>44755</v>
      </c>
      <c r="AE2127" s="5" t="s">
        <v>64</v>
      </c>
      <c r="AI2127" s="5" t="s">
        <v>59</v>
      </c>
      <c r="AJ2127" s="5" t="s">
        <v>59</v>
      </c>
      <c r="AK2127" s="6">
        <v>45498</v>
      </c>
      <c r="AL2127" s="5" t="s">
        <v>65</v>
      </c>
      <c r="AO2127" s="5" t="s">
        <v>66</v>
      </c>
      <c r="AP2127" s="5" t="s">
        <v>59</v>
      </c>
      <c r="AR2127" s="5">
        <v>110010</v>
      </c>
      <c r="AT2127" s="5">
        <v>108033</v>
      </c>
      <c r="AZ2127" s="5">
        <v>-9168819.5602000002</v>
      </c>
      <c r="BA2127" s="5">
        <v>5071798.0483999997</v>
      </c>
      <c r="BB2127" s="7" t="str">
        <f t="shared" si="66"/>
        <v/>
      </c>
      <c r="BC2127" s="7" t="str">
        <f t="shared" si="67"/>
        <v/>
      </c>
    </row>
    <row r="2128" spans="1:55" s="5" customFormat="1" x14ac:dyDescent="0.25">
      <c r="A2128" s="5" t="s">
        <v>5976</v>
      </c>
      <c r="B2128" s="5" t="s">
        <v>6097</v>
      </c>
      <c r="C2128" s="5">
        <v>3</v>
      </c>
      <c r="D2128" s="5" t="s">
        <v>3553</v>
      </c>
      <c r="E2128" s="5" t="s">
        <v>3554</v>
      </c>
      <c r="G2128" s="5" t="s">
        <v>89</v>
      </c>
      <c r="H2128" s="5">
        <v>60</v>
      </c>
      <c r="J2128" s="5" t="s">
        <v>55</v>
      </c>
      <c r="K2128" s="5">
        <v>8.4080964500000004</v>
      </c>
      <c r="M2128" s="5">
        <v>41.401918190000004</v>
      </c>
      <c r="N2128" s="5">
        <v>-82.364917539999993</v>
      </c>
      <c r="O2128" s="5" t="s">
        <v>6089</v>
      </c>
      <c r="P2128" s="5" t="s">
        <v>73</v>
      </c>
      <c r="Q2128" s="6">
        <v>45290</v>
      </c>
      <c r="R2128" s="5" t="s">
        <v>58</v>
      </c>
      <c r="S2128" s="5">
        <v>3</v>
      </c>
      <c r="T2128" s="5" t="s">
        <v>59</v>
      </c>
      <c r="V2128" s="6">
        <v>45754</v>
      </c>
      <c r="W2128" s="5" t="s">
        <v>6098</v>
      </c>
      <c r="X2128" s="5" t="s">
        <v>61</v>
      </c>
      <c r="Y2128" s="5" t="s">
        <v>181</v>
      </c>
      <c r="Z2128" s="5" t="s">
        <v>76</v>
      </c>
      <c r="AA2128" s="5">
        <v>643</v>
      </c>
      <c r="AB2128" s="5">
        <v>9</v>
      </c>
      <c r="AC2128" s="5">
        <v>2025</v>
      </c>
      <c r="AD2128" s="6">
        <v>44755</v>
      </c>
      <c r="AE2128" s="5" t="s">
        <v>64</v>
      </c>
      <c r="AI2128" s="5" t="s">
        <v>59</v>
      </c>
      <c r="AJ2128" s="5" t="s">
        <v>59</v>
      </c>
      <c r="AK2128" s="6">
        <v>45498</v>
      </c>
      <c r="AL2128" s="5" t="s">
        <v>65</v>
      </c>
      <c r="AO2128" s="5" t="s">
        <v>66</v>
      </c>
      <c r="AP2128" s="5" t="s">
        <v>59</v>
      </c>
      <c r="AR2128" s="5">
        <v>110010</v>
      </c>
      <c r="AT2128" s="5">
        <v>108033</v>
      </c>
      <c r="AZ2128" s="5">
        <v>-9168820.6798</v>
      </c>
      <c r="BA2128" s="5">
        <v>5071806.4833000004</v>
      </c>
      <c r="BB2128" s="7" t="str">
        <f t="shared" si="66"/>
        <v/>
      </c>
      <c r="BC2128" s="7" t="str">
        <f t="shared" si="67"/>
        <v/>
      </c>
    </row>
    <row r="2129" spans="1:55" s="5" customFormat="1" x14ac:dyDescent="0.25">
      <c r="A2129" s="5" t="s">
        <v>5976</v>
      </c>
      <c r="B2129" s="5" t="s">
        <v>6099</v>
      </c>
      <c r="C2129" s="5">
        <v>3</v>
      </c>
      <c r="D2129" s="5" t="s">
        <v>3553</v>
      </c>
      <c r="E2129" s="5" t="s">
        <v>3554</v>
      </c>
      <c r="G2129" s="5" t="s">
        <v>89</v>
      </c>
      <c r="H2129" s="5">
        <v>60</v>
      </c>
      <c r="J2129" s="5" t="s">
        <v>55</v>
      </c>
      <c r="K2129" s="5">
        <v>8.4094618400000005</v>
      </c>
      <c r="M2129" s="5">
        <v>41.401942839999997</v>
      </c>
      <c r="N2129" s="5">
        <v>-82.364830370000007</v>
      </c>
      <c r="O2129" s="5" t="s">
        <v>6089</v>
      </c>
      <c r="P2129" s="5" t="s">
        <v>73</v>
      </c>
      <c r="Q2129" s="6">
        <v>45290</v>
      </c>
      <c r="R2129" s="5" t="s">
        <v>58</v>
      </c>
      <c r="S2129" s="5">
        <v>3</v>
      </c>
      <c r="T2129" s="5" t="s">
        <v>59</v>
      </c>
      <c r="V2129" s="6">
        <v>45754</v>
      </c>
      <c r="W2129" s="5" t="s">
        <v>6100</v>
      </c>
      <c r="X2129" s="5" t="s">
        <v>61</v>
      </c>
      <c r="Y2129" s="5" t="s">
        <v>181</v>
      </c>
      <c r="Z2129" s="5" t="s">
        <v>76</v>
      </c>
      <c r="AA2129" s="5">
        <v>643</v>
      </c>
      <c r="AB2129" s="5">
        <v>9</v>
      </c>
      <c r="AC2129" s="5">
        <v>2025</v>
      </c>
      <c r="AD2129" s="6">
        <v>44755</v>
      </c>
      <c r="AE2129" s="5" t="s">
        <v>64</v>
      </c>
      <c r="AI2129" s="5" t="s">
        <v>59</v>
      </c>
      <c r="AJ2129" s="5" t="s">
        <v>59</v>
      </c>
      <c r="AK2129" s="6">
        <v>45498</v>
      </c>
      <c r="AL2129" s="5" t="s">
        <v>65</v>
      </c>
      <c r="AN2129" s="5" t="s">
        <v>6101</v>
      </c>
      <c r="AO2129" s="5" t="s">
        <v>66</v>
      </c>
      <c r="AP2129" s="5" t="s">
        <v>59</v>
      </c>
      <c r="AR2129" s="5">
        <v>110010</v>
      </c>
      <c r="AT2129" s="5">
        <v>108033</v>
      </c>
      <c r="AZ2129" s="5">
        <v>-9168810.9759</v>
      </c>
      <c r="BA2129" s="5">
        <v>5071810.1409999998</v>
      </c>
      <c r="BB2129" s="7" t="str">
        <f t="shared" si="66"/>
        <v/>
      </c>
      <c r="BC2129" s="7" t="str">
        <f t="shared" si="67"/>
        <v/>
      </c>
    </row>
    <row r="2130" spans="1:55" s="5" customFormat="1" x14ac:dyDescent="0.25">
      <c r="A2130" s="5" t="s">
        <v>5976</v>
      </c>
      <c r="B2130" s="5" t="s">
        <v>6102</v>
      </c>
      <c r="C2130" s="5">
        <v>3</v>
      </c>
      <c r="D2130" s="5" t="s">
        <v>3553</v>
      </c>
      <c r="E2130" s="5" t="s">
        <v>3554</v>
      </c>
      <c r="G2130" s="5" t="s">
        <v>89</v>
      </c>
      <c r="H2130" s="5">
        <v>60</v>
      </c>
      <c r="J2130" s="5" t="s">
        <v>55</v>
      </c>
      <c r="K2130" s="5">
        <v>8.4206510300000001</v>
      </c>
      <c r="M2130" s="5">
        <v>41.402104289999997</v>
      </c>
      <c r="N2130" s="5">
        <v>-82.364841769999998</v>
      </c>
      <c r="O2130" s="5" t="s">
        <v>6089</v>
      </c>
      <c r="P2130" s="5" t="s">
        <v>73</v>
      </c>
      <c r="Q2130" s="6">
        <v>45290</v>
      </c>
      <c r="R2130" s="5" t="s">
        <v>58</v>
      </c>
      <c r="S2130" s="5">
        <v>3</v>
      </c>
      <c r="T2130" s="5" t="s">
        <v>59</v>
      </c>
      <c r="V2130" s="6">
        <v>45754</v>
      </c>
      <c r="W2130" s="5" t="s">
        <v>6103</v>
      </c>
      <c r="X2130" s="5" t="s">
        <v>61</v>
      </c>
      <c r="Y2130" s="5" t="s">
        <v>181</v>
      </c>
      <c r="Z2130" s="5" t="s">
        <v>76</v>
      </c>
      <c r="AA2130" s="5">
        <v>643</v>
      </c>
      <c r="AB2130" s="5">
        <v>9</v>
      </c>
      <c r="AC2130" s="5">
        <v>2025</v>
      </c>
      <c r="AD2130" s="6">
        <v>44755</v>
      </c>
      <c r="AE2130" s="5" t="s">
        <v>64</v>
      </c>
      <c r="AI2130" s="5" t="s">
        <v>59</v>
      </c>
      <c r="AJ2130" s="5" t="s">
        <v>59</v>
      </c>
      <c r="AK2130" s="6">
        <v>45498</v>
      </c>
      <c r="AL2130" s="5" t="s">
        <v>65</v>
      </c>
      <c r="AN2130" s="5" t="s">
        <v>5961</v>
      </c>
      <c r="AO2130" s="5" t="s">
        <v>66</v>
      </c>
      <c r="AP2130" s="5" t="s">
        <v>59</v>
      </c>
      <c r="AR2130" s="5">
        <v>110010</v>
      </c>
      <c r="AT2130" s="5">
        <v>108033</v>
      </c>
      <c r="AZ2130" s="5">
        <v>-9168812.2448999994</v>
      </c>
      <c r="BA2130" s="5">
        <v>5071834.1021999996</v>
      </c>
      <c r="BB2130" s="7" t="str">
        <f t="shared" si="66"/>
        <v/>
      </c>
      <c r="BC2130" s="7" t="str">
        <f t="shared" si="67"/>
        <v/>
      </c>
    </row>
    <row r="2131" spans="1:55" s="5" customFormat="1" x14ac:dyDescent="0.25">
      <c r="A2131" s="5" t="s">
        <v>5976</v>
      </c>
      <c r="B2131" s="5" t="s">
        <v>6104</v>
      </c>
      <c r="C2131" s="5">
        <v>3</v>
      </c>
      <c r="D2131" s="5" t="s">
        <v>3553</v>
      </c>
      <c r="E2131" s="5" t="s">
        <v>3554</v>
      </c>
      <c r="G2131" s="5" t="s">
        <v>89</v>
      </c>
      <c r="H2131" s="5">
        <v>60</v>
      </c>
      <c r="J2131" s="5" t="s">
        <v>55</v>
      </c>
      <c r="K2131" s="5">
        <v>8.4320178800000001</v>
      </c>
      <c r="M2131" s="5">
        <v>41.402266750000003</v>
      </c>
      <c r="N2131" s="5">
        <v>-82.364858530000006</v>
      </c>
      <c r="O2131" s="5" t="s">
        <v>6089</v>
      </c>
      <c r="P2131" s="5" t="s">
        <v>73</v>
      </c>
      <c r="Q2131" s="6">
        <v>45290</v>
      </c>
      <c r="R2131" s="5" t="s">
        <v>58</v>
      </c>
      <c r="S2131" s="5">
        <v>3</v>
      </c>
      <c r="T2131" s="5" t="s">
        <v>59</v>
      </c>
      <c r="V2131" s="6">
        <v>45754</v>
      </c>
      <c r="W2131" s="5" t="s">
        <v>6105</v>
      </c>
      <c r="X2131" s="5" t="s">
        <v>61</v>
      </c>
      <c r="Y2131" s="5" t="s">
        <v>181</v>
      </c>
      <c r="Z2131" s="5" t="s">
        <v>76</v>
      </c>
      <c r="AA2131" s="5">
        <v>643</v>
      </c>
      <c r="AB2131" s="5">
        <v>9</v>
      </c>
      <c r="AC2131" s="5">
        <v>2025</v>
      </c>
      <c r="AD2131" s="6">
        <v>44755</v>
      </c>
      <c r="AE2131" s="5" t="s">
        <v>64</v>
      </c>
      <c r="AI2131" s="5" t="s">
        <v>59</v>
      </c>
      <c r="AJ2131" s="5" t="s">
        <v>59</v>
      </c>
      <c r="AK2131" s="6">
        <v>45498</v>
      </c>
      <c r="AL2131" s="5" t="s">
        <v>65</v>
      </c>
      <c r="AN2131" s="5" t="s">
        <v>5961</v>
      </c>
      <c r="AO2131" s="5" t="s">
        <v>66</v>
      </c>
      <c r="AP2131" s="5" t="s">
        <v>59</v>
      </c>
      <c r="AR2131" s="5">
        <v>110010</v>
      </c>
      <c r="AT2131" s="5">
        <v>108033</v>
      </c>
      <c r="AZ2131" s="5">
        <v>-9168814.1109999996</v>
      </c>
      <c r="BA2131" s="5">
        <v>5071858.2127</v>
      </c>
      <c r="BB2131" s="7" t="str">
        <f t="shared" si="66"/>
        <v/>
      </c>
      <c r="BC2131" s="7" t="str">
        <f t="shared" si="67"/>
        <v/>
      </c>
    </row>
    <row r="2132" spans="1:55" s="5" customFormat="1" x14ac:dyDescent="0.25">
      <c r="A2132" s="5" t="s">
        <v>5976</v>
      </c>
      <c r="B2132" s="5" t="s">
        <v>6106</v>
      </c>
      <c r="C2132" s="5">
        <v>3</v>
      </c>
      <c r="D2132" s="5" t="s">
        <v>3553</v>
      </c>
      <c r="E2132" s="5" t="s">
        <v>3554</v>
      </c>
      <c r="G2132" s="5" t="s">
        <v>89</v>
      </c>
      <c r="H2132" s="5">
        <v>60</v>
      </c>
      <c r="J2132" s="5" t="s">
        <v>55</v>
      </c>
      <c r="K2132" s="5">
        <v>8.4504786799999998</v>
      </c>
      <c r="M2132" s="5">
        <v>41.402529809999997</v>
      </c>
      <c r="N2132" s="5">
        <v>-82.364957770000004</v>
      </c>
      <c r="P2132" s="5" t="s">
        <v>73</v>
      </c>
      <c r="Q2132" s="6">
        <v>45290</v>
      </c>
      <c r="R2132" s="5" t="s">
        <v>58</v>
      </c>
      <c r="S2132" s="5">
        <v>3</v>
      </c>
      <c r="T2132" s="5" t="s">
        <v>59</v>
      </c>
      <c r="V2132" s="6">
        <v>45754</v>
      </c>
      <c r="W2132" s="5" t="s">
        <v>6107</v>
      </c>
      <c r="X2132" s="5" t="s">
        <v>61</v>
      </c>
      <c r="Y2132" s="5" t="s">
        <v>181</v>
      </c>
      <c r="Z2132" s="5" t="s">
        <v>76</v>
      </c>
      <c r="AA2132" s="5">
        <v>643</v>
      </c>
      <c r="AB2132" s="5">
        <v>9</v>
      </c>
      <c r="AC2132" s="5">
        <v>2025</v>
      </c>
      <c r="AD2132" s="6">
        <v>44755</v>
      </c>
      <c r="AE2132" s="5" t="s">
        <v>64</v>
      </c>
      <c r="AI2132" s="5" t="s">
        <v>59</v>
      </c>
      <c r="AJ2132" s="5" t="s">
        <v>59</v>
      </c>
      <c r="AK2132" s="6">
        <v>45498</v>
      </c>
      <c r="AL2132" s="5" t="s">
        <v>65</v>
      </c>
      <c r="AO2132" s="5" t="s">
        <v>66</v>
      </c>
      <c r="AP2132" s="5" t="s">
        <v>59</v>
      </c>
      <c r="AR2132" s="5">
        <v>110010</v>
      </c>
      <c r="AT2132" s="5">
        <v>108033</v>
      </c>
      <c r="AZ2132" s="5">
        <v>-9168825.1586000007</v>
      </c>
      <c r="BA2132" s="5">
        <v>5071897.2522999998</v>
      </c>
      <c r="BB2132" s="7" t="str">
        <f t="shared" si="66"/>
        <v/>
      </c>
      <c r="BC2132" s="7" t="str">
        <f t="shared" si="67"/>
        <v/>
      </c>
    </row>
    <row r="2133" spans="1:55" s="5" customFormat="1" x14ac:dyDescent="0.25">
      <c r="A2133" s="5" t="s">
        <v>5976</v>
      </c>
      <c r="B2133" s="5" t="s">
        <v>6108</v>
      </c>
      <c r="C2133" s="5">
        <v>3</v>
      </c>
      <c r="D2133" s="5" t="s">
        <v>3553</v>
      </c>
      <c r="E2133" s="5" t="s">
        <v>3554</v>
      </c>
      <c r="G2133" s="5" t="s">
        <v>89</v>
      </c>
      <c r="H2133" s="5">
        <v>60</v>
      </c>
      <c r="J2133" s="5" t="s">
        <v>55</v>
      </c>
      <c r="K2133" s="5">
        <v>8.4633413199999996</v>
      </c>
      <c r="M2133" s="5">
        <v>41.402715450000002</v>
      </c>
      <c r="N2133" s="5">
        <v>-82.364969479999999</v>
      </c>
      <c r="P2133" s="5" t="s">
        <v>73</v>
      </c>
      <c r="Q2133" s="6">
        <v>45290</v>
      </c>
      <c r="R2133" s="5" t="s">
        <v>58</v>
      </c>
      <c r="S2133" s="5">
        <v>3</v>
      </c>
      <c r="T2133" s="5" t="s">
        <v>59</v>
      </c>
      <c r="V2133" s="6">
        <v>45754</v>
      </c>
      <c r="W2133" s="5" t="s">
        <v>6109</v>
      </c>
      <c r="X2133" s="5" t="s">
        <v>61</v>
      </c>
      <c r="Y2133" s="5" t="s">
        <v>181</v>
      </c>
      <c r="Z2133" s="5" t="s">
        <v>76</v>
      </c>
      <c r="AA2133" s="5">
        <v>643</v>
      </c>
      <c r="AB2133" s="5">
        <v>9</v>
      </c>
      <c r="AC2133" s="5">
        <v>2025</v>
      </c>
      <c r="AD2133" s="6">
        <v>44755</v>
      </c>
      <c r="AE2133" s="5" t="s">
        <v>64</v>
      </c>
      <c r="AI2133" s="5" t="s">
        <v>59</v>
      </c>
      <c r="AJ2133" s="5" t="s">
        <v>59</v>
      </c>
      <c r="AK2133" s="6">
        <v>45498</v>
      </c>
      <c r="AL2133" s="5" t="s">
        <v>65</v>
      </c>
      <c r="AN2133" s="5" t="s">
        <v>5961</v>
      </c>
      <c r="AO2133" s="5" t="s">
        <v>66</v>
      </c>
      <c r="AP2133" s="5" t="s">
        <v>59</v>
      </c>
      <c r="AR2133" s="5">
        <v>110010</v>
      </c>
      <c r="AT2133" s="5">
        <v>108033</v>
      </c>
      <c r="AZ2133" s="5">
        <v>-9168826.4617999997</v>
      </c>
      <c r="BA2133" s="5">
        <v>5071924.8028999995</v>
      </c>
      <c r="BB2133" s="7" t="str">
        <f t="shared" si="66"/>
        <v/>
      </c>
      <c r="BC2133" s="7" t="str">
        <f t="shared" si="67"/>
        <v/>
      </c>
    </row>
    <row r="2134" spans="1:55" s="5" customFormat="1" x14ac:dyDescent="0.25">
      <c r="A2134" s="5" t="s">
        <v>5976</v>
      </c>
      <c r="B2134" s="5" t="s">
        <v>6110</v>
      </c>
      <c r="C2134" s="5">
        <v>3</v>
      </c>
      <c r="D2134" s="5" t="s">
        <v>3553</v>
      </c>
      <c r="E2134" s="5" t="s">
        <v>3554</v>
      </c>
      <c r="G2134" s="5" t="s">
        <v>89</v>
      </c>
      <c r="H2134" s="5">
        <v>60</v>
      </c>
      <c r="J2134" s="5" t="s">
        <v>55</v>
      </c>
      <c r="K2134" s="5">
        <v>8.4872560400000001</v>
      </c>
      <c r="M2134" s="5">
        <v>41.403063000000003</v>
      </c>
      <c r="N2134" s="5">
        <v>-82.364899739999998</v>
      </c>
      <c r="P2134" s="5" t="s">
        <v>73</v>
      </c>
      <c r="Q2134" s="6">
        <v>45290</v>
      </c>
      <c r="R2134" s="5" t="s">
        <v>58</v>
      </c>
      <c r="S2134" s="5">
        <v>3</v>
      </c>
      <c r="T2134" s="5" t="s">
        <v>59</v>
      </c>
      <c r="V2134" s="6">
        <v>45754</v>
      </c>
      <c r="W2134" s="5" t="s">
        <v>6111</v>
      </c>
      <c r="X2134" s="5" t="s">
        <v>61</v>
      </c>
      <c r="Y2134" s="5" t="s">
        <v>181</v>
      </c>
      <c r="Z2134" s="5" t="s">
        <v>76</v>
      </c>
      <c r="AA2134" s="5">
        <v>643</v>
      </c>
      <c r="AB2134" s="5">
        <v>9</v>
      </c>
      <c r="AC2134" s="5">
        <v>2025</v>
      </c>
      <c r="AD2134" s="6">
        <v>44755</v>
      </c>
      <c r="AE2134" s="5" t="s">
        <v>64</v>
      </c>
      <c r="AI2134" s="5" t="s">
        <v>59</v>
      </c>
      <c r="AJ2134" s="5" t="s">
        <v>59</v>
      </c>
      <c r="AK2134" s="6">
        <v>45498</v>
      </c>
      <c r="AL2134" s="5" t="s">
        <v>65</v>
      </c>
      <c r="AN2134" s="5" t="s">
        <v>5961</v>
      </c>
      <c r="AO2134" s="5" t="s">
        <v>66</v>
      </c>
      <c r="AP2134" s="5" t="s">
        <v>59</v>
      </c>
      <c r="AR2134" s="5">
        <v>110010</v>
      </c>
      <c r="AT2134" s="5">
        <v>108033</v>
      </c>
      <c r="AZ2134" s="5">
        <v>-9168818.6986999996</v>
      </c>
      <c r="BA2134" s="5">
        <v>5071976.3830000004</v>
      </c>
      <c r="BB2134" s="7" t="str">
        <f t="shared" si="66"/>
        <v/>
      </c>
      <c r="BC2134" s="7" t="str">
        <f t="shared" si="67"/>
        <v/>
      </c>
    </row>
    <row r="2135" spans="1:55" s="5" customFormat="1" x14ac:dyDescent="0.25">
      <c r="A2135" s="5" t="s">
        <v>5976</v>
      </c>
      <c r="B2135" s="5" t="s">
        <v>6112</v>
      </c>
      <c r="C2135" s="5">
        <v>3</v>
      </c>
      <c r="D2135" s="5" t="s">
        <v>3553</v>
      </c>
      <c r="E2135" s="5" t="s">
        <v>3554</v>
      </c>
      <c r="G2135" s="5" t="s">
        <v>89</v>
      </c>
      <c r="H2135" s="5">
        <v>60</v>
      </c>
      <c r="J2135" s="5" t="s">
        <v>55</v>
      </c>
      <c r="K2135" s="5">
        <v>8.4908163000000005</v>
      </c>
      <c r="M2135" s="5">
        <v>41.403112290000003</v>
      </c>
      <c r="N2135" s="5">
        <v>-82.364980880000005</v>
      </c>
      <c r="P2135" s="5" t="s">
        <v>73</v>
      </c>
      <c r="Q2135" s="6">
        <v>45290</v>
      </c>
      <c r="R2135" s="5" t="s">
        <v>58</v>
      </c>
      <c r="S2135" s="5">
        <v>3</v>
      </c>
      <c r="T2135" s="5" t="s">
        <v>59</v>
      </c>
      <c r="V2135" s="6">
        <v>45754</v>
      </c>
      <c r="W2135" s="5" t="s">
        <v>6113</v>
      </c>
      <c r="X2135" s="5" t="s">
        <v>61</v>
      </c>
      <c r="Y2135" s="5" t="s">
        <v>181</v>
      </c>
      <c r="Z2135" s="5" t="s">
        <v>76</v>
      </c>
      <c r="AA2135" s="5">
        <v>643</v>
      </c>
      <c r="AB2135" s="5">
        <v>9</v>
      </c>
      <c r="AC2135" s="5">
        <v>2025</v>
      </c>
      <c r="AD2135" s="6">
        <v>44755</v>
      </c>
      <c r="AE2135" s="5" t="s">
        <v>64</v>
      </c>
      <c r="AI2135" s="5" t="s">
        <v>59</v>
      </c>
      <c r="AJ2135" s="5" t="s">
        <v>59</v>
      </c>
      <c r="AK2135" s="6">
        <v>45498</v>
      </c>
      <c r="AL2135" s="5" t="s">
        <v>65</v>
      </c>
      <c r="AO2135" s="5" t="s">
        <v>66</v>
      </c>
      <c r="AP2135" s="5" t="s">
        <v>59</v>
      </c>
      <c r="AR2135" s="5">
        <v>110010</v>
      </c>
      <c r="AT2135" s="5">
        <v>108033</v>
      </c>
      <c r="AZ2135" s="5">
        <v>-9168827.7307999991</v>
      </c>
      <c r="BA2135" s="5">
        <v>5071983.69829999</v>
      </c>
      <c r="BB2135" s="7" t="str">
        <f t="shared" si="66"/>
        <v/>
      </c>
      <c r="BC2135" s="7" t="str">
        <f t="shared" si="67"/>
        <v/>
      </c>
    </row>
    <row r="2136" spans="1:55" s="5" customFormat="1" x14ac:dyDescent="0.25">
      <c r="A2136" s="5" t="s">
        <v>5976</v>
      </c>
      <c r="B2136" s="5" t="s">
        <v>6114</v>
      </c>
      <c r="C2136" s="5">
        <v>3</v>
      </c>
      <c r="D2136" s="5" t="s">
        <v>3553</v>
      </c>
      <c r="E2136" s="5" t="s">
        <v>3554</v>
      </c>
      <c r="G2136" s="5" t="s">
        <v>89</v>
      </c>
      <c r="H2136" s="5">
        <v>60</v>
      </c>
      <c r="J2136" s="5" t="s">
        <v>55</v>
      </c>
      <c r="K2136" s="5">
        <v>8.4950758099999994</v>
      </c>
      <c r="M2136" s="5">
        <v>41.403173649999999</v>
      </c>
      <c r="N2136" s="5">
        <v>-82.364989600000001</v>
      </c>
      <c r="P2136" s="5" t="s">
        <v>73</v>
      </c>
      <c r="Q2136" s="6">
        <v>45290</v>
      </c>
      <c r="R2136" s="5" t="s">
        <v>58</v>
      </c>
      <c r="S2136" s="5">
        <v>3</v>
      </c>
      <c r="T2136" s="5" t="s">
        <v>59</v>
      </c>
      <c r="V2136" s="6">
        <v>45754</v>
      </c>
      <c r="W2136" s="5" t="s">
        <v>6115</v>
      </c>
      <c r="X2136" s="5" t="s">
        <v>61</v>
      </c>
      <c r="Y2136" s="5" t="s">
        <v>181</v>
      </c>
      <c r="Z2136" s="5" t="s">
        <v>76</v>
      </c>
      <c r="AA2136" s="5">
        <v>643</v>
      </c>
      <c r="AB2136" s="5">
        <v>9</v>
      </c>
      <c r="AC2136" s="5">
        <v>2025</v>
      </c>
      <c r="AD2136" s="6">
        <v>44755</v>
      </c>
      <c r="AE2136" s="5" t="s">
        <v>64</v>
      </c>
      <c r="AI2136" s="5" t="s">
        <v>59</v>
      </c>
      <c r="AJ2136" s="5" t="s">
        <v>59</v>
      </c>
      <c r="AK2136" s="6">
        <v>45498</v>
      </c>
      <c r="AL2136" s="5" t="s">
        <v>65</v>
      </c>
      <c r="AO2136" s="5" t="s">
        <v>66</v>
      </c>
      <c r="AP2136" s="5" t="s">
        <v>59</v>
      </c>
      <c r="AR2136" s="5">
        <v>110010</v>
      </c>
      <c r="AT2136" s="5">
        <v>108033</v>
      </c>
      <c r="AZ2136" s="5">
        <v>-9168828.7011999991</v>
      </c>
      <c r="BA2136" s="5">
        <v>5071992.8049999997</v>
      </c>
      <c r="BB2136" s="7" t="str">
        <f t="shared" si="66"/>
        <v/>
      </c>
      <c r="BC2136" s="7" t="str">
        <f t="shared" si="67"/>
        <v/>
      </c>
    </row>
    <row r="2137" spans="1:55" s="5" customFormat="1" x14ac:dyDescent="0.25">
      <c r="A2137" s="5" t="s">
        <v>5976</v>
      </c>
      <c r="B2137" s="5" t="s">
        <v>6116</v>
      </c>
      <c r="C2137" s="5">
        <v>3</v>
      </c>
      <c r="D2137" s="5" t="s">
        <v>3553</v>
      </c>
      <c r="E2137" s="5" t="s">
        <v>3554</v>
      </c>
      <c r="G2137" s="5" t="s">
        <v>89</v>
      </c>
      <c r="H2137" s="5">
        <v>60</v>
      </c>
      <c r="J2137" s="5" t="s">
        <v>55</v>
      </c>
      <c r="K2137" s="5">
        <v>8.5079420199999998</v>
      </c>
      <c r="M2137" s="5">
        <v>41.403361760000003</v>
      </c>
      <c r="N2137" s="5">
        <v>-82.364913819999998</v>
      </c>
      <c r="P2137" s="5" t="s">
        <v>73</v>
      </c>
      <c r="Q2137" s="6">
        <v>45290</v>
      </c>
      <c r="R2137" s="5" t="s">
        <v>58</v>
      </c>
      <c r="S2137" s="5">
        <v>3</v>
      </c>
      <c r="T2137" s="5" t="s">
        <v>59</v>
      </c>
      <c r="V2137" s="6">
        <v>45754</v>
      </c>
      <c r="W2137" s="5" t="s">
        <v>6117</v>
      </c>
      <c r="X2137" s="5" t="s">
        <v>61</v>
      </c>
      <c r="Y2137" s="5" t="s">
        <v>181</v>
      </c>
      <c r="Z2137" s="5" t="s">
        <v>76</v>
      </c>
      <c r="AA2137" s="5">
        <v>643</v>
      </c>
      <c r="AB2137" s="5">
        <v>9</v>
      </c>
      <c r="AC2137" s="5">
        <v>2025</v>
      </c>
      <c r="AD2137" s="6">
        <v>44755</v>
      </c>
      <c r="AE2137" s="5" t="s">
        <v>64</v>
      </c>
      <c r="AI2137" s="5" t="s">
        <v>59</v>
      </c>
      <c r="AJ2137" s="5" t="s">
        <v>59</v>
      </c>
      <c r="AK2137" s="6">
        <v>45498</v>
      </c>
      <c r="AL2137" s="5" t="s">
        <v>65</v>
      </c>
      <c r="AN2137" s="5" t="s">
        <v>5961</v>
      </c>
      <c r="AO2137" s="5" t="s">
        <v>66</v>
      </c>
      <c r="AP2137" s="5" t="s">
        <v>59</v>
      </c>
      <c r="AR2137" s="5">
        <v>110010</v>
      </c>
      <c r="AT2137" s="5">
        <v>108033</v>
      </c>
      <c r="AZ2137" s="5">
        <v>-9168820.2662000004</v>
      </c>
      <c r="BA2137" s="5">
        <v>5072020.7224000003</v>
      </c>
      <c r="BB2137" s="7" t="str">
        <f t="shared" si="66"/>
        <v/>
      </c>
      <c r="BC2137" s="7" t="str">
        <f t="shared" si="67"/>
        <v/>
      </c>
    </row>
    <row r="2138" spans="1:55" s="5" customFormat="1" x14ac:dyDescent="0.25">
      <c r="A2138" s="5" t="s">
        <v>5976</v>
      </c>
      <c r="B2138" s="5" t="s">
        <v>6118</v>
      </c>
      <c r="C2138" s="5">
        <v>3</v>
      </c>
      <c r="D2138" s="5" t="s">
        <v>3553</v>
      </c>
      <c r="E2138" s="5" t="s">
        <v>3554</v>
      </c>
      <c r="G2138" s="5" t="s">
        <v>89</v>
      </c>
      <c r="H2138" s="5">
        <v>60</v>
      </c>
      <c r="J2138" s="5" t="s">
        <v>55</v>
      </c>
      <c r="K2138" s="5">
        <v>8.5509716900000008</v>
      </c>
      <c r="M2138" s="5">
        <v>41.403981049999999</v>
      </c>
      <c r="N2138" s="5">
        <v>-82.365023129999997</v>
      </c>
      <c r="P2138" s="5" t="s">
        <v>73</v>
      </c>
      <c r="Q2138" s="6">
        <v>45290</v>
      </c>
      <c r="R2138" s="5" t="s">
        <v>58</v>
      </c>
      <c r="S2138" s="5">
        <v>3</v>
      </c>
      <c r="T2138" s="5" t="s">
        <v>59</v>
      </c>
      <c r="V2138" s="6">
        <v>45754</v>
      </c>
      <c r="W2138" s="5" t="s">
        <v>6119</v>
      </c>
      <c r="X2138" s="5" t="s">
        <v>61</v>
      </c>
      <c r="Y2138" s="5" t="s">
        <v>181</v>
      </c>
      <c r="Z2138" s="5" t="s">
        <v>76</v>
      </c>
      <c r="AA2138" s="5">
        <v>643</v>
      </c>
      <c r="AB2138" s="5">
        <v>9</v>
      </c>
      <c r="AC2138" s="5">
        <v>2025</v>
      </c>
      <c r="AD2138" s="6">
        <v>44755</v>
      </c>
      <c r="AE2138" s="5" t="s">
        <v>64</v>
      </c>
      <c r="AI2138" s="5" t="s">
        <v>59</v>
      </c>
      <c r="AJ2138" s="5" t="s">
        <v>59</v>
      </c>
      <c r="AK2138" s="6">
        <v>45498</v>
      </c>
      <c r="AL2138" s="5" t="s">
        <v>65</v>
      </c>
      <c r="AN2138" s="5" t="s">
        <v>5961</v>
      </c>
      <c r="AO2138" s="5" t="s">
        <v>66</v>
      </c>
      <c r="AP2138" s="5" t="s">
        <v>59</v>
      </c>
      <c r="AR2138" s="5">
        <v>110010</v>
      </c>
      <c r="AT2138" s="5">
        <v>108033</v>
      </c>
      <c r="AZ2138" s="5">
        <v>-9168832.4334999993</v>
      </c>
      <c r="BA2138" s="5">
        <v>5072112.6332999896</v>
      </c>
      <c r="BB2138" s="7" t="str">
        <f t="shared" si="66"/>
        <v/>
      </c>
      <c r="BC2138" s="7" t="str">
        <f t="shared" si="67"/>
        <v/>
      </c>
    </row>
    <row r="2139" spans="1:55" s="5" customFormat="1" x14ac:dyDescent="0.25">
      <c r="A2139" s="5" t="s">
        <v>5976</v>
      </c>
      <c r="B2139" s="5" t="s">
        <v>6120</v>
      </c>
      <c r="C2139" s="5">
        <v>3</v>
      </c>
      <c r="D2139" s="5" t="s">
        <v>3553</v>
      </c>
      <c r="E2139" s="5" t="s">
        <v>3554</v>
      </c>
      <c r="G2139" s="5" t="s">
        <v>89</v>
      </c>
      <c r="H2139" s="5">
        <v>60</v>
      </c>
      <c r="J2139" s="5" t="s">
        <v>55</v>
      </c>
      <c r="K2139" s="5">
        <v>8.5549852299999998</v>
      </c>
      <c r="M2139" s="5">
        <v>41.404038890000002</v>
      </c>
      <c r="N2139" s="5">
        <v>-82.365030500000003</v>
      </c>
      <c r="P2139" s="5" t="s">
        <v>73</v>
      </c>
      <c r="Q2139" s="6">
        <v>45290</v>
      </c>
      <c r="R2139" s="5" t="s">
        <v>58</v>
      </c>
      <c r="S2139" s="5">
        <v>3</v>
      </c>
      <c r="T2139" s="5" t="s">
        <v>59</v>
      </c>
      <c r="V2139" s="6">
        <v>45754</v>
      </c>
      <c r="W2139" s="5" t="s">
        <v>6121</v>
      </c>
      <c r="X2139" s="5" t="s">
        <v>61</v>
      </c>
      <c r="Y2139" s="5" t="s">
        <v>181</v>
      </c>
      <c r="Z2139" s="5" t="s">
        <v>76</v>
      </c>
      <c r="AA2139" s="5">
        <v>643</v>
      </c>
      <c r="AB2139" s="5">
        <v>9</v>
      </c>
      <c r="AC2139" s="5">
        <v>2025</v>
      </c>
      <c r="AD2139" s="6">
        <v>44755</v>
      </c>
      <c r="AE2139" s="5" t="s">
        <v>64</v>
      </c>
      <c r="AI2139" s="5" t="s">
        <v>59</v>
      </c>
      <c r="AJ2139" s="5" t="s">
        <v>59</v>
      </c>
      <c r="AK2139" s="6">
        <v>45498</v>
      </c>
      <c r="AL2139" s="5" t="s">
        <v>65</v>
      </c>
      <c r="AN2139" s="5" t="s">
        <v>5961</v>
      </c>
      <c r="AO2139" s="5" t="s">
        <v>66</v>
      </c>
      <c r="AP2139" s="5" t="s">
        <v>59</v>
      </c>
      <c r="AR2139" s="5">
        <v>110010</v>
      </c>
      <c r="AT2139" s="5">
        <v>108033</v>
      </c>
      <c r="AZ2139" s="5">
        <v>-9168833.2545999996</v>
      </c>
      <c r="BA2139" s="5">
        <v>5072121.2175000003</v>
      </c>
      <c r="BB2139" s="7" t="str">
        <f t="shared" si="66"/>
        <v/>
      </c>
      <c r="BC2139" s="7" t="str">
        <f t="shared" si="67"/>
        <v/>
      </c>
    </row>
    <row r="2140" spans="1:55" s="5" customFormat="1" x14ac:dyDescent="0.25">
      <c r="A2140" s="5" t="s">
        <v>5976</v>
      </c>
      <c r="B2140" s="5" t="s">
        <v>6122</v>
      </c>
      <c r="C2140" s="5">
        <v>3</v>
      </c>
      <c r="D2140" s="5" t="s">
        <v>3553</v>
      </c>
      <c r="E2140" s="5" t="s">
        <v>3554</v>
      </c>
      <c r="G2140" s="5" t="s">
        <v>89</v>
      </c>
      <c r="H2140" s="5">
        <v>60</v>
      </c>
      <c r="J2140" s="5" t="s">
        <v>55</v>
      </c>
      <c r="K2140" s="5">
        <v>8.5970415500000001</v>
      </c>
      <c r="M2140" s="5">
        <v>41.404646460000002</v>
      </c>
      <c r="N2140" s="5">
        <v>-82.365052629999994</v>
      </c>
      <c r="O2140" s="5" t="s">
        <v>6123</v>
      </c>
      <c r="P2140" s="5" t="s">
        <v>73</v>
      </c>
      <c r="Q2140" s="6">
        <v>45290</v>
      </c>
      <c r="R2140" s="5" t="s">
        <v>58</v>
      </c>
      <c r="S2140" s="5">
        <v>3</v>
      </c>
      <c r="T2140" s="5" t="s">
        <v>59</v>
      </c>
      <c r="V2140" s="6">
        <v>45754</v>
      </c>
      <c r="W2140" s="5" t="s">
        <v>6124</v>
      </c>
      <c r="X2140" s="5" t="s">
        <v>61</v>
      </c>
      <c r="Y2140" s="5" t="s">
        <v>181</v>
      </c>
      <c r="Z2140" s="5" t="s">
        <v>76</v>
      </c>
      <c r="AA2140" s="5">
        <v>643</v>
      </c>
      <c r="AB2140" s="5">
        <v>9</v>
      </c>
      <c r="AC2140" s="5">
        <v>2025</v>
      </c>
      <c r="AD2140" s="6">
        <v>44755</v>
      </c>
      <c r="AE2140" s="5" t="s">
        <v>64</v>
      </c>
      <c r="AI2140" s="5" t="s">
        <v>59</v>
      </c>
      <c r="AJ2140" s="5" t="s">
        <v>59</v>
      </c>
      <c r="AK2140" s="6">
        <v>45498</v>
      </c>
      <c r="AL2140" s="5" t="s">
        <v>65</v>
      </c>
      <c r="AN2140" s="5" t="s">
        <v>5961</v>
      </c>
      <c r="AO2140" s="5" t="s">
        <v>66</v>
      </c>
      <c r="AP2140" s="5" t="s">
        <v>59</v>
      </c>
      <c r="AR2140" s="5">
        <v>110010</v>
      </c>
      <c r="AT2140" s="5">
        <v>108033</v>
      </c>
      <c r="AZ2140" s="5">
        <v>-9168835.7179000005</v>
      </c>
      <c r="BA2140" s="5">
        <v>5072211.3892999999</v>
      </c>
      <c r="BB2140" s="7" t="str">
        <f t="shared" si="66"/>
        <v/>
      </c>
      <c r="BC2140" s="7" t="str">
        <f t="shared" si="67"/>
        <v/>
      </c>
    </row>
    <row r="2141" spans="1:55" s="5" customFormat="1" x14ac:dyDescent="0.25">
      <c r="A2141" s="5" t="s">
        <v>5976</v>
      </c>
      <c r="B2141" s="5" t="s">
        <v>6125</v>
      </c>
      <c r="C2141" s="5">
        <v>3</v>
      </c>
      <c r="D2141" s="5" t="s">
        <v>3553</v>
      </c>
      <c r="E2141" s="5" t="s">
        <v>3554</v>
      </c>
      <c r="G2141" s="5" t="s">
        <v>89</v>
      </c>
      <c r="H2141" s="5">
        <v>60</v>
      </c>
      <c r="J2141" s="5" t="s">
        <v>55</v>
      </c>
      <c r="K2141" s="5">
        <v>8.6098571199999991</v>
      </c>
      <c r="M2141" s="5">
        <v>41.404831549999997</v>
      </c>
      <c r="N2141" s="5">
        <v>-82.365061350000005</v>
      </c>
      <c r="O2141" s="5" t="s">
        <v>6123</v>
      </c>
      <c r="P2141" s="5" t="s">
        <v>73</v>
      </c>
      <c r="Q2141" s="6">
        <v>45290</v>
      </c>
      <c r="R2141" s="5" t="s">
        <v>58</v>
      </c>
      <c r="S2141" s="5">
        <v>3</v>
      </c>
      <c r="T2141" s="5" t="s">
        <v>59</v>
      </c>
      <c r="V2141" s="6">
        <v>45754</v>
      </c>
      <c r="W2141" s="5" t="s">
        <v>6126</v>
      </c>
      <c r="X2141" s="5" t="s">
        <v>61</v>
      </c>
      <c r="Y2141" s="5" t="s">
        <v>181</v>
      </c>
      <c r="Z2141" s="5" t="s">
        <v>76</v>
      </c>
      <c r="AA2141" s="5">
        <v>643</v>
      </c>
      <c r="AB2141" s="5">
        <v>9</v>
      </c>
      <c r="AC2141" s="5">
        <v>2025</v>
      </c>
      <c r="AD2141" s="6">
        <v>44755</v>
      </c>
      <c r="AE2141" s="5" t="s">
        <v>64</v>
      </c>
      <c r="AI2141" s="5" t="s">
        <v>59</v>
      </c>
      <c r="AJ2141" s="5" t="s">
        <v>59</v>
      </c>
      <c r="AK2141" s="6">
        <v>45498</v>
      </c>
      <c r="AL2141" s="5" t="s">
        <v>65</v>
      </c>
      <c r="AN2141" s="5" t="s">
        <v>5961</v>
      </c>
      <c r="AO2141" s="5" t="s">
        <v>66</v>
      </c>
      <c r="AP2141" s="5" t="s">
        <v>59</v>
      </c>
      <c r="AR2141" s="5">
        <v>110010</v>
      </c>
      <c r="AT2141" s="5">
        <v>108033</v>
      </c>
      <c r="AZ2141" s="5">
        <v>-9168836.6883000005</v>
      </c>
      <c r="BA2141" s="5">
        <v>5072238.8589000003</v>
      </c>
      <c r="BB2141" s="7" t="str">
        <f t="shared" si="66"/>
        <v/>
      </c>
      <c r="BC2141" s="7" t="str">
        <f t="shared" si="67"/>
        <v/>
      </c>
    </row>
    <row r="2142" spans="1:55" s="5" customFormat="1" x14ac:dyDescent="0.25">
      <c r="A2142" s="5" t="s">
        <v>5976</v>
      </c>
      <c r="B2142" s="5" t="s">
        <v>6127</v>
      </c>
      <c r="C2142" s="5">
        <v>3</v>
      </c>
      <c r="D2142" s="5" t="s">
        <v>3553</v>
      </c>
      <c r="E2142" s="5" t="s">
        <v>3554</v>
      </c>
      <c r="G2142" s="5" t="s">
        <v>89</v>
      </c>
      <c r="H2142" s="5">
        <v>60</v>
      </c>
      <c r="J2142" s="5" t="s">
        <v>55</v>
      </c>
      <c r="K2142" s="5">
        <v>8.6274431600000003</v>
      </c>
      <c r="M2142" s="5">
        <v>41.405094149999996</v>
      </c>
      <c r="N2142" s="5">
        <v>-82.365161889999996</v>
      </c>
      <c r="O2142" s="5" t="s">
        <v>6123</v>
      </c>
      <c r="P2142" s="5" t="s">
        <v>73</v>
      </c>
      <c r="Q2142" s="6">
        <v>45290</v>
      </c>
      <c r="R2142" s="5" t="s">
        <v>58</v>
      </c>
      <c r="S2142" s="5">
        <v>2</v>
      </c>
      <c r="T2142" s="5" t="s">
        <v>59</v>
      </c>
      <c r="V2142" s="6">
        <v>45754</v>
      </c>
      <c r="W2142" s="5" t="s">
        <v>6128</v>
      </c>
      <c r="X2142" s="5" t="s">
        <v>61</v>
      </c>
      <c r="Y2142" s="5" t="s">
        <v>181</v>
      </c>
      <c r="Z2142" s="5" t="s">
        <v>76</v>
      </c>
      <c r="AA2142" s="5">
        <v>643</v>
      </c>
      <c r="AB2142" s="5">
        <v>9</v>
      </c>
      <c r="AC2142" s="5">
        <v>2025</v>
      </c>
      <c r="AD2142" s="6">
        <v>44755</v>
      </c>
      <c r="AE2142" s="5" t="s">
        <v>64</v>
      </c>
      <c r="AI2142" s="5" t="s">
        <v>59</v>
      </c>
      <c r="AJ2142" s="5" t="s">
        <v>59</v>
      </c>
      <c r="AK2142" s="6">
        <v>45499</v>
      </c>
      <c r="AL2142" s="5" t="s">
        <v>65</v>
      </c>
      <c r="AO2142" s="5" t="s">
        <v>66</v>
      </c>
      <c r="AP2142" s="5" t="s">
        <v>59</v>
      </c>
      <c r="AR2142" s="5">
        <v>110010</v>
      </c>
      <c r="AZ2142" s="5">
        <v>-9168847.8803000003</v>
      </c>
      <c r="BA2142" s="5">
        <v>5072277.8329999903</v>
      </c>
      <c r="BB2142" s="7" t="str">
        <f t="shared" si="66"/>
        <v/>
      </c>
      <c r="BC2142" s="7" t="str">
        <f t="shared" si="67"/>
        <v/>
      </c>
    </row>
    <row r="2143" spans="1:55" s="5" customFormat="1" x14ac:dyDescent="0.25">
      <c r="A2143" s="5" t="s">
        <v>5976</v>
      </c>
      <c r="B2143" s="5" t="s">
        <v>6129</v>
      </c>
      <c r="C2143" s="5">
        <v>3</v>
      </c>
      <c r="D2143" s="5" t="s">
        <v>3553</v>
      </c>
      <c r="E2143" s="5" t="s">
        <v>3554</v>
      </c>
      <c r="G2143" s="5" t="s">
        <v>89</v>
      </c>
      <c r="H2143" s="5">
        <v>60</v>
      </c>
      <c r="J2143" s="5" t="s">
        <v>55</v>
      </c>
      <c r="K2143" s="5">
        <v>8.6403942300000001</v>
      </c>
      <c r="M2143" s="5">
        <v>41.40528175</v>
      </c>
      <c r="N2143" s="5">
        <v>-82.365170599999999</v>
      </c>
      <c r="O2143" s="5" t="s">
        <v>6123</v>
      </c>
      <c r="P2143" s="5" t="s">
        <v>73</v>
      </c>
      <c r="Q2143" s="6">
        <v>45290</v>
      </c>
      <c r="R2143" s="5" t="s">
        <v>58</v>
      </c>
      <c r="S2143" s="5">
        <v>2</v>
      </c>
      <c r="T2143" s="5" t="s">
        <v>59</v>
      </c>
      <c r="V2143" s="6">
        <v>45754</v>
      </c>
      <c r="W2143" s="5" t="s">
        <v>6130</v>
      </c>
      <c r="X2143" s="5" t="s">
        <v>61</v>
      </c>
      <c r="Y2143" s="5" t="s">
        <v>181</v>
      </c>
      <c r="Z2143" s="5" t="s">
        <v>76</v>
      </c>
      <c r="AA2143" s="5">
        <v>643</v>
      </c>
      <c r="AB2143" s="5">
        <v>9</v>
      </c>
      <c r="AC2143" s="5">
        <v>2025</v>
      </c>
      <c r="AD2143" s="6">
        <v>44755</v>
      </c>
      <c r="AE2143" s="5" t="s">
        <v>64</v>
      </c>
      <c r="AI2143" s="5" t="s">
        <v>59</v>
      </c>
      <c r="AJ2143" s="5" t="s">
        <v>59</v>
      </c>
      <c r="AK2143" s="6">
        <v>45499</v>
      </c>
      <c r="AL2143" s="5" t="s">
        <v>65</v>
      </c>
      <c r="AN2143" s="5" t="s">
        <v>5961</v>
      </c>
      <c r="AO2143" s="5" t="s">
        <v>66</v>
      </c>
      <c r="AP2143" s="5" t="s">
        <v>59</v>
      </c>
      <c r="AR2143" s="5">
        <v>110010</v>
      </c>
      <c r="AZ2143" s="5">
        <v>-9168848.8507000003</v>
      </c>
      <c r="BA2143" s="5">
        <v>5072305.6758000003</v>
      </c>
      <c r="BB2143" s="7" t="str">
        <f t="shared" si="66"/>
        <v/>
      </c>
      <c r="BC2143" s="7" t="str">
        <f t="shared" si="67"/>
        <v/>
      </c>
    </row>
    <row r="2144" spans="1:55" s="5" customFormat="1" x14ac:dyDescent="0.25">
      <c r="A2144" s="5" t="s">
        <v>5976</v>
      </c>
      <c r="B2144" s="5" t="s">
        <v>6131</v>
      </c>
      <c r="C2144" s="5">
        <v>3</v>
      </c>
      <c r="D2144" s="5" t="s">
        <v>3553</v>
      </c>
      <c r="E2144" s="5" t="s">
        <v>3554</v>
      </c>
      <c r="G2144" s="5" t="s">
        <v>89</v>
      </c>
      <c r="H2144" s="5">
        <v>60</v>
      </c>
      <c r="J2144" s="5" t="s">
        <v>55</v>
      </c>
      <c r="K2144" s="5">
        <v>8.7861807699999996</v>
      </c>
      <c r="M2144" s="5">
        <v>41.407402519999998</v>
      </c>
      <c r="N2144" s="5">
        <v>-82.365188209999999</v>
      </c>
      <c r="O2144" s="5" t="s">
        <v>671</v>
      </c>
      <c r="P2144" s="5" t="s">
        <v>73</v>
      </c>
      <c r="Q2144" s="6">
        <v>45290</v>
      </c>
      <c r="R2144" s="5" t="s">
        <v>58</v>
      </c>
      <c r="S2144" s="5">
        <v>2</v>
      </c>
      <c r="T2144" s="5" t="s">
        <v>59</v>
      </c>
      <c r="V2144" s="6">
        <v>45754</v>
      </c>
      <c r="W2144" s="5" t="s">
        <v>6132</v>
      </c>
      <c r="X2144" s="5" t="s">
        <v>61</v>
      </c>
      <c r="Y2144" s="5" t="s">
        <v>671</v>
      </c>
      <c r="Z2144" s="5" t="s">
        <v>76</v>
      </c>
      <c r="AA2144" s="5">
        <v>643</v>
      </c>
      <c r="AB2144" s="5">
        <v>9</v>
      </c>
      <c r="AC2144" s="5">
        <v>2025</v>
      </c>
      <c r="AD2144" s="6">
        <v>44755</v>
      </c>
      <c r="AE2144" s="5" t="s">
        <v>64</v>
      </c>
      <c r="AI2144" s="5" t="s">
        <v>59</v>
      </c>
      <c r="AJ2144" s="5" t="s">
        <v>59</v>
      </c>
      <c r="AK2144" s="6">
        <v>45499</v>
      </c>
      <c r="AL2144" s="5" t="s">
        <v>65</v>
      </c>
      <c r="AN2144" s="5" t="s">
        <v>4048</v>
      </c>
      <c r="AO2144" s="5" t="s">
        <v>66</v>
      </c>
      <c r="AP2144" s="5" t="s">
        <v>59</v>
      </c>
      <c r="AR2144" s="5">
        <v>110010</v>
      </c>
      <c r="AT2144" s="5">
        <v>108033</v>
      </c>
      <c r="AZ2144" s="5">
        <v>-9168850.8101000004</v>
      </c>
      <c r="BA2144" s="5">
        <v>5072620.4373999899</v>
      </c>
      <c r="BB2144" s="7" t="str">
        <f t="shared" si="66"/>
        <v/>
      </c>
      <c r="BC2144" s="7" t="str">
        <f t="shared" si="67"/>
        <v/>
      </c>
    </row>
    <row r="2145" spans="1:55" s="5" customFormat="1" x14ac:dyDescent="0.25">
      <c r="A2145" s="5" t="s">
        <v>5976</v>
      </c>
      <c r="B2145" s="5" t="s">
        <v>6133</v>
      </c>
      <c r="C2145" s="5">
        <v>3</v>
      </c>
      <c r="D2145" s="5" t="s">
        <v>3553</v>
      </c>
      <c r="E2145" s="5" t="s">
        <v>3554</v>
      </c>
      <c r="G2145" s="5" t="s">
        <v>89</v>
      </c>
      <c r="H2145" s="5">
        <v>60</v>
      </c>
      <c r="J2145" s="5" t="s">
        <v>55</v>
      </c>
      <c r="K2145" s="5">
        <v>8.9280172100000001</v>
      </c>
      <c r="M2145" s="5">
        <v>41.409459470000002</v>
      </c>
      <c r="N2145" s="5">
        <v>-82.365282750000006</v>
      </c>
      <c r="O2145" s="5" t="s">
        <v>6134</v>
      </c>
      <c r="P2145" s="5" t="s">
        <v>73</v>
      </c>
      <c r="Q2145" s="6">
        <v>45290</v>
      </c>
      <c r="R2145" s="5" t="s">
        <v>58</v>
      </c>
      <c r="S2145" s="5">
        <v>2</v>
      </c>
      <c r="T2145" s="5" t="s">
        <v>59</v>
      </c>
      <c r="V2145" s="6">
        <v>45754</v>
      </c>
      <c r="W2145" s="5" t="s">
        <v>6135</v>
      </c>
      <c r="X2145" s="5" t="s">
        <v>61</v>
      </c>
      <c r="Y2145" s="5" t="s">
        <v>62</v>
      </c>
      <c r="Z2145" s="5" t="s">
        <v>76</v>
      </c>
      <c r="AA2145" s="5">
        <v>643</v>
      </c>
      <c r="AB2145" s="5">
        <v>12</v>
      </c>
      <c r="AC2145" s="5">
        <v>2025</v>
      </c>
      <c r="AD2145" s="6">
        <v>44755</v>
      </c>
      <c r="AE2145" s="5" t="s">
        <v>64</v>
      </c>
      <c r="AI2145" s="5" t="s">
        <v>59</v>
      </c>
      <c r="AJ2145" s="5" t="s">
        <v>59</v>
      </c>
      <c r="AK2145" s="6">
        <v>45499</v>
      </c>
      <c r="AL2145" s="5" t="s">
        <v>65</v>
      </c>
      <c r="AN2145" s="5" t="s">
        <v>6136</v>
      </c>
      <c r="AO2145" s="5" t="s">
        <v>66</v>
      </c>
      <c r="AP2145" s="5" t="s">
        <v>59</v>
      </c>
      <c r="AR2145" s="5">
        <v>110010</v>
      </c>
      <c r="AZ2145" s="5">
        <v>-9168861.3351000007</v>
      </c>
      <c r="BA2145" s="5">
        <v>5072925.7375999903</v>
      </c>
      <c r="BB2145" s="7" t="str">
        <f t="shared" si="66"/>
        <v/>
      </c>
      <c r="BC2145" s="7" t="str">
        <f t="shared" si="67"/>
        <v/>
      </c>
    </row>
    <row r="2146" spans="1:55" s="5" customFormat="1" x14ac:dyDescent="0.25">
      <c r="A2146" s="5" t="s">
        <v>5976</v>
      </c>
      <c r="B2146" s="5" t="s">
        <v>6137</v>
      </c>
      <c r="C2146" s="5">
        <v>3</v>
      </c>
      <c r="D2146" s="5" t="s">
        <v>3553</v>
      </c>
      <c r="E2146" s="5" t="s">
        <v>3554</v>
      </c>
      <c r="F2146" s="5" t="s">
        <v>3975</v>
      </c>
      <c r="G2146" s="5" t="s">
        <v>89</v>
      </c>
      <c r="H2146" s="5">
        <v>60</v>
      </c>
      <c r="J2146" s="5" t="s">
        <v>55</v>
      </c>
      <c r="K2146" s="5">
        <v>8.9454702899999994</v>
      </c>
      <c r="M2146" s="5">
        <v>41.409711909999999</v>
      </c>
      <c r="N2146" s="5">
        <v>-82.365304530000003</v>
      </c>
      <c r="O2146" s="5" t="s">
        <v>6138</v>
      </c>
      <c r="P2146" s="5" t="s">
        <v>73</v>
      </c>
      <c r="Q2146" s="6">
        <v>45290</v>
      </c>
      <c r="R2146" s="5" t="s">
        <v>58</v>
      </c>
      <c r="T2146" s="5" t="s">
        <v>59</v>
      </c>
      <c r="V2146" s="6">
        <v>45708</v>
      </c>
      <c r="W2146" s="5" t="s">
        <v>6139</v>
      </c>
      <c r="X2146" s="5" t="s">
        <v>75</v>
      </c>
      <c r="Y2146" s="5" t="s">
        <v>2763</v>
      </c>
      <c r="Z2146" s="5" t="s">
        <v>76</v>
      </c>
      <c r="AA2146" s="5">
        <v>643</v>
      </c>
      <c r="AB2146" s="5">
        <v>12</v>
      </c>
      <c r="AC2146" s="5">
        <v>2025</v>
      </c>
      <c r="AE2146" s="5" t="s">
        <v>64</v>
      </c>
      <c r="AI2146" s="5" t="s">
        <v>59</v>
      </c>
      <c r="AJ2146" s="5" t="s">
        <v>59</v>
      </c>
      <c r="AL2146" s="5" t="s">
        <v>65</v>
      </c>
      <c r="AN2146" s="5" t="s">
        <v>6140</v>
      </c>
      <c r="AO2146" s="5" t="s">
        <v>66</v>
      </c>
      <c r="AP2146" s="5" t="s">
        <v>59</v>
      </c>
      <c r="AZ2146" s="5">
        <v>-9168863.7598000001</v>
      </c>
      <c r="BA2146" s="5">
        <v>5072963.2056999998</v>
      </c>
      <c r="BB2146" s="7" t="str">
        <f t="shared" si="66"/>
        <v/>
      </c>
      <c r="BC2146" s="7" t="str">
        <f t="shared" si="67"/>
        <v/>
      </c>
    </row>
    <row r="2147" spans="1:55" s="5" customFormat="1" x14ac:dyDescent="0.25">
      <c r="A2147" s="5" t="s">
        <v>5976</v>
      </c>
      <c r="B2147" s="5" t="s">
        <v>6141</v>
      </c>
      <c r="C2147" s="5">
        <v>3</v>
      </c>
      <c r="D2147" s="5" t="s">
        <v>3553</v>
      </c>
      <c r="E2147" s="5" t="s">
        <v>3554</v>
      </c>
      <c r="G2147" s="5" t="s">
        <v>89</v>
      </c>
      <c r="H2147" s="5">
        <v>60</v>
      </c>
      <c r="J2147" s="5" t="s">
        <v>55</v>
      </c>
      <c r="K2147" s="5">
        <v>8.9461638800000003</v>
      </c>
      <c r="M2147" s="5">
        <v>41.409721240000003</v>
      </c>
      <c r="N2147" s="5">
        <v>-82.365334390000001</v>
      </c>
      <c r="O2147" s="5" t="s">
        <v>6134</v>
      </c>
      <c r="P2147" s="5" t="s">
        <v>73</v>
      </c>
      <c r="Q2147" s="6">
        <v>45290</v>
      </c>
      <c r="R2147" s="5" t="s">
        <v>72</v>
      </c>
      <c r="T2147" s="5" t="s">
        <v>59</v>
      </c>
      <c r="V2147" s="6">
        <v>45708</v>
      </c>
      <c r="W2147" s="5" t="s">
        <v>6142</v>
      </c>
      <c r="X2147" s="5" t="s">
        <v>75</v>
      </c>
      <c r="Y2147" s="5" t="s">
        <v>62</v>
      </c>
      <c r="Z2147" s="5" t="s">
        <v>76</v>
      </c>
      <c r="AA2147" s="5">
        <v>643</v>
      </c>
      <c r="AB2147" s="5">
        <v>12</v>
      </c>
      <c r="AC2147" s="5">
        <v>2025</v>
      </c>
      <c r="AE2147" s="5" t="s">
        <v>64</v>
      </c>
      <c r="AI2147" s="5" t="s">
        <v>59</v>
      </c>
      <c r="AJ2147" s="5" t="s">
        <v>59</v>
      </c>
      <c r="AL2147" s="5" t="s">
        <v>65</v>
      </c>
      <c r="AN2147" s="5" t="s">
        <v>6136</v>
      </c>
      <c r="AO2147" s="5" t="s">
        <v>72</v>
      </c>
      <c r="AP2147" s="5" t="s">
        <v>59</v>
      </c>
      <c r="AZ2147" s="5">
        <v>-9168867.0828000009</v>
      </c>
      <c r="BA2147" s="5">
        <v>5072964.5905999904</v>
      </c>
      <c r="BB2147" s="7" t="str">
        <f t="shared" si="66"/>
        <v/>
      </c>
      <c r="BC2147" s="7" t="str">
        <f t="shared" si="67"/>
        <v/>
      </c>
    </row>
    <row r="2148" spans="1:55" s="5" customFormat="1" x14ac:dyDescent="0.25">
      <c r="A2148" s="5" t="s">
        <v>6143</v>
      </c>
      <c r="B2148" s="5" t="s">
        <v>6144</v>
      </c>
      <c r="C2148" s="5">
        <v>3</v>
      </c>
      <c r="D2148" s="5" t="s">
        <v>3553</v>
      </c>
      <c r="E2148" s="5" t="s">
        <v>3554</v>
      </c>
      <c r="G2148" s="5" t="s">
        <v>89</v>
      </c>
      <c r="H2148" s="5">
        <v>601</v>
      </c>
      <c r="J2148" s="5" t="s">
        <v>638</v>
      </c>
      <c r="K2148" s="5">
        <v>0.44251792000000001</v>
      </c>
      <c r="M2148" s="5">
        <v>41.291638540000001</v>
      </c>
      <c r="N2148" s="5">
        <v>-82.600868910000003</v>
      </c>
      <c r="P2148" s="5" t="s">
        <v>73</v>
      </c>
      <c r="Q2148" s="6">
        <v>45290</v>
      </c>
      <c r="R2148" s="5" t="s">
        <v>58</v>
      </c>
      <c r="T2148" s="5" t="s">
        <v>59</v>
      </c>
      <c r="V2148" s="6">
        <v>45498</v>
      </c>
      <c r="W2148" s="5" t="s">
        <v>6145</v>
      </c>
      <c r="X2148" s="5" t="s">
        <v>75</v>
      </c>
      <c r="Y2148" s="5" t="s">
        <v>671</v>
      </c>
      <c r="Z2148" s="5" t="s">
        <v>76</v>
      </c>
      <c r="AA2148" s="5">
        <v>643</v>
      </c>
      <c r="AB2148" s="5">
        <v>12</v>
      </c>
      <c r="AC2148" s="5">
        <v>2024</v>
      </c>
      <c r="AE2148" s="5" t="s">
        <v>64</v>
      </c>
      <c r="AI2148" s="5" t="s">
        <v>59</v>
      </c>
      <c r="AJ2148" s="5" t="s">
        <v>59</v>
      </c>
      <c r="AL2148" s="5" t="s">
        <v>65</v>
      </c>
      <c r="AO2148" s="5" t="s">
        <v>66</v>
      </c>
      <c r="AP2148" s="5" t="s">
        <v>59</v>
      </c>
      <c r="AQ2148" s="5" t="s">
        <v>6146</v>
      </c>
      <c r="AZ2148" s="5">
        <v>-9195086.6655999999</v>
      </c>
      <c r="BA2148" s="5">
        <v>5055453.9178999998</v>
      </c>
      <c r="BB2148" s="7" t="str">
        <f t="shared" si="66"/>
        <v>X</v>
      </c>
      <c r="BC2148" s="7">
        <f t="shared" si="67"/>
        <v>643</v>
      </c>
    </row>
    <row r="2149" spans="1:55" s="5" customFormat="1" x14ac:dyDescent="0.25">
      <c r="A2149" s="5" t="s">
        <v>6143</v>
      </c>
      <c r="B2149" s="5" t="s">
        <v>6147</v>
      </c>
      <c r="C2149" s="5">
        <v>3</v>
      </c>
      <c r="D2149" s="5" t="s">
        <v>3553</v>
      </c>
      <c r="E2149" s="5" t="s">
        <v>3554</v>
      </c>
      <c r="G2149" s="5" t="s">
        <v>89</v>
      </c>
      <c r="H2149" s="5">
        <v>601</v>
      </c>
      <c r="J2149" s="5" t="s">
        <v>884</v>
      </c>
      <c r="K2149" s="5">
        <v>0.61398865000000002</v>
      </c>
      <c r="M2149" s="5">
        <v>41.293724339999997</v>
      </c>
      <c r="N2149" s="5">
        <v>-82.602649889999995</v>
      </c>
      <c r="P2149" s="5" t="s">
        <v>73</v>
      </c>
      <c r="Q2149" s="6">
        <v>45290</v>
      </c>
      <c r="R2149" s="5" t="s">
        <v>58</v>
      </c>
      <c r="T2149" s="5" t="s">
        <v>59</v>
      </c>
      <c r="V2149" s="6">
        <v>45498</v>
      </c>
      <c r="W2149" s="5" t="s">
        <v>6148</v>
      </c>
      <c r="X2149" s="5" t="s">
        <v>75</v>
      </c>
      <c r="Y2149" s="5" t="s">
        <v>671</v>
      </c>
      <c r="Z2149" s="5" t="s">
        <v>76</v>
      </c>
      <c r="AA2149" s="5">
        <v>643</v>
      </c>
      <c r="AB2149" s="5">
        <v>12</v>
      </c>
      <c r="AC2149" s="5">
        <v>2024</v>
      </c>
      <c r="AE2149" s="5" t="s">
        <v>64</v>
      </c>
      <c r="AI2149" s="5" t="s">
        <v>59</v>
      </c>
      <c r="AJ2149" s="5" t="s">
        <v>59</v>
      </c>
      <c r="AL2149" s="5" t="s">
        <v>65</v>
      </c>
      <c r="AO2149" s="5" t="s">
        <v>66</v>
      </c>
      <c r="AP2149" s="5" t="s">
        <v>59</v>
      </c>
      <c r="AQ2149" s="5" t="s">
        <v>6146</v>
      </c>
      <c r="AZ2149" s="5">
        <v>-9195284.9242000002</v>
      </c>
      <c r="BA2149" s="5">
        <v>5055762.95049999</v>
      </c>
      <c r="BB2149" s="7" t="str">
        <f t="shared" si="66"/>
        <v>X</v>
      </c>
      <c r="BC2149" s="7">
        <f t="shared" si="67"/>
        <v>643</v>
      </c>
    </row>
    <row r="2150" spans="1:55" s="5" customFormat="1" x14ac:dyDescent="0.25">
      <c r="A2150" s="5" t="s">
        <v>6149</v>
      </c>
      <c r="B2150" s="5" t="s">
        <v>6150</v>
      </c>
      <c r="C2150" s="5">
        <v>3</v>
      </c>
      <c r="D2150" s="5" t="s">
        <v>3553</v>
      </c>
      <c r="E2150" s="5" t="s">
        <v>3554</v>
      </c>
      <c r="G2150" s="5" t="s">
        <v>89</v>
      </c>
      <c r="H2150" s="5">
        <v>61</v>
      </c>
      <c r="J2150" s="5" t="s">
        <v>55</v>
      </c>
      <c r="K2150" s="5">
        <v>0.35599999999999998</v>
      </c>
      <c r="M2150" s="5">
        <v>41.289447019999997</v>
      </c>
      <c r="N2150" s="5">
        <v>-82.534766340000004</v>
      </c>
      <c r="O2150" s="5" t="s">
        <v>6151</v>
      </c>
      <c r="P2150" s="5" t="s">
        <v>73</v>
      </c>
      <c r="Q2150" s="6">
        <v>45290</v>
      </c>
      <c r="R2150" s="5" t="s">
        <v>58</v>
      </c>
      <c r="S2150" s="5">
        <v>2</v>
      </c>
      <c r="T2150" s="5" t="s">
        <v>59</v>
      </c>
      <c r="V2150" s="6">
        <v>45754</v>
      </c>
      <c r="W2150" s="5" t="s">
        <v>6152</v>
      </c>
      <c r="X2150" s="5" t="s">
        <v>61</v>
      </c>
      <c r="Y2150" s="5" t="s">
        <v>62</v>
      </c>
      <c r="Z2150" s="5" t="s">
        <v>76</v>
      </c>
      <c r="AA2150" s="5">
        <v>643</v>
      </c>
      <c r="AB2150" s="5">
        <v>14</v>
      </c>
      <c r="AC2150" s="5">
        <v>2025</v>
      </c>
      <c r="AD2150" s="6">
        <v>44768</v>
      </c>
      <c r="AE2150" s="5" t="s">
        <v>64</v>
      </c>
      <c r="AI2150" s="5" t="s">
        <v>59</v>
      </c>
      <c r="AJ2150" s="5" t="s">
        <v>59</v>
      </c>
      <c r="AK2150" s="6">
        <v>45505</v>
      </c>
      <c r="AL2150" s="5" t="s">
        <v>65</v>
      </c>
      <c r="AN2150" s="5" t="s">
        <v>4897</v>
      </c>
      <c r="AO2150" s="5" t="s">
        <v>66</v>
      </c>
      <c r="AP2150" s="5" t="s">
        <v>59</v>
      </c>
      <c r="AQ2150" s="5" t="s">
        <v>6153</v>
      </c>
      <c r="AR2150" s="5">
        <v>110010</v>
      </c>
      <c r="AZ2150" s="5">
        <v>-9187728.1622000001</v>
      </c>
      <c r="BA2150" s="5">
        <v>5055129.2341999998</v>
      </c>
      <c r="BB2150" s="7" t="str">
        <f t="shared" si="66"/>
        <v/>
      </c>
      <c r="BC2150" s="7" t="str">
        <f t="shared" si="67"/>
        <v/>
      </c>
    </row>
    <row r="2151" spans="1:55" s="5" customFormat="1" x14ac:dyDescent="0.25">
      <c r="A2151" s="5" t="s">
        <v>6149</v>
      </c>
      <c r="B2151" s="5" t="s">
        <v>6154</v>
      </c>
      <c r="C2151" s="5">
        <v>3</v>
      </c>
      <c r="D2151" s="5" t="s">
        <v>3553</v>
      </c>
      <c r="E2151" s="5" t="s">
        <v>3554</v>
      </c>
      <c r="G2151" s="5" t="s">
        <v>89</v>
      </c>
      <c r="H2151" s="5">
        <v>61</v>
      </c>
      <c r="J2151" s="5" t="s">
        <v>55</v>
      </c>
      <c r="K2151" s="5">
        <v>1.468</v>
      </c>
      <c r="M2151" s="5">
        <v>41.300940500000003</v>
      </c>
      <c r="N2151" s="5">
        <v>-82.519921440000005</v>
      </c>
      <c r="O2151" s="5" t="s">
        <v>6155</v>
      </c>
      <c r="P2151" s="5" t="s">
        <v>73</v>
      </c>
      <c r="Q2151" s="6">
        <v>45290</v>
      </c>
      <c r="R2151" s="5" t="s">
        <v>58</v>
      </c>
      <c r="S2151" s="5">
        <v>2</v>
      </c>
      <c r="T2151" s="5" t="s">
        <v>59</v>
      </c>
      <c r="V2151" s="6">
        <v>45754</v>
      </c>
      <c r="W2151" s="5" t="s">
        <v>6156</v>
      </c>
      <c r="X2151" s="5" t="s">
        <v>61</v>
      </c>
      <c r="Y2151" s="5" t="s">
        <v>62</v>
      </c>
      <c r="Z2151" s="5" t="s">
        <v>76</v>
      </c>
      <c r="AA2151" s="5">
        <v>643</v>
      </c>
      <c r="AB2151" s="5">
        <v>11</v>
      </c>
      <c r="AC2151" s="5">
        <v>2025</v>
      </c>
      <c r="AD2151" s="6">
        <v>44768</v>
      </c>
      <c r="AE2151" s="5" t="s">
        <v>64</v>
      </c>
      <c r="AI2151" s="5" t="s">
        <v>59</v>
      </c>
      <c r="AJ2151" s="5" t="s">
        <v>59</v>
      </c>
      <c r="AK2151" s="6">
        <v>45505</v>
      </c>
      <c r="AL2151" s="5" t="s">
        <v>65</v>
      </c>
      <c r="AN2151" s="5" t="s">
        <v>6157</v>
      </c>
      <c r="AO2151" s="5" t="s">
        <v>66</v>
      </c>
      <c r="AP2151" s="5" t="s">
        <v>91</v>
      </c>
      <c r="AQ2151" s="5" t="s">
        <v>6158</v>
      </c>
      <c r="AR2151" s="5">
        <v>110010</v>
      </c>
      <c r="AZ2151" s="5">
        <v>-9186075.6346000005</v>
      </c>
      <c r="BA2151" s="5">
        <v>5056832.1693999898</v>
      </c>
      <c r="BB2151" s="7" t="str">
        <f t="shared" si="66"/>
        <v/>
      </c>
      <c r="BC2151" s="7" t="str">
        <f t="shared" si="67"/>
        <v/>
      </c>
    </row>
    <row r="2152" spans="1:55" s="5" customFormat="1" x14ac:dyDescent="0.25">
      <c r="A2152" s="5" t="s">
        <v>6149</v>
      </c>
      <c r="B2152" s="5" t="s">
        <v>6159</v>
      </c>
      <c r="C2152" s="5">
        <v>3</v>
      </c>
      <c r="D2152" s="5" t="s">
        <v>3553</v>
      </c>
      <c r="E2152" s="5" t="s">
        <v>3554</v>
      </c>
      <c r="G2152" s="5" t="s">
        <v>89</v>
      </c>
      <c r="H2152" s="5">
        <v>61</v>
      </c>
      <c r="J2152" s="5" t="s">
        <v>55</v>
      </c>
      <c r="K2152" s="5">
        <v>1.7339597</v>
      </c>
      <c r="M2152" s="5">
        <v>41.302672889999997</v>
      </c>
      <c r="N2152" s="5">
        <v>-82.515375759999998</v>
      </c>
      <c r="O2152" s="5" t="s">
        <v>6009</v>
      </c>
      <c r="P2152" s="5" t="s">
        <v>73</v>
      </c>
      <c r="Q2152" s="6">
        <v>45290</v>
      </c>
      <c r="R2152" s="5" t="s">
        <v>58</v>
      </c>
      <c r="S2152" s="5">
        <v>2</v>
      </c>
      <c r="T2152" s="5" t="s">
        <v>59</v>
      </c>
      <c r="V2152" s="6">
        <v>45754</v>
      </c>
      <c r="W2152" s="5" t="s">
        <v>6160</v>
      </c>
      <c r="X2152" s="5" t="s">
        <v>61</v>
      </c>
      <c r="Y2152" s="5" t="s">
        <v>62</v>
      </c>
      <c r="Z2152" s="5" t="s">
        <v>76</v>
      </c>
      <c r="AA2152" s="5">
        <v>643</v>
      </c>
      <c r="AB2152" s="5">
        <v>12</v>
      </c>
      <c r="AC2152" s="5">
        <v>2025</v>
      </c>
      <c r="AD2152" s="6">
        <v>44768</v>
      </c>
      <c r="AE2152" s="5" t="s">
        <v>64</v>
      </c>
      <c r="AI2152" s="5" t="s">
        <v>59</v>
      </c>
      <c r="AJ2152" s="5" t="s">
        <v>59</v>
      </c>
      <c r="AK2152" s="6">
        <v>45505</v>
      </c>
      <c r="AL2152" s="5" t="s">
        <v>65</v>
      </c>
      <c r="AO2152" s="5" t="s">
        <v>66</v>
      </c>
      <c r="AP2152" s="5" t="s">
        <v>59</v>
      </c>
      <c r="AR2152" s="5">
        <v>110010</v>
      </c>
      <c r="AZ2152" s="5">
        <v>-9185569.6125000007</v>
      </c>
      <c r="BA2152" s="5">
        <v>5057088.87539999</v>
      </c>
      <c r="BB2152" s="7" t="str">
        <f t="shared" si="66"/>
        <v/>
      </c>
      <c r="BC2152" s="7" t="str">
        <f t="shared" si="67"/>
        <v/>
      </c>
    </row>
    <row r="2153" spans="1:55" s="5" customFormat="1" x14ac:dyDescent="0.25">
      <c r="A2153" s="5" t="s">
        <v>6149</v>
      </c>
      <c r="B2153" s="5" t="s">
        <v>6161</v>
      </c>
      <c r="C2153" s="5">
        <v>3</v>
      </c>
      <c r="D2153" s="5" t="s">
        <v>3553</v>
      </c>
      <c r="E2153" s="5" t="s">
        <v>3554</v>
      </c>
      <c r="F2153" s="5" t="s">
        <v>3733</v>
      </c>
      <c r="G2153" s="5" t="s">
        <v>89</v>
      </c>
      <c r="H2153" s="5">
        <v>61</v>
      </c>
      <c r="J2153" s="5" t="s">
        <v>72</v>
      </c>
      <c r="K2153" s="5">
        <v>1.78716629</v>
      </c>
      <c r="M2153" s="5">
        <v>41.302674330000002</v>
      </c>
      <c r="N2153" s="5">
        <v>-82.514366469999999</v>
      </c>
      <c r="O2153" s="5" t="s">
        <v>6162</v>
      </c>
      <c r="P2153" s="5" t="s">
        <v>73</v>
      </c>
      <c r="Q2153" s="6">
        <v>45290</v>
      </c>
      <c r="R2153" s="5" t="s">
        <v>58</v>
      </c>
      <c r="S2153" s="5">
        <v>1</v>
      </c>
      <c r="T2153" s="5" t="s">
        <v>59</v>
      </c>
      <c r="V2153" s="6">
        <v>45754</v>
      </c>
      <c r="W2153" s="5" t="s">
        <v>6163</v>
      </c>
      <c r="X2153" s="5" t="s">
        <v>75</v>
      </c>
      <c r="Y2153" s="5" t="s">
        <v>62</v>
      </c>
      <c r="Z2153" s="5" t="s">
        <v>76</v>
      </c>
      <c r="AA2153" s="5">
        <v>643</v>
      </c>
      <c r="AB2153" s="5">
        <v>20</v>
      </c>
      <c r="AC2153" s="5">
        <v>2025</v>
      </c>
      <c r="AE2153" s="5" t="s">
        <v>64</v>
      </c>
      <c r="AI2153" s="5" t="s">
        <v>59</v>
      </c>
      <c r="AJ2153" s="5" t="s">
        <v>59</v>
      </c>
      <c r="AL2153" s="5" t="s">
        <v>65</v>
      </c>
      <c r="AN2153" s="5" t="s">
        <v>3740</v>
      </c>
      <c r="AO2153" s="5" t="s">
        <v>66</v>
      </c>
      <c r="AP2153" s="5" t="s">
        <v>59</v>
      </c>
      <c r="AR2153" s="5">
        <v>110010</v>
      </c>
      <c r="AZ2153" s="5">
        <v>-9185457.2590999994</v>
      </c>
      <c r="BA2153" s="5">
        <v>5057089.0894999998</v>
      </c>
      <c r="BB2153" s="7" t="str">
        <f t="shared" si="66"/>
        <v/>
      </c>
      <c r="BC2153" s="7" t="str">
        <f t="shared" si="67"/>
        <v/>
      </c>
    </row>
    <row r="2154" spans="1:55" s="5" customFormat="1" x14ac:dyDescent="0.25">
      <c r="A2154" s="5" t="s">
        <v>6149</v>
      </c>
      <c r="B2154" s="5" t="s">
        <v>6164</v>
      </c>
      <c r="C2154" s="5">
        <v>3</v>
      </c>
      <c r="D2154" s="5" t="s">
        <v>3553</v>
      </c>
      <c r="E2154" s="5" t="s">
        <v>3554</v>
      </c>
      <c r="F2154" s="5" t="s">
        <v>3733</v>
      </c>
      <c r="G2154" s="5" t="s">
        <v>89</v>
      </c>
      <c r="H2154" s="5">
        <v>61</v>
      </c>
      <c r="J2154" s="5" t="s">
        <v>72</v>
      </c>
      <c r="K2154" s="5">
        <v>2.044</v>
      </c>
      <c r="M2154" s="5">
        <v>41.303537679999998</v>
      </c>
      <c r="N2154" s="5">
        <v>-82.509556349999997</v>
      </c>
      <c r="O2154" s="5" t="s">
        <v>6165</v>
      </c>
      <c r="P2154" s="5" t="s">
        <v>73</v>
      </c>
      <c r="Q2154" s="6">
        <v>45290</v>
      </c>
      <c r="R2154" s="5" t="s">
        <v>58</v>
      </c>
      <c r="S2154" s="5">
        <v>1</v>
      </c>
      <c r="T2154" s="5" t="s">
        <v>59</v>
      </c>
      <c r="V2154" s="6">
        <v>45754</v>
      </c>
      <c r="W2154" s="5" t="s">
        <v>6166</v>
      </c>
      <c r="X2154" s="5" t="s">
        <v>75</v>
      </c>
      <c r="Y2154" s="5" t="s">
        <v>62</v>
      </c>
      <c r="Z2154" s="5" t="s">
        <v>76</v>
      </c>
      <c r="AA2154" s="5">
        <v>643</v>
      </c>
      <c r="AB2154" s="5">
        <v>25</v>
      </c>
      <c r="AC2154" s="5">
        <v>2025</v>
      </c>
      <c r="AE2154" s="5" t="s">
        <v>64</v>
      </c>
      <c r="AI2154" s="5" t="s">
        <v>59</v>
      </c>
      <c r="AJ2154" s="5" t="s">
        <v>59</v>
      </c>
      <c r="AL2154" s="5" t="s">
        <v>65</v>
      </c>
      <c r="AN2154" s="5" t="s">
        <v>6167</v>
      </c>
      <c r="AO2154" s="5" t="s">
        <v>66</v>
      </c>
      <c r="AP2154" s="5" t="s">
        <v>59</v>
      </c>
      <c r="AR2154" s="5">
        <v>110010</v>
      </c>
      <c r="AZ2154" s="5">
        <v>-9184921.7982000001</v>
      </c>
      <c r="BA2154" s="5">
        <v>5057217.0232999995</v>
      </c>
      <c r="BB2154" s="7" t="str">
        <f t="shared" si="66"/>
        <v/>
      </c>
      <c r="BC2154" s="7" t="str">
        <f t="shared" si="67"/>
        <v/>
      </c>
    </row>
    <row r="2155" spans="1:55" s="5" customFormat="1" x14ac:dyDescent="0.25">
      <c r="A2155" s="5" t="s">
        <v>6149</v>
      </c>
      <c r="B2155" s="5" t="s">
        <v>6168</v>
      </c>
      <c r="C2155" s="5">
        <v>3</v>
      </c>
      <c r="D2155" s="5" t="s">
        <v>3553</v>
      </c>
      <c r="E2155" s="5" t="s">
        <v>3554</v>
      </c>
      <c r="F2155" s="5" t="s">
        <v>3746</v>
      </c>
      <c r="G2155" s="5" t="s">
        <v>89</v>
      </c>
      <c r="H2155" s="5">
        <v>61</v>
      </c>
      <c r="J2155" s="5" t="s">
        <v>72</v>
      </c>
      <c r="K2155" s="5">
        <v>2.9079120600000001</v>
      </c>
      <c r="M2155" s="5">
        <v>41.304814819999997</v>
      </c>
      <c r="N2155" s="5">
        <v>-82.493053309999993</v>
      </c>
      <c r="O2155" s="5" t="s">
        <v>6169</v>
      </c>
      <c r="P2155" s="5" t="s">
        <v>73</v>
      </c>
      <c r="Q2155" s="6">
        <v>45290</v>
      </c>
      <c r="R2155" s="5" t="s">
        <v>58</v>
      </c>
      <c r="T2155" s="5" t="s">
        <v>59</v>
      </c>
      <c r="V2155" s="6">
        <v>45754</v>
      </c>
      <c r="W2155" s="5" t="s">
        <v>6170</v>
      </c>
      <c r="X2155" s="5" t="s">
        <v>75</v>
      </c>
      <c r="Y2155" s="5" t="s">
        <v>62</v>
      </c>
      <c r="Z2155" s="5" t="s">
        <v>76</v>
      </c>
      <c r="AA2155" s="5">
        <v>643</v>
      </c>
      <c r="AB2155" s="5">
        <v>10</v>
      </c>
      <c r="AC2155" s="5">
        <v>2025</v>
      </c>
      <c r="AE2155" s="5" t="s">
        <v>64</v>
      </c>
      <c r="AI2155" s="5" t="s">
        <v>59</v>
      </c>
      <c r="AJ2155" s="5" t="s">
        <v>59</v>
      </c>
      <c r="AL2155" s="5" t="s">
        <v>65</v>
      </c>
      <c r="AN2155" s="5" t="s">
        <v>6171</v>
      </c>
      <c r="AO2155" s="5" t="s">
        <v>66</v>
      </c>
      <c r="AP2155" s="5" t="s">
        <v>59</v>
      </c>
      <c r="AR2155" s="5">
        <v>110010</v>
      </c>
      <c r="AZ2155" s="5">
        <v>-9183084.6887999997</v>
      </c>
      <c r="BA2155" s="5">
        <v>5057406.2768999999</v>
      </c>
      <c r="BB2155" s="7" t="str">
        <f t="shared" si="66"/>
        <v/>
      </c>
      <c r="BC2155" s="7" t="str">
        <f t="shared" si="67"/>
        <v/>
      </c>
    </row>
    <row r="2156" spans="1:55" s="5" customFormat="1" x14ac:dyDescent="0.25">
      <c r="A2156" s="5" t="s">
        <v>6149</v>
      </c>
      <c r="B2156" s="5" t="s">
        <v>6172</v>
      </c>
      <c r="C2156" s="5">
        <v>3</v>
      </c>
      <c r="D2156" s="5" t="s">
        <v>3553</v>
      </c>
      <c r="E2156" s="5" t="s">
        <v>3554</v>
      </c>
      <c r="F2156" s="5" t="s">
        <v>6173</v>
      </c>
      <c r="G2156" s="5" t="s">
        <v>89</v>
      </c>
      <c r="H2156" s="5">
        <v>61</v>
      </c>
      <c r="J2156" s="5" t="s">
        <v>55</v>
      </c>
      <c r="K2156" s="5">
        <v>3.6790952400000001</v>
      </c>
      <c r="M2156" s="5">
        <v>41.315903489999997</v>
      </c>
      <c r="N2156" s="5">
        <v>-82.493250540000005</v>
      </c>
      <c r="O2156" s="5" t="s">
        <v>6174</v>
      </c>
      <c r="P2156" s="5" t="s">
        <v>73</v>
      </c>
      <c r="Q2156" s="6">
        <v>45290</v>
      </c>
      <c r="R2156" s="5" t="s">
        <v>58</v>
      </c>
      <c r="S2156" s="5">
        <v>2</v>
      </c>
      <c r="T2156" s="5" t="s">
        <v>59</v>
      </c>
      <c r="V2156" s="6">
        <v>45754</v>
      </c>
      <c r="W2156" s="5" t="s">
        <v>6175</v>
      </c>
      <c r="X2156" s="5" t="s">
        <v>61</v>
      </c>
      <c r="Y2156" s="5" t="s">
        <v>62</v>
      </c>
      <c r="Z2156" s="5" t="s">
        <v>76</v>
      </c>
      <c r="AA2156" s="5">
        <v>643</v>
      </c>
      <c r="AB2156" s="5">
        <v>16</v>
      </c>
      <c r="AC2156" s="5">
        <v>2025</v>
      </c>
      <c r="AD2156" s="6">
        <v>44386</v>
      </c>
      <c r="AE2156" s="5" t="s">
        <v>5</v>
      </c>
      <c r="AI2156" s="5" t="s">
        <v>59</v>
      </c>
      <c r="AJ2156" s="5" t="s">
        <v>59</v>
      </c>
      <c r="AK2156" s="6">
        <v>45497</v>
      </c>
      <c r="AL2156" s="5" t="s">
        <v>65</v>
      </c>
      <c r="AN2156" s="5" t="s">
        <v>4048</v>
      </c>
      <c r="AO2156" s="5" t="s">
        <v>66</v>
      </c>
      <c r="AP2156" s="5" t="s">
        <v>91</v>
      </c>
      <c r="AQ2156" s="5" t="s">
        <v>6176</v>
      </c>
      <c r="AR2156" s="5">
        <v>110010</v>
      </c>
      <c r="AZ2156" s="5">
        <v>-9183106.6443000007</v>
      </c>
      <c r="BA2156" s="5">
        <v>5059049.6155000003</v>
      </c>
      <c r="BB2156" s="7" t="str">
        <f t="shared" si="66"/>
        <v/>
      </c>
      <c r="BC2156" s="7" t="str">
        <f t="shared" si="67"/>
        <v/>
      </c>
    </row>
    <row r="2157" spans="1:55" s="5" customFormat="1" x14ac:dyDescent="0.25">
      <c r="A2157" s="5" t="s">
        <v>6149</v>
      </c>
      <c r="B2157" s="5" t="s">
        <v>6177</v>
      </c>
      <c r="C2157" s="5">
        <v>3</v>
      </c>
      <c r="D2157" s="5" t="s">
        <v>3553</v>
      </c>
      <c r="E2157" s="5" t="s">
        <v>3554</v>
      </c>
      <c r="F2157" s="5" t="s">
        <v>6178</v>
      </c>
      <c r="G2157" s="5" t="s">
        <v>89</v>
      </c>
      <c r="H2157" s="5">
        <v>61</v>
      </c>
      <c r="J2157" s="5" t="s">
        <v>55</v>
      </c>
      <c r="K2157" s="5">
        <v>4.3098899700000004</v>
      </c>
      <c r="M2157" s="5">
        <v>41.325031039999999</v>
      </c>
      <c r="N2157" s="5">
        <v>-82.493390820000002</v>
      </c>
      <c r="O2157" s="5" t="s">
        <v>6179</v>
      </c>
      <c r="P2157" s="5" t="s">
        <v>73</v>
      </c>
      <c r="Q2157" s="6">
        <v>45290</v>
      </c>
      <c r="R2157" s="5" t="s">
        <v>58</v>
      </c>
      <c r="S2157" s="5">
        <v>2</v>
      </c>
      <c r="T2157" s="5" t="s">
        <v>59</v>
      </c>
      <c r="V2157" s="6">
        <v>45754</v>
      </c>
      <c r="W2157" s="5" t="s">
        <v>6180</v>
      </c>
      <c r="X2157" s="5" t="s">
        <v>61</v>
      </c>
      <c r="Y2157" s="5" t="s">
        <v>62</v>
      </c>
      <c r="Z2157" s="5" t="s">
        <v>76</v>
      </c>
      <c r="AA2157" s="5">
        <v>643</v>
      </c>
      <c r="AB2157" s="5">
        <v>14</v>
      </c>
      <c r="AC2157" s="5">
        <v>2025</v>
      </c>
      <c r="AD2157" s="6">
        <v>44398</v>
      </c>
      <c r="AE2157" s="5" t="s">
        <v>64</v>
      </c>
      <c r="AI2157" s="5" t="s">
        <v>59</v>
      </c>
      <c r="AJ2157" s="5" t="s">
        <v>59</v>
      </c>
      <c r="AK2157" s="6">
        <v>45497</v>
      </c>
      <c r="AL2157" s="5" t="s">
        <v>65</v>
      </c>
      <c r="AN2157" s="5" t="s">
        <v>4048</v>
      </c>
      <c r="AO2157" s="5" t="s">
        <v>66</v>
      </c>
      <c r="AP2157" s="5" t="s">
        <v>59</v>
      </c>
      <c r="AR2157" s="5">
        <v>110010</v>
      </c>
      <c r="AZ2157" s="5">
        <v>-9183122.2596000005</v>
      </c>
      <c r="BA2157" s="5">
        <v>5060402.5266000004</v>
      </c>
      <c r="BB2157" s="7" t="str">
        <f t="shared" si="66"/>
        <v/>
      </c>
      <c r="BC2157" s="7" t="str">
        <f t="shared" si="67"/>
        <v/>
      </c>
    </row>
    <row r="2158" spans="1:55" s="5" customFormat="1" x14ac:dyDescent="0.25">
      <c r="A2158" s="5" t="s">
        <v>6149</v>
      </c>
      <c r="B2158" s="5" t="s">
        <v>6181</v>
      </c>
      <c r="C2158" s="5">
        <v>3</v>
      </c>
      <c r="D2158" s="5" t="s">
        <v>3553</v>
      </c>
      <c r="E2158" s="5" t="s">
        <v>3554</v>
      </c>
      <c r="F2158" s="5" t="s">
        <v>6178</v>
      </c>
      <c r="G2158" s="5" t="s">
        <v>89</v>
      </c>
      <c r="H2158" s="5">
        <v>61</v>
      </c>
      <c r="J2158" s="5" t="s">
        <v>55</v>
      </c>
      <c r="K2158" s="5">
        <v>4.31294208</v>
      </c>
      <c r="M2158" s="5">
        <v>41.325079129999999</v>
      </c>
      <c r="N2158" s="5">
        <v>-82.49355946</v>
      </c>
      <c r="O2158" s="5" t="s">
        <v>6179</v>
      </c>
      <c r="P2158" s="5" t="s">
        <v>73</v>
      </c>
      <c r="Q2158" s="6">
        <v>45290</v>
      </c>
      <c r="R2158" s="5" t="s">
        <v>58</v>
      </c>
      <c r="S2158" s="5">
        <v>2</v>
      </c>
      <c r="T2158" s="5" t="s">
        <v>59</v>
      </c>
      <c r="V2158" s="6">
        <v>45708</v>
      </c>
      <c r="W2158" s="5" t="s">
        <v>6182</v>
      </c>
      <c r="X2158" s="5" t="s">
        <v>61</v>
      </c>
      <c r="Y2158" s="5" t="s">
        <v>62</v>
      </c>
      <c r="Z2158" s="5" t="s">
        <v>63</v>
      </c>
      <c r="AA2158" s="5">
        <v>644</v>
      </c>
      <c r="AB2158" s="5">
        <v>15</v>
      </c>
      <c r="AC2158" s="5">
        <v>2021</v>
      </c>
      <c r="AD2158" s="6">
        <v>44398</v>
      </c>
      <c r="AE2158" s="5" t="s">
        <v>64</v>
      </c>
      <c r="AI2158" s="5" t="s">
        <v>59</v>
      </c>
      <c r="AJ2158" s="5" t="s">
        <v>59</v>
      </c>
      <c r="AK2158" s="6">
        <v>45497</v>
      </c>
      <c r="AL2158" s="5" t="s">
        <v>65</v>
      </c>
      <c r="AN2158" s="5" t="s">
        <v>4048</v>
      </c>
      <c r="AO2158" s="5" t="s">
        <v>66</v>
      </c>
      <c r="AP2158" s="5" t="s">
        <v>59</v>
      </c>
      <c r="AZ2158" s="5">
        <v>-9183141.0329</v>
      </c>
      <c r="BA2158" s="5">
        <v>5060409.6551999897</v>
      </c>
      <c r="BB2158" s="7" t="str">
        <f t="shared" si="66"/>
        <v>X</v>
      </c>
      <c r="BC2158" s="7">
        <f t="shared" si="67"/>
        <v>643</v>
      </c>
    </row>
    <row r="2159" spans="1:55" s="5" customFormat="1" x14ac:dyDescent="0.25">
      <c r="A2159" s="5" t="s">
        <v>6149</v>
      </c>
      <c r="B2159" s="5" t="s">
        <v>6183</v>
      </c>
      <c r="C2159" s="5">
        <v>3</v>
      </c>
      <c r="D2159" s="5" t="s">
        <v>3553</v>
      </c>
      <c r="E2159" s="5" t="s">
        <v>3554</v>
      </c>
      <c r="F2159" s="5" t="s">
        <v>6178</v>
      </c>
      <c r="G2159" s="5" t="s">
        <v>89</v>
      </c>
      <c r="H2159" s="5">
        <v>61</v>
      </c>
      <c r="J2159" s="5" t="s">
        <v>55</v>
      </c>
      <c r="K2159" s="5">
        <v>4.3213593399999999</v>
      </c>
      <c r="M2159" s="5">
        <v>41.32520452</v>
      </c>
      <c r="N2159" s="5">
        <v>-82.493159809999995</v>
      </c>
      <c r="O2159" s="5" t="s">
        <v>6179</v>
      </c>
      <c r="P2159" s="5" t="s">
        <v>73</v>
      </c>
      <c r="Q2159" s="6">
        <v>45290</v>
      </c>
      <c r="R2159" s="5" t="s">
        <v>58</v>
      </c>
      <c r="S2159" s="5">
        <v>2</v>
      </c>
      <c r="T2159" s="5" t="s">
        <v>59</v>
      </c>
      <c r="V2159" s="6">
        <v>45708</v>
      </c>
      <c r="W2159" s="5" t="s">
        <v>6184</v>
      </c>
      <c r="X2159" s="5" t="s">
        <v>61</v>
      </c>
      <c r="Y2159" s="5" t="s">
        <v>62</v>
      </c>
      <c r="Z2159" s="5" t="s">
        <v>63</v>
      </c>
      <c r="AA2159" s="5">
        <v>644</v>
      </c>
      <c r="AB2159" s="5">
        <v>12</v>
      </c>
      <c r="AC2159" s="5">
        <v>2021</v>
      </c>
      <c r="AD2159" s="6">
        <v>44398</v>
      </c>
      <c r="AE2159" s="5" t="s">
        <v>64</v>
      </c>
      <c r="AI2159" s="5" t="s">
        <v>59</v>
      </c>
      <c r="AJ2159" s="5" t="s">
        <v>59</v>
      </c>
      <c r="AK2159" s="6">
        <v>45497</v>
      </c>
      <c r="AL2159" s="5" t="s">
        <v>65</v>
      </c>
      <c r="AN2159" s="5" t="s">
        <v>4048</v>
      </c>
      <c r="AO2159" s="5" t="s">
        <v>66</v>
      </c>
      <c r="AP2159" s="5" t="s">
        <v>59</v>
      </c>
      <c r="AZ2159" s="5">
        <v>-9183096.5441999994</v>
      </c>
      <c r="BA2159" s="5">
        <v>5060428.2418999895</v>
      </c>
      <c r="BB2159" s="7" t="str">
        <f t="shared" si="66"/>
        <v>X</v>
      </c>
      <c r="BC2159" s="7">
        <f t="shared" si="67"/>
        <v>643</v>
      </c>
    </row>
    <row r="2160" spans="1:55" s="5" customFormat="1" x14ac:dyDescent="0.25">
      <c r="A2160" s="5" t="s">
        <v>6149</v>
      </c>
      <c r="B2160" s="5" t="s">
        <v>6185</v>
      </c>
      <c r="C2160" s="5">
        <v>3</v>
      </c>
      <c r="D2160" s="5" t="s">
        <v>3553</v>
      </c>
      <c r="E2160" s="5" t="s">
        <v>3554</v>
      </c>
      <c r="F2160" s="5" t="s">
        <v>6178</v>
      </c>
      <c r="G2160" s="5" t="s">
        <v>89</v>
      </c>
      <c r="H2160" s="5">
        <v>61</v>
      </c>
      <c r="J2160" s="5" t="s">
        <v>55</v>
      </c>
      <c r="K2160" s="5">
        <v>4.3362471200000003</v>
      </c>
      <c r="M2160" s="5">
        <v>41.325411430000003</v>
      </c>
      <c r="N2160" s="5">
        <v>-82.493440379999996</v>
      </c>
      <c r="O2160" s="5" t="s">
        <v>6179</v>
      </c>
      <c r="P2160" s="5" t="s">
        <v>73</v>
      </c>
      <c r="Q2160" s="6">
        <v>45290</v>
      </c>
      <c r="R2160" s="5" t="s">
        <v>58</v>
      </c>
      <c r="S2160" s="5">
        <v>2</v>
      </c>
      <c r="T2160" s="5" t="s">
        <v>59</v>
      </c>
      <c r="V2160" s="6">
        <v>45754</v>
      </c>
      <c r="W2160" s="5" t="s">
        <v>6186</v>
      </c>
      <c r="X2160" s="5" t="s">
        <v>61</v>
      </c>
      <c r="Y2160" s="5" t="s">
        <v>62</v>
      </c>
      <c r="Z2160" s="5" t="s">
        <v>76</v>
      </c>
      <c r="AA2160" s="5">
        <v>643</v>
      </c>
      <c r="AB2160" s="5">
        <v>12</v>
      </c>
      <c r="AC2160" s="5">
        <v>2025</v>
      </c>
      <c r="AD2160" s="6">
        <v>44398</v>
      </c>
      <c r="AE2160" s="5" t="s">
        <v>64</v>
      </c>
      <c r="AI2160" s="5" t="s">
        <v>59</v>
      </c>
      <c r="AJ2160" s="5" t="s">
        <v>59</v>
      </c>
      <c r="AK2160" s="6">
        <v>45497</v>
      </c>
      <c r="AL2160" s="5" t="s">
        <v>65</v>
      </c>
      <c r="AN2160" s="5" t="s">
        <v>4048</v>
      </c>
      <c r="AO2160" s="5" t="s">
        <v>66</v>
      </c>
      <c r="AP2160" s="5" t="s">
        <v>59</v>
      </c>
      <c r="AR2160" s="5">
        <v>110010</v>
      </c>
      <c r="AZ2160" s="5">
        <v>-9183127.7771000005</v>
      </c>
      <c r="BA2160" s="5">
        <v>5060458.9128999999</v>
      </c>
      <c r="BB2160" s="7" t="str">
        <f t="shared" si="66"/>
        <v/>
      </c>
      <c r="BC2160" s="7" t="str">
        <f t="shared" si="67"/>
        <v/>
      </c>
    </row>
    <row r="2161" spans="1:55" s="5" customFormat="1" x14ac:dyDescent="0.25">
      <c r="A2161" s="5" t="s">
        <v>6149</v>
      </c>
      <c r="B2161" s="5" t="s">
        <v>6187</v>
      </c>
      <c r="C2161" s="5">
        <v>3</v>
      </c>
      <c r="D2161" s="5" t="s">
        <v>3553</v>
      </c>
      <c r="E2161" s="5" t="s">
        <v>3554</v>
      </c>
      <c r="F2161" s="5" t="s">
        <v>6178</v>
      </c>
      <c r="G2161" s="5" t="s">
        <v>89</v>
      </c>
      <c r="H2161" s="5">
        <v>61</v>
      </c>
      <c r="J2161" s="5" t="s">
        <v>55</v>
      </c>
      <c r="K2161" s="5">
        <v>4.7638051600000004</v>
      </c>
      <c r="M2161" s="5">
        <v>41.331603790000003</v>
      </c>
      <c r="N2161" s="5">
        <v>-82.493634229999998</v>
      </c>
      <c r="O2161" s="5" t="s">
        <v>3998</v>
      </c>
      <c r="P2161" s="5" t="s">
        <v>73</v>
      </c>
      <c r="Q2161" s="6">
        <v>45290</v>
      </c>
      <c r="R2161" s="5" t="s">
        <v>58</v>
      </c>
      <c r="S2161" s="5">
        <v>2</v>
      </c>
      <c r="T2161" s="5" t="s">
        <v>59</v>
      </c>
      <c r="V2161" s="6">
        <v>45754</v>
      </c>
      <c r="W2161" s="5" t="s">
        <v>6188</v>
      </c>
      <c r="X2161" s="5" t="s">
        <v>61</v>
      </c>
      <c r="Y2161" s="5" t="s">
        <v>62</v>
      </c>
      <c r="Z2161" s="5" t="s">
        <v>76</v>
      </c>
      <c r="AA2161" s="5">
        <v>643</v>
      </c>
      <c r="AB2161" s="5">
        <v>14</v>
      </c>
      <c r="AC2161" s="5">
        <v>2025</v>
      </c>
      <c r="AD2161" s="6">
        <v>44398</v>
      </c>
      <c r="AE2161" s="5" t="s">
        <v>64</v>
      </c>
      <c r="AI2161" s="5" t="s">
        <v>59</v>
      </c>
      <c r="AJ2161" s="5" t="s">
        <v>59</v>
      </c>
      <c r="AK2161" s="6">
        <v>45497</v>
      </c>
      <c r="AL2161" s="5" t="s">
        <v>65</v>
      </c>
      <c r="AN2161" s="5" t="s">
        <v>6189</v>
      </c>
      <c r="AO2161" s="5" t="s">
        <v>66</v>
      </c>
      <c r="AP2161" s="5" t="s">
        <v>91</v>
      </c>
      <c r="AQ2161" s="5" t="s">
        <v>6190</v>
      </c>
      <c r="AR2161" s="5">
        <v>110010</v>
      </c>
      <c r="AZ2161" s="5">
        <v>-9183149.3559000008</v>
      </c>
      <c r="BA2161" s="5">
        <v>5061376.8746999996</v>
      </c>
      <c r="BB2161" s="7" t="str">
        <f t="shared" si="66"/>
        <v/>
      </c>
      <c r="BC2161" s="7" t="str">
        <f t="shared" si="67"/>
        <v/>
      </c>
    </row>
    <row r="2162" spans="1:55" s="5" customFormat="1" x14ac:dyDescent="0.25">
      <c r="A2162" s="5" t="s">
        <v>6149</v>
      </c>
      <c r="B2162" s="5" t="s">
        <v>6191</v>
      </c>
      <c r="C2162" s="5">
        <v>3</v>
      </c>
      <c r="D2162" s="5" t="s">
        <v>3553</v>
      </c>
      <c r="E2162" s="5" t="s">
        <v>3554</v>
      </c>
      <c r="F2162" s="5" t="s">
        <v>6178</v>
      </c>
      <c r="G2162" s="5" t="s">
        <v>89</v>
      </c>
      <c r="H2162" s="5">
        <v>61</v>
      </c>
      <c r="J2162" s="5" t="s">
        <v>55</v>
      </c>
      <c r="K2162" s="5">
        <v>4.7676962200000004</v>
      </c>
      <c r="M2162" s="5">
        <v>41.331662199999997</v>
      </c>
      <c r="N2162" s="5">
        <v>-82.493488049999996</v>
      </c>
      <c r="O2162" s="5" t="s">
        <v>3998</v>
      </c>
      <c r="P2162" s="5" t="s">
        <v>73</v>
      </c>
      <c r="Q2162" s="6">
        <v>45290</v>
      </c>
      <c r="R2162" s="5" t="s">
        <v>58</v>
      </c>
      <c r="S2162" s="5">
        <v>2</v>
      </c>
      <c r="T2162" s="5" t="s">
        <v>59</v>
      </c>
      <c r="V2162" s="6">
        <v>45754</v>
      </c>
      <c r="W2162" s="5" t="s">
        <v>6192</v>
      </c>
      <c r="X2162" s="5" t="s">
        <v>61</v>
      </c>
      <c r="Y2162" s="5" t="s">
        <v>62</v>
      </c>
      <c r="Z2162" s="5" t="s">
        <v>76</v>
      </c>
      <c r="AA2162" s="5">
        <v>643</v>
      </c>
      <c r="AB2162" s="5">
        <v>14</v>
      </c>
      <c r="AC2162" s="5">
        <v>2025</v>
      </c>
      <c r="AD2162" s="6">
        <v>44398</v>
      </c>
      <c r="AE2162" s="5" t="s">
        <v>64</v>
      </c>
      <c r="AI2162" s="5" t="s">
        <v>59</v>
      </c>
      <c r="AJ2162" s="5" t="s">
        <v>59</v>
      </c>
      <c r="AK2162" s="6">
        <v>45497</v>
      </c>
      <c r="AL2162" s="5" t="s">
        <v>65</v>
      </c>
      <c r="AN2162" s="5" t="s">
        <v>6193</v>
      </c>
      <c r="AO2162" s="5" t="s">
        <v>66</v>
      </c>
      <c r="AP2162" s="5" t="s">
        <v>91</v>
      </c>
      <c r="AQ2162" s="5" t="s">
        <v>6194</v>
      </c>
      <c r="AR2162" s="5">
        <v>110010</v>
      </c>
      <c r="AZ2162" s="5">
        <v>-9183133.0832000002</v>
      </c>
      <c r="BA2162" s="5">
        <v>5061385.5335999997</v>
      </c>
      <c r="BB2162" s="7" t="str">
        <f t="shared" si="66"/>
        <v/>
      </c>
      <c r="BC2162" s="7" t="str">
        <f t="shared" si="67"/>
        <v/>
      </c>
    </row>
    <row r="2163" spans="1:55" s="5" customFormat="1" x14ac:dyDescent="0.25">
      <c r="A2163" s="5" t="s">
        <v>6149</v>
      </c>
      <c r="B2163" s="5" t="s">
        <v>6195</v>
      </c>
      <c r="C2163" s="5">
        <v>3</v>
      </c>
      <c r="D2163" s="5" t="s">
        <v>3553</v>
      </c>
      <c r="E2163" s="5" t="s">
        <v>3554</v>
      </c>
      <c r="G2163" s="5" t="s">
        <v>89</v>
      </c>
      <c r="H2163" s="5">
        <v>61</v>
      </c>
      <c r="J2163" s="5" t="s">
        <v>55</v>
      </c>
      <c r="K2163" s="5">
        <v>5.7601021100000001</v>
      </c>
      <c r="M2163" s="5">
        <v>41.346035880000002</v>
      </c>
      <c r="N2163" s="5">
        <v>-82.493943119999997</v>
      </c>
      <c r="O2163" s="5" t="s">
        <v>3430</v>
      </c>
      <c r="P2163" s="5" t="s">
        <v>73</v>
      </c>
      <c r="Q2163" s="6">
        <v>45290</v>
      </c>
      <c r="R2163" s="5" t="s">
        <v>58</v>
      </c>
      <c r="S2163" s="5">
        <v>2</v>
      </c>
      <c r="T2163" s="5" t="s">
        <v>59</v>
      </c>
      <c r="V2163" s="6">
        <v>45754</v>
      </c>
      <c r="W2163" s="5" t="s">
        <v>6196</v>
      </c>
      <c r="X2163" s="5" t="s">
        <v>61</v>
      </c>
      <c r="Y2163" s="5" t="s">
        <v>62</v>
      </c>
      <c r="Z2163" s="5" t="s">
        <v>76</v>
      </c>
      <c r="AA2163" s="5">
        <v>643</v>
      </c>
      <c r="AB2163" s="5">
        <v>15</v>
      </c>
      <c r="AC2163" s="5">
        <v>2025</v>
      </c>
      <c r="AD2163" s="6">
        <v>45121</v>
      </c>
      <c r="AE2163" s="5" t="s">
        <v>64</v>
      </c>
      <c r="AI2163" s="5" t="s">
        <v>59</v>
      </c>
      <c r="AJ2163" s="5" t="s">
        <v>59</v>
      </c>
      <c r="AK2163" s="6">
        <v>45498</v>
      </c>
      <c r="AL2163" s="5" t="s">
        <v>65</v>
      </c>
      <c r="AN2163" s="5" t="s">
        <v>4048</v>
      </c>
      <c r="AO2163" s="5" t="s">
        <v>66</v>
      </c>
      <c r="AP2163" s="5" t="s">
        <v>59</v>
      </c>
      <c r="AR2163" s="5">
        <v>110010</v>
      </c>
      <c r="AZ2163" s="5">
        <v>-9183183.7412</v>
      </c>
      <c r="BA2163" s="5">
        <v>5063516.6419000002</v>
      </c>
      <c r="BB2163" s="7" t="str">
        <f t="shared" si="66"/>
        <v/>
      </c>
      <c r="BC2163" s="7" t="str">
        <f t="shared" si="67"/>
        <v/>
      </c>
    </row>
    <row r="2164" spans="1:55" s="5" customFormat="1" x14ac:dyDescent="0.25">
      <c r="A2164" s="5" t="s">
        <v>6149</v>
      </c>
      <c r="B2164" s="5" t="s">
        <v>6197</v>
      </c>
      <c r="C2164" s="5">
        <v>3</v>
      </c>
      <c r="D2164" s="5" t="s">
        <v>3553</v>
      </c>
      <c r="E2164" s="5" t="s">
        <v>3554</v>
      </c>
      <c r="G2164" s="5" t="s">
        <v>89</v>
      </c>
      <c r="H2164" s="5">
        <v>61</v>
      </c>
      <c r="J2164" s="5" t="s">
        <v>55</v>
      </c>
      <c r="K2164" s="5">
        <v>6.0650697400000002</v>
      </c>
      <c r="M2164" s="5">
        <v>41.350456899999998</v>
      </c>
      <c r="N2164" s="5">
        <v>-82.49396256</v>
      </c>
      <c r="O2164" s="5" t="s">
        <v>842</v>
      </c>
      <c r="P2164" s="5" t="s">
        <v>73</v>
      </c>
      <c r="Q2164" s="6">
        <v>45290</v>
      </c>
      <c r="R2164" s="5" t="s">
        <v>58</v>
      </c>
      <c r="S2164" s="5">
        <v>2</v>
      </c>
      <c r="T2164" s="5" t="s">
        <v>59</v>
      </c>
      <c r="V2164" s="6">
        <v>45754</v>
      </c>
      <c r="W2164" s="5" t="s">
        <v>6198</v>
      </c>
      <c r="X2164" s="5" t="s">
        <v>61</v>
      </c>
      <c r="Y2164" s="5" t="s">
        <v>837</v>
      </c>
      <c r="Z2164" s="5" t="s">
        <v>76</v>
      </c>
      <c r="AA2164" s="5">
        <v>643</v>
      </c>
      <c r="AB2164" s="5">
        <v>10</v>
      </c>
      <c r="AC2164" s="5">
        <v>2025</v>
      </c>
      <c r="AD2164" s="6">
        <v>45121</v>
      </c>
      <c r="AE2164" s="5" t="s">
        <v>64</v>
      </c>
      <c r="AI2164" s="5" t="s">
        <v>59</v>
      </c>
      <c r="AJ2164" s="5" t="s">
        <v>59</v>
      </c>
      <c r="AK2164" s="6">
        <v>45498</v>
      </c>
      <c r="AL2164" s="5" t="s">
        <v>65</v>
      </c>
      <c r="AO2164" s="5" t="s">
        <v>66</v>
      </c>
      <c r="AP2164" s="5" t="s">
        <v>59</v>
      </c>
      <c r="AR2164" s="5">
        <v>110010</v>
      </c>
      <c r="AZ2164" s="5">
        <v>-9183185.9058999997</v>
      </c>
      <c r="BA2164" s="5">
        <v>5064172.2163000004</v>
      </c>
      <c r="BB2164" s="7" t="str">
        <f t="shared" si="66"/>
        <v/>
      </c>
      <c r="BC2164" s="7" t="str">
        <f t="shared" si="67"/>
        <v/>
      </c>
    </row>
    <row r="2165" spans="1:55" s="5" customFormat="1" x14ac:dyDescent="0.25">
      <c r="A2165" s="5" t="s">
        <v>6149</v>
      </c>
      <c r="B2165" s="5" t="s">
        <v>6199</v>
      </c>
      <c r="C2165" s="5">
        <v>3</v>
      </c>
      <c r="D2165" s="5" t="s">
        <v>3553</v>
      </c>
      <c r="E2165" s="5" t="s">
        <v>3554</v>
      </c>
      <c r="G2165" s="5" t="s">
        <v>89</v>
      </c>
      <c r="H2165" s="5">
        <v>61</v>
      </c>
      <c r="J2165" s="5" t="s">
        <v>55</v>
      </c>
      <c r="K2165" s="5">
        <v>6.2305382199999997</v>
      </c>
      <c r="M2165" s="5">
        <v>41.352855920000003</v>
      </c>
      <c r="N2165" s="5">
        <v>-82.493980329999999</v>
      </c>
      <c r="O2165" s="5" t="s">
        <v>6200</v>
      </c>
      <c r="P2165" s="5" t="s">
        <v>73</v>
      </c>
      <c r="Q2165" s="6">
        <v>45290</v>
      </c>
      <c r="R2165" s="5" t="s">
        <v>58</v>
      </c>
      <c r="S2165" s="5">
        <v>2</v>
      </c>
      <c r="T2165" s="5" t="s">
        <v>59</v>
      </c>
      <c r="V2165" s="6">
        <v>45754</v>
      </c>
      <c r="W2165" s="5" t="s">
        <v>6201</v>
      </c>
      <c r="X2165" s="5" t="s">
        <v>61</v>
      </c>
      <c r="Y2165" s="5" t="s">
        <v>62</v>
      </c>
      <c r="Z2165" s="5" t="s">
        <v>76</v>
      </c>
      <c r="AA2165" s="5">
        <v>643</v>
      </c>
      <c r="AB2165" s="5">
        <v>20</v>
      </c>
      <c r="AC2165" s="5">
        <v>2025</v>
      </c>
      <c r="AD2165" s="6">
        <v>45121</v>
      </c>
      <c r="AE2165" s="5" t="s">
        <v>64</v>
      </c>
      <c r="AI2165" s="5" t="s">
        <v>59</v>
      </c>
      <c r="AJ2165" s="5" t="s">
        <v>59</v>
      </c>
      <c r="AK2165" s="6">
        <v>45498</v>
      </c>
      <c r="AL2165" s="5" t="s">
        <v>65</v>
      </c>
      <c r="AN2165" s="5" t="s">
        <v>5499</v>
      </c>
      <c r="AO2165" s="5" t="s">
        <v>66</v>
      </c>
      <c r="AP2165" s="5" t="s">
        <v>59</v>
      </c>
      <c r="AR2165" s="5">
        <v>110010</v>
      </c>
      <c r="AZ2165" s="5">
        <v>-9183187.8839999996</v>
      </c>
      <c r="BA2165" s="5">
        <v>5064527.9768999899</v>
      </c>
      <c r="BB2165" s="7" t="str">
        <f t="shared" si="66"/>
        <v/>
      </c>
      <c r="BC2165" s="7" t="str">
        <f t="shared" si="67"/>
        <v/>
      </c>
    </row>
    <row r="2166" spans="1:55" s="5" customFormat="1" x14ac:dyDescent="0.25">
      <c r="A2166" s="5" t="s">
        <v>6149</v>
      </c>
      <c r="B2166" s="5" t="s">
        <v>6202</v>
      </c>
      <c r="C2166" s="5">
        <v>3</v>
      </c>
      <c r="D2166" s="5" t="s">
        <v>3553</v>
      </c>
      <c r="E2166" s="5" t="s">
        <v>3554</v>
      </c>
      <c r="G2166" s="5" t="s">
        <v>89</v>
      </c>
      <c r="H2166" s="5">
        <v>61</v>
      </c>
      <c r="J2166" s="5" t="s">
        <v>55</v>
      </c>
      <c r="K2166" s="5">
        <v>6.2438586699999998</v>
      </c>
      <c r="M2166" s="5">
        <v>41.353048450000003</v>
      </c>
      <c r="N2166" s="5">
        <v>-82.494018550000007</v>
      </c>
      <c r="O2166" s="5" t="s">
        <v>842</v>
      </c>
      <c r="P2166" s="5" t="s">
        <v>73</v>
      </c>
      <c r="Q2166" s="6">
        <v>45290</v>
      </c>
      <c r="R2166" s="5" t="s">
        <v>58</v>
      </c>
      <c r="S2166" s="5">
        <v>2</v>
      </c>
      <c r="T2166" s="5" t="s">
        <v>59</v>
      </c>
      <c r="V2166" s="6">
        <v>45754</v>
      </c>
      <c r="W2166" s="5" t="s">
        <v>6203</v>
      </c>
      <c r="X2166" s="5" t="s">
        <v>61</v>
      </c>
      <c r="Y2166" s="5" t="s">
        <v>62</v>
      </c>
      <c r="Z2166" s="5" t="s">
        <v>76</v>
      </c>
      <c r="AA2166" s="5">
        <v>643</v>
      </c>
      <c r="AB2166" s="5">
        <v>10</v>
      </c>
      <c r="AC2166" s="5">
        <v>2025</v>
      </c>
      <c r="AD2166" s="6">
        <v>45121</v>
      </c>
      <c r="AE2166" s="5" t="s">
        <v>64</v>
      </c>
      <c r="AI2166" s="5" t="s">
        <v>59</v>
      </c>
      <c r="AJ2166" s="5" t="s">
        <v>59</v>
      </c>
      <c r="AK2166" s="6">
        <v>45498</v>
      </c>
      <c r="AL2166" s="5" t="s">
        <v>65</v>
      </c>
      <c r="AN2166" s="5" t="s">
        <v>4048</v>
      </c>
      <c r="AO2166" s="5" t="s">
        <v>66</v>
      </c>
      <c r="AP2166" s="5" t="s">
        <v>59</v>
      </c>
      <c r="AR2166" s="5">
        <v>110010</v>
      </c>
      <c r="AZ2166" s="5">
        <v>-9183192.1388000008</v>
      </c>
      <c r="BA2166" s="5">
        <v>5064556.5288000004</v>
      </c>
      <c r="BB2166" s="7" t="str">
        <f t="shared" si="66"/>
        <v/>
      </c>
      <c r="BC2166" s="7" t="str">
        <f t="shared" si="67"/>
        <v/>
      </c>
    </row>
    <row r="2167" spans="1:55" s="5" customFormat="1" x14ac:dyDescent="0.25">
      <c r="A2167" s="5" t="s">
        <v>6149</v>
      </c>
      <c r="B2167" s="5" t="s">
        <v>6204</v>
      </c>
      <c r="C2167" s="5">
        <v>3</v>
      </c>
      <c r="D2167" s="5" t="s">
        <v>3553</v>
      </c>
      <c r="E2167" s="5" t="s">
        <v>3554</v>
      </c>
      <c r="G2167" s="5" t="s">
        <v>89</v>
      </c>
      <c r="H2167" s="5">
        <v>61</v>
      </c>
      <c r="J2167" s="5" t="s">
        <v>55</v>
      </c>
      <c r="K2167" s="5">
        <v>6.2532226199999998</v>
      </c>
      <c r="M2167" s="5">
        <v>41.353183610000002</v>
      </c>
      <c r="N2167" s="5">
        <v>-82.494059789999994</v>
      </c>
      <c r="O2167" s="5" t="s">
        <v>842</v>
      </c>
      <c r="P2167" s="5" t="s">
        <v>73</v>
      </c>
      <c r="Q2167" s="6">
        <v>45290</v>
      </c>
      <c r="R2167" s="5" t="s">
        <v>58</v>
      </c>
      <c r="S2167" s="5">
        <v>2</v>
      </c>
      <c r="T2167" s="5" t="s">
        <v>59</v>
      </c>
      <c r="V2167" s="6">
        <v>45708</v>
      </c>
      <c r="W2167" s="5" t="s">
        <v>6205</v>
      </c>
      <c r="X2167" s="5" t="s">
        <v>61</v>
      </c>
      <c r="Y2167" s="5" t="s">
        <v>62</v>
      </c>
      <c r="Z2167" s="5" t="s">
        <v>76</v>
      </c>
      <c r="AA2167" s="5">
        <v>643</v>
      </c>
      <c r="AB2167" s="5">
        <v>10</v>
      </c>
      <c r="AC2167" s="5">
        <v>2023</v>
      </c>
      <c r="AD2167" s="6">
        <v>45121</v>
      </c>
      <c r="AE2167" s="5" t="s">
        <v>64</v>
      </c>
      <c r="AI2167" s="5" t="s">
        <v>59</v>
      </c>
      <c r="AJ2167" s="5" t="s">
        <v>59</v>
      </c>
      <c r="AK2167" s="6">
        <v>45498</v>
      </c>
      <c r="AL2167" s="5" t="s">
        <v>65</v>
      </c>
      <c r="AO2167" s="5" t="s">
        <v>66</v>
      </c>
      <c r="AP2167" s="5" t="s">
        <v>59</v>
      </c>
      <c r="AZ2167" s="5">
        <v>-9183196.7294999994</v>
      </c>
      <c r="BA2167" s="5">
        <v>5064576.5711999899</v>
      </c>
      <c r="BB2167" s="7" t="str">
        <f t="shared" si="66"/>
        <v>X</v>
      </c>
      <c r="BC2167" s="7">
        <f t="shared" si="67"/>
        <v>643</v>
      </c>
    </row>
    <row r="2168" spans="1:55" s="5" customFormat="1" x14ac:dyDescent="0.25">
      <c r="A2168" s="5" t="s">
        <v>6149</v>
      </c>
      <c r="B2168" s="5" t="s">
        <v>6206</v>
      </c>
      <c r="C2168" s="5">
        <v>3</v>
      </c>
      <c r="D2168" s="5" t="s">
        <v>3553</v>
      </c>
      <c r="E2168" s="5" t="s">
        <v>3554</v>
      </c>
      <c r="G2168" s="5" t="s">
        <v>89</v>
      </c>
      <c r="H2168" s="5">
        <v>61</v>
      </c>
      <c r="J2168" s="5" t="s">
        <v>55</v>
      </c>
      <c r="K2168" s="5">
        <v>6.4460058900000003</v>
      </c>
      <c r="M2168" s="5">
        <v>41.355976140000003</v>
      </c>
      <c r="N2168" s="5">
        <v>-82.494131879999998</v>
      </c>
      <c r="O2168" s="5" t="s">
        <v>842</v>
      </c>
      <c r="P2168" s="5" t="s">
        <v>73</v>
      </c>
      <c r="Q2168" s="6">
        <v>45290</v>
      </c>
      <c r="R2168" s="5" t="s">
        <v>58</v>
      </c>
      <c r="S2168" s="5">
        <v>2</v>
      </c>
      <c r="T2168" s="5" t="s">
        <v>59</v>
      </c>
      <c r="V2168" s="6">
        <v>45754</v>
      </c>
      <c r="W2168" s="5" t="s">
        <v>6207</v>
      </c>
      <c r="X2168" s="5" t="s">
        <v>61</v>
      </c>
      <c r="Y2168" s="5" t="s">
        <v>837</v>
      </c>
      <c r="Z2168" s="5" t="s">
        <v>76</v>
      </c>
      <c r="AA2168" s="5">
        <v>643</v>
      </c>
      <c r="AB2168" s="5">
        <v>9</v>
      </c>
      <c r="AC2168" s="5">
        <v>2025</v>
      </c>
      <c r="AD2168" s="6">
        <v>45121</v>
      </c>
      <c r="AE2168" s="5" t="s">
        <v>64</v>
      </c>
      <c r="AI2168" s="5" t="s">
        <v>59</v>
      </c>
      <c r="AJ2168" s="5" t="s">
        <v>59</v>
      </c>
      <c r="AK2168" s="6">
        <v>45498</v>
      </c>
      <c r="AL2168" s="5" t="s">
        <v>65</v>
      </c>
      <c r="AN2168" s="5" t="s">
        <v>5499</v>
      </c>
      <c r="AO2168" s="5" t="s">
        <v>66</v>
      </c>
      <c r="AP2168" s="5" t="s">
        <v>59</v>
      </c>
      <c r="AR2168" s="5">
        <v>110010</v>
      </c>
      <c r="AZ2168" s="5">
        <v>-9183204.7539000008</v>
      </c>
      <c r="BA2168" s="5">
        <v>5064990.7045999896</v>
      </c>
      <c r="BB2168" s="7" t="str">
        <f t="shared" si="66"/>
        <v/>
      </c>
      <c r="BC2168" s="7" t="str">
        <f t="shared" si="67"/>
        <v/>
      </c>
    </row>
    <row r="2169" spans="1:55" s="5" customFormat="1" x14ac:dyDescent="0.25">
      <c r="A2169" s="5" t="s">
        <v>6149</v>
      </c>
      <c r="B2169" s="5" t="s">
        <v>6208</v>
      </c>
      <c r="C2169" s="5">
        <v>3</v>
      </c>
      <c r="D2169" s="5" t="s">
        <v>3553</v>
      </c>
      <c r="E2169" s="5" t="s">
        <v>3554</v>
      </c>
      <c r="G2169" s="5" t="s">
        <v>89</v>
      </c>
      <c r="H2169" s="5">
        <v>61</v>
      </c>
      <c r="J2169" s="5" t="s">
        <v>55</v>
      </c>
      <c r="K2169" s="5">
        <v>6.8075045799999998</v>
      </c>
      <c r="M2169" s="5">
        <v>41.361213820000003</v>
      </c>
      <c r="N2169" s="5">
        <v>-82.494234809999995</v>
      </c>
      <c r="O2169" s="5" t="s">
        <v>6209</v>
      </c>
      <c r="P2169" s="5" t="s">
        <v>73</v>
      </c>
      <c r="Q2169" s="6">
        <v>45290</v>
      </c>
      <c r="R2169" s="5" t="s">
        <v>58</v>
      </c>
      <c r="S2169" s="5">
        <v>2</v>
      </c>
      <c r="T2169" s="5" t="s">
        <v>59</v>
      </c>
      <c r="V2169" s="6">
        <v>45754</v>
      </c>
      <c r="W2169" s="5" t="s">
        <v>6210</v>
      </c>
      <c r="X2169" s="5" t="s">
        <v>61</v>
      </c>
      <c r="Y2169" s="5" t="s">
        <v>62</v>
      </c>
      <c r="Z2169" s="5" t="s">
        <v>76</v>
      </c>
      <c r="AA2169" s="5">
        <v>643</v>
      </c>
      <c r="AB2169" s="5">
        <v>15</v>
      </c>
      <c r="AC2169" s="5">
        <v>2025</v>
      </c>
      <c r="AD2169" s="6">
        <v>45121</v>
      </c>
      <c r="AE2169" s="5" t="s">
        <v>64</v>
      </c>
      <c r="AI2169" s="5" t="s">
        <v>59</v>
      </c>
      <c r="AJ2169" s="5" t="s">
        <v>59</v>
      </c>
      <c r="AK2169" s="6">
        <v>45498</v>
      </c>
      <c r="AL2169" s="5" t="s">
        <v>65</v>
      </c>
      <c r="AO2169" s="5" t="s">
        <v>66</v>
      </c>
      <c r="AP2169" s="5" t="s">
        <v>59</v>
      </c>
      <c r="AR2169" s="5">
        <v>110010</v>
      </c>
      <c r="AZ2169" s="5">
        <v>-9183216.2119999994</v>
      </c>
      <c r="BA2169" s="5">
        <v>5065767.5033</v>
      </c>
      <c r="BB2169" s="7" t="str">
        <f t="shared" si="66"/>
        <v/>
      </c>
      <c r="BC2169" s="7" t="str">
        <f t="shared" si="67"/>
        <v/>
      </c>
    </row>
    <row r="2170" spans="1:55" s="5" customFormat="1" x14ac:dyDescent="0.25">
      <c r="A2170" s="5" t="s">
        <v>6149</v>
      </c>
      <c r="B2170" s="5" t="s">
        <v>6211</v>
      </c>
      <c r="C2170" s="5">
        <v>3</v>
      </c>
      <c r="D2170" s="5" t="s">
        <v>3553</v>
      </c>
      <c r="E2170" s="5" t="s">
        <v>3554</v>
      </c>
      <c r="G2170" s="5" t="s">
        <v>89</v>
      </c>
      <c r="H2170" s="5">
        <v>61</v>
      </c>
      <c r="J2170" s="5" t="s">
        <v>55</v>
      </c>
      <c r="K2170" s="5">
        <v>7.05981843</v>
      </c>
      <c r="M2170" s="5">
        <v>41.364863819999997</v>
      </c>
      <c r="N2170" s="5">
        <v>-82.494519789999998</v>
      </c>
      <c r="O2170" s="5" t="s">
        <v>6035</v>
      </c>
      <c r="P2170" s="5" t="s">
        <v>73</v>
      </c>
      <c r="Q2170" s="6">
        <v>45290</v>
      </c>
      <c r="R2170" s="5" t="s">
        <v>58</v>
      </c>
      <c r="S2170" s="5">
        <v>2</v>
      </c>
      <c r="T2170" s="5" t="s">
        <v>59</v>
      </c>
      <c r="V2170" s="6">
        <v>45754</v>
      </c>
      <c r="W2170" s="5" t="s">
        <v>6212</v>
      </c>
      <c r="X2170" s="5" t="s">
        <v>61</v>
      </c>
      <c r="Y2170" s="5" t="s">
        <v>62</v>
      </c>
      <c r="Z2170" s="5" t="s">
        <v>76</v>
      </c>
      <c r="AA2170" s="5">
        <v>643</v>
      </c>
      <c r="AB2170" s="5">
        <v>15</v>
      </c>
      <c r="AC2170" s="5">
        <v>2025</v>
      </c>
      <c r="AD2170" s="6">
        <v>45121</v>
      </c>
      <c r="AE2170" s="5" t="s">
        <v>64</v>
      </c>
      <c r="AI2170" s="5" t="s">
        <v>59</v>
      </c>
      <c r="AJ2170" s="5" t="s">
        <v>59</v>
      </c>
      <c r="AK2170" s="6">
        <v>45498</v>
      </c>
      <c r="AL2170" s="5" t="s">
        <v>65</v>
      </c>
      <c r="AN2170" s="5" t="s">
        <v>5898</v>
      </c>
      <c r="AO2170" s="5" t="s">
        <v>66</v>
      </c>
      <c r="AP2170" s="5" t="s">
        <v>59</v>
      </c>
      <c r="AR2170" s="5">
        <v>110010</v>
      </c>
      <c r="AZ2170" s="5">
        <v>-9183247.9363000002</v>
      </c>
      <c r="BA2170" s="5">
        <v>5066308.8700999897</v>
      </c>
      <c r="BB2170" s="7" t="str">
        <f t="shared" si="66"/>
        <v/>
      </c>
      <c r="BC2170" s="7" t="str">
        <f t="shared" si="67"/>
        <v/>
      </c>
    </row>
    <row r="2171" spans="1:55" s="5" customFormat="1" x14ac:dyDescent="0.25">
      <c r="A2171" s="5" t="s">
        <v>6149</v>
      </c>
      <c r="B2171" s="5" t="s">
        <v>6213</v>
      </c>
      <c r="C2171" s="5">
        <v>3</v>
      </c>
      <c r="D2171" s="5" t="s">
        <v>3553</v>
      </c>
      <c r="E2171" s="5" t="s">
        <v>3554</v>
      </c>
      <c r="G2171" s="5" t="s">
        <v>89</v>
      </c>
      <c r="H2171" s="5">
        <v>61</v>
      </c>
      <c r="J2171" s="5" t="s">
        <v>55</v>
      </c>
      <c r="K2171" s="5">
        <v>7.06216372</v>
      </c>
      <c r="M2171" s="5">
        <v>41.364901060000001</v>
      </c>
      <c r="N2171" s="5">
        <v>-82.494401100000005</v>
      </c>
      <c r="O2171" s="5" t="s">
        <v>6035</v>
      </c>
      <c r="P2171" s="5" t="s">
        <v>73</v>
      </c>
      <c r="Q2171" s="6">
        <v>45290</v>
      </c>
      <c r="R2171" s="5" t="s">
        <v>58</v>
      </c>
      <c r="S2171" s="5">
        <v>2</v>
      </c>
      <c r="T2171" s="5" t="s">
        <v>59</v>
      </c>
      <c r="V2171" s="6">
        <v>45754</v>
      </c>
      <c r="W2171" s="5" t="s">
        <v>6214</v>
      </c>
      <c r="X2171" s="5" t="s">
        <v>61</v>
      </c>
      <c r="Y2171" s="5" t="s">
        <v>62</v>
      </c>
      <c r="Z2171" s="5" t="s">
        <v>76</v>
      </c>
      <c r="AA2171" s="5">
        <v>643</v>
      </c>
      <c r="AB2171" s="5">
        <v>15</v>
      </c>
      <c r="AC2171" s="5">
        <v>2025</v>
      </c>
      <c r="AD2171" s="6">
        <v>45121</v>
      </c>
      <c r="AE2171" s="5" t="s">
        <v>64</v>
      </c>
      <c r="AI2171" s="5" t="s">
        <v>59</v>
      </c>
      <c r="AJ2171" s="5" t="s">
        <v>59</v>
      </c>
      <c r="AK2171" s="6">
        <v>45498</v>
      </c>
      <c r="AL2171" s="5" t="s">
        <v>65</v>
      </c>
      <c r="AO2171" s="5" t="s">
        <v>66</v>
      </c>
      <c r="AP2171" s="5" t="s">
        <v>59</v>
      </c>
      <c r="AR2171" s="5">
        <v>110010</v>
      </c>
      <c r="AZ2171" s="5">
        <v>-9183234.7240999993</v>
      </c>
      <c r="BA2171" s="5">
        <v>5066314.3938999996</v>
      </c>
      <c r="BB2171" s="7" t="str">
        <f t="shared" si="66"/>
        <v/>
      </c>
      <c r="BC2171" s="7" t="str">
        <f t="shared" si="67"/>
        <v/>
      </c>
    </row>
    <row r="2172" spans="1:55" s="5" customFormat="1" x14ac:dyDescent="0.25">
      <c r="A2172" s="5" t="s">
        <v>6215</v>
      </c>
      <c r="B2172" s="5" t="s">
        <v>6216</v>
      </c>
      <c r="C2172" s="5">
        <v>3</v>
      </c>
      <c r="D2172" s="5" t="s">
        <v>3553</v>
      </c>
      <c r="E2172" s="5" t="s">
        <v>3554</v>
      </c>
      <c r="G2172" s="5" t="s">
        <v>89</v>
      </c>
      <c r="H2172" s="5">
        <v>61</v>
      </c>
      <c r="J2172" s="5" t="s">
        <v>55</v>
      </c>
      <c r="K2172" s="5">
        <v>7.2226901400000001</v>
      </c>
      <c r="M2172" s="5">
        <v>41.367222939999998</v>
      </c>
      <c r="N2172" s="5">
        <v>-82.494378810000001</v>
      </c>
      <c r="O2172" s="5" t="s">
        <v>3664</v>
      </c>
      <c r="P2172" s="5" t="s">
        <v>73</v>
      </c>
      <c r="Q2172" s="6">
        <v>45290</v>
      </c>
      <c r="R2172" s="5" t="s">
        <v>58</v>
      </c>
      <c r="S2172" s="5">
        <v>2</v>
      </c>
      <c r="T2172" s="5" t="s">
        <v>59</v>
      </c>
      <c r="U2172" s="5" t="s">
        <v>4461</v>
      </c>
      <c r="V2172" s="6">
        <v>45754</v>
      </c>
      <c r="W2172" s="5" t="s">
        <v>6217</v>
      </c>
      <c r="X2172" s="5" t="s">
        <v>61</v>
      </c>
      <c r="Y2172" s="5" t="s">
        <v>181</v>
      </c>
      <c r="Z2172" s="5" t="s">
        <v>76</v>
      </c>
      <c r="AA2172" s="5">
        <v>643</v>
      </c>
      <c r="AB2172" s="5">
        <v>9</v>
      </c>
      <c r="AC2172" s="5">
        <v>2025</v>
      </c>
      <c r="AD2172" s="6">
        <v>45121</v>
      </c>
      <c r="AE2172" s="5" t="s">
        <v>64</v>
      </c>
      <c r="AI2172" s="5" t="s">
        <v>59</v>
      </c>
      <c r="AJ2172" s="5" t="s">
        <v>59</v>
      </c>
      <c r="AK2172" s="6">
        <v>45498</v>
      </c>
      <c r="AL2172" s="5" t="s">
        <v>65</v>
      </c>
      <c r="AO2172" s="5" t="s">
        <v>66</v>
      </c>
      <c r="AP2172" s="5" t="s">
        <v>59</v>
      </c>
      <c r="AR2172" s="5">
        <v>110010</v>
      </c>
      <c r="AZ2172" s="5">
        <v>-9183232.2421000004</v>
      </c>
      <c r="BA2172" s="5">
        <v>5066658.7896999996</v>
      </c>
      <c r="BB2172" s="7" t="str">
        <f t="shared" si="66"/>
        <v/>
      </c>
      <c r="BC2172" s="7" t="str">
        <f t="shared" si="67"/>
        <v/>
      </c>
    </row>
    <row r="2173" spans="1:55" s="5" customFormat="1" x14ac:dyDescent="0.25">
      <c r="A2173" s="5" t="s">
        <v>6149</v>
      </c>
      <c r="B2173" s="5" t="s">
        <v>6218</v>
      </c>
      <c r="C2173" s="5">
        <v>3</v>
      </c>
      <c r="D2173" s="5" t="s">
        <v>3553</v>
      </c>
      <c r="E2173" s="5" t="s">
        <v>3554</v>
      </c>
      <c r="G2173" s="5" t="s">
        <v>89</v>
      </c>
      <c r="H2173" s="5">
        <v>61</v>
      </c>
      <c r="J2173" s="5" t="s">
        <v>55</v>
      </c>
      <c r="K2173" s="5">
        <v>7.23744969</v>
      </c>
      <c r="M2173" s="5">
        <v>41.367436310000002</v>
      </c>
      <c r="N2173" s="5">
        <v>-82.494355339999998</v>
      </c>
      <c r="O2173" s="5" t="s">
        <v>3664</v>
      </c>
      <c r="P2173" s="5" t="s">
        <v>73</v>
      </c>
      <c r="Q2173" s="6">
        <v>45290</v>
      </c>
      <c r="R2173" s="5" t="s">
        <v>58</v>
      </c>
      <c r="S2173" s="5">
        <v>2</v>
      </c>
      <c r="T2173" s="5" t="s">
        <v>59</v>
      </c>
      <c r="U2173" s="5" t="s">
        <v>4461</v>
      </c>
      <c r="V2173" s="6">
        <v>45754</v>
      </c>
      <c r="W2173" s="5" t="s">
        <v>6219</v>
      </c>
      <c r="X2173" s="5" t="s">
        <v>61</v>
      </c>
      <c r="Y2173" s="5" t="s">
        <v>181</v>
      </c>
      <c r="Z2173" s="5" t="s">
        <v>76</v>
      </c>
      <c r="AA2173" s="5">
        <v>643</v>
      </c>
      <c r="AB2173" s="5">
        <v>9</v>
      </c>
      <c r="AC2173" s="5">
        <v>2025</v>
      </c>
      <c r="AD2173" s="6">
        <v>45121</v>
      </c>
      <c r="AE2173" s="5" t="s">
        <v>64</v>
      </c>
      <c r="AI2173" s="5" t="s">
        <v>59</v>
      </c>
      <c r="AJ2173" s="5" t="s">
        <v>59</v>
      </c>
      <c r="AK2173" s="6">
        <v>45498</v>
      </c>
      <c r="AL2173" s="5" t="s">
        <v>65</v>
      </c>
      <c r="AN2173" s="5" t="s">
        <v>5499</v>
      </c>
      <c r="AO2173" s="5" t="s">
        <v>66</v>
      </c>
      <c r="AP2173" s="5" t="s">
        <v>59</v>
      </c>
      <c r="AR2173" s="5">
        <v>110010</v>
      </c>
      <c r="AZ2173" s="5">
        <v>-9183229.6294999998</v>
      </c>
      <c r="BA2173" s="5">
        <v>5066690.4393999996</v>
      </c>
      <c r="BB2173" s="7" t="str">
        <f t="shared" si="66"/>
        <v/>
      </c>
      <c r="BC2173" s="7" t="str">
        <f t="shared" si="67"/>
        <v/>
      </c>
    </row>
    <row r="2174" spans="1:55" s="5" customFormat="1" x14ac:dyDescent="0.25">
      <c r="A2174" s="5" t="s">
        <v>6215</v>
      </c>
      <c r="B2174" s="5" t="s">
        <v>6220</v>
      </c>
      <c r="C2174" s="5">
        <v>3</v>
      </c>
      <c r="D2174" s="5" t="s">
        <v>3553</v>
      </c>
      <c r="E2174" s="5" t="s">
        <v>3554</v>
      </c>
      <c r="G2174" s="5" t="s">
        <v>89</v>
      </c>
      <c r="H2174" s="5">
        <v>61</v>
      </c>
      <c r="J2174" s="5" t="s">
        <v>72</v>
      </c>
      <c r="K2174" s="5">
        <v>7.2488149000000002</v>
      </c>
      <c r="M2174" s="5">
        <v>41.367599310000003</v>
      </c>
      <c r="N2174" s="5">
        <v>-82.494339850000003</v>
      </c>
      <c r="P2174" s="5" t="s">
        <v>538</v>
      </c>
      <c r="Q2174" s="6">
        <v>45290</v>
      </c>
      <c r="R2174" s="5" t="s">
        <v>4461</v>
      </c>
      <c r="S2174" s="5">
        <v>3</v>
      </c>
      <c r="T2174" s="5" t="s">
        <v>59</v>
      </c>
      <c r="V2174" s="6">
        <v>45754</v>
      </c>
      <c r="W2174" s="5" t="s">
        <v>6221</v>
      </c>
      <c r="X2174" s="5" t="s">
        <v>75</v>
      </c>
      <c r="Y2174" s="5" t="s">
        <v>181</v>
      </c>
      <c r="Z2174" s="5" t="s">
        <v>76</v>
      </c>
      <c r="AA2174" s="5">
        <v>643</v>
      </c>
      <c r="AB2174" s="5">
        <v>9</v>
      </c>
      <c r="AC2174" s="5">
        <v>2025</v>
      </c>
      <c r="AE2174" s="5" t="s">
        <v>64</v>
      </c>
      <c r="AI2174" s="5" t="s">
        <v>59</v>
      </c>
      <c r="AJ2174" s="5" t="s">
        <v>59</v>
      </c>
      <c r="AL2174" s="5" t="s">
        <v>65</v>
      </c>
      <c r="AN2174" s="5" t="s">
        <v>5499</v>
      </c>
      <c r="AO2174" s="5" t="s">
        <v>66</v>
      </c>
      <c r="AP2174" s="5" t="s">
        <v>59</v>
      </c>
      <c r="AR2174" s="5">
        <v>110010</v>
      </c>
      <c r="AZ2174" s="5">
        <v>-9183227.9058999997</v>
      </c>
      <c r="BA2174" s="5">
        <v>5066714.6177999899</v>
      </c>
      <c r="BB2174" s="7" t="str">
        <f t="shared" si="66"/>
        <v/>
      </c>
      <c r="BC2174" s="7" t="str">
        <f t="shared" si="67"/>
        <v/>
      </c>
    </row>
    <row r="2175" spans="1:55" s="5" customFormat="1" x14ac:dyDescent="0.25">
      <c r="A2175" s="5" t="s">
        <v>6149</v>
      </c>
      <c r="B2175" s="5" t="s">
        <v>6222</v>
      </c>
      <c r="C2175" s="5">
        <v>3</v>
      </c>
      <c r="D2175" s="5" t="s">
        <v>3553</v>
      </c>
      <c r="E2175" s="5" t="s">
        <v>3554</v>
      </c>
      <c r="G2175" s="5" t="s">
        <v>89</v>
      </c>
      <c r="H2175" s="5">
        <v>61</v>
      </c>
      <c r="J2175" s="5" t="s">
        <v>72</v>
      </c>
      <c r="K2175" s="5">
        <v>7.3094999999999999</v>
      </c>
      <c r="M2175" s="5">
        <v>41.368481299999999</v>
      </c>
      <c r="N2175" s="5">
        <v>-82.494204089999997</v>
      </c>
      <c r="P2175" s="5" t="s">
        <v>538</v>
      </c>
      <c r="Q2175" s="6">
        <v>45290</v>
      </c>
      <c r="R2175" s="5" t="s">
        <v>58</v>
      </c>
      <c r="S2175" s="5">
        <v>3</v>
      </c>
      <c r="T2175" s="5" t="s">
        <v>59</v>
      </c>
      <c r="V2175" s="6">
        <v>45754</v>
      </c>
      <c r="W2175" s="5" t="s">
        <v>6223</v>
      </c>
      <c r="X2175" s="5" t="s">
        <v>75</v>
      </c>
      <c r="Y2175" s="5" t="s">
        <v>181</v>
      </c>
      <c r="Z2175" s="5" t="s">
        <v>76</v>
      </c>
      <c r="AA2175" s="5">
        <v>643</v>
      </c>
      <c r="AB2175" s="5">
        <v>9</v>
      </c>
      <c r="AC2175" s="5">
        <v>2025</v>
      </c>
      <c r="AE2175" s="5" t="s">
        <v>64</v>
      </c>
      <c r="AI2175" s="5" t="s">
        <v>59</v>
      </c>
      <c r="AJ2175" s="5" t="s">
        <v>59</v>
      </c>
      <c r="AL2175" s="5" t="s">
        <v>65</v>
      </c>
      <c r="AN2175" s="5" t="s">
        <v>5499</v>
      </c>
      <c r="AO2175" s="5" t="s">
        <v>66</v>
      </c>
      <c r="AP2175" s="5" t="s">
        <v>59</v>
      </c>
      <c r="AR2175" s="5">
        <v>110010</v>
      </c>
      <c r="AZ2175" s="5">
        <v>-9183212.7930999994</v>
      </c>
      <c r="BA2175" s="5">
        <v>5066845.4441</v>
      </c>
      <c r="BB2175" s="7" t="str">
        <f t="shared" si="66"/>
        <v/>
      </c>
      <c r="BC2175" s="7" t="str">
        <f t="shared" si="67"/>
        <v/>
      </c>
    </row>
    <row r="2176" spans="1:55" s="5" customFormat="1" x14ac:dyDescent="0.25">
      <c r="A2176" s="5" t="s">
        <v>6149</v>
      </c>
      <c r="B2176" s="5" t="s">
        <v>6224</v>
      </c>
      <c r="C2176" s="5">
        <v>3</v>
      </c>
      <c r="D2176" s="5" t="s">
        <v>3553</v>
      </c>
      <c r="E2176" s="5" t="s">
        <v>3554</v>
      </c>
      <c r="G2176" s="5" t="s">
        <v>89</v>
      </c>
      <c r="H2176" s="5">
        <v>61</v>
      </c>
      <c r="J2176" s="5" t="s">
        <v>55</v>
      </c>
      <c r="K2176" s="5">
        <v>7.3210339299999996</v>
      </c>
      <c r="M2176" s="5">
        <v>41.368638560000001</v>
      </c>
      <c r="N2176" s="5">
        <v>-82.494189829999996</v>
      </c>
      <c r="O2176" s="5" t="s">
        <v>3664</v>
      </c>
      <c r="P2176" s="5" t="s">
        <v>73</v>
      </c>
      <c r="Q2176" s="6">
        <v>45290</v>
      </c>
      <c r="R2176" s="5" t="s">
        <v>58</v>
      </c>
      <c r="S2176" s="5">
        <v>2</v>
      </c>
      <c r="T2176" s="5" t="s">
        <v>59</v>
      </c>
      <c r="U2176" s="5" t="s">
        <v>4461</v>
      </c>
      <c r="V2176" s="6">
        <v>45754</v>
      </c>
      <c r="W2176" s="5" t="s">
        <v>6225</v>
      </c>
      <c r="X2176" s="5" t="s">
        <v>61</v>
      </c>
      <c r="Y2176" s="5" t="s">
        <v>181</v>
      </c>
      <c r="Z2176" s="5" t="s">
        <v>76</v>
      </c>
      <c r="AA2176" s="5">
        <v>643</v>
      </c>
      <c r="AB2176" s="5">
        <v>9</v>
      </c>
      <c r="AC2176" s="5">
        <v>2025</v>
      </c>
      <c r="AD2176" s="6">
        <v>45121</v>
      </c>
      <c r="AE2176" s="5" t="s">
        <v>64</v>
      </c>
      <c r="AI2176" s="5" t="s">
        <v>59</v>
      </c>
      <c r="AJ2176" s="5" t="s">
        <v>59</v>
      </c>
      <c r="AK2176" s="6">
        <v>45498</v>
      </c>
      <c r="AL2176" s="5" t="s">
        <v>65</v>
      </c>
      <c r="AO2176" s="5" t="s">
        <v>66</v>
      </c>
      <c r="AP2176" s="5" t="s">
        <v>59</v>
      </c>
      <c r="AR2176" s="5">
        <v>110010</v>
      </c>
      <c r="AZ2176" s="5">
        <v>-9183211.2056000009</v>
      </c>
      <c r="BA2176" s="5">
        <v>5066868.7705999902</v>
      </c>
      <c r="BB2176" s="7" t="str">
        <f t="shared" si="66"/>
        <v/>
      </c>
      <c r="BC2176" s="7" t="str">
        <f t="shared" si="67"/>
        <v/>
      </c>
    </row>
    <row r="2177" spans="1:55" s="5" customFormat="1" x14ac:dyDescent="0.25">
      <c r="A2177" s="5" t="s">
        <v>6149</v>
      </c>
      <c r="B2177" s="5" t="s">
        <v>6226</v>
      </c>
      <c r="C2177" s="5">
        <v>3</v>
      </c>
      <c r="D2177" s="5" t="s">
        <v>3553</v>
      </c>
      <c r="E2177" s="5" t="s">
        <v>3554</v>
      </c>
      <c r="G2177" s="5" t="s">
        <v>89</v>
      </c>
      <c r="H2177" s="5">
        <v>61</v>
      </c>
      <c r="J2177" s="5" t="s">
        <v>55</v>
      </c>
      <c r="K2177" s="5">
        <v>7.3304</v>
      </c>
      <c r="M2177" s="5">
        <v>41.368772900000003</v>
      </c>
      <c r="N2177" s="5">
        <v>-82.494170600000004</v>
      </c>
      <c r="O2177" s="5" t="s">
        <v>3664</v>
      </c>
      <c r="P2177" s="5" t="s">
        <v>73</v>
      </c>
      <c r="Q2177" s="6">
        <v>45290</v>
      </c>
      <c r="R2177" s="5" t="s">
        <v>58</v>
      </c>
      <c r="S2177" s="5">
        <v>2</v>
      </c>
      <c r="T2177" s="5" t="s">
        <v>59</v>
      </c>
      <c r="U2177" s="5" t="s">
        <v>4461</v>
      </c>
      <c r="V2177" s="6">
        <v>45754</v>
      </c>
      <c r="W2177" s="5" t="s">
        <v>6227</v>
      </c>
      <c r="X2177" s="5" t="s">
        <v>61</v>
      </c>
      <c r="Y2177" s="5" t="s">
        <v>181</v>
      </c>
      <c r="Z2177" s="5" t="s">
        <v>76</v>
      </c>
      <c r="AA2177" s="5">
        <v>643</v>
      </c>
      <c r="AB2177" s="5">
        <v>9</v>
      </c>
      <c r="AC2177" s="5">
        <v>2025</v>
      </c>
      <c r="AD2177" s="6">
        <v>45121</v>
      </c>
      <c r="AE2177" s="5" t="s">
        <v>64</v>
      </c>
      <c r="AI2177" s="5" t="s">
        <v>59</v>
      </c>
      <c r="AJ2177" s="5" t="s">
        <v>59</v>
      </c>
      <c r="AK2177" s="6">
        <v>45498</v>
      </c>
      <c r="AL2177" s="5" t="s">
        <v>65</v>
      </c>
      <c r="AO2177" s="5" t="s">
        <v>66</v>
      </c>
      <c r="AP2177" s="5" t="s">
        <v>59</v>
      </c>
      <c r="AR2177" s="5">
        <v>110010</v>
      </c>
      <c r="AZ2177" s="5">
        <v>-9183209.0646000002</v>
      </c>
      <c r="BA2177" s="5">
        <v>5066888.6979999896</v>
      </c>
      <c r="BB2177" s="7" t="str">
        <f t="shared" si="66"/>
        <v/>
      </c>
      <c r="BC2177" s="7" t="str">
        <f t="shared" si="67"/>
        <v/>
      </c>
    </row>
    <row r="2178" spans="1:55" s="5" customFormat="1" x14ac:dyDescent="0.25">
      <c r="A2178" s="5" t="s">
        <v>6149</v>
      </c>
      <c r="B2178" s="5" t="s">
        <v>6228</v>
      </c>
      <c r="C2178" s="5">
        <v>3</v>
      </c>
      <c r="D2178" s="5" t="s">
        <v>3553</v>
      </c>
      <c r="E2178" s="5" t="s">
        <v>3554</v>
      </c>
      <c r="G2178" s="5" t="s">
        <v>89</v>
      </c>
      <c r="H2178" s="5">
        <v>61</v>
      </c>
      <c r="J2178" s="5" t="s">
        <v>55</v>
      </c>
      <c r="K2178" s="5">
        <v>7.4309737</v>
      </c>
      <c r="M2178" s="5">
        <v>41.370211879999999</v>
      </c>
      <c r="N2178" s="5">
        <v>-82.493937250000002</v>
      </c>
      <c r="O2178" s="5" t="s">
        <v>842</v>
      </c>
      <c r="P2178" s="5" t="s">
        <v>73</v>
      </c>
      <c r="Q2178" s="6">
        <v>45290</v>
      </c>
      <c r="R2178" s="5" t="s">
        <v>58</v>
      </c>
      <c r="S2178" s="5">
        <v>2</v>
      </c>
      <c r="T2178" s="5" t="s">
        <v>59</v>
      </c>
      <c r="V2178" s="6">
        <v>45754</v>
      </c>
      <c r="W2178" s="5" t="s">
        <v>6229</v>
      </c>
      <c r="X2178" s="5" t="s">
        <v>61</v>
      </c>
      <c r="Y2178" s="5" t="s">
        <v>837</v>
      </c>
      <c r="Z2178" s="5" t="s">
        <v>76</v>
      </c>
      <c r="AA2178" s="5">
        <v>643</v>
      </c>
      <c r="AB2178" s="5">
        <v>8</v>
      </c>
      <c r="AC2178" s="5">
        <v>2025</v>
      </c>
      <c r="AD2178" s="6">
        <v>45121</v>
      </c>
      <c r="AE2178" s="5" t="s">
        <v>64</v>
      </c>
      <c r="AI2178" s="5" t="s">
        <v>59</v>
      </c>
      <c r="AJ2178" s="5" t="s">
        <v>59</v>
      </c>
      <c r="AK2178" s="6">
        <v>45506</v>
      </c>
      <c r="AL2178" s="5" t="s">
        <v>65</v>
      </c>
      <c r="AN2178" s="5" t="s">
        <v>5499</v>
      </c>
      <c r="AO2178" s="5" t="s">
        <v>66</v>
      </c>
      <c r="AP2178" s="5" t="s">
        <v>59</v>
      </c>
      <c r="AR2178" s="5">
        <v>110010</v>
      </c>
      <c r="AZ2178" s="5">
        <v>-9183183.0879999995</v>
      </c>
      <c r="BA2178" s="5">
        <v>5067102.1468999898</v>
      </c>
      <c r="BB2178" s="7" t="str">
        <f t="shared" si="66"/>
        <v/>
      </c>
      <c r="BC2178" s="7" t="str">
        <f t="shared" si="67"/>
        <v/>
      </c>
    </row>
    <row r="2179" spans="1:55" s="5" customFormat="1" x14ac:dyDescent="0.25">
      <c r="A2179" s="5" t="s">
        <v>6149</v>
      </c>
      <c r="B2179" s="5" t="s">
        <v>6230</v>
      </c>
      <c r="C2179" s="5">
        <v>3</v>
      </c>
      <c r="D2179" s="5" t="s">
        <v>3553</v>
      </c>
      <c r="E2179" s="5" t="s">
        <v>3554</v>
      </c>
      <c r="G2179" s="5" t="s">
        <v>89</v>
      </c>
      <c r="H2179" s="5">
        <v>61</v>
      </c>
      <c r="J2179" s="5" t="s">
        <v>55</v>
      </c>
      <c r="K2179" s="5">
        <v>7.5315971700000004</v>
      </c>
      <c r="M2179" s="5">
        <v>41.371640999999997</v>
      </c>
      <c r="N2179" s="5">
        <v>-82.493573470000001</v>
      </c>
      <c r="O2179" s="5" t="s">
        <v>6231</v>
      </c>
      <c r="P2179" s="5" t="s">
        <v>73</v>
      </c>
      <c r="Q2179" s="6">
        <v>45290</v>
      </c>
      <c r="R2179" s="5" t="s">
        <v>58</v>
      </c>
      <c r="S2179" s="5">
        <v>2</v>
      </c>
      <c r="T2179" s="5" t="s">
        <v>59</v>
      </c>
      <c r="V2179" s="6">
        <v>45754</v>
      </c>
      <c r="W2179" s="5" t="s">
        <v>6232</v>
      </c>
      <c r="X2179" s="5" t="s">
        <v>61</v>
      </c>
      <c r="Y2179" s="5" t="s">
        <v>62</v>
      </c>
      <c r="Z2179" s="5" t="s">
        <v>76</v>
      </c>
      <c r="AA2179" s="5">
        <v>643</v>
      </c>
      <c r="AB2179" s="5">
        <v>15</v>
      </c>
      <c r="AC2179" s="5">
        <v>2025</v>
      </c>
      <c r="AD2179" s="6">
        <v>45121</v>
      </c>
      <c r="AE2179" s="5" t="s">
        <v>64</v>
      </c>
      <c r="AI2179" s="5" t="s">
        <v>59</v>
      </c>
      <c r="AJ2179" s="5" t="s">
        <v>59</v>
      </c>
      <c r="AK2179" s="6">
        <v>45489</v>
      </c>
      <c r="AL2179" s="5" t="s">
        <v>65</v>
      </c>
      <c r="AO2179" s="5" t="s">
        <v>66</v>
      </c>
      <c r="AP2179" s="5" t="s">
        <v>59</v>
      </c>
      <c r="AR2179" s="5">
        <v>110010</v>
      </c>
      <c r="AZ2179" s="5">
        <v>-9183142.5928000007</v>
      </c>
      <c r="BA2179" s="5">
        <v>5067314.14019999</v>
      </c>
      <c r="BB2179" s="7" t="str">
        <f t="shared" ref="BB2179:BB2242" si="68">IF(AND(AA2179=642,AC2179&lt;2026),"X",IF(AND(AA2179=643,AC2179&lt;2025),"X",IF(AND(AA2179=644,AC2179&lt;2023),"X","")))</f>
        <v/>
      </c>
      <c r="BC2179" s="7" t="str">
        <f t="shared" ref="BC2179:BC2242" si="69">IF(BB2179="X",643,"")</f>
        <v/>
      </c>
    </row>
    <row r="2180" spans="1:55" s="5" customFormat="1" x14ac:dyDescent="0.25">
      <c r="A2180" s="5" t="s">
        <v>6149</v>
      </c>
      <c r="B2180" s="5" t="s">
        <v>6233</v>
      </c>
      <c r="C2180" s="5">
        <v>3</v>
      </c>
      <c r="D2180" s="5" t="s">
        <v>3553</v>
      </c>
      <c r="E2180" s="5" t="s">
        <v>3554</v>
      </c>
      <c r="G2180" s="5" t="s">
        <v>89</v>
      </c>
      <c r="H2180" s="5">
        <v>61</v>
      </c>
      <c r="J2180" s="5" t="s">
        <v>55</v>
      </c>
      <c r="K2180" s="5">
        <v>7.5463041000000004</v>
      </c>
      <c r="M2180" s="5">
        <v>41.371855619999998</v>
      </c>
      <c r="N2180" s="5">
        <v>-82.493559730000001</v>
      </c>
      <c r="O2180" s="5" t="s">
        <v>842</v>
      </c>
      <c r="P2180" s="5" t="s">
        <v>73</v>
      </c>
      <c r="Q2180" s="6">
        <v>45290</v>
      </c>
      <c r="R2180" s="5" t="s">
        <v>58</v>
      </c>
      <c r="S2180" s="5">
        <v>2</v>
      </c>
      <c r="T2180" s="5" t="s">
        <v>59</v>
      </c>
      <c r="V2180" s="6">
        <v>45754</v>
      </c>
      <c r="W2180" s="5" t="s">
        <v>6234</v>
      </c>
      <c r="X2180" s="5" t="s">
        <v>61</v>
      </c>
      <c r="Y2180" s="5" t="s">
        <v>62</v>
      </c>
      <c r="Z2180" s="5" t="s">
        <v>76</v>
      </c>
      <c r="AA2180" s="5">
        <v>643</v>
      </c>
      <c r="AB2180" s="5">
        <v>10</v>
      </c>
      <c r="AC2180" s="5">
        <v>2025</v>
      </c>
      <c r="AD2180" s="6">
        <v>45121</v>
      </c>
      <c r="AE2180" s="5" t="s">
        <v>64</v>
      </c>
      <c r="AI2180" s="5" t="s">
        <v>59</v>
      </c>
      <c r="AJ2180" s="5" t="s">
        <v>59</v>
      </c>
      <c r="AK2180" s="6">
        <v>45489</v>
      </c>
      <c r="AL2180" s="5" t="s">
        <v>65</v>
      </c>
      <c r="AN2180" s="5" t="s">
        <v>5499</v>
      </c>
      <c r="AO2180" s="5" t="s">
        <v>66</v>
      </c>
      <c r="AP2180" s="5" t="s">
        <v>59</v>
      </c>
      <c r="AR2180" s="5">
        <v>110010</v>
      </c>
      <c r="AZ2180" s="5">
        <v>-9183141.0625999998</v>
      </c>
      <c r="BA2180" s="5">
        <v>5067345.9764999896</v>
      </c>
      <c r="BB2180" s="7" t="str">
        <f t="shared" si="68"/>
        <v/>
      </c>
      <c r="BC2180" s="7" t="str">
        <f t="shared" si="69"/>
        <v/>
      </c>
    </row>
    <row r="2181" spans="1:55" s="5" customFormat="1" x14ac:dyDescent="0.25">
      <c r="A2181" s="5" t="s">
        <v>6149</v>
      </c>
      <c r="B2181" s="5" t="s">
        <v>6235</v>
      </c>
      <c r="C2181" s="5">
        <v>3</v>
      </c>
      <c r="D2181" s="5" t="s">
        <v>3553</v>
      </c>
      <c r="E2181" s="5" t="s">
        <v>3554</v>
      </c>
      <c r="G2181" s="5" t="s">
        <v>89</v>
      </c>
      <c r="H2181" s="5">
        <v>61</v>
      </c>
      <c r="J2181" s="5" t="s">
        <v>55</v>
      </c>
      <c r="K2181" s="5">
        <v>7.5577668300000003</v>
      </c>
      <c r="M2181" s="5">
        <v>41.372024949999997</v>
      </c>
      <c r="N2181" s="5">
        <v>-82.493565090000004</v>
      </c>
      <c r="O2181" s="5" t="s">
        <v>842</v>
      </c>
      <c r="P2181" s="5" t="s">
        <v>73</v>
      </c>
      <c r="Q2181" s="6">
        <v>45290</v>
      </c>
      <c r="R2181" s="5" t="s">
        <v>58</v>
      </c>
      <c r="S2181" s="5">
        <v>2</v>
      </c>
      <c r="T2181" s="5" t="s">
        <v>59</v>
      </c>
      <c r="V2181" s="6">
        <v>45754</v>
      </c>
      <c r="W2181" s="5" t="s">
        <v>6236</v>
      </c>
      <c r="X2181" s="5" t="s">
        <v>61</v>
      </c>
      <c r="Y2181" s="5" t="s">
        <v>62</v>
      </c>
      <c r="Z2181" s="5" t="s">
        <v>76</v>
      </c>
      <c r="AA2181" s="5">
        <v>643</v>
      </c>
      <c r="AB2181" s="5">
        <v>10</v>
      </c>
      <c r="AC2181" s="5">
        <v>2025</v>
      </c>
      <c r="AD2181" s="6">
        <v>45121</v>
      </c>
      <c r="AE2181" s="5" t="s">
        <v>64</v>
      </c>
      <c r="AI2181" s="5" t="s">
        <v>59</v>
      </c>
      <c r="AJ2181" s="5" t="s">
        <v>59</v>
      </c>
      <c r="AK2181" s="6">
        <v>45489</v>
      </c>
      <c r="AL2181" s="5" t="s">
        <v>65</v>
      </c>
      <c r="AN2181" s="5" t="s">
        <v>6237</v>
      </c>
      <c r="AO2181" s="5" t="s">
        <v>66</v>
      </c>
      <c r="AP2181" s="5" t="s">
        <v>59</v>
      </c>
      <c r="AQ2181" s="5" t="s">
        <v>6238</v>
      </c>
      <c r="AR2181" s="5">
        <v>110010</v>
      </c>
      <c r="AZ2181" s="5">
        <v>-9183141.6597000007</v>
      </c>
      <c r="BA2181" s="5">
        <v>5067371.0947000002</v>
      </c>
      <c r="BB2181" s="7" t="str">
        <f t="shared" si="68"/>
        <v/>
      </c>
      <c r="BC2181" s="7" t="str">
        <f t="shared" si="69"/>
        <v/>
      </c>
    </row>
    <row r="2182" spans="1:55" s="5" customFormat="1" ht="14.25" customHeight="1" x14ac:dyDescent="0.25">
      <c r="A2182" s="5" t="s">
        <v>6149</v>
      </c>
      <c r="B2182" s="5" t="s">
        <v>6239</v>
      </c>
      <c r="C2182" s="5">
        <v>3</v>
      </c>
      <c r="D2182" s="5" t="s">
        <v>3553</v>
      </c>
      <c r="E2182" s="5" t="s">
        <v>3554</v>
      </c>
      <c r="G2182" s="5" t="s">
        <v>89</v>
      </c>
      <c r="H2182" s="5">
        <v>61</v>
      </c>
      <c r="J2182" s="5" t="s">
        <v>55</v>
      </c>
      <c r="K2182" s="5">
        <v>7.5787975300000001</v>
      </c>
      <c r="M2182" s="5">
        <v>41.372317809999998</v>
      </c>
      <c r="N2182" s="5">
        <v>-82.493421929999997</v>
      </c>
      <c r="O2182" s="5" t="s">
        <v>6240</v>
      </c>
      <c r="P2182" s="5" t="s">
        <v>73</v>
      </c>
      <c r="Q2182" s="6">
        <v>45290</v>
      </c>
      <c r="R2182" s="5" t="s">
        <v>72</v>
      </c>
      <c r="T2182" s="5" t="s">
        <v>59</v>
      </c>
      <c r="V2182" s="6">
        <v>45754</v>
      </c>
      <c r="W2182" s="5" t="s">
        <v>6241</v>
      </c>
      <c r="X2182" s="5" t="s">
        <v>75</v>
      </c>
      <c r="Y2182" s="5" t="s">
        <v>62</v>
      </c>
      <c r="Z2182" s="5" t="s">
        <v>76</v>
      </c>
      <c r="AA2182" s="5">
        <v>643</v>
      </c>
      <c r="AB2182" s="5">
        <v>15</v>
      </c>
      <c r="AC2182" s="5">
        <v>2025</v>
      </c>
      <c r="AE2182" s="5" t="s">
        <v>64</v>
      </c>
      <c r="AI2182" s="5" t="s">
        <v>59</v>
      </c>
      <c r="AJ2182" s="5" t="s">
        <v>59</v>
      </c>
      <c r="AL2182" s="5" t="s">
        <v>65</v>
      </c>
      <c r="AN2182" s="5" t="s">
        <v>5499</v>
      </c>
      <c r="AO2182" s="5" t="s">
        <v>72</v>
      </c>
      <c r="AP2182" s="5" t="s">
        <v>59</v>
      </c>
      <c r="AR2182" s="5">
        <v>110010</v>
      </c>
      <c r="AZ2182" s="5">
        <v>-9183125.7228999995</v>
      </c>
      <c r="BA2182" s="5">
        <v>5067414.5384</v>
      </c>
      <c r="BB2182" s="7" t="str">
        <f t="shared" si="68"/>
        <v/>
      </c>
      <c r="BC2182" s="7" t="str">
        <f t="shared" si="69"/>
        <v/>
      </c>
    </row>
    <row r="2183" spans="1:55" s="5" customFormat="1" x14ac:dyDescent="0.25">
      <c r="A2183" s="5" t="s">
        <v>6149</v>
      </c>
      <c r="B2183" s="5" t="s">
        <v>6242</v>
      </c>
      <c r="C2183" s="5">
        <v>3</v>
      </c>
      <c r="D2183" s="5" t="s">
        <v>3553</v>
      </c>
      <c r="E2183" s="5" t="s">
        <v>3554</v>
      </c>
      <c r="G2183" s="5" t="s">
        <v>89</v>
      </c>
      <c r="H2183" s="5">
        <v>61</v>
      </c>
      <c r="J2183" s="5" t="s">
        <v>55</v>
      </c>
      <c r="K2183" s="5">
        <v>7.5904674099999996</v>
      </c>
      <c r="M2183" s="5">
        <v>41.372506770000001</v>
      </c>
      <c r="N2183" s="5">
        <v>-82.493497700000006</v>
      </c>
      <c r="O2183" s="5" t="s">
        <v>6243</v>
      </c>
      <c r="P2183" s="5" t="s">
        <v>73</v>
      </c>
      <c r="Q2183" s="6">
        <v>45290</v>
      </c>
      <c r="R2183" s="5" t="s">
        <v>58</v>
      </c>
      <c r="S2183" s="5">
        <v>2</v>
      </c>
      <c r="T2183" s="5" t="s">
        <v>59</v>
      </c>
      <c r="V2183" s="6">
        <v>45754</v>
      </c>
      <c r="W2183" s="5" t="s">
        <v>6244</v>
      </c>
      <c r="X2183" s="5" t="s">
        <v>61</v>
      </c>
      <c r="Y2183" s="5" t="s">
        <v>62</v>
      </c>
      <c r="Z2183" s="5" t="s">
        <v>76</v>
      </c>
      <c r="AA2183" s="5">
        <v>643</v>
      </c>
      <c r="AB2183" s="5">
        <v>14</v>
      </c>
      <c r="AC2183" s="5">
        <v>2025</v>
      </c>
      <c r="AD2183" s="6">
        <v>45121</v>
      </c>
      <c r="AE2183" s="5" t="s">
        <v>64</v>
      </c>
      <c r="AI2183" s="5" t="s">
        <v>59</v>
      </c>
      <c r="AJ2183" s="5" t="s">
        <v>59</v>
      </c>
      <c r="AK2183" s="6">
        <v>45489</v>
      </c>
      <c r="AL2183" s="5" t="s">
        <v>65</v>
      </c>
      <c r="AN2183" s="5" t="s">
        <v>5499</v>
      </c>
      <c r="AO2183" s="5" t="s">
        <v>66</v>
      </c>
      <c r="AP2183" s="5" t="s">
        <v>59</v>
      </c>
      <c r="AR2183" s="5">
        <v>110010</v>
      </c>
      <c r="AZ2183" s="5">
        <v>-9183134.1579</v>
      </c>
      <c r="BA2183" s="5">
        <v>5067442.5678000003</v>
      </c>
      <c r="BB2183" s="7" t="str">
        <f t="shared" si="68"/>
        <v/>
      </c>
      <c r="BC2183" s="7" t="str">
        <f t="shared" si="69"/>
        <v/>
      </c>
    </row>
    <row r="2184" spans="1:55" s="5" customFormat="1" x14ac:dyDescent="0.25">
      <c r="A2184" s="5" t="s">
        <v>6149</v>
      </c>
      <c r="B2184" s="5" t="s">
        <v>6245</v>
      </c>
      <c r="C2184" s="5">
        <v>3</v>
      </c>
      <c r="D2184" s="5" t="s">
        <v>3553</v>
      </c>
      <c r="E2184" s="5" t="s">
        <v>3554</v>
      </c>
      <c r="G2184" s="5" t="s">
        <v>89</v>
      </c>
      <c r="H2184" s="5">
        <v>61</v>
      </c>
      <c r="J2184" s="5" t="s">
        <v>55</v>
      </c>
      <c r="K2184" s="5">
        <v>7.6966366700000002</v>
      </c>
      <c r="M2184" s="5">
        <v>41.374017610000003</v>
      </c>
      <c r="N2184" s="5">
        <v>-82.493109790000005</v>
      </c>
      <c r="O2184" s="5" t="s">
        <v>842</v>
      </c>
      <c r="P2184" s="5" t="s">
        <v>73</v>
      </c>
      <c r="Q2184" s="6">
        <v>45290</v>
      </c>
      <c r="R2184" s="5" t="s">
        <v>58</v>
      </c>
      <c r="S2184" s="5">
        <v>2</v>
      </c>
      <c r="T2184" s="5" t="s">
        <v>59</v>
      </c>
      <c r="V2184" s="6">
        <v>45708</v>
      </c>
      <c r="W2184" s="5" t="s">
        <v>6246</v>
      </c>
      <c r="X2184" s="5" t="s">
        <v>61</v>
      </c>
      <c r="Y2184" s="5" t="s">
        <v>837</v>
      </c>
      <c r="Z2184" s="5" t="s">
        <v>76</v>
      </c>
      <c r="AA2184" s="5">
        <v>643</v>
      </c>
      <c r="AB2184" s="5">
        <v>8</v>
      </c>
      <c r="AC2184" s="5">
        <v>2023</v>
      </c>
      <c r="AD2184" s="6">
        <v>45121</v>
      </c>
      <c r="AE2184" s="5" t="s">
        <v>64</v>
      </c>
      <c r="AI2184" s="5" t="s">
        <v>59</v>
      </c>
      <c r="AJ2184" s="5" t="s">
        <v>59</v>
      </c>
      <c r="AK2184" s="6">
        <v>45489</v>
      </c>
      <c r="AL2184" s="5" t="s">
        <v>65</v>
      </c>
      <c r="AN2184" s="5" t="s">
        <v>5499</v>
      </c>
      <c r="AO2184" s="5" t="s">
        <v>66</v>
      </c>
      <c r="AP2184" s="5" t="s">
        <v>59</v>
      </c>
      <c r="AZ2184" s="5">
        <v>-9183090.9754000008</v>
      </c>
      <c r="BA2184" s="5">
        <v>5067666.6909999996</v>
      </c>
      <c r="BB2184" s="7" t="str">
        <f t="shared" si="68"/>
        <v>X</v>
      </c>
      <c r="BC2184" s="7">
        <f t="shared" si="69"/>
        <v>643</v>
      </c>
    </row>
    <row r="2185" spans="1:55" s="5" customFormat="1" x14ac:dyDescent="0.25">
      <c r="A2185" s="5" t="s">
        <v>6149</v>
      </c>
      <c r="B2185" s="5" t="s">
        <v>6247</v>
      </c>
      <c r="C2185" s="5">
        <v>3</v>
      </c>
      <c r="D2185" s="5" t="s">
        <v>3553</v>
      </c>
      <c r="E2185" s="5" t="s">
        <v>3554</v>
      </c>
      <c r="F2185" s="5" t="s">
        <v>5835</v>
      </c>
      <c r="G2185" s="5" t="s">
        <v>89</v>
      </c>
      <c r="H2185" s="5">
        <v>61</v>
      </c>
      <c r="J2185" s="5" t="s">
        <v>72</v>
      </c>
      <c r="K2185" s="5">
        <v>7.94107612</v>
      </c>
      <c r="M2185" s="5">
        <v>41.377513899999997</v>
      </c>
      <c r="N2185" s="5">
        <v>-82.492370899999997</v>
      </c>
      <c r="O2185" s="5" t="s">
        <v>6248</v>
      </c>
      <c r="P2185" s="5" t="s">
        <v>73</v>
      </c>
      <c r="Q2185" s="6">
        <v>45290</v>
      </c>
      <c r="R2185" s="5" t="s">
        <v>58</v>
      </c>
      <c r="S2185" s="5">
        <v>1</v>
      </c>
      <c r="T2185" s="5" t="s">
        <v>59</v>
      </c>
      <c r="V2185" s="6">
        <v>45708</v>
      </c>
      <c r="W2185" s="5" t="s">
        <v>6249</v>
      </c>
      <c r="X2185" s="5" t="s">
        <v>75</v>
      </c>
      <c r="Y2185" s="5" t="s">
        <v>181</v>
      </c>
      <c r="Z2185" s="5" t="s">
        <v>76</v>
      </c>
      <c r="AA2185" s="5">
        <v>643</v>
      </c>
      <c r="AB2185" s="5">
        <v>8</v>
      </c>
      <c r="AC2185" s="5">
        <v>2025</v>
      </c>
      <c r="AE2185" s="5" t="s">
        <v>64</v>
      </c>
      <c r="AI2185" s="5" t="s">
        <v>59</v>
      </c>
      <c r="AJ2185" s="5" t="s">
        <v>59</v>
      </c>
      <c r="AL2185" s="5" t="s">
        <v>65</v>
      </c>
      <c r="AN2185" s="5" t="s">
        <v>6250</v>
      </c>
      <c r="AO2185" s="5" t="s">
        <v>66</v>
      </c>
      <c r="AP2185" s="5" t="s">
        <v>59</v>
      </c>
      <c r="AZ2185" s="5">
        <v>-9183008.7233000007</v>
      </c>
      <c r="BA2185" s="5">
        <v>5068185.3606999898</v>
      </c>
      <c r="BB2185" s="7" t="str">
        <f t="shared" si="68"/>
        <v/>
      </c>
      <c r="BC2185" s="7" t="str">
        <f t="shared" si="69"/>
        <v/>
      </c>
    </row>
    <row r="2186" spans="1:55" s="5" customFormat="1" x14ac:dyDescent="0.25">
      <c r="A2186" s="5" t="s">
        <v>6149</v>
      </c>
      <c r="B2186" s="5" t="s">
        <v>6251</v>
      </c>
      <c r="C2186" s="5">
        <v>3</v>
      </c>
      <c r="D2186" s="5" t="s">
        <v>3553</v>
      </c>
      <c r="E2186" s="5" t="s">
        <v>3554</v>
      </c>
      <c r="F2186" s="5" t="s">
        <v>5835</v>
      </c>
      <c r="G2186" s="5" t="s">
        <v>89</v>
      </c>
      <c r="H2186" s="5">
        <v>61</v>
      </c>
      <c r="J2186" s="5" t="s">
        <v>72</v>
      </c>
      <c r="K2186" s="5">
        <v>7.9579909799999999</v>
      </c>
      <c r="M2186" s="5">
        <v>41.377754879999998</v>
      </c>
      <c r="N2186" s="5">
        <v>-82.492311279999996</v>
      </c>
      <c r="O2186" s="5" t="s">
        <v>6248</v>
      </c>
      <c r="P2186" s="5" t="s">
        <v>73</v>
      </c>
      <c r="Q2186" s="6">
        <v>45290</v>
      </c>
      <c r="R2186" s="5" t="s">
        <v>58</v>
      </c>
      <c r="T2186" s="5" t="s">
        <v>59</v>
      </c>
      <c r="V2186" s="6">
        <v>45708</v>
      </c>
      <c r="W2186" s="5" t="s">
        <v>6252</v>
      </c>
      <c r="X2186" s="5" t="s">
        <v>75</v>
      </c>
      <c r="Y2186" s="5" t="s">
        <v>181</v>
      </c>
      <c r="Z2186" s="5" t="s">
        <v>76</v>
      </c>
      <c r="AA2186" s="5">
        <v>643</v>
      </c>
      <c r="AB2186" s="5">
        <v>8</v>
      </c>
      <c r="AC2186" s="5">
        <v>2025</v>
      </c>
      <c r="AE2186" s="5" t="s">
        <v>64</v>
      </c>
      <c r="AI2186" s="5" t="s">
        <v>59</v>
      </c>
      <c r="AJ2186" s="5" t="s">
        <v>59</v>
      </c>
      <c r="AL2186" s="5" t="s">
        <v>65</v>
      </c>
      <c r="AN2186" s="5" t="s">
        <v>6250</v>
      </c>
      <c r="AO2186" s="5" t="s">
        <v>66</v>
      </c>
      <c r="AP2186" s="5" t="s">
        <v>59</v>
      </c>
      <c r="AZ2186" s="5">
        <v>-9183002.0855999999</v>
      </c>
      <c r="BA2186" s="5">
        <v>5068221.1118000001</v>
      </c>
      <c r="BB2186" s="7" t="str">
        <f t="shared" si="68"/>
        <v/>
      </c>
      <c r="BC2186" s="7" t="str">
        <f t="shared" si="69"/>
        <v/>
      </c>
    </row>
    <row r="2187" spans="1:55" s="5" customFormat="1" x14ac:dyDescent="0.25">
      <c r="A2187" s="5" t="s">
        <v>6149</v>
      </c>
      <c r="B2187" s="5" t="s">
        <v>6253</v>
      </c>
      <c r="C2187" s="5">
        <v>3</v>
      </c>
      <c r="D2187" s="5" t="s">
        <v>3553</v>
      </c>
      <c r="E2187" s="5" t="s">
        <v>3554</v>
      </c>
      <c r="G2187" s="5" t="s">
        <v>89</v>
      </c>
      <c r="H2187" s="5">
        <v>61</v>
      </c>
      <c r="J2187" s="5" t="s">
        <v>55</v>
      </c>
      <c r="K2187" s="5">
        <v>7.9843827599999999</v>
      </c>
      <c r="M2187" s="5">
        <v>41.378119230000003</v>
      </c>
      <c r="N2187" s="5">
        <v>-82.492131450000002</v>
      </c>
      <c r="O2187" s="5" t="s">
        <v>6254</v>
      </c>
      <c r="P2187" s="5" t="s">
        <v>73</v>
      </c>
      <c r="Q2187" s="6">
        <v>45290</v>
      </c>
      <c r="R2187" s="5" t="s">
        <v>58</v>
      </c>
      <c r="S2187" s="5">
        <v>2</v>
      </c>
      <c r="T2187" s="5" t="s">
        <v>59</v>
      </c>
      <c r="V2187" s="6">
        <v>45754</v>
      </c>
      <c r="W2187" s="5" t="s">
        <v>6255</v>
      </c>
      <c r="X2187" s="5" t="s">
        <v>61</v>
      </c>
      <c r="Y2187" s="5" t="s">
        <v>62</v>
      </c>
      <c r="Z2187" s="5" t="s">
        <v>76</v>
      </c>
      <c r="AA2187" s="5">
        <v>643</v>
      </c>
      <c r="AB2187" s="5">
        <v>15</v>
      </c>
      <c r="AC2187" s="5">
        <v>2025</v>
      </c>
      <c r="AD2187" s="6">
        <v>45121</v>
      </c>
      <c r="AE2187" s="5" t="s">
        <v>64</v>
      </c>
      <c r="AI2187" s="5" t="s">
        <v>59</v>
      </c>
      <c r="AJ2187" s="5" t="s">
        <v>59</v>
      </c>
      <c r="AK2187" s="6">
        <v>45489</v>
      </c>
      <c r="AL2187" s="5" t="s">
        <v>65</v>
      </c>
      <c r="AO2187" s="5" t="s">
        <v>66</v>
      </c>
      <c r="AP2187" s="5" t="s">
        <v>59</v>
      </c>
      <c r="AR2187" s="5">
        <v>110010</v>
      </c>
      <c r="AT2187" s="5">
        <v>108033</v>
      </c>
      <c r="AZ2187" s="5">
        <v>-9182982.0676000006</v>
      </c>
      <c r="BA2187" s="5">
        <v>5068275.1640999904</v>
      </c>
      <c r="BB2187" s="7" t="str">
        <f t="shared" si="68"/>
        <v/>
      </c>
      <c r="BC2187" s="7" t="str">
        <f t="shared" si="69"/>
        <v/>
      </c>
    </row>
    <row r="2188" spans="1:55" s="5" customFormat="1" x14ac:dyDescent="0.25">
      <c r="A2188" s="5" t="s">
        <v>6256</v>
      </c>
      <c r="B2188" s="5" t="s">
        <v>6257</v>
      </c>
      <c r="C2188" s="5">
        <v>3</v>
      </c>
      <c r="D2188" s="5" t="s">
        <v>3553</v>
      </c>
      <c r="E2188" s="5" t="s">
        <v>3554</v>
      </c>
      <c r="G2188" s="5" t="s">
        <v>89</v>
      </c>
      <c r="H2188" s="5">
        <v>99</v>
      </c>
      <c r="J2188" s="5" t="s">
        <v>55</v>
      </c>
      <c r="K2188" s="5">
        <v>1.158242E-2</v>
      </c>
      <c r="M2188" s="5">
        <v>41.287813800000002</v>
      </c>
      <c r="N2188" s="5">
        <v>-82.727272889999995</v>
      </c>
      <c r="O2188" s="5" t="s">
        <v>6009</v>
      </c>
      <c r="P2188" s="5" t="s">
        <v>73</v>
      </c>
      <c r="Q2188" s="6">
        <v>45290</v>
      </c>
      <c r="R2188" s="5" t="s">
        <v>58</v>
      </c>
      <c r="S2188" s="5">
        <v>2</v>
      </c>
      <c r="T2188" s="5" t="s">
        <v>59</v>
      </c>
      <c r="V2188" s="6">
        <v>45754</v>
      </c>
      <c r="W2188" s="5" t="s">
        <v>6258</v>
      </c>
      <c r="X2188" s="5" t="s">
        <v>61</v>
      </c>
      <c r="Y2188" s="5" t="s">
        <v>62</v>
      </c>
      <c r="Z2188" s="5" t="s">
        <v>76</v>
      </c>
      <c r="AA2188" s="5">
        <v>643</v>
      </c>
      <c r="AB2188" s="5">
        <v>54</v>
      </c>
      <c r="AC2188" s="5">
        <v>2025</v>
      </c>
      <c r="AD2188" s="6">
        <v>44398</v>
      </c>
      <c r="AE2188" s="5" t="s">
        <v>64</v>
      </c>
      <c r="AI2188" s="5" t="s">
        <v>59</v>
      </c>
      <c r="AJ2188" s="5" t="s">
        <v>59</v>
      </c>
      <c r="AK2188" s="6">
        <v>45491</v>
      </c>
      <c r="AL2188" s="5" t="s">
        <v>65</v>
      </c>
      <c r="AN2188" s="5" t="s">
        <v>6259</v>
      </c>
      <c r="AO2188" s="5" t="s">
        <v>66</v>
      </c>
      <c r="AP2188" s="5" t="s">
        <v>59</v>
      </c>
      <c r="AR2188" s="5">
        <v>110010</v>
      </c>
      <c r="AZ2188" s="5">
        <v>-9209157.8925999999</v>
      </c>
      <c r="BA2188" s="5">
        <v>5054887.2729000002</v>
      </c>
      <c r="BB2188" s="7" t="str">
        <f t="shared" si="68"/>
        <v/>
      </c>
      <c r="BC2188" s="7" t="str">
        <f t="shared" si="69"/>
        <v/>
      </c>
    </row>
    <row r="2189" spans="1:55" s="5" customFormat="1" x14ac:dyDescent="0.25">
      <c r="A2189" s="5" t="s">
        <v>6256</v>
      </c>
      <c r="B2189" s="5" t="s">
        <v>6260</v>
      </c>
      <c r="C2189" s="5">
        <v>3</v>
      </c>
      <c r="D2189" s="5" t="s">
        <v>3553</v>
      </c>
      <c r="E2189" s="5" t="s">
        <v>3554</v>
      </c>
      <c r="G2189" s="5" t="s">
        <v>89</v>
      </c>
      <c r="H2189" s="5">
        <v>99</v>
      </c>
      <c r="J2189" s="5" t="s">
        <v>55</v>
      </c>
      <c r="K2189" s="5">
        <v>1.03438454</v>
      </c>
      <c r="M2189" s="5">
        <v>41.301382320000002</v>
      </c>
      <c r="N2189" s="5">
        <v>-82.735184709999999</v>
      </c>
      <c r="O2189" s="5" t="s">
        <v>842</v>
      </c>
      <c r="P2189" s="5" t="s">
        <v>73</v>
      </c>
      <c r="Q2189" s="6">
        <v>45290</v>
      </c>
      <c r="R2189" s="5" t="s">
        <v>58</v>
      </c>
      <c r="S2189" s="5">
        <v>2</v>
      </c>
      <c r="T2189" s="5" t="s">
        <v>59</v>
      </c>
      <c r="V2189" s="6">
        <v>45754</v>
      </c>
      <c r="W2189" s="5" t="s">
        <v>6261</v>
      </c>
      <c r="X2189" s="5" t="s">
        <v>61</v>
      </c>
      <c r="Y2189" s="5" t="s">
        <v>837</v>
      </c>
      <c r="Z2189" s="5" t="s">
        <v>76</v>
      </c>
      <c r="AA2189" s="5">
        <v>643</v>
      </c>
      <c r="AB2189" s="5">
        <v>9</v>
      </c>
      <c r="AC2189" s="5">
        <v>2025</v>
      </c>
      <c r="AD2189" s="6">
        <v>44398</v>
      </c>
      <c r="AE2189" s="5" t="s">
        <v>64</v>
      </c>
      <c r="AI2189" s="5" t="s">
        <v>59</v>
      </c>
      <c r="AJ2189" s="5" t="s">
        <v>59</v>
      </c>
      <c r="AK2189" s="6">
        <v>45490</v>
      </c>
      <c r="AL2189" s="5" t="s">
        <v>65</v>
      </c>
      <c r="AO2189" s="5" t="s">
        <v>66</v>
      </c>
      <c r="AP2189" s="5" t="s">
        <v>59</v>
      </c>
      <c r="AR2189" s="5">
        <v>110010</v>
      </c>
      <c r="AZ2189" s="5">
        <v>-9210038.6322000008</v>
      </c>
      <c r="BA2189" s="5">
        <v>5056897.6371999905</v>
      </c>
      <c r="BB2189" s="7" t="str">
        <f t="shared" si="68"/>
        <v/>
      </c>
      <c r="BC2189" s="7" t="str">
        <f t="shared" si="69"/>
        <v/>
      </c>
    </row>
    <row r="2190" spans="1:55" s="5" customFormat="1" x14ac:dyDescent="0.25">
      <c r="A2190" s="5" t="s">
        <v>6256</v>
      </c>
      <c r="B2190" s="5" t="s">
        <v>6262</v>
      </c>
      <c r="C2190" s="5">
        <v>3</v>
      </c>
      <c r="D2190" s="5" t="s">
        <v>3553</v>
      </c>
      <c r="E2190" s="5" t="s">
        <v>3554</v>
      </c>
      <c r="G2190" s="5" t="s">
        <v>89</v>
      </c>
      <c r="H2190" s="5">
        <v>99</v>
      </c>
      <c r="J2190" s="5" t="s">
        <v>55</v>
      </c>
      <c r="K2190" s="5">
        <v>1.1946320100000001</v>
      </c>
      <c r="M2190" s="5">
        <v>41.303504080000003</v>
      </c>
      <c r="N2190" s="5">
        <v>-82.73643663</v>
      </c>
      <c r="O2190" s="5" t="s">
        <v>842</v>
      </c>
      <c r="P2190" s="5" t="s">
        <v>73</v>
      </c>
      <c r="Q2190" s="6">
        <v>45290</v>
      </c>
      <c r="R2190" s="5" t="s">
        <v>58</v>
      </c>
      <c r="S2190" s="5">
        <v>2</v>
      </c>
      <c r="T2190" s="5" t="s">
        <v>59</v>
      </c>
      <c r="V2190" s="6">
        <v>45754</v>
      </c>
      <c r="W2190" s="5" t="s">
        <v>6263</v>
      </c>
      <c r="X2190" s="5" t="s">
        <v>61</v>
      </c>
      <c r="Y2190" s="5" t="s">
        <v>62</v>
      </c>
      <c r="Z2190" s="5" t="s">
        <v>76</v>
      </c>
      <c r="AA2190" s="5">
        <v>643</v>
      </c>
      <c r="AB2190" s="5">
        <v>9</v>
      </c>
      <c r="AC2190" s="5">
        <v>2025</v>
      </c>
      <c r="AD2190" s="6">
        <v>44398</v>
      </c>
      <c r="AE2190" s="5" t="s">
        <v>64</v>
      </c>
      <c r="AI2190" s="5" t="s">
        <v>59</v>
      </c>
      <c r="AJ2190" s="5" t="s">
        <v>59</v>
      </c>
      <c r="AK2190" s="6">
        <v>45490</v>
      </c>
      <c r="AL2190" s="5" t="s">
        <v>65</v>
      </c>
      <c r="AN2190" s="5" t="s">
        <v>5499</v>
      </c>
      <c r="AO2190" s="5" t="s">
        <v>66</v>
      </c>
      <c r="AP2190" s="5" t="s">
        <v>59</v>
      </c>
      <c r="AR2190" s="5">
        <v>110010</v>
      </c>
      <c r="AZ2190" s="5">
        <v>-9210177.9954000004</v>
      </c>
      <c r="BA2190" s="5">
        <v>5057212.0442000004</v>
      </c>
      <c r="BB2190" s="7" t="str">
        <f t="shared" si="68"/>
        <v/>
      </c>
      <c r="BC2190" s="7" t="str">
        <f t="shared" si="69"/>
        <v/>
      </c>
    </row>
    <row r="2191" spans="1:55" s="5" customFormat="1" x14ac:dyDescent="0.25">
      <c r="A2191" s="5" t="s">
        <v>6256</v>
      </c>
      <c r="B2191" s="5" t="s">
        <v>6264</v>
      </c>
      <c r="C2191" s="5">
        <v>3</v>
      </c>
      <c r="D2191" s="5" t="s">
        <v>3553</v>
      </c>
      <c r="E2191" s="5" t="s">
        <v>3554</v>
      </c>
      <c r="G2191" s="5" t="s">
        <v>89</v>
      </c>
      <c r="H2191" s="5">
        <v>99</v>
      </c>
      <c r="J2191" s="5" t="s">
        <v>55</v>
      </c>
      <c r="K2191" s="5">
        <v>1.2072094799999999</v>
      </c>
      <c r="M2191" s="5">
        <v>41.303659359999997</v>
      </c>
      <c r="N2191" s="5">
        <v>-82.736568059999996</v>
      </c>
      <c r="O2191" s="5" t="s">
        <v>842</v>
      </c>
      <c r="P2191" s="5" t="s">
        <v>73</v>
      </c>
      <c r="Q2191" s="6">
        <v>45290</v>
      </c>
      <c r="R2191" s="5" t="s">
        <v>58</v>
      </c>
      <c r="S2191" s="5">
        <v>2</v>
      </c>
      <c r="T2191" s="5" t="s">
        <v>59</v>
      </c>
      <c r="V2191" s="6">
        <v>45754</v>
      </c>
      <c r="W2191" s="5" t="s">
        <v>6265</v>
      </c>
      <c r="X2191" s="5" t="s">
        <v>61</v>
      </c>
      <c r="Y2191" s="5" t="s">
        <v>62</v>
      </c>
      <c r="Z2191" s="5" t="s">
        <v>76</v>
      </c>
      <c r="AA2191" s="5">
        <v>643</v>
      </c>
      <c r="AB2191" s="5">
        <v>10</v>
      </c>
      <c r="AC2191" s="5">
        <v>2025</v>
      </c>
      <c r="AD2191" s="6">
        <v>44398</v>
      </c>
      <c r="AE2191" s="5" t="s">
        <v>64</v>
      </c>
      <c r="AI2191" s="5" t="s">
        <v>59</v>
      </c>
      <c r="AJ2191" s="5" t="s">
        <v>59</v>
      </c>
      <c r="AK2191" s="6">
        <v>45490</v>
      </c>
      <c r="AL2191" s="5" t="s">
        <v>65</v>
      </c>
      <c r="AN2191" s="5" t="s">
        <v>5495</v>
      </c>
      <c r="AO2191" s="5" t="s">
        <v>66</v>
      </c>
      <c r="AP2191" s="5" t="s">
        <v>59</v>
      </c>
      <c r="AR2191" s="5">
        <v>110010</v>
      </c>
      <c r="AZ2191" s="5">
        <v>-9210192.6259000003</v>
      </c>
      <c r="BA2191" s="5">
        <v>5057235.05359999</v>
      </c>
      <c r="BB2191" s="7" t="str">
        <f t="shared" si="68"/>
        <v/>
      </c>
      <c r="BC2191" s="7" t="str">
        <f t="shared" si="69"/>
        <v/>
      </c>
    </row>
    <row r="2192" spans="1:55" s="5" customFormat="1" x14ac:dyDescent="0.25">
      <c r="A2192" s="5" t="s">
        <v>6256</v>
      </c>
      <c r="B2192" s="5" t="s">
        <v>6266</v>
      </c>
      <c r="C2192" s="5">
        <v>3</v>
      </c>
      <c r="D2192" s="5" t="s">
        <v>3553</v>
      </c>
      <c r="E2192" s="5" t="s">
        <v>3554</v>
      </c>
      <c r="G2192" s="5" t="s">
        <v>89</v>
      </c>
      <c r="H2192" s="5">
        <v>99</v>
      </c>
      <c r="J2192" s="5" t="s">
        <v>55</v>
      </c>
      <c r="K2192" s="5">
        <v>1.3907310799999999</v>
      </c>
      <c r="M2192" s="5">
        <v>41.306092339999999</v>
      </c>
      <c r="N2192" s="5">
        <v>-82.737996999999993</v>
      </c>
      <c r="O2192" s="5" t="s">
        <v>842</v>
      </c>
      <c r="P2192" s="5" t="s">
        <v>73</v>
      </c>
      <c r="Q2192" s="6">
        <v>45290</v>
      </c>
      <c r="R2192" s="5" t="s">
        <v>58</v>
      </c>
      <c r="S2192" s="5">
        <v>2</v>
      </c>
      <c r="T2192" s="5" t="s">
        <v>59</v>
      </c>
      <c r="V2192" s="6">
        <v>45754</v>
      </c>
      <c r="W2192" s="5" t="s">
        <v>6267</v>
      </c>
      <c r="X2192" s="5" t="s">
        <v>61</v>
      </c>
      <c r="Y2192" s="5" t="s">
        <v>837</v>
      </c>
      <c r="Z2192" s="5" t="s">
        <v>76</v>
      </c>
      <c r="AA2192" s="5">
        <v>643</v>
      </c>
      <c r="AB2192" s="5">
        <v>8</v>
      </c>
      <c r="AC2192" s="5">
        <v>2025</v>
      </c>
      <c r="AD2192" s="6">
        <v>44398</v>
      </c>
      <c r="AE2192" s="5" t="s">
        <v>64</v>
      </c>
      <c r="AI2192" s="5" t="s">
        <v>59</v>
      </c>
      <c r="AJ2192" s="5" t="s">
        <v>59</v>
      </c>
      <c r="AK2192" s="6">
        <v>45490</v>
      </c>
      <c r="AL2192" s="5" t="s">
        <v>65</v>
      </c>
      <c r="AN2192" s="5" t="s">
        <v>6268</v>
      </c>
      <c r="AO2192" s="5" t="s">
        <v>66</v>
      </c>
      <c r="AP2192" s="5" t="s">
        <v>59</v>
      </c>
      <c r="AR2192" s="5">
        <v>110010</v>
      </c>
      <c r="AZ2192" s="5">
        <v>-9210351.6954999994</v>
      </c>
      <c r="BA2192" s="5">
        <v>5057595.5915999999</v>
      </c>
      <c r="BB2192" s="7" t="str">
        <f t="shared" si="68"/>
        <v/>
      </c>
      <c r="BC2192" s="7" t="str">
        <f t="shared" si="69"/>
        <v/>
      </c>
    </row>
    <row r="2193" spans="1:55" s="5" customFormat="1" x14ac:dyDescent="0.25">
      <c r="A2193" s="5" t="s">
        <v>6256</v>
      </c>
      <c r="B2193" s="5" t="s">
        <v>6269</v>
      </c>
      <c r="C2193" s="5">
        <v>3</v>
      </c>
      <c r="D2193" s="5" t="s">
        <v>3553</v>
      </c>
      <c r="E2193" s="5" t="s">
        <v>3554</v>
      </c>
      <c r="G2193" s="5" t="s">
        <v>89</v>
      </c>
      <c r="H2193" s="5">
        <v>99</v>
      </c>
      <c r="J2193" s="5" t="s">
        <v>55</v>
      </c>
      <c r="K2193" s="5">
        <v>2.7395239500000002</v>
      </c>
      <c r="M2193" s="5">
        <v>41.32435048</v>
      </c>
      <c r="N2193" s="5">
        <v>-82.747219220000005</v>
      </c>
      <c r="O2193" s="5" t="s">
        <v>5304</v>
      </c>
      <c r="P2193" s="5" t="s">
        <v>73</v>
      </c>
      <c r="Q2193" s="6">
        <v>45290</v>
      </c>
      <c r="R2193" s="5" t="s">
        <v>58</v>
      </c>
      <c r="S2193" s="5">
        <v>2</v>
      </c>
      <c r="T2193" s="5" t="s">
        <v>59</v>
      </c>
      <c r="V2193" s="6">
        <v>45754</v>
      </c>
      <c r="W2193" s="5" t="s">
        <v>6270</v>
      </c>
      <c r="X2193" s="5" t="s">
        <v>61</v>
      </c>
      <c r="Y2193" s="5" t="s">
        <v>62</v>
      </c>
      <c r="Z2193" s="5" t="s">
        <v>76</v>
      </c>
      <c r="AA2193" s="5">
        <v>643</v>
      </c>
      <c r="AB2193" s="5">
        <v>27</v>
      </c>
      <c r="AC2193" s="5">
        <v>2025</v>
      </c>
      <c r="AD2193" s="6">
        <v>44398</v>
      </c>
      <c r="AE2193" s="5" t="s">
        <v>64</v>
      </c>
      <c r="AI2193" s="5" t="s">
        <v>59</v>
      </c>
      <c r="AJ2193" s="5" t="s">
        <v>59</v>
      </c>
      <c r="AK2193" s="6">
        <v>45490</v>
      </c>
      <c r="AL2193" s="5" t="s">
        <v>65</v>
      </c>
      <c r="AN2193" s="5" t="s">
        <v>5422</v>
      </c>
      <c r="AO2193" s="5" t="s">
        <v>66</v>
      </c>
      <c r="AP2193" s="5" t="s">
        <v>59</v>
      </c>
      <c r="AR2193" s="5">
        <v>110010</v>
      </c>
      <c r="AZ2193" s="5">
        <v>-9211378.3076000009</v>
      </c>
      <c r="BA2193" s="5">
        <v>5060301.6453999998</v>
      </c>
      <c r="BB2193" s="7" t="str">
        <f t="shared" si="68"/>
        <v/>
      </c>
      <c r="BC2193" s="7" t="str">
        <f t="shared" si="69"/>
        <v/>
      </c>
    </row>
    <row r="2194" spans="1:55" s="5" customFormat="1" x14ac:dyDescent="0.25">
      <c r="A2194" s="5" t="s">
        <v>6256</v>
      </c>
      <c r="B2194" s="5" t="s">
        <v>6271</v>
      </c>
      <c r="C2194" s="5">
        <v>3</v>
      </c>
      <c r="D2194" s="5" t="s">
        <v>3553</v>
      </c>
      <c r="E2194" s="5" t="s">
        <v>3554</v>
      </c>
      <c r="G2194" s="5" t="s">
        <v>89</v>
      </c>
      <c r="H2194" s="5">
        <v>99</v>
      </c>
      <c r="J2194" s="5" t="s">
        <v>55</v>
      </c>
      <c r="K2194" s="5">
        <v>2.7440823399999998</v>
      </c>
      <c r="M2194" s="5">
        <v>41.324432059999999</v>
      </c>
      <c r="N2194" s="5">
        <v>-82.747096839999998</v>
      </c>
      <c r="O2194" s="5" t="s">
        <v>5304</v>
      </c>
      <c r="P2194" s="5" t="s">
        <v>73</v>
      </c>
      <c r="Q2194" s="6">
        <v>45290</v>
      </c>
      <c r="R2194" s="5" t="s">
        <v>58</v>
      </c>
      <c r="S2194" s="5">
        <v>2</v>
      </c>
      <c r="T2194" s="5" t="s">
        <v>59</v>
      </c>
      <c r="V2194" s="6">
        <v>45754</v>
      </c>
      <c r="W2194" s="5" t="s">
        <v>6272</v>
      </c>
      <c r="X2194" s="5" t="s">
        <v>61</v>
      </c>
      <c r="Y2194" s="5" t="s">
        <v>62</v>
      </c>
      <c r="Z2194" s="5" t="s">
        <v>76</v>
      </c>
      <c r="AA2194" s="5">
        <v>643</v>
      </c>
      <c r="AB2194" s="5">
        <v>40</v>
      </c>
      <c r="AC2194" s="5">
        <v>2025</v>
      </c>
      <c r="AD2194" s="6">
        <v>44398</v>
      </c>
      <c r="AE2194" s="5" t="s">
        <v>64</v>
      </c>
      <c r="AI2194" s="5" t="s">
        <v>59</v>
      </c>
      <c r="AJ2194" s="5" t="s">
        <v>59</v>
      </c>
      <c r="AK2194" s="6">
        <v>45490</v>
      </c>
      <c r="AL2194" s="5" t="s">
        <v>65</v>
      </c>
      <c r="AN2194" s="5" t="s">
        <v>6273</v>
      </c>
      <c r="AO2194" s="5" t="s">
        <v>66</v>
      </c>
      <c r="AP2194" s="5" t="s">
        <v>91</v>
      </c>
      <c r="AQ2194" s="5" t="s">
        <v>6274</v>
      </c>
      <c r="AR2194" s="5">
        <v>110010</v>
      </c>
      <c r="AZ2194" s="5">
        <v>-9211364.6848000009</v>
      </c>
      <c r="BA2194" s="5">
        <v>5060313.7379999897</v>
      </c>
      <c r="BB2194" s="7" t="str">
        <f t="shared" si="68"/>
        <v/>
      </c>
      <c r="BC2194" s="7" t="str">
        <f t="shared" si="69"/>
        <v/>
      </c>
    </row>
    <row r="2195" spans="1:55" s="5" customFormat="1" x14ac:dyDescent="0.25">
      <c r="A2195" s="5" t="s">
        <v>6256</v>
      </c>
      <c r="B2195" s="5" t="s">
        <v>6275</v>
      </c>
      <c r="C2195" s="5">
        <v>3</v>
      </c>
      <c r="D2195" s="5" t="s">
        <v>3553</v>
      </c>
      <c r="E2195" s="5" t="s">
        <v>3554</v>
      </c>
      <c r="G2195" s="5" t="s">
        <v>89</v>
      </c>
      <c r="H2195" s="5">
        <v>99</v>
      </c>
      <c r="J2195" s="5" t="s">
        <v>55</v>
      </c>
      <c r="K2195" s="5">
        <v>3.5719272900000001</v>
      </c>
      <c r="M2195" s="5">
        <v>41.336418610000003</v>
      </c>
      <c r="N2195" s="5">
        <v>-82.747355519999999</v>
      </c>
      <c r="O2195" s="5" t="s">
        <v>6276</v>
      </c>
      <c r="P2195" s="5" t="s">
        <v>73</v>
      </c>
      <c r="Q2195" s="6">
        <v>45290</v>
      </c>
      <c r="R2195" s="5" t="s">
        <v>58</v>
      </c>
      <c r="S2195" s="5">
        <v>2</v>
      </c>
      <c r="T2195" s="5" t="s">
        <v>59</v>
      </c>
      <c r="V2195" s="6">
        <v>45754</v>
      </c>
      <c r="W2195" s="5" t="s">
        <v>6277</v>
      </c>
      <c r="X2195" s="5" t="s">
        <v>61</v>
      </c>
      <c r="Y2195" s="5" t="s">
        <v>62</v>
      </c>
      <c r="Z2195" s="5" t="s">
        <v>76</v>
      </c>
      <c r="AA2195" s="5">
        <v>643</v>
      </c>
      <c r="AB2195" s="5">
        <v>24</v>
      </c>
      <c r="AC2195" s="5">
        <v>2025</v>
      </c>
      <c r="AD2195" s="6">
        <v>44398</v>
      </c>
      <c r="AE2195" s="5" t="s">
        <v>64</v>
      </c>
      <c r="AI2195" s="5" t="s">
        <v>59</v>
      </c>
      <c r="AJ2195" s="5" t="s">
        <v>59</v>
      </c>
      <c r="AK2195" s="6">
        <v>45490</v>
      </c>
      <c r="AL2195" s="5" t="s">
        <v>65</v>
      </c>
      <c r="AN2195" s="5" t="s">
        <v>5492</v>
      </c>
      <c r="AO2195" s="5" t="s">
        <v>66</v>
      </c>
      <c r="AP2195" s="5" t="s">
        <v>59</v>
      </c>
      <c r="AR2195" s="5">
        <v>110010</v>
      </c>
      <c r="AZ2195" s="5">
        <v>-9211393.4807999991</v>
      </c>
      <c r="BA2195" s="5">
        <v>5062090.6884000003</v>
      </c>
      <c r="BB2195" s="7" t="str">
        <f t="shared" si="68"/>
        <v/>
      </c>
      <c r="BC2195" s="7" t="str">
        <f t="shared" si="69"/>
        <v/>
      </c>
    </row>
    <row r="2196" spans="1:55" s="5" customFormat="1" x14ac:dyDescent="0.25">
      <c r="A2196" s="5" t="s">
        <v>6256</v>
      </c>
      <c r="B2196" s="5" t="s">
        <v>6278</v>
      </c>
      <c r="C2196" s="5">
        <v>3</v>
      </c>
      <c r="D2196" s="5" t="s">
        <v>3553</v>
      </c>
      <c r="E2196" s="5" t="s">
        <v>3554</v>
      </c>
      <c r="G2196" s="5" t="s">
        <v>89</v>
      </c>
      <c r="H2196" s="5">
        <v>99</v>
      </c>
      <c r="J2196" s="5" t="s">
        <v>55</v>
      </c>
      <c r="K2196" s="5">
        <v>3.7040000000000002</v>
      </c>
      <c r="M2196" s="5">
        <v>41.338322740000002</v>
      </c>
      <c r="N2196" s="5">
        <v>-82.74751243</v>
      </c>
      <c r="O2196" s="5" t="s">
        <v>5490</v>
      </c>
      <c r="P2196" s="5" t="s">
        <v>73</v>
      </c>
      <c r="Q2196" s="6">
        <v>45290</v>
      </c>
      <c r="R2196" s="5" t="s">
        <v>58</v>
      </c>
      <c r="S2196" s="5">
        <v>2</v>
      </c>
      <c r="T2196" s="5" t="s">
        <v>59</v>
      </c>
      <c r="V2196" s="6">
        <v>45754</v>
      </c>
      <c r="W2196" s="5" t="s">
        <v>6279</v>
      </c>
      <c r="X2196" s="5" t="s">
        <v>61</v>
      </c>
      <c r="Y2196" s="5" t="s">
        <v>62</v>
      </c>
      <c r="Z2196" s="5" t="s">
        <v>76</v>
      </c>
      <c r="AA2196" s="5">
        <v>643</v>
      </c>
      <c r="AB2196" s="5">
        <v>24</v>
      </c>
      <c r="AC2196" s="5">
        <v>2025</v>
      </c>
      <c r="AD2196" s="6">
        <v>44398</v>
      </c>
      <c r="AE2196" s="5" t="s">
        <v>64</v>
      </c>
      <c r="AI2196" s="5" t="s">
        <v>59</v>
      </c>
      <c r="AJ2196" s="5" t="s">
        <v>59</v>
      </c>
      <c r="AK2196" s="6">
        <v>45490</v>
      </c>
      <c r="AL2196" s="5" t="s">
        <v>65</v>
      </c>
      <c r="AN2196" s="5" t="s">
        <v>5492</v>
      </c>
      <c r="AO2196" s="5" t="s">
        <v>66</v>
      </c>
      <c r="AP2196" s="5" t="s">
        <v>59</v>
      </c>
      <c r="AR2196" s="5">
        <v>110010</v>
      </c>
      <c r="AZ2196" s="5">
        <v>-9211410.9478999991</v>
      </c>
      <c r="BA2196" s="5">
        <v>5062372.9978999998</v>
      </c>
      <c r="BB2196" s="7" t="str">
        <f t="shared" si="68"/>
        <v/>
      </c>
      <c r="BC2196" s="7" t="str">
        <f t="shared" si="69"/>
        <v/>
      </c>
    </row>
    <row r="2197" spans="1:55" s="5" customFormat="1" x14ac:dyDescent="0.25">
      <c r="A2197" s="5" t="s">
        <v>6256</v>
      </c>
      <c r="B2197" s="5" t="s">
        <v>6280</v>
      </c>
      <c r="C2197" s="5">
        <v>3</v>
      </c>
      <c r="D2197" s="5" t="s">
        <v>3553</v>
      </c>
      <c r="E2197" s="5" t="s">
        <v>3554</v>
      </c>
      <c r="G2197" s="5" t="s">
        <v>89</v>
      </c>
      <c r="H2197" s="5">
        <v>99</v>
      </c>
      <c r="J2197" s="5" t="s">
        <v>55</v>
      </c>
      <c r="K2197" s="5">
        <v>3.7610865900000001</v>
      </c>
      <c r="M2197" s="5">
        <v>41.339157729999997</v>
      </c>
      <c r="N2197" s="5">
        <v>-82.747382680000001</v>
      </c>
      <c r="O2197" s="5" t="s">
        <v>5490</v>
      </c>
      <c r="P2197" s="5" t="s">
        <v>73</v>
      </c>
      <c r="Q2197" s="6">
        <v>45290</v>
      </c>
      <c r="R2197" s="5" t="s">
        <v>58</v>
      </c>
      <c r="S2197" s="5">
        <v>2</v>
      </c>
      <c r="T2197" s="5" t="s">
        <v>59</v>
      </c>
      <c r="V2197" s="6">
        <v>45608</v>
      </c>
      <c r="W2197" s="5" t="s">
        <v>6281</v>
      </c>
      <c r="X2197" s="5" t="s">
        <v>61</v>
      </c>
      <c r="Y2197" s="5" t="s">
        <v>62</v>
      </c>
      <c r="Z2197" s="5" t="s">
        <v>63</v>
      </c>
      <c r="AA2197" s="5">
        <v>644</v>
      </c>
      <c r="AB2197" s="5">
        <v>28</v>
      </c>
      <c r="AC2197" s="5">
        <v>2021</v>
      </c>
      <c r="AD2197" s="6">
        <v>44398</v>
      </c>
      <c r="AE2197" s="5" t="s">
        <v>64</v>
      </c>
      <c r="AI2197" s="5" t="s">
        <v>59</v>
      </c>
      <c r="AJ2197" s="5" t="s">
        <v>59</v>
      </c>
      <c r="AK2197" s="6">
        <v>45490</v>
      </c>
      <c r="AL2197" s="5" t="s">
        <v>65</v>
      </c>
      <c r="AN2197" s="5" t="s">
        <v>5492</v>
      </c>
      <c r="AO2197" s="5" t="s">
        <v>66</v>
      </c>
      <c r="AP2197" s="5" t="s">
        <v>59</v>
      </c>
      <c r="AZ2197" s="5">
        <v>-9211396.5039000008</v>
      </c>
      <c r="BA2197" s="5">
        <v>5062496.7974999901</v>
      </c>
      <c r="BB2197" s="7" t="str">
        <f t="shared" si="68"/>
        <v>X</v>
      </c>
      <c r="BC2197" s="7">
        <f t="shared" si="69"/>
        <v>643</v>
      </c>
    </row>
    <row r="2198" spans="1:55" s="5" customFormat="1" x14ac:dyDescent="0.25">
      <c r="A2198" s="5" t="s">
        <v>6256</v>
      </c>
      <c r="B2198" s="5" t="s">
        <v>6282</v>
      </c>
      <c r="C2198" s="5">
        <v>3</v>
      </c>
      <c r="D2198" s="5" t="s">
        <v>3553</v>
      </c>
      <c r="E2198" s="5" t="s">
        <v>3554</v>
      </c>
      <c r="G2198" s="5" t="s">
        <v>89</v>
      </c>
      <c r="H2198" s="5">
        <v>99</v>
      </c>
      <c r="J2198" s="5" t="s">
        <v>55</v>
      </c>
      <c r="K2198" s="5">
        <v>4.484</v>
      </c>
      <c r="M2198" s="5">
        <v>41.349100819999997</v>
      </c>
      <c r="N2198" s="5">
        <v>-82.751445270000005</v>
      </c>
      <c r="O2198" s="5" t="s">
        <v>5508</v>
      </c>
      <c r="P2198" s="5" t="s">
        <v>73</v>
      </c>
      <c r="Q2198" s="6">
        <v>45290</v>
      </c>
      <c r="R2198" s="5" t="s">
        <v>58</v>
      </c>
      <c r="S2198" s="5">
        <v>2</v>
      </c>
      <c r="T2198" s="5" t="s">
        <v>59</v>
      </c>
      <c r="V2198" s="6">
        <v>45608</v>
      </c>
      <c r="W2198" s="5" t="s">
        <v>6283</v>
      </c>
      <c r="X2198" s="5" t="s">
        <v>61</v>
      </c>
      <c r="Y2198" s="5" t="s">
        <v>62</v>
      </c>
      <c r="Z2198" s="5" t="s">
        <v>63</v>
      </c>
      <c r="AA2198" s="5">
        <v>644</v>
      </c>
      <c r="AB2198" s="5">
        <v>20</v>
      </c>
      <c r="AC2198" s="5">
        <v>2021</v>
      </c>
      <c r="AD2198" s="6">
        <v>44398</v>
      </c>
      <c r="AE2198" s="5" t="s">
        <v>64</v>
      </c>
      <c r="AI2198" s="5" t="s">
        <v>59</v>
      </c>
      <c r="AJ2198" s="5" t="s">
        <v>59</v>
      </c>
      <c r="AK2198" s="6">
        <v>45490</v>
      </c>
      <c r="AL2198" s="5" t="s">
        <v>65</v>
      </c>
      <c r="AO2198" s="5" t="s">
        <v>66</v>
      </c>
      <c r="AP2198" s="5" t="s">
        <v>59</v>
      </c>
      <c r="AZ2198" s="5">
        <v>-9211848.7495000008</v>
      </c>
      <c r="BA2198" s="5">
        <v>5063971.1243999898</v>
      </c>
      <c r="BB2198" s="7" t="str">
        <f t="shared" si="68"/>
        <v>X</v>
      </c>
      <c r="BC2198" s="7">
        <f t="shared" si="69"/>
        <v>643</v>
      </c>
    </row>
    <row r="2199" spans="1:55" s="5" customFormat="1" x14ac:dyDescent="0.25">
      <c r="A2199" s="5" t="s">
        <v>6256</v>
      </c>
      <c r="B2199" s="5" t="s">
        <v>6284</v>
      </c>
      <c r="C2199" s="5">
        <v>3</v>
      </c>
      <c r="D2199" s="5" t="s">
        <v>3553</v>
      </c>
      <c r="E2199" s="5" t="s">
        <v>3554</v>
      </c>
      <c r="G2199" s="5" t="s">
        <v>89</v>
      </c>
      <c r="H2199" s="5">
        <v>99</v>
      </c>
      <c r="J2199" s="5" t="s">
        <v>72</v>
      </c>
      <c r="K2199" s="5">
        <v>4.4870220400000003</v>
      </c>
      <c r="M2199" s="5">
        <v>41.349083180000001</v>
      </c>
      <c r="N2199" s="5">
        <v>-82.751595760000001</v>
      </c>
      <c r="O2199" s="5" t="s">
        <v>5508</v>
      </c>
      <c r="P2199" s="5" t="s">
        <v>538</v>
      </c>
      <c r="Q2199" s="6">
        <v>45290</v>
      </c>
      <c r="R2199" s="5" t="s">
        <v>58</v>
      </c>
      <c r="S2199" s="5">
        <v>2</v>
      </c>
      <c r="T2199" s="5" t="s">
        <v>59</v>
      </c>
      <c r="V2199" s="6">
        <v>45608</v>
      </c>
      <c r="W2199" s="5" t="s">
        <v>6285</v>
      </c>
      <c r="X2199" s="5" t="s">
        <v>75</v>
      </c>
      <c r="Y2199" s="5" t="s">
        <v>62</v>
      </c>
      <c r="Z2199" s="5" t="s">
        <v>63</v>
      </c>
      <c r="AA2199" s="5">
        <v>644</v>
      </c>
      <c r="AB2199" s="5">
        <v>20</v>
      </c>
      <c r="AC2199" s="5">
        <v>2021</v>
      </c>
      <c r="AE2199" s="5" t="s">
        <v>64</v>
      </c>
      <c r="AI2199" s="5" t="s">
        <v>59</v>
      </c>
      <c r="AJ2199" s="5" t="s">
        <v>59</v>
      </c>
      <c r="AL2199" s="5" t="s">
        <v>65</v>
      </c>
      <c r="AO2199" s="5" t="s">
        <v>66</v>
      </c>
      <c r="AP2199" s="5" t="s">
        <v>59</v>
      </c>
      <c r="AZ2199" s="5">
        <v>-9211865.5019000005</v>
      </c>
      <c r="BA2199" s="5">
        <v>5063968.5080000004</v>
      </c>
      <c r="BB2199" s="7" t="str">
        <f t="shared" si="68"/>
        <v>X</v>
      </c>
      <c r="BC2199" s="7">
        <f t="shared" si="69"/>
        <v>643</v>
      </c>
    </row>
    <row r="2200" spans="1:55" s="5" customFormat="1" x14ac:dyDescent="0.25">
      <c r="A2200" s="5" t="s">
        <v>6256</v>
      </c>
      <c r="B2200" s="5" t="s">
        <v>6286</v>
      </c>
      <c r="C2200" s="5">
        <v>3</v>
      </c>
      <c r="D2200" s="5" t="s">
        <v>3553</v>
      </c>
      <c r="E2200" s="5" t="s">
        <v>3554</v>
      </c>
      <c r="G2200" s="5" t="s">
        <v>89</v>
      </c>
      <c r="H2200" s="5">
        <v>99</v>
      </c>
      <c r="J2200" s="5" t="s">
        <v>72</v>
      </c>
      <c r="K2200" s="5">
        <v>4.7140141</v>
      </c>
      <c r="M2200" s="5">
        <v>41.352035720000003</v>
      </c>
      <c r="N2200" s="5">
        <v>-82.753491710000006</v>
      </c>
      <c r="O2200" s="5" t="s">
        <v>6287</v>
      </c>
      <c r="P2200" s="5" t="s">
        <v>538</v>
      </c>
      <c r="Q2200" s="6">
        <v>45290</v>
      </c>
      <c r="R2200" s="5" t="s">
        <v>58</v>
      </c>
      <c r="S2200" s="5">
        <v>2</v>
      </c>
      <c r="T2200" s="5" t="s">
        <v>59</v>
      </c>
      <c r="V2200" s="6">
        <v>45608</v>
      </c>
      <c r="W2200" s="5" t="s">
        <v>6288</v>
      </c>
      <c r="X2200" s="5" t="s">
        <v>75</v>
      </c>
      <c r="Y2200" s="5" t="s">
        <v>4157</v>
      </c>
      <c r="Z2200" s="5" t="s">
        <v>63</v>
      </c>
      <c r="AA2200" s="5">
        <v>644</v>
      </c>
      <c r="AB2200" s="5">
        <v>20</v>
      </c>
      <c r="AC2200" s="5">
        <v>2021</v>
      </c>
      <c r="AE2200" s="5" t="s">
        <v>64</v>
      </c>
      <c r="AI2200" s="5" t="s">
        <v>59</v>
      </c>
      <c r="AJ2200" s="5" t="s">
        <v>59</v>
      </c>
      <c r="AL2200" s="5" t="s">
        <v>65</v>
      </c>
      <c r="AO2200" s="5" t="s">
        <v>66</v>
      </c>
      <c r="AP2200" s="5" t="s">
        <v>59</v>
      </c>
      <c r="AZ2200" s="5">
        <v>-9212076.5584999993</v>
      </c>
      <c r="BA2200" s="5">
        <v>5064406.3438999997</v>
      </c>
      <c r="BB2200" s="7" t="str">
        <f t="shared" si="68"/>
        <v>X</v>
      </c>
      <c r="BC2200" s="7">
        <f t="shared" si="69"/>
        <v>643</v>
      </c>
    </row>
    <row r="2201" spans="1:55" s="5" customFormat="1" x14ac:dyDescent="0.25">
      <c r="A2201" s="5" t="s">
        <v>6289</v>
      </c>
      <c r="B2201" s="5" t="s">
        <v>6290</v>
      </c>
      <c r="C2201" s="5">
        <v>3</v>
      </c>
      <c r="D2201" s="5" t="s">
        <v>2483</v>
      </c>
      <c r="E2201" s="5" t="s">
        <v>2484</v>
      </c>
      <c r="G2201" s="5" t="s">
        <v>71</v>
      </c>
      <c r="H2201" s="5">
        <v>100</v>
      </c>
      <c r="J2201" s="5" t="s">
        <v>55</v>
      </c>
      <c r="K2201" s="5">
        <v>3.20733E-3</v>
      </c>
      <c r="M2201" s="5">
        <v>41.120335840000003</v>
      </c>
      <c r="N2201" s="5">
        <v>-82.719793699999997</v>
      </c>
      <c r="O2201" s="5" t="s">
        <v>6291</v>
      </c>
      <c r="P2201" s="5" t="s">
        <v>73</v>
      </c>
      <c r="Q2201" s="6">
        <v>45290</v>
      </c>
      <c r="R2201" s="5" t="s">
        <v>58</v>
      </c>
      <c r="S2201" s="5">
        <v>2</v>
      </c>
      <c r="T2201" s="5" t="s">
        <v>59</v>
      </c>
      <c r="V2201" s="6">
        <v>45519</v>
      </c>
      <c r="W2201" s="5" t="s">
        <v>6292</v>
      </c>
      <c r="X2201" s="5" t="s">
        <v>61</v>
      </c>
      <c r="Y2201" s="5" t="s">
        <v>62</v>
      </c>
      <c r="Z2201" s="5" t="s">
        <v>63</v>
      </c>
      <c r="AA2201" s="5">
        <v>644</v>
      </c>
      <c r="AB2201" s="5">
        <v>16</v>
      </c>
      <c r="AC2201" s="5">
        <v>2024</v>
      </c>
      <c r="AD2201" s="6">
        <v>45498</v>
      </c>
      <c r="AE2201" s="5" t="s">
        <v>64</v>
      </c>
      <c r="AI2201" s="5" t="s">
        <v>59</v>
      </c>
      <c r="AJ2201" s="5" t="s">
        <v>59</v>
      </c>
      <c r="AK2201" s="6">
        <v>45504</v>
      </c>
      <c r="AL2201" s="5" t="s">
        <v>65</v>
      </c>
      <c r="AO2201" s="5" t="s">
        <v>66</v>
      </c>
      <c r="AP2201" s="5" t="s">
        <v>59</v>
      </c>
      <c r="AS2201" s="5">
        <v>113890</v>
      </c>
      <c r="AZ2201" s="5">
        <v>-9208325.3132000007</v>
      </c>
      <c r="BA2201" s="5">
        <v>5030107.4087999901</v>
      </c>
      <c r="BB2201" s="7" t="str">
        <f t="shared" si="68"/>
        <v/>
      </c>
      <c r="BC2201" s="7" t="str">
        <f t="shared" si="69"/>
        <v/>
      </c>
    </row>
    <row r="2202" spans="1:55" s="5" customFormat="1" x14ac:dyDescent="0.25">
      <c r="A2202" s="5" t="s">
        <v>6293</v>
      </c>
      <c r="B2202" s="5" t="s">
        <v>6294</v>
      </c>
      <c r="C2202" s="5">
        <v>3</v>
      </c>
      <c r="D2202" s="5" t="s">
        <v>2483</v>
      </c>
      <c r="E2202" s="5" t="s">
        <v>2484</v>
      </c>
      <c r="G2202" s="5" t="s">
        <v>71</v>
      </c>
      <c r="H2202" s="5">
        <v>1008</v>
      </c>
      <c r="J2202" s="5" t="s">
        <v>55</v>
      </c>
      <c r="K2202" s="5">
        <v>6.4767660000000005E-2</v>
      </c>
      <c r="M2202" s="5">
        <v>41.192479830000003</v>
      </c>
      <c r="N2202" s="5">
        <v>-82.410944709999995</v>
      </c>
      <c r="O2202" s="5" t="s">
        <v>6295</v>
      </c>
      <c r="P2202" s="5" t="s">
        <v>73</v>
      </c>
      <c r="Q2202" s="6">
        <v>45290</v>
      </c>
      <c r="R2202" s="5" t="s">
        <v>58</v>
      </c>
      <c r="S2202" s="5">
        <v>2</v>
      </c>
      <c r="T2202" s="5" t="s">
        <v>59</v>
      </c>
      <c r="V2202" s="6">
        <v>45519</v>
      </c>
      <c r="W2202" s="5" t="s">
        <v>6296</v>
      </c>
      <c r="X2202" s="5" t="s">
        <v>61</v>
      </c>
      <c r="Y2202" s="5" t="s">
        <v>62</v>
      </c>
      <c r="Z2202" s="5" t="s">
        <v>76</v>
      </c>
      <c r="AA2202" s="5">
        <v>643</v>
      </c>
      <c r="AB2202" s="5">
        <v>24</v>
      </c>
      <c r="AC2202" s="5">
        <v>2024</v>
      </c>
      <c r="AD2202" s="6">
        <v>44769</v>
      </c>
      <c r="AE2202" s="5" t="s">
        <v>64</v>
      </c>
      <c r="AI2202" s="5" t="s">
        <v>59</v>
      </c>
      <c r="AJ2202" s="5" t="s">
        <v>59</v>
      </c>
      <c r="AK2202" s="6">
        <v>45505</v>
      </c>
      <c r="AL2202" s="5" t="s">
        <v>65</v>
      </c>
      <c r="AO2202" s="5" t="s">
        <v>66</v>
      </c>
      <c r="AP2202" s="5" t="s">
        <v>59</v>
      </c>
      <c r="AR2202" s="5">
        <v>108033</v>
      </c>
      <c r="AZ2202" s="5">
        <v>-9173944.4009000007</v>
      </c>
      <c r="BA2202" s="5">
        <v>5040773.9839999899</v>
      </c>
      <c r="BB2202" s="7" t="str">
        <f t="shared" si="68"/>
        <v>X</v>
      </c>
      <c r="BC2202" s="7">
        <f t="shared" si="69"/>
        <v>643</v>
      </c>
    </row>
    <row r="2203" spans="1:55" s="5" customFormat="1" x14ac:dyDescent="0.25">
      <c r="A2203" s="5" t="s">
        <v>6297</v>
      </c>
      <c r="B2203" s="5" t="s">
        <v>6298</v>
      </c>
      <c r="C2203" s="5">
        <v>3</v>
      </c>
      <c r="D2203" s="5" t="s">
        <v>2483</v>
      </c>
      <c r="E2203" s="5" t="s">
        <v>2484</v>
      </c>
      <c r="G2203" s="5" t="s">
        <v>71</v>
      </c>
      <c r="H2203" s="5">
        <v>101</v>
      </c>
      <c r="J2203" s="5" t="s">
        <v>55</v>
      </c>
      <c r="K2203" s="5">
        <v>3.3700599999999998E-3</v>
      </c>
      <c r="M2203" s="5">
        <v>41.09070449</v>
      </c>
      <c r="N2203" s="5">
        <v>-82.718314280000001</v>
      </c>
      <c r="O2203" s="5" t="s">
        <v>2268</v>
      </c>
      <c r="P2203" s="5" t="s">
        <v>73</v>
      </c>
      <c r="Q2203" s="6">
        <v>45290</v>
      </c>
      <c r="R2203" s="5" t="s">
        <v>58</v>
      </c>
      <c r="S2203" s="5">
        <v>2</v>
      </c>
      <c r="T2203" s="5" t="s">
        <v>59</v>
      </c>
      <c r="V2203" s="6">
        <v>45519</v>
      </c>
      <c r="W2203" s="5" t="s">
        <v>6299</v>
      </c>
      <c r="X2203" s="5" t="s">
        <v>61</v>
      </c>
      <c r="Y2203" s="5" t="s">
        <v>62</v>
      </c>
      <c r="Z2203" s="5" t="s">
        <v>63</v>
      </c>
      <c r="AA2203" s="5">
        <v>644</v>
      </c>
      <c r="AB2203" s="5">
        <v>16</v>
      </c>
      <c r="AC2203" s="5">
        <v>2024</v>
      </c>
      <c r="AD2203" s="6">
        <v>45498</v>
      </c>
      <c r="AE2203" s="5" t="s">
        <v>64</v>
      </c>
      <c r="AI2203" s="5" t="s">
        <v>59</v>
      </c>
      <c r="AJ2203" s="5" t="s">
        <v>59</v>
      </c>
      <c r="AK2203" s="6">
        <v>45504</v>
      </c>
      <c r="AL2203" s="5" t="s">
        <v>65</v>
      </c>
      <c r="AN2203" s="5" t="s">
        <v>6300</v>
      </c>
      <c r="AO2203" s="5" t="s">
        <v>66</v>
      </c>
      <c r="AP2203" s="5" t="s">
        <v>59</v>
      </c>
      <c r="AQ2203" s="5" t="s">
        <v>6301</v>
      </c>
      <c r="AS2203" s="5">
        <v>113890</v>
      </c>
      <c r="AZ2203" s="5">
        <v>-9208160.6251999997</v>
      </c>
      <c r="BA2203" s="5">
        <v>5025729.7747</v>
      </c>
      <c r="BB2203" s="7" t="str">
        <f t="shared" si="68"/>
        <v/>
      </c>
      <c r="BC2203" s="7" t="str">
        <f t="shared" si="69"/>
        <v/>
      </c>
    </row>
    <row r="2204" spans="1:55" s="5" customFormat="1" x14ac:dyDescent="0.25">
      <c r="A2204" s="5" t="s">
        <v>6302</v>
      </c>
      <c r="B2204" s="5" t="s">
        <v>6303</v>
      </c>
      <c r="C2204" s="5">
        <v>3</v>
      </c>
      <c r="D2204" s="5" t="s">
        <v>2483</v>
      </c>
      <c r="E2204" s="5" t="s">
        <v>2484</v>
      </c>
      <c r="G2204" s="5" t="s">
        <v>71</v>
      </c>
      <c r="H2204" s="5">
        <v>102</v>
      </c>
      <c r="J2204" s="5" t="s">
        <v>55</v>
      </c>
      <c r="K2204" s="5">
        <v>5.2881272499999996</v>
      </c>
      <c r="M2204" s="5">
        <v>41.079282310000004</v>
      </c>
      <c r="N2204" s="5">
        <v>-82.717715589999997</v>
      </c>
      <c r="O2204" s="5" t="s">
        <v>6304</v>
      </c>
      <c r="P2204" s="5" t="s">
        <v>73</v>
      </c>
      <c r="Q2204" s="6">
        <v>45290</v>
      </c>
      <c r="R2204" s="5" t="s">
        <v>58</v>
      </c>
      <c r="S2204" s="5">
        <v>2</v>
      </c>
      <c r="T2204" s="5" t="s">
        <v>59</v>
      </c>
      <c r="V2204" s="6">
        <v>45519</v>
      </c>
      <c r="W2204" s="5" t="s">
        <v>6305</v>
      </c>
      <c r="X2204" s="5" t="s">
        <v>61</v>
      </c>
      <c r="Y2204" s="5" t="s">
        <v>62</v>
      </c>
      <c r="Z2204" s="5" t="s">
        <v>63</v>
      </c>
      <c r="AA2204" s="5">
        <v>644</v>
      </c>
      <c r="AB2204" s="5">
        <v>16</v>
      </c>
      <c r="AC2204" s="5">
        <v>2024</v>
      </c>
      <c r="AD2204" s="6">
        <v>45498</v>
      </c>
      <c r="AE2204" s="5" t="s">
        <v>64</v>
      </c>
      <c r="AI2204" s="5" t="s">
        <v>59</v>
      </c>
      <c r="AJ2204" s="5" t="s">
        <v>59</v>
      </c>
      <c r="AL2204" s="5" t="s">
        <v>65</v>
      </c>
      <c r="AO2204" s="5" t="s">
        <v>66</v>
      </c>
      <c r="AP2204" s="5" t="s">
        <v>59</v>
      </c>
      <c r="AS2204" s="5">
        <v>113890</v>
      </c>
      <c r="AZ2204" s="5">
        <v>-9208093.9788000006</v>
      </c>
      <c r="BA2204" s="5">
        <v>5024042.8289000001</v>
      </c>
      <c r="BB2204" s="7" t="str">
        <f t="shared" si="68"/>
        <v/>
      </c>
      <c r="BC2204" s="7" t="str">
        <f t="shared" si="69"/>
        <v/>
      </c>
    </row>
    <row r="2205" spans="1:55" s="5" customFormat="1" x14ac:dyDescent="0.25">
      <c r="A2205" s="5" t="s">
        <v>6306</v>
      </c>
      <c r="B2205" s="5" t="s">
        <v>6307</v>
      </c>
      <c r="C2205" s="5">
        <v>3</v>
      </c>
      <c r="D2205" s="5" t="s">
        <v>2483</v>
      </c>
      <c r="E2205" s="5" t="s">
        <v>2484</v>
      </c>
      <c r="G2205" s="5" t="s">
        <v>89</v>
      </c>
      <c r="H2205" s="5">
        <v>103</v>
      </c>
      <c r="J2205" s="5" t="s">
        <v>55</v>
      </c>
      <c r="K2205" s="5">
        <v>0</v>
      </c>
      <c r="M2205" s="5">
        <v>40.995675859999999</v>
      </c>
      <c r="N2205" s="5">
        <v>-82.73020305</v>
      </c>
      <c r="O2205" s="5" t="s">
        <v>6035</v>
      </c>
      <c r="P2205" s="5" t="s">
        <v>73</v>
      </c>
      <c r="Q2205" s="6">
        <v>45290</v>
      </c>
      <c r="R2205" s="5" t="s">
        <v>58</v>
      </c>
      <c r="S2205" s="5">
        <v>2</v>
      </c>
      <c r="T2205" s="5" t="s">
        <v>59</v>
      </c>
      <c r="V2205" s="6">
        <v>45519</v>
      </c>
      <c r="W2205" s="5" t="s">
        <v>6308</v>
      </c>
      <c r="X2205" s="5" t="s">
        <v>61</v>
      </c>
      <c r="Y2205" s="5" t="s">
        <v>62</v>
      </c>
      <c r="Z2205" s="5" t="s">
        <v>63</v>
      </c>
      <c r="AA2205" s="5">
        <v>644</v>
      </c>
      <c r="AB2205" s="5">
        <v>16</v>
      </c>
      <c r="AC2205" s="5">
        <v>2024</v>
      </c>
      <c r="AD2205" s="6">
        <v>45117</v>
      </c>
      <c r="AE2205" s="5" t="s">
        <v>64</v>
      </c>
      <c r="AK2205" s="6">
        <v>45497</v>
      </c>
      <c r="AL2205" s="5" t="s">
        <v>65</v>
      </c>
      <c r="AN2205" s="5" t="s">
        <v>367</v>
      </c>
      <c r="AO2205" s="5" t="s">
        <v>66</v>
      </c>
      <c r="AP2205" s="5" t="s">
        <v>59</v>
      </c>
      <c r="AS2205" s="5">
        <v>116940</v>
      </c>
      <c r="AZ2205" s="5">
        <v>-9209484.0768999998</v>
      </c>
      <c r="BA2205" s="5">
        <v>5011703.8755999999</v>
      </c>
      <c r="BB2205" s="7" t="str">
        <f t="shared" si="68"/>
        <v/>
      </c>
      <c r="BC2205" s="7" t="str">
        <f t="shared" si="69"/>
        <v/>
      </c>
    </row>
    <row r="2206" spans="1:55" s="5" customFormat="1" x14ac:dyDescent="0.25">
      <c r="A2206" s="5" t="s">
        <v>6306</v>
      </c>
      <c r="B2206" s="5" t="s">
        <v>6309</v>
      </c>
      <c r="C2206" s="5">
        <v>3</v>
      </c>
      <c r="D2206" s="5" t="s">
        <v>2483</v>
      </c>
      <c r="E2206" s="5" t="s">
        <v>2484</v>
      </c>
      <c r="G2206" s="5" t="s">
        <v>89</v>
      </c>
      <c r="H2206" s="5">
        <v>103</v>
      </c>
      <c r="J2206" s="5" t="s">
        <v>55</v>
      </c>
      <c r="K2206" s="5">
        <v>3.1874784300000001</v>
      </c>
      <c r="M2206" s="5">
        <v>41.041829759999999</v>
      </c>
      <c r="N2206" s="5">
        <v>-82.732276029999994</v>
      </c>
      <c r="O2206" s="5" t="s">
        <v>6310</v>
      </c>
      <c r="P2206" s="5" t="s">
        <v>73</v>
      </c>
      <c r="Q2206" s="6">
        <v>45290</v>
      </c>
      <c r="R2206" s="5" t="s">
        <v>72</v>
      </c>
      <c r="T2206" s="5" t="s">
        <v>59</v>
      </c>
      <c r="V2206" s="6">
        <v>45497</v>
      </c>
      <c r="W2206" s="5" t="s">
        <v>6311</v>
      </c>
      <c r="X2206" s="5" t="s">
        <v>75</v>
      </c>
      <c r="Y2206" s="5" t="s">
        <v>181</v>
      </c>
      <c r="Z2206" s="5" t="s">
        <v>76</v>
      </c>
      <c r="AA2206" s="5">
        <v>643</v>
      </c>
      <c r="AB2206" s="5">
        <v>24</v>
      </c>
      <c r="AC2206" s="5">
        <v>2024</v>
      </c>
      <c r="AE2206" s="5" t="s">
        <v>64</v>
      </c>
      <c r="AI2206" s="5" t="s">
        <v>59</v>
      </c>
      <c r="AJ2206" s="5" t="s">
        <v>59</v>
      </c>
      <c r="AL2206" s="5" t="s">
        <v>65</v>
      </c>
      <c r="AO2206" s="5" t="s">
        <v>72</v>
      </c>
      <c r="AP2206" s="5" t="s">
        <v>59</v>
      </c>
      <c r="AZ2206" s="5">
        <v>-9209714.8400999997</v>
      </c>
      <c r="BA2206" s="5">
        <v>5018513.5033999896</v>
      </c>
      <c r="BB2206" s="7" t="str">
        <f t="shared" si="68"/>
        <v>X</v>
      </c>
      <c r="BC2206" s="7">
        <f t="shared" si="69"/>
        <v>643</v>
      </c>
    </row>
    <row r="2207" spans="1:55" s="5" customFormat="1" x14ac:dyDescent="0.25">
      <c r="A2207" s="5" t="s">
        <v>6306</v>
      </c>
      <c r="B2207" s="5" t="s">
        <v>6312</v>
      </c>
      <c r="C2207" s="5">
        <v>3</v>
      </c>
      <c r="D2207" s="5" t="s">
        <v>2483</v>
      </c>
      <c r="E2207" s="5" t="s">
        <v>2484</v>
      </c>
      <c r="G2207" s="5" t="s">
        <v>89</v>
      </c>
      <c r="H2207" s="5">
        <v>103</v>
      </c>
      <c r="J2207" s="5" t="s">
        <v>55</v>
      </c>
      <c r="K2207" s="5">
        <v>3.2025432199999999</v>
      </c>
      <c r="M2207" s="5">
        <v>41.04204799</v>
      </c>
      <c r="N2207" s="5">
        <v>-82.732288769999997</v>
      </c>
      <c r="O2207" s="5" t="s">
        <v>6310</v>
      </c>
      <c r="P2207" s="5" t="s">
        <v>73</v>
      </c>
      <c r="Q2207" s="6">
        <v>45290</v>
      </c>
      <c r="R2207" s="5" t="s">
        <v>72</v>
      </c>
      <c r="T2207" s="5" t="s">
        <v>59</v>
      </c>
      <c r="V2207" s="6">
        <v>45497</v>
      </c>
      <c r="W2207" s="5" t="s">
        <v>6313</v>
      </c>
      <c r="X2207" s="5" t="s">
        <v>75</v>
      </c>
      <c r="Y2207" s="5" t="s">
        <v>181</v>
      </c>
      <c r="Z2207" s="5" t="s">
        <v>76</v>
      </c>
      <c r="AA2207" s="5">
        <v>643</v>
      </c>
      <c r="AB2207" s="5">
        <v>24</v>
      </c>
      <c r="AC2207" s="5">
        <v>2024</v>
      </c>
      <c r="AE2207" s="5" t="s">
        <v>64</v>
      </c>
      <c r="AI2207" s="5" t="s">
        <v>59</v>
      </c>
      <c r="AJ2207" s="5" t="s">
        <v>59</v>
      </c>
      <c r="AL2207" s="5" t="s">
        <v>65</v>
      </c>
      <c r="AO2207" s="5" t="s">
        <v>72</v>
      </c>
      <c r="AP2207" s="5" t="s">
        <v>59</v>
      </c>
      <c r="AZ2207" s="5">
        <v>-9209716.2584000006</v>
      </c>
      <c r="BA2207" s="5">
        <v>5018545.7129999902</v>
      </c>
      <c r="BB2207" s="7" t="str">
        <f t="shared" si="68"/>
        <v>X</v>
      </c>
      <c r="BC2207" s="7">
        <f t="shared" si="69"/>
        <v>643</v>
      </c>
    </row>
    <row r="2208" spans="1:55" s="5" customFormat="1" x14ac:dyDescent="0.25">
      <c r="A2208" s="5" t="s">
        <v>6306</v>
      </c>
      <c r="B2208" s="5" t="s">
        <v>6314</v>
      </c>
      <c r="C2208" s="5">
        <v>3</v>
      </c>
      <c r="D2208" s="5" t="s">
        <v>2483</v>
      </c>
      <c r="E2208" s="5" t="s">
        <v>2484</v>
      </c>
      <c r="G2208" s="5" t="s">
        <v>89</v>
      </c>
      <c r="H2208" s="5">
        <v>103</v>
      </c>
      <c r="J2208" s="5" t="s">
        <v>55</v>
      </c>
      <c r="K2208" s="5">
        <v>3.2178085300000001</v>
      </c>
      <c r="M2208" s="5">
        <v>41.04226886</v>
      </c>
      <c r="N2208" s="5">
        <v>-82.73229225</v>
      </c>
      <c r="O2208" s="5" t="s">
        <v>6310</v>
      </c>
      <c r="P2208" s="5" t="s">
        <v>73</v>
      </c>
      <c r="Q2208" s="6">
        <v>45290</v>
      </c>
      <c r="R2208" s="5" t="s">
        <v>72</v>
      </c>
      <c r="T2208" s="5" t="s">
        <v>59</v>
      </c>
      <c r="V2208" s="6">
        <v>45497</v>
      </c>
      <c r="W2208" s="5" t="s">
        <v>6315</v>
      </c>
      <c r="X2208" s="5" t="s">
        <v>75</v>
      </c>
      <c r="Y2208" s="5" t="s">
        <v>181</v>
      </c>
      <c r="Z2208" s="5" t="s">
        <v>76</v>
      </c>
      <c r="AA2208" s="5">
        <v>643</v>
      </c>
      <c r="AB2208" s="5">
        <v>24</v>
      </c>
      <c r="AC2208" s="5">
        <v>2024</v>
      </c>
      <c r="AE2208" s="5" t="s">
        <v>64</v>
      </c>
      <c r="AI2208" s="5" t="s">
        <v>59</v>
      </c>
      <c r="AJ2208" s="5" t="s">
        <v>59</v>
      </c>
      <c r="AL2208" s="5" t="s">
        <v>65</v>
      </c>
      <c r="AO2208" s="5" t="s">
        <v>72</v>
      </c>
      <c r="AP2208" s="5" t="s">
        <v>59</v>
      </c>
      <c r="AZ2208" s="5">
        <v>-9209716.6457000002</v>
      </c>
      <c r="BA2208" s="5">
        <v>5018578.3108999999</v>
      </c>
      <c r="BB2208" s="7" t="str">
        <f t="shared" si="68"/>
        <v>X</v>
      </c>
      <c r="BC2208" s="7">
        <f t="shared" si="69"/>
        <v>643</v>
      </c>
    </row>
    <row r="2209" spans="1:55" s="5" customFormat="1" x14ac:dyDescent="0.25">
      <c r="A2209" s="5" t="s">
        <v>6306</v>
      </c>
      <c r="B2209" s="5" t="s">
        <v>6316</v>
      </c>
      <c r="C2209" s="5">
        <v>3</v>
      </c>
      <c r="D2209" s="5" t="s">
        <v>2483</v>
      </c>
      <c r="E2209" s="5" t="s">
        <v>2484</v>
      </c>
      <c r="G2209" s="5" t="s">
        <v>89</v>
      </c>
      <c r="H2209" s="5">
        <v>103</v>
      </c>
      <c r="J2209" s="5" t="s">
        <v>55</v>
      </c>
      <c r="K2209" s="5">
        <v>3.2330172400000001</v>
      </c>
      <c r="M2209" s="5">
        <v>41.04248784</v>
      </c>
      <c r="N2209" s="5">
        <v>-82.73230633</v>
      </c>
      <c r="O2209" s="5" t="s">
        <v>6310</v>
      </c>
      <c r="P2209" s="5" t="s">
        <v>73</v>
      </c>
      <c r="Q2209" s="6">
        <v>45290</v>
      </c>
      <c r="R2209" s="5" t="s">
        <v>72</v>
      </c>
      <c r="T2209" s="5" t="s">
        <v>59</v>
      </c>
      <c r="V2209" s="6">
        <v>45497</v>
      </c>
      <c r="W2209" s="5" t="s">
        <v>6317</v>
      </c>
      <c r="X2209" s="5" t="s">
        <v>75</v>
      </c>
      <c r="Y2209" s="5" t="s">
        <v>181</v>
      </c>
      <c r="Z2209" s="5" t="s">
        <v>76</v>
      </c>
      <c r="AA2209" s="5">
        <v>643</v>
      </c>
      <c r="AB2209" s="5">
        <v>24</v>
      </c>
      <c r="AC2209" s="5">
        <v>2024</v>
      </c>
      <c r="AE2209" s="5" t="s">
        <v>64</v>
      </c>
      <c r="AI2209" s="5" t="s">
        <v>59</v>
      </c>
      <c r="AJ2209" s="5" t="s">
        <v>59</v>
      </c>
      <c r="AL2209" s="5" t="s">
        <v>65</v>
      </c>
      <c r="AO2209" s="5" t="s">
        <v>72</v>
      </c>
      <c r="AP2209" s="5" t="s">
        <v>59</v>
      </c>
      <c r="AZ2209" s="5">
        <v>-9209718.2133000009</v>
      </c>
      <c r="BA2209" s="5">
        <v>5018610.6323999902</v>
      </c>
      <c r="BB2209" s="7" t="str">
        <f t="shared" si="68"/>
        <v>X</v>
      </c>
      <c r="BC2209" s="7">
        <f t="shared" si="69"/>
        <v>643</v>
      </c>
    </row>
    <row r="2210" spans="1:55" s="5" customFormat="1" x14ac:dyDescent="0.25">
      <c r="A2210" s="5" t="s">
        <v>6306</v>
      </c>
      <c r="B2210" s="5" t="s">
        <v>6318</v>
      </c>
      <c r="C2210" s="5">
        <v>3</v>
      </c>
      <c r="D2210" s="5" t="s">
        <v>2483</v>
      </c>
      <c r="E2210" s="5" t="s">
        <v>2484</v>
      </c>
      <c r="G2210" s="5" t="s">
        <v>89</v>
      </c>
      <c r="H2210" s="5">
        <v>103</v>
      </c>
      <c r="J2210" s="5" t="s">
        <v>55</v>
      </c>
      <c r="K2210" s="5">
        <v>3.2392110500000002</v>
      </c>
      <c r="M2210" s="5">
        <v>41.042577870000002</v>
      </c>
      <c r="N2210" s="5">
        <v>-82.732307000000006</v>
      </c>
      <c r="O2210" s="5" t="s">
        <v>6310</v>
      </c>
      <c r="P2210" s="5" t="s">
        <v>73</v>
      </c>
      <c r="Q2210" s="6">
        <v>45290</v>
      </c>
      <c r="R2210" s="5" t="s">
        <v>72</v>
      </c>
      <c r="T2210" s="5" t="s">
        <v>59</v>
      </c>
      <c r="V2210" s="6">
        <v>45497</v>
      </c>
      <c r="W2210" s="5" t="s">
        <v>6319</v>
      </c>
      <c r="X2210" s="5" t="s">
        <v>75</v>
      </c>
      <c r="Y2210" s="5" t="s">
        <v>62</v>
      </c>
      <c r="Z2210" s="5" t="s">
        <v>76</v>
      </c>
      <c r="AA2210" s="5">
        <v>643</v>
      </c>
      <c r="AB2210" s="5">
        <v>24</v>
      </c>
      <c r="AC2210" s="5">
        <v>2024</v>
      </c>
      <c r="AE2210" s="5" t="s">
        <v>64</v>
      </c>
      <c r="AI2210" s="5" t="s">
        <v>59</v>
      </c>
      <c r="AJ2210" s="5" t="s">
        <v>59</v>
      </c>
      <c r="AL2210" s="5" t="s">
        <v>65</v>
      </c>
      <c r="AO2210" s="5" t="s">
        <v>72</v>
      </c>
      <c r="AP2210" s="5" t="s">
        <v>59</v>
      </c>
      <c r="AZ2210" s="5">
        <v>-9209718.2879000008</v>
      </c>
      <c r="BA2210" s="5">
        <v>5018623.9192999899</v>
      </c>
      <c r="BB2210" s="7" t="str">
        <f t="shared" si="68"/>
        <v>X</v>
      </c>
      <c r="BC2210" s="7">
        <f t="shared" si="69"/>
        <v>643</v>
      </c>
    </row>
    <row r="2211" spans="1:55" s="5" customFormat="1" x14ac:dyDescent="0.25">
      <c r="A2211" s="5" t="s">
        <v>6306</v>
      </c>
      <c r="B2211" s="5" t="s">
        <v>6320</v>
      </c>
      <c r="C2211" s="5">
        <v>3</v>
      </c>
      <c r="D2211" s="5" t="s">
        <v>2483</v>
      </c>
      <c r="E2211" s="5" t="s">
        <v>2484</v>
      </c>
      <c r="G2211" s="5" t="s">
        <v>89</v>
      </c>
      <c r="H2211" s="5">
        <v>103</v>
      </c>
      <c r="J2211" s="5" t="s">
        <v>55</v>
      </c>
      <c r="K2211" s="5">
        <v>4.8374164200000003</v>
      </c>
      <c r="M2211" s="5">
        <v>41.052956979999998</v>
      </c>
      <c r="N2211" s="5">
        <v>-82.716300570000001</v>
      </c>
      <c r="O2211" s="5" t="s">
        <v>2305</v>
      </c>
      <c r="P2211" s="5" t="s">
        <v>73</v>
      </c>
      <c r="Q2211" s="6">
        <v>45290</v>
      </c>
      <c r="R2211" s="5" t="s">
        <v>72</v>
      </c>
      <c r="T2211" s="5" t="s">
        <v>59</v>
      </c>
      <c r="V2211" s="6">
        <v>45497</v>
      </c>
      <c r="W2211" s="5" t="s">
        <v>6321</v>
      </c>
      <c r="X2211" s="5" t="s">
        <v>75</v>
      </c>
      <c r="Y2211" s="5" t="s">
        <v>62</v>
      </c>
      <c r="Z2211" s="5" t="s">
        <v>76</v>
      </c>
      <c r="AA2211" s="5">
        <v>643</v>
      </c>
      <c r="AB2211" s="5">
        <v>24</v>
      </c>
      <c r="AC2211" s="5">
        <v>2024</v>
      </c>
      <c r="AE2211" s="5" t="s">
        <v>64</v>
      </c>
      <c r="AI2211" s="5" t="s">
        <v>59</v>
      </c>
      <c r="AJ2211" s="5" t="s">
        <v>59</v>
      </c>
      <c r="AL2211" s="5" t="s">
        <v>65</v>
      </c>
      <c r="AO2211" s="5" t="s">
        <v>72</v>
      </c>
      <c r="AP2211" s="5" t="s">
        <v>59</v>
      </c>
      <c r="AZ2211" s="5">
        <v>-9207936.4593000002</v>
      </c>
      <c r="BA2211" s="5">
        <v>5020155.9465999901</v>
      </c>
      <c r="BB2211" s="7" t="str">
        <f t="shared" si="68"/>
        <v>X</v>
      </c>
      <c r="BC2211" s="7">
        <f t="shared" si="69"/>
        <v>643</v>
      </c>
    </row>
    <row r="2212" spans="1:55" s="5" customFormat="1" x14ac:dyDescent="0.25">
      <c r="A2212" s="5" t="s">
        <v>6306</v>
      </c>
      <c r="B2212" s="5" t="s">
        <v>6322</v>
      </c>
      <c r="C2212" s="5">
        <v>3</v>
      </c>
      <c r="D2212" s="5" t="s">
        <v>2483</v>
      </c>
      <c r="E2212" s="5" t="s">
        <v>2484</v>
      </c>
      <c r="G2212" s="5" t="s">
        <v>89</v>
      </c>
      <c r="H2212" s="5">
        <v>103</v>
      </c>
      <c r="J2212" s="5" t="s">
        <v>55</v>
      </c>
      <c r="K2212" s="5">
        <v>4.8578044199999999</v>
      </c>
      <c r="M2212" s="5">
        <v>41.053024229999998</v>
      </c>
      <c r="N2212" s="5">
        <v>-82.715909300000007</v>
      </c>
      <c r="O2212" s="5" t="s">
        <v>2305</v>
      </c>
      <c r="P2212" s="5" t="s">
        <v>73</v>
      </c>
      <c r="Q2212" s="6">
        <v>45290</v>
      </c>
      <c r="R2212" s="5" t="s">
        <v>72</v>
      </c>
      <c r="T2212" s="5" t="s">
        <v>59</v>
      </c>
      <c r="V2212" s="6">
        <v>45754</v>
      </c>
      <c r="W2212" s="5" t="s">
        <v>6323</v>
      </c>
      <c r="X2212" s="5" t="s">
        <v>75</v>
      </c>
      <c r="Y2212" s="5" t="s">
        <v>62</v>
      </c>
      <c r="Z2212" s="5" t="s">
        <v>76</v>
      </c>
      <c r="AA2212" s="5">
        <v>643</v>
      </c>
      <c r="AB2212" s="5">
        <v>28</v>
      </c>
      <c r="AC2212" s="5">
        <v>2025</v>
      </c>
      <c r="AE2212" s="5" t="s">
        <v>64</v>
      </c>
      <c r="AI2212" s="5" t="s">
        <v>59</v>
      </c>
      <c r="AJ2212" s="5" t="s">
        <v>59</v>
      </c>
      <c r="AL2212" s="5" t="s">
        <v>65</v>
      </c>
      <c r="AO2212" s="5" t="s">
        <v>72</v>
      </c>
      <c r="AP2212" s="5" t="s">
        <v>59</v>
      </c>
      <c r="AR2212" s="5">
        <v>110010</v>
      </c>
      <c r="AT2212" s="5">
        <v>108033</v>
      </c>
      <c r="AZ2212" s="5">
        <v>-9207892.9035999998</v>
      </c>
      <c r="BA2212" s="5">
        <v>5020165.8744999897</v>
      </c>
      <c r="BB2212" s="7" t="str">
        <f t="shared" si="68"/>
        <v/>
      </c>
      <c r="BC2212" s="7" t="str">
        <f t="shared" si="69"/>
        <v/>
      </c>
    </row>
    <row r="2213" spans="1:55" s="5" customFormat="1" x14ac:dyDescent="0.25">
      <c r="A2213" s="5" t="s">
        <v>6306</v>
      </c>
      <c r="B2213" s="5" t="s">
        <v>6324</v>
      </c>
      <c r="C2213" s="5">
        <v>3</v>
      </c>
      <c r="D2213" s="5" t="s">
        <v>2483</v>
      </c>
      <c r="E2213" s="5" t="s">
        <v>2484</v>
      </c>
      <c r="G2213" s="5" t="s">
        <v>89</v>
      </c>
      <c r="H2213" s="5">
        <v>103</v>
      </c>
      <c r="J2213" s="5" t="s">
        <v>55</v>
      </c>
      <c r="K2213" s="5">
        <v>4.8660534899999996</v>
      </c>
      <c r="M2213" s="5">
        <v>41.052993690000001</v>
      </c>
      <c r="N2213" s="5">
        <v>-82.715752570000006</v>
      </c>
      <c r="O2213" s="5" t="s">
        <v>6325</v>
      </c>
      <c r="P2213" s="5" t="s">
        <v>73</v>
      </c>
      <c r="Q2213" s="6">
        <v>45290</v>
      </c>
      <c r="R2213" s="5" t="s">
        <v>58</v>
      </c>
      <c r="S2213" s="5">
        <v>2</v>
      </c>
      <c r="T2213" s="5" t="s">
        <v>59</v>
      </c>
      <c r="V2213" s="6">
        <v>45754</v>
      </c>
      <c r="W2213" s="5" t="s">
        <v>6326</v>
      </c>
      <c r="X2213" s="5" t="s">
        <v>61</v>
      </c>
      <c r="Y2213" s="5" t="s">
        <v>181</v>
      </c>
      <c r="Z2213" s="5" t="s">
        <v>76</v>
      </c>
      <c r="AA2213" s="5">
        <v>643</v>
      </c>
      <c r="AB2213" s="5">
        <v>9</v>
      </c>
      <c r="AC2213" s="5">
        <v>2025</v>
      </c>
      <c r="AD2213" s="6">
        <v>44762</v>
      </c>
      <c r="AE2213" s="5" t="s">
        <v>64</v>
      </c>
      <c r="AI2213" s="5" t="s">
        <v>59</v>
      </c>
      <c r="AJ2213" s="5" t="s">
        <v>59</v>
      </c>
      <c r="AK2213" s="6">
        <v>44761</v>
      </c>
      <c r="AL2213" s="5" t="s">
        <v>65</v>
      </c>
      <c r="AO2213" s="5" t="s">
        <v>66</v>
      </c>
      <c r="AP2213" s="5" t="s">
        <v>59</v>
      </c>
      <c r="AR2213" s="5">
        <v>110010</v>
      </c>
      <c r="AZ2213" s="5">
        <v>-9207875.4567000009</v>
      </c>
      <c r="BA2213" s="5">
        <v>5020161.3658999996</v>
      </c>
      <c r="BB2213" s="7" t="str">
        <f t="shared" si="68"/>
        <v/>
      </c>
      <c r="BC2213" s="7" t="str">
        <f t="shared" si="69"/>
        <v/>
      </c>
    </row>
    <row r="2214" spans="1:55" s="5" customFormat="1" x14ac:dyDescent="0.25">
      <c r="A2214" s="5" t="s">
        <v>6306</v>
      </c>
      <c r="B2214" s="5" t="s">
        <v>6327</v>
      </c>
      <c r="C2214" s="5">
        <v>3</v>
      </c>
      <c r="D2214" s="5" t="s">
        <v>2483</v>
      </c>
      <c r="E2214" s="5" t="s">
        <v>2484</v>
      </c>
      <c r="G2214" s="5" t="s">
        <v>89</v>
      </c>
      <c r="H2214" s="5">
        <v>103</v>
      </c>
      <c r="J2214" s="5" t="s">
        <v>55</v>
      </c>
      <c r="K2214" s="5">
        <v>4.8739563500000003</v>
      </c>
      <c r="M2214" s="5">
        <v>41.052991159999998</v>
      </c>
      <c r="N2214" s="5">
        <v>-82.715601699999993</v>
      </c>
      <c r="O2214" s="5" t="s">
        <v>6325</v>
      </c>
      <c r="P2214" s="5" t="s">
        <v>73</v>
      </c>
      <c r="Q2214" s="6">
        <v>45290</v>
      </c>
      <c r="R2214" s="5" t="s">
        <v>58</v>
      </c>
      <c r="S2214" s="5">
        <v>2</v>
      </c>
      <c r="T2214" s="5" t="s">
        <v>59</v>
      </c>
      <c r="V2214" s="6">
        <v>45754</v>
      </c>
      <c r="W2214" s="5" t="s">
        <v>6328</v>
      </c>
      <c r="X2214" s="5" t="s">
        <v>61</v>
      </c>
      <c r="Y2214" s="5" t="s">
        <v>181</v>
      </c>
      <c r="Z2214" s="5" t="s">
        <v>76</v>
      </c>
      <c r="AA2214" s="5">
        <v>643</v>
      </c>
      <c r="AB2214" s="5">
        <v>9</v>
      </c>
      <c r="AC2214" s="5">
        <v>2025</v>
      </c>
      <c r="AD2214" s="6">
        <v>44762</v>
      </c>
      <c r="AE2214" s="5" t="s">
        <v>64</v>
      </c>
      <c r="AI2214" s="5" t="s">
        <v>59</v>
      </c>
      <c r="AJ2214" s="5" t="s">
        <v>59</v>
      </c>
      <c r="AK2214" s="6">
        <v>44761</v>
      </c>
      <c r="AL2214" s="5" t="s">
        <v>65</v>
      </c>
      <c r="AO2214" s="5" t="s">
        <v>66</v>
      </c>
      <c r="AP2214" s="5" t="s">
        <v>59</v>
      </c>
      <c r="AR2214" s="5">
        <v>110010</v>
      </c>
      <c r="AZ2214" s="5">
        <v>-9207858.6613999996</v>
      </c>
      <c r="BA2214" s="5">
        <v>5020160.9927000003</v>
      </c>
      <c r="BB2214" s="7" t="str">
        <f t="shared" si="68"/>
        <v/>
      </c>
      <c r="BC2214" s="7" t="str">
        <f t="shared" si="69"/>
        <v/>
      </c>
    </row>
    <row r="2215" spans="1:55" s="5" customFormat="1" x14ac:dyDescent="0.25">
      <c r="A2215" s="5" t="s">
        <v>6306</v>
      </c>
      <c r="B2215" s="5" t="s">
        <v>6329</v>
      </c>
      <c r="C2215" s="5">
        <v>3</v>
      </c>
      <c r="D2215" s="5" t="s">
        <v>2483</v>
      </c>
      <c r="E2215" s="5" t="s">
        <v>2484</v>
      </c>
      <c r="G2215" s="5" t="s">
        <v>89</v>
      </c>
      <c r="H2215" s="5">
        <v>103</v>
      </c>
      <c r="J2215" s="5" t="s">
        <v>55</v>
      </c>
      <c r="K2215" s="5">
        <v>4.8837953000000001</v>
      </c>
      <c r="M2215" s="5">
        <v>41.052990149999999</v>
      </c>
      <c r="N2215" s="5">
        <v>-82.715413940000005</v>
      </c>
      <c r="O2215" s="5" t="s">
        <v>6325</v>
      </c>
      <c r="P2215" s="5" t="s">
        <v>73</v>
      </c>
      <c r="Q2215" s="6">
        <v>45290</v>
      </c>
      <c r="R2215" s="5" t="s">
        <v>58</v>
      </c>
      <c r="S2215" s="5">
        <v>2</v>
      </c>
      <c r="T2215" s="5" t="s">
        <v>59</v>
      </c>
      <c r="V2215" s="6">
        <v>45754</v>
      </c>
      <c r="W2215" s="5" t="s">
        <v>6330</v>
      </c>
      <c r="X2215" s="5" t="s">
        <v>61</v>
      </c>
      <c r="Y2215" s="5" t="s">
        <v>181</v>
      </c>
      <c r="Z2215" s="5" t="s">
        <v>76</v>
      </c>
      <c r="AA2215" s="5">
        <v>643</v>
      </c>
      <c r="AB2215" s="5">
        <v>9</v>
      </c>
      <c r="AC2215" s="5">
        <v>2025</v>
      </c>
      <c r="AD2215" s="6">
        <v>44762</v>
      </c>
      <c r="AE2215" s="5" t="s">
        <v>64</v>
      </c>
      <c r="AI2215" s="5" t="s">
        <v>59</v>
      </c>
      <c r="AJ2215" s="5" t="s">
        <v>59</v>
      </c>
      <c r="AK2215" s="6">
        <v>44761</v>
      </c>
      <c r="AL2215" s="5" t="s">
        <v>65</v>
      </c>
      <c r="AO2215" s="5" t="s">
        <v>66</v>
      </c>
      <c r="AP2215" s="5" t="s">
        <v>59</v>
      </c>
      <c r="AR2215" s="5">
        <v>110010</v>
      </c>
      <c r="AZ2215" s="5">
        <v>-9207837.7607000005</v>
      </c>
      <c r="BA2215" s="5">
        <v>5020160.8433999997</v>
      </c>
      <c r="BB2215" s="7" t="str">
        <f t="shared" si="68"/>
        <v/>
      </c>
      <c r="BC2215" s="7" t="str">
        <f t="shared" si="69"/>
        <v/>
      </c>
    </row>
    <row r="2216" spans="1:55" s="5" customFormat="1" x14ac:dyDescent="0.25">
      <c r="A2216" s="5" t="s">
        <v>6306</v>
      </c>
      <c r="B2216" s="5" t="s">
        <v>6331</v>
      </c>
      <c r="C2216" s="5">
        <v>3</v>
      </c>
      <c r="D2216" s="5" t="s">
        <v>2483</v>
      </c>
      <c r="E2216" s="5" t="s">
        <v>2484</v>
      </c>
      <c r="G2216" s="5" t="s">
        <v>89</v>
      </c>
      <c r="H2216" s="5">
        <v>103</v>
      </c>
      <c r="J2216" s="5" t="s">
        <v>55</v>
      </c>
      <c r="K2216" s="5">
        <v>4.8933775300000004</v>
      </c>
      <c r="M2216" s="5">
        <v>41.052988630000002</v>
      </c>
      <c r="N2216" s="5">
        <v>-82.715231549999999</v>
      </c>
      <c r="O2216" s="5" t="s">
        <v>6325</v>
      </c>
      <c r="P2216" s="5" t="s">
        <v>73</v>
      </c>
      <c r="Q2216" s="6">
        <v>45290</v>
      </c>
      <c r="R2216" s="5" t="s">
        <v>58</v>
      </c>
      <c r="S2216" s="5">
        <v>2</v>
      </c>
      <c r="T2216" s="5" t="s">
        <v>59</v>
      </c>
      <c r="V2216" s="6">
        <v>45754</v>
      </c>
      <c r="W2216" s="5" t="s">
        <v>6332</v>
      </c>
      <c r="X2216" s="5" t="s">
        <v>61</v>
      </c>
      <c r="Y2216" s="5" t="s">
        <v>181</v>
      </c>
      <c r="Z2216" s="5" t="s">
        <v>76</v>
      </c>
      <c r="AA2216" s="5">
        <v>643</v>
      </c>
      <c r="AB2216" s="5">
        <v>9</v>
      </c>
      <c r="AC2216" s="5">
        <v>2025</v>
      </c>
      <c r="AD2216" s="6">
        <v>44762</v>
      </c>
      <c r="AE2216" s="5" t="s">
        <v>64</v>
      </c>
      <c r="AI2216" s="5" t="s">
        <v>59</v>
      </c>
      <c r="AJ2216" s="5" t="s">
        <v>59</v>
      </c>
      <c r="AK2216" s="6">
        <v>44761</v>
      </c>
      <c r="AL2216" s="5" t="s">
        <v>65</v>
      </c>
      <c r="AO2216" s="5" t="s">
        <v>66</v>
      </c>
      <c r="AP2216" s="5" t="s">
        <v>59</v>
      </c>
      <c r="AR2216" s="5">
        <v>110010</v>
      </c>
      <c r="AZ2216" s="5">
        <v>-9207817.4571000002</v>
      </c>
      <c r="BA2216" s="5">
        <v>5020160.6194000002</v>
      </c>
      <c r="BB2216" s="7" t="str">
        <f t="shared" si="68"/>
        <v/>
      </c>
      <c r="BC2216" s="7" t="str">
        <f t="shared" si="69"/>
        <v/>
      </c>
    </row>
    <row r="2217" spans="1:55" s="5" customFormat="1" x14ac:dyDescent="0.25">
      <c r="A2217" s="5" t="s">
        <v>6306</v>
      </c>
      <c r="B2217" s="5" t="s">
        <v>6333</v>
      </c>
      <c r="C2217" s="5">
        <v>3</v>
      </c>
      <c r="D2217" s="5" t="s">
        <v>2483</v>
      </c>
      <c r="E2217" s="5" t="s">
        <v>2484</v>
      </c>
      <c r="G2217" s="5" t="s">
        <v>89</v>
      </c>
      <c r="H2217" s="5">
        <v>103</v>
      </c>
      <c r="J2217" s="5" t="s">
        <v>55</v>
      </c>
      <c r="K2217" s="5">
        <v>5.0478887500000003</v>
      </c>
      <c r="M2217" s="5">
        <v>41.052822829999997</v>
      </c>
      <c r="N2217" s="5">
        <v>-82.712288119999997</v>
      </c>
      <c r="O2217" s="5" t="s">
        <v>6334</v>
      </c>
      <c r="P2217" s="5" t="s">
        <v>73</v>
      </c>
      <c r="Q2217" s="6">
        <v>45290</v>
      </c>
      <c r="R2217" s="5" t="s">
        <v>58</v>
      </c>
      <c r="S2217" s="5">
        <v>2</v>
      </c>
      <c r="T2217" s="5" t="s">
        <v>59</v>
      </c>
      <c r="V2217" s="6">
        <v>45608</v>
      </c>
      <c r="W2217" s="5" t="s">
        <v>6335</v>
      </c>
      <c r="X2217" s="5" t="s">
        <v>61</v>
      </c>
      <c r="Y2217" s="5" t="s">
        <v>62</v>
      </c>
      <c r="Z2217" s="5" t="s">
        <v>76</v>
      </c>
      <c r="AA2217" s="5">
        <v>643</v>
      </c>
      <c r="AB2217" s="5">
        <v>18</v>
      </c>
      <c r="AC2217" s="5">
        <v>2024</v>
      </c>
      <c r="AD2217" s="6">
        <v>44762</v>
      </c>
      <c r="AE2217" s="5" t="s">
        <v>64</v>
      </c>
      <c r="AI2217" s="5" t="s">
        <v>59</v>
      </c>
      <c r="AJ2217" s="5" t="s">
        <v>59</v>
      </c>
      <c r="AK2217" s="6">
        <v>45497</v>
      </c>
      <c r="AL2217" s="5" t="s">
        <v>65</v>
      </c>
      <c r="AN2217" s="5" t="s">
        <v>93</v>
      </c>
      <c r="AO2217" s="5" t="s">
        <v>66</v>
      </c>
      <c r="AP2217" s="5" t="s">
        <v>91</v>
      </c>
      <c r="AQ2217" s="5" t="s">
        <v>6336</v>
      </c>
      <c r="AR2217" s="5">
        <v>108033</v>
      </c>
      <c r="AZ2217" s="5">
        <v>-9207489.7959000003</v>
      </c>
      <c r="BA2217" s="5">
        <v>5020136.1437999904</v>
      </c>
      <c r="BB2217" s="7" t="str">
        <f t="shared" si="68"/>
        <v>X</v>
      </c>
      <c r="BC2217" s="7">
        <f t="shared" si="69"/>
        <v>643</v>
      </c>
    </row>
    <row r="2218" spans="1:55" s="5" customFormat="1" x14ac:dyDescent="0.25">
      <c r="A2218" s="5" t="s">
        <v>6306</v>
      </c>
      <c r="B2218" s="5" t="s">
        <v>6337</v>
      </c>
      <c r="C2218" s="5">
        <v>3</v>
      </c>
      <c r="D2218" s="5" t="s">
        <v>2483</v>
      </c>
      <c r="E2218" s="5" t="s">
        <v>2484</v>
      </c>
      <c r="G2218" s="5" t="s">
        <v>89</v>
      </c>
      <c r="H2218" s="5">
        <v>103</v>
      </c>
      <c r="J2218" s="5" t="s">
        <v>55</v>
      </c>
      <c r="K2218" s="5">
        <v>6.617</v>
      </c>
      <c r="M2218" s="5">
        <v>41.052589750000003</v>
      </c>
      <c r="N2218" s="5">
        <v>-82.68223055</v>
      </c>
      <c r="O2218" s="5" t="s">
        <v>3098</v>
      </c>
      <c r="P2218" s="5" t="s">
        <v>73</v>
      </c>
      <c r="Q2218" s="6">
        <v>45290</v>
      </c>
      <c r="R2218" s="5" t="s">
        <v>58</v>
      </c>
      <c r="S2218" s="5">
        <v>2</v>
      </c>
      <c r="T2218" s="5" t="s">
        <v>59</v>
      </c>
      <c r="V2218" s="6">
        <v>45519</v>
      </c>
      <c r="W2218" s="5" t="s">
        <v>6338</v>
      </c>
      <c r="X2218" s="5" t="s">
        <v>61</v>
      </c>
      <c r="Y2218" s="5" t="s">
        <v>62</v>
      </c>
      <c r="Z2218" s="5" t="s">
        <v>76</v>
      </c>
      <c r="AA2218" s="5">
        <v>643</v>
      </c>
      <c r="AB2218" s="5">
        <v>24</v>
      </c>
      <c r="AC2218" s="5">
        <v>2024</v>
      </c>
      <c r="AD2218" s="6">
        <v>44762</v>
      </c>
      <c r="AE2218" s="5" t="s">
        <v>64</v>
      </c>
      <c r="AK2218" s="6">
        <v>45497</v>
      </c>
      <c r="AL2218" s="5" t="s">
        <v>65</v>
      </c>
      <c r="AN2218" s="5" t="s">
        <v>367</v>
      </c>
      <c r="AO2218" s="5" t="s">
        <v>66</v>
      </c>
      <c r="AP2218" s="5" t="s">
        <v>59</v>
      </c>
      <c r="AR2218" s="5">
        <v>108033</v>
      </c>
      <c r="AZ2218" s="5">
        <v>-9204143.8023000006</v>
      </c>
      <c r="BA2218" s="5">
        <v>5020101.7378000002</v>
      </c>
      <c r="BB2218" s="7" t="str">
        <f t="shared" si="68"/>
        <v>X</v>
      </c>
      <c r="BC2218" s="7">
        <f t="shared" si="69"/>
        <v>643</v>
      </c>
    </row>
    <row r="2219" spans="1:55" s="5" customFormat="1" x14ac:dyDescent="0.25">
      <c r="A2219" s="5" t="s">
        <v>6306</v>
      </c>
      <c r="B2219" s="5" t="s">
        <v>6339</v>
      </c>
      <c r="C2219" s="5">
        <v>3</v>
      </c>
      <c r="D2219" s="5" t="s">
        <v>2483</v>
      </c>
      <c r="E2219" s="5" t="s">
        <v>2484</v>
      </c>
      <c r="G2219" s="5" t="s">
        <v>89</v>
      </c>
      <c r="H2219" s="5">
        <v>103</v>
      </c>
      <c r="J2219" s="5" t="s">
        <v>55</v>
      </c>
      <c r="K2219" s="5">
        <v>7.3758395300000004</v>
      </c>
      <c r="M2219" s="5">
        <v>41.052420650000002</v>
      </c>
      <c r="N2219" s="5">
        <v>-82.667689139999993</v>
      </c>
      <c r="O2219" s="5" t="s">
        <v>2305</v>
      </c>
      <c r="P2219" s="5" t="s">
        <v>73</v>
      </c>
      <c r="Q2219" s="6">
        <v>45290</v>
      </c>
      <c r="R2219" s="5" t="s">
        <v>58</v>
      </c>
      <c r="S2219" s="5">
        <v>2</v>
      </c>
      <c r="T2219" s="5" t="s">
        <v>59</v>
      </c>
      <c r="V2219" s="6">
        <v>45754</v>
      </c>
      <c r="W2219" s="5" t="s">
        <v>6340</v>
      </c>
      <c r="X2219" s="5" t="s">
        <v>61</v>
      </c>
      <c r="Y2219" s="5" t="s">
        <v>62</v>
      </c>
      <c r="Z2219" s="5" t="s">
        <v>76</v>
      </c>
      <c r="AA2219" s="5">
        <v>643</v>
      </c>
      <c r="AB2219" s="5">
        <v>28</v>
      </c>
      <c r="AC2219" s="5">
        <v>2025</v>
      </c>
      <c r="AD2219" s="6">
        <v>44762</v>
      </c>
      <c r="AE2219" s="5" t="s">
        <v>64</v>
      </c>
      <c r="AI2219" s="5" t="s">
        <v>59</v>
      </c>
      <c r="AJ2219" s="5" t="s">
        <v>59</v>
      </c>
      <c r="AK2219" s="6">
        <v>45497</v>
      </c>
      <c r="AL2219" s="5" t="s">
        <v>65</v>
      </c>
      <c r="AO2219" s="5" t="s">
        <v>66</v>
      </c>
      <c r="AP2219" s="5" t="s">
        <v>59</v>
      </c>
      <c r="AR2219" s="5">
        <v>110010</v>
      </c>
      <c r="AT2219" s="5">
        <v>108033</v>
      </c>
      <c r="AZ2219" s="5">
        <v>-9202525.0601000004</v>
      </c>
      <c r="BA2219" s="5">
        <v>5020076.7751000002</v>
      </c>
      <c r="BB2219" s="7" t="str">
        <f t="shared" si="68"/>
        <v/>
      </c>
      <c r="BC2219" s="7" t="str">
        <f t="shared" si="69"/>
        <v/>
      </c>
    </row>
    <row r="2220" spans="1:55" s="5" customFormat="1" x14ac:dyDescent="0.25">
      <c r="A2220" s="5" t="s">
        <v>6341</v>
      </c>
      <c r="B2220" s="5" t="s">
        <v>6342</v>
      </c>
      <c r="C2220" s="5">
        <v>3</v>
      </c>
      <c r="D2220" s="5" t="s">
        <v>2483</v>
      </c>
      <c r="E2220" s="5" t="s">
        <v>2484</v>
      </c>
      <c r="G2220" s="5" t="s">
        <v>71</v>
      </c>
      <c r="H2220" s="5">
        <v>110</v>
      </c>
      <c r="J2220" s="5" t="s">
        <v>700</v>
      </c>
      <c r="K2220" s="5">
        <v>1.79884636</v>
      </c>
      <c r="M2220" s="5">
        <v>41.0313777</v>
      </c>
      <c r="N2220" s="5">
        <v>-82.652025510000001</v>
      </c>
      <c r="O2220" s="5" t="s">
        <v>6343</v>
      </c>
      <c r="P2220" s="5" t="s">
        <v>73</v>
      </c>
      <c r="Q2220" s="6">
        <v>45290</v>
      </c>
      <c r="R2220" s="5" t="s">
        <v>58</v>
      </c>
      <c r="S2220" s="5">
        <v>2</v>
      </c>
      <c r="T2220" s="5" t="s">
        <v>59</v>
      </c>
      <c r="V2220" s="6">
        <v>45519</v>
      </c>
      <c r="W2220" s="5" t="s">
        <v>6344</v>
      </c>
      <c r="X2220" s="5" t="s">
        <v>61</v>
      </c>
      <c r="Y2220" s="5" t="s">
        <v>62</v>
      </c>
      <c r="Z2220" s="5" t="s">
        <v>63</v>
      </c>
      <c r="AA2220" s="5">
        <v>644</v>
      </c>
      <c r="AB2220" s="5">
        <v>20</v>
      </c>
      <c r="AC2220" s="5">
        <v>2024</v>
      </c>
      <c r="AD2220" s="6">
        <v>45498</v>
      </c>
      <c r="AE2220" s="5" t="s">
        <v>64</v>
      </c>
      <c r="AI2220" s="5" t="s">
        <v>59</v>
      </c>
      <c r="AJ2220" s="5" t="s">
        <v>59</v>
      </c>
      <c r="AK2220" s="6">
        <v>45504</v>
      </c>
      <c r="AL2220" s="5" t="s">
        <v>65</v>
      </c>
      <c r="AO2220" s="5" t="s">
        <v>66</v>
      </c>
      <c r="AP2220" s="5" t="s">
        <v>59</v>
      </c>
      <c r="AQ2220" s="5" t="s">
        <v>6345</v>
      </c>
      <c r="AS2220" s="5">
        <v>98447</v>
      </c>
      <c r="AZ2220" s="5">
        <v>-9200781.3931000009</v>
      </c>
      <c r="BA2220" s="5">
        <v>5016970.9702999899</v>
      </c>
      <c r="BB2220" s="7" t="str">
        <f t="shared" si="68"/>
        <v/>
      </c>
      <c r="BC2220" s="7" t="str">
        <f t="shared" si="69"/>
        <v/>
      </c>
    </row>
    <row r="2221" spans="1:55" s="5" customFormat="1" x14ac:dyDescent="0.25">
      <c r="A2221" s="5" t="s">
        <v>6346</v>
      </c>
      <c r="B2221" s="5" t="s">
        <v>6347</v>
      </c>
      <c r="C2221" s="5">
        <v>3</v>
      </c>
      <c r="D2221" s="5" t="s">
        <v>2483</v>
      </c>
      <c r="E2221" s="5" t="s">
        <v>2484</v>
      </c>
      <c r="G2221" s="5" t="s">
        <v>71</v>
      </c>
      <c r="H2221" s="5">
        <v>111</v>
      </c>
      <c r="J2221" s="5" t="s">
        <v>700</v>
      </c>
      <c r="K2221" s="5">
        <v>2.5309448899999998</v>
      </c>
      <c r="M2221" s="5">
        <v>41.031276030000001</v>
      </c>
      <c r="N2221" s="5">
        <v>-82.632602300000002</v>
      </c>
      <c r="O2221" s="5" t="s">
        <v>6348</v>
      </c>
      <c r="P2221" s="5" t="s">
        <v>73</v>
      </c>
      <c r="Q2221" s="6">
        <v>45290</v>
      </c>
      <c r="R2221" s="5" t="s">
        <v>58</v>
      </c>
      <c r="S2221" s="5">
        <v>2</v>
      </c>
      <c r="T2221" s="5" t="s">
        <v>59</v>
      </c>
      <c r="V2221" s="6">
        <v>45519</v>
      </c>
      <c r="W2221" s="5" t="s">
        <v>6349</v>
      </c>
      <c r="X2221" s="5" t="s">
        <v>61</v>
      </c>
      <c r="Y2221" s="5" t="s">
        <v>62</v>
      </c>
      <c r="Z2221" s="5" t="s">
        <v>63</v>
      </c>
      <c r="AA2221" s="5">
        <v>644</v>
      </c>
      <c r="AB2221" s="5">
        <v>18</v>
      </c>
      <c r="AC2221" s="5">
        <v>2024</v>
      </c>
      <c r="AD2221" s="6">
        <v>45498</v>
      </c>
      <c r="AE2221" s="5" t="s">
        <v>64</v>
      </c>
      <c r="AI2221" s="5" t="s">
        <v>59</v>
      </c>
      <c r="AJ2221" s="5" t="s">
        <v>59</v>
      </c>
      <c r="AK2221" s="6">
        <v>45504</v>
      </c>
      <c r="AL2221" s="5" t="s">
        <v>65</v>
      </c>
      <c r="AO2221" s="5" t="s">
        <v>66</v>
      </c>
      <c r="AP2221" s="5" t="s">
        <v>59</v>
      </c>
      <c r="AQ2221" s="5" t="s">
        <v>6350</v>
      </c>
      <c r="AS2221" s="5">
        <v>98447</v>
      </c>
      <c r="AZ2221" s="5">
        <v>-9198619.2105</v>
      </c>
      <c r="BA2221" s="5">
        <v>5016955.9664999899</v>
      </c>
      <c r="BB2221" s="7" t="str">
        <f t="shared" si="68"/>
        <v/>
      </c>
      <c r="BC2221" s="7" t="str">
        <f t="shared" si="69"/>
        <v/>
      </c>
    </row>
    <row r="2222" spans="1:55" s="5" customFormat="1" x14ac:dyDescent="0.25">
      <c r="A2222" s="5" t="s">
        <v>6351</v>
      </c>
      <c r="B2222" s="5" t="s">
        <v>6352</v>
      </c>
      <c r="C2222" s="5">
        <v>3</v>
      </c>
      <c r="D2222" s="5" t="s">
        <v>2483</v>
      </c>
      <c r="E2222" s="5" t="s">
        <v>2484</v>
      </c>
      <c r="G2222" s="5" t="s">
        <v>71</v>
      </c>
      <c r="H2222" s="5">
        <v>112</v>
      </c>
      <c r="J2222" s="5" t="s">
        <v>55</v>
      </c>
      <c r="K2222" s="5">
        <v>3.6034499999999998E-3</v>
      </c>
      <c r="M2222" s="5">
        <v>41.031395410000002</v>
      </c>
      <c r="N2222" s="5">
        <v>-82.641542099999995</v>
      </c>
      <c r="O2222" s="5" t="s">
        <v>6353</v>
      </c>
      <c r="P2222" s="5" t="s">
        <v>73</v>
      </c>
      <c r="Q2222" s="6">
        <v>45290</v>
      </c>
      <c r="R2222" s="5" t="s">
        <v>58</v>
      </c>
      <c r="S2222" s="5">
        <v>2</v>
      </c>
      <c r="T2222" s="5" t="s">
        <v>59</v>
      </c>
      <c r="V2222" s="6">
        <v>45519</v>
      </c>
      <c r="W2222" s="5" t="s">
        <v>6354</v>
      </c>
      <c r="X2222" s="5" t="s">
        <v>61</v>
      </c>
      <c r="Y2222" s="5" t="s">
        <v>62</v>
      </c>
      <c r="Z2222" s="5" t="s">
        <v>63</v>
      </c>
      <c r="AA2222" s="5">
        <v>644</v>
      </c>
      <c r="AB2222" s="5">
        <v>26</v>
      </c>
      <c r="AC2222" s="5">
        <v>2024</v>
      </c>
      <c r="AD2222" s="6">
        <v>45498</v>
      </c>
      <c r="AE2222" s="5" t="s">
        <v>64</v>
      </c>
      <c r="AI2222" s="5" t="s">
        <v>59</v>
      </c>
      <c r="AJ2222" s="5" t="s">
        <v>59</v>
      </c>
      <c r="AK2222" s="6">
        <v>45504</v>
      </c>
      <c r="AL2222" s="5" t="s">
        <v>65</v>
      </c>
      <c r="AO2222" s="5" t="s">
        <v>66</v>
      </c>
      <c r="AP2222" s="5" t="s">
        <v>59</v>
      </c>
      <c r="AS2222" s="5">
        <v>98447</v>
      </c>
      <c r="AZ2222" s="5">
        <v>-9199614.3848000001</v>
      </c>
      <c r="BA2222" s="5">
        <v>5016973.5828999998</v>
      </c>
      <c r="BB2222" s="7" t="str">
        <f t="shared" si="68"/>
        <v/>
      </c>
      <c r="BC2222" s="7" t="str">
        <f t="shared" si="69"/>
        <v/>
      </c>
    </row>
    <row r="2223" spans="1:55" s="5" customFormat="1" x14ac:dyDescent="0.25">
      <c r="A2223" s="5" t="s">
        <v>6355</v>
      </c>
      <c r="B2223" s="5" t="s">
        <v>6356</v>
      </c>
      <c r="C2223" s="5">
        <v>3</v>
      </c>
      <c r="D2223" s="5" t="s">
        <v>2483</v>
      </c>
      <c r="E2223" s="5" t="s">
        <v>2484</v>
      </c>
      <c r="G2223" s="5" t="s">
        <v>89</v>
      </c>
      <c r="H2223" s="5">
        <v>113</v>
      </c>
      <c r="J2223" s="5" t="s">
        <v>84</v>
      </c>
      <c r="K2223" s="5">
        <v>1.50183811</v>
      </c>
      <c r="M2223" s="5">
        <v>41.274471910000003</v>
      </c>
      <c r="N2223" s="5">
        <v>-82.81335885</v>
      </c>
      <c r="O2223" s="5" t="s">
        <v>6357</v>
      </c>
      <c r="P2223" s="5" t="s">
        <v>73</v>
      </c>
      <c r="Q2223" s="6">
        <v>45290</v>
      </c>
      <c r="R2223" s="5" t="s">
        <v>58</v>
      </c>
      <c r="S2223" s="5">
        <v>2</v>
      </c>
      <c r="T2223" s="5" t="s">
        <v>72</v>
      </c>
      <c r="V2223" s="6">
        <v>45498</v>
      </c>
      <c r="W2223" s="5" t="s">
        <v>6358</v>
      </c>
      <c r="X2223" s="5" t="s">
        <v>72</v>
      </c>
      <c r="Y2223" s="5" t="s">
        <v>62</v>
      </c>
      <c r="Z2223" s="5" t="s">
        <v>63</v>
      </c>
      <c r="AA2223" s="5">
        <v>644</v>
      </c>
      <c r="AB2223" s="5">
        <v>30</v>
      </c>
      <c r="AC2223" s="5">
        <v>2022</v>
      </c>
      <c r="AE2223" s="5" t="s">
        <v>72</v>
      </c>
      <c r="AI2223" s="5" t="s">
        <v>72</v>
      </c>
      <c r="AJ2223" s="5" t="s">
        <v>72</v>
      </c>
      <c r="AL2223" s="5" t="s">
        <v>72</v>
      </c>
      <c r="AO2223" s="5" t="s">
        <v>66</v>
      </c>
      <c r="AP2223" s="5" t="s">
        <v>59</v>
      </c>
      <c r="AQ2223" s="5" t="s">
        <v>6359</v>
      </c>
      <c r="AZ2223" s="5">
        <v>-9218740.9385000002</v>
      </c>
      <c r="BA2223" s="5">
        <v>5052910.8919999897</v>
      </c>
      <c r="BB2223" s="7" t="str">
        <f t="shared" si="68"/>
        <v>X</v>
      </c>
      <c r="BC2223" s="7">
        <f t="shared" si="69"/>
        <v>643</v>
      </c>
    </row>
    <row r="2224" spans="1:55" s="5" customFormat="1" x14ac:dyDescent="0.25">
      <c r="A2224" s="5" t="s">
        <v>6355</v>
      </c>
      <c r="B2224" s="5" t="s">
        <v>6360</v>
      </c>
      <c r="C2224" s="5">
        <v>3</v>
      </c>
      <c r="D2224" s="5" t="s">
        <v>2483</v>
      </c>
      <c r="E2224" s="5" t="s">
        <v>2484</v>
      </c>
      <c r="G2224" s="5" t="s">
        <v>89</v>
      </c>
      <c r="H2224" s="5">
        <v>113</v>
      </c>
      <c r="J2224" s="5" t="s">
        <v>55</v>
      </c>
      <c r="K2224" s="5">
        <v>2.7425775200000002</v>
      </c>
      <c r="M2224" s="5">
        <v>41.281496060000002</v>
      </c>
      <c r="N2224" s="5">
        <v>-82.791558390000006</v>
      </c>
      <c r="O2224" s="5" t="s">
        <v>2517</v>
      </c>
      <c r="P2224" s="5" t="s">
        <v>73</v>
      </c>
      <c r="Q2224" s="6">
        <v>45290</v>
      </c>
      <c r="R2224" s="5" t="s">
        <v>58</v>
      </c>
      <c r="S2224" s="5">
        <v>2</v>
      </c>
      <c r="T2224" s="5" t="s">
        <v>59</v>
      </c>
      <c r="V2224" s="6">
        <v>45754</v>
      </c>
      <c r="W2224" s="5" t="s">
        <v>6361</v>
      </c>
      <c r="X2224" s="5" t="s">
        <v>61</v>
      </c>
      <c r="Y2224" s="5" t="s">
        <v>62</v>
      </c>
      <c r="Z2224" s="5" t="s">
        <v>76</v>
      </c>
      <c r="AA2224" s="5">
        <v>643</v>
      </c>
      <c r="AB2224" s="5">
        <v>14</v>
      </c>
      <c r="AC2224" s="5">
        <v>2025</v>
      </c>
      <c r="AD2224" s="6">
        <v>45132</v>
      </c>
      <c r="AE2224" s="5" t="s">
        <v>64</v>
      </c>
      <c r="AI2224" s="5" t="s">
        <v>59</v>
      </c>
      <c r="AJ2224" s="5" t="s">
        <v>59</v>
      </c>
      <c r="AK2224" s="6">
        <v>45498</v>
      </c>
      <c r="AL2224" s="5" t="s">
        <v>65</v>
      </c>
      <c r="AO2224" s="5" t="s">
        <v>66</v>
      </c>
      <c r="AP2224" s="5" t="s">
        <v>59</v>
      </c>
      <c r="AR2224" s="5">
        <v>110010</v>
      </c>
      <c r="AZ2224" s="5">
        <v>-9216314.1219999995</v>
      </c>
      <c r="BA2224" s="5">
        <v>5053951.3537999904</v>
      </c>
      <c r="BB2224" s="7" t="str">
        <f t="shared" si="68"/>
        <v/>
      </c>
      <c r="BC2224" s="7" t="str">
        <f t="shared" si="69"/>
        <v/>
      </c>
    </row>
    <row r="2225" spans="1:55" s="5" customFormat="1" x14ac:dyDescent="0.25">
      <c r="A2225" s="5" t="s">
        <v>6355</v>
      </c>
      <c r="B2225" s="5" t="s">
        <v>6362</v>
      </c>
      <c r="C2225" s="5">
        <v>3</v>
      </c>
      <c r="D2225" s="5" t="s">
        <v>2483</v>
      </c>
      <c r="E2225" s="5" t="s">
        <v>2484</v>
      </c>
      <c r="G2225" s="5" t="s">
        <v>89</v>
      </c>
      <c r="H2225" s="5">
        <v>113</v>
      </c>
      <c r="J2225" s="5" t="s">
        <v>55</v>
      </c>
      <c r="K2225" s="5">
        <v>2.8817611200000002</v>
      </c>
      <c r="M2225" s="5">
        <v>41.282519229999998</v>
      </c>
      <c r="N2225" s="5">
        <v>-82.789253579999993</v>
      </c>
      <c r="O2225" s="5" t="s">
        <v>3274</v>
      </c>
      <c r="P2225" s="5" t="s">
        <v>73</v>
      </c>
      <c r="Q2225" s="6">
        <v>45290</v>
      </c>
      <c r="R2225" s="5" t="s">
        <v>58</v>
      </c>
      <c r="S2225" s="5">
        <v>2</v>
      </c>
      <c r="T2225" s="5" t="s">
        <v>59</v>
      </c>
      <c r="V2225" s="6">
        <v>45754</v>
      </c>
      <c r="W2225" s="5" t="s">
        <v>6363</v>
      </c>
      <c r="X2225" s="5" t="s">
        <v>61</v>
      </c>
      <c r="Y2225" s="5" t="s">
        <v>62</v>
      </c>
      <c r="Z2225" s="5" t="s">
        <v>76</v>
      </c>
      <c r="AA2225" s="5">
        <v>643</v>
      </c>
      <c r="AB2225" s="5">
        <v>14</v>
      </c>
      <c r="AC2225" s="5">
        <v>2025</v>
      </c>
      <c r="AD2225" s="6">
        <v>45132</v>
      </c>
      <c r="AE2225" s="5" t="s">
        <v>64</v>
      </c>
      <c r="AI2225" s="5" t="s">
        <v>59</v>
      </c>
      <c r="AJ2225" s="5" t="s">
        <v>59</v>
      </c>
      <c r="AK2225" s="6">
        <v>45498</v>
      </c>
      <c r="AL2225" s="5" t="s">
        <v>65</v>
      </c>
      <c r="AO2225" s="5" t="s">
        <v>66</v>
      </c>
      <c r="AP2225" s="5" t="s">
        <v>59</v>
      </c>
      <c r="AR2225" s="5">
        <v>110010</v>
      </c>
      <c r="AZ2225" s="5">
        <v>-9216057.5519999992</v>
      </c>
      <c r="BA2225" s="5">
        <v>5054102.9215999898</v>
      </c>
      <c r="BB2225" s="7" t="str">
        <f t="shared" si="68"/>
        <v/>
      </c>
      <c r="BC2225" s="7" t="str">
        <f t="shared" si="69"/>
        <v/>
      </c>
    </row>
    <row r="2226" spans="1:55" s="5" customFormat="1" x14ac:dyDescent="0.25">
      <c r="A2226" s="5" t="s">
        <v>6355</v>
      </c>
      <c r="B2226" s="5" t="s">
        <v>6364</v>
      </c>
      <c r="C2226" s="5">
        <v>3</v>
      </c>
      <c r="D2226" s="5" t="s">
        <v>2483</v>
      </c>
      <c r="E2226" s="5" t="s">
        <v>2484</v>
      </c>
      <c r="G2226" s="5" t="s">
        <v>89</v>
      </c>
      <c r="H2226" s="5">
        <v>113</v>
      </c>
      <c r="J2226" s="5" t="s">
        <v>55</v>
      </c>
      <c r="K2226" s="5">
        <v>3.0516915600000001</v>
      </c>
      <c r="M2226" s="5">
        <v>41.283703629999998</v>
      </c>
      <c r="N2226" s="5">
        <v>-82.786382610000004</v>
      </c>
      <c r="O2226" s="5" t="s">
        <v>2529</v>
      </c>
      <c r="P2226" s="5" t="s">
        <v>73</v>
      </c>
      <c r="Q2226" s="6">
        <v>45290</v>
      </c>
      <c r="R2226" s="5" t="s">
        <v>58</v>
      </c>
      <c r="S2226" s="5">
        <v>2</v>
      </c>
      <c r="T2226" s="5" t="s">
        <v>59</v>
      </c>
      <c r="V2226" s="6">
        <v>45754</v>
      </c>
      <c r="W2226" s="5" t="s">
        <v>6365</v>
      </c>
      <c r="X2226" s="5" t="s">
        <v>61</v>
      </c>
      <c r="Y2226" s="5" t="s">
        <v>62</v>
      </c>
      <c r="Z2226" s="5" t="s">
        <v>76</v>
      </c>
      <c r="AA2226" s="5">
        <v>643</v>
      </c>
      <c r="AB2226" s="5">
        <v>15</v>
      </c>
      <c r="AC2226" s="5">
        <v>2025</v>
      </c>
      <c r="AD2226" s="6">
        <v>45132</v>
      </c>
      <c r="AE2226" s="5" t="s">
        <v>64</v>
      </c>
      <c r="AI2226" s="5" t="s">
        <v>59</v>
      </c>
      <c r="AJ2226" s="5" t="s">
        <v>59</v>
      </c>
      <c r="AK2226" s="6">
        <v>45498</v>
      </c>
      <c r="AL2226" s="5" t="s">
        <v>65</v>
      </c>
      <c r="AO2226" s="5" t="s">
        <v>66</v>
      </c>
      <c r="AP2226" s="5" t="s">
        <v>59</v>
      </c>
      <c r="AR2226" s="5">
        <v>110010</v>
      </c>
      <c r="AZ2226" s="5">
        <v>-9215737.9571000002</v>
      </c>
      <c r="BA2226" s="5">
        <v>5054278.3759000003</v>
      </c>
      <c r="BB2226" s="7" t="str">
        <f t="shared" si="68"/>
        <v/>
      </c>
      <c r="BC2226" s="7" t="str">
        <f t="shared" si="69"/>
        <v/>
      </c>
    </row>
    <row r="2227" spans="1:55" s="5" customFormat="1" x14ac:dyDescent="0.25">
      <c r="A2227" s="5" t="s">
        <v>6355</v>
      </c>
      <c r="B2227" s="5" t="s">
        <v>6366</v>
      </c>
      <c r="C2227" s="5">
        <v>3</v>
      </c>
      <c r="D2227" s="5" t="s">
        <v>2483</v>
      </c>
      <c r="E2227" s="5" t="s">
        <v>2484</v>
      </c>
      <c r="G2227" s="5" t="s">
        <v>89</v>
      </c>
      <c r="H2227" s="5">
        <v>113</v>
      </c>
      <c r="J2227" s="5" t="s">
        <v>55</v>
      </c>
      <c r="K2227" s="5">
        <v>3.07796117</v>
      </c>
      <c r="M2227" s="5">
        <v>41.283929630000003</v>
      </c>
      <c r="N2227" s="5">
        <v>-82.785973909999996</v>
      </c>
      <c r="O2227" s="5" t="s">
        <v>2529</v>
      </c>
      <c r="P2227" s="5" t="s">
        <v>73</v>
      </c>
      <c r="Q2227" s="6">
        <v>45290</v>
      </c>
      <c r="R2227" s="5" t="s">
        <v>58</v>
      </c>
      <c r="S2227" s="5">
        <v>2</v>
      </c>
      <c r="T2227" s="5" t="s">
        <v>59</v>
      </c>
      <c r="V2227" s="6">
        <v>45754</v>
      </c>
      <c r="W2227" s="5" t="s">
        <v>6367</v>
      </c>
      <c r="X2227" s="5" t="s">
        <v>61</v>
      </c>
      <c r="Y2227" s="5" t="s">
        <v>62</v>
      </c>
      <c r="Z2227" s="5" t="s">
        <v>76</v>
      </c>
      <c r="AA2227" s="5">
        <v>643</v>
      </c>
      <c r="AB2227" s="5">
        <v>18</v>
      </c>
      <c r="AC2227" s="5">
        <v>2025</v>
      </c>
      <c r="AD2227" s="6">
        <v>45132</v>
      </c>
      <c r="AE2227" s="5" t="s">
        <v>64</v>
      </c>
      <c r="AI2227" s="5" t="s">
        <v>59</v>
      </c>
      <c r="AJ2227" s="5" t="s">
        <v>59</v>
      </c>
      <c r="AK2227" s="6">
        <v>45498</v>
      </c>
      <c r="AL2227" s="5" t="s">
        <v>65</v>
      </c>
      <c r="AO2227" s="5" t="s">
        <v>66</v>
      </c>
      <c r="AP2227" s="5" t="s">
        <v>59</v>
      </c>
      <c r="AR2227" s="5">
        <v>110010</v>
      </c>
      <c r="AZ2227" s="5">
        <v>-9215692.4605999999</v>
      </c>
      <c r="BA2227" s="5">
        <v>5054311.8545000004</v>
      </c>
      <c r="BB2227" s="7" t="str">
        <f t="shared" si="68"/>
        <v/>
      </c>
      <c r="BC2227" s="7" t="str">
        <f t="shared" si="69"/>
        <v/>
      </c>
    </row>
    <row r="2228" spans="1:55" s="5" customFormat="1" x14ac:dyDescent="0.25">
      <c r="A2228" s="5" t="s">
        <v>6355</v>
      </c>
      <c r="B2228" s="5" t="s">
        <v>6368</v>
      </c>
      <c r="C2228" s="5">
        <v>3</v>
      </c>
      <c r="D2228" s="5" t="s">
        <v>2483</v>
      </c>
      <c r="E2228" s="5" t="s">
        <v>2484</v>
      </c>
      <c r="G2228" s="5" t="s">
        <v>89</v>
      </c>
      <c r="H2228" s="5">
        <v>113</v>
      </c>
      <c r="J2228" s="5" t="s">
        <v>700</v>
      </c>
      <c r="K2228" s="5">
        <v>4.3391059900000002</v>
      </c>
      <c r="M2228" s="5">
        <v>41.287641299999997</v>
      </c>
      <c r="N2228" s="5">
        <v>-82.727259759999995</v>
      </c>
      <c r="O2228" s="5" t="s">
        <v>6369</v>
      </c>
      <c r="P2228" s="5" t="s">
        <v>73</v>
      </c>
      <c r="Q2228" s="6">
        <v>45290</v>
      </c>
      <c r="R2228" s="5" t="s">
        <v>58</v>
      </c>
      <c r="S2228" s="5">
        <v>2</v>
      </c>
      <c r="T2228" s="5" t="s">
        <v>59</v>
      </c>
      <c r="V2228" s="6">
        <v>45754</v>
      </c>
      <c r="W2228" s="5" t="s">
        <v>6370</v>
      </c>
      <c r="X2228" s="5" t="s">
        <v>75</v>
      </c>
      <c r="Y2228" s="5" t="s">
        <v>62</v>
      </c>
      <c r="Z2228" s="5" t="s">
        <v>76</v>
      </c>
      <c r="AA2228" s="5">
        <v>643</v>
      </c>
      <c r="AB2228" s="5">
        <v>12</v>
      </c>
      <c r="AC2228" s="5">
        <v>2025</v>
      </c>
      <c r="AE2228" s="5" t="s">
        <v>64</v>
      </c>
      <c r="AI2228" s="5" t="s">
        <v>59</v>
      </c>
      <c r="AJ2228" s="5" t="s">
        <v>59</v>
      </c>
      <c r="AL2228" s="5" t="s">
        <v>65</v>
      </c>
      <c r="AO2228" s="5" t="s">
        <v>72</v>
      </c>
      <c r="AP2228" s="5" t="s">
        <v>59</v>
      </c>
      <c r="AQ2228" s="5" t="s">
        <v>6371</v>
      </c>
      <c r="AR2228" s="5">
        <v>110010</v>
      </c>
      <c r="AZ2228" s="5">
        <v>-9209156.4307000004</v>
      </c>
      <c r="BA2228" s="5">
        <v>5054861.7164999899</v>
      </c>
      <c r="BB2228" s="7" t="str">
        <f t="shared" si="68"/>
        <v/>
      </c>
      <c r="BC2228" s="7" t="str">
        <f t="shared" si="69"/>
        <v/>
      </c>
    </row>
    <row r="2229" spans="1:55" s="5" customFormat="1" x14ac:dyDescent="0.25">
      <c r="A2229" s="5" t="s">
        <v>6355</v>
      </c>
      <c r="B2229" s="5" t="s">
        <v>6372</v>
      </c>
      <c r="C2229" s="5">
        <v>3</v>
      </c>
      <c r="D2229" s="5" t="s">
        <v>3553</v>
      </c>
      <c r="E2229" s="5" t="s">
        <v>3554</v>
      </c>
      <c r="G2229" s="5" t="s">
        <v>89</v>
      </c>
      <c r="H2229" s="5">
        <v>113</v>
      </c>
      <c r="J2229" s="5" t="s">
        <v>72</v>
      </c>
      <c r="K2229" s="5">
        <v>4.3531746599999996</v>
      </c>
      <c r="M2229" s="5">
        <v>41.287712839999998</v>
      </c>
      <c r="N2229" s="5">
        <v>-82.726988340000005</v>
      </c>
      <c r="O2229" s="5" t="s">
        <v>6373</v>
      </c>
      <c r="P2229" s="5" t="s">
        <v>538</v>
      </c>
      <c r="Q2229" s="6">
        <v>45290</v>
      </c>
      <c r="R2229" s="5" t="s">
        <v>58</v>
      </c>
      <c r="S2229" s="5">
        <v>2</v>
      </c>
      <c r="T2229" s="5" t="s">
        <v>59</v>
      </c>
      <c r="V2229" s="6">
        <v>45754</v>
      </c>
      <c r="W2229" s="5" t="s">
        <v>6374</v>
      </c>
      <c r="X2229" s="5" t="s">
        <v>75</v>
      </c>
      <c r="Y2229" s="5" t="s">
        <v>62</v>
      </c>
      <c r="Z2229" s="5" t="s">
        <v>76</v>
      </c>
      <c r="AA2229" s="5">
        <v>643</v>
      </c>
      <c r="AB2229" s="5">
        <v>18</v>
      </c>
      <c r="AC2229" s="5">
        <v>2025</v>
      </c>
      <c r="AE2229" s="5" t="s">
        <v>64</v>
      </c>
      <c r="AI2229" s="5" t="s">
        <v>59</v>
      </c>
      <c r="AJ2229" s="5" t="s">
        <v>59</v>
      </c>
      <c r="AL2229" s="5" t="s">
        <v>65</v>
      </c>
      <c r="AN2229" s="5" t="s">
        <v>5422</v>
      </c>
      <c r="AO2229" s="5" t="s">
        <v>66</v>
      </c>
      <c r="AP2229" s="5" t="s">
        <v>59</v>
      </c>
      <c r="AR2229" s="5">
        <v>110010</v>
      </c>
      <c r="AZ2229" s="5">
        <v>-9209126.2173999995</v>
      </c>
      <c r="BA2229" s="5">
        <v>5054872.3154999902</v>
      </c>
      <c r="BB2229" s="7" t="str">
        <f t="shared" si="68"/>
        <v/>
      </c>
      <c r="BC2229" s="7" t="str">
        <f t="shared" si="69"/>
        <v/>
      </c>
    </row>
    <row r="2230" spans="1:55" s="5" customFormat="1" x14ac:dyDescent="0.25">
      <c r="A2230" s="5" t="s">
        <v>6355</v>
      </c>
      <c r="B2230" s="5" t="s">
        <v>6375</v>
      </c>
      <c r="C2230" s="5">
        <v>3</v>
      </c>
      <c r="D2230" s="5" t="s">
        <v>2483</v>
      </c>
      <c r="E2230" s="5" t="s">
        <v>2484</v>
      </c>
      <c r="G2230" s="5" t="s">
        <v>89</v>
      </c>
      <c r="H2230" s="5">
        <v>113</v>
      </c>
      <c r="J2230" s="5" t="s">
        <v>700</v>
      </c>
      <c r="K2230" s="5">
        <v>4.41</v>
      </c>
      <c r="M2230" s="5">
        <v>41.28760149</v>
      </c>
      <c r="N2230" s="5">
        <v>-82.725892930000001</v>
      </c>
      <c r="O2230" s="5" t="s">
        <v>6376</v>
      </c>
      <c r="P2230" s="5" t="s">
        <v>73</v>
      </c>
      <c r="Q2230" s="6">
        <v>45290</v>
      </c>
      <c r="R2230" s="5" t="s">
        <v>58</v>
      </c>
      <c r="S2230" s="5">
        <v>2</v>
      </c>
      <c r="T2230" s="5" t="s">
        <v>59</v>
      </c>
      <c r="V2230" s="6">
        <v>45754</v>
      </c>
      <c r="W2230" s="5" t="s">
        <v>6377</v>
      </c>
      <c r="X2230" s="5" t="s">
        <v>75</v>
      </c>
      <c r="Y2230" s="5" t="s">
        <v>62</v>
      </c>
      <c r="Z2230" s="5" t="s">
        <v>76</v>
      </c>
      <c r="AA2230" s="5">
        <v>643</v>
      </c>
      <c r="AB2230" s="5">
        <v>15</v>
      </c>
      <c r="AC2230" s="5">
        <v>2025</v>
      </c>
      <c r="AE2230" s="5" t="s">
        <v>64</v>
      </c>
      <c r="AI2230" s="5" t="s">
        <v>59</v>
      </c>
      <c r="AJ2230" s="5" t="s">
        <v>59</v>
      </c>
      <c r="AL2230" s="5" t="s">
        <v>65</v>
      </c>
      <c r="AO2230" s="5" t="s">
        <v>66</v>
      </c>
      <c r="AP2230" s="5" t="s">
        <v>59</v>
      </c>
      <c r="AQ2230" s="5" t="s">
        <v>6378</v>
      </c>
      <c r="AR2230" s="5">
        <v>110010</v>
      </c>
      <c r="AZ2230" s="5">
        <v>-9209004.2765999995</v>
      </c>
      <c r="BA2230" s="5">
        <v>5054855.8189999899</v>
      </c>
      <c r="BB2230" s="7" t="str">
        <f t="shared" si="68"/>
        <v/>
      </c>
      <c r="BC2230" s="7" t="str">
        <f t="shared" si="69"/>
        <v/>
      </c>
    </row>
    <row r="2231" spans="1:55" s="5" customFormat="1" x14ac:dyDescent="0.25">
      <c r="A2231" s="5" t="s">
        <v>6355</v>
      </c>
      <c r="B2231" s="5" t="s">
        <v>6375</v>
      </c>
      <c r="C2231" s="5">
        <v>3</v>
      </c>
      <c r="D2231" s="5" t="s">
        <v>3553</v>
      </c>
      <c r="E2231" s="5" t="s">
        <v>3554</v>
      </c>
      <c r="G2231" s="5" t="s">
        <v>89</v>
      </c>
      <c r="H2231" s="5">
        <v>113</v>
      </c>
      <c r="J2231" s="5" t="s">
        <v>72</v>
      </c>
      <c r="K2231" s="5">
        <v>4.41</v>
      </c>
      <c r="M2231" s="5">
        <v>41.287751540000002</v>
      </c>
      <c r="N2231" s="5">
        <v>-82.725879120000002</v>
      </c>
      <c r="O2231" s="5" t="s">
        <v>6379</v>
      </c>
      <c r="P2231" s="5" t="s">
        <v>538</v>
      </c>
      <c r="Q2231" s="6">
        <v>45290</v>
      </c>
      <c r="R2231" s="5" t="s">
        <v>58</v>
      </c>
      <c r="S2231" s="5">
        <v>2</v>
      </c>
      <c r="T2231" s="5" t="s">
        <v>59</v>
      </c>
      <c r="V2231" s="6">
        <v>45754</v>
      </c>
      <c r="W2231" s="5" t="s">
        <v>6380</v>
      </c>
      <c r="X2231" s="5" t="s">
        <v>75</v>
      </c>
      <c r="Y2231" s="5" t="s">
        <v>62</v>
      </c>
      <c r="Z2231" s="5" t="s">
        <v>76</v>
      </c>
      <c r="AA2231" s="5">
        <v>643</v>
      </c>
      <c r="AB2231" s="5">
        <v>18</v>
      </c>
      <c r="AC2231" s="5">
        <v>2025</v>
      </c>
      <c r="AE2231" s="5" t="s">
        <v>64</v>
      </c>
      <c r="AI2231" s="5" t="s">
        <v>59</v>
      </c>
      <c r="AJ2231" s="5" t="s">
        <v>59</v>
      </c>
      <c r="AL2231" s="5" t="s">
        <v>65</v>
      </c>
      <c r="AN2231" s="5" t="s">
        <v>6381</v>
      </c>
      <c r="AO2231" s="5" t="s">
        <v>66</v>
      </c>
      <c r="AP2231" s="5" t="s">
        <v>91</v>
      </c>
      <c r="AQ2231" s="5" t="s">
        <v>6382</v>
      </c>
      <c r="AR2231" s="5">
        <v>110010</v>
      </c>
      <c r="AZ2231" s="5">
        <v>-9209002.7393999994</v>
      </c>
      <c r="BA2231" s="5">
        <v>5054878.0481999898</v>
      </c>
      <c r="BB2231" s="7" t="str">
        <f t="shared" si="68"/>
        <v/>
      </c>
      <c r="BC2231" s="7" t="str">
        <f t="shared" si="69"/>
        <v/>
      </c>
    </row>
    <row r="2232" spans="1:55" s="5" customFormat="1" x14ac:dyDescent="0.25">
      <c r="A2232" s="5" t="s">
        <v>6355</v>
      </c>
      <c r="B2232" s="5" t="s">
        <v>6383</v>
      </c>
      <c r="C2232" s="5">
        <v>3</v>
      </c>
      <c r="D2232" s="5" t="s">
        <v>3553</v>
      </c>
      <c r="E2232" s="5" t="s">
        <v>3554</v>
      </c>
      <c r="G2232" s="5" t="s">
        <v>89</v>
      </c>
      <c r="H2232" s="5">
        <v>113</v>
      </c>
      <c r="J2232" s="5" t="s">
        <v>72</v>
      </c>
      <c r="K2232" s="5">
        <v>6.1684595399999997</v>
      </c>
      <c r="M2232" s="5">
        <v>41.287294799999998</v>
      </c>
      <c r="N2232" s="5">
        <v>-82.692109930000001</v>
      </c>
      <c r="O2232" s="5" t="s">
        <v>6384</v>
      </c>
      <c r="P2232" s="5" t="s">
        <v>538</v>
      </c>
      <c r="Q2232" s="6">
        <v>45290</v>
      </c>
      <c r="R2232" s="5" t="s">
        <v>58</v>
      </c>
      <c r="S2232" s="5">
        <v>2</v>
      </c>
      <c r="T2232" s="5" t="s">
        <v>59</v>
      </c>
      <c r="V2232" s="6">
        <v>45608</v>
      </c>
      <c r="W2232" s="5" t="s">
        <v>6385</v>
      </c>
      <c r="X2232" s="5" t="s">
        <v>75</v>
      </c>
      <c r="Y2232" s="5" t="s">
        <v>62</v>
      </c>
      <c r="Z2232" s="5" t="s">
        <v>76</v>
      </c>
      <c r="AA2232" s="5">
        <v>643</v>
      </c>
      <c r="AB2232" s="5">
        <v>18</v>
      </c>
      <c r="AC2232" s="5">
        <v>2025</v>
      </c>
      <c r="AE2232" s="5" t="s">
        <v>64</v>
      </c>
      <c r="AI2232" s="5" t="s">
        <v>59</v>
      </c>
      <c r="AJ2232" s="5" t="s">
        <v>59</v>
      </c>
      <c r="AL2232" s="5" t="s">
        <v>65</v>
      </c>
      <c r="AN2232" s="5" t="s">
        <v>1604</v>
      </c>
      <c r="AO2232" s="5" t="s">
        <v>66</v>
      </c>
      <c r="AP2232" s="5" t="s">
        <v>59</v>
      </c>
      <c r="AQ2232" s="5" t="s">
        <v>6386</v>
      </c>
      <c r="AZ2232" s="5">
        <v>-9205243.5701000001</v>
      </c>
      <c r="BA2232" s="5">
        <v>5054810.3831999898</v>
      </c>
      <c r="BB2232" s="7" t="str">
        <f t="shared" si="68"/>
        <v/>
      </c>
      <c r="BC2232" s="7" t="str">
        <f t="shared" si="69"/>
        <v/>
      </c>
    </row>
    <row r="2233" spans="1:55" s="5" customFormat="1" x14ac:dyDescent="0.25">
      <c r="A2233" s="5" t="s">
        <v>6387</v>
      </c>
      <c r="B2233" s="5" t="s">
        <v>6388</v>
      </c>
      <c r="C2233" s="5">
        <v>3</v>
      </c>
      <c r="D2233" s="5" t="s">
        <v>2483</v>
      </c>
      <c r="E2233" s="5" t="s">
        <v>2484</v>
      </c>
      <c r="G2233" s="5" t="s">
        <v>71</v>
      </c>
      <c r="H2233" s="5">
        <v>117</v>
      </c>
      <c r="J2233" s="5" t="s">
        <v>700</v>
      </c>
      <c r="K2233" s="5">
        <v>2.0218125699999998</v>
      </c>
      <c r="M2233" s="5">
        <v>41.287140309999998</v>
      </c>
      <c r="N2233" s="5">
        <v>-82.691986819999997</v>
      </c>
      <c r="O2233" s="5" t="s">
        <v>6389</v>
      </c>
      <c r="P2233" s="5" t="s">
        <v>73</v>
      </c>
      <c r="Q2233" s="6">
        <v>45290</v>
      </c>
      <c r="R2233" s="5" t="s">
        <v>58</v>
      </c>
      <c r="S2233" s="5">
        <v>2</v>
      </c>
      <c r="T2233" s="5" t="s">
        <v>59</v>
      </c>
      <c r="V2233" s="6">
        <v>45498</v>
      </c>
      <c r="W2233" s="5" t="s">
        <v>6390</v>
      </c>
      <c r="X2233" s="5" t="s">
        <v>75</v>
      </c>
      <c r="Y2233" s="5" t="s">
        <v>62</v>
      </c>
      <c r="Z2233" s="5" t="s">
        <v>76</v>
      </c>
      <c r="AA2233" s="5">
        <v>643</v>
      </c>
      <c r="AB2233" s="5">
        <v>18</v>
      </c>
      <c r="AC2233" s="5">
        <v>2025</v>
      </c>
      <c r="AE2233" s="5" t="s">
        <v>64</v>
      </c>
      <c r="AI2233" s="5" t="s">
        <v>59</v>
      </c>
      <c r="AJ2233" s="5" t="s">
        <v>59</v>
      </c>
      <c r="AL2233" s="5" t="s">
        <v>65</v>
      </c>
      <c r="AO2233" s="5" t="s">
        <v>66</v>
      </c>
      <c r="AP2233" s="5" t="s">
        <v>59</v>
      </c>
      <c r="AQ2233" s="5" t="s">
        <v>6391</v>
      </c>
      <c r="AZ2233" s="5">
        <v>-9205229.8652999997</v>
      </c>
      <c r="BA2233" s="5">
        <v>5054787.49599999</v>
      </c>
      <c r="BB2233" s="7" t="str">
        <f t="shared" si="68"/>
        <v/>
      </c>
      <c r="BC2233" s="7" t="str">
        <f t="shared" si="69"/>
        <v/>
      </c>
    </row>
    <row r="2234" spans="1:55" s="5" customFormat="1" x14ac:dyDescent="0.25">
      <c r="A2234" s="5" t="s">
        <v>6392</v>
      </c>
      <c r="B2234" s="5" t="s">
        <v>6393</v>
      </c>
      <c r="C2234" s="5">
        <v>3</v>
      </c>
      <c r="D2234" s="5" t="s">
        <v>2483</v>
      </c>
      <c r="E2234" s="5" t="s">
        <v>2484</v>
      </c>
      <c r="G2234" s="5" t="s">
        <v>1241</v>
      </c>
      <c r="H2234" s="5">
        <v>119</v>
      </c>
      <c r="J2234" s="5" t="s">
        <v>55</v>
      </c>
      <c r="K2234" s="5">
        <v>1.005434E-2</v>
      </c>
      <c r="M2234" s="5">
        <v>41.243946600000001</v>
      </c>
      <c r="N2234" s="5">
        <v>-82.694620560000004</v>
      </c>
      <c r="O2234" s="5" t="s">
        <v>6394</v>
      </c>
      <c r="P2234" s="5" t="s">
        <v>73</v>
      </c>
      <c r="Q2234" s="6">
        <v>45290</v>
      </c>
      <c r="R2234" s="5" t="s">
        <v>72</v>
      </c>
      <c r="T2234" s="5" t="s">
        <v>59</v>
      </c>
      <c r="V2234" s="6">
        <v>45497</v>
      </c>
      <c r="W2234" s="5" t="s">
        <v>6395</v>
      </c>
      <c r="X2234" s="5" t="s">
        <v>75</v>
      </c>
      <c r="Y2234" s="5" t="s">
        <v>62</v>
      </c>
      <c r="Z2234" s="5" t="s">
        <v>76</v>
      </c>
      <c r="AA2234" s="5">
        <v>643</v>
      </c>
      <c r="AB2234" s="5">
        <v>18</v>
      </c>
      <c r="AC2234" s="5">
        <v>2025</v>
      </c>
      <c r="AE2234" s="5" t="s">
        <v>64</v>
      </c>
      <c r="AI2234" s="5" t="s">
        <v>59</v>
      </c>
      <c r="AJ2234" s="5" t="s">
        <v>59</v>
      </c>
      <c r="AL2234" s="5" t="s">
        <v>65</v>
      </c>
      <c r="AO2234" s="5" t="s">
        <v>72</v>
      </c>
      <c r="AP2234" s="5" t="s">
        <v>59</v>
      </c>
      <c r="AZ2234" s="5">
        <v>-9205523.0523000006</v>
      </c>
      <c r="BA2234" s="5">
        <v>5048390.5932999998</v>
      </c>
      <c r="BB2234" s="7" t="str">
        <f t="shared" si="68"/>
        <v/>
      </c>
      <c r="BC2234" s="7" t="str">
        <f t="shared" si="69"/>
        <v/>
      </c>
    </row>
    <row r="2235" spans="1:55" s="5" customFormat="1" x14ac:dyDescent="0.25">
      <c r="A2235" s="5" t="s">
        <v>6396</v>
      </c>
      <c r="B2235" s="5" t="s">
        <v>6397</v>
      </c>
      <c r="C2235" s="5">
        <v>3</v>
      </c>
      <c r="D2235" s="5" t="s">
        <v>2483</v>
      </c>
      <c r="E2235" s="5" t="s">
        <v>2484</v>
      </c>
      <c r="G2235" s="5" t="s">
        <v>54</v>
      </c>
      <c r="H2235" s="5">
        <v>12</v>
      </c>
      <c r="J2235" s="5" t="s">
        <v>55</v>
      </c>
      <c r="K2235" s="5">
        <v>3.4345937700000002</v>
      </c>
      <c r="M2235" s="5">
        <v>41.068696559999999</v>
      </c>
      <c r="N2235" s="5">
        <v>-82.717052749999993</v>
      </c>
      <c r="O2235" s="5" t="s">
        <v>6398</v>
      </c>
      <c r="P2235" s="5" t="s">
        <v>73</v>
      </c>
      <c r="Q2235" s="6">
        <v>45290</v>
      </c>
      <c r="R2235" s="5" t="s">
        <v>58</v>
      </c>
      <c r="S2235" s="5">
        <v>2</v>
      </c>
      <c r="T2235" s="5" t="s">
        <v>59</v>
      </c>
      <c r="V2235" s="6">
        <v>45519</v>
      </c>
      <c r="W2235" s="5" t="s">
        <v>6399</v>
      </c>
      <c r="X2235" s="5" t="s">
        <v>61</v>
      </c>
      <c r="Y2235" s="5" t="s">
        <v>62</v>
      </c>
      <c r="Z2235" s="5" t="s">
        <v>63</v>
      </c>
      <c r="AA2235" s="5">
        <v>644</v>
      </c>
      <c r="AB2235" s="5">
        <v>16</v>
      </c>
      <c r="AC2235" s="5">
        <v>2024</v>
      </c>
      <c r="AD2235" s="6">
        <v>45498</v>
      </c>
      <c r="AE2235" s="5" t="s">
        <v>64</v>
      </c>
      <c r="AI2235" s="5" t="s">
        <v>59</v>
      </c>
      <c r="AJ2235" s="5" t="s">
        <v>59</v>
      </c>
      <c r="AL2235" s="5" t="s">
        <v>65</v>
      </c>
      <c r="AO2235" s="5" t="s">
        <v>66</v>
      </c>
      <c r="AP2235" s="5" t="s">
        <v>59</v>
      </c>
      <c r="AS2235" s="5">
        <v>113890</v>
      </c>
      <c r="AZ2235" s="5">
        <v>-9208020.1917000003</v>
      </c>
      <c r="BA2235" s="5">
        <v>5022479.6767999902</v>
      </c>
      <c r="BB2235" s="7" t="str">
        <f t="shared" si="68"/>
        <v/>
      </c>
      <c r="BC2235" s="7" t="str">
        <f t="shared" si="69"/>
        <v/>
      </c>
    </row>
    <row r="2236" spans="1:55" s="5" customFormat="1" x14ac:dyDescent="0.25">
      <c r="A2236" s="5" t="s">
        <v>6396</v>
      </c>
      <c r="B2236" s="5" t="s">
        <v>6400</v>
      </c>
      <c r="C2236" s="5">
        <v>3</v>
      </c>
      <c r="D2236" s="5" t="s">
        <v>2483</v>
      </c>
      <c r="E2236" s="5" t="s">
        <v>2484</v>
      </c>
      <c r="G2236" s="5" t="s">
        <v>54</v>
      </c>
      <c r="H2236" s="5">
        <v>12</v>
      </c>
      <c r="J2236" s="5" t="s">
        <v>55</v>
      </c>
      <c r="K2236" s="5">
        <v>3.44167793</v>
      </c>
      <c r="M2236" s="5">
        <v>41.068729920000003</v>
      </c>
      <c r="N2236" s="5">
        <v>-82.71691629</v>
      </c>
      <c r="O2236" s="5" t="s">
        <v>6398</v>
      </c>
      <c r="P2236" s="5" t="s">
        <v>73</v>
      </c>
      <c r="Q2236" s="6">
        <v>45290</v>
      </c>
      <c r="R2236" s="5" t="s">
        <v>58</v>
      </c>
      <c r="S2236" s="5">
        <v>2</v>
      </c>
      <c r="T2236" s="5" t="s">
        <v>59</v>
      </c>
      <c r="V2236" s="6">
        <v>45519</v>
      </c>
      <c r="W2236" s="5" t="s">
        <v>6401</v>
      </c>
      <c r="X2236" s="5" t="s">
        <v>61</v>
      </c>
      <c r="Y2236" s="5" t="s">
        <v>62</v>
      </c>
      <c r="Z2236" s="5" t="s">
        <v>63</v>
      </c>
      <c r="AA2236" s="5">
        <v>644</v>
      </c>
      <c r="AB2236" s="5">
        <v>15</v>
      </c>
      <c r="AC2236" s="5">
        <v>2024</v>
      </c>
      <c r="AD2236" s="6">
        <v>45498</v>
      </c>
      <c r="AE2236" s="5" t="s">
        <v>64</v>
      </c>
      <c r="AI2236" s="5" t="s">
        <v>59</v>
      </c>
      <c r="AJ2236" s="5" t="s">
        <v>59</v>
      </c>
      <c r="AL2236" s="5" t="s">
        <v>65</v>
      </c>
      <c r="AO2236" s="5" t="s">
        <v>66</v>
      </c>
      <c r="AP2236" s="5" t="s">
        <v>59</v>
      </c>
      <c r="AR2236" s="5">
        <v>108033</v>
      </c>
      <c r="AZ2236" s="5">
        <v>-9208005.0013999995</v>
      </c>
      <c r="BA2236" s="5">
        <v>5022484.6033999901</v>
      </c>
      <c r="BB2236" s="7" t="str">
        <f t="shared" si="68"/>
        <v/>
      </c>
      <c r="BC2236" s="7" t="str">
        <f t="shared" si="69"/>
        <v/>
      </c>
    </row>
    <row r="2237" spans="1:55" s="11" customFormat="1" x14ac:dyDescent="0.25">
      <c r="A2237" s="11" t="s">
        <v>6402</v>
      </c>
      <c r="B2237" s="11" t="s">
        <v>6403</v>
      </c>
      <c r="C2237" s="11">
        <v>3</v>
      </c>
      <c r="D2237" s="11" t="s">
        <v>2483</v>
      </c>
      <c r="E2237" s="11" t="s">
        <v>2484</v>
      </c>
      <c r="G2237" s="11" t="s">
        <v>89</v>
      </c>
      <c r="H2237" s="11">
        <v>13</v>
      </c>
      <c r="J2237" s="11" t="s">
        <v>72</v>
      </c>
      <c r="K2237" s="11">
        <v>2.8999999999999998E-3</v>
      </c>
      <c r="M2237" s="11">
        <v>40.993023239999999</v>
      </c>
      <c r="N2237" s="11">
        <v>-82.486755040000006</v>
      </c>
      <c r="P2237" s="11" t="s">
        <v>73</v>
      </c>
      <c r="Q2237" s="12">
        <v>45290</v>
      </c>
      <c r="R2237" s="11" t="s">
        <v>72</v>
      </c>
      <c r="T2237" s="11" t="s">
        <v>59</v>
      </c>
      <c r="V2237" s="12">
        <v>45754</v>
      </c>
      <c r="W2237" s="11" t="s">
        <v>6404</v>
      </c>
      <c r="X2237" s="11" t="s">
        <v>75</v>
      </c>
      <c r="Y2237" s="11" t="s">
        <v>62</v>
      </c>
      <c r="Z2237" s="11" t="s">
        <v>63</v>
      </c>
      <c r="AA2237" s="11">
        <v>644</v>
      </c>
      <c r="AC2237" s="11">
        <v>2025</v>
      </c>
      <c r="AE2237" s="11" t="s">
        <v>64</v>
      </c>
      <c r="AI2237" s="11" t="s">
        <v>59</v>
      </c>
      <c r="AJ2237" s="11" t="s">
        <v>59</v>
      </c>
      <c r="AK2237" s="12">
        <v>45508</v>
      </c>
      <c r="AL2237" s="11" t="s">
        <v>65</v>
      </c>
      <c r="AO2237" s="11" t="s">
        <v>72</v>
      </c>
      <c r="AP2237" s="11" t="s">
        <v>91</v>
      </c>
      <c r="AQ2237" s="11" t="s">
        <v>6405</v>
      </c>
      <c r="AR2237" s="11">
        <v>110010</v>
      </c>
      <c r="AS2237" s="11">
        <v>101386</v>
      </c>
      <c r="AZ2237" s="11">
        <v>-9182383.5684999991</v>
      </c>
      <c r="BA2237" s="11">
        <v>5011312.6476999903</v>
      </c>
      <c r="BB2237" s="13" t="str">
        <f t="shared" si="68"/>
        <v/>
      </c>
      <c r="BC2237" s="13" t="str">
        <f t="shared" si="69"/>
        <v/>
      </c>
    </row>
    <row r="2238" spans="1:55" s="11" customFormat="1" x14ac:dyDescent="0.25">
      <c r="A2238" s="11" t="s">
        <v>6402</v>
      </c>
      <c r="B2238" s="11" t="s">
        <v>6406</v>
      </c>
      <c r="C2238" s="11">
        <v>3</v>
      </c>
      <c r="D2238" s="11" t="s">
        <v>2483</v>
      </c>
      <c r="E2238" s="11" t="s">
        <v>2484</v>
      </c>
      <c r="G2238" s="11" t="s">
        <v>89</v>
      </c>
      <c r="H2238" s="11">
        <v>13</v>
      </c>
      <c r="J2238" s="11" t="s">
        <v>638</v>
      </c>
      <c r="K2238" s="11">
        <v>0.54190422000000005</v>
      </c>
      <c r="M2238" s="11">
        <v>41.000405649999998</v>
      </c>
      <c r="N2238" s="11">
        <v>-82.483784240000006</v>
      </c>
      <c r="O2238" s="11" t="s">
        <v>2590</v>
      </c>
      <c r="P2238" s="11" t="s">
        <v>73</v>
      </c>
      <c r="Q2238" s="12">
        <v>45290</v>
      </c>
      <c r="R2238" s="11" t="s">
        <v>58</v>
      </c>
      <c r="S2238" s="11">
        <v>2</v>
      </c>
      <c r="T2238" s="11" t="s">
        <v>59</v>
      </c>
      <c r="V2238" s="12">
        <v>45754</v>
      </c>
      <c r="W2238" s="11" t="s">
        <v>6407</v>
      </c>
      <c r="X2238" s="11" t="s">
        <v>61</v>
      </c>
      <c r="Y2238" s="11" t="s">
        <v>62</v>
      </c>
      <c r="Z2238" s="11" t="s">
        <v>63</v>
      </c>
      <c r="AA2238" s="11">
        <v>644</v>
      </c>
      <c r="AB2238" s="11">
        <v>31</v>
      </c>
      <c r="AC2238" s="11">
        <v>2025</v>
      </c>
      <c r="AE2238" s="11" t="s">
        <v>64</v>
      </c>
      <c r="AI2238" s="11" t="s">
        <v>59</v>
      </c>
      <c r="AJ2238" s="11" t="s">
        <v>59</v>
      </c>
      <c r="AK2238" s="12">
        <v>45508</v>
      </c>
      <c r="AL2238" s="11" t="s">
        <v>65</v>
      </c>
      <c r="AN2238" s="11" t="s">
        <v>93</v>
      </c>
      <c r="AO2238" s="11" t="s">
        <v>66</v>
      </c>
      <c r="AP2238" s="11" t="s">
        <v>91</v>
      </c>
      <c r="AQ2238" s="11" t="s">
        <v>6408</v>
      </c>
      <c r="AR2238" s="11">
        <v>110010</v>
      </c>
      <c r="AS2238" s="11">
        <v>101386</v>
      </c>
      <c r="AZ2238" s="11">
        <v>-9182052.8604000006</v>
      </c>
      <c r="BA2238" s="11">
        <v>5012401.4966000002</v>
      </c>
      <c r="BB2238" s="13" t="str">
        <f t="shared" si="68"/>
        <v/>
      </c>
      <c r="BC2238" s="13" t="str">
        <f t="shared" si="69"/>
        <v/>
      </c>
    </row>
    <row r="2239" spans="1:55" s="11" customFormat="1" x14ac:dyDescent="0.25">
      <c r="A2239" s="11" t="s">
        <v>6402</v>
      </c>
      <c r="B2239" s="11" t="s">
        <v>6409</v>
      </c>
      <c r="C2239" s="11">
        <v>3</v>
      </c>
      <c r="D2239" s="11" t="s">
        <v>2483</v>
      </c>
      <c r="E2239" s="11" t="s">
        <v>2484</v>
      </c>
      <c r="G2239" s="11" t="s">
        <v>89</v>
      </c>
      <c r="H2239" s="11">
        <v>13</v>
      </c>
      <c r="J2239" s="11" t="s">
        <v>55</v>
      </c>
      <c r="K2239" s="11">
        <v>1.2549278500000001</v>
      </c>
      <c r="M2239" s="11">
        <v>41.010723079999998</v>
      </c>
      <c r="N2239" s="11">
        <v>-82.484455130000001</v>
      </c>
      <c r="O2239" s="11" t="s">
        <v>6410</v>
      </c>
      <c r="P2239" s="11" t="s">
        <v>73</v>
      </c>
      <c r="Q2239" s="12">
        <v>45290</v>
      </c>
      <c r="R2239" s="11" t="s">
        <v>58</v>
      </c>
      <c r="S2239" s="11">
        <v>2</v>
      </c>
      <c r="T2239" s="11" t="s">
        <v>59</v>
      </c>
      <c r="V2239" s="12">
        <v>45754</v>
      </c>
      <c r="W2239" s="11" t="s">
        <v>6411</v>
      </c>
      <c r="X2239" s="11" t="s">
        <v>61</v>
      </c>
      <c r="Y2239" s="11" t="s">
        <v>62</v>
      </c>
      <c r="Z2239" s="11" t="s">
        <v>63</v>
      </c>
      <c r="AA2239" s="11">
        <v>644</v>
      </c>
      <c r="AB2239" s="11">
        <v>15</v>
      </c>
      <c r="AC2239" s="11">
        <v>2025</v>
      </c>
      <c r="AE2239" s="11" t="s">
        <v>64</v>
      </c>
      <c r="AI2239" s="11" t="s">
        <v>59</v>
      </c>
      <c r="AJ2239" s="11" t="s">
        <v>59</v>
      </c>
      <c r="AK2239" s="12">
        <v>45508</v>
      </c>
      <c r="AL2239" s="11" t="s">
        <v>65</v>
      </c>
      <c r="AN2239" s="11" t="s">
        <v>6412</v>
      </c>
      <c r="AO2239" s="11" t="s">
        <v>66</v>
      </c>
      <c r="AP2239" s="11" t="s">
        <v>91</v>
      </c>
      <c r="AQ2239" s="11" t="s">
        <v>868</v>
      </c>
      <c r="AR2239" s="11">
        <v>110010</v>
      </c>
      <c r="AS2239" s="11">
        <v>101386</v>
      </c>
      <c r="AZ2239" s="11">
        <v>-9182127.5432999991</v>
      </c>
      <c r="BA2239" s="11">
        <v>5013923.44449999</v>
      </c>
      <c r="BB2239" s="13" t="str">
        <f t="shared" si="68"/>
        <v/>
      </c>
      <c r="BC2239" s="13" t="str">
        <f t="shared" si="69"/>
        <v/>
      </c>
    </row>
    <row r="2240" spans="1:55" s="11" customFormat="1" x14ac:dyDescent="0.25">
      <c r="A2240" s="11" t="s">
        <v>6402</v>
      </c>
      <c r="B2240" s="11" t="s">
        <v>6413</v>
      </c>
      <c r="C2240" s="11">
        <v>3</v>
      </c>
      <c r="D2240" s="11" t="s">
        <v>2483</v>
      </c>
      <c r="E2240" s="11" t="s">
        <v>2484</v>
      </c>
      <c r="G2240" s="11" t="s">
        <v>89</v>
      </c>
      <c r="H2240" s="11">
        <v>13</v>
      </c>
      <c r="J2240" s="11" t="s">
        <v>55</v>
      </c>
      <c r="K2240" s="11">
        <v>1.25704956</v>
      </c>
      <c r="M2240" s="11">
        <v>41.010757740000003</v>
      </c>
      <c r="N2240" s="11">
        <v>-82.484331749999996</v>
      </c>
      <c r="O2240" s="11" t="s">
        <v>6410</v>
      </c>
      <c r="P2240" s="11" t="s">
        <v>73</v>
      </c>
      <c r="Q2240" s="12">
        <v>45290</v>
      </c>
      <c r="R2240" s="11" t="s">
        <v>58</v>
      </c>
      <c r="S2240" s="11">
        <v>2</v>
      </c>
      <c r="T2240" s="11" t="s">
        <v>59</v>
      </c>
      <c r="V2240" s="12">
        <v>45754</v>
      </c>
      <c r="W2240" s="11" t="s">
        <v>6414</v>
      </c>
      <c r="X2240" s="11" t="s">
        <v>61</v>
      </c>
      <c r="Y2240" s="11" t="s">
        <v>62</v>
      </c>
      <c r="Z2240" s="11" t="s">
        <v>63</v>
      </c>
      <c r="AA2240" s="11">
        <v>644</v>
      </c>
      <c r="AB2240" s="11">
        <v>15</v>
      </c>
      <c r="AC2240" s="11">
        <v>2025</v>
      </c>
      <c r="AE2240" s="11" t="s">
        <v>64</v>
      </c>
      <c r="AI2240" s="11" t="s">
        <v>59</v>
      </c>
      <c r="AJ2240" s="11" t="s">
        <v>59</v>
      </c>
      <c r="AK2240" s="12">
        <v>45508</v>
      </c>
      <c r="AL2240" s="11" t="s">
        <v>65</v>
      </c>
      <c r="AN2240" s="11" t="s">
        <v>6412</v>
      </c>
      <c r="AO2240" s="11" t="s">
        <v>66</v>
      </c>
      <c r="AP2240" s="11" t="s">
        <v>91</v>
      </c>
      <c r="AQ2240" s="11" t="s">
        <v>851</v>
      </c>
      <c r="AR2240" s="11">
        <v>110010</v>
      </c>
      <c r="AS2240" s="11">
        <v>101386</v>
      </c>
      <c r="AZ2240" s="11">
        <v>-9182113.8084999993</v>
      </c>
      <c r="BA2240" s="11">
        <v>5013928.5576999998</v>
      </c>
      <c r="BB2240" s="13" t="str">
        <f t="shared" si="68"/>
        <v/>
      </c>
      <c r="BC2240" s="13" t="str">
        <f t="shared" si="69"/>
        <v/>
      </c>
    </row>
    <row r="2241" spans="1:55" s="5" customFormat="1" x14ac:dyDescent="0.25">
      <c r="A2241" s="5" t="s">
        <v>6402</v>
      </c>
      <c r="B2241" s="5" t="s">
        <v>6415</v>
      </c>
      <c r="C2241" s="5">
        <v>3</v>
      </c>
      <c r="D2241" s="5" t="s">
        <v>2483</v>
      </c>
      <c r="E2241" s="5" t="s">
        <v>2484</v>
      </c>
      <c r="G2241" s="5" t="s">
        <v>89</v>
      </c>
      <c r="H2241" s="5">
        <v>13</v>
      </c>
      <c r="J2241" s="5" t="s">
        <v>55</v>
      </c>
      <c r="K2241" s="5">
        <v>2.5426757200000001</v>
      </c>
      <c r="M2241" s="5">
        <v>41.02937189</v>
      </c>
      <c r="N2241" s="5">
        <v>-82.485256480000004</v>
      </c>
      <c r="O2241" s="5" t="s">
        <v>6310</v>
      </c>
      <c r="P2241" s="5" t="s">
        <v>73</v>
      </c>
      <c r="Q2241" s="6">
        <v>45290</v>
      </c>
      <c r="R2241" s="5" t="s">
        <v>58</v>
      </c>
      <c r="S2241" s="5">
        <v>2</v>
      </c>
      <c r="T2241" s="5" t="s">
        <v>59</v>
      </c>
      <c r="V2241" s="6">
        <v>45519</v>
      </c>
      <c r="W2241" s="5" t="s">
        <v>6416</v>
      </c>
      <c r="X2241" s="5" t="s">
        <v>61</v>
      </c>
      <c r="Y2241" s="5" t="s">
        <v>62</v>
      </c>
      <c r="Z2241" s="5" t="s">
        <v>63</v>
      </c>
      <c r="AA2241" s="5">
        <v>644</v>
      </c>
      <c r="AB2241" s="5">
        <v>18</v>
      </c>
      <c r="AC2241" s="5">
        <v>2024</v>
      </c>
      <c r="AE2241" s="5" t="s">
        <v>64</v>
      </c>
      <c r="AI2241" s="5" t="s">
        <v>59</v>
      </c>
      <c r="AJ2241" s="5" t="s">
        <v>59</v>
      </c>
      <c r="AK2241" s="6">
        <v>45504</v>
      </c>
      <c r="AL2241" s="5" t="s">
        <v>65</v>
      </c>
      <c r="AO2241" s="5" t="s">
        <v>66</v>
      </c>
      <c r="AP2241" s="5" t="s">
        <v>59</v>
      </c>
      <c r="AQ2241" s="5" t="s">
        <v>6417</v>
      </c>
      <c r="AS2241" s="5">
        <v>101386</v>
      </c>
      <c r="AZ2241" s="5">
        <v>-9182216.7495000008</v>
      </c>
      <c r="BA2241" s="5">
        <v>5016674.9768999899</v>
      </c>
      <c r="BB2241" s="7" t="str">
        <f t="shared" si="68"/>
        <v/>
      </c>
      <c r="BC2241" s="7" t="str">
        <f t="shared" si="69"/>
        <v/>
      </c>
    </row>
    <row r="2242" spans="1:55" s="5" customFormat="1" x14ac:dyDescent="0.25">
      <c r="A2242" s="5" t="s">
        <v>6402</v>
      </c>
      <c r="B2242" s="5" t="s">
        <v>6418</v>
      </c>
      <c r="C2242" s="5">
        <v>3</v>
      </c>
      <c r="D2242" s="5" t="s">
        <v>2483</v>
      </c>
      <c r="E2242" s="5" t="s">
        <v>2484</v>
      </c>
      <c r="G2242" s="5" t="s">
        <v>89</v>
      </c>
      <c r="H2242" s="5">
        <v>13</v>
      </c>
      <c r="J2242" s="5" t="s">
        <v>55</v>
      </c>
      <c r="K2242" s="5">
        <v>2.5639271400000001</v>
      </c>
      <c r="M2242" s="5">
        <v>41.029677800000002</v>
      </c>
      <c r="N2242" s="5">
        <v>-82.485328730000006</v>
      </c>
      <c r="O2242" s="5" t="s">
        <v>6310</v>
      </c>
      <c r="P2242" s="5" t="s">
        <v>73</v>
      </c>
      <c r="Q2242" s="6">
        <v>45290</v>
      </c>
      <c r="R2242" s="5" t="s">
        <v>58</v>
      </c>
      <c r="S2242" s="5">
        <v>2</v>
      </c>
      <c r="T2242" s="5" t="s">
        <v>59</v>
      </c>
      <c r="V2242" s="6">
        <v>45519</v>
      </c>
      <c r="W2242" s="5" t="s">
        <v>6419</v>
      </c>
      <c r="X2242" s="5" t="s">
        <v>61</v>
      </c>
      <c r="Y2242" s="5" t="s">
        <v>62</v>
      </c>
      <c r="Z2242" s="5" t="s">
        <v>63</v>
      </c>
      <c r="AA2242" s="5">
        <v>644</v>
      </c>
      <c r="AB2242" s="5">
        <v>16</v>
      </c>
      <c r="AC2242" s="5">
        <v>2024</v>
      </c>
      <c r="AE2242" s="5" t="s">
        <v>64</v>
      </c>
      <c r="AI2242" s="5" t="s">
        <v>59</v>
      </c>
      <c r="AJ2242" s="5" t="s">
        <v>59</v>
      </c>
      <c r="AK2242" s="6">
        <v>45504</v>
      </c>
      <c r="AL2242" s="5" t="s">
        <v>65</v>
      </c>
      <c r="AO2242" s="5" t="s">
        <v>66</v>
      </c>
      <c r="AP2242" s="5" t="s">
        <v>59</v>
      </c>
      <c r="AS2242" s="5">
        <v>101386</v>
      </c>
      <c r="AZ2242" s="5">
        <v>-9182224.7925000004</v>
      </c>
      <c r="BA2242" s="5">
        <v>5016720.11879999</v>
      </c>
      <c r="BB2242" s="7" t="str">
        <f t="shared" si="68"/>
        <v/>
      </c>
      <c r="BC2242" s="7" t="str">
        <f t="shared" si="69"/>
        <v/>
      </c>
    </row>
    <row r="2243" spans="1:55" s="5" customFormat="1" x14ac:dyDescent="0.25">
      <c r="A2243" s="5" t="s">
        <v>6402</v>
      </c>
      <c r="B2243" s="5" t="s">
        <v>6420</v>
      </c>
      <c r="C2243" s="5">
        <v>3</v>
      </c>
      <c r="D2243" s="5" t="s">
        <v>2483</v>
      </c>
      <c r="E2243" s="5" t="s">
        <v>2484</v>
      </c>
      <c r="G2243" s="5" t="s">
        <v>89</v>
      </c>
      <c r="H2243" s="5">
        <v>13</v>
      </c>
      <c r="J2243" s="5" t="s">
        <v>55</v>
      </c>
      <c r="K2243" s="5">
        <v>3.0060705799999998</v>
      </c>
      <c r="M2243" s="5">
        <v>41.036080720000001</v>
      </c>
      <c r="N2243" s="5">
        <v>-82.485559069999994</v>
      </c>
      <c r="O2243" s="5" t="s">
        <v>842</v>
      </c>
      <c r="P2243" s="5" t="s">
        <v>73</v>
      </c>
      <c r="Q2243" s="6">
        <v>45290</v>
      </c>
      <c r="R2243" s="5" t="s">
        <v>58</v>
      </c>
      <c r="S2243" s="5">
        <v>2</v>
      </c>
      <c r="T2243" s="5" t="s">
        <v>59</v>
      </c>
      <c r="V2243" s="6">
        <v>45519</v>
      </c>
      <c r="W2243" s="5" t="s">
        <v>6421</v>
      </c>
      <c r="X2243" s="5" t="s">
        <v>61</v>
      </c>
      <c r="Y2243" s="5" t="s">
        <v>837</v>
      </c>
      <c r="Z2243" s="5" t="s">
        <v>63</v>
      </c>
      <c r="AA2243" s="5">
        <v>644</v>
      </c>
      <c r="AB2243" s="5">
        <v>10</v>
      </c>
      <c r="AC2243" s="5">
        <v>2024</v>
      </c>
      <c r="AE2243" s="5" t="s">
        <v>64</v>
      </c>
      <c r="AI2243" s="5" t="s">
        <v>59</v>
      </c>
      <c r="AJ2243" s="5" t="s">
        <v>59</v>
      </c>
      <c r="AL2243" s="5" t="s">
        <v>65</v>
      </c>
      <c r="AO2243" s="5" t="s">
        <v>66</v>
      </c>
      <c r="AP2243" s="5" t="s">
        <v>59</v>
      </c>
      <c r="AS2243" s="5">
        <v>101386</v>
      </c>
      <c r="AZ2243" s="5">
        <v>-9182250.4331999999</v>
      </c>
      <c r="BA2243" s="5">
        <v>5017665.0192999896</v>
      </c>
      <c r="BB2243" s="7" t="str">
        <f t="shared" ref="BB2243:BB2306" si="70">IF(AND(AA2243=642,AC2243&lt;2026),"X",IF(AND(AA2243=643,AC2243&lt;2025),"X",IF(AND(AA2243=644,AC2243&lt;2023),"X","")))</f>
        <v/>
      </c>
      <c r="BC2243" s="7" t="str">
        <f t="shared" ref="BC2243:BC2306" si="71">IF(BB2243="X",643,"")</f>
        <v/>
      </c>
    </row>
    <row r="2244" spans="1:55" s="5" customFormat="1" x14ac:dyDescent="0.25">
      <c r="A2244" s="5" t="s">
        <v>6402</v>
      </c>
      <c r="B2244" s="5" t="s">
        <v>6422</v>
      </c>
      <c r="C2244" s="5">
        <v>3</v>
      </c>
      <c r="D2244" s="5" t="s">
        <v>2483</v>
      </c>
      <c r="E2244" s="5" t="s">
        <v>2484</v>
      </c>
      <c r="G2244" s="5" t="s">
        <v>89</v>
      </c>
      <c r="H2244" s="5">
        <v>13</v>
      </c>
      <c r="J2244" s="5" t="s">
        <v>55</v>
      </c>
      <c r="K2244" s="5">
        <v>3.1469330900000001</v>
      </c>
      <c r="M2244" s="5">
        <v>41.038120560000003</v>
      </c>
      <c r="N2244" s="5">
        <v>-82.485648920000003</v>
      </c>
      <c r="O2244" s="5" t="s">
        <v>842</v>
      </c>
      <c r="P2244" s="5" t="s">
        <v>73</v>
      </c>
      <c r="Q2244" s="6">
        <v>45290</v>
      </c>
      <c r="R2244" s="5" t="s">
        <v>58</v>
      </c>
      <c r="S2244" s="5">
        <v>2</v>
      </c>
      <c r="T2244" s="5" t="s">
        <v>59</v>
      </c>
      <c r="V2244" s="6">
        <v>45519</v>
      </c>
      <c r="W2244" s="5" t="s">
        <v>6423</v>
      </c>
      <c r="X2244" s="5" t="s">
        <v>61</v>
      </c>
      <c r="Y2244" s="5" t="s">
        <v>62</v>
      </c>
      <c r="Z2244" s="5" t="s">
        <v>63</v>
      </c>
      <c r="AA2244" s="5">
        <v>644</v>
      </c>
      <c r="AB2244" s="5">
        <v>12</v>
      </c>
      <c r="AC2244" s="5">
        <v>2024</v>
      </c>
      <c r="AE2244" s="5" t="s">
        <v>64</v>
      </c>
      <c r="AI2244" s="5" t="s">
        <v>59</v>
      </c>
      <c r="AJ2244" s="5" t="s">
        <v>59</v>
      </c>
      <c r="AL2244" s="5" t="s">
        <v>65</v>
      </c>
      <c r="AO2244" s="5" t="s">
        <v>66</v>
      </c>
      <c r="AP2244" s="5" t="s">
        <v>59</v>
      </c>
      <c r="AS2244" s="5">
        <v>101386</v>
      </c>
      <c r="AZ2244" s="5">
        <v>-9182260.4356999993</v>
      </c>
      <c r="BA2244" s="5">
        <v>5017966.0647</v>
      </c>
      <c r="BB2244" s="7" t="str">
        <f t="shared" si="70"/>
        <v/>
      </c>
      <c r="BC2244" s="7" t="str">
        <f t="shared" si="71"/>
        <v/>
      </c>
    </row>
    <row r="2245" spans="1:55" s="5" customFormat="1" x14ac:dyDescent="0.25">
      <c r="A2245" s="5" t="s">
        <v>6402</v>
      </c>
      <c r="B2245" s="5" t="s">
        <v>6424</v>
      </c>
      <c r="C2245" s="5">
        <v>3</v>
      </c>
      <c r="D2245" s="5" t="s">
        <v>2483</v>
      </c>
      <c r="E2245" s="5" t="s">
        <v>2484</v>
      </c>
      <c r="G2245" s="5" t="s">
        <v>89</v>
      </c>
      <c r="H2245" s="5">
        <v>13</v>
      </c>
      <c r="J2245" s="5" t="s">
        <v>55</v>
      </c>
      <c r="K2245" s="5">
        <v>3.1616662299999998</v>
      </c>
      <c r="M2245" s="5">
        <v>41.038332480000001</v>
      </c>
      <c r="N2245" s="5">
        <v>-82.485703909999998</v>
      </c>
      <c r="O2245" s="5" t="s">
        <v>842</v>
      </c>
      <c r="P2245" s="5" t="s">
        <v>73</v>
      </c>
      <c r="Q2245" s="6">
        <v>45290</v>
      </c>
      <c r="R2245" s="5" t="s">
        <v>58</v>
      </c>
      <c r="S2245" s="5">
        <v>2</v>
      </c>
      <c r="T2245" s="5" t="s">
        <v>59</v>
      </c>
      <c r="V2245" s="6">
        <v>45519</v>
      </c>
      <c r="W2245" s="5" t="s">
        <v>6425</v>
      </c>
      <c r="X2245" s="5" t="s">
        <v>61</v>
      </c>
      <c r="Y2245" s="5" t="s">
        <v>62</v>
      </c>
      <c r="Z2245" s="5" t="s">
        <v>63</v>
      </c>
      <c r="AA2245" s="5">
        <v>644</v>
      </c>
      <c r="AB2245" s="5">
        <v>12</v>
      </c>
      <c r="AC2245" s="5">
        <v>2024</v>
      </c>
      <c r="AE2245" s="5" t="s">
        <v>64</v>
      </c>
      <c r="AI2245" s="5" t="s">
        <v>59</v>
      </c>
      <c r="AJ2245" s="5" t="s">
        <v>59</v>
      </c>
      <c r="AL2245" s="5" t="s">
        <v>65</v>
      </c>
      <c r="AO2245" s="5" t="s">
        <v>66</v>
      </c>
      <c r="AP2245" s="5" t="s">
        <v>59</v>
      </c>
      <c r="AS2245" s="5">
        <v>101386</v>
      </c>
      <c r="AZ2245" s="5">
        <v>-9182266.5566000007</v>
      </c>
      <c r="BA2245" s="5">
        <v>5017997.3411999997</v>
      </c>
      <c r="BB2245" s="7" t="str">
        <f t="shared" si="70"/>
        <v/>
      </c>
      <c r="BC2245" s="7" t="str">
        <f t="shared" si="71"/>
        <v/>
      </c>
    </row>
    <row r="2246" spans="1:55" s="5" customFormat="1" x14ac:dyDescent="0.25">
      <c r="A2246" s="5" t="s">
        <v>6402</v>
      </c>
      <c r="B2246" s="5" t="s">
        <v>6426</v>
      </c>
      <c r="C2246" s="5">
        <v>3</v>
      </c>
      <c r="D2246" s="5" t="s">
        <v>2483</v>
      </c>
      <c r="E2246" s="5" t="s">
        <v>2484</v>
      </c>
      <c r="G2246" s="5" t="s">
        <v>89</v>
      </c>
      <c r="H2246" s="5">
        <v>13</v>
      </c>
      <c r="J2246" s="5" t="s">
        <v>55</v>
      </c>
      <c r="K2246" s="5">
        <v>3.3045826699999998</v>
      </c>
      <c r="M2246" s="5">
        <v>41.040401459999998</v>
      </c>
      <c r="N2246" s="5">
        <v>-82.485818399999999</v>
      </c>
      <c r="O2246" s="5" t="s">
        <v>842</v>
      </c>
      <c r="P2246" s="5" t="s">
        <v>73</v>
      </c>
      <c r="Q2246" s="6">
        <v>45290</v>
      </c>
      <c r="R2246" s="5" t="s">
        <v>58</v>
      </c>
      <c r="S2246" s="5">
        <v>2</v>
      </c>
      <c r="T2246" s="5" t="s">
        <v>59</v>
      </c>
      <c r="V2246" s="6">
        <v>45519</v>
      </c>
      <c r="W2246" s="5" t="s">
        <v>6427</v>
      </c>
      <c r="X2246" s="5" t="s">
        <v>61</v>
      </c>
      <c r="Y2246" s="5" t="s">
        <v>837</v>
      </c>
      <c r="Z2246" s="5" t="s">
        <v>63</v>
      </c>
      <c r="AA2246" s="5">
        <v>644</v>
      </c>
      <c r="AB2246" s="5">
        <v>10</v>
      </c>
      <c r="AC2246" s="5">
        <v>2024</v>
      </c>
      <c r="AE2246" s="5" t="s">
        <v>64</v>
      </c>
      <c r="AI2246" s="5" t="s">
        <v>59</v>
      </c>
      <c r="AJ2246" s="5" t="s">
        <v>59</v>
      </c>
      <c r="AL2246" s="5" t="s">
        <v>65</v>
      </c>
      <c r="AO2246" s="5" t="s">
        <v>66</v>
      </c>
      <c r="AP2246" s="5" t="s">
        <v>59</v>
      </c>
      <c r="AS2246" s="5">
        <v>101386</v>
      </c>
      <c r="AZ2246" s="5">
        <v>-9182279.3024000004</v>
      </c>
      <c r="BA2246" s="5">
        <v>5018302.6973999999</v>
      </c>
      <c r="BB2246" s="7" t="str">
        <f t="shared" si="70"/>
        <v/>
      </c>
      <c r="BC2246" s="7" t="str">
        <f t="shared" si="71"/>
        <v/>
      </c>
    </row>
    <row r="2247" spans="1:55" s="5" customFormat="1" x14ac:dyDescent="0.25">
      <c r="A2247" s="5" t="s">
        <v>6402</v>
      </c>
      <c r="B2247" s="5" t="s">
        <v>6428</v>
      </c>
      <c r="C2247" s="5">
        <v>3</v>
      </c>
      <c r="D2247" s="5" t="s">
        <v>2483</v>
      </c>
      <c r="E2247" s="5" t="s">
        <v>2484</v>
      </c>
      <c r="G2247" s="5" t="s">
        <v>89</v>
      </c>
      <c r="H2247" s="5">
        <v>13</v>
      </c>
      <c r="J2247" s="5" t="s">
        <v>55</v>
      </c>
      <c r="K2247" s="5">
        <v>3.9550923</v>
      </c>
      <c r="M2247" s="5">
        <v>41.049820349999997</v>
      </c>
      <c r="N2247" s="5">
        <v>-82.486188209999995</v>
      </c>
      <c r="O2247" s="5" t="s">
        <v>842</v>
      </c>
      <c r="P2247" s="5" t="s">
        <v>73</v>
      </c>
      <c r="Q2247" s="6">
        <v>45290</v>
      </c>
      <c r="R2247" s="5" t="s">
        <v>58</v>
      </c>
      <c r="S2247" s="5">
        <v>2</v>
      </c>
      <c r="T2247" s="5" t="s">
        <v>59</v>
      </c>
      <c r="V2247" s="6">
        <v>45497</v>
      </c>
      <c r="W2247" s="5" t="s">
        <v>6429</v>
      </c>
      <c r="X2247" s="5" t="s">
        <v>61</v>
      </c>
      <c r="Y2247" s="5" t="s">
        <v>837</v>
      </c>
      <c r="Z2247" s="5" t="s">
        <v>63</v>
      </c>
      <c r="AA2247" s="5">
        <v>644</v>
      </c>
      <c r="AB2247" s="5">
        <v>10</v>
      </c>
      <c r="AC2247" s="5">
        <v>2024</v>
      </c>
      <c r="AE2247" s="5" t="s">
        <v>64</v>
      </c>
      <c r="AI2247" s="5" t="s">
        <v>59</v>
      </c>
      <c r="AJ2247" s="5" t="s">
        <v>59</v>
      </c>
      <c r="AK2247" s="6">
        <v>45508</v>
      </c>
      <c r="AL2247" s="5" t="s">
        <v>65</v>
      </c>
      <c r="AO2247" s="5" t="s">
        <v>66</v>
      </c>
      <c r="AP2247" s="5" t="s">
        <v>59</v>
      </c>
      <c r="AZ2247" s="5">
        <v>-9182320.4693999998</v>
      </c>
      <c r="BA2247" s="5">
        <v>5019692.9331999999</v>
      </c>
      <c r="BB2247" s="7" t="str">
        <f t="shared" si="70"/>
        <v/>
      </c>
      <c r="BC2247" s="7" t="str">
        <f t="shared" si="71"/>
        <v/>
      </c>
    </row>
    <row r="2248" spans="1:55" s="5" customFormat="1" x14ac:dyDescent="0.25">
      <c r="A2248" s="5" t="s">
        <v>6402</v>
      </c>
      <c r="B2248" s="5" t="s">
        <v>6430</v>
      </c>
      <c r="C2248" s="5">
        <v>3</v>
      </c>
      <c r="D2248" s="5" t="s">
        <v>2483</v>
      </c>
      <c r="E2248" s="5" t="s">
        <v>2484</v>
      </c>
      <c r="G2248" s="5" t="s">
        <v>89</v>
      </c>
      <c r="H2248" s="5">
        <v>13</v>
      </c>
      <c r="J2248" s="5" t="s">
        <v>55</v>
      </c>
      <c r="K2248" s="5">
        <v>4.0973745499999996</v>
      </c>
      <c r="M2248" s="5">
        <v>41.051881000000002</v>
      </c>
      <c r="N2248" s="5">
        <v>-82.486281919999996</v>
      </c>
      <c r="O2248" s="5" t="s">
        <v>842</v>
      </c>
      <c r="P2248" s="5" t="s">
        <v>73</v>
      </c>
      <c r="Q2248" s="6">
        <v>45290</v>
      </c>
      <c r="R2248" s="5" t="s">
        <v>58</v>
      </c>
      <c r="S2248" s="5">
        <v>2</v>
      </c>
      <c r="T2248" s="5" t="s">
        <v>59</v>
      </c>
      <c r="V2248" s="6">
        <v>45519</v>
      </c>
      <c r="W2248" s="5" t="s">
        <v>6431</v>
      </c>
      <c r="X2248" s="5" t="s">
        <v>61</v>
      </c>
      <c r="Y2248" s="5" t="s">
        <v>62</v>
      </c>
      <c r="Z2248" s="5" t="s">
        <v>63</v>
      </c>
      <c r="AA2248" s="5">
        <v>644</v>
      </c>
      <c r="AB2248" s="5">
        <v>12</v>
      </c>
      <c r="AC2248" s="5">
        <v>2024</v>
      </c>
      <c r="AE2248" s="5" t="s">
        <v>64</v>
      </c>
      <c r="AI2248" s="5" t="s">
        <v>59</v>
      </c>
      <c r="AJ2248" s="5" t="s">
        <v>59</v>
      </c>
      <c r="AK2248" s="6">
        <v>45508</v>
      </c>
      <c r="AL2248" s="5" t="s">
        <v>65</v>
      </c>
      <c r="AO2248" s="5" t="s">
        <v>66</v>
      </c>
      <c r="AP2248" s="5" t="s">
        <v>59</v>
      </c>
      <c r="AS2248" s="5">
        <v>101386</v>
      </c>
      <c r="AZ2248" s="5">
        <v>-9182330.9011000004</v>
      </c>
      <c r="BA2248" s="5">
        <v>5019997.1137999902</v>
      </c>
      <c r="BB2248" s="7" t="str">
        <f t="shared" si="70"/>
        <v/>
      </c>
      <c r="BC2248" s="7" t="str">
        <f t="shared" si="71"/>
        <v/>
      </c>
    </row>
    <row r="2249" spans="1:55" s="5" customFormat="1" x14ac:dyDescent="0.25">
      <c r="A2249" s="5" t="s">
        <v>6402</v>
      </c>
      <c r="B2249" s="5" t="s">
        <v>6432</v>
      </c>
      <c r="C2249" s="5">
        <v>3</v>
      </c>
      <c r="D2249" s="5" t="s">
        <v>2483</v>
      </c>
      <c r="E2249" s="5" t="s">
        <v>2484</v>
      </c>
      <c r="G2249" s="5" t="s">
        <v>89</v>
      </c>
      <c r="H2249" s="5">
        <v>13</v>
      </c>
      <c r="J2249" s="5" t="s">
        <v>55</v>
      </c>
      <c r="K2249" s="5">
        <v>4.1126558400000004</v>
      </c>
      <c r="M2249" s="5">
        <v>41.052101219999997</v>
      </c>
      <c r="N2249" s="5">
        <v>-82.486333049999999</v>
      </c>
      <c r="O2249" s="5" t="s">
        <v>842</v>
      </c>
      <c r="P2249" s="5" t="s">
        <v>73</v>
      </c>
      <c r="Q2249" s="6">
        <v>45290</v>
      </c>
      <c r="R2249" s="5" t="s">
        <v>58</v>
      </c>
      <c r="S2249" s="5">
        <v>2</v>
      </c>
      <c r="T2249" s="5" t="s">
        <v>59</v>
      </c>
      <c r="V2249" s="6">
        <v>45519</v>
      </c>
      <c r="W2249" s="5" t="s">
        <v>6433</v>
      </c>
      <c r="X2249" s="5" t="s">
        <v>61</v>
      </c>
      <c r="Y2249" s="5" t="s">
        <v>62</v>
      </c>
      <c r="Z2249" s="5" t="s">
        <v>63</v>
      </c>
      <c r="AA2249" s="5">
        <v>644</v>
      </c>
      <c r="AB2249" s="5">
        <v>12</v>
      </c>
      <c r="AC2249" s="5">
        <v>2024</v>
      </c>
      <c r="AE2249" s="5" t="s">
        <v>64</v>
      </c>
      <c r="AI2249" s="5" t="s">
        <v>59</v>
      </c>
      <c r="AJ2249" s="5" t="s">
        <v>59</v>
      </c>
      <c r="AK2249" s="6">
        <v>45508</v>
      </c>
      <c r="AL2249" s="5" t="s">
        <v>65</v>
      </c>
      <c r="AO2249" s="5" t="s">
        <v>66</v>
      </c>
      <c r="AP2249" s="5" t="s">
        <v>59</v>
      </c>
      <c r="AS2249" s="5">
        <v>101386</v>
      </c>
      <c r="AZ2249" s="5">
        <v>-9182336.5928000007</v>
      </c>
      <c r="BA2249" s="5">
        <v>5020029.6218999997</v>
      </c>
      <c r="BB2249" s="7" t="str">
        <f t="shared" si="70"/>
        <v/>
      </c>
      <c r="BC2249" s="7" t="str">
        <f t="shared" si="71"/>
        <v/>
      </c>
    </row>
    <row r="2250" spans="1:55" s="5" customFormat="1" x14ac:dyDescent="0.25">
      <c r="A2250" s="5" t="s">
        <v>6402</v>
      </c>
      <c r="B2250" s="5" t="s">
        <v>6434</v>
      </c>
      <c r="C2250" s="5">
        <v>3</v>
      </c>
      <c r="D2250" s="5" t="s">
        <v>2483</v>
      </c>
      <c r="E2250" s="5" t="s">
        <v>2484</v>
      </c>
      <c r="G2250" s="5" t="s">
        <v>89</v>
      </c>
      <c r="H2250" s="5">
        <v>13</v>
      </c>
      <c r="J2250" s="5" t="s">
        <v>55</v>
      </c>
      <c r="K2250" s="5">
        <v>4.2735785100000001</v>
      </c>
      <c r="M2250" s="5">
        <v>41.054431690000001</v>
      </c>
      <c r="N2250" s="5">
        <v>-82.486434310000007</v>
      </c>
      <c r="O2250" s="5" t="s">
        <v>842</v>
      </c>
      <c r="P2250" s="5" t="s">
        <v>73</v>
      </c>
      <c r="Q2250" s="6">
        <v>45290</v>
      </c>
      <c r="R2250" s="5" t="s">
        <v>58</v>
      </c>
      <c r="S2250" s="5">
        <v>2</v>
      </c>
      <c r="T2250" s="5" t="s">
        <v>59</v>
      </c>
      <c r="V2250" s="6">
        <v>45519</v>
      </c>
      <c r="W2250" s="5" t="s">
        <v>6435</v>
      </c>
      <c r="X2250" s="5" t="s">
        <v>61</v>
      </c>
      <c r="Y2250" s="5" t="s">
        <v>837</v>
      </c>
      <c r="Z2250" s="5" t="s">
        <v>63</v>
      </c>
      <c r="AA2250" s="5">
        <v>644</v>
      </c>
      <c r="AB2250" s="5">
        <v>10</v>
      </c>
      <c r="AC2250" s="5">
        <v>2024</v>
      </c>
      <c r="AE2250" s="5" t="s">
        <v>64</v>
      </c>
      <c r="AI2250" s="5" t="s">
        <v>59</v>
      </c>
      <c r="AJ2250" s="5" t="s">
        <v>59</v>
      </c>
      <c r="AK2250" s="6">
        <v>45508</v>
      </c>
      <c r="AL2250" s="5" t="s">
        <v>65</v>
      </c>
      <c r="AO2250" s="5" t="s">
        <v>66</v>
      </c>
      <c r="AP2250" s="5" t="s">
        <v>59</v>
      </c>
      <c r="AS2250" s="5">
        <v>101386</v>
      </c>
      <c r="AZ2250" s="5">
        <v>-9182347.8642999995</v>
      </c>
      <c r="BA2250" s="5">
        <v>5020373.6445000004</v>
      </c>
      <c r="BB2250" s="7" t="str">
        <f t="shared" si="70"/>
        <v/>
      </c>
      <c r="BC2250" s="7" t="str">
        <f t="shared" si="71"/>
        <v/>
      </c>
    </row>
    <row r="2251" spans="1:55" s="5" customFormat="1" x14ac:dyDescent="0.25">
      <c r="A2251" s="5" t="s">
        <v>6402</v>
      </c>
      <c r="B2251" s="5" t="s">
        <v>6436</v>
      </c>
      <c r="C2251" s="5">
        <v>3</v>
      </c>
      <c r="D2251" s="5" t="s">
        <v>2483</v>
      </c>
      <c r="E2251" s="5" t="s">
        <v>2484</v>
      </c>
      <c r="G2251" s="5" t="s">
        <v>89</v>
      </c>
      <c r="H2251" s="5">
        <v>13</v>
      </c>
      <c r="J2251" s="5" t="s">
        <v>55</v>
      </c>
      <c r="K2251" s="5">
        <v>7.0494982300000002</v>
      </c>
      <c r="M2251" s="5">
        <v>41.094563389999998</v>
      </c>
      <c r="N2251" s="5">
        <v>-82.488200620000001</v>
      </c>
      <c r="O2251" s="5" t="s">
        <v>193</v>
      </c>
      <c r="P2251" s="5" t="s">
        <v>73</v>
      </c>
      <c r="Q2251" s="6">
        <v>45290</v>
      </c>
      <c r="R2251" s="5" t="s">
        <v>58</v>
      </c>
      <c r="S2251" s="5">
        <v>2</v>
      </c>
      <c r="T2251" s="5" t="s">
        <v>59</v>
      </c>
      <c r="V2251" s="6">
        <v>45519</v>
      </c>
      <c r="W2251" s="5" t="s">
        <v>6437</v>
      </c>
      <c r="X2251" s="5" t="s">
        <v>61</v>
      </c>
      <c r="Y2251" s="5" t="s">
        <v>62</v>
      </c>
      <c r="Z2251" s="5" t="s">
        <v>63</v>
      </c>
      <c r="AA2251" s="5">
        <v>644</v>
      </c>
      <c r="AB2251" s="5">
        <v>21</v>
      </c>
      <c r="AC2251" s="5">
        <v>2024</v>
      </c>
      <c r="AD2251" s="6">
        <v>44391</v>
      </c>
      <c r="AE2251" s="5" t="s">
        <v>64</v>
      </c>
      <c r="AI2251" s="5" t="s">
        <v>59</v>
      </c>
      <c r="AJ2251" s="5" t="s">
        <v>59</v>
      </c>
      <c r="AK2251" s="6">
        <v>45133</v>
      </c>
      <c r="AL2251" s="5" t="s">
        <v>65</v>
      </c>
      <c r="AO2251" s="5" t="s">
        <v>66</v>
      </c>
      <c r="AP2251" s="5" t="s">
        <v>59</v>
      </c>
      <c r="AS2251" s="5">
        <v>101386</v>
      </c>
      <c r="AZ2251" s="5">
        <v>-9182544.4892999995</v>
      </c>
      <c r="BA2251" s="5">
        <v>5026299.7634999901</v>
      </c>
      <c r="BB2251" s="7" t="str">
        <f t="shared" si="70"/>
        <v/>
      </c>
      <c r="BC2251" s="7" t="str">
        <f t="shared" si="71"/>
        <v/>
      </c>
    </row>
    <row r="2252" spans="1:55" s="5" customFormat="1" x14ac:dyDescent="0.25">
      <c r="A2252" s="5" t="s">
        <v>6438</v>
      </c>
      <c r="B2252" s="5" t="s">
        <v>6439</v>
      </c>
      <c r="C2252" s="5">
        <v>3</v>
      </c>
      <c r="D2252" s="5" t="s">
        <v>2483</v>
      </c>
      <c r="E2252" s="5" t="s">
        <v>2484</v>
      </c>
      <c r="G2252" s="5" t="s">
        <v>71</v>
      </c>
      <c r="H2252" s="5">
        <v>131</v>
      </c>
      <c r="J2252" s="5" t="s">
        <v>700</v>
      </c>
      <c r="K2252" s="5">
        <v>6.6583289900000002</v>
      </c>
      <c r="M2252" s="5">
        <v>41.139371449999999</v>
      </c>
      <c r="N2252" s="5">
        <v>-82.527759189999998</v>
      </c>
      <c r="O2252" s="5" t="s">
        <v>6440</v>
      </c>
      <c r="P2252" s="5" t="s">
        <v>73</v>
      </c>
      <c r="Q2252" s="6">
        <v>45290</v>
      </c>
      <c r="R2252" s="5" t="s">
        <v>58</v>
      </c>
      <c r="S2252" s="5">
        <v>2</v>
      </c>
      <c r="T2252" s="5" t="s">
        <v>59</v>
      </c>
      <c r="V2252" s="6">
        <v>45519</v>
      </c>
      <c r="W2252" s="5" t="s">
        <v>6441</v>
      </c>
      <c r="X2252" s="5" t="s">
        <v>75</v>
      </c>
      <c r="Y2252" s="5" t="s">
        <v>62</v>
      </c>
      <c r="Z2252" s="5" t="s">
        <v>76</v>
      </c>
      <c r="AA2252" s="5">
        <v>643</v>
      </c>
      <c r="AB2252" s="5">
        <v>15</v>
      </c>
      <c r="AC2252" s="5">
        <v>2024</v>
      </c>
      <c r="AE2252" s="5" t="s">
        <v>64</v>
      </c>
      <c r="AI2252" s="5" t="s">
        <v>59</v>
      </c>
      <c r="AJ2252" s="5" t="s">
        <v>59</v>
      </c>
      <c r="AL2252" s="5" t="s">
        <v>65</v>
      </c>
      <c r="AO2252" s="5" t="s">
        <v>66</v>
      </c>
      <c r="AP2252" s="5" t="s">
        <v>59</v>
      </c>
      <c r="AQ2252" s="5" t="s">
        <v>6442</v>
      </c>
      <c r="AR2252" s="5">
        <v>108033</v>
      </c>
      <c r="AZ2252" s="5">
        <v>-9186948.1296999995</v>
      </c>
      <c r="BA2252" s="5">
        <v>5032920.7060000002</v>
      </c>
      <c r="BB2252" s="7" t="str">
        <f t="shared" si="70"/>
        <v>X</v>
      </c>
      <c r="BC2252" s="7">
        <f t="shared" si="71"/>
        <v>643</v>
      </c>
    </row>
    <row r="2253" spans="1:55" s="5" customFormat="1" x14ac:dyDescent="0.25">
      <c r="A2253" s="5" t="s">
        <v>6443</v>
      </c>
      <c r="B2253" s="5" t="s">
        <v>6444</v>
      </c>
      <c r="C2253" s="5">
        <v>3</v>
      </c>
      <c r="D2253" s="5" t="s">
        <v>2483</v>
      </c>
      <c r="E2253" s="5" t="s">
        <v>2484</v>
      </c>
      <c r="G2253" s="5" t="s">
        <v>71</v>
      </c>
      <c r="H2253" s="5">
        <v>140</v>
      </c>
      <c r="J2253" s="5" t="s">
        <v>84</v>
      </c>
      <c r="K2253" s="5">
        <v>1.0007511099999999</v>
      </c>
      <c r="M2253" s="5">
        <v>41.030237399999997</v>
      </c>
      <c r="N2253" s="5">
        <v>-82.545288880000001</v>
      </c>
      <c r="O2253" s="5" t="s">
        <v>6445</v>
      </c>
      <c r="P2253" s="5" t="s">
        <v>73</v>
      </c>
      <c r="Q2253" s="6">
        <v>45290</v>
      </c>
      <c r="R2253" s="5" t="s">
        <v>58</v>
      </c>
      <c r="S2253" s="5">
        <v>2</v>
      </c>
      <c r="T2253" s="5" t="s">
        <v>59</v>
      </c>
      <c r="V2253" s="6">
        <v>45519</v>
      </c>
      <c r="W2253" s="5" t="s">
        <v>6446</v>
      </c>
      <c r="X2253" s="5" t="s">
        <v>61</v>
      </c>
      <c r="Y2253" s="5" t="s">
        <v>62</v>
      </c>
      <c r="Z2253" s="5" t="s">
        <v>63</v>
      </c>
      <c r="AA2253" s="5">
        <v>644</v>
      </c>
      <c r="AB2253" s="5">
        <v>12</v>
      </c>
      <c r="AC2253" s="5">
        <v>2024</v>
      </c>
      <c r="AD2253" s="6">
        <v>45498</v>
      </c>
      <c r="AE2253" s="5" t="s">
        <v>64</v>
      </c>
      <c r="AI2253" s="5" t="s">
        <v>59</v>
      </c>
      <c r="AJ2253" s="5" t="s">
        <v>59</v>
      </c>
      <c r="AK2253" s="6">
        <v>45504</v>
      </c>
      <c r="AL2253" s="5" t="s">
        <v>65</v>
      </c>
      <c r="AO2253" s="5" t="s">
        <v>66</v>
      </c>
      <c r="AP2253" s="5" t="s">
        <v>59</v>
      </c>
      <c r="AQ2253" s="5" t="s">
        <v>6447</v>
      </c>
      <c r="AS2253" s="5">
        <v>98447</v>
      </c>
      <c r="AZ2253" s="5">
        <v>-9188899.5250000004</v>
      </c>
      <c r="BA2253" s="5">
        <v>5016802.6975999996</v>
      </c>
      <c r="BB2253" s="7" t="str">
        <f t="shared" si="70"/>
        <v/>
      </c>
      <c r="BC2253" s="7" t="str">
        <f t="shared" si="71"/>
        <v/>
      </c>
    </row>
    <row r="2254" spans="1:55" s="5" customFormat="1" x14ac:dyDescent="0.25">
      <c r="A2254" s="5" t="s">
        <v>6448</v>
      </c>
      <c r="B2254" s="5" t="s">
        <v>6449</v>
      </c>
      <c r="C2254" s="5">
        <v>3</v>
      </c>
      <c r="D2254" s="5" t="s">
        <v>2483</v>
      </c>
      <c r="E2254" s="5" t="s">
        <v>2484</v>
      </c>
      <c r="G2254" s="5" t="s">
        <v>71</v>
      </c>
      <c r="H2254" s="5">
        <v>143</v>
      </c>
      <c r="J2254" s="5" t="s">
        <v>55</v>
      </c>
      <c r="K2254" s="5">
        <v>2.5638296700000001</v>
      </c>
      <c r="M2254" s="5">
        <v>41.029404679999999</v>
      </c>
      <c r="N2254" s="5">
        <v>-82.459675899999993</v>
      </c>
      <c r="O2254" s="5" t="s">
        <v>6450</v>
      </c>
      <c r="P2254" s="5" t="s">
        <v>73</v>
      </c>
      <c r="Q2254" s="6">
        <v>45290</v>
      </c>
      <c r="R2254" s="5" t="s">
        <v>58</v>
      </c>
      <c r="S2254" s="5">
        <v>2</v>
      </c>
      <c r="T2254" s="5" t="s">
        <v>59</v>
      </c>
      <c r="V2254" s="6">
        <v>45519</v>
      </c>
      <c r="W2254" s="5" t="s">
        <v>6451</v>
      </c>
      <c r="X2254" s="5" t="s">
        <v>61</v>
      </c>
      <c r="Y2254" s="5" t="s">
        <v>62</v>
      </c>
      <c r="Z2254" s="5" t="s">
        <v>63</v>
      </c>
      <c r="AA2254" s="5">
        <v>644</v>
      </c>
      <c r="AB2254" s="5">
        <v>12</v>
      </c>
      <c r="AC2254" s="5">
        <v>2024</v>
      </c>
      <c r="AD2254" s="6">
        <v>45506</v>
      </c>
      <c r="AE2254" s="5" t="s">
        <v>64</v>
      </c>
      <c r="AI2254" s="5" t="s">
        <v>59</v>
      </c>
      <c r="AJ2254" s="5" t="s">
        <v>59</v>
      </c>
      <c r="AK2254" s="6">
        <v>45504</v>
      </c>
      <c r="AL2254" s="5" t="s">
        <v>65</v>
      </c>
      <c r="AO2254" s="5" t="s">
        <v>66</v>
      </c>
      <c r="AP2254" s="5" t="s">
        <v>59</v>
      </c>
      <c r="AS2254" s="5">
        <v>98447</v>
      </c>
      <c r="AZ2254" s="5">
        <v>-9179369.1319999993</v>
      </c>
      <c r="BA2254" s="5">
        <v>5016679.8147999998</v>
      </c>
      <c r="BB2254" s="7" t="str">
        <f t="shared" si="70"/>
        <v/>
      </c>
      <c r="BC2254" s="7" t="str">
        <f t="shared" si="71"/>
        <v/>
      </c>
    </row>
    <row r="2255" spans="1:55" s="5" customFormat="1" x14ac:dyDescent="0.25">
      <c r="A2255" s="5" t="s">
        <v>6452</v>
      </c>
      <c r="B2255" s="5" t="s">
        <v>6453</v>
      </c>
      <c r="C2255" s="5">
        <v>3</v>
      </c>
      <c r="D2255" s="5" t="s">
        <v>2483</v>
      </c>
      <c r="E2255" s="5" t="s">
        <v>2484</v>
      </c>
      <c r="G2255" s="5" t="s">
        <v>71</v>
      </c>
      <c r="H2255" s="5">
        <v>144</v>
      </c>
      <c r="J2255" s="5" t="s">
        <v>55</v>
      </c>
      <c r="K2255" s="5">
        <v>1.66413323</v>
      </c>
      <c r="M2255" s="5">
        <v>41.047442429999997</v>
      </c>
      <c r="N2255" s="5">
        <v>-82.486170279999996</v>
      </c>
      <c r="O2255" s="5" t="s">
        <v>6454</v>
      </c>
      <c r="P2255" s="5" t="s">
        <v>73</v>
      </c>
      <c r="Q2255" s="6">
        <v>45290</v>
      </c>
      <c r="R2255" s="5" t="s">
        <v>58</v>
      </c>
      <c r="S2255" s="5">
        <v>2</v>
      </c>
      <c r="T2255" s="5" t="s">
        <v>59</v>
      </c>
      <c r="V2255" s="6">
        <v>45519</v>
      </c>
      <c r="W2255" s="5" t="s">
        <v>6455</v>
      </c>
      <c r="X2255" s="5" t="s">
        <v>61</v>
      </c>
      <c r="Y2255" s="5" t="s">
        <v>62</v>
      </c>
      <c r="Z2255" s="5" t="s">
        <v>63</v>
      </c>
      <c r="AA2255" s="5">
        <v>644</v>
      </c>
      <c r="AB2255" s="5">
        <v>16</v>
      </c>
      <c r="AC2255" s="5">
        <v>2024</v>
      </c>
      <c r="AE2255" s="5" t="s">
        <v>64</v>
      </c>
      <c r="AI2255" s="5" t="s">
        <v>59</v>
      </c>
      <c r="AJ2255" s="5" t="s">
        <v>59</v>
      </c>
      <c r="AK2255" s="6">
        <v>45508</v>
      </c>
      <c r="AL2255" s="5" t="s">
        <v>65</v>
      </c>
      <c r="AN2255" s="5" t="s">
        <v>6456</v>
      </c>
      <c r="AO2255" s="5" t="s">
        <v>66</v>
      </c>
      <c r="AP2255" s="5" t="s">
        <v>59</v>
      </c>
      <c r="AQ2255" s="5" t="s">
        <v>6457</v>
      </c>
      <c r="AS2255" s="5">
        <v>101386</v>
      </c>
      <c r="AZ2255" s="5">
        <v>-9182318.4726</v>
      </c>
      <c r="BA2255" s="5">
        <v>5019341.93129999</v>
      </c>
      <c r="BB2255" s="7" t="str">
        <f t="shared" si="70"/>
        <v/>
      </c>
      <c r="BC2255" s="7" t="str">
        <f t="shared" si="71"/>
        <v/>
      </c>
    </row>
    <row r="2256" spans="1:55" s="5" customFormat="1" x14ac:dyDescent="0.25">
      <c r="A2256" s="5" t="s">
        <v>6452</v>
      </c>
      <c r="B2256" s="5" t="s">
        <v>6458</v>
      </c>
      <c r="C2256" s="5">
        <v>3</v>
      </c>
      <c r="D2256" s="5" t="s">
        <v>2483</v>
      </c>
      <c r="E2256" s="5" t="s">
        <v>2484</v>
      </c>
      <c r="G2256" s="5" t="s">
        <v>71</v>
      </c>
      <c r="H2256" s="5">
        <v>144</v>
      </c>
      <c r="J2256" s="5" t="s">
        <v>55</v>
      </c>
      <c r="K2256" s="5">
        <v>1.6706146799999999</v>
      </c>
      <c r="M2256" s="5">
        <v>41.047473779999997</v>
      </c>
      <c r="N2256" s="5">
        <v>-82.486044879999994</v>
      </c>
      <c r="O2256" s="5" t="s">
        <v>6454</v>
      </c>
      <c r="P2256" s="5" t="s">
        <v>73</v>
      </c>
      <c r="Q2256" s="6">
        <v>45290</v>
      </c>
      <c r="R2256" s="5" t="s">
        <v>58</v>
      </c>
      <c r="S2256" s="5">
        <v>2</v>
      </c>
      <c r="T2256" s="5" t="s">
        <v>59</v>
      </c>
      <c r="V2256" s="6">
        <v>45519</v>
      </c>
      <c r="W2256" s="5" t="s">
        <v>6459</v>
      </c>
      <c r="X2256" s="5" t="s">
        <v>61</v>
      </c>
      <c r="Y2256" s="5" t="s">
        <v>62</v>
      </c>
      <c r="Z2256" s="5" t="s">
        <v>63</v>
      </c>
      <c r="AA2256" s="5">
        <v>644</v>
      </c>
      <c r="AB2256" s="5">
        <v>16</v>
      </c>
      <c r="AC2256" s="5">
        <v>2024</v>
      </c>
      <c r="AE2256" s="5" t="s">
        <v>64</v>
      </c>
      <c r="AI2256" s="5" t="s">
        <v>59</v>
      </c>
      <c r="AJ2256" s="5" t="s">
        <v>59</v>
      </c>
      <c r="AK2256" s="6">
        <v>45508</v>
      </c>
      <c r="AL2256" s="5" t="s">
        <v>65</v>
      </c>
      <c r="AN2256" s="5" t="s">
        <v>6460</v>
      </c>
      <c r="AO2256" s="5" t="s">
        <v>66</v>
      </c>
      <c r="AP2256" s="5" t="s">
        <v>59</v>
      </c>
      <c r="AQ2256" s="5" t="s">
        <v>6461</v>
      </c>
      <c r="AR2256" s="5">
        <v>108033</v>
      </c>
      <c r="AZ2256" s="5">
        <v>-9182304.5139000006</v>
      </c>
      <c r="BA2256" s="5">
        <v>5019346.5592999896</v>
      </c>
      <c r="BB2256" s="7" t="str">
        <f t="shared" si="70"/>
        <v/>
      </c>
      <c r="BC2256" s="7" t="str">
        <f t="shared" si="71"/>
        <v/>
      </c>
    </row>
    <row r="2257" spans="1:55" s="5" customFormat="1" x14ac:dyDescent="0.25">
      <c r="A2257" s="5" t="s">
        <v>6462</v>
      </c>
      <c r="B2257" s="5" t="s">
        <v>6463</v>
      </c>
      <c r="C2257" s="5">
        <v>3</v>
      </c>
      <c r="D2257" s="5" t="s">
        <v>2483</v>
      </c>
      <c r="E2257" s="5" t="s">
        <v>2484</v>
      </c>
      <c r="G2257" s="5" t="s">
        <v>71</v>
      </c>
      <c r="H2257" s="5">
        <v>145</v>
      </c>
      <c r="J2257" s="5" t="s">
        <v>55</v>
      </c>
      <c r="K2257" s="5">
        <v>1.3704000000000001</v>
      </c>
      <c r="M2257" s="5">
        <v>41.062015559999999</v>
      </c>
      <c r="N2257" s="5">
        <v>-82.486780809999999</v>
      </c>
      <c r="O2257" s="5" t="s">
        <v>6464</v>
      </c>
      <c r="P2257" s="5" t="s">
        <v>73</v>
      </c>
      <c r="Q2257" s="6">
        <v>45290</v>
      </c>
      <c r="R2257" s="5" t="s">
        <v>58</v>
      </c>
      <c r="S2257" s="5">
        <v>2</v>
      </c>
      <c r="T2257" s="5" t="s">
        <v>59</v>
      </c>
      <c r="V2257" s="6">
        <v>45519</v>
      </c>
      <c r="W2257" s="5" t="s">
        <v>6465</v>
      </c>
      <c r="X2257" s="5" t="s">
        <v>61</v>
      </c>
      <c r="Y2257" s="5" t="s">
        <v>62</v>
      </c>
      <c r="Z2257" s="5" t="s">
        <v>63</v>
      </c>
      <c r="AA2257" s="5">
        <v>644</v>
      </c>
      <c r="AB2257" s="5">
        <v>16</v>
      </c>
      <c r="AC2257" s="5">
        <v>2024</v>
      </c>
      <c r="AE2257" s="5" t="s">
        <v>64</v>
      </c>
      <c r="AI2257" s="5" t="s">
        <v>59</v>
      </c>
      <c r="AJ2257" s="5" t="s">
        <v>59</v>
      </c>
      <c r="AK2257" s="6">
        <v>45508</v>
      </c>
      <c r="AL2257" s="5" t="s">
        <v>65</v>
      </c>
      <c r="AN2257" s="5" t="s">
        <v>93</v>
      </c>
      <c r="AO2257" s="5" t="s">
        <v>66</v>
      </c>
      <c r="AP2257" s="5" t="s">
        <v>59</v>
      </c>
      <c r="AQ2257" s="5" t="s">
        <v>6466</v>
      </c>
      <c r="AS2257" s="5">
        <v>101386</v>
      </c>
      <c r="AZ2257" s="5">
        <v>-9182386.4374000002</v>
      </c>
      <c r="BA2257" s="5">
        <v>5021493.2528999904</v>
      </c>
      <c r="BB2257" s="7" t="str">
        <f t="shared" si="70"/>
        <v/>
      </c>
      <c r="BC2257" s="7" t="str">
        <f t="shared" si="71"/>
        <v/>
      </c>
    </row>
    <row r="2258" spans="1:55" s="5" customFormat="1" x14ac:dyDescent="0.25">
      <c r="A2258" s="5" t="s">
        <v>6462</v>
      </c>
      <c r="B2258" s="5" t="s">
        <v>6467</v>
      </c>
      <c r="C2258" s="5">
        <v>3</v>
      </c>
      <c r="D2258" s="5" t="s">
        <v>2483</v>
      </c>
      <c r="E2258" s="5" t="s">
        <v>2484</v>
      </c>
      <c r="G2258" s="5" t="s">
        <v>71</v>
      </c>
      <c r="H2258" s="5">
        <v>145</v>
      </c>
      <c r="J2258" s="5" t="s">
        <v>55</v>
      </c>
      <c r="K2258" s="5">
        <v>1.3953</v>
      </c>
      <c r="M2258" s="5">
        <v>41.062302510000002</v>
      </c>
      <c r="N2258" s="5">
        <v>-82.486667109999999</v>
      </c>
      <c r="O2258" s="5" t="s">
        <v>6464</v>
      </c>
      <c r="P2258" s="5" t="s">
        <v>73</v>
      </c>
      <c r="Q2258" s="6">
        <v>45290</v>
      </c>
      <c r="R2258" s="5" t="s">
        <v>58</v>
      </c>
      <c r="S2258" s="5">
        <v>2</v>
      </c>
      <c r="T2258" s="5" t="s">
        <v>59</v>
      </c>
      <c r="V2258" s="6">
        <v>45519</v>
      </c>
      <c r="W2258" s="5" t="s">
        <v>6468</v>
      </c>
      <c r="X2258" s="5" t="s">
        <v>61</v>
      </c>
      <c r="Y2258" s="5" t="s">
        <v>62</v>
      </c>
      <c r="Z2258" s="5" t="s">
        <v>63</v>
      </c>
      <c r="AA2258" s="5">
        <v>644</v>
      </c>
      <c r="AB2258" s="5">
        <v>16</v>
      </c>
      <c r="AC2258" s="5">
        <v>2024</v>
      </c>
      <c r="AE2258" s="5" t="s">
        <v>64</v>
      </c>
      <c r="AI2258" s="5" t="s">
        <v>59</v>
      </c>
      <c r="AJ2258" s="5" t="s">
        <v>59</v>
      </c>
      <c r="AK2258" s="6">
        <v>45508</v>
      </c>
      <c r="AL2258" s="5" t="s">
        <v>65</v>
      </c>
      <c r="AO2258" s="5" t="s">
        <v>66</v>
      </c>
      <c r="AP2258" s="5" t="s">
        <v>59</v>
      </c>
      <c r="AS2258" s="5">
        <v>101386</v>
      </c>
      <c r="AZ2258" s="5">
        <v>-9182373.7804000005</v>
      </c>
      <c r="BA2258" s="5">
        <v>5021535.6173999896</v>
      </c>
      <c r="BB2258" s="7" t="str">
        <f t="shared" si="70"/>
        <v/>
      </c>
      <c r="BC2258" s="7" t="str">
        <f t="shared" si="71"/>
        <v/>
      </c>
    </row>
    <row r="2259" spans="1:55" s="5" customFormat="1" x14ac:dyDescent="0.25">
      <c r="A2259" s="5" t="s">
        <v>6469</v>
      </c>
      <c r="B2259" s="5" t="s">
        <v>6470</v>
      </c>
      <c r="C2259" s="5">
        <v>3</v>
      </c>
      <c r="D2259" s="5" t="s">
        <v>2483</v>
      </c>
      <c r="E2259" s="5" t="s">
        <v>2484</v>
      </c>
      <c r="G2259" s="5" t="s">
        <v>71</v>
      </c>
      <c r="H2259" s="5">
        <v>147</v>
      </c>
      <c r="J2259" s="5" t="s">
        <v>884</v>
      </c>
      <c r="K2259" s="5">
        <v>2.54711563</v>
      </c>
      <c r="M2259" s="5">
        <v>41.093821079999998</v>
      </c>
      <c r="N2259" s="5">
        <v>-82.488462330000004</v>
      </c>
      <c r="O2259" s="5" t="s">
        <v>6471</v>
      </c>
      <c r="P2259" s="5" t="s">
        <v>73</v>
      </c>
      <c r="Q2259" s="6">
        <v>45290</v>
      </c>
      <c r="R2259" s="5" t="s">
        <v>58</v>
      </c>
      <c r="S2259" s="5">
        <v>2</v>
      </c>
      <c r="T2259" s="5" t="s">
        <v>59</v>
      </c>
      <c r="V2259" s="6">
        <v>45519</v>
      </c>
      <c r="W2259" s="5" t="s">
        <v>6472</v>
      </c>
      <c r="X2259" s="5" t="s">
        <v>75</v>
      </c>
      <c r="Y2259" s="5" t="s">
        <v>62</v>
      </c>
      <c r="Z2259" s="5" t="s">
        <v>63</v>
      </c>
      <c r="AA2259" s="5">
        <v>644</v>
      </c>
      <c r="AC2259" s="5">
        <v>2024</v>
      </c>
      <c r="AE2259" s="5" t="s">
        <v>64</v>
      </c>
      <c r="AI2259" s="5" t="s">
        <v>59</v>
      </c>
      <c r="AJ2259" s="5" t="s">
        <v>59</v>
      </c>
      <c r="AK2259" s="6">
        <v>45508</v>
      </c>
      <c r="AL2259" s="5" t="s">
        <v>65</v>
      </c>
      <c r="AN2259" s="5" t="s">
        <v>1512</v>
      </c>
      <c r="AO2259" s="5" t="s">
        <v>66</v>
      </c>
      <c r="AP2259" s="5" t="s">
        <v>59</v>
      </c>
      <c r="AQ2259" s="5" t="s">
        <v>6473</v>
      </c>
      <c r="AR2259" s="5">
        <v>108033</v>
      </c>
      <c r="AT2259" s="5">
        <v>101386</v>
      </c>
      <c r="AZ2259" s="5">
        <v>-9182573.6231999993</v>
      </c>
      <c r="BA2259" s="5">
        <v>5026190.1163999997</v>
      </c>
      <c r="BB2259" s="7" t="str">
        <f t="shared" si="70"/>
        <v/>
      </c>
      <c r="BC2259" s="7" t="str">
        <f t="shared" si="71"/>
        <v/>
      </c>
    </row>
    <row r="2260" spans="1:55" s="11" customFormat="1" x14ac:dyDescent="0.25">
      <c r="A2260" s="11" t="s">
        <v>6474</v>
      </c>
      <c r="B2260" s="11" t="s">
        <v>6475</v>
      </c>
      <c r="C2260" s="11">
        <v>3</v>
      </c>
      <c r="D2260" s="11" t="s">
        <v>2483</v>
      </c>
      <c r="E2260" s="11" t="s">
        <v>2484</v>
      </c>
      <c r="G2260" s="11" t="s">
        <v>71</v>
      </c>
      <c r="H2260" s="11">
        <v>148</v>
      </c>
      <c r="J2260" s="11" t="s">
        <v>55</v>
      </c>
      <c r="K2260" s="11">
        <v>2.9119974100000001</v>
      </c>
      <c r="M2260" s="11">
        <v>41.22080957</v>
      </c>
      <c r="N2260" s="11">
        <v>-82.597453009999995</v>
      </c>
      <c r="O2260" s="11" t="s">
        <v>6476</v>
      </c>
      <c r="P2260" s="11" t="s">
        <v>73</v>
      </c>
      <c r="Q2260" s="12">
        <v>45290</v>
      </c>
      <c r="R2260" s="11" t="s">
        <v>58</v>
      </c>
      <c r="S2260" s="11">
        <v>2</v>
      </c>
      <c r="T2260" s="11" t="s">
        <v>59</v>
      </c>
      <c r="V2260" s="12">
        <v>45519</v>
      </c>
      <c r="W2260" s="11" t="s">
        <v>6477</v>
      </c>
      <c r="X2260" s="11" t="s">
        <v>61</v>
      </c>
      <c r="Y2260" s="11" t="s">
        <v>62</v>
      </c>
      <c r="Z2260" s="11" t="s">
        <v>63</v>
      </c>
      <c r="AA2260" s="11">
        <v>644</v>
      </c>
      <c r="AB2260" s="11">
        <v>13</v>
      </c>
      <c r="AC2260" s="11">
        <v>2025</v>
      </c>
      <c r="AD2260" s="12">
        <v>44391</v>
      </c>
      <c r="AE2260" s="11" t="s">
        <v>64</v>
      </c>
      <c r="AI2260" s="11" t="s">
        <v>59</v>
      </c>
      <c r="AJ2260" s="11" t="s">
        <v>59</v>
      </c>
      <c r="AK2260" s="12">
        <v>45133</v>
      </c>
      <c r="AL2260" s="11" t="s">
        <v>65</v>
      </c>
      <c r="AO2260" s="11" t="s">
        <v>66</v>
      </c>
      <c r="AP2260" s="11" t="s">
        <v>59</v>
      </c>
      <c r="AS2260" s="11">
        <v>107782</v>
      </c>
      <c r="AZ2260" s="11">
        <v>-9194706.4101999998</v>
      </c>
      <c r="BA2260" s="11">
        <v>5044965.7828999897</v>
      </c>
      <c r="BB2260" s="13" t="str">
        <f t="shared" si="70"/>
        <v/>
      </c>
      <c r="BC2260" s="13" t="str">
        <f t="shared" si="71"/>
        <v/>
      </c>
    </row>
    <row r="2261" spans="1:55" s="11" customFormat="1" x14ac:dyDescent="0.25">
      <c r="A2261" s="11" t="s">
        <v>6474</v>
      </c>
      <c r="B2261" s="11" t="s">
        <v>6478</v>
      </c>
      <c r="C2261" s="11">
        <v>3</v>
      </c>
      <c r="D2261" s="11" t="s">
        <v>2483</v>
      </c>
      <c r="E2261" s="11" t="s">
        <v>2484</v>
      </c>
      <c r="G2261" s="11" t="s">
        <v>71</v>
      </c>
      <c r="H2261" s="11">
        <v>148</v>
      </c>
      <c r="J2261" s="11" t="s">
        <v>55</v>
      </c>
      <c r="K2261" s="11">
        <v>2.9184215</v>
      </c>
      <c r="M2261" s="11">
        <v>41.22083756</v>
      </c>
      <c r="N2261" s="11">
        <v>-82.597328959999999</v>
      </c>
      <c r="O2261" s="11" t="s">
        <v>6476</v>
      </c>
      <c r="P2261" s="11" t="s">
        <v>73</v>
      </c>
      <c r="Q2261" s="12">
        <v>45290</v>
      </c>
      <c r="R2261" s="11" t="s">
        <v>58</v>
      </c>
      <c r="S2261" s="11">
        <v>2</v>
      </c>
      <c r="T2261" s="11" t="s">
        <v>59</v>
      </c>
      <c r="V2261" s="12">
        <v>45519</v>
      </c>
      <c r="W2261" s="11" t="s">
        <v>6479</v>
      </c>
      <c r="X2261" s="11" t="s">
        <v>61</v>
      </c>
      <c r="Y2261" s="11" t="s">
        <v>62</v>
      </c>
      <c r="Z2261" s="11" t="s">
        <v>63</v>
      </c>
      <c r="AA2261" s="11">
        <v>644</v>
      </c>
      <c r="AB2261" s="11">
        <v>26</v>
      </c>
      <c r="AC2261" s="11">
        <v>2025</v>
      </c>
      <c r="AD2261" s="12">
        <v>44391</v>
      </c>
      <c r="AE2261" s="11" t="s">
        <v>64</v>
      </c>
      <c r="AI2261" s="11" t="s">
        <v>59</v>
      </c>
      <c r="AJ2261" s="11" t="s">
        <v>59</v>
      </c>
      <c r="AK2261" s="12">
        <v>45133</v>
      </c>
      <c r="AL2261" s="11" t="s">
        <v>65</v>
      </c>
      <c r="AO2261" s="11" t="s">
        <v>66</v>
      </c>
      <c r="AP2261" s="11" t="s">
        <v>59</v>
      </c>
      <c r="AS2261" s="11">
        <v>107782</v>
      </c>
      <c r="AZ2261" s="11">
        <v>-9194692.6008000001</v>
      </c>
      <c r="BA2261" s="11">
        <v>5044969.9256999996</v>
      </c>
      <c r="BB2261" s="13" t="str">
        <f t="shared" si="70"/>
        <v/>
      </c>
      <c r="BC2261" s="13" t="str">
        <f t="shared" si="71"/>
        <v/>
      </c>
    </row>
    <row r="2262" spans="1:55" s="5" customFormat="1" x14ac:dyDescent="0.25">
      <c r="A2262" s="5" t="s">
        <v>6480</v>
      </c>
      <c r="B2262" s="5" t="s">
        <v>6481</v>
      </c>
      <c r="C2262" s="5">
        <v>3</v>
      </c>
      <c r="D2262" s="5" t="s">
        <v>2483</v>
      </c>
      <c r="E2262" s="5" t="s">
        <v>2484</v>
      </c>
      <c r="G2262" s="5" t="s">
        <v>71</v>
      </c>
      <c r="H2262" s="5">
        <v>151</v>
      </c>
      <c r="J2262" s="5" t="s">
        <v>55</v>
      </c>
      <c r="K2262" s="5">
        <v>1.49502785</v>
      </c>
      <c r="M2262" s="5">
        <v>41.212937060000002</v>
      </c>
      <c r="N2262" s="5">
        <v>-82.590680910000003</v>
      </c>
      <c r="O2262" s="5" t="s">
        <v>6006</v>
      </c>
      <c r="P2262" s="5" t="s">
        <v>73</v>
      </c>
      <c r="Q2262" s="6">
        <v>45290</v>
      </c>
      <c r="R2262" s="5" t="s">
        <v>58</v>
      </c>
      <c r="S2262" s="5">
        <v>2</v>
      </c>
      <c r="T2262" s="5" t="s">
        <v>59</v>
      </c>
      <c r="V2262" s="6">
        <v>45519</v>
      </c>
      <c r="W2262" s="5" t="s">
        <v>6482</v>
      </c>
      <c r="X2262" s="5" t="s">
        <v>61</v>
      </c>
      <c r="Y2262" s="5" t="s">
        <v>62</v>
      </c>
      <c r="Z2262" s="5" t="s">
        <v>76</v>
      </c>
      <c r="AA2262" s="5">
        <v>643</v>
      </c>
      <c r="AB2262" s="5">
        <v>15</v>
      </c>
      <c r="AC2262" s="5">
        <v>2024</v>
      </c>
      <c r="AD2262" s="6">
        <v>44391</v>
      </c>
      <c r="AE2262" s="5" t="s">
        <v>64</v>
      </c>
      <c r="AI2262" s="5" t="s">
        <v>59</v>
      </c>
      <c r="AJ2262" s="5" t="s">
        <v>59</v>
      </c>
      <c r="AK2262" s="6">
        <v>45504</v>
      </c>
      <c r="AL2262" s="5" t="s">
        <v>65</v>
      </c>
      <c r="AO2262" s="5" t="s">
        <v>66</v>
      </c>
      <c r="AP2262" s="5" t="s">
        <v>59</v>
      </c>
      <c r="AQ2262" s="5" t="s">
        <v>6146</v>
      </c>
      <c r="AR2262" s="5">
        <v>108033</v>
      </c>
      <c r="AZ2262" s="5">
        <v>-9193952.5436000004</v>
      </c>
      <c r="BA2262" s="5">
        <v>5043800.7483999999</v>
      </c>
      <c r="BB2262" s="7" t="str">
        <f t="shared" si="70"/>
        <v>X</v>
      </c>
      <c r="BC2262" s="7">
        <f t="shared" si="71"/>
        <v>643</v>
      </c>
    </row>
    <row r="2263" spans="1:55" s="5" customFormat="1" x14ac:dyDescent="0.25">
      <c r="A2263" s="5" t="s">
        <v>6483</v>
      </c>
      <c r="B2263" s="5" t="s">
        <v>6484</v>
      </c>
      <c r="C2263" s="5">
        <v>3</v>
      </c>
      <c r="D2263" s="5" t="s">
        <v>2483</v>
      </c>
      <c r="E2263" s="5" t="s">
        <v>2484</v>
      </c>
      <c r="G2263" s="5" t="s">
        <v>89</v>
      </c>
      <c r="H2263" s="5">
        <v>162</v>
      </c>
      <c r="J2263" s="5" t="s">
        <v>700</v>
      </c>
      <c r="K2263" s="5">
        <v>10.021150670000001</v>
      </c>
      <c r="M2263" s="5">
        <v>41.104666729999998</v>
      </c>
      <c r="N2263" s="5">
        <v>-82.664455020000005</v>
      </c>
      <c r="O2263" s="5" t="s">
        <v>6485</v>
      </c>
      <c r="P2263" s="5" t="s">
        <v>73</v>
      </c>
      <c r="Q2263" s="6">
        <v>45290</v>
      </c>
      <c r="R2263" s="5" t="s">
        <v>58</v>
      </c>
      <c r="S2263" s="5">
        <v>2</v>
      </c>
      <c r="T2263" s="5" t="s">
        <v>59</v>
      </c>
      <c r="V2263" s="6">
        <v>45754</v>
      </c>
      <c r="W2263" s="5" t="s">
        <v>6486</v>
      </c>
      <c r="X2263" s="5" t="s">
        <v>75</v>
      </c>
      <c r="Y2263" s="5" t="s">
        <v>6487</v>
      </c>
      <c r="Z2263" s="5" t="s">
        <v>76</v>
      </c>
      <c r="AA2263" s="5">
        <v>643</v>
      </c>
      <c r="AB2263" s="5">
        <v>13</v>
      </c>
      <c r="AC2263" s="5">
        <v>2025</v>
      </c>
      <c r="AE2263" s="5" t="s">
        <v>64</v>
      </c>
      <c r="AI2263" s="5" t="s">
        <v>59</v>
      </c>
      <c r="AJ2263" s="5" t="s">
        <v>59</v>
      </c>
      <c r="AL2263" s="5" t="s">
        <v>65</v>
      </c>
      <c r="AO2263" s="5" t="s">
        <v>72</v>
      </c>
      <c r="AP2263" s="5" t="s">
        <v>59</v>
      </c>
      <c r="AQ2263" s="5" t="s">
        <v>6488</v>
      </c>
      <c r="AR2263" s="5">
        <v>110010</v>
      </c>
      <c r="AZ2263" s="5">
        <v>-9202165.0393000003</v>
      </c>
      <c r="BA2263" s="5">
        <v>5027792.2627999997</v>
      </c>
      <c r="BB2263" s="7" t="str">
        <f t="shared" si="70"/>
        <v/>
      </c>
      <c r="BC2263" s="7" t="str">
        <f t="shared" si="71"/>
        <v/>
      </c>
    </row>
    <row r="2264" spans="1:55" s="5" customFormat="1" x14ac:dyDescent="0.25">
      <c r="A2264" s="5" t="s">
        <v>6483</v>
      </c>
      <c r="B2264" s="5" t="s">
        <v>6489</v>
      </c>
      <c r="C2264" s="5">
        <v>3</v>
      </c>
      <c r="D2264" s="5" t="s">
        <v>2483</v>
      </c>
      <c r="E2264" s="5" t="s">
        <v>2484</v>
      </c>
      <c r="G2264" s="5" t="s">
        <v>89</v>
      </c>
      <c r="H2264" s="5">
        <v>162</v>
      </c>
      <c r="J2264" s="5" t="s">
        <v>700</v>
      </c>
      <c r="K2264" s="5">
        <v>10.09648571</v>
      </c>
      <c r="M2264" s="5">
        <v>41.104696730000001</v>
      </c>
      <c r="N2264" s="5">
        <v>-82.663011510000004</v>
      </c>
      <c r="O2264" s="5" t="s">
        <v>6490</v>
      </c>
      <c r="P2264" s="5" t="s">
        <v>73</v>
      </c>
      <c r="Q2264" s="6">
        <v>45290</v>
      </c>
      <c r="R2264" s="5" t="s">
        <v>58</v>
      </c>
      <c r="S2264" s="5">
        <v>2</v>
      </c>
      <c r="T2264" s="5" t="s">
        <v>59</v>
      </c>
      <c r="V2264" s="6">
        <v>45754</v>
      </c>
      <c r="W2264" s="5" t="s">
        <v>6491</v>
      </c>
      <c r="X2264" s="5" t="s">
        <v>75</v>
      </c>
      <c r="Y2264" s="5" t="s">
        <v>6487</v>
      </c>
      <c r="Z2264" s="5" t="s">
        <v>76</v>
      </c>
      <c r="AA2264" s="5">
        <v>643</v>
      </c>
      <c r="AB2264" s="5">
        <v>13</v>
      </c>
      <c r="AC2264" s="5">
        <v>2025</v>
      </c>
      <c r="AE2264" s="5" t="s">
        <v>64</v>
      </c>
      <c r="AI2264" s="5" t="s">
        <v>59</v>
      </c>
      <c r="AJ2264" s="5" t="s">
        <v>59</v>
      </c>
      <c r="AL2264" s="5" t="s">
        <v>65</v>
      </c>
      <c r="AO2264" s="5" t="s">
        <v>72</v>
      </c>
      <c r="AP2264" s="5" t="s">
        <v>59</v>
      </c>
      <c r="AQ2264" s="5" t="s">
        <v>6492</v>
      </c>
      <c r="AR2264" s="5">
        <v>110010</v>
      </c>
      <c r="AZ2264" s="5">
        <v>-9202004.3489999995</v>
      </c>
      <c r="BA2264" s="5">
        <v>5027796.6935999896</v>
      </c>
      <c r="BB2264" s="7" t="str">
        <f t="shared" si="70"/>
        <v/>
      </c>
      <c r="BC2264" s="7" t="str">
        <f t="shared" si="71"/>
        <v/>
      </c>
    </row>
    <row r="2265" spans="1:55" s="5" customFormat="1" x14ac:dyDescent="0.25">
      <c r="A2265" s="5" t="s">
        <v>6483</v>
      </c>
      <c r="B2265" s="5" t="s">
        <v>6493</v>
      </c>
      <c r="C2265" s="5">
        <v>3</v>
      </c>
      <c r="D2265" s="5" t="s">
        <v>2483</v>
      </c>
      <c r="E2265" s="5" t="s">
        <v>2484</v>
      </c>
      <c r="G2265" s="5" t="s">
        <v>89</v>
      </c>
      <c r="H2265" s="5">
        <v>162</v>
      </c>
      <c r="J2265" s="5" t="s">
        <v>700</v>
      </c>
      <c r="K2265" s="5">
        <v>10.14355585</v>
      </c>
      <c r="M2265" s="5">
        <v>41.104665969999999</v>
      </c>
      <c r="N2265" s="5">
        <v>-82.662111339999996</v>
      </c>
      <c r="O2265" s="5" t="s">
        <v>6494</v>
      </c>
      <c r="P2265" s="5" t="s">
        <v>73</v>
      </c>
      <c r="Q2265" s="6">
        <v>45290</v>
      </c>
      <c r="R2265" s="5" t="s">
        <v>58</v>
      </c>
      <c r="S2265" s="5">
        <v>2</v>
      </c>
      <c r="T2265" s="5" t="s">
        <v>59</v>
      </c>
      <c r="V2265" s="6">
        <v>45754</v>
      </c>
      <c r="W2265" s="5" t="s">
        <v>6495</v>
      </c>
      <c r="X2265" s="5" t="s">
        <v>75</v>
      </c>
      <c r="Y2265" s="5" t="s">
        <v>6487</v>
      </c>
      <c r="Z2265" s="5" t="s">
        <v>76</v>
      </c>
      <c r="AA2265" s="5">
        <v>643</v>
      </c>
      <c r="AB2265" s="5">
        <v>13</v>
      </c>
      <c r="AC2265" s="5">
        <v>2025</v>
      </c>
      <c r="AE2265" s="5" t="s">
        <v>64</v>
      </c>
      <c r="AI2265" s="5" t="s">
        <v>59</v>
      </c>
      <c r="AJ2265" s="5" t="s">
        <v>59</v>
      </c>
      <c r="AL2265" s="5" t="s">
        <v>65</v>
      </c>
      <c r="AO2265" s="5" t="s">
        <v>72</v>
      </c>
      <c r="AP2265" s="5" t="s">
        <v>59</v>
      </c>
      <c r="AQ2265" s="5" t="s">
        <v>6496</v>
      </c>
      <c r="AR2265" s="5">
        <v>110010</v>
      </c>
      <c r="AZ2265" s="5">
        <v>-9201904.1422000006</v>
      </c>
      <c r="BA2265" s="5">
        <v>5027792.1494000005</v>
      </c>
      <c r="BB2265" s="7" t="str">
        <f t="shared" si="70"/>
        <v/>
      </c>
      <c r="BC2265" s="7" t="str">
        <f t="shared" si="71"/>
        <v/>
      </c>
    </row>
    <row r="2266" spans="1:55" s="5" customFormat="1" x14ac:dyDescent="0.25">
      <c r="A2266" s="5" t="s">
        <v>6483</v>
      </c>
      <c r="B2266" s="5" t="s">
        <v>6497</v>
      </c>
      <c r="C2266" s="5">
        <v>3</v>
      </c>
      <c r="D2266" s="5" t="s">
        <v>2483</v>
      </c>
      <c r="E2266" s="5" t="s">
        <v>2484</v>
      </c>
      <c r="G2266" s="5" t="s">
        <v>89</v>
      </c>
      <c r="H2266" s="5">
        <v>162</v>
      </c>
      <c r="J2266" s="5" t="s">
        <v>55</v>
      </c>
      <c r="K2266" s="5">
        <v>10.221786229999999</v>
      </c>
      <c r="M2266" s="5">
        <v>41.104606480000001</v>
      </c>
      <c r="N2266" s="5">
        <v>-82.660612889999996</v>
      </c>
      <c r="O2266" s="5" t="s">
        <v>6498</v>
      </c>
      <c r="P2266" s="5" t="s">
        <v>73</v>
      </c>
      <c r="Q2266" s="6">
        <v>45290</v>
      </c>
      <c r="R2266" s="5" t="s">
        <v>58</v>
      </c>
      <c r="S2266" s="5">
        <v>2</v>
      </c>
      <c r="T2266" s="5" t="s">
        <v>59</v>
      </c>
      <c r="V2266" s="6">
        <v>45754</v>
      </c>
      <c r="W2266" s="5" t="s">
        <v>6499</v>
      </c>
      <c r="X2266" s="5" t="s">
        <v>61</v>
      </c>
      <c r="Y2266" s="5" t="s">
        <v>62</v>
      </c>
      <c r="Z2266" s="5" t="s">
        <v>76</v>
      </c>
      <c r="AA2266" s="5">
        <v>643</v>
      </c>
      <c r="AB2266" s="5">
        <v>34</v>
      </c>
      <c r="AC2266" s="5">
        <v>2025</v>
      </c>
      <c r="AD2266" s="6">
        <v>44767</v>
      </c>
      <c r="AE2266" s="5" t="s">
        <v>64</v>
      </c>
      <c r="AI2266" s="5" t="s">
        <v>59</v>
      </c>
      <c r="AJ2266" s="5" t="s">
        <v>59</v>
      </c>
      <c r="AK2266" s="6">
        <v>45131</v>
      </c>
      <c r="AL2266" s="5" t="s">
        <v>65</v>
      </c>
      <c r="AO2266" s="5" t="s">
        <v>66</v>
      </c>
      <c r="AP2266" s="5" t="s">
        <v>59</v>
      </c>
      <c r="AR2266" s="5">
        <v>110010</v>
      </c>
      <c r="AT2266" s="5">
        <v>108033</v>
      </c>
      <c r="AZ2266" s="5">
        <v>-9201737.3353000004</v>
      </c>
      <c r="BA2266" s="5">
        <v>5027783.3606999898</v>
      </c>
      <c r="BB2266" s="7" t="str">
        <f t="shared" si="70"/>
        <v/>
      </c>
      <c r="BC2266" s="7" t="str">
        <f t="shared" si="71"/>
        <v/>
      </c>
    </row>
    <row r="2267" spans="1:55" s="5" customFormat="1" x14ac:dyDescent="0.25">
      <c r="A2267" s="5" t="s">
        <v>6483</v>
      </c>
      <c r="B2267" s="5" t="s">
        <v>6500</v>
      </c>
      <c r="C2267" s="5">
        <v>3</v>
      </c>
      <c r="D2267" s="5" t="s">
        <v>2483</v>
      </c>
      <c r="E2267" s="5" t="s">
        <v>2484</v>
      </c>
      <c r="G2267" s="5" t="s">
        <v>89</v>
      </c>
      <c r="H2267" s="5">
        <v>162</v>
      </c>
      <c r="J2267" s="5" t="s">
        <v>55</v>
      </c>
      <c r="K2267" s="5">
        <v>10.23006283</v>
      </c>
      <c r="M2267" s="5">
        <v>41.10468959</v>
      </c>
      <c r="N2267" s="5">
        <v>-82.660452960000001</v>
      </c>
      <c r="O2267" s="5" t="s">
        <v>6498</v>
      </c>
      <c r="P2267" s="5" t="s">
        <v>73</v>
      </c>
      <c r="Q2267" s="6">
        <v>45290</v>
      </c>
      <c r="R2267" s="5" t="s">
        <v>58</v>
      </c>
      <c r="S2267" s="5">
        <v>2</v>
      </c>
      <c r="T2267" s="5" t="s">
        <v>59</v>
      </c>
      <c r="V2267" s="6">
        <v>45754</v>
      </c>
      <c r="W2267" s="5" t="s">
        <v>6501</v>
      </c>
      <c r="X2267" s="5" t="s">
        <v>61</v>
      </c>
      <c r="Y2267" s="5" t="s">
        <v>62</v>
      </c>
      <c r="Z2267" s="5" t="s">
        <v>76</v>
      </c>
      <c r="AA2267" s="5">
        <v>643</v>
      </c>
      <c r="AB2267" s="5">
        <v>30</v>
      </c>
      <c r="AC2267" s="5">
        <v>2025</v>
      </c>
      <c r="AD2267" s="6">
        <v>44767</v>
      </c>
      <c r="AE2267" s="5" t="s">
        <v>64</v>
      </c>
      <c r="AI2267" s="5" t="s">
        <v>59</v>
      </c>
      <c r="AJ2267" s="5" t="s">
        <v>59</v>
      </c>
      <c r="AK2267" s="6">
        <v>45131</v>
      </c>
      <c r="AL2267" s="5" t="s">
        <v>65</v>
      </c>
      <c r="AO2267" s="5" t="s">
        <v>66</v>
      </c>
      <c r="AP2267" s="5" t="s">
        <v>59</v>
      </c>
      <c r="AR2267" s="5">
        <v>110010</v>
      </c>
      <c r="AT2267" s="5">
        <v>108033</v>
      </c>
      <c r="AZ2267" s="5">
        <v>-9201719.5322999991</v>
      </c>
      <c r="BA2267" s="5">
        <v>5027795.6398999896</v>
      </c>
      <c r="BB2267" s="7" t="str">
        <f t="shared" si="70"/>
        <v/>
      </c>
      <c r="BC2267" s="7" t="str">
        <f t="shared" si="71"/>
        <v/>
      </c>
    </row>
    <row r="2268" spans="1:55" s="5" customFormat="1" x14ac:dyDescent="0.25">
      <c r="A2268" s="5" t="s">
        <v>6483</v>
      </c>
      <c r="B2268" s="5" t="s">
        <v>6502</v>
      </c>
      <c r="C2268" s="5">
        <v>3</v>
      </c>
      <c r="D2268" s="5" t="s">
        <v>2483</v>
      </c>
      <c r="E2268" s="5" t="s">
        <v>2484</v>
      </c>
      <c r="G2268" s="5" t="s">
        <v>89</v>
      </c>
      <c r="H2268" s="5">
        <v>162</v>
      </c>
      <c r="J2268" s="5" t="s">
        <v>84</v>
      </c>
      <c r="K2268" s="5">
        <v>10.302300000000001</v>
      </c>
      <c r="M2268" s="5">
        <v>41.10465104</v>
      </c>
      <c r="N2268" s="5">
        <v>-82.659077499999995</v>
      </c>
      <c r="O2268" s="5" t="s">
        <v>6503</v>
      </c>
      <c r="P2268" s="5" t="s">
        <v>73</v>
      </c>
      <c r="Q2268" s="6">
        <v>45290</v>
      </c>
      <c r="R2268" s="5" t="s">
        <v>58</v>
      </c>
      <c r="S2268" s="5">
        <v>2</v>
      </c>
      <c r="T2268" s="5" t="s">
        <v>59</v>
      </c>
      <c r="V2268" s="6">
        <v>45754</v>
      </c>
      <c r="W2268" s="5" t="s">
        <v>6504</v>
      </c>
      <c r="X2268" s="5" t="s">
        <v>75</v>
      </c>
      <c r="Y2268" s="5" t="s">
        <v>6487</v>
      </c>
      <c r="Z2268" s="5" t="s">
        <v>76</v>
      </c>
      <c r="AA2268" s="5">
        <v>643</v>
      </c>
      <c r="AB2268" s="5">
        <v>13</v>
      </c>
      <c r="AC2268" s="5">
        <v>2025</v>
      </c>
      <c r="AE2268" s="5" t="s">
        <v>64</v>
      </c>
      <c r="AI2268" s="5" t="s">
        <v>59</v>
      </c>
      <c r="AJ2268" s="5" t="s">
        <v>59</v>
      </c>
      <c r="AL2268" s="5" t="s">
        <v>65</v>
      </c>
      <c r="AO2268" s="5" t="s">
        <v>72</v>
      </c>
      <c r="AP2268" s="5" t="s">
        <v>59</v>
      </c>
      <c r="AQ2268" s="5" t="s">
        <v>6505</v>
      </c>
      <c r="AR2268" s="5">
        <v>110010</v>
      </c>
      <c r="AZ2268" s="5">
        <v>-9201566.4166000001</v>
      </c>
      <c r="BA2268" s="5">
        <v>5027789.9447999904</v>
      </c>
      <c r="BB2268" s="7" t="str">
        <f t="shared" si="70"/>
        <v/>
      </c>
      <c r="BC2268" s="7" t="str">
        <f t="shared" si="71"/>
        <v/>
      </c>
    </row>
    <row r="2269" spans="1:55" s="5" customFormat="1" x14ac:dyDescent="0.25">
      <c r="A2269" s="5" t="s">
        <v>6483</v>
      </c>
      <c r="B2269" s="5" t="s">
        <v>6506</v>
      </c>
      <c r="C2269" s="5">
        <v>3</v>
      </c>
      <c r="D2269" s="5" t="s">
        <v>2483</v>
      </c>
      <c r="E2269" s="5" t="s">
        <v>2484</v>
      </c>
      <c r="G2269" s="5" t="s">
        <v>89</v>
      </c>
      <c r="H2269" s="5">
        <v>162</v>
      </c>
      <c r="J2269" s="5" t="s">
        <v>84</v>
      </c>
      <c r="K2269" s="5">
        <v>10.3487685</v>
      </c>
      <c r="M2269" s="5">
        <v>41.104623529999998</v>
      </c>
      <c r="N2269" s="5">
        <v>-82.658178550000002</v>
      </c>
      <c r="O2269" s="5" t="s">
        <v>6507</v>
      </c>
      <c r="P2269" s="5" t="s">
        <v>73</v>
      </c>
      <c r="Q2269" s="6">
        <v>45290</v>
      </c>
      <c r="R2269" s="5" t="s">
        <v>58</v>
      </c>
      <c r="S2269" s="5">
        <v>2</v>
      </c>
      <c r="T2269" s="5" t="s">
        <v>59</v>
      </c>
      <c r="V2269" s="6">
        <v>45754</v>
      </c>
      <c r="W2269" s="5" t="s">
        <v>6508</v>
      </c>
      <c r="X2269" s="5" t="s">
        <v>75</v>
      </c>
      <c r="Y2269" s="5" t="s">
        <v>6487</v>
      </c>
      <c r="Z2269" s="5" t="s">
        <v>76</v>
      </c>
      <c r="AA2269" s="5">
        <v>643</v>
      </c>
      <c r="AB2269" s="5">
        <v>13</v>
      </c>
      <c r="AC2269" s="5">
        <v>2025</v>
      </c>
      <c r="AE2269" s="5" t="s">
        <v>64</v>
      </c>
      <c r="AI2269" s="5" t="s">
        <v>59</v>
      </c>
      <c r="AJ2269" s="5" t="s">
        <v>59</v>
      </c>
      <c r="AL2269" s="5" t="s">
        <v>65</v>
      </c>
      <c r="AO2269" s="5" t="s">
        <v>72</v>
      </c>
      <c r="AP2269" s="5" t="s">
        <v>59</v>
      </c>
      <c r="AQ2269" s="5" t="s">
        <v>6509</v>
      </c>
      <c r="AR2269" s="5">
        <v>110010</v>
      </c>
      <c r="AZ2269" s="5">
        <v>-9201466.3456999995</v>
      </c>
      <c r="BA2269" s="5">
        <v>5027785.88</v>
      </c>
      <c r="BB2269" s="7" t="str">
        <f t="shared" si="70"/>
        <v/>
      </c>
      <c r="BC2269" s="7" t="str">
        <f t="shared" si="71"/>
        <v/>
      </c>
    </row>
    <row r="2270" spans="1:55" s="5" customFormat="1" x14ac:dyDescent="0.25">
      <c r="A2270" s="5" t="s">
        <v>6483</v>
      </c>
      <c r="B2270" s="5" t="s">
        <v>6510</v>
      </c>
      <c r="C2270" s="5">
        <v>3</v>
      </c>
      <c r="D2270" s="5" t="s">
        <v>2483</v>
      </c>
      <c r="E2270" s="5" t="s">
        <v>2484</v>
      </c>
      <c r="G2270" s="5" t="s">
        <v>89</v>
      </c>
      <c r="H2270" s="5">
        <v>162</v>
      </c>
      <c r="J2270" s="5" t="s">
        <v>84</v>
      </c>
      <c r="K2270" s="5">
        <v>10.42472529</v>
      </c>
      <c r="M2270" s="5">
        <v>41.104613759999999</v>
      </c>
      <c r="N2270" s="5">
        <v>-82.656723330000005</v>
      </c>
      <c r="O2270" s="5" t="s">
        <v>6511</v>
      </c>
      <c r="P2270" s="5" t="s">
        <v>73</v>
      </c>
      <c r="Q2270" s="6">
        <v>45290</v>
      </c>
      <c r="R2270" s="5" t="s">
        <v>58</v>
      </c>
      <c r="S2270" s="5">
        <v>2</v>
      </c>
      <c r="T2270" s="5" t="s">
        <v>59</v>
      </c>
      <c r="V2270" s="6">
        <v>45754</v>
      </c>
      <c r="W2270" s="5" t="s">
        <v>6512</v>
      </c>
      <c r="X2270" s="5" t="s">
        <v>75</v>
      </c>
      <c r="Y2270" s="5" t="s">
        <v>6487</v>
      </c>
      <c r="Z2270" s="5" t="s">
        <v>76</v>
      </c>
      <c r="AA2270" s="5">
        <v>643</v>
      </c>
      <c r="AB2270" s="5">
        <v>13</v>
      </c>
      <c r="AC2270" s="5">
        <v>2025</v>
      </c>
      <c r="AE2270" s="5" t="s">
        <v>72</v>
      </c>
      <c r="AI2270" s="5" t="s">
        <v>59</v>
      </c>
      <c r="AJ2270" s="5" t="s">
        <v>59</v>
      </c>
      <c r="AL2270" s="5" t="s">
        <v>65</v>
      </c>
      <c r="AO2270" s="5" t="s">
        <v>72</v>
      </c>
      <c r="AP2270" s="5" t="s">
        <v>59</v>
      </c>
      <c r="AQ2270" s="5" t="s">
        <v>6513</v>
      </c>
      <c r="AR2270" s="5">
        <v>110010</v>
      </c>
      <c r="AZ2270" s="5">
        <v>-9201304.3511999995</v>
      </c>
      <c r="BA2270" s="5">
        <v>5027784.4373999899</v>
      </c>
      <c r="BB2270" s="7" t="str">
        <f t="shared" si="70"/>
        <v/>
      </c>
      <c r="BC2270" s="7" t="str">
        <f t="shared" si="71"/>
        <v/>
      </c>
    </row>
    <row r="2271" spans="1:55" s="5" customFormat="1" x14ac:dyDescent="0.25">
      <c r="A2271" s="5" t="s">
        <v>6483</v>
      </c>
      <c r="B2271" s="5" t="s">
        <v>6514</v>
      </c>
      <c r="C2271" s="5">
        <v>3</v>
      </c>
      <c r="D2271" s="5" t="s">
        <v>2483</v>
      </c>
      <c r="E2271" s="5" t="s">
        <v>2484</v>
      </c>
      <c r="G2271" s="5" t="s">
        <v>89</v>
      </c>
      <c r="H2271" s="5">
        <v>162</v>
      </c>
      <c r="J2271" s="5" t="s">
        <v>55</v>
      </c>
      <c r="K2271" s="5">
        <v>11.09299594</v>
      </c>
      <c r="M2271" s="5">
        <v>41.104403099999999</v>
      </c>
      <c r="N2271" s="5">
        <v>-82.643915789999994</v>
      </c>
      <c r="O2271" s="5" t="s">
        <v>6353</v>
      </c>
      <c r="P2271" s="5" t="s">
        <v>73</v>
      </c>
      <c r="Q2271" s="6">
        <v>45290</v>
      </c>
      <c r="R2271" s="5" t="s">
        <v>58</v>
      </c>
      <c r="S2271" s="5">
        <v>2</v>
      </c>
      <c r="T2271" s="5" t="s">
        <v>59</v>
      </c>
      <c r="V2271" s="6">
        <v>45754</v>
      </c>
      <c r="W2271" s="5" t="s">
        <v>6515</v>
      </c>
      <c r="X2271" s="5" t="s">
        <v>61</v>
      </c>
      <c r="Y2271" s="5" t="s">
        <v>62</v>
      </c>
      <c r="Z2271" s="5" t="s">
        <v>76</v>
      </c>
      <c r="AA2271" s="5">
        <v>643</v>
      </c>
      <c r="AB2271" s="5">
        <v>16</v>
      </c>
      <c r="AC2271" s="5">
        <v>2025</v>
      </c>
      <c r="AD2271" s="6">
        <v>44767</v>
      </c>
      <c r="AE2271" s="5" t="s">
        <v>64</v>
      </c>
      <c r="AI2271" s="5" t="s">
        <v>59</v>
      </c>
      <c r="AJ2271" s="5" t="s">
        <v>59</v>
      </c>
      <c r="AK2271" s="6">
        <v>45131</v>
      </c>
      <c r="AL2271" s="5" t="s">
        <v>65</v>
      </c>
      <c r="AN2271" s="5" t="s">
        <v>93</v>
      </c>
      <c r="AO2271" s="5" t="s">
        <v>66</v>
      </c>
      <c r="AP2271" s="5" t="s">
        <v>91</v>
      </c>
      <c r="AQ2271" s="5" t="s">
        <v>6516</v>
      </c>
      <c r="AR2271" s="5">
        <v>110010</v>
      </c>
      <c r="AT2271" s="5">
        <v>108033</v>
      </c>
      <c r="AZ2271" s="5">
        <v>-9199878.6228</v>
      </c>
      <c r="BA2271" s="5">
        <v>5027753.31509999</v>
      </c>
      <c r="BB2271" s="7" t="str">
        <f t="shared" si="70"/>
        <v/>
      </c>
      <c r="BC2271" s="7" t="str">
        <f t="shared" si="71"/>
        <v/>
      </c>
    </row>
    <row r="2272" spans="1:55" s="5" customFormat="1" x14ac:dyDescent="0.25">
      <c r="A2272" s="5" t="s">
        <v>6483</v>
      </c>
      <c r="B2272" s="5" t="s">
        <v>6517</v>
      </c>
      <c r="C2272" s="5">
        <v>3</v>
      </c>
      <c r="D2272" s="5" t="s">
        <v>2483</v>
      </c>
      <c r="E2272" s="5" t="s">
        <v>2484</v>
      </c>
      <c r="G2272" s="5" t="s">
        <v>89</v>
      </c>
      <c r="H2272" s="5">
        <v>162</v>
      </c>
      <c r="J2272" s="5" t="s">
        <v>84</v>
      </c>
      <c r="K2272" s="5">
        <v>11.65637978</v>
      </c>
      <c r="M2272" s="5">
        <v>41.104409050000001</v>
      </c>
      <c r="N2272" s="5">
        <v>-82.633115590000003</v>
      </c>
      <c r="O2272" s="5" t="s">
        <v>6518</v>
      </c>
      <c r="P2272" s="5" t="s">
        <v>73</v>
      </c>
      <c r="Q2272" s="6">
        <v>45290</v>
      </c>
      <c r="R2272" s="5" t="s">
        <v>58</v>
      </c>
      <c r="S2272" s="5">
        <v>2</v>
      </c>
      <c r="T2272" s="5" t="s">
        <v>59</v>
      </c>
      <c r="V2272" s="6">
        <v>45754</v>
      </c>
      <c r="W2272" s="5" t="s">
        <v>6519</v>
      </c>
      <c r="X2272" s="5" t="s">
        <v>75</v>
      </c>
      <c r="Y2272" s="5" t="s">
        <v>62</v>
      </c>
      <c r="Z2272" s="5" t="s">
        <v>76</v>
      </c>
      <c r="AA2272" s="5">
        <v>643</v>
      </c>
      <c r="AC2272" s="5">
        <v>2025</v>
      </c>
      <c r="AE2272" s="5" t="s">
        <v>64</v>
      </c>
      <c r="AI2272" s="5" t="s">
        <v>59</v>
      </c>
      <c r="AJ2272" s="5" t="s">
        <v>59</v>
      </c>
      <c r="AL2272" s="5" t="s">
        <v>65</v>
      </c>
      <c r="AN2272" s="5" t="s">
        <v>1512</v>
      </c>
      <c r="AO2272" s="5" t="s">
        <v>66</v>
      </c>
      <c r="AP2272" s="5" t="s">
        <v>91</v>
      </c>
      <c r="AQ2272" s="5" t="s">
        <v>6516</v>
      </c>
      <c r="AR2272" s="5">
        <v>110010</v>
      </c>
      <c r="AT2272" s="5">
        <v>108033</v>
      </c>
      <c r="AZ2272" s="5">
        <v>-9198676.3505000006</v>
      </c>
      <c r="BA2272" s="5">
        <v>5027754.1936999997</v>
      </c>
      <c r="BB2272" s="7" t="str">
        <f t="shared" si="70"/>
        <v/>
      </c>
      <c r="BC2272" s="7" t="str">
        <f t="shared" si="71"/>
        <v/>
      </c>
    </row>
    <row r="2273" spans="1:55" s="5" customFormat="1" x14ac:dyDescent="0.25">
      <c r="A2273" s="5" t="s">
        <v>6483</v>
      </c>
      <c r="B2273" s="5" t="s">
        <v>6520</v>
      </c>
      <c r="C2273" s="5">
        <v>3</v>
      </c>
      <c r="D2273" s="5" t="s">
        <v>2483</v>
      </c>
      <c r="E2273" s="5" t="s">
        <v>2484</v>
      </c>
      <c r="G2273" s="5" t="s">
        <v>89</v>
      </c>
      <c r="H2273" s="5">
        <v>162</v>
      </c>
      <c r="J2273" s="5" t="s">
        <v>55</v>
      </c>
      <c r="K2273" s="5">
        <v>11.66203039</v>
      </c>
      <c r="M2273" s="5">
        <v>41.10430685</v>
      </c>
      <c r="N2273" s="5">
        <v>-82.633010929999998</v>
      </c>
      <c r="O2273" s="5" t="s">
        <v>3024</v>
      </c>
      <c r="P2273" s="5" t="s">
        <v>73</v>
      </c>
      <c r="Q2273" s="6">
        <v>45290</v>
      </c>
      <c r="R2273" s="5" t="s">
        <v>58</v>
      </c>
      <c r="S2273" s="5">
        <v>2</v>
      </c>
      <c r="T2273" s="5" t="s">
        <v>59</v>
      </c>
      <c r="V2273" s="6">
        <v>45754</v>
      </c>
      <c r="W2273" s="5" t="s">
        <v>6521</v>
      </c>
      <c r="X2273" s="5" t="s">
        <v>61</v>
      </c>
      <c r="Y2273" s="5" t="s">
        <v>62</v>
      </c>
      <c r="Z2273" s="5" t="s">
        <v>76</v>
      </c>
      <c r="AA2273" s="5">
        <v>643</v>
      </c>
      <c r="AB2273" s="5">
        <v>16</v>
      </c>
      <c r="AC2273" s="5">
        <v>2025</v>
      </c>
      <c r="AD2273" s="6">
        <v>44767</v>
      </c>
      <c r="AE2273" s="5" t="s">
        <v>64</v>
      </c>
      <c r="AI2273" s="5" t="s">
        <v>59</v>
      </c>
      <c r="AJ2273" s="5" t="s">
        <v>59</v>
      </c>
      <c r="AK2273" s="6">
        <v>45131</v>
      </c>
      <c r="AL2273" s="5" t="s">
        <v>65</v>
      </c>
      <c r="AO2273" s="5" t="s">
        <v>66</v>
      </c>
      <c r="AP2273" s="5" t="s">
        <v>59</v>
      </c>
      <c r="AR2273" s="5">
        <v>110010</v>
      </c>
      <c r="AT2273" s="5">
        <v>108033</v>
      </c>
      <c r="AZ2273" s="5">
        <v>-9198664.6997999996</v>
      </c>
      <c r="BA2273" s="5">
        <v>5027739.0950999996</v>
      </c>
      <c r="BB2273" s="7" t="str">
        <f t="shared" si="70"/>
        <v/>
      </c>
      <c r="BC2273" s="7" t="str">
        <f t="shared" si="71"/>
        <v/>
      </c>
    </row>
    <row r="2274" spans="1:55" s="5" customFormat="1" x14ac:dyDescent="0.25">
      <c r="A2274" s="5" t="s">
        <v>6483</v>
      </c>
      <c r="B2274" s="5" t="s">
        <v>6522</v>
      </c>
      <c r="C2274" s="5">
        <v>3</v>
      </c>
      <c r="D2274" s="5" t="s">
        <v>2483</v>
      </c>
      <c r="E2274" s="5" t="s">
        <v>2484</v>
      </c>
      <c r="G2274" s="5" t="s">
        <v>89</v>
      </c>
      <c r="H2274" s="5">
        <v>162</v>
      </c>
      <c r="J2274" s="5" t="s">
        <v>55</v>
      </c>
      <c r="K2274" s="5">
        <v>18.919517729999999</v>
      </c>
      <c r="M2274" s="5">
        <v>41.102378549999997</v>
      </c>
      <c r="N2274" s="5">
        <v>-82.495235679999993</v>
      </c>
      <c r="O2274" s="5" t="s">
        <v>6498</v>
      </c>
      <c r="P2274" s="5" t="s">
        <v>73</v>
      </c>
      <c r="Q2274" s="6">
        <v>45290</v>
      </c>
      <c r="R2274" s="5" t="s">
        <v>58</v>
      </c>
      <c r="S2274" s="5">
        <v>2</v>
      </c>
      <c r="T2274" s="5" t="s">
        <v>59</v>
      </c>
      <c r="V2274" s="6">
        <v>45519</v>
      </c>
      <c r="W2274" s="5" t="s">
        <v>6523</v>
      </c>
      <c r="X2274" s="5" t="s">
        <v>61</v>
      </c>
      <c r="Y2274" s="5" t="s">
        <v>62</v>
      </c>
      <c r="Z2274" s="5" t="s">
        <v>76</v>
      </c>
      <c r="AA2274" s="5">
        <v>643</v>
      </c>
      <c r="AB2274" s="5">
        <v>12</v>
      </c>
      <c r="AC2274" s="5">
        <v>2024</v>
      </c>
      <c r="AD2274" s="6">
        <v>44391</v>
      </c>
      <c r="AE2274" s="5" t="s">
        <v>64</v>
      </c>
      <c r="AI2274" s="5" t="s">
        <v>59</v>
      </c>
      <c r="AJ2274" s="5" t="s">
        <v>59</v>
      </c>
      <c r="AK2274" s="6">
        <v>45133</v>
      </c>
      <c r="AL2274" s="5" t="s">
        <v>65</v>
      </c>
      <c r="AO2274" s="5" t="s">
        <v>66</v>
      </c>
      <c r="AP2274" s="5" t="s">
        <v>59</v>
      </c>
      <c r="AR2274" s="5">
        <v>108033</v>
      </c>
      <c r="AZ2274" s="5">
        <v>-9183327.6286999993</v>
      </c>
      <c r="BA2274" s="5">
        <v>5027454.2247999897</v>
      </c>
      <c r="BB2274" s="7" t="str">
        <f t="shared" si="70"/>
        <v>X</v>
      </c>
      <c r="BC2274" s="7">
        <f t="shared" si="71"/>
        <v>643</v>
      </c>
    </row>
    <row r="2275" spans="1:55" s="5" customFormat="1" x14ac:dyDescent="0.25">
      <c r="A2275" s="5" t="s">
        <v>6483</v>
      </c>
      <c r="B2275" s="5" t="s">
        <v>6524</v>
      </c>
      <c r="C2275" s="5">
        <v>3</v>
      </c>
      <c r="D2275" s="5" t="s">
        <v>2483</v>
      </c>
      <c r="E2275" s="5" t="s">
        <v>2484</v>
      </c>
      <c r="G2275" s="5" t="s">
        <v>89</v>
      </c>
      <c r="H2275" s="5">
        <v>162</v>
      </c>
      <c r="J2275" s="5" t="s">
        <v>55</v>
      </c>
      <c r="K2275" s="5">
        <v>2.6414216000000001</v>
      </c>
      <c r="M2275" s="5">
        <v>41.124690489999999</v>
      </c>
      <c r="N2275" s="5">
        <v>-82.785553859999993</v>
      </c>
      <c r="O2275" s="5" t="s">
        <v>6525</v>
      </c>
      <c r="P2275" s="5" t="s">
        <v>73</v>
      </c>
      <c r="Q2275" s="6">
        <v>45290</v>
      </c>
      <c r="R2275" s="5" t="s">
        <v>58</v>
      </c>
      <c r="S2275" s="5">
        <v>2</v>
      </c>
      <c r="T2275" s="5" t="s">
        <v>59</v>
      </c>
      <c r="V2275" s="6">
        <v>45754</v>
      </c>
      <c r="W2275" s="5" t="s">
        <v>6526</v>
      </c>
      <c r="X2275" s="5" t="s">
        <v>61</v>
      </c>
      <c r="Y2275" s="5" t="s">
        <v>62</v>
      </c>
      <c r="Z2275" s="5" t="s">
        <v>76</v>
      </c>
      <c r="AA2275" s="5">
        <v>643</v>
      </c>
      <c r="AB2275" s="5">
        <v>15</v>
      </c>
      <c r="AC2275" s="5">
        <v>2025</v>
      </c>
      <c r="AD2275" s="6">
        <v>44767</v>
      </c>
      <c r="AE2275" s="5" t="s">
        <v>64</v>
      </c>
      <c r="AK2275" s="6">
        <v>45131</v>
      </c>
      <c r="AL2275" s="5" t="s">
        <v>65</v>
      </c>
      <c r="AN2275" s="5" t="s">
        <v>367</v>
      </c>
      <c r="AO2275" s="5" t="s">
        <v>66</v>
      </c>
      <c r="AP2275" s="5" t="s">
        <v>59</v>
      </c>
      <c r="AR2275" s="5">
        <v>110010</v>
      </c>
      <c r="AT2275" s="5">
        <v>108033</v>
      </c>
      <c r="AZ2275" s="5">
        <v>-9215645.7009999994</v>
      </c>
      <c r="BA2275" s="5">
        <v>5030750.9155000001</v>
      </c>
      <c r="BB2275" s="7" t="str">
        <f t="shared" si="70"/>
        <v/>
      </c>
      <c r="BC2275" s="7" t="str">
        <f t="shared" si="71"/>
        <v/>
      </c>
    </row>
    <row r="2276" spans="1:55" s="5" customFormat="1" x14ac:dyDescent="0.25">
      <c r="A2276" s="5" t="s">
        <v>6483</v>
      </c>
      <c r="B2276" s="5" t="s">
        <v>6524</v>
      </c>
      <c r="C2276" s="5">
        <v>3</v>
      </c>
      <c r="D2276" s="5" t="s">
        <v>2483</v>
      </c>
      <c r="E2276" s="5" t="s">
        <v>2484</v>
      </c>
      <c r="G2276" s="5" t="s">
        <v>89</v>
      </c>
      <c r="H2276" s="5">
        <v>162</v>
      </c>
      <c r="K2276" s="5">
        <v>2.6414216000000001</v>
      </c>
      <c r="M2276" s="5">
        <v>41.124690489999999</v>
      </c>
      <c r="N2276" s="5">
        <v>-82.785553859999993</v>
      </c>
      <c r="O2276" s="5" t="s">
        <v>6527</v>
      </c>
      <c r="P2276" s="5" t="s">
        <v>73</v>
      </c>
      <c r="Q2276" s="6">
        <v>45290</v>
      </c>
      <c r="R2276" s="5" t="s">
        <v>58</v>
      </c>
      <c r="S2276" s="5">
        <v>2</v>
      </c>
      <c r="T2276" s="5" t="s">
        <v>59</v>
      </c>
      <c r="V2276" s="6">
        <v>45754</v>
      </c>
      <c r="W2276" s="5" t="s">
        <v>6528</v>
      </c>
      <c r="X2276" s="5" t="s">
        <v>61</v>
      </c>
      <c r="Y2276" s="5" t="s">
        <v>62</v>
      </c>
      <c r="Z2276" s="5" t="s">
        <v>76</v>
      </c>
      <c r="AA2276" s="5">
        <v>643</v>
      </c>
      <c r="AC2276" s="5">
        <v>2025</v>
      </c>
      <c r="AD2276" s="6">
        <v>44767</v>
      </c>
      <c r="AE2276" s="5" t="s">
        <v>64</v>
      </c>
      <c r="AK2276" s="6">
        <v>45131</v>
      </c>
      <c r="AL2276" s="5" t="s">
        <v>65</v>
      </c>
      <c r="AN2276" s="5" t="s">
        <v>367</v>
      </c>
      <c r="AO2276" s="5" t="s">
        <v>66</v>
      </c>
      <c r="AP2276" s="5" t="s">
        <v>59</v>
      </c>
      <c r="AR2276" s="5">
        <v>110010</v>
      </c>
      <c r="AZ2276" s="5">
        <v>-9215645.7009999994</v>
      </c>
      <c r="BA2276" s="5">
        <v>5030750.9155000001</v>
      </c>
      <c r="BB2276" s="7" t="str">
        <f t="shared" si="70"/>
        <v/>
      </c>
      <c r="BC2276" s="7" t="str">
        <f t="shared" si="71"/>
        <v/>
      </c>
    </row>
    <row r="2277" spans="1:55" s="5" customFormat="1" x14ac:dyDescent="0.25">
      <c r="A2277" s="5" t="s">
        <v>6483</v>
      </c>
      <c r="B2277" s="5" t="s">
        <v>6529</v>
      </c>
      <c r="C2277" s="5">
        <v>3</v>
      </c>
      <c r="D2277" s="5" t="s">
        <v>2483</v>
      </c>
      <c r="E2277" s="5" t="s">
        <v>2484</v>
      </c>
      <c r="G2277" s="5" t="s">
        <v>89</v>
      </c>
      <c r="H2277" s="5">
        <v>162</v>
      </c>
      <c r="J2277" s="5" t="s">
        <v>72</v>
      </c>
      <c r="K2277" s="5">
        <v>20.005045469999999</v>
      </c>
      <c r="M2277" s="5">
        <v>41.09325879</v>
      </c>
      <c r="N2277" s="5">
        <v>-82.480076479999994</v>
      </c>
      <c r="O2277" s="5" t="s">
        <v>6530</v>
      </c>
      <c r="P2277" s="5" t="s">
        <v>73</v>
      </c>
      <c r="Q2277" s="6">
        <v>45290</v>
      </c>
      <c r="R2277" s="5" t="s">
        <v>58</v>
      </c>
      <c r="T2277" s="5" t="s">
        <v>59</v>
      </c>
      <c r="V2277" s="6">
        <v>45608</v>
      </c>
      <c r="W2277" s="5" t="s">
        <v>6531</v>
      </c>
      <c r="X2277" s="5" t="s">
        <v>75</v>
      </c>
      <c r="Y2277" s="5" t="s">
        <v>62</v>
      </c>
      <c r="Z2277" s="5" t="s">
        <v>76</v>
      </c>
      <c r="AA2277" s="5">
        <v>643</v>
      </c>
      <c r="AB2277" s="5">
        <v>12</v>
      </c>
      <c r="AC2277" s="5">
        <v>2024</v>
      </c>
      <c r="AE2277" s="5" t="s">
        <v>64</v>
      </c>
      <c r="AI2277" s="5" t="s">
        <v>59</v>
      </c>
      <c r="AJ2277" s="5" t="s">
        <v>59</v>
      </c>
      <c r="AL2277" s="5" t="s">
        <v>65</v>
      </c>
      <c r="AO2277" s="5" t="s">
        <v>66</v>
      </c>
      <c r="AP2277" s="5" t="s">
        <v>59</v>
      </c>
      <c r="AQ2277" s="5" t="s">
        <v>6532</v>
      </c>
      <c r="AZ2277" s="5">
        <v>-9181640.1149000004</v>
      </c>
      <c r="BA2277" s="5">
        <v>5026107.0603999998</v>
      </c>
      <c r="BB2277" s="7" t="str">
        <f t="shared" si="70"/>
        <v>X</v>
      </c>
      <c r="BC2277" s="7">
        <f t="shared" si="71"/>
        <v>643</v>
      </c>
    </row>
    <row r="2278" spans="1:55" s="5" customFormat="1" x14ac:dyDescent="0.25">
      <c r="A2278" s="5" t="s">
        <v>6483</v>
      </c>
      <c r="B2278" s="5" t="s">
        <v>6533</v>
      </c>
      <c r="C2278" s="5">
        <v>3</v>
      </c>
      <c r="D2278" s="5" t="s">
        <v>2483</v>
      </c>
      <c r="E2278" s="5" t="s">
        <v>2484</v>
      </c>
      <c r="G2278" s="5" t="s">
        <v>89</v>
      </c>
      <c r="H2278" s="5">
        <v>162</v>
      </c>
      <c r="J2278" s="5" t="s">
        <v>55</v>
      </c>
      <c r="K2278" s="5">
        <v>24.0959</v>
      </c>
      <c r="M2278" s="5">
        <v>41.085447360000003</v>
      </c>
      <c r="N2278" s="5">
        <v>-82.402547630000001</v>
      </c>
      <c r="O2278" s="5" t="s">
        <v>842</v>
      </c>
      <c r="P2278" s="5" t="s">
        <v>73</v>
      </c>
      <c r="Q2278" s="6">
        <v>45290</v>
      </c>
      <c r="R2278" s="5" t="s">
        <v>72</v>
      </c>
      <c r="T2278" s="5" t="s">
        <v>59</v>
      </c>
      <c r="V2278" s="6">
        <v>45497</v>
      </c>
      <c r="W2278" s="5" t="s">
        <v>6534</v>
      </c>
      <c r="X2278" s="5" t="s">
        <v>75</v>
      </c>
      <c r="Y2278" s="5" t="s">
        <v>837</v>
      </c>
      <c r="Z2278" s="5" t="s">
        <v>76</v>
      </c>
      <c r="AA2278" s="5">
        <v>643</v>
      </c>
      <c r="AB2278" s="5">
        <v>12</v>
      </c>
      <c r="AC2278" s="5">
        <v>2024</v>
      </c>
      <c r="AE2278" s="5" t="s">
        <v>64</v>
      </c>
      <c r="AI2278" s="5" t="s">
        <v>59</v>
      </c>
      <c r="AJ2278" s="5" t="s">
        <v>59</v>
      </c>
      <c r="AL2278" s="5" t="s">
        <v>65</v>
      </c>
      <c r="AO2278" s="5" t="s">
        <v>72</v>
      </c>
      <c r="AP2278" s="5" t="s">
        <v>59</v>
      </c>
      <c r="AZ2278" s="5">
        <v>-9173009.6424000002</v>
      </c>
      <c r="BA2278" s="5">
        <v>5024953.3114999896</v>
      </c>
      <c r="BB2278" s="7" t="str">
        <f t="shared" si="70"/>
        <v>X</v>
      </c>
      <c r="BC2278" s="7">
        <f t="shared" si="71"/>
        <v>643</v>
      </c>
    </row>
    <row r="2279" spans="1:55" s="5" customFormat="1" x14ac:dyDescent="0.25">
      <c r="A2279" s="5" t="s">
        <v>6483</v>
      </c>
      <c r="B2279" s="5" t="s">
        <v>6535</v>
      </c>
      <c r="C2279" s="5">
        <v>3</v>
      </c>
      <c r="D2279" s="5" t="s">
        <v>2483</v>
      </c>
      <c r="E2279" s="5" t="s">
        <v>2484</v>
      </c>
      <c r="G2279" s="5" t="s">
        <v>89</v>
      </c>
      <c r="H2279" s="5">
        <v>162</v>
      </c>
      <c r="J2279" s="5" t="s">
        <v>55</v>
      </c>
      <c r="K2279" s="5">
        <v>24.155000000000001</v>
      </c>
      <c r="M2279" s="5">
        <v>41.085363719999997</v>
      </c>
      <c r="N2279" s="5">
        <v>-82.401440210000004</v>
      </c>
      <c r="O2279" s="5" t="s">
        <v>842</v>
      </c>
      <c r="P2279" s="5" t="s">
        <v>73</v>
      </c>
      <c r="Q2279" s="6">
        <v>45290</v>
      </c>
      <c r="R2279" s="5" t="s">
        <v>72</v>
      </c>
      <c r="T2279" s="5" t="s">
        <v>59</v>
      </c>
      <c r="V2279" s="6">
        <v>45497</v>
      </c>
      <c r="W2279" s="5" t="s">
        <v>6536</v>
      </c>
      <c r="X2279" s="5" t="s">
        <v>75</v>
      </c>
      <c r="Y2279" s="5" t="s">
        <v>62</v>
      </c>
      <c r="Z2279" s="5" t="s">
        <v>76</v>
      </c>
      <c r="AA2279" s="5">
        <v>643</v>
      </c>
      <c r="AB2279" s="5">
        <v>12</v>
      </c>
      <c r="AC2279" s="5">
        <v>2024</v>
      </c>
      <c r="AE2279" s="5" t="s">
        <v>64</v>
      </c>
      <c r="AI2279" s="5" t="s">
        <v>59</v>
      </c>
      <c r="AJ2279" s="5" t="s">
        <v>59</v>
      </c>
      <c r="AL2279" s="5" t="s">
        <v>65</v>
      </c>
      <c r="AO2279" s="5" t="s">
        <v>72</v>
      </c>
      <c r="AP2279" s="5" t="s">
        <v>59</v>
      </c>
      <c r="AZ2279" s="5">
        <v>-9172886.3652999997</v>
      </c>
      <c r="BA2279" s="5">
        <v>5024940.9576999899</v>
      </c>
      <c r="BB2279" s="7" t="str">
        <f t="shared" si="70"/>
        <v>X</v>
      </c>
      <c r="BC2279" s="7">
        <f t="shared" si="71"/>
        <v>643</v>
      </c>
    </row>
    <row r="2280" spans="1:55" s="5" customFormat="1" x14ac:dyDescent="0.25">
      <c r="A2280" s="5" t="s">
        <v>6483</v>
      </c>
      <c r="B2280" s="5" t="s">
        <v>6537</v>
      </c>
      <c r="C2280" s="5">
        <v>3</v>
      </c>
      <c r="D2280" s="5" t="s">
        <v>2483</v>
      </c>
      <c r="E2280" s="5" t="s">
        <v>2484</v>
      </c>
      <c r="G2280" s="5" t="s">
        <v>89</v>
      </c>
      <c r="H2280" s="5">
        <v>162</v>
      </c>
      <c r="J2280" s="5" t="s">
        <v>55</v>
      </c>
      <c r="K2280" s="5">
        <v>24.185165099999999</v>
      </c>
      <c r="M2280" s="5">
        <v>41.085369020000002</v>
      </c>
      <c r="N2280" s="5">
        <v>-82.400847780000007</v>
      </c>
      <c r="O2280" s="5" t="s">
        <v>842</v>
      </c>
      <c r="P2280" s="5" t="s">
        <v>73</v>
      </c>
      <c r="Q2280" s="6">
        <v>45290</v>
      </c>
      <c r="R2280" s="5" t="s">
        <v>72</v>
      </c>
      <c r="T2280" s="5" t="s">
        <v>59</v>
      </c>
      <c r="V2280" s="6">
        <v>45497</v>
      </c>
      <c r="W2280" s="5" t="s">
        <v>6538</v>
      </c>
      <c r="X2280" s="5" t="s">
        <v>75</v>
      </c>
      <c r="Y2280" s="5" t="s">
        <v>62</v>
      </c>
      <c r="Z2280" s="5" t="s">
        <v>76</v>
      </c>
      <c r="AA2280" s="5">
        <v>643</v>
      </c>
      <c r="AB2280" s="5">
        <v>12</v>
      </c>
      <c r="AC2280" s="5">
        <v>2024</v>
      </c>
      <c r="AE2280" s="5" t="s">
        <v>64</v>
      </c>
      <c r="AI2280" s="5" t="s">
        <v>59</v>
      </c>
      <c r="AJ2280" s="5" t="s">
        <v>59</v>
      </c>
      <c r="AL2280" s="5" t="s">
        <v>65</v>
      </c>
      <c r="AO2280" s="5" t="s">
        <v>72</v>
      </c>
      <c r="AP2280" s="5" t="s">
        <v>59</v>
      </c>
      <c r="AZ2280" s="5">
        <v>-9172820.4159999993</v>
      </c>
      <c r="BA2280" s="5">
        <v>5024941.7413999997</v>
      </c>
      <c r="BB2280" s="7" t="str">
        <f t="shared" si="70"/>
        <v>X</v>
      </c>
      <c r="BC2280" s="7">
        <f t="shared" si="71"/>
        <v>643</v>
      </c>
    </row>
    <row r="2281" spans="1:55" s="5" customFormat="1" x14ac:dyDescent="0.25">
      <c r="A2281" s="5" t="s">
        <v>6483</v>
      </c>
      <c r="B2281" s="5" t="s">
        <v>6539</v>
      </c>
      <c r="C2281" s="5">
        <v>3</v>
      </c>
      <c r="D2281" s="5" t="s">
        <v>2483</v>
      </c>
      <c r="E2281" s="5" t="s">
        <v>2484</v>
      </c>
      <c r="G2281" s="5" t="s">
        <v>89</v>
      </c>
      <c r="H2281" s="5">
        <v>162</v>
      </c>
      <c r="J2281" s="5" t="s">
        <v>55</v>
      </c>
      <c r="K2281" s="5">
        <v>24.195354729999998</v>
      </c>
      <c r="M2281" s="5">
        <v>41.085354870000003</v>
      </c>
      <c r="N2281" s="5">
        <v>-82.400651980000006</v>
      </c>
      <c r="O2281" s="5" t="s">
        <v>842</v>
      </c>
      <c r="P2281" s="5" t="s">
        <v>73</v>
      </c>
      <c r="Q2281" s="6">
        <v>45290</v>
      </c>
      <c r="R2281" s="5" t="s">
        <v>72</v>
      </c>
      <c r="T2281" s="5" t="s">
        <v>59</v>
      </c>
      <c r="V2281" s="6">
        <v>45497</v>
      </c>
      <c r="W2281" s="5" t="s">
        <v>6540</v>
      </c>
      <c r="X2281" s="5" t="s">
        <v>75</v>
      </c>
      <c r="Y2281" s="5" t="s">
        <v>837</v>
      </c>
      <c r="Z2281" s="5" t="s">
        <v>76</v>
      </c>
      <c r="AA2281" s="5">
        <v>643</v>
      </c>
      <c r="AB2281" s="5">
        <v>12</v>
      </c>
      <c r="AC2281" s="5">
        <v>2024</v>
      </c>
      <c r="AE2281" s="5" t="s">
        <v>64</v>
      </c>
      <c r="AI2281" s="5" t="s">
        <v>59</v>
      </c>
      <c r="AJ2281" s="5" t="s">
        <v>59</v>
      </c>
      <c r="AL2281" s="5" t="s">
        <v>65</v>
      </c>
      <c r="AO2281" s="5" t="s">
        <v>72</v>
      </c>
      <c r="AP2281" s="5" t="s">
        <v>59</v>
      </c>
      <c r="AZ2281" s="5">
        <v>-9172798.6195</v>
      </c>
      <c r="BA2281" s="5">
        <v>5024939.6513999999</v>
      </c>
      <c r="BB2281" s="7" t="str">
        <f t="shared" si="70"/>
        <v>X</v>
      </c>
      <c r="BC2281" s="7">
        <f t="shared" si="71"/>
        <v>643</v>
      </c>
    </row>
    <row r="2282" spans="1:55" s="5" customFormat="1" x14ac:dyDescent="0.25">
      <c r="A2282" s="5" t="s">
        <v>6483</v>
      </c>
      <c r="B2282" s="5" t="s">
        <v>6541</v>
      </c>
      <c r="C2282" s="5">
        <v>3</v>
      </c>
      <c r="D2282" s="5" t="s">
        <v>2483</v>
      </c>
      <c r="E2282" s="5" t="s">
        <v>2484</v>
      </c>
      <c r="G2282" s="5" t="s">
        <v>89</v>
      </c>
      <c r="H2282" s="5">
        <v>162</v>
      </c>
      <c r="J2282" s="5" t="s">
        <v>55</v>
      </c>
      <c r="K2282" s="5">
        <v>24.259529400000002</v>
      </c>
      <c r="M2282" s="5">
        <v>41.085214379999996</v>
      </c>
      <c r="N2282" s="5">
        <v>-82.399430559999999</v>
      </c>
      <c r="O2282" s="5" t="s">
        <v>6498</v>
      </c>
      <c r="P2282" s="5" t="s">
        <v>73</v>
      </c>
      <c r="Q2282" s="6">
        <v>45290</v>
      </c>
      <c r="R2282" s="5" t="s">
        <v>58</v>
      </c>
      <c r="S2282" s="5">
        <v>2</v>
      </c>
      <c r="T2282" s="5" t="s">
        <v>59</v>
      </c>
      <c r="V2282" s="6">
        <v>45497</v>
      </c>
      <c r="W2282" s="5" t="s">
        <v>6542</v>
      </c>
      <c r="X2282" s="5" t="s">
        <v>61</v>
      </c>
      <c r="Y2282" s="5" t="s">
        <v>62</v>
      </c>
      <c r="Z2282" s="5" t="s">
        <v>76</v>
      </c>
      <c r="AA2282" s="5">
        <v>643</v>
      </c>
      <c r="AB2282" s="5">
        <v>12</v>
      </c>
      <c r="AC2282" s="5">
        <v>2024</v>
      </c>
      <c r="AD2282" s="6">
        <v>44769</v>
      </c>
      <c r="AE2282" s="5" t="s">
        <v>64</v>
      </c>
      <c r="AI2282" s="5" t="s">
        <v>59</v>
      </c>
      <c r="AJ2282" s="5" t="s">
        <v>59</v>
      </c>
      <c r="AK2282" s="6">
        <v>45505</v>
      </c>
      <c r="AL2282" s="5" t="s">
        <v>65</v>
      </c>
      <c r="AO2282" s="5" t="s">
        <v>66</v>
      </c>
      <c r="AP2282" s="5" t="s">
        <v>59</v>
      </c>
      <c r="AZ2282" s="5">
        <v>-9172662.6513999999</v>
      </c>
      <c r="BA2282" s="5">
        <v>5024918.9020999903</v>
      </c>
      <c r="BB2282" s="7" t="str">
        <f t="shared" si="70"/>
        <v>X</v>
      </c>
      <c r="BC2282" s="7">
        <f t="shared" si="71"/>
        <v>643</v>
      </c>
    </row>
    <row r="2283" spans="1:55" s="5" customFormat="1" x14ac:dyDescent="0.25">
      <c r="A2283" s="5" t="s">
        <v>6483</v>
      </c>
      <c r="B2283" s="5" t="s">
        <v>6543</v>
      </c>
      <c r="C2283" s="5">
        <v>3</v>
      </c>
      <c r="D2283" s="5" t="s">
        <v>2483</v>
      </c>
      <c r="E2283" s="5" t="s">
        <v>2484</v>
      </c>
      <c r="G2283" s="5" t="s">
        <v>89</v>
      </c>
      <c r="H2283" s="5">
        <v>162</v>
      </c>
      <c r="J2283" s="5" t="s">
        <v>55</v>
      </c>
      <c r="K2283" s="5">
        <v>24.274821790000001</v>
      </c>
      <c r="M2283" s="5">
        <v>41.085264670000001</v>
      </c>
      <c r="N2283" s="5">
        <v>-82.399128809999993</v>
      </c>
      <c r="O2283" s="5" t="s">
        <v>6498</v>
      </c>
      <c r="P2283" s="5" t="s">
        <v>73</v>
      </c>
      <c r="Q2283" s="6">
        <v>45290</v>
      </c>
      <c r="R2283" s="5" t="s">
        <v>58</v>
      </c>
      <c r="S2283" s="5">
        <v>2</v>
      </c>
      <c r="T2283" s="5" t="s">
        <v>59</v>
      </c>
      <c r="V2283" s="6">
        <v>45497</v>
      </c>
      <c r="W2283" s="5" t="s">
        <v>6544</v>
      </c>
      <c r="X2283" s="5" t="s">
        <v>61</v>
      </c>
      <c r="Y2283" s="5" t="s">
        <v>62</v>
      </c>
      <c r="Z2283" s="5" t="s">
        <v>76</v>
      </c>
      <c r="AA2283" s="5">
        <v>643</v>
      </c>
      <c r="AB2283" s="5">
        <v>12</v>
      </c>
      <c r="AC2283" s="5">
        <v>2024</v>
      </c>
      <c r="AD2283" s="6">
        <v>44769</v>
      </c>
      <c r="AE2283" s="5" t="s">
        <v>64</v>
      </c>
      <c r="AI2283" s="5" t="s">
        <v>59</v>
      </c>
      <c r="AJ2283" s="5" t="s">
        <v>59</v>
      </c>
      <c r="AK2283" s="6">
        <v>45505</v>
      </c>
      <c r="AL2283" s="5" t="s">
        <v>65</v>
      </c>
      <c r="AO2283" s="5" t="s">
        <v>66</v>
      </c>
      <c r="AP2283" s="5" t="s">
        <v>59</v>
      </c>
      <c r="AZ2283" s="5">
        <v>-9172629.0609000009</v>
      </c>
      <c r="BA2283" s="5">
        <v>5024926.3294000002</v>
      </c>
      <c r="BB2283" s="7" t="str">
        <f t="shared" si="70"/>
        <v>X</v>
      </c>
      <c r="BC2283" s="7">
        <f t="shared" si="71"/>
        <v>643</v>
      </c>
    </row>
    <row r="2284" spans="1:55" s="5" customFormat="1" x14ac:dyDescent="0.25">
      <c r="A2284" s="5" t="s">
        <v>6483</v>
      </c>
      <c r="B2284" s="5" t="s">
        <v>6545</v>
      </c>
      <c r="C2284" s="5">
        <v>3</v>
      </c>
      <c r="D2284" s="5" t="s">
        <v>2483</v>
      </c>
      <c r="E2284" s="5" t="s">
        <v>2484</v>
      </c>
      <c r="G2284" s="5" t="s">
        <v>89</v>
      </c>
      <c r="H2284" s="5">
        <v>162</v>
      </c>
      <c r="J2284" s="5" t="s">
        <v>72</v>
      </c>
      <c r="K2284" s="5">
        <v>27.00277771</v>
      </c>
      <c r="M2284" s="5">
        <v>41.081398569999998</v>
      </c>
      <c r="N2284" s="5">
        <v>-82.347347929999998</v>
      </c>
      <c r="P2284" s="5" t="s">
        <v>73</v>
      </c>
      <c r="Q2284" s="6">
        <v>45290</v>
      </c>
      <c r="R2284" s="5" t="s">
        <v>72</v>
      </c>
      <c r="T2284" s="5" t="s">
        <v>72</v>
      </c>
      <c r="V2284" s="6">
        <v>45498</v>
      </c>
      <c r="W2284" s="5" t="s">
        <v>6546</v>
      </c>
      <c r="X2284" s="5" t="s">
        <v>72</v>
      </c>
      <c r="Y2284" s="5" t="s">
        <v>62</v>
      </c>
      <c r="Z2284" s="5" t="s">
        <v>76</v>
      </c>
      <c r="AA2284" s="5">
        <v>643</v>
      </c>
      <c r="AB2284" s="5">
        <v>12</v>
      </c>
      <c r="AC2284" s="5">
        <v>2024</v>
      </c>
      <c r="AE2284" s="5" t="s">
        <v>72</v>
      </c>
      <c r="AI2284" s="5" t="s">
        <v>72</v>
      </c>
      <c r="AJ2284" s="5" t="s">
        <v>72</v>
      </c>
      <c r="AL2284" s="5" t="s">
        <v>72</v>
      </c>
      <c r="AO2284" s="5" t="s">
        <v>72</v>
      </c>
      <c r="AP2284" s="5" t="s">
        <v>59</v>
      </c>
      <c r="AZ2284" s="5">
        <v>-9166864.8396000005</v>
      </c>
      <c r="BA2284" s="5">
        <v>5024355.3576999903</v>
      </c>
      <c r="BB2284" s="7" t="str">
        <f t="shared" si="70"/>
        <v>X</v>
      </c>
      <c r="BC2284" s="7">
        <f t="shared" si="71"/>
        <v>643</v>
      </c>
    </row>
    <row r="2285" spans="1:55" s="5" customFormat="1" x14ac:dyDescent="0.25">
      <c r="A2285" s="5" t="s">
        <v>6483</v>
      </c>
      <c r="B2285" s="5" t="s">
        <v>6547</v>
      </c>
      <c r="C2285" s="5">
        <v>3</v>
      </c>
      <c r="D2285" s="5" t="s">
        <v>2483</v>
      </c>
      <c r="E2285" s="5" t="s">
        <v>2484</v>
      </c>
      <c r="G2285" s="5" t="s">
        <v>89</v>
      </c>
      <c r="H2285" s="5">
        <v>162</v>
      </c>
      <c r="J2285" s="5" t="s">
        <v>700</v>
      </c>
      <c r="K2285" s="5">
        <v>27.442057630000001</v>
      </c>
      <c r="M2285" s="5">
        <v>41.087760189999997</v>
      </c>
      <c r="N2285" s="5">
        <v>-82.347463959999999</v>
      </c>
      <c r="O2285" s="5" t="s">
        <v>6548</v>
      </c>
      <c r="P2285" s="5" t="s">
        <v>73</v>
      </c>
      <c r="Q2285" s="6">
        <v>45290</v>
      </c>
      <c r="R2285" s="5" t="s">
        <v>58</v>
      </c>
      <c r="T2285" s="5" t="s">
        <v>59</v>
      </c>
      <c r="V2285" s="6">
        <v>45498</v>
      </c>
      <c r="W2285" s="5" t="s">
        <v>6549</v>
      </c>
      <c r="X2285" s="5" t="s">
        <v>75</v>
      </c>
      <c r="Y2285" s="5" t="s">
        <v>837</v>
      </c>
      <c r="Z2285" s="5" t="s">
        <v>76</v>
      </c>
      <c r="AA2285" s="5">
        <v>643</v>
      </c>
      <c r="AB2285" s="5">
        <v>12</v>
      </c>
      <c r="AC2285" s="5">
        <v>2024</v>
      </c>
      <c r="AE2285" s="5" t="s">
        <v>64</v>
      </c>
      <c r="AI2285" s="5" t="s">
        <v>59</v>
      </c>
      <c r="AJ2285" s="5" t="s">
        <v>59</v>
      </c>
      <c r="AL2285" s="5" t="s">
        <v>65</v>
      </c>
      <c r="AO2285" s="5" t="s">
        <v>66</v>
      </c>
      <c r="AP2285" s="5" t="s">
        <v>59</v>
      </c>
      <c r="AZ2285" s="5">
        <v>-9166877.7566</v>
      </c>
      <c r="BA2285" s="5">
        <v>5025294.9019999998</v>
      </c>
      <c r="BB2285" s="7" t="str">
        <f t="shared" si="70"/>
        <v>X</v>
      </c>
      <c r="BC2285" s="7">
        <f t="shared" si="71"/>
        <v>643</v>
      </c>
    </row>
    <row r="2286" spans="1:55" s="5" customFormat="1" x14ac:dyDescent="0.25">
      <c r="A2286" s="5" t="s">
        <v>6483</v>
      </c>
      <c r="B2286" s="5" t="s">
        <v>6550</v>
      </c>
      <c r="C2286" s="5">
        <v>3</v>
      </c>
      <c r="D2286" s="5" t="s">
        <v>2483</v>
      </c>
      <c r="E2286" s="5" t="s">
        <v>2484</v>
      </c>
      <c r="G2286" s="5" t="s">
        <v>89</v>
      </c>
      <c r="H2286" s="5">
        <v>162</v>
      </c>
      <c r="J2286" s="5" t="s">
        <v>700</v>
      </c>
      <c r="K2286" s="5">
        <v>27.58413694</v>
      </c>
      <c r="M2286" s="5">
        <v>41.08981825</v>
      </c>
      <c r="N2286" s="5">
        <v>-82.347567940000005</v>
      </c>
      <c r="O2286" s="5" t="s">
        <v>6551</v>
      </c>
      <c r="P2286" s="5" t="s">
        <v>73</v>
      </c>
      <c r="Q2286" s="6">
        <v>45290</v>
      </c>
      <c r="R2286" s="5" t="s">
        <v>58</v>
      </c>
      <c r="T2286" s="5" t="s">
        <v>59</v>
      </c>
      <c r="V2286" s="6">
        <v>45498</v>
      </c>
      <c r="W2286" s="5" t="s">
        <v>6552</v>
      </c>
      <c r="X2286" s="5" t="s">
        <v>75</v>
      </c>
      <c r="Y2286" s="5" t="s">
        <v>62</v>
      </c>
      <c r="Z2286" s="5" t="s">
        <v>76</v>
      </c>
      <c r="AA2286" s="5">
        <v>643</v>
      </c>
      <c r="AB2286" s="5">
        <v>12</v>
      </c>
      <c r="AC2286" s="5">
        <v>2024</v>
      </c>
      <c r="AE2286" s="5" t="s">
        <v>64</v>
      </c>
      <c r="AI2286" s="5" t="s">
        <v>59</v>
      </c>
      <c r="AJ2286" s="5" t="s">
        <v>59</v>
      </c>
      <c r="AL2286" s="5" t="s">
        <v>65</v>
      </c>
      <c r="AO2286" s="5" t="s">
        <v>66</v>
      </c>
      <c r="AP2286" s="5" t="s">
        <v>59</v>
      </c>
      <c r="AQ2286" s="5" t="s">
        <v>6553</v>
      </c>
      <c r="AZ2286" s="5">
        <v>-9166889.3310000002</v>
      </c>
      <c r="BA2286" s="5">
        <v>5025598.8750999998</v>
      </c>
      <c r="BB2286" s="7" t="str">
        <f t="shared" si="70"/>
        <v>X</v>
      </c>
      <c r="BC2286" s="7">
        <f t="shared" si="71"/>
        <v>643</v>
      </c>
    </row>
    <row r="2287" spans="1:55" s="5" customFormat="1" x14ac:dyDescent="0.25">
      <c r="A2287" s="5" t="s">
        <v>6483</v>
      </c>
      <c r="B2287" s="5" t="s">
        <v>6554</v>
      </c>
      <c r="C2287" s="5">
        <v>3</v>
      </c>
      <c r="D2287" s="5" t="s">
        <v>2483</v>
      </c>
      <c r="E2287" s="5" t="s">
        <v>2484</v>
      </c>
      <c r="G2287" s="5" t="s">
        <v>89</v>
      </c>
      <c r="H2287" s="5">
        <v>162</v>
      </c>
      <c r="J2287" s="5" t="s">
        <v>84</v>
      </c>
      <c r="K2287" s="5">
        <v>27.59821964</v>
      </c>
      <c r="M2287" s="5">
        <v>41.090020430000003</v>
      </c>
      <c r="N2287" s="5">
        <v>-82.347638270000004</v>
      </c>
      <c r="O2287" s="5" t="s">
        <v>6555</v>
      </c>
      <c r="P2287" s="5" t="s">
        <v>73</v>
      </c>
      <c r="Q2287" s="6">
        <v>45290</v>
      </c>
      <c r="R2287" s="5" t="s">
        <v>58</v>
      </c>
      <c r="S2287" s="5">
        <v>2</v>
      </c>
      <c r="T2287" s="5" t="s">
        <v>59</v>
      </c>
      <c r="V2287" s="6">
        <v>45498</v>
      </c>
      <c r="W2287" s="5" t="s">
        <v>6556</v>
      </c>
      <c r="X2287" s="5" t="s">
        <v>75</v>
      </c>
      <c r="Y2287" s="5" t="s">
        <v>62</v>
      </c>
      <c r="Z2287" s="5" t="s">
        <v>76</v>
      </c>
      <c r="AA2287" s="5">
        <v>643</v>
      </c>
      <c r="AB2287" s="5">
        <v>12</v>
      </c>
      <c r="AC2287" s="5">
        <v>2024</v>
      </c>
      <c r="AD2287" s="6">
        <v>45232</v>
      </c>
      <c r="AE2287" s="5" t="s">
        <v>64</v>
      </c>
      <c r="AI2287" s="5" t="s">
        <v>59</v>
      </c>
      <c r="AJ2287" s="5" t="s">
        <v>59</v>
      </c>
      <c r="AL2287" s="5" t="s">
        <v>65</v>
      </c>
      <c r="AO2287" s="5" t="s">
        <v>66</v>
      </c>
      <c r="AP2287" s="5" t="s">
        <v>59</v>
      </c>
      <c r="AQ2287" s="5" t="s">
        <v>6557</v>
      </c>
      <c r="AZ2287" s="5">
        <v>-9166897.1597000007</v>
      </c>
      <c r="BA2287" s="5">
        <v>5025628.7371999901</v>
      </c>
      <c r="BB2287" s="7" t="str">
        <f t="shared" si="70"/>
        <v>X</v>
      </c>
      <c r="BC2287" s="7">
        <f t="shared" si="71"/>
        <v>643</v>
      </c>
    </row>
    <row r="2288" spans="1:55" s="5" customFormat="1" x14ac:dyDescent="0.25">
      <c r="A2288" s="5" t="s">
        <v>6483</v>
      </c>
      <c r="B2288" s="5" t="s">
        <v>6558</v>
      </c>
      <c r="C2288" s="5">
        <v>3</v>
      </c>
      <c r="D2288" s="5" t="s">
        <v>2483</v>
      </c>
      <c r="E2288" s="5" t="s">
        <v>2484</v>
      </c>
      <c r="G2288" s="5" t="s">
        <v>89</v>
      </c>
      <c r="H2288" s="5">
        <v>162</v>
      </c>
      <c r="J2288" s="5" t="s">
        <v>84</v>
      </c>
      <c r="K2288" s="5">
        <v>27.74694568</v>
      </c>
      <c r="M2288" s="5">
        <v>41.092174409999998</v>
      </c>
      <c r="N2288" s="5">
        <v>-82.347702920000003</v>
      </c>
      <c r="O2288" s="5" t="s">
        <v>6559</v>
      </c>
      <c r="P2288" s="5" t="s">
        <v>73</v>
      </c>
      <c r="Q2288" s="6">
        <v>45290</v>
      </c>
      <c r="R2288" s="5" t="s">
        <v>58</v>
      </c>
      <c r="T2288" s="5" t="s">
        <v>59</v>
      </c>
      <c r="V2288" s="6">
        <v>45498</v>
      </c>
      <c r="W2288" s="5" t="s">
        <v>6560</v>
      </c>
      <c r="X2288" s="5" t="s">
        <v>75</v>
      </c>
      <c r="Y2288" s="5" t="s">
        <v>837</v>
      </c>
      <c r="Z2288" s="5" t="s">
        <v>76</v>
      </c>
      <c r="AA2288" s="5">
        <v>643</v>
      </c>
      <c r="AB2288" s="5">
        <v>12</v>
      </c>
      <c r="AC2288" s="5">
        <v>2024</v>
      </c>
      <c r="AE2288" s="5" t="s">
        <v>64</v>
      </c>
      <c r="AI2288" s="5" t="s">
        <v>59</v>
      </c>
      <c r="AJ2288" s="5" t="s">
        <v>59</v>
      </c>
      <c r="AL2288" s="5" t="s">
        <v>65</v>
      </c>
      <c r="AO2288" s="5" t="s">
        <v>66</v>
      </c>
      <c r="AP2288" s="5" t="s">
        <v>59</v>
      </c>
      <c r="AZ2288" s="5">
        <v>-9166904.3566999994</v>
      </c>
      <c r="BA2288" s="5">
        <v>5025946.8897000002</v>
      </c>
      <c r="BB2288" s="7" t="str">
        <f t="shared" si="70"/>
        <v>X</v>
      </c>
      <c r="BC2288" s="7">
        <f t="shared" si="71"/>
        <v>643</v>
      </c>
    </row>
    <row r="2289" spans="1:55" s="5" customFormat="1" x14ac:dyDescent="0.25">
      <c r="A2289" s="5" t="s">
        <v>6483</v>
      </c>
      <c r="B2289" s="5" t="s">
        <v>6561</v>
      </c>
      <c r="C2289" s="5">
        <v>3</v>
      </c>
      <c r="D2289" s="5" t="s">
        <v>2483</v>
      </c>
      <c r="E2289" s="5" t="s">
        <v>2484</v>
      </c>
      <c r="G2289" s="5" t="s">
        <v>89</v>
      </c>
      <c r="H2289" s="5">
        <v>162</v>
      </c>
      <c r="J2289" s="5" t="s">
        <v>55</v>
      </c>
      <c r="K2289" s="5">
        <v>3.2749999999999999</v>
      </c>
      <c r="M2289" s="5">
        <v>41.115621099999998</v>
      </c>
      <c r="N2289" s="5">
        <v>-82.785078459999994</v>
      </c>
      <c r="O2289" s="5" t="s">
        <v>6562</v>
      </c>
      <c r="P2289" s="5" t="s">
        <v>73</v>
      </c>
      <c r="Q2289" s="6">
        <v>45290</v>
      </c>
      <c r="R2289" s="5" t="s">
        <v>58</v>
      </c>
      <c r="S2289" s="5">
        <v>2</v>
      </c>
      <c r="T2289" s="5" t="s">
        <v>59</v>
      </c>
      <c r="V2289" s="6">
        <v>45754</v>
      </c>
      <c r="W2289" s="5" t="s">
        <v>6563</v>
      </c>
      <c r="X2289" s="5" t="s">
        <v>61</v>
      </c>
      <c r="Y2289" s="5" t="s">
        <v>62</v>
      </c>
      <c r="Z2289" s="5" t="s">
        <v>76</v>
      </c>
      <c r="AA2289" s="5">
        <v>643</v>
      </c>
      <c r="AB2289" s="5">
        <v>10</v>
      </c>
      <c r="AC2289" s="5">
        <v>2025</v>
      </c>
      <c r="AD2289" s="6">
        <v>44767</v>
      </c>
      <c r="AE2289" s="5" t="s">
        <v>64</v>
      </c>
      <c r="AI2289" s="5" t="s">
        <v>59</v>
      </c>
      <c r="AJ2289" s="5" t="s">
        <v>59</v>
      </c>
      <c r="AK2289" s="6">
        <v>45131</v>
      </c>
      <c r="AL2289" s="5" t="s">
        <v>65</v>
      </c>
      <c r="AN2289" s="5" t="s">
        <v>1512</v>
      </c>
      <c r="AO2289" s="5" t="s">
        <v>66</v>
      </c>
      <c r="AP2289" s="5" t="s">
        <v>91</v>
      </c>
      <c r="AQ2289" s="5" t="s">
        <v>6564</v>
      </c>
      <c r="AR2289" s="5">
        <v>110010</v>
      </c>
      <c r="AT2289" s="5">
        <v>108033</v>
      </c>
      <c r="AZ2289" s="5">
        <v>-9215592.7799999993</v>
      </c>
      <c r="BA2289" s="5">
        <v>5029410.7369999997</v>
      </c>
      <c r="BB2289" s="7" t="str">
        <f t="shared" si="70"/>
        <v/>
      </c>
      <c r="BC2289" s="7" t="str">
        <f t="shared" si="71"/>
        <v/>
      </c>
    </row>
    <row r="2290" spans="1:55" s="5" customFormat="1" x14ac:dyDescent="0.25">
      <c r="A2290" s="5" t="s">
        <v>6483</v>
      </c>
      <c r="B2290" s="5" t="s">
        <v>6565</v>
      </c>
      <c r="C2290" s="5">
        <v>3</v>
      </c>
      <c r="D2290" s="5" t="s">
        <v>2483</v>
      </c>
      <c r="E2290" s="5" t="s">
        <v>2484</v>
      </c>
      <c r="G2290" s="5" t="s">
        <v>89</v>
      </c>
      <c r="H2290" s="5">
        <v>162</v>
      </c>
      <c r="J2290" s="5" t="s">
        <v>55</v>
      </c>
      <c r="K2290" s="5">
        <v>3.2765987600000002</v>
      </c>
      <c r="M2290" s="5">
        <v>41.115594829999999</v>
      </c>
      <c r="N2290" s="5">
        <v>-82.785193800000002</v>
      </c>
      <c r="O2290" s="5" t="s">
        <v>6562</v>
      </c>
      <c r="P2290" s="5" t="s">
        <v>73</v>
      </c>
      <c r="Q2290" s="6">
        <v>45290</v>
      </c>
      <c r="R2290" s="5" t="s">
        <v>58</v>
      </c>
      <c r="S2290" s="5">
        <v>2</v>
      </c>
      <c r="T2290" s="5" t="s">
        <v>59</v>
      </c>
      <c r="V2290" s="6">
        <v>45754</v>
      </c>
      <c r="W2290" s="5" t="s">
        <v>6566</v>
      </c>
      <c r="X2290" s="5" t="s">
        <v>61</v>
      </c>
      <c r="Y2290" s="5" t="s">
        <v>62</v>
      </c>
      <c r="Z2290" s="5" t="s">
        <v>76</v>
      </c>
      <c r="AA2290" s="5">
        <v>643</v>
      </c>
      <c r="AB2290" s="5">
        <v>21</v>
      </c>
      <c r="AC2290" s="5">
        <v>2025</v>
      </c>
      <c r="AD2290" s="6">
        <v>44767</v>
      </c>
      <c r="AE2290" s="5" t="s">
        <v>64</v>
      </c>
      <c r="AI2290" s="5" t="s">
        <v>59</v>
      </c>
      <c r="AJ2290" s="5" t="s">
        <v>59</v>
      </c>
      <c r="AK2290" s="6">
        <v>45131</v>
      </c>
      <c r="AL2290" s="5" t="s">
        <v>65</v>
      </c>
      <c r="AN2290" s="5" t="s">
        <v>1512</v>
      </c>
      <c r="AO2290" s="5" t="s">
        <v>66</v>
      </c>
      <c r="AP2290" s="5" t="s">
        <v>91</v>
      </c>
      <c r="AQ2290" s="5" t="s">
        <v>6567</v>
      </c>
      <c r="AR2290" s="5">
        <v>110010</v>
      </c>
      <c r="AT2290" s="5">
        <v>108033</v>
      </c>
      <c r="AZ2290" s="5">
        <v>-9215605.6191000007</v>
      </c>
      <c r="BA2290" s="5">
        <v>5029406.8553999998</v>
      </c>
      <c r="BB2290" s="7" t="str">
        <f t="shared" si="70"/>
        <v/>
      </c>
      <c r="BC2290" s="7" t="str">
        <f t="shared" si="71"/>
        <v/>
      </c>
    </row>
    <row r="2291" spans="1:55" s="5" customFormat="1" x14ac:dyDescent="0.25">
      <c r="A2291" s="5" t="s">
        <v>6483</v>
      </c>
      <c r="B2291" s="5" t="s">
        <v>6568</v>
      </c>
      <c r="C2291" s="5">
        <v>3</v>
      </c>
      <c r="D2291" s="5" t="s">
        <v>2483</v>
      </c>
      <c r="E2291" s="5" t="s">
        <v>2484</v>
      </c>
      <c r="G2291" s="5" t="s">
        <v>89</v>
      </c>
      <c r="H2291" s="5">
        <v>162</v>
      </c>
      <c r="J2291" s="5" t="s">
        <v>55</v>
      </c>
      <c r="K2291" s="5">
        <v>3.6978168</v>
      </c>
      <c r="M2291" s="5">
        <v>41.109499509999999</v>
      </c>
      <c r="N2291" s="5">
        <v>-82.784968160000005</v>
      </c>
      <c r="O2291" s="5" t="s">
        <v>105</v>
      </c>
      <c r="P2291" s="5" t="s">
        <v>73</v>
      </c>
      <c r="Q2291" s="6">
        <v>45290</v>
      </c>
      <c r="R2291" s="5" t="s">
        <v>58</v>
      </c>
      <c r="S2291" s="5">
        <v>2</v>
      </c>
      <c r="T2291" s="5" t="s">
        <v>59</v>
      </c>
      <c r="V2291" s="6">
        <v>45754</v>
      </c>
      <c r="W2291" s="5" t="s">
        <v>6569</v>
      </c>
      <c r="X2291" s="5" t="s">
        <v>61</v>
      </c>
      <c r="Y2291" s="5" t="s">
        <v>62</v>
      </c>
      <c r="Z2291" s="5" t="s">
        <v>76</v>
      </c>
      <c r="AA2291" s="5">
        <v>643</v>
      </c>
      <c r="AB2291" s="5">
        <v>13</v>
      </c>
      <c r="AC2291" s="5">
        <v>2025</v>
      </c>
      <c r="AD2291" s="6">
        <v>44767</v>
      </c>
      <c r="AE2291" s="5" t="s">
        <v>64</v>
      </c>
      <c r="AI2291" s="5" t="s">
        <v>59</v>
      </c>
      <c r="AJ2291" s="5" t="s">
        <v>59</v>
      </c>
      <c r="AK2291" s="6">
        <v>45131</v>
      </c>
      <c r="AL2291" s="5" t="s">
        <v>65</v>
      </c>
      <c r="AO2291" s="5" t="s">
        <v>66</v>
      </c>
      <c r="AP2291" s="5" t="s">
        <v>59</v>
      </c>
      <c r="AR2291" s="5">
        <v>110010</v>
      </c>
      <c r="AT2291" s="5">
        <v>108033</v>
      </c>
      <c r="AZ2291" s="5">
        <v>-9215580.5009000003</v>
      </c>
      <c r="BA2291" s="5">
        <v>5028506.25699999</v>
      </c>
      <c r="BB2291" s="7" t="str">
        <f t="shared" si="70"/>
        <v/>
      </c>
      <c r="BC2291" s="7" t="str">
        <f t="shared" si="71"/>
        <v/>
      </c>
    </row>
    <row r="2292" spans="1:55" s="5" customFormat="1" x14ac:dyDescent="0.25">
      <c r="A2292" s="5" t="s">
        <v>6483</v>
      </c>
      <c r="B2292" s="5" t="s">
        <v>6570</v>
      </c>
      <c r="C2292" s="5">
        <v>3</v>
      </c>
      <c r="D2292" s="5" t="s">
        <v>2483</v>
      </c>
      <c r="E2292" s="5" t="s">
        <v>2484</v>
      </c>
      <c r="G2292" s="5" t="s">
        <v>89</v>
      </c>
      <c r="H2292" s="5">
        <v>162</v>
      </c>
      <c r="J2292" s="5" t="s">
        <v>55</v>
      </c>
      <c r="K2292" s="5">
        <v>3.7088345999999999</v>
      </c>
      <c r="M2292" s="5">
        <v>41.109289580000002</v>
      </c>
      <c r="N2292" s="5">
        <v>-82.784896079999996</v>
      </c>
      <c r="O2292" s="5" t="s">
        <v>105</v>
      </c>
      <c r="P2292" s="5" t="s">
        <v>73</v>
      </c>
      <c r="Q2292" s="6">
        <v>45290</v>
      </c>
      <c r="R2292" s="5" t="s">
        <v>58</v>
      </c>
      <c r="S2292" s="5">
        <v>2</v>
      </c>
      <c r="T2292" s="5" t="s">
        <v>59</v>
      </c>
      <c r="V2292" s="6">
        <v>45754</v>
      </c>
      <c r="W2292" s="5" t="s">
        <v>6571</v>
      </c>
      <c r="X2292" s="5" t="s">
        <v>61</v>
      </c>
      <c r="Y2292" s="5" t="s">
        <v>62</v>
      </c>
      <c r="Z2292" s="5" t="s">
        <v>76</v>
      </c>
      <c r="AA2292" s="5">
        <v>643</v>
      </c>
      <c r="AB2292" s="5">
        <v>14</v>
      </c>
      <c r="AC2292" s="5">
        <v>2025</v>
      </c>
      <c r="AD2292" s="6">
        <v>44767</v>
      </c>
      <c r="AE2292" s="5" t="s">
        <v>64</v>
      </c>
      <c r="AI2292" s="5" t="s">
        <v>59</v>
      </c>
      <c r="AJ2292" s="5" t="s">
        <v>59</v>
      </c>
      <c r="AK2292" s="6">
        <v>45131</v>
      </c>
      <c r="AL2292" s="5" t="s">
        <v>65</v>
      </c>
      <c r="AO2292" s="5" t="s">
        <v>66</v>
      </c>
      <c r="AP2292" s="5" t="s">
        <v>59</v>
      </c>
      <c r="AR2292" s="5">
        <v>110010</v>
      </c>
      <c r="AT2292" s="5">
        <v>108033</v>
      </c>
      <c r="AZ2292" s="5">
        <v>-9215572.4765000008</v>
      </c>
      <c r="BA2292" s="5">
        <v>5028475.2418</v>
      </c>
      <c r="BB2292" s="7" t="str">
        <f t="shared" si="70"/>
        <v/>
      </c>
      <c r="BC2292" s="7" t="str">
        <f t="shared" si="71"/>
        <v/>
      </c>
    </row>
    <row r="2293" spans="1:55" s="5" customFormat="1" x14ac:dyDescent="0.25">
      <c r="A2293" s="5" t="s">
        <v>6483</v>
      </c>
      <c r="B2293" s="5" t="s">
        <v>6572</v>
      </c>
      <c r="C2293" s="5">
        <v>3</v>
      </c>
      <c r="D2293" s="5" t="s">
        <v>2483</v>
      </c>
      <c r="E2293" s="5" t="s">
        <v>2484</v>
      </c>
      <c r="G2293" s="5" t="s">
        <v>89</v>
      </c>
      <c r="H2293" s="5">
        <v>162</v>
      </c>
      <c r="J2293" s="5" t="s">
        <v>55</v>
      </c>
      <c r="K2293" s="5">
        <v>4.5763999999999996</v>
      </c>
      <c r="M2293" s="5">
        <v>41.106569100000002</v>
      </c>
      <c r="N2293" s="5">
        <v>-82.768675419999994</v>
      </c>
      <c r="O2293" s="5" t="s">
        <v>2805</v>
      </c>
      <c r="P2293" s="5" t="s">
        <v>73</v>
      </c>
      <c r="Q2293" s="6">
        <v>45290</v>
      </c>
      <c r="R2293" s="5" t="s">
        <v>58</v>
      </c>
      <c r="S2293" s="5">
        <v>2</v>
      </c>
      <c r="T2293" s="5" t="s">
        <v>59</v>
      </c>
      <c r="V2293" s="6">
        <v>45754</v>
      </c>
      <c r="W2293" s="5" t="s">
        <v>6573</v>
      </c>
      <c r="X2293" s="5" t="s">
        <v>61</v>
      </c>
      <c r="Y2293" s="5" t="s">
        <v>62</v>
      </c>
      <c r="Z2293" s="5" t="s">
        <v>76</v>
      </c>
      <c r="AA2293" s="5">
        <v>643</v>
      </c>
      <c r="AB2293" s="5">
        <v>20</v>
      </c>
      <c r="AC2293" s="5">
        <v>2025</v>
      </c>
      <c r="AD2293" s="6">
        <v>44767</v>
      </c>
      <c r="AE2293" s="5" t="s">
        <v>64</v>
      </c>
      <c r="AI2293" s="5" t="s">
        <v>59</v>
      </c>
      <c r="AJ2293" s="5" t="s">
        <v>59</v>
      </c>
      <c r="AK2293" s="6">
        <v>45131</v>
      </c>
      <c r="AL2293" s="5" t="s">
        <v>65</v>
      </c>
      <c r="AN2293" s="5" t="s">
        <v>93</v>
      </c>
      <c r="AO2293" s="5" t="s">
        <v>66</v>
      </c>
      <c r="AP2293" s="5" t="s">
        <v>91</v>
      </c>
      <c r="AQ2293" s="5" t="s">
        <v>6574</v>
      </c>
      <c r="AR2293" s="5">
        <v>110010</v>
      </c>
      <c r="AT2293" s="5">
        <v>108033</v>
      </c>
      <c r="AZ2293" s="5">
        <v>-9213766.8010000009</v>
      </c>
      <c r="BA2293" s="5">
        <v>5028073.31289999</v>
      </c>
      <c r="BB2293" s="7" t="str">
        <f t="shared" si="70"/>
        <v/>
      </c>
      <c r="BC2293" s="7" t="str">
        <f t="shared" si="71"/>
        <v/>
      </c>
    </row>
    <row r="2294" spans="1:55" s="5" customFormat="1" x14ac:dyDescent="0.25">
      <c r="A2294" s="5" t="s">
        <v>6483</v>
      </c>
      <c r="B2294" s="5" t="s">
        <v>6575</v>
      </c>
      <c r="C2294" s="5">
        <v>3</v>
      </c>
      <c r="D2294" s="5" t="s">
        <v>2483</v>
      </c>
      <c r="E2294" s="5" t="s">
        <v>2484</v>
      </c>
      <c r="G2294" s="5" t="s">
        <v>89</v>
      </c>
      <c r="H2294" s="5">
        <v>162</v>
      </c>
      <c r="J2294" s="5" t="s">
        <v>55</v>
      </c>
      <c r="K2294" s="5">
        <v>5.3160392600000002</v>
      </c>
      <c r="M2294" s="5">
        <v>41.10573265</v>
      </c>
      <c r="N2294" s="5">
        <v>-82.754575180000003</v>
      </c>
      <c r="O2294" s="5" t="s">
        <v>6576</v>
      </c>
      <c r="P2294" s="5" t="s">
        <v>73</v>
      </c>
      <c r="Q2294" s="6">
        <v>45290</v>
      </c>
      <c r="R2294" s="5" t="s">
        <v>58</v>
      </c>
      <c r="S2294" s="5">
        <v>2</v>
      </c>
      <c r="T2294" s="5" t="s">
        <v>59</v>
      </c>
      <c r="V2294" s="6">
        <v>45754</v>
      </c>
      <c r="W2294" s="5" t="s">
        <v>6577</v>
      </c>
      <c r="X2294" s="5" t="s">
        <v>61</v>
      </c>
      <c r="Y2294" s="5" t="s">
        <v>62</v>
      </c>
      <c r="Z2294" s="5" t="s">
        <v>76</v>
      </c>
      <c r="AA2294" s="5">
        <v>643</v>
      </c>
      <c r="AB2294" s="5">
        <v>23</v>
      </c>
      <c r="AC2294" s="5">
        <v>2025</v>
      </c>
      <c r="AD2294" s="6">
        <v>44767</v>
      </c>
      <c r="AE2294" s="5" t="s">
        <v>64</v>
      </c>
      <c r="AI2294" s="5" t="s">
        <v>59</v>
      </c>
      <c r="AJ2294" s="5" t="s">
        <v>59</v>
      </c>
      <c r="AK2294" s="6">
        <v>45131</v>
      </c>
      <c r="AL2294" s="5" t="s">
        <v>65</v>
      </c>
      <c r="AN2294" s="5" t="s">
        <v>6578</v>
      </c>
      <c r="AO2294" s="5" t="s">
        <v>66</v>
      </c>
      <c r="AP2294" s="5" t="s">
        <v>91</v>
      </c>
      <c r="AQ2294" s="5" t="s">
        <v>6579</v>
      </c>
      <c r="AR2294" s="5">
        <v>110010</v>
      </c>
      <c r="AT2294" s="5">
        <v>108033</v>
      </c>
      <c r="AZ2294" s="5">
        <v>-9212197.1693999991</v>
      </c>
      <c r="BA2294" s="5">
        <v>5027949.7371999901</v>
      </c>
      <c r="BB2294" s="7" t="str">
        <f t="shared" si="70"/>
        <v/>
      </c>
      <c r="BC2294" s="7" t="str">
        <f t="shared" si="71"/>
        <v/>
      </c>
    </row>
    <row r="2295" spans="1:55" s="5" customFormat="1" x14ac:dyDescent="0.25">
      <c r="A2295" s="5" t="s">
        <v>6483</v>
      </c>
      <c r="B2295" s="5" t="s">
        <v>6580</v>
      </c>
      <c r="C2295" s="5">
        <v>3</v>
      </c>
      <c r="D2295" s="5" t="s">
        <v>2483</v>
      </c>
      <c r="E2295" s="5" t="s">
        <v>2484</v>
      </c>
      <c r="G2295" s="5" t="s">
        <v>89</v>
      </c>
      <c r="H2295" s="5">
        <v>162</v>
      </c>
      <c r="J2295" s="5" t="s">
        <v>55</v>
      </c>
      <c r="K2295" s="5">
        <v>5.3227187300000001</v>
      </c>
      <c r="M2295" s="5">
        <v>41.105648530000003</v>
      </c>
      <c r="N2295" s="5">
        <v>-82.754449780000002</v>
      </c>
      <c r="O2295" s="5" t="s">
        <v>6576</v>
      </c>
      <c r="P2295" s="5" t="s">
        <v>73</v>
      </c>
      <c r="Q2295" s="6">
        <v>45290</v>
      </c>
      <c r="R2295" s="5" t="s">
        <v>58</v>
      </c>
      <c r="S2295" s="5">
        <v>2</v>
      </c>
      <c r="T2295" s="5" t="s">
        <v>59</v>
      </c>
      <c r="V2295" s="6">
        <v>45754</v>
      </c>
      <c r="W2295" s="5" t="s">
        <v>6581</v>
      </c>
      <c r="X2295" s="5" t="s">
        <v>61</v>
      </c>
      <c r="Y2295" s="5" t="s">
        <v>62</v>
      </c>
      <c r="Z2295" s="5" t="s">
        <v>76</v>
      </c>
      <c r="AA2295" s="5">
        <v>643</v>
      </c>
      <c r="AB2295" s="5">
        <v>26</v>
      </c>
      <c r="AC2295" s="5">
        <v>2025</v>
      </c>
      <c r="AD2295" s="6">
        <v>44767</v>
      </c>
      <c r="AE2295" s="5" t="s">
        <v>64</v>
      </c>
      <c r="AI2295" s="5" t="s">
        <v>59</v>
      </c>
      <c r="AJ2295" s="5" t="s">
        <v>59</v>
      </c>
      <c r="AK2295" s="6">
        <v>45131</v>
      </c>
      <c r="AL2295" s="5" t="s">
        <v>65</v>
      </c>
      <c r="AN2295" s="5" t="s">
        <v>93</v>
      </c>
      <c r="AO2295" s="5" t="s">
        <v>66</v>
      </c>
      <c r="AP2295" s="5" t="s">
        <v>91</v>
      </c>
      <c r="AQ2295" s="5" t="s">
        <v>6582</v>
      </c>
      <c r="AR2295" s="5">
        <v>110010</v>
      </c>
      <c r="AT2295" s="5">
        <v>108033</v>
      </c>
      <c r="AZ2295" s="5">
        <v>-9212183.2106999997</v>
      </c>
      <c r="BA2295" s="5">
        <v>5027937.3086999999</v>
      </c>
      <c r="BB2295" s="7" t="str">
        <f t="shared" si="70"/>
        <v/>
      </c>
      <c r="BC2295" s="7" t="str">
        <f t="shared" si="71"/>
        <v/>
      </c>
    </row>
    <row r="2296" spans="1:55" s="5" customFormat="1" x14ac:dyDescent="0.25">
      <c r="A2296" s="5" t="s">
        <v>6483</v>
      </c>
      <c r="B2296" s="5" t="s">
        <v>6583</v>
      </c>
      <c r="C2296" s="5">
        <v>3</v>
      </c>
      <c r="D2296" s="5" t="s">
        <v>2483</v>
      </c>
      <c r="E2296" s="5" t="s">
        <v>2484</v>
      </c>
      <c r="G2296" s="5" t="s">
        <v>89</v>
      </c>
      <c r="H2296" s="5">
        <v>162</v>
      </c>
      <c r="J2296" s="5" t="s">
        <v>55</v>
      </c>
      <c r="K2296" s="5">
        <v>5.9623359899999997</v>
      </c>
      <c r="M2296" s="5">
        <v>41.105429749999999</v>
      </c>
      <c r="N2296" s="5">
        <v>-82.742199799999995</v>
      </c>
      <c r="O2296" s="5" t="s">
        <v>6584</v>
      </c>
      <c r="P2296" s="5" t="s">
        <v>73</v>
      </c>
      <c r="Q2296" s="6">
        <v>45290</v>
      </c>
      <c r="R2296" s="5" t="s">
        <v>58</v>
      </c>
      <c r="S2296" s="5">
        <v>2</v>
      </c>
      <c r="T2296" s="5" t="s">
        <v>59</v>
      </c>
      <c r="V2296" s="6">
        <v>45754</v>
      </c>
      <c r="W2296" s="5" t="s">
        <v>6585</v>
      </c>
      <c r="X2296" s="5" t="s">
        <v>61</v>
      </c>
      <c r="Y2296" s="5" t="s">
        <v>62</v>
      </c>
      <c r="Z2296" s="5" t="s">
        <v>76</v>
      </c>
      <c r="AA2296" s="5">
        <v>643</v>
      </c>
      <c r="AB2296" s="5">
        <v>18</v>
      </c>
      <c r="AC2296" s="5">
        <v>2025</v>
      </c>
      <c r="AD2296" s="6">
        <v>44767</v>
      </c>
      <c r="AE2296" s="5" t="s">
        <v>64</v>
      </c>
      <c r="AI2296" s="5" t="s">
        <v>59</v>
      </c>
      <c r="AJ2296" s="5" t="s">
        <v>59</v>
      </c>
      <c r="AK2296" s="6">
        <v>45131</v>
      </c>
      <c r="AL2296" s="5" t="s">
        <v>65</v>
      </c>
      <c r="AO2296" s="5" t="s">
        <v>66</v>
      </c>
      <c r="AP2296" s="5" t="s">
        <v>59</v>
      </c>
      <c r="AR2296" s="5">
        <v>110010</v>
      </c>
      <c r="AT2296" s="5">
        <v>108033</v>
      </c>
      <c r="AZ2296" s="5">
        <v>-9210819.5488000009</v>
      </c>
      <c r="BA2296" s="5">
        <v>5027904.9871999901</v>
      </c>
      <c r="BB2296" s="7" t="str">
        <f t="shared" si="70"/>
        <v/>
      </c>
      <c r="BC2296" s="7" t="str">
        <f t="shared" si="71"/>
        <v/>
      </c>
    </row>
    <row r="2297" spans="1:55" s="5" customFormat="1" x14ac:dyDescent="0.25">
      <c r="A2297" s="5" t="s">
        <v>6483</v>
      </c>
      <c r="B2297" s="5" t="s">
        <v>6586</v>
      </c>
      <c r="C2297" s="5">
        <v>3</v>
      </c>
      <c r="D2297" s="5" t="s">
        <v>2483</v>
      </c>
      <c r="E2297" s="5" t="s">
        <v>2484</v>
      </c>
      <c r="G2297" s="5" t="s">
        <v>89</v>
      </c>
      <c r="H2297" s="5">
        <v>162</v>
      </c>
      <c r="J2297" s="5" t="s">
        <v>55</v>
      </c>
      <c r="K2297" s="5">
        <v>6.3341325700000004</v>
      </c>
      <c r="M2297" s="5">
        <v>41.105397660000001</v>
      </c>
      <c r="N2297" s="5">
        <v>-82.735085069999997</v>
      </c>
      <c r="O2297" s="5" t="s">
        <v>2229</v>
      </c>
      <c r="P2297" s="5" t="s">
        <v>73</v>
      </c>
      <c r="Q2297" s="6">
        <v>45290</v>
      </c>
      <c r="R2297" s="5" t="s">
        <v>58</v>
      </c>
      <c r="S2297" s="5">
        <v>2</v>
      </c>
      <c r="T2297" s="5" t="s">
        <v>59</v>
      </c>
      <c r="V2297" s="6">
        <v>45754</v>
      </c>
      <c r="W2297" s="5" t="s">
        <v>6587</v>
      </c>
      <c r="X2297" s="5" t="s">
        <v>61</v>
      </c>
      <c r="Y2297" s="5" t="s">
        <v>62</v>
      </c>
      <c r="Z2297" s="5" t="s">
        <v>76</v>
      </c>
      <c r="AA2297" s="5">
        <v>643</v>
      </c>
      <c r="AB2297" s="5">
        <v>19</v>
      </c>
      <c r="AC2297" s="5">
        <v>2025</v>
      </c>
      <c r="AD2297" s="6">
        <v>44767</v>
      </c>
      <c r="AE2297" s="5" t="s">
        <v>64</v>
      </c>
      <c r="AI2297" s="5" t="s">
        <v>59</v>
      </c>
      <c r="AJ2297" s="5" t="s">
        <v>59</v>
      </c>
      <c r="AK2297" s="6">
        <v>45131</v>
      </c>
      <c r="AL2297" s="5" t="s">
        <v>65</v>
      </c>
      <c r="AO2297" s="5" t="s">
        <v>66</v>
      </c>
      <c r="AP2297" s="5" t="s">
        <v>59</v>
      </c>
      <c r="AR2297" s="5">
        <v>110010</v>
      </c>
      <c r="AT2297" s="5">
        <v>108033</v>
      </c>
      <c r="AZ2297" s="5">
        <v>-9210027.5409999993</v>
      </c>
      <c r="BA2297" s="5">
        <v>5027900.2471999899</v>
      </c>
      <c r="BB2297" s="7" t="str">
        <f t="shared" si="70"/>
        <v/>
      </c>
      <c r="BC2297" s="7" t="str">
        <f t="shared" si="71"/>
        <v/>
      </c>
    </row>
    <row r="2298" spans="1:55" s="5" customFormat="1" x14ac:dyDescent="0.25">
      <c r="A2298" s="5" t="s">
        <v>6483</v>
      </c>
      <c r="B2298" s="5" t="s">
        <v>6588</v>
      </c>
      <c r="C2298" s="5">
        <v>3</v>
      </c>
      <c r="D2298" s="5" t="s">
        <v>2483</v>
      </c>
      <c r="E2298" s="5" t="s">
        <v>2484</v>
      </c>
      <c r="G2298" s="5" t="s">
        <v>89</v>
      </c>
      <c r="H2298" s="5">
        <v>162</v>
      </c>
      <c r="J2298" s="5" t="s">
        <v>55</v>
      </c>
      <c r="K2298" s="5">
        <v>6.60430326</v>
      </c>
      <c r="M2298" s="5">
        <v>41.105332230000002</v>
      </c>
      <c r="N2298" s="5">
        <v>-82.729917459999996</v>
      </c>
      <c r="O2298" s="5" t="s">
        <v>6589</v>
      </c>
      <c r="P2298" s="5" t="s">
        <v>73</v>
      </c>
      <c r="Q2298" s="6">
        <v>45290</v>
      </c>
      <c r="R2298" s="5" t="s">
        <v>58</v>
      </c>
      <c r="S2298" s="5">
        <v>2</v>
      </c>
      <c r="T2298" s="5" t="s">
        <v>59</v>
      </c>
      <c r="V2298" s="6">
        <v>45754</v>
      </c>
      <c r="W2298" s="5" t="s">
        <v>6590</v>
      </c>
      <c r="X2298" s="5" t="s">
        <v>61</v>
      </c>
      <c r="Y2298" s="5" t="s">
        <v>62</v>
      </c>
      <c r="Z2298" s="5" t="s">
        <v>76</v>
      </c>
      <c r="AA2298" s="5">
        <v>643</v>
      </c>
      <c r="AB2298" s="5">
        <v>35</v>
      </c>
      <c r="AC2298" s="5">
        <v>2025</v>
      </c>
      <c r="AD2298" s="6">
        <v>44767</v>
      </c>
      <c r="AE2298" s="5" t="s">
        <v>64</v>
      </c>
      <c r="AI2298" s="5" t="s">
        <v>59</v>
      </c>
      <c r="AJ2298" s="5" t="s">
        <v>59</v>
      </c>
      <c r="AK2298" s="6">
        <v>45131</v>
      </c>
      <c r="AL2298" s="5" t="s">
        <v>65</v>
      </c>
      <c r="AO2298" s="5" t="s">
        <v>66</v>
      </c>
      <c r="AP2298" s="5" t="s">
        <v>59</v>
      </c>
      <c r="AR2298" s="5">
        <v>110010</v>
      </c>
      <c r="AT2298" s="5">
        <v>108033</v>
      </c>
      <c r="AZ2298" s="5">
        <v>-9209452.2851999998</v>
      </c>
      <c r="BA2298" s="5">
        <v>5027890.5806</v>
      </c>
      <c r="BB2298" s="7" t="str">
        <f t="shared" si="70"/>
        <v/>
      </c>
      <c r="BC2298" s="7" t="str">
        <f t="shared" si="71"/>
        <v/>
      </c>
    </row>
    <row r="2299" spans="1:55" s="5" customFormat="1" x14ac:dyDescent="0.25">
      <c r="A2299" s="5" t="s">
        <v>6483</v>
      </c>
      <c r="B2299" s="5" t="s">
        <v>6591</v>
      </c>
      <c r="C2299" s="5">
        <v>3</v>
      </c>
      <c r="D2299" s="5" t="s">
        <v>2483</v>
      </c>
      <c r="E2299" s="5" t="s">
        <v>2484</v>
      </c>
      <c r="G2299" s="5" t="s">
        <v>89</v>
      </c>
      <c r="H2299" s="5">
        <v>162</v>
      </c>
      <c r="J2299" s="5" t="s">
        <v>55</v>
      </c>
      <c r="K2299" s="5">
        <v>7.1635999999999997</v>
      </c>
      <c r="M2299" s="5">
        <v>41.105245740000001</v>
      </c>
      <c r="N2299" s="5">
        <v>-82.719199950000004</v>
      </c>
      <c r="O2299" s="5" t="s">
        <v>6498</v>
      </c>
      <c r="P2299" s="5" t="s">
        <v>73</v>
      </c>
      <c r="Q2299" s="6">
        <v>45290</v>
      </c>
      <c r="R2299" s="5" t="s">
        <v>58</v>
      </c>
      <c r="S2299" s="5">
        <v>2</v>
      </c>
      <c r="T2299" s="5" t="s">
        <v>59</v>
      </c>
      <c r="V2299" s="6">
        <v>45754</v>
      </c>
      <c r="W2299" s="5" t="s">
        <v>6592</v>
      </c>
      <c r="X2299" s="5" t="s">
        <v>61</v>
      </c>
      <c r="Y2299" s="5" t="s">
        <v>62</v>
      </c>
      <c r="Z2299" s="5" t="s">
        <v>63</v>
      </c>
      <c r="AA2299" s="5">
        <v>643</v>
      </c>
      <c r="AB2299" s="5">
        <v>17</v>
      </c>
      <c r="AC2299" s="5">
        <v>2025</v>
      </c>
      <c r="AD2299" s="6">
        <v>44767</v>
      </c>
      <c r="AE2299" s="5" t="s">
        <v>64</v>
      </c>
      <c r="AI2299" s="5" t="s">
        <v>59</v>
      </c>
      <c r="AJ2299" s="5" t="s">
        <v>59</v>
      </c>
      <c r="AK2299" s="6">
        <v>45504</v>
      </c>
      <c r="AL2299" s="5" t="s">
        <v>65</v>
      </c>
      <c r="AO2299" s="5" t="s">
        <v>66</v>
      </c>
      <c r="AP2299" s="5" t="s">
        <v>59</v>
      </c>
      <c r="AR2299" s="5">
        <v>110010</v>
      </c>
      <c r="AS2299" s="5">
        <v>113890</v>
      </c>
      <c r="AZ2299" s="5">
        <v>-9208259.2174999993</v>
      </c>
      <c r="BA2299" s="5">
        <v>5027877.8027999997</v>
      </c>
      <c r="BB2299" s="7" t="str">
        <f t="shared" si="70"/>
        <v/>
      </c>
      <c r="BC2299" s="7" t="str">
        <f t="shared" si="71"/>
        <v/>
      </c>
    </row>
    <row r="2300" spans="1:55" s="5" customFormat="1" x14ac:dyDescent="0.25">
      <c r="A2300" s="5" t="s">
        <v>6483</v>
      </c>
      <c r="B2300" s="5" t="s">
        <v>6593</v>
      </c>
      <c r="C2300" s="5">
        <v>3</v>
      </c>
      <c r="D2300" s="5" t="s">
        <v>2483</v>
      </c>
      <c r="E2300" s="5" t="s">
        <v>2484</v>
      </c>
      <c r="G2300" s="5" t="s">
        <v>89</v>
      </c>
      <c r="H2300" s="5">
        <v>162</v>
      </c>
      <c r="J2300" s="5" t="s">
        <v>55</v>
      </c>
      <c r="K2300" s="5">
        <v>7.1737711600000003</v>
      </c>
      <c r="M2300" s="5">
        <v>41.105286669999998</v>
      </c>
      <c r="N2300" s="5">
        <v>-82.719008340000002</v>
      </c>
      <c r="O2300" s="5" t="s">
        <v>6498</v>
      </c>
      <c r="P2300" s="5" t="s">
        <v>73</v>
      </c>
      <c r="Q2300" s="6">
        <v>45290</v>
      </c>
      <c r="R2300" s="5" t="s">
        <v>58</v>
      </c>
      <c r="S2300" s="5">
        <v>2</v>
      </c>
      <c r="T2300" s="5" t="s">
        <v>59</v>
      </c>
      <c r="V2300" s="6">
        <v>45754</v>
      </c>
      <c r="W2300" s="5" t="s">
        <v>6594</v>
      </c>
      <c r="X2300" s="5" t="s">
        <v>61</v>
      </c>
      <c r="Y2300" s="5" t="s">
        <v>62</v>
      </c>
      <c r="Z2300" s="5" t="s">
        <v>76</v>
      </c>
      <c r="AA2300" s="5">
        <v>643</v>
      </c>
      <c r="AB2300" s="5">
        <v>18</v>
      </c>
      <c r="AC2300" s="5">
        <v>2025</v>
      </c>
      <c r="AD2300" s="6">
        <v>44767</v>
      </c>
      <c r="AE2300" s="5" t="s">
        <v>64</v>
      </c>
      <c r="AI2300" s="5" t="s">
        <v>59</v>
      </c>
      <c r="AJ2300" s="5" t="s">
        <v>59</v>
      </c>
      <c r="AK2300" s="6">
        <v>45504</v>
      </c>
      <c r="AL2300" s="5" t="s">
        <v>65</v>
      </c>
      <c r="AO2300" s="5" t="s">
        <v>66</v>
      </c>
      <c r="AP2300" s="5" t="s">
        <v>59</v>
      </c>
      <c r="AR2300" s="5">
        <v>110010</v>
      </c>
      <c r="AS2300" s="5">
        <v>113890</v>
      </c>
      <c r="AZ2300" s="5">
        <v>-9208237.8874999993</v>
      </c>
      <c r="BA2300" s="5">
        <v>5027883.8491000002</v>
      </c>
      <c r="BB2300" s="7" t="str">
        <f t="shared" si="70"/>
        <v/>
      </c>
      <c r="BC2300" s="7" t="str">
        <f t="shared" si="71"/>
        <v/>
      </c>
    </row>
    <row r="2301" spans="1:55" s="5" customFormat="1" x14ac:dyDescent="0.25">
      <c r="A2301" s="5" t="s">
        <v>6483</v>
      </c>
      <c r="B2301" s="5" t="s">
        <v>6595</v>
      </c>
      <c r="C2301" s="5">
        <v>3</v>
      </c>
      <c r="D2301" s="5" t="s">
        <v>2483</v>
      </c>
      <c r="E2301" s="5" t="s">
        <v>2484</v>
      </c>
      <c r="G2301" s="5" t="s">
        <v>89</v>
      </c>
      <c r="H2301" s="5">
        <v>162</v>
      </c>
      <c r="J2301" s="5" t="s">
        <v>55</v>
      </c>
      <c r="K2301" s="5">
        <v>8.06714105</v>
      </c>
      <c r="M2301" s="5">
        <v>41.105058110000002</v>
      </c>
      <c r="N2301" s="5">
        <v>-82.701886790000003</v>
      </c>
      <c r="O2301" s="5" t="s">
        <v>2235</v>
      </c>
      <c r="P2301" s="5" t="s">
        <v>73</v>
      </c>
      <c r="Q2301" s="6">
        <v>45290</v>
      </c>
      <c r="R2301" s="5" t="s">
        <v>58</v>
      </c>
      <c r="S2301" s="5">
        <v>2</v>
      </c>
      <c r="T2301" s="5" t="s">
        <v>59</v>
      </c>
      <c r="V2301" s="6">
        <v>45754</v>
      </c>
      <c r="W2301" s="5" t="s">
        <v>6596</v>
      </c>
      <c r="X2301" s="5" t="s">
        <v>61</v>
      </c>
      <c r="Y2301" s="5" t="s">
        <v>62</v>
      </c>
      <c r="Z2301" s="5" t="s">
        <v>76</v>
      </c>
      <c r="AA2301" s="5">
        <v>643</v>
      </c>
      <c r="AB2301" s="5">
        <v>16</v>
      </c>
      <c r="AC2301" s="5">
        <v>2025</v>
      </c>
      <c r="AD2301" s="6">
        <v>44767</v>
      </c>
      <c r="AE2301" s="5" t="s">
        <v>64</v>
      </c>
      <c r="AI2301" s="5" t="s">
        <v>59</v>
      </c>
      <c r="AJ2301" s="5" t="s">
        <v>59</v>
      </c>
      <c r="AK2301" s="6">
        <v>45131</v>
      </c>
      <c r="AL2301" s="5" t="s">
        <v>65</v>
      </c>
      <c r="AO2301" s="5" t="s">
        <v>66</v>
      </c>
      <c r="AP2301" s="5" t="s">
        <v>59</v>
      </c>
      <c r="AR2301" s="5">
        <v>110010</v>
      </c>
      <c r="AT2301" s="5">
        <v>108033</v>
      </c>
      <c r="AZ2301" s="5">
        <v>-9206331.9254999999</v>
      </c>
      <c r="BA2301" s="5">
        <v>5027850.0829999903</v>
      </c>
      <c r="BB2301" s="7" t="str">
        <f t="shared" si="70"/>
        <v/>
      </c>
      <c r="BC2301" s="7" t="str">
        <f t="shared" si="71"/>
        <v/>
      </c>
    </row>
    <row r="2302" spans="1:55" s="5" customFormat="1" x14ac:dyDescent="0.25">
      <c r="A2302" s="5" t="s">
        <v>6483</v>
      </c>
      <c r="B2302" s="5" t="s">
        <v>6597</v>
      </c>
      <c r="C2302" s="5">
        <v>3</v>
      </c>
      <c r="D2302" s="5" t="s">
        <v>2483</v>
      </c>
      <c r="E2302" s="5" t="s">
        <v>2484</v>
      </c>
      <c r="G2302" s="5" t="s">
        <v>89</v>
      </c>
      <c r="H2302" s="5">
        <v>162</v>
      </c>
      <c r="J2302" s="5" t="s">
        <v>84</v>
      </c>
      <c r="K2302" s="5">
        <v>8.9062049099999996</v>
      </c>
      <c r="M2302" s="5">
        <v>41.104996720000003</v>
      </c>
      <c r="N2302" s="5">
        <v>-82.685806479999997</v>
      </c>
      <c r="O2302" s="5" t="s">
        <v>6598</v>
      </c>
      <c r="P2302" s="5" t="s">
        <v>73</v>
      </c>
      <c r="Q2302" s="6">
        <v>45290</v>
      </c>
      <c r="R2302" s="5" t="s">
        <v>58</v>
      </c>
      <c r="S2302" s="5">
        <v>2</v>
      </c>
      <c r="T2302" s="5" t="s">
        <v>59</v>
      </c>
      <c r="V2302" s="6">
        <v>45754</v>
      </c>
      <c r="W2302" s="5" t="s">
        <v>6599</v>
      </c>
      <c r="X2302" s="5" t="s">
        <v>75</v>
      </c>
      <c r="Y2302" s="5" t="s">
        <v>62</v>
      </c>
      <c r="Z2302" s="5" t="s">
        <v>76</v>
      </c>
      <c r="AA2302" s="5">
        <v>643</v>
      </c>
      <c r="AB2302" s="5">
        <v>18</v>
      </c>
      <c r="AC2302" s="5">
        <v>2025</v>
      </c>
      <c r="AE2302" s="5" t="s">
        <v>64</v>
      </c>
      <c r="AI2302" s="5" t="s">
        <v>59</v>
      </c>
      <c r="AJ2302" s="5" t="s">
        <v>59</v>
      </c>
      <c r="AL2302" s="5" t="s">
        <v>65</v>
      </c>
      <c r="AN2302" s="5" t="s">
        <v>6600</v>
      </c>
      <c r="AO2302" s="5" t="s">
        <v>66</v>
      </c>
      <c r="AP2302" s="5" t="s">
        <v>91</v>
      </c>
      <c r="AQ2302" s="5" t="s">
        <v>6601</v>
      </c>
      <c r="AR2302" s="5">
        <v>110010</v>
      </c>
      <c r="AT2302" s="5">
        <v>108033</v>
      </c>
      <c r="AZ2302" s="5">
        <v>-9204541.8736000005</v>
      </c>
      <c r="BA2302" s="5">
        <v>5027841.0131999999</v>
      </c>
      <c r="BB2302" s="7" t="str">
        <f t="shared" si="70"/>
        <v/>
      </c>
      <c r="BC2302" s="7" t="str">
        <f t="shared" si="71"/>
        <v/>
      </c>
    </row>
    <row r="2303" spans="1:55" s="5" customFormat="1" x14ac:dyDescent="0.25">
      <c r="A2303" s="5" t="s">
        <v>6483</v>
      </c>
      <c r="B2303" s="5" t="s">
        <v>6602</v>
      </c>
      <c r="C2303" s="5">
        <v>3</v>
      </c>
      <c r="D2303" s="5" t="s">
        <v>2483</v>
      </c>
      <c r="E2303" s="5" t="s">
        <v>2484</v>
      </c>
      <c r="G2303" s="5" t="s">
        <v>89</v>
      </c>
      <c r="H2303" s="5">
        <v>162</v>
      </c>
      <c r="J2303" s="5" t="s">
        <v>55</v>
      </c>
      <c r="K2303" s="5">
        <v>8.9120359899999997</v>
      </c>
      <c r="M2303" s="5">
        <v>41.104887079999997</v>
      </c>
      <c r="N2303" s="5">
        <v>-82.68569866</v>
      </c>
      <c r="O2303" s="5" t="s">
        <v>3245</v>
      </c>
      <c r="P2303" s="5" t="s">
        <v>73</v>
      </c>
      <c r="Q2303" s="6">
        <v>45290</v>
      </c>
      <c r="R2303" s="5" t="s">
        <v>58</v>
      </c>
      <c r="S2303" s="5">
        <v>2</v>
      </c>
      <c r="T2303" s="5" t="s">
        <v>59</v>
      </c>
      <c r="V2303" s="6">
        <v>45754</v>
      </c>
      <c r="W2303" s="5" t="s">
        <v>6603</v>
      </c>
      <c r="X2303" s="5" t="s">
        <v>61</v>
      </c>
      <c r="Y2303" s="5" t="s">
        <v>62</v>
      </c>
      <c r="Z2303" s="5" t="s">
        <v>76</v>
      </c>
      <c r="AA2303" s="5">
        <v>643</v>
      </c>
      <c r="AB2303" s="5">
        <v>17</v>
      </c>
      <c r="AC2303" s="5">
        <v>2025</v>
      </c>
      <c r="AD2303" s="6">
        <v>44767</v>
      </c>
      <c r="AE2303" s="5" t="s">
        <v>64</v>
      </c>
      <c r="AI2303" s="5" t="s">
        <v>59</v>
      </c>
      <c r="AJ2303" s="5" t="s">
        <v>59</v>
      </c>
      <c r="AK2303" s="6">
        <v>45131</v>
      </c>
      <c r="AL2303" s="5" t="s">
        <v>65</v>
      </c>
      <c r="AN2303" s="5" t="s">
        <v>6600</v>
      </c>
      <c r="AO2303" s="5" t="s">
        <v>66</v>
      </c>
      <c r="AP2303" s="5" t="s">
        <v>91</v>
      </c>
      <c r="AQ2303" s="5" t="s">
        <v>6604</v>
      </c>
      <c r="AR2303" s="5">
        <v>110010</v>
      </c>
      <c r="AT2303" s="5">
        <v>108033</v>
      </c>
      <c r="AZ2303" s="5">
        <v>-9204529.8703000005</v>
      </c>
      <c r="BA2303" s="5">
        <v>5027824.8154999902</v>
      </c>
      <c r="BB2303" s="7" t="str">
        <f t="shared" si="70"/>
        <v/>
      </c>
      <c r="BC2303" s="7" t="str">
        <f t="shared" si="71"/>
        <v/>
      </c>
    </row>
    <row r="2304" spans="1:55" s="5" customFormat="1" x14ac:dyDescent="0.25">
      <c r="A2304" s="5" t="s">
        <v>6483</v>
      </c>
      <c r="B2304" s="5" t="s">
        <v>6605</v>
      </c>
      <c r="C2304" s="5">
        <v>3</v>
      </c>
      <c r="D2304" s="5" t="s">
        <v>2483</v>
      </c>
      <c r="E2304" s="5" t="s">
        <v>2484</v>
      </c>
      <c r="G2304" s="5" t="s">
        <v>89</v>
      </c>
      <c r="H2304" s="5">
        <v>162</v>
      </c>
      <c r="J2304" s="5" t="s">
        <v>700</v>
      </c>
      <c r="K2304" s="5">
        <v>9.5685594900000002</v>
      </c>
      <c r="M2304" s="5">
        <v>41.104734729999997</v>
      </c>
      <c r="N2304" s="5">
        <v>-82.673123399999994</v>
      </c>
      <c r="O2304" s="5" t="s">
        <v>6606</v>
      </c>
      <c r="P2304" s="5" t="s">
        <v>73</v>
      </c>
      <c r="Q2304" s="6">
        <v>45290</v>
      </c>
      <c r="R2304" s="5" t="s">
        <v>58</v>
      </c>
      <c r="S2304" s="5">
        <v>2</v>
      </c>
      <c r="T2304" s="5" t="s">
        <v>59</v>
      </c>
      <c r="V2304" s="6">
        <v>45754</v>
      </c>
      <c r="W2304" s="5" t="s">
        <v>6607</v>
      </c>
      <c r="X2304" s="5" t="s">
        <v>75</v>
      </c>
      <c r="Y2304" s="5" t="s">
        <v>62</v>
      </c>
      <c r="Z2304" s="5" t="s">
        <v>76</v>
      </c>
      <c r="AA2304" s="5">
        <v>643</v>
      </c>
      <c r="AB2304" s="5">
        <v>16</v>
      </c>
      <c r="AC2304" s="5">
        <v>2025</v>
      </c>
      <c r="AE2304" s="5" t="s">
        <v>64</v>
      </c>
      <c r="AI2304" s="5" t="s">
        <v>59</v>
      </c>
      <c r="AJ2304" s="5" t="s">
        <v>59</v>
      </c>
      <c r="AL2304" s="5" t="s">
        <v>65</v>
      </c>
      <c r="AO2304" s="5" t="s">
        <v>66</v>
      </c>
      <c r="AP2304" s="5" t="s">
        <v>59</v>
      </c>
      <c r="AQ2304" s="5" t="s">
        <v>6608</v>
      </c>
      <c r="AR2304" s="5">
        <v>110010</v>
      </c>
      <c r="AT2304" s="5">
        <v>108033</v>
      </c>
      <c r="AZ2304" s="5">
        <v>-9203129.9997000005</v>
      </c>
      <c r="BA2304" s="5">
        <v>5027802.3077999996</v>
      </c>
      <c r="BB2304" s="7" t="str">
        <f t="shared" si="70"/>
        <v/>
      </c>
      <c r="BC2304" s="7" t="str">
        <f t="shared" si="71"/>
        <v/>
      </c>
    </row>
    <row r="2305" spans="1:55" s="5" customFormat="1" x14ac:dyDescent="0.25">
      <c r="A2305" s="5" t="s">
        <v>6609</v>
      </c>
      <c r="B2305" s="5" t="s">
        <v>6610</v>
      </c>
      <c r="C2305" s="5">
        <v>3</v>
      </c>
      <c r="D2305" s="5" t="s">
        <v>2483</v>
      </c>
      <c r="E2305" s="5" t="s">
        <v>2484</v>
      </c>
      <c r="G2305" s="5" t="s">
        <v>71</v>
      </c>
      <c r="H2305" s="5">
        <v>163</v>
      </c>
      <c r="J2305" s="5" t="s">
        <v>84</v>
      </c>
      <c r="K2305" s="5">
        <v>4.0000000000000001E-3</v>
      </c>
      <c r="M2305" s="5">
        <v>41.189282429999999</v>
      </c>
      <c r="N2305" s="5">
        <v>-82.570264640000005</v>
      </c>
      <c r="O2305" s="5" t="s">
        <v>6611</v>
      </c>
      <c r="P2305" s="5" t="s">
        <v>73</v>
      </c>
      <c r="Q2305" s="6">
        <v>45290</v>
      </c>
      <c r="R2305" s="5" t="s">
        <v>58</v>
      </c>
      <c r="S2305" s="5">
        <v>2</v>
      </c>
      <c r="T2305" s="5" t="s">
        <v>59</v>
      </c>
      <c r="V2305" s="6">
        <v>45519</v>
      </c>
      <c r="W2305" s="5" t="s">
        <v>6612</v>
      </c>
      <c r="X2305" s="5" t="s">
        <v>75</v>
      </c>
      <c r="Y2305" s="5" t="s">
        <v>62</v>
      </c>
      <c r="Z2305" s="5" t="s">
        <v>76</v>
      </c>
      <c r="AA2305" s="5">
        <v>643</v>
      </c>
      <c r="AB2305" s="5">
        <v>12</v>
      </c>
      <c r="AC2305" s="5">
        <v>2024</v>
      </c>
      <c r="AE2305" s="5" t="s">
        <v>64</v>
      </c>
      <c r="AI2305" s="5" t="s">
        <v>59</v>
      </c>
      <c r="AJ2305" s="5" t="s">
        <v>59</v>
      </c>
      <c r="AL2305" s="5" t="s">
        <v>65</v>
      </c>
      <c r="AO2305" s="5" t="s">
        <v>66</v>
      </c>
      <c r="AP2305" s="5" t="s">
        <v>59</v>
      </c>
      <c r="AQ2305" s="5" t="s">
        <v>6613</v>
      </c>
      <c r="AR2305" s="5">
        <v>108033</v>
      </c>
      <c r="AZ2305" s="5">
        <v>-9191679.8142000008</v>
      </c>
      <c r="BA2305" s="5">
        <v>5040300.9949999899</v>
      </c>
      <c r="BB2305" s="7" t="str">
        <f t="shared" si="70"/>
        <v>X</v>
      </c>
      <c r="BC2305" s="7">
        <f t="shared" si="71"/>
        <v>643</v>
      </c>
    </row>
    <row r="2306" spans="1:55" s="5" customFormat="1" x14ac:dyDescent="0.25">
      <c r="A2306" s="5" t="s">
        <v>6614</v>
      </c>
      <c r="B2306" s="5" t="s">
        <v>6615</v>
      </c>
      <c r="C2306" s="5">
        <v>3</v>
      </c>
      <c r="D2306" s="5" t="s">
        <v>2483</v>
      </c>
      <c r="E2306" s="5" t="s">
        <v>2484</v>
      </c>
      <c r="G2306" s="5" t="s">
        <v>71</v>
      </c>
      <c r="H2306" s="5">
        <v>166</v>
      </c>
      <c r="J2306" s="5" t="s">
        <v>55</v>
      </c>
      <c r="K2306" s="5">
        <v>1.38014382</v>
      </c>
      <c r="M2306" s="5">
        <v>41.116273939999999</v>
      </c>
      <c r="N2306" s="5">
        <v>-82.507331100000002</v>
      </c>
      <c r="O2306" s="5" t="s">
        <v>2603</v>
      </c>
      <c r="P2306" s="5" t="s">
        <v>73</v>
      </c>
      <c r="Q2306" s="6">
        <v>45290</v>
      </c>
      <c r="R2306" s="5" t="s">
        <v>58</v>
      </c>
      <c r="S2306" s="5">
        <v>2</v>
      </c>
      <c r="T2306" s="5" t="s">
        <v>59</v>
      </c>
      <c r="V2306" s="6">
        <v>45519</v>
      </c>
      <c r="W2306" s="5" t="s">
        <v>6616</v>
      </c>
      <c r="X2306" s="5" t="s">
        <v>61</v>
      </c>
      <c r="Y2306" s="5" t="s">
        <v>62</v>
      </c>
      <c r="Z2306" s="5" t="s">
        <v>76</v>
      </c>
      <c r="AA2306" s="5">
        <v>643</v>
      </c>
      <c r="AB2306" s="5">
        <v>14</v>
      </c>
      <c r="AC2306" s="5">
        <v>2024</v>
      </c>
      <c r="AD2306" s="6">
        <v>44391</v>
      </c>
      <c r="AE2306" s="5" t="s">
        <v>64</v>
      </c>
      <c r="AI2306" s="5" t="s">
        <v>59</v>
      </c>
      <c r="AJ2306" s="5" t="s">
        <v>59</v>
      </c>
      <c r="AK2306" s="6">
        <v>45133</v>
      </c>
      <c r="AL2306" s="5" t="s">
        <v>65</v>
      </c>
      <c r="AO2306" s="5" t="s">
        <v>66</v>
      </c>
      <c r="AP2306" s="5" t="s">
        <v>59</v>
      </c>
      <c r="AR2306" s="5">
        <v>108033</v>
      </c>
      <c r="AZ2306" s="5">
        <v>-9184674.0848999992</v>
      </c>
      <c r="BA2306" s="5">
        <v>5029507.2008999996</v>
      </c>
      <c r="BB2306" s="7" t="str">
        <f t="shared" si="70"/>
        <v>X</v>
      </c>
      <c r="BC2306" s="7">
        <f t="shared" si="71"/>
        <v>643</v>
      </c>
    </row>
    <row r="2307" spans="1:55" s="5" customFormat="1" x14ac:dyDescent="0.25">
      <c r="A2307" s="5" t="s">
        <v>6617</v>
      </c>
      <c r="B2307" s="5" t="s">
        <v>6618</v>
      </c>
      <c r="C2307" s="5">
        <v>3</v>
      </c>
      <c r="D2307" s="5" t="s">
        <v>2483</v>
      </c>
      <c r="E2307" s="5" t="s">
        <v>2484</v>
      </c>
      <c r="G2307" s="5" t="s">
        <v>71</v>
      </c>
      <c r="H2307" s="5">
        <v>168</v>
      </c>
      <c r="J2307" s="5" t="s">
        <v>84</v>
      </c>
      <c r="K2307" s="5">
        <v>5.5215500000000001E-3</v>
      </c>
      <c r="M2307" s="5">
        <v>41.144869360000001</v>
      </c>
      <c r="N2307" s="5">
        <v>-82.532233640000001</v>
      </c>
      <c r="O2307" s="5" t="s">
        <v>6619</v>
      </c>
      <c r="P2307" s="5" t="s">
        <v>73</v>
      </c>
      <c r="Q2307" s="6">
        <v>45290</v>
      </c>
      <c r="R2307" s="5" t="s">
        <v>58</v>
      </c>
      <c r="S2307" s="5">
        <v>2</v>
      </c>
      <c r="T2307" s="5" t="s">
        <v>59</v>
      </c>
      <c r="V2307" s="6">
        <v>45519</v>
      </c>
      <c r="W2307" s="5" t="s">
        <v>6620</v>
      </c>
      <c r="X2307" s="5" t="s">
        <v>75</v>
      </c>
      <c r="Y2307" s="5" t="s">
        <v>62</v>
      </c>
      <c r="Z2307" s="5" t="s">
        <v>76</v>
      </c>
      <c r="AA2307" s="5">
        <v>643</v>
      </c>
      <c r="AB2307" s="5">
        <v>12</v>
      </c>
      <c r="AC2307" s="5">
        <v>2024</v>
      </c>
      <c r="AE2307" s="5" t="s">
        <v>64</v>
      </c>
      <c r="AI2307" s="5" t="s">
        <v>59</v>
      </c>
      <c r="AJ2307" s="5" t="s">
        <v>59</v>
      </c>
      <c r="AL2307" s="5" t="s">
        <v>65</v>
      </c>
      <c r="AO2307" s="5" t="s">
        <v>66</v>
      </c>
      <c r="AP2307" s="5" t="s">
        <v>59</v>
      </c>
      <c r="AQ2307" s="5" t="s">
        <v>6621</v>
      </c>
      <c r="AR2307" s="5">
        <v>108033</v>
      </c>
      <c r="AZ2307" s="5">
        <v>-9187446.2228999995</v>
      </c>
      <c r="BA2307" s="5">
        <v>5033733.4020999903</v>
      </c>
      <c r="BB2307" s="7" t="str">
        <f t="shared" ref="BB2307:BB2370" si="72">IF(AND(AA2307=642,AC2307&lt;2026),"X",IF(AND(AA2307=643,AC2307&lt;2025),"X",IF(AND(AA2307=644,AC2307&lt;2023),"X","")))</f>
        <v>X</v>
      </c>
      <c r="BC2307" s="7">
        <f t="shared" ref="BC2307:BC2370" si="73">IF(BB2307="X",643,"")</f>
        <v>643</v>
      </c>
    </row>
    <row r="2308" spans="1:55" s="5" customFormat="1" x14ac:dyDescent="0.25">
      <c r="A2308" s="5" t="s">
        <v>6622</v>
      </c>
      <c r="B2308" s="5" t="s">
        <v>6623</v>
      </c>
      <c r="C2308" s="5">
        <v>3</v>
      </c>
      <c r="D2308" s="5" t="s">
        <v>2483</v>
      </c>
      <c r="E2308" s="5" t="s">
        <v>2484</v>
      </c>
      <c r="G2308" s="5" t="s">
        <v>54</v>
      </c>
      <c r="H2308" s="5">
        <v>170</v>
      </c>
      <c r="J2308" s="5" t="s">
        <v>55</v>
      </c>
      <c r="K2308" s="5">
        <v>6.9872299999999997E-3</v>
      </c>
      <c r="M2308" s="5">
        <v>41.154462350000003</v>
      </c>
      <c r="N2308" s="5">
        <v>-82.540483039999998</v>
      </c>
      <c r="O2308" s="5" t="s">
        <v>6624</v>
      </c>
      <c r="P2308" s="5" t="s">
        <v>73</v>
      </c>
      <c r="Q2308" s="6">
        <v>45290</v>
      </c>
      <c r="R2308" s="5" t="s">
        <v>58</v>
      </c>
      <c r="S2308" s="5">
        <v>2</v>
      </c>
      <c r="T2308" s="5" t="s">
        <v>59</v>
      </c>
      <c r="V2308" s="6">
        <v>45519</v>
      </c>
      <c r="W2308" s="5" t="s">
        <v>6625</v>
      </c>
      <c r="X2308" s="5" t="s">
        <v>75</v>
      </c>
      <c r="Y2308" s="5" t="s">
        <v>62</v>
      </c>
      <c r="Z2308" s="5" t="s">
        <v>76</v>
      </c>
      <c r="AA2308" s="5">
        <v>643</v>
      </c>
      <c r="AB2308" s="5">
        <v>43</v>
      </c>
      <c r="AC2308" s="5">
        <v>2024</v>
      </c>
      <c r="AE2308" s="5" t="s">
        <v>64</v>
      </c>
      <c r="AI2308" s="5" t="s">
        <v>59</v>
      </c>
      <c r="AJ2308" s="5" t="s">
        <v>59</v>
      </c>
      <c r="AL2308" s="5" t="s">
        <v>65</v>
      </c>
      <c r="AO2308" s="5" t="s">
        <v>66</v>
      </c>
      <c r="AP2308" s="5" t="s">
        <v>59</v>
      </c>
      <c r="AQ2308" s="5" t="s">
        <v>6626</v>
      </c>
      <c r="AR2308" s="5">
        <v>108033</v>
      </c>
      <c r="AZ2308" s="5">
        <v>-9188364.5418999996</v>
      </c>
      <c r="BA2308" s="5">
        <v>5035151.5904000001</v>
      </c>
      <c r="BB2308" s="7" t="str">
        <f t="shared" si="72"/>
        <v>X</v>
      </c>
      <c r="BC2308" s="7">
        <f t="shared" si="73"/>
        <v>643</v>
      </c>
    </row>
    <row r="2309" spans="1:55" s="5" customFormat="1" x14ac:dyDescent="0.25">
      <c r="A2309" s="5" t="s">
        <v>6627</v>
      </c>
      <c r="B2309" s="5" t="s">
        <v>6628</v>
      </c>
      <c r="C2309" s="5">
        <v>3</v>
      </c>
      <c r="D2309" s="5" t="s">
        <v>2483</v>
      </c>
      <c r="E2309" s="5" t="s">
        <v>2484</v>
      </c>
      <c r="G2309" s="5" t="s">
        <v>54</v>
      </c>
      <c r="H2309" s="5">
        <v>175</v>
      </c>
      <c r="J2309" s="5" t="s">
        <v>55</v>
      </c>
      <c r="K2309" s="5">
        <v>0.39279999999999998</v>
      </c>
      <c r="M2309" s="5">
        <v>41.203220190000003</v>
      </c>
      <c r="N2309" s="5">
        <v>-82.456833410000002</v>
      </c>
      <c r="O2309" s="5" t="s">
        <v>6629</v>
      </c>
      <c r="P2309" s="5" t="s">
        <v>73</v>
      </c>
      <c r="Q2309" s="6">
        <v>45290</v>
      </c>
      <c r="R2309" s="5" t="s">
        <v>58</v>
      </c>
      <c r="S2309" s="5">
        <v>2</v>
      </c>
      <c r="T2309" s="5" t="s">
        <v>59</v>
      </c>
      <c r="V2309" s="6">
        <v>45519</v>
      </c>
      <c r="W2309" s="5" t="s">
        <v>6630</v>
      </c>
      <c r="X2309" s="5" t="s">
        <v>61</v>
      </c>
      <c r="Y2309" s="5" t="s">
        <v>62</v>
      </c>
      <c r="Z2309" s="5" t="s">
        <v>76</v>
      </c>
      <c r="AA2309" s="5">
        <v>643</v>
      </c>
      <c r="AB2309" s="5">
        <v>22</v>
      </c>
      <c r="AC2309" s="5">
        <v>2024</v>
      </c>
      <c r="AD2309" s="6">
        <v>44769</v>
      </c>
      <c r="AE2309" s="5" t="s">
        <v>64</v>
      </c>
      <c r="AI2309" s="5" t="s">
        <v>59</v>
      </c>
      <c r="AJ2309" s="5" t="s">
        <v>59</v>
      </c>
      <c r="AK2309" s="6">
        <v>45505</v>
      </c>
      <c r="AL2309" s="5" t="s">
        <v>65</v>
      </c>
      <c r="AO2309" s="5" t="s">
        <v>66</v>
      </c>
      <c r="AP2309" s="5" t="s">
        <v>59</v>
      </c>
      <c r="AR2309" s="5">
        <v>108033</v>
      </c>
      <c r="AZ2309" s="5">
        <v>-9179052.7079000007</v>
      </c>
      <c r="BA2309" s="5">
        <v>5042362.9629999902</v>
      </c>
      <c r="BB2309" s="7" t="str">
        <f t="shared" si="72"/>
        <v>X</v>
      </c>
      <c r="BC2309" s="7">
        <f t="shared" si="73"/>
        <v>643</v>
      </c>
    </row>
    <row r="2310" spans="1:55" s="5" customFormat="1" x14ac:dyDescent="0.25">
      <c r="A2310" s="5" t="s">
        <v>6631</v>
      </c>
      <c r="B2310" s="5" t="s">
        <v>6632</v>
      </c>
      <c r="C2310" s="5">
        <v>3</v>
      </c>
      <c r="D2310" s="5" t="s">
        <v>2483</v>
      </c>
      <c r="E2310" s="5" t="s">
        <v>2484</v>
      </c>
      <c r="G2310" s="5" t="s">
        <v>71</v>
      </c>
      <c r="H2310" s="5">
        <v>175</v>
      </c>
      <c r="J2310" s="5" t="s">
        <v>55</v>
      </c>
      <c r="K2310" s="5">
        <v>3.8451700299999998</v>
      </c>
      <c r="M2310" s="5">
        <v>41.203347829999998</v>
      </c>
      <c r="N2310" s="5">
        <v>-82.456999039999999</v>
      </c>
      <c r="O2310" s="5" t="s">
        <v>6629</v>
      </c>
      <c r="P2310" s="5" t="s">
        <v>73</v>
      </c>
      <c r="Q2310" s="6">
        <v>45290</v>
      </c>
      <c r="R2310" s="5" t="s">
        <v>58</v>
      </c>
      <c r="S2310" s="5">
        <v>2</v>
      </c>
      <c r="T2310" s="5" t="s">
        <v>59</v>
      </c>
      <c r="V2310" s="6">
        <v>45519</v>
      </c>
      <c r="W2310" s="5" t="s">
        <v>6633</v>
      </c>
      <c r="X2310" s="5" t="s">
        <v>61</v>
      </c>
      <c r="Y2310" s="5" t="s">
        <v>62</v>
      </c>
      <c r="Z2310" s="5" t="s">
        <v>76</v>
      </c>
      <c r="AA2310" s="5">
        <v>643</v>
      </c>
      <c r="AB2310" s="5">
        <v>23</v>
      </c>
      <c r="AC2310" s="5">
        <v>2024</v>
      </c>
      <c r="AD2310" s="6">
        <v>44769</v>
      </c>
      <c r="AE2310" s="5" t="s">
        <v>64</v>
      </c>
      <c r="AI2310" s="5" t="s">
        <v>59</v>
      </c>
      <c r="AJ2310" s="5" t="s">
        <v>59</v>
      </c>
      <c r="AK2310" s="6">
        <v>45505</v>
      </c>
      <c r="AL2310" s="5" t="s">
        <v>65</v>
      </c>
      <c r="AO2310" s="5" t="s">
        <v>66</v>
      </c>
      <c r="AP2310" s="5" t="s">
        <v>59</v>
      </c>
      <c r="AR2310" s="5">
        <v>108033</v>
      </c>
      <c r="AZ2310" s="5">
        <v>-9179071.1454000007</v>
      </c>
      <c r="BA2310" s="5">
        <v>5042381.8482999997</v>
      </c>
      <c r="BB2310" s="7" t="str">
        <f t="shared" si="72"/>
        <v>X</v>
      </c>
      <c r="BC2310" s="7">
        <f t="shared" si="73"/>
        <v>643</v>
      </c>
    </row>
    <row r="2311" spans="1:55" s="5" customFormat="1" x14ac:dyDescent="0.25">
      <c r="A2311" s="5" t="s">
        <v>6634</v>
      </c>
      <c r="B2311" s="5" t="s">
        <v>6635</v>
      </c>
      <c r="C2311" s="5">
        <v>3</v>
      </c>
      <c r="D2311" s="5" t="s">
        <v>2483</v>
      </c>
      <c r="E2311" s="5" t="s">
        <v>2484</v>
      </c>
      <c r="G2311" s="5" t="s">
        <v>71</v>
      </c>
      <c r="H2311" s="5">
        <v>179</v>
      </c>
      <c r="J2311" s="5" t="s">
        <v>55</v>
      </c>
      <c r="K2311" s="5">
        <v>4.4739999999999997E-3</v>
      </c>
      <c r="M2311" s="5">
        <v>41.075281029999999</v>
      </c>
      <c r="N2311" s="5">
        <v>-82.462057759999993</v>
      </c>
      <c r="O2311" s="5" t="s">
        <v>3380</v>
      </c>
      <c r="P2311" s="5" t="s">
        <v>73</v>
      </c>
      <c r="Q2311" s="6">
        <v>45290</v>
      </c>
      <c r="R2311" s="5" t="s">
        <v>58</v>
      </c>
      <c r="S2311" s="5">
        <v>2</v>
      </c>
      <c r="T2311" s="5" t="s">
        <v>59</v>
      </c>
      <c r="V2311" s="6">
        <v>45519</v>
      </c>
      <c r="W2311" s="5" t="s">
        <v>6636</v>
      </c>
      <c r="X2311" s="5" t="s">
        <v>61</v>
      </c>
      <c r="Y2311" s="5" t="s">
        <v>62</v>
      </c>
      <c r="Z2311" s="5" t="s">
        <v>76</v>
      </c>
      <c r="AA2311" s="5">
        <v>643</v>
      </c>
      <c r="AB2311" s="5">
        <v>20</v>
      </c>
      <c r="AC2311" s="5">
        <v>2024</v>
      </c>
      <c r="AD2311" s="6">
        <v>44391</v>
      </c>
      <c r="AE2311" s="5" t="s">
        <v>64</v>
      </c>
      <c r="AI2311" s="5" t="s">
        <v>59</v>
      </c>
      <c r="AJ2311" s="5" t="s">
        <v>59</v>
      </c>
      <c r="AK2311" s="6">
        <v>45133</v>
      </c>
      <c r="AL2311" s="5" t="s">
        <v>65</v>
      </c>
      <c r="AO2311" s="5" t="s">
        <v>66</v>
      </c>
      <c r="AP2311" s="5" t="s">
        <v>59</v>
      </c>
      <c r="AR2311" s="5">
        <v>108033</v>
      </c>
      <c r="AZ2311" s="5">
        <v>-9179634.2796</v>
      </c>
      <c r="BA2311" s="5">
        <v>5023451.9478000002</v>
      </c>
      <c r="BB2311" s="7" t="str">
        <f t="shared" si="72"/>
        <v>X</v>
      </c>
      <c r="BC2311" s="7">
        <f t="shared" si="73"/>
        <v>643</v>
      </c>
    </row>
    <row r="2312" spans="1:55" s="5" customFormat="1" x14ac:dyDescent="0.25">
      <c r="A2312" s="5" t="s">
        <v>6634</v>
      </c>
      <c r="B2312" s="5" t="s">
        <v>6637</v>
      </c>
      <c r="C2312" s="5">
        <v>3</v>
      </c>
      <c r="D2312" s="5" t="s">
        <v>2483</v>
      </c>
      <c r="E2312" s="5" t="s">
        <v>2484</v>
      </c>
      <c r="G2312" s="5" t="s">
        <v>71</v>
      </c>
      <c r="H2312" s="5">
        <v>179</v>
      </c>
      <c r="J2312" s="5" t="s">
        <v>55</v>
      </c>
      <c r="K2312" s="5">
        <v>1.0338531799999999</v>
      </c>
      <c r="M2312" s="5">
        <v>41.090119000000001</v>
      </c>
      <c r="N2312" s="5">
        <v>-82.462195600000001</v>
      </c>
      <c r="O2312" s="5" t="s">
        <v>3380</v>
      </c>
      <c r="P2312" s="5" t="s">
        <v>73</v>
      </c>
      <c r="Q2312" s="6">
        <v>45290</v>
      </c>
      <c r="R2312" s="5" t="s">
        <v>58</v>
      </c>
      <c r="S2312" s="5">
        <v>2</v>
      </c>
      <c r="T2312" s="5" t="s">
        <v>59</v>
      </c>
      <c r="V2312" s="6">
        <v>45497</v>
      </c>
      <c r="W2312" s="5" t="s">
        <v>6638</v>
      </c>
      <c r="X2312" s="5" t="s">
        <v>61</v>
      </c>
      <c r="Y2312" s="5" t="s">
        <v>62</v>
      </c>
      <c r="Z2312" s="5" t="s">
        <v>76</v>
      </c>
      <c r="AA2312" s="5">
        <v>643</v>
      </c>
      <c r="AB2312" s="5">
        <v>20</v>
      </c>
      <c r="AC2312" s="5">
        <v>2024</v>
      </c>
      <c r="AD2312" s="6">
        <v>45132</v>
      </c>
      <c r="AE2312" s="5" t="s">
        <v>64</v>
      </c>
      <c r="AI2312" s="5" t="s">
        <v>59</v>
      </c>
      <c r="AJ2312" s="5" t="s">
        <v>59</v>
      </c>
      <c r="AL2312" s="5" t="s">
        <v>65</v>
      </c>
      <c r="AO2312" s="5" t="s">
        <v>66</v>
      </c>
      <c r="AP2312" s="5" t="s">
        <v>59</v>
      </c>
      <c r="AZ2312" s="5">
        <v>-9179649.6240999997</v>
      </c>
      <c r="BA2312" s="5">
        <v>5025643.2974999901</v>
      </c>
      <c r="BB2312" s="7" t="str">
        <f t="shared" si="72"/>
        <v>X</v>
      </c>
      <c r="BC2312" s="7">
        <f t="shared" si="73"/>
        <v>643</v>
      </c>
    </row>
    <row r="2313" spans="1:55" s="5" customFormat="1" x14ac:dyDescent="0.25">
      <c r="A2313" s="5" t="s">
        <v>6639</v>
      </c>
      <c r="B2313" s="5" t="s">
        <v>6640</v>
      </c>
      <c r="C2313" s="5">
        <v>3</v>
      </c>
      <c r="D2313" s="5" t="s">
        <v>2483</v>
      </c>
      <c r="E2313" s="5" t="s">
        <v>2484</v>
      </c>
      <c r="G2313" s="5" t="s">
        <v>89</v>
      </c>
      <c r="H2313" s="5">
        <v>18</v>
      </c>
      <c r="J2313" s="5" t="s">
        <v>55</v>
      </c>
      <c r="K2313" s="5">
        <v>15.45880567</v>
      </c>
      <c r="M2313" s="5">
        <v>41.238380880000001</v>
      </c>
      <c r="N2313" s="5">
        <v>-82.57160906</v>
      </c>
      <c r="O2313" s="5" t="s">
        <v>6641</v>
      </c>
      <c r="P2313" s="5" t="s">
        <v>73</v>
      </c>
      <c r="Q2313" s="6">
        <v>45290</v>
      </c>
      <c r="R2313" s="5" t="s">
        <v>58</v>
      </c>
      <c r="S2313" s="5">
        <v>2</v>
      </c>
      <c r="T2313" s="5" t="s">
        <v>59</v>
      </c>
      <c r="V2313" s="6">
        <v>45754</v>
      </c>
      <c r="W2313" s="5" t="s">
        <v>6642</v>
      </c>
      <c r="X2313" s="5" t="s">
        <v>61</v>
      </c>
      <c r="Y2313" s="5" t="s">
        <v>62</v>
      </c>
      <c r="Z2313" s="5" t="s">
        <v>76</v>
      </c>
      <c r="AA2313" s="5">
        <v>643</v>
      </c>
      <c r="AB2313" s="5">
        <v>55</v>
      </c>
      <c r="AC2313" s="5">
        <v>2025</v>
      </c>
      <c r="AD2313" s="6">
        <v>44755</v>
      </c>
      <c r="AE2313" s="5" t="s">
        <v>64</v>
      </c>
      <c r="AI2313" s="5" t="s">
        <v>59</v>
      </c>
      <c r="AJ2313" s="5" t="s">
        <v>59</v>
      </c>
      <c r="AK2313" s="6">
        <v>45497</v>
      </c>
      <c r="AL2313" s="5" t="s">
        <v>65</v>
      </c>
      <c r="AO2313" s="5" t="s">
        <v>66</v>
      </c>
      <c r="AP2313" s="5" t="s">
        <v>59</v>
      </c>
      <c r="AR2313" s="5">
        <v>110010</v>
      </c>
      <c r="AZ2313" s="5">
        <v>-9191829.4744000006</v>
      </c>
      <c r="BA2313" s="5">
        <v>5047566.6282000002</v>
      </c>
      <c r="BB2313" s="7" t="str">
        <f t="shared" si="72"/>
        <v/>
      </c>
      <c r="BC2313" s="7" t="str">
        <f t="shared" si="73"/>
        <v/>
      </c>
    </row>
    <row r="2314" spans="1:55" s="5" customFormat="1" x14ac:dyDescent="0.25">
      <c r="A2314" s="5" t="s">
        <v>6639</v>
      </c>
      <c r="B2314" s="5" t="s">
        <v>6643</v>
      </c>
      <c r="C2314" s="5">
        <v>3</v>
      </c>
      <c r="D2314" s="5" t="s">
        <v>2483</v>
      </c>
      <c r="E2314" s="5" t="s">
        <v>2484</v>
      </c>
      <c r="G2314" s="5" t="s">
        <v>89</v>
      </c>
      <c r="H2314" s="5">
        <v>18</v>
      </c>
      <c r="J2314" s="5" t="s">
        <v>55</v>
      </c>
      <c r="K2314" s="5">
        <v>15.73622649</v>
      </c>
      <c r="M2314" s="5">
        <v>41.237804590000003</v>
      </c>
      <c r="N2314" s="5">
        <v>-82.566427660000002</v>
      </c>
      <c r="O2314" s="5" t="s">
        <v>6644</v>
      </c>
      <c r="P2314" s="5" t="s">
        <v>73</v>
      </c>
      <c r="Q2314" s="6">
        <v>45290</v>
      </c>
      <c r="R2314" s="5" t="s">
        <v>58</v>
      </c>
      <c r="S2314" s="5">
        <v>2</v>
      </c>
      <c r="T2314" s="5" t="s">
        <v>59</v>
      </c>
      <c r="V2314" s="6">
        <v>45754</v>
      </c>
      <c r="W2314" s="5" t="s">
        <v>6645</v>
      </c>
      <c r="X2314" s="5" t="s">
        <v>61</v>
      </c>
      <c r="Y2314" s="5" t="s">
        <v>62</v>
      </c>
      <c r="Z2314" s="5" t="s">
        <v>76</v>
      </c>
      <c r="AA2314" s="5">
        <v>643</v>
      </c>
      <c r="AB2314" s="5">
        <v>24</v>
      </c>
      <c r="AC2314" s="5">
        <v>2025</v>
      </c>
      <c r="AD2314" s="6">
        <v>44769</v>
      </c>
      <c r="AE2314" s="5" t="s">
        <v>64</v>
      </c>
      <c r="AI2314" s="5" t="s">
        <v>59</v>
      </c>
      <c r="AJ2314" s="5" t="s">
        <v>59</v>
      </c>
      <c r="AK2314" s="6">
        <v>45505</v>
      </c>
      <c r="AL2314" s="5" t="s">
        <v>65</v>
      </c>
      <c r="AO2314" s="5" t="s">
        <v>66</v>
      </c>
      <c r="AP2314" s="5" t="s">
        <v>59</v>
      </c>
      <c r="AR2314" s="5">
        <v>110010</v>
      </c>
      <c r="AT2314" s="5">
        <v>108033</v>
      </c>
      <c r="AZ2314" s="5">
        <v>-9191252.6834999993</v>
      </c>
      <c r="BA2314" s="5">
        <v>5047481.3174000001</v>
      </c>
      <c r="BB2314" s="7" t="str">
        <f t="shared" si="72"/>
        <v/>
      </c>
      <c r="BC2314" s="7" t="str">
        <f t="shared" si="73"/>
        <v/>
      </c>
    </row>
    <row r="2315" spans="1:55" s="5" customFormat="1" x14ac:dyDescent="0.25">
      <c r="A2315" s="5" t="s">
        <v>6639</v>
      </c>
      <c r="B2315" s="5" t="s">
        <v>6646</v>
      </c>
      <c r="C2315" s="5">
        <v>3</v>
      </c>
      <c r="D2315" s="5" t="s">
        <v>2483</v>
      </c>
      <c r="E2315" s="5" t="s">
        <v>2484</v>
      </c>
      <c r="G2315" s="5" t="s">
        <v>89</v>
      </c>
      <c r="H2315" s="5">
        <v>18</v>
      </c>
      <c r="J2315" s="5" t="s">
        <v>55</v>
      </c>
      <c r="K2315" s="5">
        <v>15.742195730000001</v>
      </c>
      <c r="M2315" s="5">
        <v>41.237663810000001</v>
      </c>
      <c r="N2315" s="5">
        <v>-82.566345909999995</v>
      </c>
      <c r="O2315" s="5" t="s">
        <v>6644</v>
      </c>
      <c r="P2315" s="5" t="s">
        <v>73</v>
      </c>
      <c r="Q2315" s="6">
        <v>45290</v>
      </c>
      <c r="R2315" s="5" t="s">
        <v>58</v>
      </c>
      <c r="S2315" s="5">
        <v>2</v>
      </c>
      <c r="T2315" s="5" t="s">
        <v>59</v>
      </c>
      <c r="V2315" s="6">
        <v>45754</v>
      </c>
      <c r="W2315" s="5" t="s">
        <v>6647</v>
      </c>
      <c r="X2315" s="5" t="s">
        <v>61</v>
      </c>
      <c r="Y2315" s="5" t="s">
        <v>62</v>
      </c>
      <c r="Z2315" s="5" t="s">
        <v>76</v>
      </c>
      <c r="AA2315" s="5">
        <v>643</v>
      </c>
      <c r="AB2315" s="5">
        <v>16</v>
      </c>
      <c r="AC2315" s="5">
        <v>2025</v>
      </c>
      <c r="AD2315" s="6">
        <v>44769</v>
      </c>
      <c r="AE2315" s="5" t="s">
        <v>64</v>
      </c>
      <c r="AI2315" s="5" t="s">
        <v>59</v>
      </c>
      <c r="AJ2315" s="5" t="s">
        <v>59</v>
      </c>
      <c r="AK2315" s="6">
        <v>45505</v>
      </c>
      <c r="AL2315" s="5" t="s">
        <v>65</v>
      </c>
      <c r="AO2315" s="5" t="s">
        <v>66</v>
      </c>
      <c r="AP2315" s="5" t="s">
        <v>59</v>
      </c>
      <c r="AR2315" s="5">
        <v>110010</v>
      </c>
      <c r="AT2315" s="5">
        <v>108033</v>
      </c>
      <c r="AZ2315" s="5">
        <v>-9191243.5834999997</v>
      </c>
      <c r="BA2315" s="5">
        <v>5047460.4771999996</v>
      </c>
      <c r="BB2315" s="7" t="str">
        <f t="shared" si="72"/>
        <v/>
      </c>
      <c r="BC2315" s="7" t="str">
        <f t="shared" si="73"/>
        <v/>
      </c>
    </row>
    <row r="2316" spans="1:55" s="5" customFormat="1" x14ac:dyDescent="0.25">
      <c r="A2316" s="5" t="s">
        <v>6639</v>
      </c>
      <c r="B2316" s="5" t="s">
        <v>6648</v>
      </c>
      <c r="C2316" s="5">
        <v>3</v>
      </c>
      <c r="D2316" s="5" t="s">
        <v>2483</v>
      </c>
      <c r="E2316" s="5" t="s">
        <v>2484</v>
      </c>
      <c r="G2316" s="5" t="s">
        <v>89</v>
      </c>
      <c r="H2316" s="5">
        <v>18</v>
      </c>
      <c r="K2316" s="5">
        <v>16.96975625</v>
      </c>
      <c r="M2316" s="5">
        <v>41.233917640000001</v>
      </c>
      <c r="N2316" s="5">
        <v>-82.543355759999997</v>
      </c>
      <c r="O2316" s="5" t="s">
        <v>6649</v>
      </c>
      <c r="P2316" s="5" t="s">
        <v>73</v>
      </c>
      <c r="Q2316" s="6">
        <v>45290</v>
      </c>
      <c r="R2316" s="5" t="s">
        <v>58</v>
      </c>
      <c r="S2316" s="5">
        <v>2</v>
      </c>
      <c r="T2316" s="5" t="s">
        <v>59</v>
      </c>
      <c r="V2316" s="6">
        <v>45754</v>
      </c>
      <c r="W2316" s="5" t="s">
        <v>6650</v>
      </c>
      <c r="X2316" s="5" t="s">
        <v>61</v>
      </c>
      <c r="Y2316" s="5" t="s">
        <v>62</v>
      </c>
      <c r="Z2316" s="5" t="s">
        <v>76</v>
      </c>
      <c r="AA2316" s="5">
        <v>643</v>
      </c>
      <c r="AC2316" s="5">
        <v>2025</v>
      </c>
      <c r="AD2316" s="6">
        <v>44769</v>
      </c>
      <c r="AE2316" s="5" t="s">
        <v>64</v>
      </c>
      <c r="AK2316" s="6">
        <v>45505</v>
      </c>
      <c r="AL2316" s="5" t="s">
        <v>65</v>
      </c>
      <c r="AN2316" s="5" t="s">
        <v>367</v>
      </c>
      <c r="AO2316" s="5" t="s">
        <v>66</v>
      </c>
      <c r="AP2316" s="5" t="s">
        <v>59</v>
      </c>
      <c r="AR2316" s="5">
        <v>110010</v>
      </c>
      <c r="AT2316" s="5">
        <v>108033</v>
      </c>
      <c r="AZ2316" s="5">
        <v>-9188684.3313999996</v>
      </c>
      <c r="BA2316" s="5">
        <v>5046905.9287</v>
      </c>
      <c r="BB2316" s="7" t="str">
        <f t="shared" si="72"/>
        <v/>
      </c>
      <c r="BC2316" s="7" t="str">
        <f t="shared" si="73"/>
        <v/>
      </c>
    </row>
    <row r="2317" spans="1:55" s="5" customFormat="1" x14ac:dyDescent="0.25">
      <c r="A2317" s="5" t="s">
        <v>6639</v>
      </c>
      <c r="B2317" s="5" t="s">
        <v>6651</v>
      </c>
      <c r="C2317" s="5">
        <v>3</v>
      </c>
      <c r="D2317" s="5" t="s">
        <v>2483</v>
      </c>
      <c r="E2317" s="5" t="s">
        <v>2484</v>
      </c>
      <c r="G2317" s="5" t="s">
        <v>89</v>
      </c>
      <c r="H2317" s="5">
        <v>18</v>
      </c>
      <c r="J2317" s="5" t="s">
        <v>55</v>
      </c>
      <c r="K2317" s="5">
        <v>17.10253964</v>
      </c>
      <c r="M2317" s="5">
        <v>41.2335207</v>
      </c>
      <c r="N2317" s="5">
        <v>-82.540859560000001</v>
      </c>
      <c r="O2317" s="5" t="s">
        <v>6652</v>
      </c>
      <c r="P2317" s="5" t="s">
        <v>73</v>
      </c>
      <c r="Q2317" s="6">
        <v>45290</v>
      </c>
      <c r="R2317" s="5" t="s">
        <v>58</v>
      </c>
      <c r="S2317" s="5">
        <v>2</v>
      </c>
      <c r="T2317" s="5" t="s">
        <v>59</v>
      </c>
      <c r="V2317" s="6">
        <v>45754</v>
      </c>
      <c r="W2317" s="5" t="s">
        <v>6653</v>
      </c>
      <c r="X2317" s="5" t="s">
        <v>61</v>
      </c>
      <c r="Y2317" s="5" t="s">
        <v>62</v>
      </c>
      <c r="Z2317" s="5" t="s">
        <v>76</v>
      </c>
      <c r="AA2317" s="5">
        <v>643</v>
      </c>
      <c r="AB2317" s="5">
        <v>23</v>
      </c>
      <c r="AC2317" s="5">
        <v>2025</v>
      </c>
      <c r="AD2317" s="6">
        <v>44769</v>
      </c>
      <c r="AE2317" s="5" t="s">
        <v>64</v>
      </c>
      <c r="AI2317" s="5" t="s">
        <v>59</v>
      </c>
      <c r="AJ2317" s="5" t="s">
        <v>59</v>
      </c>
      <c r="AK2317" s="6">
        <v>45505</v>
      </c>
      <c r="AL2317" s="5" t="s">
        <v>65</v>
      </c>
      <c r="AO2317" s="5" t="s">
        <v>66</v>
      </c>
      <c r="AP2317" s="5" t="s">
        <v>59</v>
      </c>
      <c r="AR2317" s="5">
        <v>110010</v>
      </c>
      <c r="AT2317" s="5">
        <v>108033</v>
      </c>
      <c r="AZ2317" s="5">
        <v>-9188406.4560000002</v>
      </c>
      <c r="BA2317" s="5">
        <v>5046847.1709000003</v>
      </c>
      <c r="BB2317" s="7" t="str">
        <f t="shared" si="72"/>
        <v/>
      </c>
      <c r="BC2317" s="7" t="str">
        <f t="shared" si="73"/>
        <v/>
      </c>
    </row>
    <row r="2318" spans="1:55" s="5" customFormat="1" x14ac:dyDescent="0.25">
      <c r="A2318" s="5" t="s">
        <v>6639</v>
      </c>
      <c r="B2318" s="5" t="s">
        <v>6654</v>
      </c>
      <c r="C2318" s="5">
        <v>3</v>
      </c>
      <c r="D2318" s="5" t="s">
        <v>2483</v>
      </c>
      <c r="E2318" s="5" t="s">
        <v>2484</v>
      </c>
      <c r="G2318" s="5" t="s">
        <v>89</v>
      </c>
      <c r="H2318" s="5">
        <v>18</v>
      </c>
      <c r="J2318" s="5" t="s">
        <v>700</v>
      </c>
      <c r="K2318" s="5">
        <v>17.173675209999999</v>
      </c>
      <c r="M2318" s="5">
        <v>41.233455370000001</v>
      </c>
      <c r="N2318" s="5">
        <v>-82.539485720000002</v>
      </c>
      <c r="O2318" s="5" t="s">
        <v>6655</v>
      </c>
      <c r="P2318" s="5" t="s">
        <v>73</v>
      </c>
      <c r="Q2318" s="6">
        <v>45290</v>
      </c>
      <c r="R2318" s="5" t="s">
        <v>58</v>
      </c>
      <c r="S2318" s="5">
        <v>2</v>
      </c>
      <c r="T2318" s="5" t="s">
        <v>59</v>
      </c>
      <c r="V2318" s="6">
        <v>45754</v>
      </c>
      <c r="W2318" s="5" t="s">
        <v>6656</v>
      </c>
      <c r="X2318" s="5" t="s">
        <v>75</v>
      </c>
      <c r="Y2318" s="5" t="s">
        <v>62</v>
      </c>
      <c r="Z2318" s="5" t="s">
        <v>76</v>
      </c>
      <c r="AA2318" s="5">
        <v>643</v>
      </c>
      <c r="AB2318" s="5">
        <v>30</v>
      </c>
      <c r="AC2318" s="5">
        <v>2025</v>
      </c>
      <c r="AE2318" s="5" t="s">
        <v>64</v>
      </c>
      <c r="AI2318" s="5" t="s">
        <v>59</v>
      </c>
      <c r="AJ2318" s="5" t="s">
        <v>59</v>
      </c>
      <c r="AL2318" s="5" t="s">
        <v>65</v>
      </c>
      <c r="AN2318" s="5" t="s">
        <v>93</v>
      </c>
      <c r="AO2318" s="5" t="s">
        <v>66</v>
      </c>
      <c r="AP2318" s="5" t="s">
        <v>59</v>
      </c>
      <c r="AQ2318" s="5" t="s">
        <v>6657</v>
      </c>
      <c r="AR2318" s="5">
        <v>110010</v>
      </c>
      <c r="AT2318" s="5">
        <v>108033</v>
      </c>
      <c r="AZ2318" s="5">
        <v>-9188253.5206000004</v>
      </c>
      <c r="BA2318" s="5">
        <v>5046837.5005000001</v>
      </c>
      <c r="BB2318" s="7" t="str">
        <f t="shared" si="72"/>
        <v/>
      </c>
      <c r="BC2318" s="7" t="str">
        <f t="shared" si="73"/>
        <v/>
      </c>
    </row>
    <row r="2319" spans="1:55" s="5" customFormat="1" x14ac:dyDescent="0.25">
      <c r="A2319" s="5" t="s">
        <v>6639</v>
      </c>
      <c r="B2319" s="5" t="s">
        <v>6658</v>
      </c>
      <c r="C2319" s="5">
        <v>3</v>
      </c>
      <c r="D2319" s="5" t="s">
        <v>2483</v>
      </c>
      <c r="E2319" s="5" t="s">
        <v>2484</v>
      </c>
      <c r="G2319" s="5" t="s">
        <v>89</v>
      </c>
      <c r="H2319" s="5">
        <v>18</v>
      </c>
      <c r="J2319" s="5" t="s">
        <v>55</v>
      </c>
      <c r="K2319" s="5">
        <v>17.81135845</v>
      </c>
      <c r="M2319" s="5">
        <v>41.23096271</v>
      </c>
      <c r="N2319" s="5">
        <v>-82.527758980000002</v>
      </c>
      <c r="O2319" s="5" t="s">
        <v>6659</v>
      </c>
      <c r="P2319" s="5" t="s">
        <v>73</v>
      </c>
      <c r="Q2319" s="6">
        <v>45290</v>
      </c>
      <c r="R2319" s="5" t="s">
        <v>58</v>
      </c>
      <c r="S2319" s="5">
        <v>2</v>
      </c>
      <c r="T2319" s="5" t="s">
        <v>59</v>
      </c>
      <c r="V2319" s="6">
        <v>45754</v>
      </c>
      <c r="W2319" s="5" t="s">
        <v>6660</v>
      </c>
      <c r="X2319" s="5" t="s">
        <v>61</v>
      </c>
      <c r="Y2319" s="5" t="s">
        <v>62</v>
      </c>
      <c r="Z2319" s="5" t="s">
        <v>76</v>
      </c>
      <c r="AA2319" s="5">
        <v>643</v>
      </c>
      <c r="AB2319" s="5">
        <v>26</v>
      </c>
      <c r="AC2319" s="5">
        <v>2025</v>
      </c>
      <c r="AD2319" s="6">
        <v>44769</v>
      </c>
      <c r="AE2319" s="5" t="s">
        <v>64</v>
      </c>
      <c r="AI2319" s="5" t="s">
        <v>59</v>
      </c>
      <c r="AJ2319" s="5" t="s">
        <v>59</v>
      </c>
      <c r="AK2319" s="6">
        <v>45505</v>
      </c>
      <c r="AL2319" s="5" t="s">
        <v>65</v>
      </c>
      <c r="AO2319" s="5" t="s">
        <v>66</v>
      </c>
      <c r="AP2319" s="5" t="s">
        <v>59</v>
      </c>
      <c r="AR2319" s="5">
        <v>110010</v>
      </c>
      <c r="AT2319" s="5">
        <v>108033</v>
      </c>
      <c r="AZ2319" s="5">
        <v>-9186948.1062000003</v>
      </c>
      <c r="BA2319" s="5">
        <v>5046468.5313999997</v>
      </c>
      <c r="BB2319" s="7" t="str">
        <f t="shared" si="72"/>
        <v/>
      </c>
      <c r="BC2319" s="7" t="str">
        <f t="shared" si="73"/>
        <v/>
      </c>
    </row>
    <row r="2320" spans="1:55" s="5" customFormat="1" x14ac:dyDescent="0.25">
      <c r="A2320" s="5" t="s">
        <v>6639</v>
      </c>
      <c r="B2320" s="5" t="s">
        <v>6661</v>
      </c>
      <c r="C2320" s="5">
        <v>3</v>
      </c>
      <c r="D2320" s="5" t="s">
        <v>2483</v>
      </c>
      <c r="E2320" s="5" t="s">
        <v>2484</v>
      </c>
      <c r="G2320" s="5" t="s">
        <v>89</v>
      </c>
      <c r="H2320" s="5">
        <v>18</v>
      </c>
      <c r="J2320" s="5" t="s">
        <v>84</v>
      </c>
      <c r="K2320" s="5">
        <v>18.494694930000001</v>
      </c>
      <c r="M2320" s="5">
        <v>41.226316179999998</v>
      </c>
      <c r="N2320" s="5">
        <v>-82.516186619999999</v>
      </c>
      <c r="O2320" s="5" t="s">
        <v>6662</v>
      </c>
      <c r="P2320" s="5" t="s">
        <v>73</v>
      </c>
      <c r="Q2320" s="6">
        <v>45290</v>
      </c>
      <c r="R2320" s="5" t="s">
        <v>58</v>
      </c>
      <c r="S2320" s="5">
        <v>2</v>
      </c>
      <c r="T2320" s="5" t="s">
        <v>59</v>
      </c>
      <c r="V2320" s="6">
        <v>45754</v>
      </c>
      <c r="W2320" s="5" t="s">
        <v>6663</v>
      </c>
      <c r="X2320" s="5" t="s">
        <v>75</v>
      </c>
      <c r="Y2320" s="5" t="s">
        <v>62</v>
      </c>
      <c r="Z2320" s="5" t="s">
        <v>76</v>
      </c>
      <c r="AA2320" s="5">
        <v>643</v>
      </c>
      <c r="AB2320" s="5">
        <v>30</v>
      </c>
      <c r="AC2320" s="5">
        <v>2025</v>
      </c>
      <c r="AE2320" s="5" t="s">
        <v>64</v>
      </c>
      <c r="AI2320" s="5" t="s">
        <v>59</v>
      </c>
      <c r="AJ2320" s="5" t="s">
        <v>59</v>
      </c>
      <c r="AL2320" s="5" t="s">
        <v>65</v>
      </c>
      <c r="AN2320" s="5" t="s">
        <v>93</v>
      </c>
      <c r="AO2320" s="5" t="s">
        <v>66</v>
      </c>
      <c r="AP2320" s="5" t="s">
        <v>59</v>
      </c>
      <c r="AQ2320" s="5" t="s">
        <v>6664</v>
      </c>
      <c r="AR2320" s="5">
        <v>110010</v>
      </c>
      <c r="AT2320" s="5">
        <v>108033</v>
      </c>
      <c r="AZ2320" s="5">
        <v>-9185659.8764999993</v>
      </c>
      <c r="BA2320" s="5">
        <v>5045780.7783999899</v>
      </c>
      <c r="BB2320" s="7" t="str">
        <f t="shared" si="72"/>
        <v/>
      </c>
      <c r="BC2320" s="7" t="str">
        <f t="shared" si="73"/>
        <v/>
      </c>
    </row>
    <row r="2321" spans="1:55" s="5" customFormat="1" x14ac:dyDescent="0.25">
      <c r="A2321" s="5" t="s">
        <v>6639</v>
      </c>
      <c r="B2321" s="5" t="s">
        <v>6665</v>
      </c>
      <c r="C2321" s="5">
        <v>3</v>
      </c>
      <c r="D2321" s="5" t="s">
        <v>2483</v>
      </c>
      <c r="E2321" s="5" t="s">
        <v>2484</v>
      </c>
      <c r="G2321" s="5" t="s">
        <v>89</v>
      </c>
      <c r="H2321" s="5">
        <v>18</v>
      </c>
      <c r="J2321" s="5" t="s">
        <v>55</v>
      </c>
      <c r="K2321" s="5">
        <v>18.49719958</v>
      </c>
      <c r="M2321" s="5">
        <v>41.226297879999997</v>
      </c>
      <c r="N2321" s="5">
        <v>-82.516145120000004</v>
      </c>
      <c r="O2321" s="5" t="s">
        <v>6666</v>
      </c>
      <c r="P2321" s="5" t="s">
        <v>73</v>
      </c>
      <c r="Q2321" s="6">
        <v>45290</v>
      </c>
      <c r="R2321" s="5" t="s">
        <v>58</v>
      </c>
      <c r="S2321" s="5">
        <v>2</v>
      </c>
      <c r="T2321" s="5" t="s">
        <v>59</v>
      </c>
      <c r="V2321" s="6">
        <v>45754</v>
      </c>
      <c r="W2321" s="5" t="s">
        <v>6667</v>
      </c>
      <c r="X2321" s="5" t="s">
        <v>61</v>
      </c>
      <c r="Y2321" s="5" t="s">
        <v>62</v>
      </c>
      <c r="Z2321" s="5" t="s">
        <v>76</v>
      </c>
      <c r="AA2321" s="5">
        <v>643</v>
      </c>
      <c r="AB2321" s="5">
        <v>26</v>
      </c>
      <c r="AC2321" s="5">
        <v>2025</v>
      </c>
      <c r="AD2321" s="6">
        <v>44769</v>
      </c>
      <c r="AE2321" s="5" t="s">
        <v>64</v>
      </c>
      <c r="AI2321" s="5" t="s">
        <v>59</v>
      </c>
      <c r="AJ2321" s="5" t="s">
        <v>59</v>
      </c>
      <c r="AK2321" s="6">
        <v>45505</v>
      </c>
      <c r="AL2321" s="5" t="s">
        <v>65</v>
      </c>
      <c r="AO2321" s="5" t="s">
        <v>66</v>
      </c>
      <c r="AP2321" s="5" t="s">
        <v>59</v>
      </c>
      <c r="AR2321" s="5">
        <v>110010</v>
      </c>
      <c r="AT2321" s="5">
        <v>108033</v>
      </c>
      <c r="AZ2321" s="5">
        <v>-9185655.2566</v>
      </c>
      <c r="BA2321" s="5">
        <v>5045778.0691999998</v>
      </c>
      <c r="BB2321" s="7" t="str">
        <f t="shared" si="72"/>
        <v/>
      </c>
      <c r="BC2321" s="7" t="str">
        <f t="shared" si="73"/>
        <v/>
      </c>
    </row>
    <row r="2322" spans="1:55" s="5" customFormat="1" x14ac:dyDescent="0.25">
      <c r="A2322" s="5" t="s">
        <v>6639</v>
      </c>
      <c r="B2322" s="5" t="s">
        <v>6668</v>
      </c>
      <c r="C2322" s="5">
        <v>3</v>
      </c>
      <c r="D2322" s="5" t="s">
        <v>2483</v>
      </c>
      <c r="E2322" s="5" t="s">
        <v>2484</v>
      </c>
      <c r="G2322" s="5" t="s">
        <v>89</v>
      </c>
      <c r="H2322" s="5">
        <v>18</v>
      </c>
      <c r="J2322" s="5" t="s">
        <v>55</v>
      </c>
      <c r="K2322" s="5">
        <v>18.987359300000001</v>
      </c>
      <c r="M2322" s="5">
        <v>41.222860779999998</v>
      </c>
      <c r="N2322" s="5">
        <v>-82.507905699999995</v>
      </c>
      <c r="O2322" s="5" t="s">
        <v>6669</v>
      </c>
      <c r="P2322" s="5" t="s">
        <v>73</v>
      </c>
      <c r="Q2322" s="6">
        <v>45290</v>
      </c>
      <c r="R2322" s="5" t="s">
        <v>58</v>
      </c>
      <c r="S2322" s="5">
        <v>2</v>
      </c>
      <c r="T2322" s="5" t="s">
        <v>59</v>
      </c>
      <c r="V2322" s="6">
        <v>45754</v>
      </c>
      <c r="W2322" s="5" t="s">
        <v>6670</v>
      </c>
      <c r="X2322" s="5" t="s">
        <v>61</v>
      </c>
      <c r="Y2322" s="5" t="s">
        <v>62</v>
      </c>
      <c r="Z2322" s="5" t="s">
        <v>76</v>
      </c>
      <c r="AA2322" s="5">
        <v>643</v>
      </c>
      <c r="AB2322" s="5">
        <v>32</v>
      </c>
      <c r="AC2322" s="5">
        <v>2025</v>
      </c>
      <c r="AD2322" s="6">
        <v>44769</v>
      </c>
      <c r="AE2322" s="5" t="s">
        <v>64</v>
      </c>
      <c r="AI2322" s="5" t="s">
        <v>59</v>
      </c>
      <c r="AJ2322" s="5" t="s">
        <v>59</v>
      </c>
      <c r="AK2322" s="6">
        <v>45505</v>
      </c>
      <c r="AL2322" s="5" t="s">
        <v>65</v>
      </c>
      <c r="AO2322" s="5" t="s">
        <v>66</v>
      </c>
      <c r="AP2322" s="5" t="s">
        <v>59</v>
      </c>
      <c r="AR2322" s="5">
        <v>110010</v>
      </c>
      <c r="AT2322" s="5">
        <v>108033</v>
      </c>
      <c r="AZ2322" s="5">
        <v>-9184738.0494999997</v>
      </c>
      <c r="BA2322" s="5">
        <v>5045269.3597999997</v>
      </c>
      <c r="BB2322" s="7" t="str">
        <f t="shared" si="72"/>
        <v/>
      </c>
      <c r="BC2322" s="7" t="str">
        <f t="shared" si="73"/>
        <v/>
      </c>
    </row>
    <row r="2323" spans="1:55" s="5" customFormat="1" x14ac:dyDescent="0.25">
      <c r="A2323" s="5" t="s">
        <v>6639</v>
      </c>
      <c r="B2323" s="5" t="s">
        <v>6671</v>
      </c>
      <c r="C2323" s="5">
        <v>3</v>
      </c>
      <c r="D2323" s="5" t="s">
        <v>2483</v>
      </c>
      <c r="E2323" s="5" t="s">
        <v>2484</v>
      </c>
      <c r="G2323" s="5" t="s">
        <v>89</v>
      </c>
      <c r="H2323" s="5">
        <v>18</v>
      </c>
      <c r="J2323" s="5" t="s">
        <v>72</v>
      </c>
      <c r="K2323" s="5">
        <v>19.6135442</v>
      </c>
      <c r="M2323" s="5">
        <v>41.218624699999999</v>
      </c>
      <c r="N2323" s="5">
        <v>-82.497272010000003</v>
      </c>
      <c r="O2323" s="5" t="s">
        <v>6672</v>
      </c>
      <c r="P2323" s="5" t="s">
        <v>73</v>
      </c>
      <c r="Q2323" s="6">
        <v>45290</v>
      </c>
      <c r="R2323" s="5" t="s">
        <v>58</v>
      </c>
      <c r="S2323" s="5">
        <v>2</v>
      </c>
      <c r="T2323" s="5" t="s">
        <v>59</v>
      </c>
      <c r="V2323" s="6">
        <v>45754</v>
      </c>
      <c r="W2323" s="5" t="s">
        <v>6673</v>
      </c>
      <c r="X2323" s="5" t="s">
        <v>75</v>
      </c>
      <c r="Y2323" s="5" t="s">
        <v>2900</v>
      </c>
      <c r="Z2323" s="5" t="s">
        <v>76</v>
      </c>
      <c r="AA2323" s="5">
        <v>643</v>
      </c>
      <c r="AC2323" s="5">
        <v>2025</v>
      </c>
      <c r="AE2323" s="5" t="s">
        <v>64</v>
      </c>
      <c r="AI2323" s="5" t="s">
        <v>59</v>
      </c>
      <c r="AJ2323" s="5" t="s">
        <v>59</v>
      </c>
      <c r="AL2323" s="5" t="s">
        <v>65</v>
      </c>
      <c r="AO2323" s="5" t="s">
        <v>66</v>
      </c>
      <c r="AP2323" s="5" t="s">
        <v>59</v>
      </c>
      <c r="AR2323" s="5">
        <v>110010</v>
      </c>
      <c r="AZ2323" s="5">
        <v>-9183554.3116999995</v>
      </c>
      <c r="BA2323" s="5">
        <v>5044642.4358999999</v>
      </c>
      <c r="BB2323" s="7" t="str">
        <f t="shared" si="72"/>
        <v/>
      </c>
      <c r="BC2323" s="7" t="str">
        <f t="shared" si="73"/>
        <v/>
      </c>
    </row>
    <row r="2324" spans="1:55" s="5" customFormat="1" x14ac:dyDescent="0.25">
      <c r="A2324" s="5" t="s">
        <v>6639</v>
      </c>
      <c r="B2324" s="5" t="s">
        <v>6674</v>
      </c>
      <c r="C2324" s="5">
        <v>3</v>
      </c>
      <c r="D2324" s="5" t="s">
        <v>2483</v>
      </c>
      <c r="E2324" s="5" t="s">
        <v>2484</v>
      </c>
      <c r="G2324" s="5" t="s">
        <v>89</v>
      </c>
      <c r="H2324" s="5">
        <v>18</v>
      </c>
      <c r="J2324" s="5" t="s">
        <v>55</v>
      </c>
      <c r="K2324" s="5">
        <v>19.958609110000001</v>
      </c>
      <c r="M2324" s="5">
        <v>41.216343649999999</v>
      </c>
      <c r="N2324" s="5">
        <v>-82.491372900000002</v>
      </c>
      <c r="O2324" s="5" t="s">
        <v>6675</v>
      </c>
      <c r="P2324" s="5" t="s">
        <v>73</v>
      </c>
      <c r="Q2324" s="6">
        <v>45290</v>
      </c>
      <c r="R2324" s="5" t="s">
        <v>58</v>
      </c>
      <c r="S2324" s="5">
        <v>2</v>
      </c>
      <c r="T2324" s="5" t="s">
        <v>59</v>
      </c>
      <c r="V2324" s="6">
        <v>45754</v>
      </c>
      <c r="W2324" s="5" t="s">
        <v>6676</v>
      </c>
      <c r="X2324" s="5" t="s">
        <v>61</v>
      </c>
      <c r="Y2324" s="5" t="s">
        <v>62</v>
      </c>
      <c r="Z2324" s="5" t="s">
        <v>76</v>
      </c>
      <c r="AA2324" s="5">
        <v>643</v>
      </c>
      <c r="AB2324" s="5">
        <v>24</v>
      </c>
      <c r="AC2324" s="5">
        <v>2025</v>
      </c>
      <c r="AD2324" s="6">
        <v>44769</v>
      </c>
      <c r="AE2324" s="5" t="s">
        <v>64</v>
      </c>
      <c r="AI2324" s="5" t="s">
        <v>59</v>
      </c>
      <c r="AJ2324" s="5" t="s">
        <v>59</v>
      </c>
      <c r="AK2324" s="6">
        <v>45505</v>
      </c>
      <c r="AL2324" s="5" t="s">
        <v>65</v>
      </c>
      <c r="AN2324" s="5" t="s">
        <v>93</v>
      </c>
      <c r="AO2324" s="5" t="s">
        <v>66</v>
      </c>
      <c r="AP2324" s="5" t="s">
        <v>91</v>
      </c>
      <c r="AQ2324" s="5" t="s">
        <v>6677</v>
      </c>
      <c r="AR2324" s="5">
        <v>110010</v>
      </c>
      <c r="AT2324" s="5">
        <v>108033</v>
      </c>
      <c r="AZ2324" s="5">
        <v>-9182897.6264999993</v>
      </c>
      <c r="BA2324" s="5">
        <v>5044304.8649000004</v>
      </c>
      <c r="BB2324" s="7" t="str">
        <f t="shared" si="72"/>
        <v/>
      </c>
      <c r="BC2324" s="7" t="str">
        <f t="shared" si="73"/>
        <v/>
      </c>
    </row>
    <row r="2325" spans="1:55" s="5" customFormat="1" x14ac:dyDescent="0.25">
      <c r="A2325" s="5" t="s">
        <v>6678</v>
      </c>
      <c r="B2325" s="5" t="s">
        <v>6679</v>
      </c>
      <c r="C2325" s="5">
        <v>3</v>
      </c>
      <c r="D2325" s="5" t="s">
        <v>2483</v>
      </c>
      <c r="E2325" s="5" t="s">
        <v>2484</v>
      </c>
      <c r="G2325" s="5" t="s">
        <v>71</v>
      </c>
      <c r="H2325" s="5">
        <v>18</v>
      </c>
      <c r="J2325" s="5" t="s">
        <v>638</v>
      </c>
      <c r="K2325" s="5">
        <v>2.2446415599999998</v>
      </c>
      <c r="M2325" s="5">
        <v>41.264900410000003</v>
      </c>
      <c r="N2325" s="5">
        <v>-82.556228529999998</v>
      </c>
      <c r="O2325" s="5" t="s">
        <v>6680</v>
      </c>
      <c r="P2325" s="5" t="s">
        <v>73</v>
      </c>
      <c r="Q2325" s="6">
        <v>45290</v>
      </c>
      <c r="R2325" s="5" t="s">
        <v>58</v>
      </c>
      <c r="S2325" s="5">
        <v>2</v>
      </c>
      <c r="T2325" s="5" t="s">
        <v>59</v>
      </c>
      <c r="V2325" s="6">
        <v>45519</v>
      </c>
      <c r="W2325" s="5" t="s">
        <v>6681</v>
      </c>
      <c r="X2325" s="5" t="s">
        <v>75</v>
      </c>
      <c r="Y2325" s="5" t="s">
        <v>62</v>
      </c>
      <c r="Z2325" s="5" t="s">
        <v>76</v>
      </c>
      <c r="AA2325" s="5">
        <v>643</v>
      </c>
      <c r="AB2325" s="5">
        <v>13</v>
      </c>
      <c r="AC2325" s="5">
        <v>2024</v>
      </c>
      <c r="AE2325" s="5" t="s">
        <v>64</v>
      </c>
      <c r="AI2325" s="5" t="s">
        <v>59</v>
      </c>
      <c r="AJ2325" s="5" t="s">
        <v>59</v>
      </c>
      <c r="AL2325" s="5" t="s">
        <v>65</v>
      </c>
      <c r="AO2325" s="5" t="s">
        <v>66</v>
      </c>
      <c r="AP2325" s="5" t="s">
        <v>59</v>
      </c>
      <c r="AQ2325" s="5" t="s">
        <v>6682</v>
      </c>
      <c r="AR2325" s="5">
        <v>108033</v>
      </c>
      <c r="AZ2325" s="5">
        <v>-9190117.3217999991</v>
      </c>
      <c r="BA2325" s="5">
        <v>5051493.2820999902</v>
      </c>
      <c r="BB2325" s="7" t="str">
        <f t="shared" si="72"/>
        <v>X</v>
      </c>
      <c r="BC2325" s="7">
        <f t="shared" si="73"/>
        <v>643</v>
      </c>
    </row>
    <row r="2326" spans="1:55" s="5" customFormat="1" x14ac:dyDescent="0.25">
      <c r="A2326" s="5" t="s">
        <v>6639</v>
      </c>
      <c r="B2326" s="5" t="s">
        <v>6683</v>
      </c>
      <c r="C2326" s="5">
        <v>3</v>
      </c>
      <c r="D2326" s="5" t="s">
        <v>2483</v>
      </c>
      <c r="E2326" s="5" t="s">
        <v>2484</v>
      </c>
      <c r="G2326" s="5" t="s">
        <v>89</v>
      </c>
      <c r="H2326" s="5">
        <v>18</v>
      </c>
      <c r="J2326" s="5" t="s">
        <v>55</v>
      </c>
      <c r="K2326" s="5">
        <v>25.295557680000002</v>
      </c>
      <c r="M2326" s="5">
        <v>41.18680243</v>
      </c>
      <c r="N2326" s="5">
        <v>-82.410426369999996</v>
      </c>
      <c r="O2326" s="5" t="s">
        <v>696</v>
      </c>
      <c r="P2326" s="5" t="s">
        <v>73</v>
      </c>
      <c r="Q2326" s="6">
        <v>45290</v>
      </c>
      <c r="R2326" s="5" t="s">
        <v>58</v>
      </c>
      <c r="S2326" s="5">
        <v>2</v>
      </c>
      <c r="T2326" s="5" t="s">
        <v>59</v>
      </c>
      <c r="V2326" s="6">
        <v>45519</v>
      </c>
      <c r="W2326" s="5" t="s">
        <v>6684</v>
      </c>
      <c r="X2326" s="5" t="s">
        <v>61</v>
      </c>
      <c r="Y2326" s="5" t="s">
        <v>62</v>
      </c>
      <c r="Z2326" s="5" t="s">
        <v>76</v>
      </c>
      <c r="AA2326" s="5">
        <v>643</v>
      </c>
      <c r="AB2326" s="5">
        <v>38</v>
      </c>
      <c r="AC2326" s="5">
        <v>2024</v>
      </c>
      <c r="AD2326" s="6">
        <v>44769</v>
      </c>
      <c r="AE2326" s="5" t="s">
        <v>64</v>
      </c>
      <c r="AI2326" s="5" t="s">
        <v>59</v>
      </c>
      <c r="AJ2326" s="5" t="s">
        <v>59</v>
      </c>
      <c r="AK2326" s="6">
        <v>45505</v>
      </c>
      <c r="AL2326" s="5" t="s">
        <v>65</v>
      </c>
      <c r="AO2326" s="5" t="s">
        <v>66</v>
      </c>
      <c r="AP2326" s="5" t="s">
        <v>59</v>
      </c>
      <c r="AR2326" s="5">
        <v>108033</v>
      </c>
      <c r="AZ2326" s="5">
        <v>-9173886.6998999994</v>
      </c>
      <c r="BA2326" s="5">
        <v>5039934.1470999997</v>
      </c>
      <c r="BB2326" s="7" t="str">
        <f t="shared" si="72"/>
        <v>X</v>
      </c>
      <c r="BC2326" s="7">
        <f t="shared" si="73"/>
        <v>643</v>
      </c>
    </row>
    <row r="2327" spans="1:55" s="5" customFormat="1" x14ac:dyDescent="0.25">
      <c r="A2327" s="5" t="s">
        <v>6685</v>
      </c>
      <c r="B2327" s="5" t="s">
        <v>6686</v>
      </c>
      <c r="C2327" s="5">
        <v>3</v>
      </c>
      <c r="D2327" s="5" t="s">
        <v>2483</v>
      </c>
      <c r="E2327" s="5" t="s">
        <v>2484</v>
      </c>
      <c r="G2327" s="5" t="s">
        <v>71</v>
      </c>
      <c r="H2327" s="5">
        <v>182</v>
      </c>
      <c r="J2327" s="5" t="s">
        <v>55</v>
      </c>
      <c r="K2327" s="5">
        <v>3.1366999999999998</v>
      </c>
      <c r="M2327" s="5">
        <v>41.183410569999999</v>
      </c>
      <c r="N2327" s="5">
        <v>-82.390147159999998</v>
      </c>
      <c r="O2327" s="5" t="s">
        <v>6687</v>
      </c>
      <c r="P2327" s="5" t="s">
        <v>73</v>
      </c>
      <c r="Q2327" s="6">
        <v>45290</v>
      </c>
      <c r="R2327" s="5" t="s">
        <v>58</v>
      </c>
      <c r="S2327" s="5">
        <v>2</v>
      </c>
      <c r="T2327" s="5" t="s">
        <v>59</v>
      </c>
      <c r="V2327" s="6">
        <v>45519</v>
      </c>
      <c r="W2327" s="5" t="s">
        <v>6688</v>
      </c>
      <c r="X2327" s="5" t="s">
        <v>61</v>
      </c>
      <c r="Y2327" s="5" t="s">
        <v>62</v>
      </c>
      <c r="Z2327" s="5" t="s">
        <v>76</v>
      </c>
      <c r="AA2327" s="5">
        <v>643</v>
      </c>
      <c r="AB2327" s="5">
        <v>30</v>
      </c>
      <c r="AC2327" s="5">
        <v>2024</v>
      </c>
      <c r="AD2327" s="6">
        <v>44769</v>
      </c>
      <c r="AE2327" s="5" t="s">
        <v>64</v>
      </c>
      <c r="AI2327" s="5" t="s">
        <v>59</v>
      </c>
      <c r="AJ2327" s="5" t="s">
        <v>59</v>
      </c>
      <c r="AK2327" s="6">
        <v>45505</v>
      </c>
      <c r="AL2327" s="5" t="s">
        <v>65</v>
      </c>
      <c r="AO2327" s="5" t="s">
        <v>66</v>
      </c>
      <c r="AP2327" s="5" t="s">
        <v>59</v>
      </c>
      <c r="AR2327" s="5">
        <v>108033</v>
      </c>
      <c r="AZ2327" s="5">
        <v>-9171629.2280999999</v>
      </c>
      <c r="BA2327" s="5">
        <v>5039432.4369999897</v>
      </c>
      <c r="BB2327" s="7" t="str">
        <f t="shared" si="72"/>
        <v>X</v>
      </c>
      <c r="BC2327" s="7">
        <f t="shared" si="73"/>
        <v>643</v>
      </c>
    </row>
    <row r="2328" spans="1:55" s="5" customFormat="1" x14ac:dyDescent="0.25">
      <c r="A2328" s="5" t="s">
        <v>6685</v>
      </c>
      <c r="B2328" s="5" t="s">
        <v>6689</v>
      </c>
      <c r="C2328" s="5">
        <v>3</v>
      </c>
      <c r="D2328" s="5" t="s">
        <v>2483</v>
      </c>
      <c r="E2328" s="5" t="s">
        <v>2484</v>
      </c>
      <c r="G2328" s="5" t="s">
        <v>71</v>
      </c>
      <c r="H2328" s="5">
        <v>182</v>
      </c>
      <c r="J2328" s="5" t="s">
        <v>55</v>
      </c>
      <c r="K2328" s="5">
        <v>3.1452</v>
      </c>
      <c r="M2328" s="5">
        <v>41.183528279999997</v>
      </c>
      <c r="N2328" s="5">
        <v>-82.390250420000001</v>
      </c>
      <c r="O2328" s="5" t="s">
        <v>6687</v>
      </c>
      <c r="P2328" s="5" t="s">
        <v>73</v>
      </c>
      <c r="Q2328" s="6">
        <v>45290</v>
      </c>
      <c r="R2328" s="5" t="s">
        <v>58</v>
      </c>
      <c r="S2328" s="5">
        <v>2</v>
      </c>
      <c r="T2328" s="5" t="s">
        <v>59</v>
      </c>
      <c r="V2328" s="6">
        <v>45519</v>
      </c>
      <c r="W2328" s="5" t="s">
        <v>6690</v>
      </c>
      <c r="X2328" s="5" t="s">
        <v>61</v>
      </c>
      <c r="Y2328" s="5" t="s">
        <v>62</v>
      </c>
      <c r="Z2328" s="5" t="s">
        <v>76</v>
      </c>
      <c r="AA2328" s="5">
        <v>643</v>
      </c>
      <c r="AB2328" s="5">
        <v>22</v>
      </c>
      <c r="AC2328" s="5">
        <v>2024</v>
      </c>
      <c r="AD2328" s="6">
        <v>44769</v>
      </c>
      <c r="AE2328" s="5" t="s">
        <v>64</v>
      </c>
      <c r="AI2328" s="5" t="s">
        <v>59</v>
      </c>
      <c r="AJ2328" s="5" t="s">
        <v>59</v>
      </c>
      <c r="AK2328" s="6">
        <v>45505</v>
      </c>
      <c r="AL2328" s="5" t="s">
        <v>65</v>
      </c>
      <c r="AO2328" s="5" t="s">
        <v>66</v>
      </c>
      <c r="AP2328" s="5" t="s">
        <v>59</v>
      </c>
      <c r="AR2328" s="5">
        <v>108033</v>
      </c>
      <c r="AZ2328" s="5">
        <v>-9171640.7235000003</v>
      </c>
      <c r="BA2328" s="5">
        <v>5039449.8480999898</v>
      </c>
      <c r="BB2328" s="7" t="str">
        <f t="shared" si="72"/>
        <v>X</v>
      </c>
      <c r="BC2328" s="7">
        <f t="shared" si="73"/>
        <v>643</v>
      </c>
    </row>
    <row r="2329" spans="1:55" s="5" customFormat="1" x14ac:dyDescent="0.25">
      <c r="A2329" s="5" t="s">
        <v>6691</v>
      </c>
      <c r="B2329" s="5" t="s">
        <v>6692</v>
      </c>
      <c r="C2329" s="5">
        <v>3</v>
      </c>
      <c r="D2329" s="5" t="s">
        <v>2483</v>
      </c>
      <c r="E2329" s="5" t="s">
        <v>2484</v>
      </c>
      <c r="G2329" s="5" t="s">
        <v>71</v>
      </c>
      <c r="H2329" s="5">
        <v>183</v>
      </c>
      <c r="J2329" s="5" t="s">
        <v>700</v>
      </c>
      <c r="K2329" s="5">
        <v>1.2384010400000001</v>
      </c>
      <c r="M2329" s="5">
        <v>41.083566230000002</v>
      </c>
      <c r="N2329" s="5">
        <v>-82.377149059999994</v>
      </c>
      <c r="O2329" s="5" t="s">
        <v>6693</v>
      </c>
      <c r="P2329" s="5" t="s">
        <v>73</v>
      </c>
      <c r="Q2329" s="6">
        <v>45290</v>
      </c>
      <c r="R2329" s="5" t="s">
        <v>58</v>
      </c>
      <c r="S2329" s="5">
        <v>2</v>
      </c>
      <c r="T2329" s="5" t="s">
        <v>59</v>
      </c>
      <c r="V2329" s="6">
        <v>45498</v>
      </c>
      <c r="W2329" s="5" t="s">
        <v>6694</v>
      </c>
      <c r="X2329" s="5" t="s">
        <v>75</v>
      </c>
      <c r="Y2329" s="5" t="s">
        <v>62</v>
      </c>
      <c r="Z2329" s="5" t="s">
        <v>76</v>
      </c>
      <c r="AA2329" s="5">
        <v>643</v>
      </c>
      <c r="AB2329" s="5">
        <v>22</v>
      </c>
      <c r="AC2329" s="5">
        <v>2024</v>
      </c>
      <c r="AE2329" s="5" t="s">
        <v>64</v>
      </c>
      <c r="AI2329" s="5" t="s">
        <v>59</v>
      </c>
      <c r="AJ2329" s="5" t="s">
        <v>59</v>
      </c>
      <c r="AL2329" s="5" t="s">
        <v>65</v>
      </c>
      <c r="AO2329" s="5" t="s">
        <v>66</v>
      </c>
      <c r="AP2329" s="5" t="s">
        <v>59</v>
      </c>
      <c r="AQ2329" s="5" t="s">
        <v>6695</v>
      </c>
      <c r="AZ2329" s="5">
        <v>-9170182.2862</v>
      </c>
      <c r="BA2329" s="5">
        <v>5024675.4883000003</v>
      </c>
      <c r="BB2329" s="7" t="str">
        <f t="shared" si="72"/>
        <v>X</v>
      </c>
      <c r="BC2329" s="7">
        <f t="shared" si="73"/>
        <v>643</v>
      </c>
    </row>
    <row r="2330" spans="1:55" s="5" customFormat="1" x14ac:dyDescent="0.25">
      <c r="A2330" s="5" t="s">
        <v>6691</v>
      </c>
      <c r="B2330" s="5" t="s">
        <v>6696</v>
      </c>
      <c r="C2330" s="5">
        <v>3</v>
      </c>
      <c r="D2330" s="5" t="s">
        <v>2483</v>
      </c>
      <c r="E2330" s="5" t="s">
        <v>2484</v>
      </c>
      <c r="G2330" s="5" t="s">
        <v>71</v>
      </c>
      <c r="H2330" s="5">
        <v>183</v>
      </c>
      <c r="J2330" s="5" t="s">
        <v>84</v>
      </c>
      <c r="K2330" s="5">
        <v>1.2445837799999999</v>
      </c>
      <c r="M2330" s="5">
        <v>41.083655749999998</v>
      </c>
      <c r="N2330" s="5">
        <v>-82.377132630000006</v>
      </c>
      <c r="O2330" s="5" t="s">
        <v>6697</v>
      </c>
      <c r="P2330" s="5" t="s">
        <v>73</v>
      </c>
      <c r="Q2330" s="6">
        <v>45290</v>
      </c>
      <c r="R2330" s="5" t="s">
        <v>58</v>
      </c>
      <c r="T2330" s="5" t="s">
        <v>59</v>
      </c>
      <c r="V2330" s="6">
        <v>45498</v>
      </c>
      <c r="W2330" s="5" t="s">
        <v>6698</v>
      </c>
      <c r="X2330" s="5" t="s">
        <v>75</v>
      </c>
      <c r="Y2330" s="5" t="s">
        <v>62</v>
      </c>
      <c r="Z2330" s="5" t="s">
        <v>76</v>
      </c>
      <c r="AA2330" s="5">
        <v>643</v>
      </c>
      <c r="AB2330" s="5">
        <v>22</v>
      </c>
      <c r="AC2330" s="5">
        <v>2024</v>
      </c>
      <c r="AE2330" s="5" t="s">
        <v>64</v>
      </c>
      <c r="AI2330" s="5" t="s">
        <v>59</v>
      </c>
      <c r="AJ2330" s="5" t="s">
        <v>59</v>
      </c>
      <c r="AL2330" s="5" t="s">
        <v>65</v>
      </c>
      <c r="AO2330" s="5" t="s">
        <v>66</v>
      </c>
      <c r="AP2330" s="5" t="s">
        <v>59</v>
      </c>
      <c r="AZ2330" s="5">
        <v>-9170180.4572000001</v>
      </c>
      <c r="BA2330" s="5">
        <v>5024688.7097999901</v>
      </c>
      <c r="BB2330" s="7" t="str">
        <f t="shared" si="72"/>
        <v>X</v>
      </c>
      <c r="BC2330" s="7">
        <f t="shared" si="73"/>
        <v>643</v>
      </c>
    </row>
    <row r="2331" spans="1:55" s="5" customFormat="1" x14ac:dyDescent="0.25">
      <c r="A2331" s="5" t="s">
        <v>6691</v>
      </c>
      <c r="B2331" s="5" t="s">
        <v>6699</v>
      </c>
      <c r="C2331" s="5">
        <v>3</v>
      </c>
      <c r="D2331" s="5" t="s">
        <v>2483</v>
      </c>
      <c r="E2331" s="5" t="s">
        <v>2484</v>
      </c>
      <c r="G2331" s="5" t="s">
        <v>71</v>
      </c>
      <c r="H2331" s="5">
        <v>183</v>
      </c>
      <c r="J2331" s="5" t="s">
        <v>55</v>
      </c>
      <c r="K2331" s="5">
        <v>8.1247817300000005</v>
      </c>
      <c r="M2331" s="5">
        <v>41.182332410000001</v>
      </c>
      <c r="N2331" s="5">
        <v>-82.372605820000004</v>
      </c>
      <c r="O2331" s="5" t="s">
        <v>6700</v>
      </c>
      <c r="P2331" s="5" t="s">
        <v>73</v>
      </c>
      <c r="Q2331" s="6">
        <v>45290</v>
      </c>
      <c r="R2331" s="5" t="s">
        <v>58</v>
      </c>
      <c r="S2331" s="5">
        <v>2</v>
      </c>
      <c r="T2331" s="5" t="s">
        <v>59</v>
      </c>
      <c r="V2331" s="6">
        <v>45519</v>
      </c>
      <c r="W2331" s="5" t="s">
        <v>6701</v>
      </c>
      <c r="X2331" s="5" t="s">
        <v>61</v>
      </c>
      <c r="Y2331" s="5" t="s">
        <v>62</v>
      </c>
      <c r="Z2331" s="5" t="s">
        <v>76</v>
      </c>
      <c r="AA2331" s="5">
        <v>643</v>
      </c>
      <c r="AB2331" s="5">
        <v>20</v>
      </c>
      <c r="AC2331" s="5">
        <v>2024</v>
      </c>
      <c r="AD2331" s="6">
        <v>44769</v>
      </c>
      <c r="AE2331" s="5" t="s">
        <v>64</v>
      </c>
      <c r="AI2331" s="5" t="s">
        <v>59</v>
      </c>
      <c r="AJ2331" s="5" t="s">
        <v>59</v>
      </c>
      <c r="AK2331" s="6">
        <v>45505</v>
      </c>
      <c r="AL2331" s="5" t="s">
        <v>65</v>
      </c>
      <c r="AO2331" s="5" t="s">
        <v>66</v>
      </c>
      <c r="AP2331" s="5" t="s">
        <v>59</v>
      </c>
      <c r="AR2331" s="5">
        <v>108033</v>
      </c>
      <c r="AZ2331" s="5">
        <v>-9169676.5350000001</v>
      </c>
      <c r="BA2331" s="5">
        <v>5039272.9656999996</v>
      </c>
      <c r="BB2331" s="7" t="str">
        <f t="shared" si="72"/>
        <v>X</v>
      </c>
      <c r="BC2331" s="7">
        <f t="shared" si="73"/>
        <v>643</v>
      </c>
    </row>
    <row r="2332" spans="1:55" s="5" customFormat="1" x14ac:dyDescent="0.25">
      <c r="A2332" s="5" t="s">
        <v>6691</v>
      </c>
      <c r="B2332" s="5" t="s">
        <v>6702</v>
      </c>
      <c r="C2332" s="5">
        <v>3</v>
      </c>
      <c r="D2332" s="5" t="s">
        <v>2483</v>
      </c>
      <c r="E2332" s="5" t="s">
        <v>2484</v>
      </c>
      <c r="G2332" s="5" t="s">
        <v>71</v>
      </c>
      <c r="H2332" s="5">
        <v>183</v>
      </c>
      <c r="J2332" s="5" t="s">
        <v>55</v>
      </c>
      <c r="K2332" s="5">
        <v>8.1323300399999994</v>
      </c>
      <c r="M2332" s="5">
        <v>41.182444070000003</v>
      </c>
      <c r="N2332" s="5">
        <v>-82.372577320000005</v>
      </c>
      <c r="O2332" s="5" t="s">
        <v>6700</v>
      </c>
      <c r="P2332" s="5" t="s">
        <v>73</v>
      </c>
      <c r="Q2332" s="6">
        <v>45290</v>
      </c>
      <c r="R2332" s="5" t="s">
        <v>58</v>
      </c>
      <c r="S2332" s="5">
        <v>2</v>
      </c>
      <c r="T2332" s="5" t="s">
        <v>59</v>
      </c>
      <c r="V2332" s="6">
        <v>45519</v>
      </c>
      <c r="W2332" s="5" t="s">
        <v>6703</v>
      </c>
      <c r="X2332" s="5" t="s">
        <v>61</v>
      </c>
      <c r="Y2332" s="5" t="s">
        <v>62</v>
      </c>
      <c r="Z2332" s="5" t="s">
        <v>76</v>
      </c>
      <c r="AA2332" s="5">
        <v>643</v>
      </c>
      <c r="AB2332" s="5">
        <v>18</v>
      </c>
      <c r="AC2332" s="5">
        <v>2024</v>
      </c>
      <c r="AD2332" s="6">
        <v>44769</v>
      </c>
      <c r="AE2332" s="5" t="s">
        <v>64</v>
      </c>
      <c r="AI2332" s="5" t="s">
        <v>59</v>
      </c>
      <c r="AJ2332" s="5" t="s">
        <v>59</v>
      </c>
      <c r="AK2332" s="6">
        <v>45505</v>
      </c>
      <c r="AL2332" s="5" t="s">
        <v>65</v>
      </c>
      <c r="AO2332" s="5" t="s">
        <v>66</v>
      </c>
      <c r="AP2332" s="5" t="s">
        <v>59</v>
      </c>
      <c r="AR2332" s="5">
        <v>108033</v>
      </c>
      <c r="AZ2332" s="5">
        <v>-9169673.3625000007</v>
      </c>
      <c r="BA2332" s="5">
        <v>5039289.4809999904</v>
      </c>
      <c r="BB2332" s="7" t="str">
        <f t="shared" si="72"/>
        <v>X</v>
      </c>
      <c r="BC2332" s="7">
        <f t="shared" si="73"/>
        <v>643</v>
      </c>
    </row>
    <row r="2333" spans="1:55" s="5" customFormat="1" x14ac:dyDescent="0.25">
      <c r="A2333" s="5" t="s">
        <v>6704</v>
      </c>
      <c r="B2333" s="5" t="s">
        <v>6705</v>
      </c>
      <c r="C2333" s="5">
        <v>3</v>
      </c>
      <c r="D2333" s="5" t="s">
        <v>2483</v>
      </c>
      <c r="E2333" s="5" t="s">
        <v>2484</v>
      </c>
      <c r="G2333" s="5" t="s">
        <v>54</v>
      </c>
      <c r="H2333" s="5">
        <v>186</v>
      </c>
      <c r="J2333" s="5" t="s">
        <v>55</v>
      </c>
      <c r="K2333" s="5">
        <v>4.2211799999999997E-3</v>
      </c>
      <c r="M2333" s="5">
        <v>41.207419829999999</v>
      </c>
      <c r="N2333" s="5">
        <v>-82.585783989999996</v>
      </c>
      <c r="O2333" s="5" t="s">
        <v>6706</v>
      </c>
      <c r="P2333" s="5" t="s">
        <v>73</v>
      </c>
      <c r="Q2333" s="6">
        <v>45290</v>
      </c>
      <c r="R2333" s="5" t="s">
        <v>58</v>
      </c>
      <c r="S2333" s="5">
        <v>2</v>
      </c>
      <c r="T2333" s="5" t="s">
        <v>59</v>
      </c>
      <c r="V2333" s="6">
        <v>45519</v>
      </c>
      <c r="W2333" s="5" t="s">
        <v>6707</v>
      </c>
      <c r="X2333" s="5" t="s">
        <v>75</v>
      </c>
      <c r="Y2333" s="5" t="s">
        <v>62</v>
      </c>
      <c r="Z2333" s="5" t="s">
        <v>76</v>
      </c>
      <c r="AA2333" s="5">
        <v>643</v>
      </c>
      <c r="AB2333" s="5">
        <v>30</v>
      </c>
      <c r="AC2333" s="5">
        <v>2024</v>
      </c>
      <c r="AE2333" s="5" t="s">
        <v>64</v>
      </c>
      <c r="AI2333" s="5" t="s">
        <v>59</v>
      </c>
      <c r="AJ2333" s="5" t="s">
        <v>59</v>
      </c>
      <c r="AL2333" s="5" t="s">
        <v>65</v>
      </c>
      <c r="AO2333" s="5" t="s">
        <v>66</v>
      </c>
      <c r="AP2333" s="5" t="s">
        <v>59</v>
      </c>
      <c r="AQ2333" s="5" t="s">
        <v>6708</v>
      </c>
      <c r="AR2333" s="5">
        <v>108033</v>
      </c>
      <c r="AZ2333" s="5">
        <v>-9193407.4204999991</v>
      </c>
      <c r="BA2333" s="5">
        <v>5042984.3493999904</v>
      </c>
      <c r="BB2333" s="7" t="str">
        <f t="shared" si="72"/>
        <v>X</v>
      </c>
      <c r="BC2333" s="7">
        <f t="shared" si="73"/>
        <v>643</v>
      </c>
    </row>
    <row r="2334" spans="1:55" s="5" customFormat="1" x14ac:dyDescent="0.25">
      <c r="A2334" s="5" t="s">
        <v>6704</v>
      </c>
      <c r="B2334" s="5" t="s">
        <v>6709</v>
      </c>
      <c r="C2334" s="5">
        <v>3</v>
      </c>
      <c r="D2334" s="5" t="s">
        <v>2483</v>
      </c>
      <c r="E2334" s="5" t="s">
        <v>2484</v>
      </c>
      <c r="G2334" s="5" t="s">
        <v>54</v>
      </c>
      <c r="H2334" s="5">
        <v>186</v>
      </c>
      <c r="J2334" s="5" t="s">
        <v>55</v>
      </c>
      <c r="K2334" s="5">
        <v>9.3681000000000001</v>
      </c>
      <c r="M2334" s="5">
        <v>41.195332980000003</v>
      </c>
      <c r="N2334" s="5">
        <v>-82.411008409999994</v>
      </c>
      <c r="O2334" s="5" t="s">
        <v>6710</v>
      </c>
      <c r="P2334" s="5" t="s">
        <v>73</v>
      </c>
      <c r="Q2334" s="6">
        <v>45290</v>
      </c>
      <c r="R2334" s="5" t="s">
        <v>58</v>
      </c>
      <c r="S2334" s="5">
        <v>2</v>
      </c>
      <c r="T2334" s="5" t="s">
        <v>59</v>
      </c>
      <c r="V2334" s="6">
        <v>45519</v>
      </c>
      <c r="W2334" s="5" t="s">
        <v>6711</v>
      </c>
      <c r="X2334" s="5" t="s">
        <v>61</v>
      </c>
      <c r="Y2334" s="5" t="s">
        <v>62</v>
      </c>
      <c r="Z2334" s="5" t="s">
        <v>76</v>
      </c>
      <c r="AA2334" s="5">
        <v>643</v>
      </c>
      <c r="AB2334" s="5">
        <v>24</v>
      </c>
      <c r="AC2334" s="5">
        <v>2024</v>
      </c>
      <c r="AD2334" s="6">
        <v>44769</v>
      </c>
      <c r="AE2334" s="5" t="s">
        <v>64</v>
      </c>
      <c r="AI2334" s="5" t="s">
        <v>59</v>
      </c>
      <c r="AJ2334" s="5" t="s">
        <v>59</v>
      </c>
      <c r="AK2334" s="6">
        <v>45505</v>
      </c>
      <c r="AL2334" s="5" t="s">
        <v>65</v>
      </c>
      <c r="AO2334" s="5" t="s">
        <v>66</v>
      </c>
      <c r="AP2334" s="5" t="s">
        <v>59</v>
      </c>
      <c r="AR2334" s="5">
        <v>108033</v>
      </c>
      <c r="AZ2334" s="5">
        <v>-9173951.4922000002</v>
      </c>
      <c r="BA2334" s="5">
        <v>5041196.0671999902</v>
      </c>
      <c r="BB2334" s="7" t="str">
        <f t="shared" si="72"/>
        <v>X</v>
      </c>
      <c r="BC2334" s="7">
        <f t="shared" si="73"/>
        <v>643</v>
      </c>
    </row>
    <row r="2335" spans="1:55" s="5" customFormat="1" x14ac:dyDescent="0.25">
      <c r="A2335" s="5" t="s">
        <v>6704</v>
      </c>
      <c r="B2335" s="5" t="s">
        <v>6712</v>
      </c>
      <c r="C2335" s="5">
        <v>3</v>
      </c>
      <c r="D2335" s="5" t="s">
        <v>2483</v>
      </c>
      <c r="E2335" s="5" t="s">
        <v>2484</v>
      </c>
      <c r="G2335" s="5" t="s">
        <v>54</v>
      </c>
      <c r="H2335" s="5">
        <v>186</v>
      </c>
      <c r="J2335" s="5" t="s">
        <v>55</v>
      </c>
      <c r="K2335" s="5">
        <v>9.4192</v>
      </c>
      <c r="M2335" s="5">
        <v>41.195559019999997</v>
      </c>
      <c r="N2335" s="5">
        <v>-82.410103809999995</v>
      </c>
      <c r="O2335" s="5" t="s">
        <v>6710</v>
      </c>
      <c r="P2335" s="5" t="s">
        <v>73</v>
      </c>
      <c r="Q2335" s="6">
        <v>45290</v>
      </c>
      <c r="R2335" s="5" t="s">
        <v>58</v>
      </c>
      <c r="S2335" s="5">
        <v>2</v>
      </c>
      <c r="T2335" s="5" t="s">
        <v>59</v>
      </c>
      <c r="V2335" s="6">
        <v>45519</v>
      </c>
      <c r="W2335" s="5" t="s">
        <v>6713</v>
      </c>
      <c r="X2335" s="5" t="s">
        <v>61</v>
      </c>
      <c r="Y2335" s="5" t="s">
        <v>62</v>
      </c>
      <c r="Z2335" s="5" t="s">
        <v>76</v>
      </c>
      <c r="AA2335" s="5">
        <v>643</v>
      </c>
      <c r="AB2335" s="5">
        <v>44</v>
      </c>
      <c r="AC2335" s="5">
        <v>2024</v>
      </c>
      <c r="AD2335" s="6">
        <v>44755</v>
      </c>
      <c r="AE2335" s="5" t="s">
        <v>64</v>
      </c>
      <c r="AI2335" s="5" t="s">
        <v>59</v>
      </c>
      <c r="AJ2335" s="5" t="s">
        <v>59</v>
      </c>
      <c r="AK2335" s="6">
        <v>45490</v>
      </c>
      <c r="AL2335" s="5" t="s">
        <v>65</v>
      </c>
      <c r="AO2335" s="5" t="s">
        <v>66</v>
      </c>
      <c r="AP2335" s="5" t="s">
        <v>59</v>
      </c>
      <c r="AR2335" s="5">
        <v>108033</v>
      </c>
      <c r="AZ2335" s="5">
        <v>-9173850.7919999994</v>
      </c>
      <c r="BA2335" s="5">
        <v>5041229.5066999998</v>
      </c>
      <c r="BB2335" s="7" t="str">
        <f t="shared" si="72"/>
        <v>X</v>
      </c>
      <c r="BC2335" s="7">
        <f t="shared" si="73"/>
        <v>643</v>
      </c>
    </row>
    <row r="2336" spans="1:55" s="5" customFormat="1" x14ac:dyDescent="0.25">
      <c r="A2336" s="5" t="s">
        <v>6714</v>
      </c>
      <c r="B2336" s="5" t="s">
        <v>6715</v>
      </c>
      <c r="C2336" s="5">
        <v>3</v>
      </c>
      <c r="D2336" s="5" t="s">
        <v>2483</v>
      </c>
      <c r="E2336" s="5" t="s">
        <v>2484</v>
      </c>
      <c r="G2336" s="5" t="s">
        <v>71</v>
      </c>
      <c r="H2336" s="5">
        <v>193</v>
      </c>
      <c r="J2336" s="5" t="s">
        <v>700</v>
      </c>
      <c r="K2336" s="5">
        <v>1.4143953499999999</v>
      </c>
      <c r="M2336" s="5">
        <v>41.086329310000004</v>
      </c>
      <c r="N2336" s="5">
        <v>-82.414879510000006</v>
      </c>
      <c r="O2336" s="5" t="s">
        <v>6716</v>
      </c>
      <c r="P2336" s="5" t="s">
        <v>73</v>
      </c>
      <c r="Q2336" s="6">
        <v>45290</v>
      </c>
      <c r="R2336" s="5" t="s">
        <v>58</v>
      </c>
      <c r="S2336" s="5">
        <v>2</v>
      </c>
      <c r="T2336" s="5" t="s">
        <v>59</v>
      </c>
      <c r="V2336" s="6">
        <v>45498</v>
      </c>
      <c r="W2336" s="5" t="s">
        <v>6717</v>
      </c>
      <c r="X2336" s="5" t="s">
        <v>75</v>
      </c>
      <c r="Y2336" s="5" t="s">
        <v>62</v>
      </c>
      <c r="Z2336" s="5" t="s">
        <v>76</v>
      </c>
      <c r="AA2336" s="5">
        <v>643</v>
      </c>
      <c r="AB2336" s="5">
        <v>44</v>
      </c>
      <c r="AC2336" s="5">
        <v>2024</v>
      </c>
      <c r="AE2336" s="5" t="s">
        <v>64</v>
      </c>
      <c r="AI2336" s="5" t="s">
        <v>59</v>
      </c>
      <c r="AJ2336" s="5" t="s">
        <v>59</v>
      </c>
      <c r="AL2336" s="5" t="s">
        <v>65</v>
      </c>
      <c r="AO2336" s="5" t="s">
        <v>66</v>
      </c>
      <c r="AP2336" s="5" t="s">
        <v>59</v>
      </c>
      <c r="AZ2336" s="5">
        <v>-9174382.4209000003</v>
      </c>
      <c r="BA2336" s="5">
        <v>5025083.5686999997</v>
      </c>
      <c r="BB2336" s="7" t="str">
        <f t="shared" si="72"/>
        <v>X</v>
      </c>
      <c r="BC2336" s="7">
        <f t="shared" si="73"/>
        <v>643</v>
      </c>
    </row>
    <row r="2337" spans="1:55" s="5" customFormat="1" x14ac:dyDescent="0.25">
      <c r="A2337" s="5" t="s">
        <v>6718</v>
      </c>
      <c r="B2337" s="5" t="s">
        <v>6719</v>
      </c>
      <c r="C2337" s="5">
        <v>3</v>
      </c>
      <c r="D2337" s="5" t="s">
        <v>2483</v>
      </c>
      <c r="E2337" s="5" t="s">
        <v>2484</v>
      </c>
      <c r="G2337" s="5" t="s">
        <v>71</v>
      </c>
      <c r="H2337" s="5">
        <v>194</v>
      </c>
      <c r="J2337" s="5" t="s">
        <v>55</v>
      </c>
      <c r="K2337" s="5">
        <v>1.0967358300000001</v>
      </c>
      <c r="M2337" s="5">
        <v>41.125420419999998</v>
      </c>
      <c r="N2337" s="5">
        <v>-82.814540859999994</v>
      </c>
      <c r="O2337" s="5" t="s">
        <v>3172</v>
      </c>
      <c r="P2337" s="5" t="s">
        <v>73</v>
      </c>
      <c r="Q2337" s="6">
        <v>45290</v>
      </c>
      <c r="R2337" s="5" t="s">
        <v>58</v>
      </c>
      <c r="S2337" s="5">
        <v>2</v>
      </c>
      <c r="T2337" s="5" t="s">
        <v>59</v>
      </c>
      <c r="V2337" s="6">
        <v>45519</v>
      </c>
      <c r="W2337" s="5" t="s">
        <v>6720</v>
      </c>
      <c r="X2337" s="5" t="s">
        <v>61</v>
      </c>
      <c r="Y2337" s="5" t="s">
        <v>62</v>
      </c>
      <c r="Z2337" s="5" t="s">
        <v>76</v>
      </c>
      <c r="AA2337" s="5">
        <v>643</v>
      </c>
      <c r="AB2337" s="5">
        <v>18</v>
      </c>
      <c r="AC2337" s="5">
        <v>2024</v>
      </c>
      <c r="AD2337" s="6">
        <v>44767</v>
      </c>
      <c r="AE2337" s="5" t="s">
        <v>64</v>
      </c>
      <c r="AI2337" s="5" t="s">
        <v>59</v>
      </c>
      <c r="AJ2337" s="5" t="s">
        <v>59</v>
      </c>
      <c r="AK2337" s="6">
        <v>45131</v>
      </c>
      <c r="AL2337" s="5" t="s">
        <v>65</v>
      </c>
      <c r="AO2337" s="5" t="s">
        <v>66</v>
      </c>
      <c r="AP2337" s="5" t="s">
        <v>59</v>
      </c>
      <c r="AR2337" s="5">
        <v>108033</v>
      </c>
      <c r="AZ2337" s="5">
        <v>-9218872.5183000006</v>
      </c>
      <c r="BA2337" s="5">
        <v>5030858.7856999999</v>
      </c>
      <c r="BB2337" s="7" t="str">
        <f t="shared" si="72"/>
        <v>X</v>
      </c>
      <c r="BC2337" s="7">
        <f t="shared" si="73"/>
        <v>643</v>
      </c>
    </row>
    <row r="2338" spans="1:55" s="5" customFormat="1" x14ac:dyDescent="0.25">
      <c r="A2338" s="5" t="s">
        <v>6721</v>
      </c>
      <c r="B2338" s="5" t="s">
        <v>6722</v>
      </c>
      <c r="C2338" s="5">
        <v>3</v>
      </c>
      <c r="D2338" s="5" t="s">
        <v>2483</v>
      </c>
      <c r="E2338" s="5" t="s">
        <v>2484</v>
      </c>
      <c r="G2338" s="5" t="s">
        <v>71</v>
      </c>
      <c r="H2338" s="5">
        <v>196</v>
      </c>
      <c r="J2338" s="5" t="s">
        <v>55</v>
      </c>
      <c r="K2338" s="5">
        <v>1.49935657</v>
      </c>
      <c r="M2338" s="5">
        <v>41.018279870000001</v>
      </c>
      <c r="N2338" s="5">
        <v>-82.688980549999997</v>
      </c>
      <c r="O2338" s="5" t="s">
        <v>2455</v>
      </c>
      <c r="P2338" s="5" t="s">
        <v>73</v>
      </c>
      <c r="Q2338" s="6">
        <v>45290</v>
      </c>
      <c r="R2338" s="5" t="s">
        <v>58</v>
      </c>
      <c r="S2338" s="5">
        <v>2</v>
      </c>
      <c r="T2338" s="5" t="s">
        <v>59</v>
      </c>
      <c r="V2338" s="6">
        <v>45519</v>
      </c>
      <c r="W2338" s="5" t="s">
        <v>6723</v>
      </c>
      <c r="X2338" s="5" t="s">
        <v>61</v>
      </c>
      <c r="Y2338" s="5" t="s">
        <v>62</v>
      </c>
      <c r="Z2338" s="5" t="s">
        <v>76</v>
      </c>
      <c r="AA2338" s="5">
        <v>643</v>
      </c>
      <c r="AB2338" s="5">
        <v>13</v>
      </c>
      <c r="AC2338" s="5">
        <v>2024</v>
      </c>
      <c r="AD2338" s="6">
        <v>44768</v>
      </c>
      <c r="AE2338" s="5" t="s">
        <v>64</v>
      </c>
      <c r="AI2338" s="5" t="s">
        <v>59</v>
      </c>
      <c r="AJ2338" s="5" t="s">
        <v>59</v>
      </c>
      <c r="AK2338" s="6">
        <v>45133</v>
      </c>
      <c r="AL2338" s="5" t="s">
        <v>65</v>
      </c>
      <c r="AO2338" s="5" t="s">
        <v>66</v>
      </c>
      <c r="AP2338" s="5" t="s">
        <v>59</v>
      </c>
      <c r="AR2338" s="5">
        <v>108033</v>
      </c>
      <c r="AZ2338" s="5">
        <v>-9204895.2087999992</v>
      </c>
      <c r="BA2338" s="5">
        <v>5015038.3152000001</v>
      </c>
      <c r="BB2338" s="7" t="str">
        <f t="shared" si="72"/>
        <v>X</v>
      </c>
      <c r="BC2338" s="7">
        <f t="shared" si="73"/>
        <v>643</v>
      </c>
    </row>
    <row r="2339" spans="1:55" s="5" customFormat="1" x14ac:dyDescent="0.25">
      <c r="A2339" s="5" t="s">
        <v>6724</v>
      </c>
      <c r="B2339" s="5" t="s">
        <v>6725</v>
      </c>
      <c r="C2339" s="5">
        <v>3</v>
      </c>
      <c r="D2339" s="5" t="s">
        <v>2483</v>
      </c>
      <c r="E2339" s="5" t="s">
        <v>2484</v>
      </c>
      <c r="G2339" s="5" t="s">
        <v>71</v>
      </c>
      <c r="H2339" s="5">
        <v>2</v>
      </c>
      <c r="J2339" s="5" t="s">
        <v>72</v>
      </c>
      <c r="K2339" s="5">
        <v>0</v>
      </c>
      <c r="M2339" s="5">
        <v>41.257265879999999</v>
      </c>
      <c r="N2339" s="5">
        <v>-82.341688599999998</v>
      </c>
      <c r="P2339" s="5" t="s">
        <v>73</v>
      </c>
      <c r="Q2339" s="6">
        <v>45290</v>
      </c>
      <c r="R2339" s="5" t="s">
        <v>72</v>
      </c>
      <c r="T2339" s="5" t="s">
        <v>59</v>
      </c>
      <c r="V2339" s="6">
        <v>45519</v>
      </c>
      <c r="W2339" s="5" t="s">
        <v>6726</v>
      </c>
      <c r="X2339" s="5" t="s">
        <v>75</v>
      </c>
      <c r="Y2339" s="5" t="s">
        <v>62</v>
      </c>
      <c r="Z2339" s="5" t="s">
        <v>76</v>
      </c>
      <c r="AA2339" s="5">
        <v>643</v>
      </c>
      <c r="AC2339" s="5">
        <v>2024</v>
      </c>
      <c r="AE2339" s="5" t="s">
        <v>64</v>
      </c>
      <c r="AI2339" s="5" t="s">
        <v>59</v>
      </c>
      <c r="AJ2339" s="5" t="s">
        <v>59</v>
      </c>
      <c r="AL2339" s="5" t="s">
        <v>65</v>
      </c>
      <c r="AN2339" s="5" t="s">
        <v>6727</v>
      </c>
      <c r="AO2339" s="5" t="s">
        <v>72</v>
      </c>
      <c r="AP2339" s="5" t="s">
        <v>59</v>
      </c>
      <c r="AR2339" s="5">
        <v>108033</v>
      </c>
      <c r="AZ2339" s="5">
        <v>-9166234.8456999995</v>
      </c>
      <c r="BA2339" s="5">
        <v>5050362.7012999998</v>
      </c>
      <c r="BB2339" s="7" t="str">
        <f t="shared" si="72"/>
        <v>X</v>
      </c>
      <c r="BC2339" s="7">
        <f t="shared" si="73"/>
        <v>643</v>
      </c>
    </row>
    <row r="2340" spans="1:55" s="5" customFormat="1" x14ac:dyDescent="0.25">
      <c r="A2340" s="5" t="s">
        <v>6728</v>
      </c>
      <c r="B2340" s="5" t="s">
        <v>6729</v>
      </c>
      <c r="C2340" s="5">
        <v>3</v>
      </c>
      <c r="D2340" s="5" t="s">
        <v>2483</v>
      </c>
      <c r="E2340" s="5" t="s">
        <v>2484</v>
      </c>
      <c r="G2340" s="5" t="s">
        <v>187</v>
      </c>
      <c r="H2340" s="5">
        <v>20</v>
      </c>
      <c r="J2340" s="5" t="s">
        <v>700</v>
      </c>
      <c r="K2340" s="5">
        <v>1.0638365700000001</v>
      </c>
      <c r="M2340" s="5">
        <v>41.270636240000002</v>
      </c>
      <c r="N2340" s="5">
        <v>-82.82100131</v>
      </c>
      <c r="O2340" s="5" t="s">
        <v>6730</v>
      </c>
      <c r="P2340" s="5" t="s">
        <v>73</v>
      </c>
      <c r="Q2340" s="6">
        <v>45290</v>
      </c>
      <c r="R2340" s="5" t="s">
        <v>58</v>
      </c>
      <c r="S2340" s="5">
        <v>2</v>
      </c>
      <c r="T2340" s="5" t="s">
        <v>59</v>
      </c>
      <c r="V2340" s="6">
        <v>45754</v>
      </c>
      <c r="W2340" s="5" t="s">
        <v>6731</v>
      </c>
      <c r="X2340" s="5" t="s">
        <v>61</v>
      </c>
      <c r="Y2340" s="5" t="s">
        <v>181</v>
      </c>
      <c r="Z2340" s="5" t="s">
        <v>76</v>
      </c>
      <c r="AA2340" s="5">
        <v>643</v>
      </c>
      <c r="AB2340" s="5">
        <v>9</v>
      </c>
      <c r="AC2340" s="5">
        <v>2025</v>
      </c>
      <c r="AD2340" s="6">
        <v>44397</v>
      </c>
      <c r="AE2340" s="5" t="s">
        <v>64</v>
      </c>
      <c r="AI2340" s="5" t="s">
        <v>59</v>
      </c>
      <c r="AJ2340" s="5" t="s">
        <v>59</v>
      </c>
      <c r="AK2340" s="6">
        <v>45497</v>
      </c>
      <c r="AL2340" s="5" t="s">
        <v>65</v>
      </c>
      <c r="AO2340" s="5" t="s">
        <v>66</v>
      </c>
      <c r="AP2340" s="5" t="s">
        <v>59</v>
      </c>
      <c r="AR2340" s="5">
        <v>110010</v>
      </c>
      <c r="AT2340" s="5">
        <v>108033</v>
      </c>
      <c r="AZ2340" s="5">
        <v>-9219591.6930999998</v>
      </c>
      <c r="BA2340" s="5">
        <v>5052342.7757999897</v>
      </c>
      <c r="BB2340" s="7" t="str">
        <f t="shared" si="72"/>
        <v/>
      </c>
      <c r="BC2340" s="7" t="str">
        <f t="shared" si="73"/>
        <v/>
      </c>
    </row>
    <row r="2341" spans="1:55" s="5" customFormat="1" x14ac:dyDescent="0.25">
      <c r="A2341" s="5" t="s">
        <v>6728</v>
      </c>
      <c r="B2341" s="5" t="s">
        <v>6732</v>
      </c>
      <c r="C2341" s="5">
        <v>3</v>
      </c>
      <c r="D2341" s="5" t="s">
        <v>2483</v>
      </c>
      <c r="E2341" s="5" t="s">
        <v>2484</v>
      </c>
      <c r="G2341" s="5" t="s">
        <v>187</v>
      </c>
      <c r="H2341" s="5">
        <v>20</v>
      </c>
      <c r="J2341" s="5" t="s">
        <v>55</v>
      </c>
      <c r="K2341" s="5">
        <v>1.06969676</v>
      </c>
      <c r="M2341" s="5">
        <v>41.270593650000002</v>
      </c>
      <c r="N2341" s="5">
        <v>-82.820904080000005</v>
      </c>
      <c r="O2341" s="5" t="s">
        <v>6730</v>
      </c>
      <c r="P2341" s="5" t="s">
        <v>73</v>
      </c>
      <c r="Q2341" s="6">
        <v>45290</v>
      </c>
      <c r="R2341" s="5" t="s">
        <v>58</v>
      </c>
      <c r="S2341" s="5">
        <v>2</v>
      </c>
      <c r="T2341" s="5" t="s">
        <v>59</v>
      </c>
      <c r="V2341" s="6">
        <v>45754</v>
      </c>
      <c r="W2341" s="5" t="s">
        <v>6733</v>
      </c>
      <c r="X2341" s="5" t="s">
        <v>61</v>
      </c>
      <c r="Y2341" s="5" t="s">
        <v>181</v>
      </c>
      <c r="Z2341" s="5" t="s">
        <v>76</v>
      </c>
      <c r="AA2341" s="5">
        <v>643</v>
      </c>
      <c r="AB2341" s="5">
        <v>9</v>
      </c>
      <c r="AC2341" s="5">
        <v>2025</v>
      </c>
      <c r="AD2341" s="6">
        <v>44397</v>
      </c>
      <c r="AE2341" s="5" t="s">
        <v>64</v>
      </c>
      <c r="AI2341" s="5" t="s">
        <v>59</v>
      </c>
      <c r="AJ2341" s="5" t="s">
        <v>59</v>
      </c>
      <c r="AK2341" s="6">
        <v>45497</v>
      </c>
      <c r="AL2341" s="5" t="s">
        <v>65</v>
      </c>
      <c r="AO2341" s="5" t="s">
        <v>66</v>
      </c>
      <c r="AP2341" s="5" t="s">
        <v>59</v>
      </c>
      <c r="AR2341" s="5">
        <v>110010</v>
      </c>
      <c r="AT2341" s="5">
        <v>108033</v>
      </c>
      <c r="AZ2341" s="5">
        <v>-9219580.8695</v>
      </c>
      <c r="BA2341" s="5">
        <v>5052336.4682999998</v>
      </c>
      <c r="BB2341" s="7" t="str">
        <f t="shared" si="72"/>
        <v/>
      </c>
      <c r="BC2341" s="7" t="str">
        <f t="shared" si="73"/>
        <v/>
      </c>
    </row>
    <row r="2342" spans="1:55" s="5" customFormat="1" x14ac:dyDescent="0.25">
      <c r="A2342" s="5" t="s">
        <v>6734</v>
      </c>
      <c r="B2342" s="5" t="s">
        <v>6735</v>
      </c>
      <c r="C2342" s="5">
        <v>3</v>
      </c>
      <c r="D2342" s="5" t="s">
        <v>2483</v>
      </c>
      <c r="E2342" s="5" t="s">
        <v>2484</v>
      </c>
      <c r="G2342" s="5" t="s">
        <v>187</v>
      </c>
      <c r="H2342" s="5">
        <v>20</v>
      </c>
      <c r="J2342" s="5" t="s">
        <v>84</v>
      </c>
      <c r="K2342" s="5">
        <v>1.0866815299999999</v>
      </c>
      <c r="M2342" s="5">
        <v>41.270511120000002</v>
      </c>
      <c r="N2342" s="5">
        <v>-82.82065514</v>
      </c>
      <c r="O2342" s="5" t="s">
        <v>6730</v>
      </c>
      <c r="P2342" s="5" t="s">
        <v>73</v>
      </c>
      <c r="Q2342" s="6">
        <v>45290</v>
      </c>
      <c r="R2342" s="5" t="s">
        <v>58</v>
      </c>
      <c r="S2342" s="5">
        <v>2</v>
      </c>
      <c r="T2342" s="5" t="s">
        <v>59</v>
      </c>
      <c r="V2342" s="6">
        <v>45754</v>
      </c>
      <c r="W2342" s="5" t="s">
        <v>6736</v>
      </c>
      <c r="X2342" s="5" t="s">
        <v>61</v>
      </c>
      <c r="Y2342" s="5" t="s">
        <v>181</v>
      </c>
      <c r="Z2342" s="5" t="s">
        <v>76</v>
      </c>
      <c r="AA2342" s="5">
        <v>643</v>
      </c>
      <c r="AB2342" s="5">
        <v>9</v>
      </c>
      <c r="AC2342" s="5">
        <v>2025</v>
      </c>
      <c r="AD2342" s="6">
        <v>44397</v>
      </c>
      <c r="AE2342" s="5" t="s">
        <v>64</v>
      </c>
      <c r="AI2342" s="5" t="s">
        <v>59</v>
      </c>
      <c r="AJ2342" s="5" t="s">
        <v>59</v>
      </c>
      <c r="AK2342" s="6">
        <v>45497</v>
      </c>
      <c r="AL2342" s="5" t="s">
        <v>65</v>
      </c>
      <c r="AO2342" s="5" t="s">
        <v>66</v>
      </c>
      <c r="AP2342" s="5" t="s">
        <v>59</v>
      </c>
      <c r="AR2342" s="5">
        <v>110010</v>
      </c>
      <c r="AT2342" s="5">
        <v>108033</v>
      </c>
      <c r="AZ2342" s="5">
        <v>-9219553.1574000008</v>
      </c>
      <c r="BA2342" s="5">
        <v>5052324.2449999899</v>
      </c>
      <c r="BB2342" s="7" t="str">
        <f t="shared" si="72"/>
        <v/>
      </c>
      <c r="BC2342" s="7" t="str">
        <f t="shared" si="73"/>
        <v/>
      </c>
    </row>
    <row r="2343" spans="1:55" s="5" customFormat="1" x14ac:dyDescent="0.25">
      <c r="A2343" s="5" t="s">
        <v>6734</v>
      </c>
      <c r="B2343" s="5" t="s">
        <v>6737</v>
      </c>
      <c r="C2343" s="5">
        <v>3</v>
      </c>
      <c r="D2343" s="5" t="s">
        <v>2483</v>
      </c>
      <c r="E2343" s="5" t="s">
        <v>2484</v>
      </c>
      <c r="G2343" s="5" t="s">
        <v>187</v>
      </c>
      <c r="H2343" s="5">
        <v>20</v>
      </c>
      <c r="J2343" s="5" t="s">
        <v>84</v>
      </c>
      <c r="K2343" s="5">
        <v>1.0960254</v>
      </c>
      <c r="M2343" s="5">
        <v>41.270440809999997</v>
      </c>
      <c r="N2343" s="5">
        <v>-82.820502919999996</v>
      </c>
      <c r="O2343" s="5" t="s">
        <v>6730</v>
      </c>
      <c r="P2343" s="5" t="s">
        <v>73</v>
      </c>
      <c r="Q2343" s="6">
        <v>45290</v>
      </c>
      <c r="R2343" s="5" t="s">
        <v>58</v>
      </c>
      <c r="S2343" s="5">
        <v>2</v>
      </c>
      <c r="T2343" s="5" t="s">
        <v>59</v>
      </c>
      <c r="V2343" s="6">
        <v>45754</v>
      </c>
      <c r="W2343" s="5" t="s">
        <v>6738</v>
      </c>
      <c r="X2343" s="5" t="s">
        <v>61</v>
      </c>
      <c r="Y2343" s="5" t="s">
        <v>181</v>
      </c>
      <c r="Z2343" s="5" t="s">
        <v>76</v>
      </c>
      <c r="AA2343" s="5">
        <v>643</v>
      </c>
      <c r="AB2343" s="5">
        <v>9</v>
      </c>
      <c r="AC2343" s="5">
        <v>2025</v>
      </c>
      <c r="AD2343" s="6">
        <v>44397</v>
      </c>
      <c r="AE2343" s="5" t="s">
        <v>64</v>
      </c>
      <c r="AI2343" s="5" t="s">
        <v>59</v>
      </c>
      <c r="AJ2343" s="5" t="s">
        <v>59</v>
      </c>
      <c r="AK2343" s="6">
        <v>45497</v>
      </c>
      <c r="AL2343" s="5" t="s">
        <v>65</v>
      </c>
      <c r="AO2343" s="5" t="s">
        <v>66</v>
      </c>
      <c r="AP2343" s="5" t="s">
        <v>59</v>
      </c>
      <c r="AR2343" s="5">
        <v>110010</v>
      </c>
      <c r="AT2343" s="5">
        <v>108033</v>
      </c>
      <c r="AZ2343" s="5">
        <v>-9219536.2127999999</v>
      </c>
      <c r="BA2343" s="5">
        <v>5052313.8320000004</v>
      </c>
      <c r="BB2343" s="7" t="str">
        <f t="shared" si="72"/>
        <v/>
      </c>
      <c r="BC2343" s="7" t="str">
        <f t="shared" si="73"/>
        <v/>
      </c>
    </row>
    <row r="2344" spans="1:55" s="5" customFormat="1" x14ac:dyDescent="0.25">
      <c r="A2344" s="5" t="s">
        <v>6734</v>
      </c>
      <c r="B2344" s="5" t="s">
        <v>6739</v>
      </c>
      <c r="C2344" s="5">
        <v>3</v>
      </c>
      <c r="D2344" s="5" t="s">
        <v>2483</v>
      </c>
      <c r="E2344" s="5" t="s">
        <v>2484</v>
      </c>
      <c r="G2344" s="5" t="s">
        <v>187</v>
      </c>
      <c r="H2344" s="5">
        <v>20</v>
      </c>
      <c r="J2344" s="5" t="s">
        <v>84</v>
      </c>
      <c r="K2344" s="5">
        <v>1.1036010999999999</v>
      </c>
      <c r="M2344" s="5">
        <v>41.270384620000002</v>
      </c>
      <c r="N2344" s="5">
        <v>-82.820378869999999</v>
      </c>
      <c r="O2344" s="5" t="s">
        <v>6730</v>
      </c>
      <c r="P2344" s="5" t="s">
        <v>73</v>
      </c>
      <c r="Q2344" s="6">
        <v>45290</v>
      </c>
      <c r="R2344" s="5" t="s">
        <v>58</v>
      </c>
      <c r="S2344" s="5">
        <v>2</v>
      </c>
      <c r="T2344" s="5" t="s">
        <v>59</v>
      </c>
      <c r="V2344" s="6">
        <v>45754</v>
      </c>
      <c r="W2344" s="5" t="s">
        <v>6740</v>
      </c>
      <c r="X2344" s="5" t="s">
        <v>61</v>
      </c>
      <c r="Y2344" s="5" t="s">
        <v>181</v>
      </c>
      <c r="Z2344" s="5" t="s">
        <v>76</v>
      </c>
      <c r="AA2344" s="5">
        <v>643</v>
      </c>
      <c r="AB2344" s="5">
        <v>9</v>
      </c>
      <c r="AC2344" s="5">
        <v>2025</v>
      </c>
      <c r="AD2344" s="6">
        <v>44397</v>
      </c>
      <c r="AE2344" s="5" t="s">
        <v>64</v>
      </c>
      <c r="AI2344" s="5" t="s">
        <v>59</v>
      </c>
      <c r="AJ2344" s="5" t="s">
        <v>59</v>
      </c>
      <c r="AK2344" s="6">
        <v>45497</v>
      </c>
      <c r="AL2344" s="5" t="s">
        <v>65</v>
      </c>
      <c r="AO2344" s="5" t="s">
        <v>66</v>
      </c>
      <c r="AP2344" s="5" t="s">
        <v>59</v>
      </c>
      <c r="AR2344" s="5">
        <v>110010</v>
      </c>
      <c r="AT2344" s="5">
        <v>108033</v>
      </c>
      <c r="AZ2344" s="5">
        <v>-9219522.4034000002</v>
      </c>
      <c r="BA2344" s="5">
        <v>5052305.5089999996</v>
      </c>
      <c r="BB2344" s="7" t="str">
        <f t="shared" si="72"/>
        <v/>
      </c>
      <c r="BC2344" s="7" t="str">
        <f t="shared" si="73"/>
        <v/>
      </c>
    </row>
    <row r="2345" spans="1:55" s="5" customFormat="1" x14ac:dyDescent="0.25">
      <c r="A2345" s="5" t="s">
        <v>6728</v>
      </c>
      <c r="B2345" s="5" t="s">
        <v>6741</v>
      </c>
      <c r="C2345" s="5">
        <v>3</v>
      </c>
      <c r="D2345" s="5" t="s">
        <v>2483</v>
      </c>
      <c r="E2345" s="5" t="s">
        <v>2484</v>
      </c>
      <c r="G2345" s="5" t="s">
        <v>187</v>
      </c>
      <c r="H2345" s="5">
        <v>20</v>
      </c>
      <c r="J2345" s="5" t="s">
        <v>700</v>
      </c>
      <c r="K2345" s="5">
        <v>1.53800856</v>
      </c>
      <c r="M2345" s="5">
        <v>41.267379210000001</v>
      </c>
      <c r="N2345" s="5">
        <v>-82.813017990000006</v>
      </c>
      <c r="O2345" s="5" t="s">
        <v>6742</v>
      </c>
      <c r="P2345" s="5" t="s">
        <v>73</v>
      </c>
      <c r="Q2345" s="6">
        <v>45290</v>
      </c>
      <c r="R2345" s="5" t="s">
        <v>58</v>
      </c>
      <c r="S2345" s="5">
        <v>2</v>
      </c>
      <c r="T2345" s="5" t="s">
        <v>59</v>
      </c>
      <c r="V2345" s="6">
        <v>45754</v>
      </c>
      <c r="W2345" s="5" t="s">
        <v>6743</v>
      </c>
      <c r="X2345" s="5" t="s">
        <v>61</v>
      </c>
      <c r="Y2345" s="5" t="s">
        <v>62</v>
      </c>
      <c r="Z2345" s="5" t="s">
        <v>76</v>
      </c>
      <c r="AA2345" s="5">
        <v>643</v>
      </c>
      <c r="AB2345" s="5">
        <v>16</v>
      </c>
      <c r="AC2345" s="5">
        <v>2025</v>
      </c>
      <c r="AD2345" s="6">
        <v>44397</v>
      </c>
      <c r="AE2345" s="5" t="s">
        <v>64</v>
      </c>
      <c r="AI2345" s="5" t="s">
        <v>59</v>
      </c>
      <c r="AJ2345" s="5" t="s">
        <v>59</v>
      </c>
      <c r="AK2345" s="6">
        <v>45497</v>
      </c>
      <c r="AL2345" s="5" t="s">
        <v>65</v>
      </c>
      <c r="AO2345" s="5" t="s">
        <v>66</v>
      </c>
      <c r="AP2345" s="5" t="s">
        <v>59</v>
      </c>
      <c r="AR2345" s="5">
        <v>110010</v>
      </c>
      <c r="AZ2345" s="5">
        <v>-9218702.9934</v>
      </c>
      <c r="BA2345" s="5">
        <v>5051860.3907999899</v>
      </c>
      <c r="BB2345" s="7" t="str">
        <f t="shared" si="72"/>
        <v/>
      </c>
      <c r="BC2345" s="7" t="str">
        <f t="shared" si="73"/>
        <v/>
      </c>
    </row>
    <row r="2346" spans="1:55" s="5" customFormat="1" x14ac:dyDescent="0.25">
      <c r="A2346" s="5" t="s">
        <v>6728</v>
      </c>
      <c r="B2346" s="5" t="s">
        <v>6744</v>
      </c>
      <c r="C2346" s="5">
        <v>3</v>
      </c>
      <c r="D2346" s="5" t="s">
        <v>2483</v>
      </c>
      <c r="E2346" s="5" t="s">
        <v>2484</v>
      </c>
      <c r="G2346" s="5" t="s">
        <v>187</v>
      </c>
      <c r="H2346" s="5">
        <v>20</v>
      </c>
      <c r="J2346" s="5" t="s">
        <v>700</v>
      </c>
      <c r="K2346" s="5">
        <v>1.8235269700000001</v>
      </c>
      <c r="M2346" s="5">
        <v>41.266268349999997</v>
      </c>
      <c r="N2346" s="5">
        <v>-82.807748119999999</v>
      </c>
      <c r="O2346" s="5" t="s">
        <v>3424</v>
      </c>
      <c r="P2346" s="5" t="s">
        <v>73</v>
      </c>
      <c r="Q2346" s="6">
        <v>45290</v>
      </c>
      <c r="R2346" s="5" t="s">
        <v>58</v>
      </c>
      <c r="S2346" s="5">
        <v>2</v>
      </c>
      <c r="T2346" s="5" t="s">
        <v>59</v>
      </c>
      <c r="V2346" s="6">
        <v>45754</v>
      </c>
      <c r="W2346" s="5" t="s">
        <v>6745</v>
      </c>
      <c r="X2346" s="5" t="s">
        <v>61</v>
      </c>
      <c r="Y2346" s="5" t="s">
        <v>62</v>
      </c>
      <c r="Z2346" s="5" t="s">
        <v>76</v>
      </c>
      <c r="AA2346" s="5">
        <v>643</v>
      </c>
      <c r="AB2346" s="5">
        <v>19</v>
      </c>
      <c r="AC2346" s="5">
        <v>2025</v>
      </c>
      <c r="AD2346" s="6">
        <v>44397</v>
      </c>
      <c r="AE2346" s="5" t="s">
        <v>64</v>
      </c>
      <c r="AI2346" s="5" t="s">
        <v>59</v>
      </c>
      <c r="AJ2346" s="5" t="s">
        <v>59</v>
      </c>
      <c r="AK2346" s="6">
        <v>45497</v>
      </c>
      <c r="AL2346" s="5" t="s">
        <v>65</v>
      </c>
      <c r="AO2346" s="5" t="s">
        <v>66</v>
      </c>
      <c r="AP2346" s="5" t="s">
        <v>59</v>
      </c>
      <c r="AR2346" s="5">
        <v>110010</v>
      </c>
      <c r="AZ2346" s="5">
        <v>-9218116.3541999999</v>
      </c>
      <c r="BA2346" s="5">
        <v>5051695.8720000004</v>
      </c>
      <c r="BB2346" s="7" t="str">
        <f t="shared" si="72"/>
        <v/>
      </c>
      <c r="BC2346" s="7" t="str">
        <f t="shared" si="73"/>
        <v/>
      </c>
    </row>
    <row r="2347" spans="1:55" s="11" customFormat="1" x14ac:dyDescent="0.25">
      <c r="A2347" s="11" t="s">
        <v>6734</v>
      </c>
      <c r="B2347" s="11" t="s">
        <v>6746</v>
      </c>
      <c r="C2347" s="11">
        <v>3</v>
      </c>
      <c r="D2347" s="11" t="s">
        <v>2483</v>
      </c>
      <c r="E2347" s="11" t="s">
        <v>2484</v>
      </c>
      <c r="G2347" s="11" t="s">
        <v>187</v>
      </c>
      <c r="H2347" s="11">
        <v>20</v>
      </c>
      <c r="J2347" s="11" t="s">
        <v>84</v>
      </c>
      <c r="K2347" s="11">
        <v>13.480097969999999</v>
      </c>
      <c r="M2347" s="11">
        <v>41.222793179999996</v>
      </c>
      <c r="N2347" s="11">
        <v>-82.599026109999997</v>
      </c>
      <c r="O2347" s="11" t="s">
        <v>6747</v>
      </c>
      <c r="P2347" s="11" t="s">
        <v>73</v>
      </c>
      <c r="Q2347" s="12">
        <v>45290</v>
      </c>
      <c r="R2347" s="11" t="s">
        <v>4461</v>
      </c>
      <c r="S2347" s="11">
        <v>3</v>
      </c>
      <c r="T2347" s="11" t="s">
        <v>59</v>
      </c>
      <c r="V2347" s="12">
        <v>45754</v>
      </c>
      <c r="W2347" s="11" t="s">
        <v>6748</v>
      </c>
      <c r="X2347" s="11" t="s">
        <v>75</v>
      </c>
      <c r="Y2347" s="11" t="s">
        <v>181</v>
      </c>
      <c r="Z2347" s="11" t="s">
        <v>76</v>
      </c>
      <c r="AA2347" s="11">
        <v>643</v>
      </c>
      <c r="AC2347" s="11">
        <v>2025</v>
      </c>
      <c r="AE2347" s="11" t="s">
        <v>64</v>
      </c>
      <c r="AI2347" s="11" t="s">
        <v>59</v>
      </c>
      <c r="AJ2347" s="11" t="s">
        <v>59</v>
      </c>
      <c r="AL2347" s="11" t="s">
        <v>65</v>
      </c>
      <c r="AN2347" s="11" t="s">
        <v>6749</v>
      </c>
      <c r="AO2347" s="11" t="s">
        <v>66</v>
      </c>
      <c r="AP2347" s="11" t="s">
        <v>91</v>
      </c>
      <c r="AQ2347" s="11" t="s">
        <v>6750</v>
      </c>
      <c r="AR2347" s="11">
        <v>110010</v>
      </c>
      <c r="AS2347" s="11">
        <v>107782</v>
      </c>
      <c r="AZ2347" s="11">
        <v>-9194881.5264999997</v>
      </c>
      <c r="BA2347" s="11">
        <v>5045259.3561000004</v>
      </c>
      <c r="BB2347" s="13" t="str">
        <f t="shared" si="72"/>
        <v/>
      </c>
      <c r="BC2347" s="13" t="str">
        <f t="shared" si="73"/>
        <v/>
      </c>
    </row>
    <row r="2348" spans="1:55" s="5" customFormat="1" x14ac:dyDescent="0.25">
      <c r="A2348" s="5" t="s">
        <v>6728</v>
      </c>
      <c r="B2348" s="5" t="s">
        <v>6751</v>
      </c>
      <c r="C2348" s="5">
        <v>3</v>
      </c>
      <c r="D2348" s="5" t="s">
        <v>2483</v>
      </c>
      <c r="E2348" s="5" t="s">
        <v>2484</v>
      </c>
      <c r="G2348" s="5" t="s">
        <v>187</v>
      </c>
      <c r="H2348" s="5">
        <v>20</v>
      </c>
      <c r="J2348" s="5" t="s">
        <v>700</v>
      </c>
      <c r="K2348" s="5">
        <v>17.791899999999998</v>
      </c>
      <c r="M2348" s="5">
        <v>41.249165349999998</v>
      </c>
      <c r="N2348" s="5">
        <v>-82.541785869999998</v>
      </c>
      <c r="O2348" s="5" t="s">
        <v>6752</v>
      </c>
      <c r="P2348" s="5" t="s">
        <v>73</v>
      </c>
      <c r="Q2348" s="6">
        <v>45290</v>
      </c>
      <c r="R2348" s="5" t="s">
        <v>72</v>
      </c>
      <c r="S2348" s="5">
        <v>2</v>
      </c>
      <c r="T2348" s="5" t="s">
        <v>59</v>
      </c>
      <c r="V2348" s="6">
        <v>45754</v>
      </c>
      <c r="W2348" s="5" t="s">
        <v>6753</v>
      </c>
      <c r="X2348" s="5" t="s">
        <v>75</v>
      </c>
      <c r="Y2348" s="5" t="s">
        <v>4157</v>
      </c>
      <c r="Z2348" s="5" t="s">
        <v>76</v>
      </c>
      <c r="AA2348" s="5">
        <v>643</v>
      </c>
      <c r="AB2348" s="5">
        <v>14</v>
      </c>
      <c r="AC2348" s="5">
        <v>2025</v>
      </c>
      <c r="AE2348" s="5" t="s">
        <v>64</v>
      </c>
      <c r="AI2348" s="5" t="s">
        <v>59</v>
      </c>
      <c r="AJ2348" s="5" t="s">
        <v>59</v>
      </c>
      <c r="AL2348" s="5" t="s">
        <v>65</v>
      </c>
      <c r="AO2348" s="5" t="s">
        <v>66</v>
      </c>
      <c r="AP2348" s="5" t="s">
        <v>59</v>
      </c>
      <c r="AR2348" s="5">
        <v>110010</v>
      </c>
      <c r="AZ2348" s="5">
        <v>-9188509.5716999993</v>
      </c>
      <c r="BA2348" s="5">
        <v>5049163.25479999</v>
      </c>
      <c r="BB2348" s="7" t="str">
        <f t="shared" si="72"/>
        <v/>
      </c>
      <c r="BC2348" s="7" t="str">
        <f t="shared" si="73"/>
        <v/>
      </c>
    </row>
    <row r="2349" spans="1:55" s="5" customFormat="1" x14ac:dyDescent="0.25">
      <c r="A2349" s="5" t="s">
        <v>6734</v>
      </c>
      <c r="B2349" s="5" t="s">
        <v>6754</v>
      </c>
      <c r="C2349" s="5">
        <v>3</v>
      </c>
      <c r="D2349" s="5" t="s">
        <v>2483</v>
      </c>
      <c r="E2349" s="5" t="s">
        <v>2484</v>
      </c>
      <c r="G2349" s="5" t="s">
        <v>187</v>
      </c>
      <c r="H2349" s="5">
        <v>20</v>
      </c>
      <c r="J2349" s="5" t="s">
        <v>84</v>
      </c>
      <c r="K2349" s="5">
        <v>17.808</v>
      </c>
      <c r="M2349" s="5">
        <v>41.249390609999999</v>
      </c>
      <c r="N2349" s="5">
        <v>-82.541483740000004</v>
      </c>
      <c r="O2349" s="5" t="s">
        <v>6755</v>
      </c>
      <c r="P2349" s="5" t="s">
        <v>73</v>
      </c>
      <c r="Q2349" s="6">
        <v>45290</v>
      </c>
      <c r="R2349" s="5" t="s">
        <v>58</v>
      </c>
      <c r="S2349" s="5">
        <v>2</v>
      </c>
      <c r="T2349" s="5" t="s">
        <v>59</v>
      </c>
      <c r="V2349" s="6">
        <v>45498</v>
      </c>
      <c r="W2349" s="5" t="s">
        <v>6756</v>
      </c>
      <c r="X2349" s="5" t="s">
        <v>75</v>
      </c>
      <c r="Y2349" s="5" t="s">
        <v>181</v>
      </c>
      <c r="Z2349" s="5" t="s">
        <v>76</v>
      </c>
      <c r="AA2349" s="5">
        <v>643</v>
      </c>
      <c r="AB2349" s="5">
        <v>14</v>
      </c>
      <c r="AC2349" s="5">
        <v>2025</v>
      </c>
      <c r="AE2349" s="5" t="s">
        <v>64</v>
      </c>
      <c r="AI2349" s="5" t="s">
        <v>59</v>
      </c>
      <c r="AJ2349" s="5" t="s">
        <v>59</v>
      </c>
      <c r="AL2349" s="5" t="s">
        <v>65</v>
      </c>
      <c r="AO2349" s="5" t="s">
        <v>66</v>
      </c>
      <c r="AP2349" s="5" t="s">
        <v>59</v>
      </c>
      <c r="AQ2349" s="5" t="s">
        <v>6757</v>
      </c>
      <c r="AZ2349" s="5">
        <v>-9188475.9389999993</v>
      </c>
      <c r="BA2349" s="5">
        <v>5049196.6067999899</v>
      </c>
      <c r="BB2349" s="7" t="str">
        <f t="shared" si="72"/>
        <v/>
      </c>
      <c r="BC2349" s="7" t="str">
        <f t="shared" si="73"/>
        <v/>
      </c>
    </row>
    <row r="2350" spans="1:55" s="5" customFormat="1" x14ac:dyDescent="0.25">
      <c r="A2350" s="5" t="s">
        <v>6728</v>
      </c>
      <c r="B2350" s="5" t="s">
        <v>6758</v>
      </c>
      <c r="C2350" s="5">
        <v>3</v>
      </c>
      <c r="D2350" s="5" t="s">
        <v>2483</v>
      </c>
      <c r="E2350" s="5" t="s">
        <v>2484</v>
      </c>
      <c r="G2350" s="5" t="s">
        <v>187</v>
      </c>
      <c r="H2350" s="5">
        <v>20</v>
      </c>
      <c r="J2350" s="5" t="s">
        <v>638</v>
      </c>
      <c r="K2350" s="5">
        <v>17.809699999999999</v>
      </c>
      <c r="M2350" s="5">
        <v>41.248975969999996</v>
      </c>
      <c r="N2350" s="5">
        <v>-82.541519969999996</v>
      </c>
      <c r="O2350" s="5" t="s">
        <v>6759</v>
      </c>
      <c r="P2350" s="5" t="s">
        <v>73</v>
      </c>
      <c r="Q2350" s="6">
        <v>45290</v>
      </c>
      <c r="R2350" s="5" t="s">
        <v>58</v>
      </c>
      <c r="S2350" s="5">
        <v>2</v>
      </c>
      <c r="T2350" s="5" t="s">
        <v>59</v>
      </c>
      <c r="V2350" s="6">
        <v>45754</v>
      </c>
      <c r="W2350" s="5" t="s">
        <v>6760</v>
      </c>
      <c r="X2350" s="5" t="s">
        <v>75</v>
      </c>
      <c r="Y2350" s="5" t="s">
        <v>181</v>
      </c>
      <c r="Z2350" s="5" t="s">
        <v>76</v>
      </c>
      <c r="AA2350" s="5">
        <v>643</v>
      </c>
      <c r="AB2350" s="5">
        <v>14</v>
      </c>
      <c r="AC2350" s="5">
        <v>2025</v>
      </c>
      <c r="AE2350" s="5" t="s">
        <v>64</v>
      </c>
      <c r="AI2350" s="5" t="s">
        <v>59</v>
      </c>
      <c r="AJ2350" s="5" t="s">
        <v>59</v>
      </c>
      <c r="AL2350" s="5" t="s">
        <v>65</v>
      </c>
      <c r="AO2350" s="5" t="s">
        <v>66</v>
      </c>
      <c r="AP2350" s="5" t="s">
        <v>59</v>
      </c>
      <c r="AR2350" s="5">
        <v>110010</v>
      </c>
      <c r="AZ2350" s="5">
        <v>-9188479.9726</v>
      </c>
      <c r="BA2350" s="5">
        <v>5049135.2145999903</v>
      </c>
      <c r="BB2350" s="7" t="str">
        <f t="shared" si="72"/>
        <v/>
      </c>
      <c r="BC2350" s="7" t="str">
        <f t="shared" si="73"/>
        <v/>
      </c>
    </row>
    <row r="2351" spans="1:55" s="5" customFormat="1" x14ac:dyDescent="0.25">
      <c r="A2351" s="5" t="s">
        <v>6734</v>
      </c>
      <c r="B2351" s="5" t="s">
        <v>6761</v>
      </c>
      <c r="C2351" s="5">
        <v>3</v>
      </c>
      <c r="D2351" s="5" t="s">
        <v>2483</v>
      </c>
      <c r="E2351" s="5" t="s">
        <v>2484</v>
      </c>
      <c r="G2351" s="5" t="s">
        <v>187</v>
      </c>
      <c r="H2351" s="5">
        <v>20</v>
      </c>
      <c r="J2351" s="5" t="s">
        <v>72</v>
      </c>
      <c r="K2351" s="5">
        <v>17.821999999999999</v>
      </c>
      <c r="M2351" s="5">
        <v>41.249242350000003</v>
      </c>
      <c r="N2351" s="5">
        <v>-82.541232530000002</v>
      </c>
      <c r="P2351" s="5" t="s">
        <v>73</v>
      </c>
      <c r="Q2351" s="6">
        <v>45290</v>
      </c>
      <c r="R2351" s="5" t="s">
        <v>72</v>
      </c>
      <c r="T2351" s="5" t="s">
        <v>59</v>
      </c>
      <c r="V2351" s="6">
        <v>45498</v>
      </c>
      <c r="W2351" s="5" t="s">
        <v>6762</v>
      </c>
      <c r="X2351" s="5" t="s">
        <v>75</v>
      </c>
      <c r="Y2351" s="5" t="s">
        <v>4157</v>
      </c>
      <c r="Z2351" s="5" t="s">
        <v>76</v>
      </c>
      <c r="AA2351" s="5">
        <v>643</v>
      </c>
      <c r="AB2351" s="5">
        <v>14</v>
      </c>
      <c r="AC2351" s="5">
        <v>2025</v>
      </c>
      <c r="AE2351" s="5" t="s">
        <v>64</v>
      </c>
      <c r="AI2351" s="5" t="s">
        <v>59</v>
      </c>
      <c r="AJ2351" s="5" t="s">
        <v>59</v>
      </c>
      <c r="AL2351" s="5" t="s">
        <v>65</v>
      </c>
      <c r="AO2351" s="5" t="s">
        <v>66</v>
      </c>
      <c r="AP2351" s="5" t="s">
        <v>59</v>
      </c>
      <c r="AQ2351" s="5" t="s">
        <v>6763</v>
      </c>
      <c r="AZ2351" s="5">
        <v>-9188447.9749999996</v>
      </c>
      <c r="BA2351" s="5">
        <v>5049174.6555000003</v>
      </c>
      <c r="BB2351" s="7" t="str">
        <f t="shared" si="72"/>
        <v/>
      </c>
      <c r="BC2351" s="7" t="str">
        <f t="shared" si="73"/>
        <v/>
      </c>
    </row>
    <row r="2352" spans="1:55" s="5" customFormat="1" x14ac:dyDescent="0.25">
      <c r="A2352" s="5" t="s">
        <v>6728</v>
      </c>
      <c r="B2352" s="5" t="s">
        <v>6764</v>
      </c>
      <c r="C2352" s="5">
        <v>3</v>
      </c>
      <c r="D2352" s="5" t="s">
        <v>2483</v>
      </c>
      <c r="E2352" s="5" t="s">
        <v>2484</v>
      </c>
      <c r="G2352" s="5" t="s">
        <v>187</v>
      </c>
      <c r="H2352" s="5">
        <v>20</v>
      </c>
      <c r="J2352" s="5" t="s">
        <v>700</v>
      </c>
      <c r="K2352" s="5">
        <v>2.46723683</v>
      </c>
      <c r="M2352" s="5">
        <v>41.265325310000001</v>
      </c>
      <c r="N2352" s="5">
        <v>-82.795449629999993</v>
      </c>
      <c r="O2352" s="5" t="s">
        <v>2529</v>
      </c>
      <c r="P2352" s="5" t="s">
        <v>73</v>
      </c>
      <c r="Q2352" s="6">
        <v>45290</v>
      </c>
      <c r="R2352" s="5" t="s">
        <v>58</v>
      </c>
      <c r="S2352" s="5">
        <v>2</v>
      </c>
      <c r="T2352" s="5" t="s">
        <v>59</v>
      </c>
      <c r="V2352" s="6">
        <v>45754</v>
      </c>
      <c r="W2352" s="5" t="s">
        <v>6765</v>
      </c>
      <c r="X2352" s="5" t="s">
        <v>61</v>
      </c>
      <c r="Y2352" s="5" t="s">
        <v>181</v>
      </c>
      <c r="Z2352" s="5" t="s">
        <v>76</v>
      </c>
      <c r="AA2352" s="5">
        <v>643</v>
      </c>
      <c r="AB2352" s="5">
        <v>9</v>
      </c>
      <c r="AC2352" s="5">
        <v>2025</v>
      </c>
      <c r="AD2352" s="6">
        <v>44397</v>
      </c>
      <c r="AE2352" s="5" t="s">
        <v>64</v>
      </c>
      <c r="AI2352" s="5" t="s">
        <v>59</v>
      </c>
      <c r="AJ2352" s="5" t="s">
        <v>59</v>
      </c>
      <c r="AK2352" s="6">
        <v>45497</v>
      </c>
      <c r="AL2352" s="5" t="s">
        <v>65</v>
      </c>
      <c r="AO2352" s="5" t="s">
        <v>66</v>
      </c>
      <c r="AP2352" s="5" t="s">
        <v>59</v>
      </c>
      <c r="AR2352" s="5">
        <v>110010</v>
      </c>
      <c r="AT2352" s="5">
        <v>108033</v>
      </c>
      <c r="AZ2352" s="5">
        <v>-9216747.2932999991</v>
      </c>
      <c r="BA2352" s="5">
        <v>5051556.2082000002</v>
      </c>
      <c r="BB2352" s="7" t="str">
        <f t="shared" si="72"/>
        <v/>
      </c>
      <c r="BC2352" s="7" t="str">
        <f t="shared" si="73"/>
        <v/>
      </c>
    </row>
    <row r="2353" spans="1:55" s="5" customFormat="1" x14ac:dyDescent="0.25">
      <c r="A2353" s="5" t="s">
        <v>6728</v>
      </c>
      <c r="B2353" s="5" t="s">
        <v>6766</v>
      </c>
      <c r="C2353" s="5">
        <v>3</v>
      </c>
      <c r="D2353" s="5" t="s">
        <v>2483</v>
      </c>
      <c r="E2353" s="5" t="s">
        <v>2484</v>
      </c>
      <c r="G2353" s="5" t="s">
        <v>187</v>
      </c>
      <c r="H2353" s="5">
        <v>20</v>
      </c>
      <c r="J2353" s="5" t="s">
        <v>700</v>
      </c>
      <c r="K2353" s="5">
        <v>2.4821397300000001</v>
      </c>
      <c r="M2353" s="5">
        <v>41.265336499999997</v>
      </c>
      <c r="N2353" s="5">
        <v>-82.795160670000001</v>
      </c>
      <c r="O2353" s="5" t="s">
        <v>2529</v>
      </c>
      <c r="P2353" s="5" t="s">
        <v>73</v>
      </c>
      <c r="Q2353" s="6">
        <v>45290</v>
      </c>
      <c r="R2353" s="5" t="s">
        <v>58</v>
      </c>
      <c r="S2353" s="5">
        <v>2</v>
      </c>
      <c r="T2353" s="5" t="s">
        <v>59</v>
      </c>
      <c r="V2353" s="6">
        <v>45754</v>
      </c>
      <c r="W2353" s="5" t="s">
        <v>6767</v>
      </c>
      <c r="X2353" s="5" t="s">
        <v>61</v>
      </c>
      <c r="Y2353" s="5" t="s">
        <v>181</v>
      </c>
      <c r="Z2353" s="5" t="s">
        <v>76</v>
      </c>
      <c r="AA2353" s="5">
        <v>643</v>
      </c>
      <c r="AB2353" s="5">
        <v>9</v>
      </c>
      <c r="AC2353" s="5">
        <v>2025</v>
      </c>
      <c r="AD2353" s="6">
        <v>44397</v>
      </c>
      <c r="AE2353" s="5" t="s">
        <v>64</v>
      </c>
      <c r="AI2353" s="5" t="s">
        <v>59</v>
      </c>
      <c r="AJ2353" s="5" t="s">
        <v>59</v>
      </c>
      <c r="AK2353" s="6">
        <v>45497</v>
      </c>
      <c r="AL2353" s="5" t="s">
        <v>65</v>
      </c>
      <c r="AO2353" s="5" t="s">
        <v>66</v>
      </c>
      <c r="AP2353" s="5" t="s">
        <v>59</v>
      </c>
      <c r="AR2353" s="5">
        <v>110010</v>
      </c>
      <c r="AT2353" s="5">
        <v>108033</v>
      </c>
      <c r="AZ2353" s="5">
        <v>-9216715.1258000005</v>
      </c>
      <c r="BA2353" s="5">
        <v>5051557.8665999901</v>
      </c>
      <c r="BB2353" s="7" t="str">
        <f t="shared" si="72"/>
        <v/>
      </c>
      <c r="BC2353" s="7" t="str">
        <f t="shared" si="73"/>
        <v/>
      </c>
    </row>
    <row r="2354" spans="1:55" s="5" customFormat="1" x14ac:dyDescent="0.25">
      <c r="A2354" s="5" t="s">
        <v>6728</v>
      </c>
      <c r="B2354" s="5" t="s">
        <v>6768</v>
      </c>
      <c r="C2354" s="5">
        <v>3</v>
      </c>
      <c r="D2354" s="5" t="s">
        <v>2483</v>
      </c>
      <c r="E2354" s="5" t="s">
        <v>2484</v>
      </c>
      <c r="G2354" s="5" t="s">
        <v>187</v>
      </c>
      <c r="H2354" s="5">
        <v>20</v>
      </c>
      <c r="J2354" s="5" t="s">
        <v>700</v>
      </c>
      <c r="K2354" s="5">
        <v>2.4895268000000002</v>
      </c>
      <c r="M2354" s="5">
        <v>41.265325420000003</v>
      </c>
      <c r="N2354" s="5">
        <v>-82.795019519999997</v>
      </c>
      <c r="O2354" s="5" t="s">
        <v>2529</v>
      </c>
      <c r="P2354" s="5" t="s">
        <v>73</v>
      </c>
      <c r="Q2354" s="6">
        <v>45290</v>
      </c>
      <c r="R2354" s="5" t="s">
        <v>58</v>
      </c>
      <c r="S2354" s="5">
        <v>2</v>
      </c>
      <c r="T2354" s="5" t="s">
        <v>59</v>
      </c>
      <c r="V2354" s="6">
        <v>45754</v>
      </c>
      <c r="W2354" s="5" t="s">
        <v>6769</v>
      </c>
      <c r="X2354" s="5" t="s">
        <v>61</v>
      </c>
      <c r="Y2354" s="5" t="s">
        <v>181</v>
      </c>
      <c r="Z2354" s="5" t="s">
        <v>76</v>
      </c>
      <c r="AA2354" s="5">
        <v>643</v>
      </c>
      <c r="AB2354" s="5">
        <v>9</v>
      </c>
      <c r="AC2354" s="5">
        <v>2025</v>
      </c>
      <c r="AD2354" s="6">
        <v>44397</v>
      </c>
      <c r="AE2354" s="5" t="s">
        <v>64</v>
      </c>
      <c r="AI2354" s="5" t="s">
        <v>59</v>
      </c>
      <c r="AJ2354" s="5" t="s">
        <v>59</v>
      </c>
      <c r="AK2354" s="6">
        <v>45497</v>
      </c>
      <c r="AL2354" s="5" t="s">
        <v>65</v>
      </c>
      <c r="AO2354" s="5" t="s">
        <v>66</v>
      </c>
      <c r="AP2354" s="5" t="s">
        <v>59</v>
      </c>
      <c r="AR2354" s="5">
        <v>110010</v>
      </c>
      <c r="AT2354" s="5">
        <v>108033</v>
      </c>
      <c r="AZ2354" s="5">
        <v>-9216699.4130000006</v>
      </c>
      <c r="BA2354" s="5">
        <v>5051556.2243999904</v>
      </c>
      <c r="BB2354" s="7" t="str">
        <f t="shared" si="72"/>
        <v/>
      </c>
      <c r="BC2354" s="7" t="str">
        <f t="shared" si="73"/>
        <v/>
      </c>
    </row>
    <row r="2355" spans="1:55" s="5" customFormat="1" x14ac:dyDescent="0.25">
      <c r="A2355" s="5" t="s">
        <v>6728</v>
      </c>
      <c r="B2355" s="5" t="s">
        <v>6770</v>
      </c>
      <c r="C2355" s="5">
        <v>3</v>
      </c>
      <c r="D2355" s="5" t="s">
        <v>2483</v>
      </c>
      <c r="E2355" s="5" t="s">
        <v>2484</v>
      </c>
      <c r="G2355" s="5" t="s">
        <v>187</v>
      </c>
      <c r="H2355" s="5">
        <v>20</v>
      </c>
      <c r="J2355" s="5" t="s">
        <v>700</v>
      </c>
      <c r="K2355" s="5">
        <v>2.4931578499999998</v>
      </c>
      <c r="M2355" s="5">
        <v>41.265263920000002</v>
      </c>
      <c r="N2355" s="5">
        <v>-82.794957159999996</v>
      </c>
      <c r="O2355" s="5" t="s">
        <v>2529</v>
      </c>
      <c r="P2355" s="5" t="s">
        <v>73</v>
      </c>
      <c r="Q2355" s="6">
        <v>45290</v>
      </c>
      <c r="R2355" s="5" t="s">
        <v>58</v>
      </c>
      <c r="S2355" s="5">
        <v>2</v>
      </c>
      <c r="T2355" s="5" t="s">
        <v>59</v>
      </c>
      <c r="V2355" s="6">
        <v>45754</v>
      </c>
      <c r="W2355" s="5" t="s">
        <v>6771</v>
      </c>
      <c r="X2355" s="5" t="s">
        <v>61</v>
      </c>
      <c r="Y2355" s="5" t="s">
        <v>62</v>
      </c>
      <c r="Z2355" s="5" t="s">
        <v>76</v>
      </c>
      <c r="AA2355" s="5">
        <v>643</v>
      </c>
      <c r="AB2355" s="5">
        <v>55</v>
      </c>
      <c r="AC2355" s="5">
        <v>2025</v>
      </c>
      <c r="AD2355" s="6">
        <v>44397</v>
      </c>
      <c r="AE2355" s="5" t="s">
        <v>64</v>
      </c>
      <c r="AI2355" s="5" t="s">
        <v>59</v>
      </c>
      <c r="AJ2355" s="5" t="s">
        <v>59</v>
      </c>
      <c r="AK2355" s="6">
        <v>45497</v>
      </c>
      <c r="AL2355" s="5" t="s">
        <v>65</v>
      </c>
      <c r="AO2355" s="5" t="s">
        <v>66</v>
      </c>
      <c r="AP2355" s="5" t="s">
        <v>59</v>
      </c>
      <c r="AR2355" s="5">
        <v>110010</v>
      </c>
      <c r="AT2355" s="5">
        <v>108033</v>
      </c>
      <c r="AZ2355" s="5">
        <v>-9216692.4708999991</v>
      </c>
      <c r="BA2355" s="5">
        <v>5051547.1176000005</v>
      </c>
      <c r="BB2355" s="7" t="str">
        <f t="shared" si="72"/>
        <v/>
      </c>
      <c r="BC2355" s="7" t="str">
        <f t="shared" si="73"/>
        <v/>
      </c>
    </row>
    <row r="2356" spans="1:55" s="5" customFormat="1" x14ac:dyDescent="0.25">
      <c r="A2356" s="5" t="s">
        <v>6734</v>
      </c>
      <c r="B2356" s="5" t="s">
        <v>6772</v>
      </c>
      <c r="C2356" s="5">
        <v>3</v>
      </c>
      <c r="D2356" s="5" t="s">
        <v>2483</v>
      </c>
      <c r="E2356" s="5" t="s">
        <v>2484</v>
      </c>
      <c r="G2356" s="5" t="s">
        <v>187</v>
      </c>
      <c r="H2356" s="5">
        <v>20</v>
      </c>
      <c r="J2356" s="5" t="s">
        <v>84</v>
      </c>
      <c r="K2356" s="5">
        <v>2.5091742799999999</v>
      </c>
      <c r="M2356" s="5">
        <v>41.265402170000002</v>
      </c>
      <c r="N2356" s="5">
        <v>-82.794506170000005</v>
      </c>
      <c r="O2356" s="5" t="s">
        <v>2529</v>
      </c>
      <c r="P2356" s="5" t="s">
        <v>73</v>
      </c>
      <c r="Q2356" s="6">
        <v>45290</v>
      </c>
      <c r="R2356" s="5" t="s">
        <v>58</v>
      </c>
      <c r="S2356" s="5">
        <v>2</v>
      </c>
      <c r="T2356" s="5" t="s">
        <v>59</v>
      </c>
      <c r="V2356" s="6">
        <v>45519</v>
      </c>
      <c r="W2356" s="5" t="s">
        <v>6773</v>
      </c>
      <c r="X2356" s="5" t="s">
        <v>61</v>
      </c>
      <c r="Y2356" s="5" t="s">
        <v>62</v>
      </c>
      <c r="Z2356" s="5" t="s">
        <v>76</v>
      </c>
      <c r="AA2356" s="5">
        <v>643</v>
      </c>
      <c r="AB2356" s="5">
        <v>55</v>
      </c>
      <c r="AC2356" s="5">
        <v>2024</v>
      </c>
      <c r="AD2356" s="6">
        <v>44397</v>
      </c>
      <c r="AE2356" s="5" t="s">
        <v>64</v>
      </c>
      <c r="AI2356" s="5" t="s">
        <v>59</v>
      </c>
      <c r="AJ2356" s="5" t="s">
        <v>59</v>
      </c>
      <c r="AK2356" s="6">
        <v>45497</v>
      </c>
      <c r="AL2356" s="5" t="s">
        <v>65</v>
      </c>
      <c r="AO2356" s="5" t="s">
        <v>66</v>
      </c>
      <c r="AP2356" s="5" t="s">
        <v>59</v>
      </c>
      <c r="AR2356" s="5">
        <v>108033</v>
      </c>
      <c r="AZ2356" s="5">
        <v>-9216642.2670000009</v>
      </c>
      <c r="BA2356" s="5">
        <v>5051567.5916999998</v>
      </c>
      <c r="BB2356" s="7" t="str">
        <f t="shared" si="72"/>
        <v>X</v>
      </c>
      <c r="BC2356" s="7">
        <f t="shared" si="73"/>
        <v>643</v>
      </c>
    </row>
    <row r="2357" spans="1:55" s="5" customFormat="1" x14ac:dyDescent="0.25">
      <c r="A2357" s="5" t="s">
        <v>6734</v>
      </c>
      <c r="B2357" s="5" t="s">
        <v>6774</v>
      </c>
      <c r="C2357" s="5">
        <v>3</v>
      </c>
      <c r="D2357" s="5" t="s">
        <v>2483</v>
      </c>
      <c r="E2357" s="5" t="s">
        <v>2484</v>
      </c>
      <c r="G2357" s="5" t="s">
        <v>187</v>
      </c>
      <c r="H2357" s="5">
        <v>20</v>
      </c>
      <c r="J2357" s="5" t="s">
        <v>84</v>
      </c>
      <c r="K2357" s="5">
        <v>2.5125095800000001</v>
      </c>
      <c r="M2357" s="5">
        <v>41.265336650000002</v>
      </c>
      <c r="N2357" s="5">
        <v>-82.794450179999998</v>
      </c>
      <c r="O2357" s="5" t="s">
        <v>2529</v>
      </c>
      <c r="P2357" s="5" t="s">
        <v>73</v>
      </c>
      <c r="Q2357" s="6">
        <v>45290</v>
      </c>
      <c r="R2357" s="5" t="s">
        <v>58</v>
      </c>
      <c r="S2357" s="5">
        <v>2</v>
      </c>
      <c r="T2357" s="5" t="s">
        <v>59</v>
      </c>
      <c r="V2357" s="6">
        <v>45519</v>
      </c>
      <c r="W2357" s="5" t="s">
        <v>6775</v>
      </c>
      <c r="X2357" s="5" t="s">
        <v>61</v>
      </c>
      <c r="Y2357" s="5" t="s">
        <v>181</v>
      </c>
      <c r="Z2357" s="5" t="s">
        <v>76</v>
      </c>
      <c r="AA2357" s="5">
        <v>643</v>
      </c>
      <c r="AB2357" s="5">
        <v>9</v>
      </c>
      <c r="AC2357" s="5">
        <v>2024</v>
      </c>
      <c r="AD2357" s="6">
        <v>44397</v>
      </c>
      <c r="AE2357" s="5" t="s">
        <v>64</v>
      </c>
      <c r="AI2357" s="5" t="s">
        <v>59</v>
      </c>
      <c r="AJ2357" s="5" t="s">
        <v>59</v>
      </c>
      <c r="AK2357" s="6">
        <v>45497</v>
      </c>
      <c r="AL2357" s="5" t="s">
        <v>65</v>
      </c>
      <c r="AO2357" s="5" t="s">
        <v>66</v>
      </c>
      <c r="AP2357" s="5" t="s">
        <v>59</v>
      </c>
      <c r="AR2357" s="5">
        <v>108033</v>
      </c>
      <c r="AZ2357" s="5">
        <v>-9216636.0340999998</v>
      </c>
      <c r="BA2357" s="5">
        <v>5051557.8876999896</v>
      </c>
      <c r="BB2357" s="7" t="str">
        <f t="shared" si="72"/>
        <v>X</v>
      </c>
      <c r="BC2357" s="7">
        <f t="shared" si="73"/>
        <v>643</v>
      </c>
    </row>
    <row r="2358" spans="1:55" s="5" customFormat="1" x14ac:dyDescent="0.25">
      <c r="A2358" s="5" t="s">
        <v>6734</v>
      </c>
      <c r="B2358" s="5" t="s">
        <v>6776</v>
      </c>
      <c r="C2358" s="5">
        <v>3</v>
      </c>
      <c r="D2358" s="5" t="s">
        <v>2483</v>
      </c>
      <c r="E2358" s="5" t="s">
        <v>2484</v>
      </c>
      <c r="G2358" s="5" t="s">
        <v>187</v>
      </c>
      <c r="H2358" s="5">
        <v>20</v>
      </c>
      <c r="J2358" s="5" t="s">
        <v>84</v>
      </c>
      <c r="K2358" s="5">
        <v>2.5237336199999998</v>
      </c>
      <c r="M2358" s="5">
        <v>41.265319009999999</v>
      </c>
      <c r="N2358" s="5">
        <v>-82.794235599999993</v>
      </c>
      <c r="O2358" s="5" t="s">
        <v>2529</v>
      </c>
      <c r="P2358" s="5" t="s">
        <v>73</v>
      </c>
      <c r="Q2358" s="6">
        <v>45290</v>
      </c>
      <c r="R2358" s="5" t="s">
        <v>58</v>
      </c>
      <c r="S2358" s="5">
        <v>2</v>
      </c>
      <c r="T2358" s="5" t="s">
        <v>59</v>
      </c>
      <c r="V2358" s="6">
        <v>45519</v>
      </c>
      <c r="W2358" s="5" t="s">
        <v>6777</v>
      </c>
      <c r="X2358" s="5" t="s">
        <v>61</v>
      </c>
      <c r="Y2358" s="5" t="s">
        <v>181</v>
      </c>
      <c r="Z2358" s="5" t="s">
        <v>76</v>
      </c>
      <c r="AA2358" s="5">
        <v>643</v>
      </c>
      <c r="AB2358" s="5">
        <v>9</v>
      </c>
      <c r="AC2358" s="5">
        <v>2024</v>
      </c>
      <c r="AD2358" s="6">
        <v>44397</v>
      </c>
      <c r="AE2358" s="5" t="s">
        <v>64</v>
      </c>
      <c r="AI2358" s="5" t="s">
        <v>59</v>
      </c>
      <c r="AJ2358" s="5" t="s">
        <v>59</v>
      </c>
      <c r="AK2358" s="6">
        <v>45497</v>
      </c>
      <c r="AL2358" s="5" t="s">
        <v>65</v>
      </c>
      <c r="AO2358" s="5" t="s">
        <v>66</v>
      </c>
      <c r="AP2358" s="5" t="s">
        <v>59</v>
      </c>
      <c r="AR2358" s="5">
        <v>108033</v>
      </c>
      <c r="AZ2358" s="5">
        <v>-9216612.1475000009</v>
      </c>
      <c r="BA2358" s="5">
        <v>5051555.2752</v>
      </c>
      <c r="BB2358" s="7" t="str">
        <f t="shared" si="72"/>
        <v>X</v>
      </c>
      <c r="BC2358" s="7">
        <f t="shared" si="73"/>
        <v>643</v>
      </c>
    </row>
    <row r="2359" spans="1:55" s="5" customFormat="1" x14ac:dyDescent="0.25">
      <c r="A2359" s="5" t="s">
        <v>6734</v>
      </c>
      <c r="B2359" s="5" t="s">
        <v>6778</v>
      </c>
      <c r="C2359" s="5">
        <v>3</v>
      </c>
      <c r="D2359" s="5" t="s">
        <v>2483</v>
      </c>
      <c r="E2359" s="5" t="s">
        <v>2484</v>
      </c>
      <c r="G2359" s="5" t="s">
        <v>187</v>
      </c>
      <c r="H2359" s="5">
        <v>20</v>
      </c>
      <c r="J2359" s="5" t="s">
        <v>84</v>
      </c>
      <c r="K2359" s="5">
        <v>2.5367050999999998</v>
      </c>
      <c r="M2359" s="5">
        <v>41.265325560000001</v>
      </c>
      <c r="N2359" s="5">
        <v>-82.793984140000006</v>
      </c>
      <c r="O2359" s="5" t="s">
        <v>2529</v>
      </c>
      <c r="P2359" s="5" t="s">
        <v>73</v>
      </c>
      <c r="Q2359" s="6">
        <v>45290</v>
      </c>
      <c r="R2359" s="5" t="s">
        <v>58</v>
      </c>
      <c r="S2359" s="5">
        <v>2</v>
      </c>
      <c r="T2359" s="5" t="s">
        <v>59</v>
      </c>
      <c r="V2359" s="6">
        <v>45519</v>
      </c>
      <c r="W2359" s="5" t="s">
        <v>6779</v>
      </c>
      <c r="X2359" s="5" t="s">
        <v>61</v>
      </c>
      <c r="Y2359" s="5" t="s">
        <v>181</v>
      </c>
      <c r="Z2359" s="5" t="s">
        <v>76</v>
      </c>
      <c r="AA2359" s="5">
        <v>643</v>
      </c>
      <c r="AB2359" s="5">
        <v>9</v>
      </c>
      <c r="AC2359" s="5">
        <v>2024</v>
      </c>
      <c r="AD2359" s="6">
        <v>44397</v>
      </c>
      <c r="AE2359" s="5" t="s">
        <v>64</v>
      </c>
      <c r="AI2359" s="5" t="s">
        <v>59</v>
      </c>
      <c r="AJ2359" s="5" t="s">
        <v>59</v>
      </c>
      <c r="AK2359" s="6">
        <v>45497</v>
      </c>
      <c r="AL2359" s="5" t="s">
        <v>65</v>
      </c>
      <c r="AO2359" s="5" t="s">
        <v>66</v>
      </c>
      <c r="AP2359" s="5" t="s">
        <v>59</v>
      </c>
      <c r="AR2359" s="5">
        <v>108033</v>
      </c>
      <c r="AZ2359" s="5">
        <v>-9216584.1554000005</v>
      </c>
      <c r="BA2359" s="5">
        <v>5051556.2454999899</v>
      </c>
      <c r="BB2359" s="7" t="str">
        <f t="shared" si="72"/>
        <v>X</v>
      </c>
      <c r="BC2359" s="7">
        <f t="shared" si="73"/>
        <v>643</v>
      </c>
    </row>
    <row r="2360" spans="1:55" s="5" customFormat="1" x14ac:dyDescent="0.25">
      <c r="A2360" s="5" t="s">
        <v>6728</v>
      </c>
      <c r="B2360" s="5" t="s">
        <v>6780</v>
      </c>
      <c r="C2360" s="5">
        <v>3</v>
      </c>
      <c r="D2360" s="5" t="s">
        <v>2483</v>
      </c>
      <c r="E2360" s="5" t="s">
        <v>2484</v>
      </c>
      <c r="G2360" s="5" t="s">
        <v>187</v>
      </c>
      <c r="H2360" s="5">
        <v>20</v>
      </c>
      <c r="J2360" s="5" t="s">
        <v>84</v>
      </c>
      <c r="K2360" s="5">
        <v>24.747259549999999</v>
      </c>
      <c r="M2360" s="5">
        <v>41.247890990000002</v>
      </c>
      <c r="N2360" s="5">
        <v>-82.408510019999994</v>
      </c>
      <c r="O2360" s="5" t="s">
        <v>6781</v>
      </c>
      <c r="P2360" s="5" t="s">
        <v>73</v>
      </c>
      <c r="Q2360" s="6">
        <v>45290</v>
      </c>
      <c r="R2360" s="5" t="s">
        <v>58</v>
      </c>
      <c r="T2360" s="5" t="s">
        <v>59</v>
      </c>
      <c r="V2360" s="6">
        <v>45754</v>
      </c>
      <c r="W2360" s="5" t="s">
        <v>6782</v>
      </c>
      <c r="X2360" s="5" t="s">
        <v>61</v>
      </c>
      <c r="Y2360" s="5" t="s">
        <v>62</v>
      </c>
      <c r="Z2360" s="5" t="s">
        <v>76</v>
      </c>
      <c r="AA2360" s="5">
        <v>643</v>
      </c>
      <c r="AB2360" s="5">
        <v>30</v>
      </c>
      <c r="AC2360" s="5">
        <v>2025</v>
      </c>
      <c r="AE2360" s="5" t="s">
        <v>64</v>
      </c>
      <c r="AI2360" s="5" t="s">
        <v>59</v>
      </c>
      <c r="AJ2360" s="5" t="s">
        <v>59</v>
      </c>
      <c r="AK2360" s="6">
        <v>45504</v>
      </c>
      <c r="AL2360" s="5" t="s">
        <v>65</v>
      </c>
      <c r="AO2360" s="5" t="s">
        <v>66</v>
      </c>
      <c r="AP2360" s="5" t="s">
        <v>59</v>
      </c>
      <c r="AR2360" s="5">
        <v>110010</v>
      </c>
      <c r="AS2360" s="5">
        <v>116943</v>
      </c>
      <c r="AZ2360" s="5">
        <v>-9173673.3728999998</v>
      </c>
      <c r="BA2360" s="5">
        <v>5048974.5730999997</v>
      </c>
      <c r="BB2360" s="7" t="str">
        <f t="shared" si="72"/>
        <v/>
      </c>
      <c r="BC2360" s="7" t="str">
        <f t="shared" si="73"/>
        <v/>
      </c>
    </row>
    <row r="2361" spans="1:55" s="5" customFormat="1" x14ac:dyDescent="0.25">
      <c r="A2361" s="5" t="s">
        <v>6728</v>
      </c>
      <c r="B2361" s="5" t="s">
        <v>6783</v>
      </c>
      <c r="C2361" s="5">
        <v>3</v>
      </c>
      <c r="D2361" s="5" t="s">
        <v>2483</v>
      </c>
      <c r="E2361" s="5" t="s">
        <v>2484</v>
      </c>
      <c r="G2361" s="5" t="s">
        <v>187</v>
      </c>
      <c r="H2361" s="5">
        <v>20</v>
      </c>
      <c r="J2361" s="5" t="s">
        <v>700</v>
      </c>
      <c r="K2361" s="5">
        <v>3.569</v>
      </c>
      <c r="M2361" s="5">
        <v>41.26313348</v>
      </c>
      <c r="N2361" s="5">
        <v>-82.77458369</v>
      </c>
      <c r="O2361" s="5" t="s">
        <v>2529</v>
      </c>
      <c r="P2361" s="5" t="s">
        <v>73</v>
      </c>
      <c r="Q2361" s="6">
        <v>45290</v>
      </c>
      <c r="R2361" s="5" t="s">
        <v>58</v>
      </c>
      <c r="S2361" s="5">
        <v>2</v>
      </c>
      <c r="T2361" s="5" t="s">
        <v>59</v>
      </c>
      <c r="V2361" s="6">
        <v>45754</v>
      </c>
      <c r="W2361" s="5" t="s">
        <v>6784</v>
      </c>
      <c r="X2361" s="5" t="s">
        <v>61</v>
      </c>
      <c r="Y2361" s="5" t="s">
        <v>62</v>
      </c>
      <c r="Z2361" s="5" t="s">
        <v>76</v>
      </c>
      <c r="AA2361" s="5">
        <v>643</v>
      </c>
      <c r="AB2361" s="5">
        <v>18</v>
      </c>
      <c r="AC2361" s="5">
        <v>2025</v>
      </c>
      <c r="AD2361" s="6">
        <v>44397</v>
      </c>
      <c r="AE2361" s="5" t="s">
        <v>64</v>
      </c>
      <c r="AI2361" s="5" t="s">
        <v>59</v>
      </c>
      <c r="AJ2361" s="5" t="s">
        <v>59</v>
      </c>
      <c r="AK2361" s="6">
        <v>45497</v>
      </c>
      <c r="AL2361" s="5" t="s">
        <v>65</v>
      </c>
      <c r="AO2361" s="5" t="s">
        <v>66</v>
      </c>
      <c r="AP2361" s="5" t="s">
        <v>59</v>
      </c>
      <c r="AR2361" s="5">
        <v>110010</v>
      </c>
      <c r="AT2361" s="5">
        <v>108033</v>
      </c>
      <c r="AZ2361" s="5">
        <v>-9214424.5075000003</v>
      </c>
      <c r="BA2361" s="5">
        <v>5051231.6097999997</v>
      </c>
      <c r="BB2361" s="7" t="str">
        <f t="shared" si="72"/>
        <v/>
      </c>
      <c r="BC2361" s="7" t="str">
        <f t="shared" si="73"/>
        <v/>
      </c>
    </row>
    <row r="2362" spans="1:55" s="5" customFormat="1" x14ac:dyDescent="0.25">
      <c r="A2362" s="5" t="s">
        <v>6728</v>
      </c>
      <c r="B2362" s="5" t="s">
        <v>6785</v>
      </c>
      <c r="C2362" s="5">
        <v>3</v>
      </c>
      <c r="D2362" s="5" t="s">
        <v>2483</v>
      </c>
      <c r="E2362" s="5" t="s">
        <v>2484</v>
      </c>
      <c r="G2362" s="5" t="s">
        <v>187</v>
      </c>
      <c r="H2362" s="5">
        <v>20</v>
      </c>
      <c r="J2362" s="5" t="s">
        <v>700</v>
      </c>
      <c r="K2362" s="5">
        <v>4.1465380700000001</v>
      </c>
      <c r="M2362" s="5">
        <v>41.25982484</v>
      </c>
      <c r="N2362" s="5">
        <v>-82.764389620000003</v>
      </c>
      <c r="O2362" s="5" t="s">
        <v>2529</v>
      </c>
      <c r="P2362" s="5" t="s">
        <v>73</v>
      </c>
      <c r="Q2362" s="6">
        <v>45290</v>
      </c>
      <c r="R2362" s="5" t="s">
        <v>58</v>
      </c>
      <c r="S2362" s="5">
        <v>2</v>
      </c>
      <c r="T2362" s="5" t="s">
        <v>59</v>
      </c>
      <c r="V2362" s="6">
        <v>45754</v>
      </c>
      <c r="W2362" s="5" t="s">
        <v>6786</v>
      </c>
      <c r="X2362" s="5" t="s">
        <v>61</v>
      </c>
      <c r="Y2362" s="5" t="s">
        <v>62</v>
      </c>
      <c r="Z2362" s="5" t="s">
        <v>76</v>
      </c>
      <c r="AA2362" s="5">
        <v>643</v>
      </c>
      <c r="AB2362" s="5">
        <v>20</v>
      </c>
      <c r="AC2362" s="5">
        <v>2025</v>
      </c>
      <c r="AD2362" s="6">
        <v>44397</v>
      </c>
      <c r="AE2362" s="5" t="s">
        <v>64</v>
      </c>
      <c r="AI2362" s="5" t="s">
        <v>59</v>
      </c>
      <c r="AJ2362" s="5" t="s">
        <v>59</v>
      </c>
      <c r="AK2362" s="6">
        <v>45497</v>
      </c>
      <c r="AL2362" s="5" t="s">
        <v>65</v>
      </c>
      <c r="AO2362" s="5" t="s">
        <v>66</v>
      </c>
      <c r="AP2362" s="5" t="s">
        <v>59</v>
      </c>
      <c r="AR2362" s="5">
        <v>110010</v>
      </c>
      <c r="AT2362" s="5">
        <v>108033</v>
      </c>
      <c r="AZ2362" s="5">
        <v>-9213289.7087999992</v>
      </c>
      <c r="BA2362" s="5">
        <v>5050741.6365</v>
      </c>
      <c r="BB2362" s="7" t="str">
        <f t="shared" si="72"/>
        <v/>
      </c>
      <c r="BC2362" s="7" t="str">
        <f t="shared" si="73"/>
        <v/>
      </c>
    </row>
    <row r="2363" spans="1:55" s="5" customFormat="1" x14ac:dyDescent="0.25">
      <c r="A2363" s="5" t="s">
        <v>6728</v>
      </c>
      <c r="B2363" s="5" t="s">
        <v>6787</v>
      </c>
      <c r="C2363" s="5">
        <v>3</v>
      </c>
      <c r="D2363" s="5" t="s">
        <v>2483</v>
      </c>
      <c r="E2363" s="5" t="s">
        <v>2484</v>
      </c>
      <c r="G2363" s="5" t="s">
        <v>187</v>
      </c>
      <c r="H2363" s="5">
        <v>20</v>
      </c>
      <c r="J2363" s="5" t="s">
        <v>700</v>
      </c>
      <c r="K2363" s="5">
        <v>5.3043228400000002</v>
      </c>
      <c r="M2363" s="5">
        <v>41.255588260000003</v>
      </c>
      <c r="N2363" s="5">
        <v>-82.742919880000002</v>
      </c>
      <c r="O2363" s="5" t="s">
        <v>5387</v>
      </c>
      <c r="P2363" s="5" t="s">
        <v>73</v>
      </c>
      <c r="Q2363" s="6">
        <v>45290</v>
      </c>
      <c r="R2363" s="5" t="s">
        <v>58</v>
      </c>
      <c r="S2363" s="5">
        <v>2</v>
      </c>
      <c r="T2363" s="5" t="s">
        <v>59</v>
      </c>
      <c r="V2363" s="6">
        <v>45754</v>
      </c>
      <c r="W2363" s="5" t="s">
        <v>6788</v>
      </c>
      <c r="X2363" s="5" t="s">
        <v>61</v>
      </c>
      <c r="Y2363" s="5" t="s">
        <v>62</v>
      </c>
      <c r="Z2363" s="5" t="s">
        <v>76</v>
      </c>
      <c r="AA2363" s="5">
        <v>643</v>
      </c>
      <c r="AB2363" s="5">
        <v>18</v>
      </c>
      <c r="AC2363" s="5">
        <v>2025</v>
      </c>
      <c r="AD2363" s="6">
        <v>44397</v>
      </c>
      <c r="AE2363" s="5" t="s">
        <v>64</v>
      </c>
      <c r="AI2363" s="5" t="s">
        <v>59</v>
      </c>
      <c r="AJ2363" s="5" t="s">
        <v>59</v>
      </c>
      <c r="AK2363" s="6">
        <v>45497</v>
      </c>
      <c r="AL2363" s="5" t="s">
        <v>65</v>
      </c>
      <c r="AO2363" s="5" t="s">
        <v>66</v>
      </c>
      <c r="AP2363" s="5" t="s">
        <v>59</v>
      </c>
      <c r="AR2363" s="5">
        <v>110010</v>
      </c>
      <c r="AZ2363" s="5">
        <v>-9210899.7080000006</v>
      </c>
      <c r="BA2363" s="5">
        <v>5050114.2829999998</v>
      </c>
      <c r="BB2363" s="7" t="str">
        <f t="shared" si="72"/>
        <v/>
      </c>
      <c r="BC2363" s="7" t="str">
        <f t="shared" si="73"/>
        <v/>
      </c>
    </row>
    <row r="2364" spans="1:55" s="5" customFormat="1" x14ac:dyDescent="0.25">
      <c r="A2364" s="5" t="s">
        <v>6728</v>
      </c>
      <c r="B2364" s="5" t="s">
        <v>6789</v>
      </c>
      <c r="C2364" s="5">
        <v>3</v>
      </c>
      <c r="D2364" s="5" t="s">
        <v>2483</v>
      </c>
      <c r="E2364" s="5" t="s">
        <v>2484</v>
      </c>
      <c r="G2364" s="5" t="s">
        <v>187</v>
      </c>
      <c r="H2364" s="5">
        <v>20</v>
      </c>
      <c r="J2364" s="5" t="s">
        <v>700</v>
      </c>
      <c r="K2364" s="5">
        <v>7.3253094399999998</v>
      </c>
      <c r="M2364" s="5">
        <v>41.249472900000001</v>
      </c>
      <c r="N2364" s="5">
        <v>-82.704994220000003</v>
      </c>
      <c r="O2364" s="5" t="s">
        <v>6325</v>
      </c>
      <c r="P2364" s="5" t="s">
        <v>73</v>
      </c>
      <c r="Q2364" s="6">
        <v>45290</v>
      </c>
      <c r="R2364" s="5" t="s">
        <v>58</v>
      </c>
      <c r="S2364" s="5">
        <v>2</v>
      </c>
      <c r="T2364" s="5" t="s">
        <v>59</v>
      </c>
      <c r="V2364" s="6">
        <v>45754</v>
      </c>
      <c r="W2364" s="5" t="s">
        <v>6790</v>
      </c>
      <c r="X2364" s="5" t="s">
        <v>61</v>
      </c>
      <c r="Y2364" s="5" t="s">
        <v>181</v>
      </c>
      <c r="Z2364" s="5" t="s">
        <v>76</v>
      </c>
      <c r="AA2364" s="5">
        <v>643</v>
      </c>
      <c r="AB2364" s="5">
        <v>9</v>
      </c>
      <c r="AC2364" s="5">
        <v>2025</v>
      </c>
      <c r="AD2364" s="6">
        <v>44392</v>
      </c>
      <c r="AE2364" s="5" t="s">
        <v>64</v>
      </c>
      <c r="AI2364" s="5" t="s">
        <v>59</v>
      </c>
      <c r="AJ2364" s="5" t="s">
        <v>59</v>
      </c>
      <c r="AK2364" s="6">
        <v>45498</v>
      </c>
      <c r="AL2364" s="5" t="s">
        <v>65</v>
      </c>
      <c r="AO2364" s="5" t="s">
        <v>66</v>
      </c>
      <c r="AP2364" s="5" t="s">
        <v>59</v>
      </c>
      <c r="AR2364" s="5">
        <v>110010</v>
      </c>
      <c r="AZ2364" s="5">
        <v>-9206677.8429000005</v>
      </c>
      <c r="BA2364" s="5">
        <v>5049208.7911999896</v>
      </c>
      <c r="BB2364" s="7" t="str">
        <f t="shared" si="72"/>
        <v/>
      </c>
      <c r="BC2364" s="7" t="str">
        <f t="shared" si="73"/>
        <v/>
      </c>
    </row>
    <row r="2365" spans="1:55" s="5" customFormat="1" x14ac:dyDescent="0.25">
      <c r="A2365" s="5" t="s">
        <v>6728</v>
      </c>
      <c r="B2365" s="5" t="s">
        <v>6791</v>
      </c>
      <c r="C2365" s="5">
        <v>3</v>
      </c>
      <c r="D2365" s="5" t="s">
        <v>2483</v>
      </c>
      <c r="E2365" s="5" t="s">
        <v>2484</v>
      </c>
      <c r="G2365" s="5" t="s">
        <v>187</v>
      </c>
      <c r="H2365" s="5">
        <v>20</v>
      </c>
      <c r="J2365" s="5" t="s">
        <v>700</v>
      </c>
      <c r="K2365" s="5">
        <v>7.3359178800000002</v>
      </c>
      <c r="M2365" s="5">
        <v>41.249441640000001</v>
      </c>
      <c r="N2365" s="5">
        <v>-82.704795070000003</v>
      </c>
      <c r="O2365" s="5" t="s">
        <v>6325</v>
      </c>
      <c r="P2365" s="5" t="s">
        <v>73</v>
      </c>
      <c r="Q2365" s="6">
        <v>45290</v>
      </c>
      <c r="R2365" s="5" t="s">
        <v>58</v>
      </c>
      <c r="S2365" s="5">
        <v>2</v>
      </c>
      <c r="T2365" s="5" t="s">
        <v>59</v>
      </c>
      <c r="V2365" s="6">
        <v>45754</v>
      </c>
      <c r="W2365" s="5" t="s">
        <v>6792</v>
      </c>
      <c r="X2365" s="5" t="s">
        <v>61</v>
      </c>
      <c r="Y2365" s="5" t="s">
        <v>181</v>
      </c>
      <c r="Z2365" s="5" t="s">
        <v>76</v>
      </c>
      <c r="AA2365" s="5">
        <v>643</v>
      </c>
      <c r="AB2365" s="5">
        <v>9</v>
      </c>
      <c r="AC2365" s="5">
        <v>2025</v>
      </c>
      <c r="AD2365" s="6">
        <v>44392</v>
      </c>
      <c r="AE2365" s="5" t="s">
        <v>64</v>
      </c>
      <c r="AI2365" s="5" t="s">
        <v>59</v>
      </c>
      <c r="AJ2365" s="5" t="s">
        <v>59</v>
      </c>
      <c r="AK2365" s="6">
        <v>45498</v>
      </c>
      <c r="AL2365" s="5" t="s">
        <v>65</v>
      </c>
      <c r="AO2365" s="5" t="s">
        <v>66</v>
      </c>
      <c r="AP2365" s="5" t="s">
        <v>59</v>
      </c>
      <c r="AR2365" s="5">
        <v>110010</v>
      </c>
      <c r="AZ2365" s="5">
        <v>-9206655.6732000001</v>
      </c>
      <c r="BA2365" s="5">
        <v>5049204.1631999901</v>
      </c>
      <c r="BB2365" s="7" t="str">
        <f t="shared" si="72"/>
        <v/>
      </c>
      <c r="BC2365" s="7" t="str">
        <f t="shared" si="73"/>
        <v/>
      </c>
    </row>
    <row r="2366" spans="1:55" s="5" customFormat="1" x14ac:dyDescent="0.25">
      <c r="A2366" s="5" t="s">
        <v>6728</v>
      </c>
      <c r="B2366" s="5" t="s">
        <v>6793</v>
      </c>
      <c r="C2366" s="5">
        <v>3</v>
      </c>
      <c r="D2366" s="5" t="s">
        <v>2483</v>
      </c>
      <c r="E2366" s="5" t="s">
        <v>2484</v>
      </c>
      <c r="G2366" s="5" t="s">
        <v>187</v>
      </c>
      <c r="H2366" s="5">
        <v>20</v>
      </c>
      <c r="J2366" s="5" t="s">
        <v>700</v>
      </c>
      <c r="K2366" s="5">
        <v>7.3422920300000003</v>
      </c>
      <c r="M2366" s="5">
        <v>41.249410220000001</v>
      </c>
      <c r="N2366" s="5">
        <v>-82.704679060000004</v>
      </c>
      <c r="O2366" s="5" t="s">
        <v>6325</v>
      </c>
      <c r="P2366" s="5" t="s">
        <v>73</v>
      </c>
      <c r="Q2366" s="6">
        <v>45290</v>
      </c>
      <c r="R2366" s="5" t="s">
        <v>58</v>
      </c>
      <c r="S2366" s="5">
        <v>2</v>
      </c>
      <c r="T2366" s="5" t="s">
        <v>59</v>
      </c>
      <c r="V2366" s="6">
        <v>45754</v>
      </c>
      <c r="W2366" s="5" t="s">
        <v>6794</v>
      </c>
      <c r="X2366" s="5" t="s">
        <v>61</v>
      </c>
      <c r="Y2366" s="5" t="s">
        <v>62</v>
      </c>
      <c r="Z2366" s="5" t="s">
        <v>76</v>
      </c>
      <c r="AA2366" s="5">
        <v>643</v>
      </c>
      <c r="AB2366" s="5">
        <v>42</v>
      </c>
      <c r="AC2366" s="5">
        <v>2025</v>
      </c>
      <c r="AD2366" s="6">
        <v>44392</v>
      </c>
      <c r="AE2366" s="5" t="s">
        <v>64</v>
      </c>
      <c r="AI2366" s="5" t="s">
        <v>59</v>
      </c>
      <c r="AJ2366" s="5" t="s">
        <v>59</v>
      </c>
      <c r="AK2366" s="6">
        <v>45498</v>
      </c>
      <c r="AL2366" s="5" t="s">
        <v>65</v>
      </c>
      <c r="AO2366" s="5" t="s">
        <v>66</v>
      </c>
      <c r="AP2366" s="5" t="s">
        <v>59</v>
      </c>
      <c r="AR2366" s="5">
        <v>110010</v>
      </c>
      <c r="AT2366" s="5">
        <v>108033</v>
      </c>
      <c r="AZ2366" s="5">
        <v>-9206642.7595000006</v>
      </c>
      <c r="BA2366" s="5">
        <v>5049199.5098999999</v>
      </c>
      <c r="BB2366" s="7" t="str">
        <f t="shared" si="72"/>
        <v/>
      </c>
      <c r="BC2366" s="7" t="str">
        <f t="shared" si="73"/>
        <v/>
      </c>
    </row>
    <row r="2367" spans="1:55" s="5" customFormat="1" x14ac:dyDescent="0.25">
      <c r="A2367" s="5" t="s">
        <v>6734</v>
      </c>
      <c r="B2367" s="5" t="s">
        <v>6795</v>
      </c>
      <c r="C2367" s="5">
        <v>3</v>
      </c>
      <c r="D2367" s="5" t="s">
        <v>2483</v>
      </c>
      <c r="E2367" s="5" t="s">
        <v>2484</v>
      </c>
      <c r="F2367" s="5" t="s">
        <v>6796</v>
      </c>
      <c r="G2367" s="5" t="s">
        <v>187</v>
      </c>
      <c r="H2367" s="5">
        <v>20</v>
      </c>
      <c r="J2367" s="5" t="s">
        <v>84</v>
      </c>
      <c r="K2367" s="5">
        <v>7.3605321000000004</v>
      </c>
      <c r="M2367" s="5">
        <v>41.249475930000003</v>
      </c>
      <c r="N2367" s="5">
        <v>-82.704199279999997</v>
      </c>
      <c r="O2367" s="5" t="s">
        <v>6325</v>
      </c>
      <c r="P2367" s="5" t="s">
        <v>73</v>
      </c>
      <c r="Q2367" s="6">
        <v>45290</v>
      </c>
      <c r="R2367" s="5" t="s">
        <v>58</v>
      </c>
      <c r="S2367" s="5">
        <v>2</v>
      </c>
      <c r="T2367" s="5" t="s">
        <v>59</v>
      </c>
      <c r="V2367" s="6">
        <v>45519</v>
      </c>
      <c r="W2367" s="5" t="s">
        <v>6797</v>
      </c>
      <c r="X2367" s="5" t="s">
        <v>61</v>
      </c>
      <c r="Y2367" s="5" t="s">
        <v>62</v>
      </c>
      <c r="Z2367" s="5" t="s">
        <v>76</v>
      </c>
      <c r="AA2367" s="5">
        <v>643</v>
      </c>
      <c r="AB2367" s="5">
        <v>40</v>
      </c>
      <c r="AC2367" s="5">
        <v>2024</v>
      </c>
      <c r="AD2367" s="6">
        <v>44405</v>
      </c>
      <c r="AE2367" s="5" t="s">
        <v>64</v>
      </c>
      <c r="AI2367" s="5" t="s">
        <v>59</v>
      </c>
      <c r="AJ2367" s="5" t="s">
        <v>59</v>
      </c>
      <c r="AK2367" s="6">
        <v>45496</v>
      </c>
      <c r="AL2367" s="5" t="s">
        <v>65</v>
      </c>
      <c r="AO2367" s="5" t="s">
        <v>66</v>
      </c>
      <c r="AP2367" s="5" t="s">
        <v>59</v>
      </c>
      <c r="AR2367" s="5">
        <v>108033</v>
      </c>
      <c r="AZ2367" s="5">
        <v>-9206589.3506000005</v>
      </c>
      <c r="BA2367" s="5">
        <v>5049209.2390999999</v>
      </c>
      <c r="BB2367" s="7" t="str">
        <f t="shared" si="72"/>
        <v>X</v>
      </c>
      <c r="BC2367" s="7">
        <f t="shared" si="73"/>
        <v>643</v>
      </c>
    </row>
    <row r="2368" spans="1:55" s="5" customFormat="1" x14ac:dyDescent="0.25">
      <c r="A2368" s="5" t="s">
        <v>6734</v>
      </c>
      <c r="B2368" s="5" t="s">
        <v>6798</v>
      </c>
      <c r="C2368" s="5">
        <v>3</v>
      </c>
      <c r="D2368" s="5" t="s">
        <v>2483</v>
      </c>
      <c r="E2368" s="5" t="s">
        <v>2484</v>
      </c>
      <c r="F2368" s="5" t="s">
        <v>6796</v>
      </c>
      <c r="G2368" s="5" t="s">
        <v>187</v>
      </c>
      <c r="H2368" s="5">
        <v>20</v>
      </c>
      <c r="J2368" s="5" t="s">
        <v>84</v>
      </c>
      <c r="K2368" s="5">
        <v>7.3671568799999996</v>
      </c>
      <c r="M2368" s="5">
        <v>41.24942652</v>
      </c>
      <c r="N2368" s="5">
        <v>-82.704085289999995</v>
      </c>
      <c r="O2368" s="5" t="s">
        <v>6325</v>
      </c>
      <c r="P2368" s="5" t="s">
        <v>73</v>
      </c>
      <c r="Q2368" s="6">
        <v>45290</v>
      </c>
      <c r="R2368" s="5" t="s">
        <v>58</v>
      </c>
      <c r="S2368" s="5">
        <v>2</v>
      </c>
      <c r="T2368" s="5" t="s">
        <v>59</v>
      </c>
      <c r="V2368" s="6">
        <v>45497</v>
      </c>
      <c r="W2368" s="5" t="s">
        <v>6799</v>
      </c>
      <c r="X2368" s="5" t="s">
        <v>61</v>
      </c>
      <c r="Y2368" s="5" t="s">
        <v>181</v>
      </c>
      <c r="Z2368" s="5" t="s">
        <v>63</v>
      </c>
      <c r="AA2368" s="5">
        <v>644</v>
      </c>
      <c r="AB2368" s="5">
        <v>9</v>
      </c>
      <c r="AC2368" s="5">
        <v>2021</v>
      </c>
      <c r="AD2368" s="6">
        <v>44405</v>
      </c>
      <c r="AE2368" s="5" t="s">
        <v>64</v>
      </c>
      <c r="AI2368" s="5" t="s">
        <v>59</v>
      </c>
      <c r="AJ2368" s="5" t="s">
        <v>59</v>
      </c>
      <c r="AK2368" s="6">
        <v>45496</v>
      </c>
      <c r="AL2368" s="5" t="s">
        <v>65</v>
      </c>
      <c r="AO2368" s="5" t="s">
        <v>66</v>
      </c>
      <c r="AP2368" s="5" t="s">
        <v>59</v>
      </c>
      <c r="AZ2368" s="5">
        <v>-9206576.6609000005</v>
      </c>
      <c r="BA2368" s="5">
        <v>5049201.9237999897</v>
      </c>
      <c r="BB2368" s="7" t="str">
        <f t="shared" si="72"/>
        <v>X</v>
      </c>
      <c r="BC2368" s="7">
        <f t="shared" si="73"/>
        <v>643</v>
      </c>
    </row>
    <row r="2369" spans="1:55" s="5" customFormat="1" x14ac:dyDescent="0.25">
      <c r="A2369" s="5" t="s">
        <v>6734</v>
      </c>
      <c r="B2369" s="5" t="s">
        <v>6800</v>
      </c>
      <c r="C2369" s="5">
        <v>3</v>
      </c>
      <c r="D2369" s="5" t="s">
        <v>2483</v>
      </c>
      <c r="E2369" s="5" t="s">
        <v>2484</v>
      </c>
      <c r="F2369" s="5" t="s">
        <v>6796</v>
      </c>
      <c r="G2369" s="5" t="s">
        <v>187</v>
      </c>
      <c r="H2369" s="5">
        <v>20</v>
      </c>
      <c r="J2369" s="5" t="s">
        <v>84</v>
      </c>
      <c r="K2369" s="5">
        <v>7.3796332400000004</v>
      </c>
      <c r="M2369" s="5">
        <v>41.249374090000003</v>
      </c>
      <c r="N2369" s="5">
        <v>-82.703857970000001</v>
      </c>
      <c r="O2369" s="5" t="s">
        <v>6325</v>
      </c>
      <c r="P2369" s="5" t="s">
        <v>73</v>
      </c>
      <c r="Q2369" s="6">
        <v>45290</v>
      </c>
      <c r="R2369" s="5" t="s">
        <v>58</v>
      </c>
      <c r="S2369" s="5">
        <v>2</v>
      </c>
      <c r="T2369" s="5" t="s">
        <v>59</v>
      </c>
      <c r="V2369" s="6">
        <v>45497</v>
      </c>
      <c r="W2369" s="5" t="s">
        <v>6801</v>
      </c>
      <c r="X2369" s="5" t="s">
        <v>61</v>
      </c>
      <c r="Y2369" s="5" t="s">
        <v>181</v>
      </c>
      <c r="Z2369" s="5" t="s">
        <v>63</v>
      </c>
      <c r="AA2369" s="5">
        <v>644</v>
      </c>
      <c r="AB2369" s="5">
        <v>9</v>
      </c>
      <c r="AC2369" s="5">
        <v>2021</v>
      </c>
      <c r="AD2369" s="6">
        <v>44405</v>
      </c>
      <c r="AE2369" s="5" t="s">
        <v>64</v>
      </c>
      <c r="AI2369" s="5" t="s">
        <v>59</v>
      </c>
      <c r="AJ2369" s="5" t="s">
        <v>59</v>
      </c>
      <c r="AK2369" s="6">
        <v>45496</v>
      </c>
      <c r="AL2369" s="5" t="s">
        <v>65</v>
      </c>
      <c r="AO2369" s="5" t="s">
        <v>66</v>
      </c>
      <c r="AP2369" s="5" t="s">
        <v>59</v>
      </c>
      <c r="AZ2369" s="5">
        <v>-9206551.3560000006</v>
      </c>
      <c r="BA2369" s="5">
        <v>5049194.1606999999</v>
      </c>
      <c r="BB2369" s="7" t="str">
        <f t="shared" si="72"/>
        <v>X</v>
      </c>
      <c r="BC2369" s="7">
        <f t="shared" si="73"/>
        <v>643</v>
      </c>
    </row>
    <row r="2370" spans="1:55" s="5" customFormat="1" x14ac:dyDescent="0.25">
      <c r="A2370" s="5" t="s">
        <v>6728</v>
      </c>
      <c r="B2370" s="5" t="s">
        <v>6802</v>
      </c>
      <c r="C2370" s="5">
        <v>3</v>
      </c>
      <c r="D2370" s="5" t="s">
        <v>2483</v>
      </c>
      <c r="E2370" s="5" t="s">
        <v>2484</v>
      </c>
      <c r="G2370" s="5" t="s">
        <v>187</v>
      </c>
      <c r="H2370" s="5">
        <v>20</v>
      </c>
      <c r="J2370" s="5" t="s">
        <v>55</v>
      </c>
      <c r="K2370" s="5">
        <v>7.65040677</v>
      </c>
      <c r="M2370" s="5">
        <v>41.247399489999999</v>
      </c>
      <c r="N2370" s="5">
        <v>-82.699453570000003</v>
      </c>
      <c r="O2370" s="5" t="s">
        <v>6803</v>
      </c>
      <c r="P2370" s="5" t="s">
        <v>73</v>
      </c>
      <c r="Q2370" s="6">
        <v>45290</v>
      </c>
      <c r="R2370" s="5" t="s">
        <v>72</v>
      </c>
      <c r="T2370" s="5" t="s">
        <v>59</v>
      </c>
      <c r="V2370" s="6">
        <v>45497</v>
      </c>
      <c r="W2370" s="5" t="s">
        <v>6804</v>
      </c>
      <c r="X2370" s="5" t="s">
        <v>75</v>
      </c>
      <c r="Y2370" s="5" t="s">
        <v>671</v>
      </c>
      <c r="Z2370" s="5" t="s">
        <v>76</v>
      </c>
      <c r="AA2370" s="5">
        <v>643</v>
      </c>
      <c r="AB2370" s="5">
        <v>40</v>
      </c>
      <c r="AC2370" s="5">
        <v>2024</v>
      </c>
      <c r="AE2370" s="5" t="s">
        <v>64</v>
      </c>
      <c r="AI2370" s="5" t="s">
        <v>59</v>
      </c>
      <c r="AJ2370" s="5" t="s">
        <v>59</v>
      </c>
      <c r="AL2370" s="5" t="s">
        <v>65</v>
      </c>
      <c r="AO2370" s="5" t="s">
        <v>72</v>
      </c>
      <c r="AP2370" s="5" t="s">
        <v>59</v>
      </c>
      <c r="AZ2370" s="5">
        <v>-9206061.0600000005</v>
      </c>
      <c r="BA2370" s="5">
        <v>5048901.8031999897</v>
      </c>
      <c r="BB2370" s="7" t="str">
        <f t="shared" si="72"/>
        <v>X</v>
      </c>
      <c r="BC2370" s="7">
        <f t="shared" si="73"/>
        <v>643</v>
      </c>
    </row>
    <row r="2371" spans="1:55" s="5" customFormat="1" x14ac:dyDescent="0.25">
      <c r="A2371" s="5" t="s">
        <v>6728</v>
      </c>
      <c r="B2371" s="5" t="s">
        <v>6805</v>
      </c>
      <c r="C2371" s="5">
        <v>3</v>
      </c>
      <c r="D2371" s="5" t="s">
        <v>2483</v>
      </c>
      <c r="E2371" s="5" t="s">
        <v>2484</v>
      </c>
      <c r="G2371" s="5" t="s">
        <v>187</v>
      </c>
      <c r="H2371" s="5">
        <v>20</v>
      </c>
      <c r="J2371" s="5" t="s">
        <v>55</v>
      </c>
      <c r="K2371" s="5">
        <v>7.6871556400000003</v>
      </c>
      <c r="M2371" s="5">
        <v>41.247041529999997</v>
      </c>
      <c r="N2371" s="5">
        <v>-82.698921150000004</v>
      </c>
      <c r="O2371" s="5" t="s">
        <v>842</v>
      </c>
      <c r="P2371" s="5" t="s">
        <v>73</v>
      </c>
      <c r="Q2371" s="6">
        <v>45290</v>
      </c>
      <c r="R2371" s="5" t="s">
        <v>72</v>
      </c>
      <c r="T2371" s="5" t="s">
        <v>59</v>
      </c>
      <c r="V2371" s="6">
        <v>45497</v>
      </c>
      <c r="W2371" s="5" t="s">
        <v>6806</v>
      </c>
      <c r="X2371" s="5" t="s">
        <v>75</v>
      </c>
      <c r="Y2371" s="5" t="s">
        <v>671</v>
      </c>
      <c r="Z2371" s="5" t="s">
        <v>76</v>
      </c>
      <c r="AA2371" s="5">
        <v>643</v>
      </c>
      <c r="AB2371" s="5">
        <v>40</v>
      </c>
      <c r="AC2371" s="5">
        <v>2024</v>
      </c>
      <c r="AE2371" s="5" t="s">
        <v>64</v>
      </c>
      <c r="AI2371" s="5" t="s">
        <v>59</v>
      </c>
      <c r="AJ2371" s="5" t="s">
        <v>59</v>
      </c>
      <c r="AL2371" s="5" t="s">
        <v>65</v>
      </c>
      <c r="AO2371" s="5" t="s">
        <v>72</v>
      </c>
      <c r="AP2371" s="5" t="s">
        <v>59</v>
      </c>
      <c r="AZ2371" s="5">
        <v>-9206001.7914000005</v>
      </c>
      <c r="BA2371" s="5">
        <v>5048848.8048999896</v>
      </c>
      <c r="BB2371" s="7" t="str">
        <f t="shared" ref="BB2371:BB2434" si="74">IF(AND(AA2371=642,AC2371&lt;2026),"X",IF(AND(AA2371=643,AC2371&lt;2025),"X",IF(AND(AA2371=644,AC2371&lt;2023),"X","")))</f>
        <v>X</v>
      </c>
      <c r="BC2371" s="7">
        <f t="shared" ref="BC2371:BC2434" si="75">IF(BB2371="X",643,"")</f>
        <v>643</v>
      </c>
    </row>
    <row r="2372" spans="1:55" s="5" customFormat="1" x14ac:dyDescent="0.25">
      <c r="A2372" s="5" t="s">
        <v>6728</v>
      </c>
      <c r="B2372" s="5" t="s">
        <v>6807</v>
      </c>
      <c r="C2372" s="5">
        <v>3</v>
      </c>
      <c r="D2372" s="5" t="s">
        <v>2483</v>
      </c>
      <c r="E2372" s="5" t="s">
        <v>2484</v>
      </c>
      <c r="G2372" s="5" t="s">
        <v>187</v>
      </c>
      <c r="H2372" s="5">
        <v>20</v>
      </c>
      <c r="J2372" s="5" t="s">
        <v>55</v>
      </c>
      <c r="K2372" s="5">
        <v>7.9389000000000003</v>
      </c>
      <c r="M2372" s="5">
        <v>41.24476465</v>
      </c>
      <c r="N2372" s="5">
        <v>-82.695233110000004</v>
      </c>
      <c r="O2372" s="5" t="s">
        <v>6808</v>
      </c>
      <c r="P2372" s="5" t="s">
        <v>73</v>
      </c>
      <c r="Q2372" s="6">
        <v>45290</v>
      </c>
      <c r="R2372" s="5" t="s">
        <v>72</v>
      </c>
      <c r="T2372" s="5" t="s">
        <v>59</v>
      </c>
      <c r="V2372" s="6">
        <v>45497</v>
      </c>
      <c r="W2372" s="5" t="s">
        <v>6809</v>
      </c>
      <c r="X2372" s="5" t="s">
        <v>75</v>
      </c>
      <c r="Y2372" s="5" t="s">
        <v>671</v>
      </c>
      <c r="Z2372" s="5" t="s">
        <v>76</v>
      </c>
      <c r="AA2372" s="5">
        <v>643</v>
      </c>
      <c r="AB2372" s="5">
        <v>40</v>
      </c>
      <c r="AC2372" s="5">
        <v>2024</v>
      </c>
      <c r="AE2372" s="5" t="s">
        <v>64</v>
      </c>
      <c r="AI2372" s="5" t="s">
        <v>59</v>
      </c>
      <c r="AJ2372" s="5" t="s">
        <v>59</v>
      </c>
      <c r="AL2372" s="5" t="s">
        <v>65</v>
      </c>
      <c r="AO2372" s="5" t="s">
        <v>72</v>
      </c>
      <c r="AP2372" s="5" t="s">
        <v>59</v>
      </c>
      <c r="AZ2372" s="5">
        <v>-9205591.2410000004</v>
      </c>
      <c r="BA2372" s="5">
        <v>5048511.7056999998</v>
      </c>
      <c r="BB2372" s="7" t="str">
        <f t="shared" si="74"/>
        <v>X</v>
      </c>
      <c r="BC2372" s="7">
        <f t="shared" si="75"/>
        <v>643</v>
      </c>
    </row>
    <row r="2373" spans="1:55" s="5" customFormat="1" x14ac:dyDescent="0.25">
      <c r="A2373" s="5" t="s">
        <v>6728</v>
      </c>
      <c r="B2373" s="5" t="s">
        <v>6810</v>
      </c>
      <c r="C2373" s="5">
        <v>3</v>
      </c>
      <c r="D2373" s="5" t="s">
        <v>2483</v>
      </c>
      <c r="E2373" s="5" t="s">
        <v>2484</v>
      </c>
      <c r="G2373" s="5" t="s">
        <v>187</v>
      </c>
      <c r="H2373" s="5">
        <v>20</v>
      </c>
      <c r="J2373" s="5" t="s">
        <v>55</v>
      </c>
      <c r="K2373" s="5">
        <v>7.9968114300000002</v>
      </c>
      <c r="M2373" s="5">
        <v>41.243959959999998</v>
      </c>
      <c r="N2373" s="5">
        <v>-82.694870010000002</v>
      </c>
      <c r="O2373" s="5" t="s">
        <v>6394</v>
      </c>
      <c r="P2373" s="5" t="s">
        <v>73</v>
      </c>
      <c r="Q2373" s="6">
        <v>45290</v>
      </c>
      <c r="R2373" s="5" t="s">
        <v>72</v>
      </c>
      <c r="T2373" s="5" t="s">
        <v>59</v>
      </c>
      <c r="V2373" s="6">
        <v>45497</v>
      </c>
      <c r="W2373" s="5" t="s">
        <v>6811</v>
      </c>
      <c r="X2373" s="5" t="s">
        <v>75</v>
      </c>
      <c r="Y2373" s="5" t="s">
        <v>62</v>
      </c>
      <c r="Z2373" s="5" t="s">
        <v>76</v>
      </c>
      <c r="AA2373" s="5">
        <v>643</v>
      </c>
      <c r="AB2373" s="5">
        <v>40</v>
      </c>
      <c r="AC2373" s="5">
        <v>2024</v>
      </c>
      <c r="AE2373" s="5" t="s">
        <v>64</v>
      </c>
      <c r="AI2373" s="5" t="s">
        <v>59</v>
      </c>
      <c r="AJ2373" s="5" t="s">
        <v>59</v>
      </c>
      <c r="AL2373" s="5" t="s">
        <v>65</v>
      </c>
      <c r="AO2373" s="5" t="s">
        <v>72</v>
      </c>
      <c r="AP2373" s="5" t="s">
        <v>59</v>
      </c>
      <c r="AZ2373" s="5">
        <v>-9205550.8203999996</v>
      </c>
      <c r="BA2373" s="5">
        <v>5048392.5713999998</v>
      </c>
      <c r="BB2373" s="7" t="str">
        <f t="shared" si="74"/>
        <v>X</v>
      </c>
      <c r="BC2373" s="7">
        <f t="shared" si="75"/>
        <v>643</v>
      </c>
    </row>
    <row r="2374" spans="1:55" s="5" customFormat="1" x14ac:dyDescent="0.25">
      <c r="A2374" s="5" t="s">
        <v>6728</v>
      </c>
      <c r="B2374" s="5" t="s">
        <v>6812</v>
      </c>
      <c r="C2374" s="5">
        <v>3</v>
      </c>
      <c r="D2374" s="5" t="s">
        <v>2483</v>
      </c>
      <c r="E2374" s="5" t="s">
        <v>2484</v>
      </c>
      <c r="G2374" s="5" t="s">
        <v>187</v>
      </c>
      <c r="H2374" s="5">
        <v>20</v>
      </c>
      <c r="J2374" s="5" t="s">
        <v>55</v>
      </c>
      <c r="K2374" s="5">
        <v>8.0110323300000008</v>
      </c>
      <c r="M2374" s="5">
        <v>41.243799879999997</v>
      </c>
      <c r="N2374" s="5">
        <v>-82.69467152</v>
      </c>
      <c r="O2374" s="5" t="s">
        <v>6394</v>
      </c>
      <c r="P2374" s="5" t="s">
        <v>73</v>
      </c>
      <c r="Q2374" s="6">
        <v>45290</v>
      </c>
      <c r="R2374" s="5" t="s">
        <v>72</v>
      </c>
      <c r="T2374" s="5" t="s">
        <v>59</v>
      </c>
      <c r="V2374" s="6">
        <v>45497</v>
      </c>
      <c r="W2374" s="5" t="s">
        <v>6813</v>
      </c>
      <c r="X2374" s="5" t="s">
        <v>75</v>
      </c>
      <c r="Y2374" s="5" t="s">
        <v>62</v>
      </c>
      <c r="Z2374" s="5" t="s">
        <v>76</v>
      </c>
      <c r="AA2374" s="5">
        <v>643</v>
      </c>
      <c r="AB2374" s="5">
        <v>40</v>
      </c>
      <c r="AC2374" s="5">
        <v>2024</v>
      </c>
      <c r="AE2374" s="5" t="s">
        <v>64</v>
      </c>
      <c r="AI2374" s="5" t="s">
        <v>59</v>
      </c>
      <c r="AJ2374" s="5" t="s">
        <v>59</v>
      </c>
      <c r="AL2374" s="5" t="s">
        <v>65</v>
      </c>
      <c r="AO2374" s="5" t="s">
        <v>72</v>
      </c>
      <c r="AP2374" s="5" t="s">
        <v>59</v>
      </c>
      <c r="AZ2374" s="5">
        <v>-9205528.7252999991</v>
      </c>
      <c r="BA2374" s="5">
        <v>5048368.8713999903</v>
      </c>
      <c r="BB2374" s="7" t="str">
        <f t="shared" si="74"/>
        <v>X</v>
      </c>
      <c r="BC2374" s="7">
        <f t="shared" si="75"/>
        <v>643</v>
      </c>
    </row>
    <row r="2375" spans="1:55" s="5" customFormat="1" x14ac:dyDescent="0.25">
      <c r="A2375" s="5" t="s">
        <v>6814</v>
      </c>
      <c r="B2375" s="5" t="s">
        <v>6815</v>
      </c>
      <c r="C2375" s="5">
        <v>3</v>
      </c>
      <c r="D2375" s="5" t="s">
        <v>2483</v>
      </c>
      <c r="E2375" s="5" t="s">
        <v>2484</v>
      </c>
      <c r="G2375" s="5" t="s">
        <v>71</v>
      </c>
      <c r="H2375" s="5">
        <v>203</v>
      </c>
      <c r="J2375" s="5" t="s">
        <v>84</v>
      </c>
      <c r="K2375" s="5">
        <v>1.8002210000000001E-2</v>
      </c>
      <c r="M2375" s="5">
        <v>41.264608070000001</v>
      </c>
      <c r="N2375" s="5">
        <v>-82.782315359999998</v>
      </c>
      <c r="O2375" s="5" t="s">
        <v>6816</v>
      </c>
      <c r="P2375" s="5" t="s">
        <v>73</v>
      </c>
      <c r="Q2375" s="6">
        <v>45290</v>
      </c>
      <c r="R2375" s="5" t="s">
        <v>58</v>
      </c>
      <c r="S2375" s="5">
        <v>2</v>
      </c>
      <c r="T2375" s="5" t="s">
        <v>59</v>
      </c>
      <c r="V2375" s="6">
        <v>45519</v>
      </c>
      <c r="W2375" s="5" t="s">
        <v>6817</v>
      </c>
      <c r="X2375" s="5" t="s">
        <v>61</v>
      </c>
      <c r="Y2375" s="5" t="s">
        <v>62</v>
      </c>
      <c r="Z2375" s="5" t="s">
        <v>76</v>
      </c>
      <c r="AA2375" s="5">
        <v>643</v>
      </c>
      <c r="AB2375" s="5">
        <v>16</v>
      </c>
      <c r="AC2375" s="5">
        <v>2024</v>
      </c>
      <c r="AD2375" s="6">
        <v>44397</v>
      </c>
      <c r="AE2375" s="5" t="s">
        <v>64</v>
      </c>
      <c r="AI2375" s="5" t="s">
        <v>59</v>
      </c>
      <c r="AJ2375" s="5" t="s">
        <v>59</v>
      </c>
      <c r="AK2375" s="6">
        <v>45497</v>
      </c>
      <c r="AL2375" s="5" t="s">
        <v>65</v>
      </c>
      <c r="AO2375" s="5" t="s">
        <v>66</v>
      </c>
      <c r="AP2375" s="5" t="s">
        <v>59</v>
      </c>
      <c r="AR2375" s="5">
        <v>108033</v>
      </c>
      <c r="AZ2375" s="5">
        <v>-9215285.1925000008</v>
      </c>
      <c r="BA2375" s="5">
        <v>5051449.9875999903</v>
      </c>
      <c r="BB2375" s="7" t="str">
        <f t="shared" si="74"/>
        <v>X</v>
      </c>
      <c r="BC2375" s="7">
        <f t="shared" si="75"/>
        <v>643</v>
      </c>
    </row>
    <row r="2376" spans="1:55" s="5" customFormat="1" x14ac:dyDescent="0.25">
      <c r="A2376" s="5" t="s">
        <v>6818</v>
      </c>
      <c r="B2376" s="5" t="s">
        <v>6819</v>
      </c>
      <c r="C2376" s="5">
        <v>3</v>
      </c>
      <c r="D2376" s="5" t="s">
        <v>2483</v>
      </c>
      <c r="E2376" s="5" t="s">
        <v>2484</v>
      </c>
      <c r="G2376" s="5" t="s">
        <v>71</v>
      </c>
      <c r="H2376" s="5">
        <v>207</v>
      </c>
      <c r="J2376" s="5" t="s">
        <v>55</v>
      </c>
      <c r="K2376" s="5">
        <v>3.3572200000000002E-3</v>
      </c>
      <c r="M2376" s="5">
        <v>41.027072699999998</v>
      </c>
      <c r="N2376" s="5">
        <v>-82.731611849999993</v>
      </c>
      <c r="O2376" s="5" t="s">
        <v>6820</v>
      </c>
      <c r="P2376" s="5" t="s">
        <v>73</v>
      </c>
      <c r="Q2376" s="6">
        <v>45290</v>
      </c>
      <c r="R2376" s="5" t="s">
        <v>72</v>
      </c>
      <c r="T2376" s="5" t="s">
        <v>59</v>
      </c>
      <c r="V2376" s="6">
        <v>45497</v>
      </c>
      <c r="W2376" s="5" t="s">
        <v>6821</v>
      </c>
      <c r="X2376" s="5" t="s">
        <v>75</v>
      </c>
      <c r="Y2376" s="5" t="s">
        <v>62</v>
      </c>
      <c r="Z2376" s="5" t="s">
        <v>76</v>
      </c>
      <c r="AA2376" s="5">
        <v>643</v>
      </c>
      <c r="AB2376" s="5">
        <v>16</v>
      </c>
      <c r="AC2376" s="5">
        <v>2024</v>
      </c>
      <c r="AE2376" s="5" t="s">
        <v>64</v>
      </c>
      <c r="AI2376" s="5" t="s">
        <v>59</v>
      </c>
      <c r="AJ2376" s="5" t="s">
        <v>59</v>
      </c>
      <c r="AL2376" s="5" t="s">
        <v>65</v>
      </c>
      <c r="AO2376" s="5" t="s">
        <v>72</v>
      </c>
      <c r="AP2376" s="5" t="s">
        <v>59</v>
      </c>
      <c r="AZ2376" s="5">
        <v>-9209640.9036999997</v>
      </c>
      <c r="BA2376" s="5">
        <v>5016335.7012999998</v>
      </c>
      <c r="BB2376" s="7" t="str">
        <f t="shared" si="74"/>
        <v>X</v>
      </c>
      <c r="BC2376" s="7">
        <f t="shared" si="75"/>
        <v>643</v>
      </c>
    </row>
    <row r="2377" spans="1:55" s="5" customFormat="1" x14ac:dyDescent="0.25">
      <c r="A2377" s="5" t="s">
        <v>6822</v>
      </c>
      <c r="B2377" s="5" t="s">
        <v>6823</v>
      </c>
      <c r="C2377" s="5">
        <v>3</v>
      </c>
      <c r="D2377" s="5" t="s">
        <v>2483</v>
      </c>
      <c r="E2377" s="5" t="s">
        <v>2484</v>
      </c>
      <c r="G2377" s="5" t="s">
        <v>71</v>
      </c>
      <c r="H2377" s="5">
        <v>209</v>
      </c>
      <c r="J2377" s="5" t="s">
        <v>55</v>
      </c>
      <c r="K2377" s="5">
        <v>3.0473900000000001E-3</v>
      </c>
      <c r="M2377" s="5">
        <v>41.016984200000003</v>
      </c>
      <c r="N2377" s="5">
        <v>-82.731246780000006</v>
      </c>
      <c r="O2377" s="5" t="s">
        <v>6824</v>
      </c>
      <c r="P2377" s="5" t="s">
        <v>73</v>
      </c>
      <c r="Q2377" s="6">
        <v>45290</v>
      </c>
      <c r="R2377" s="5" t="s">
        <v>72</v>
      </c>
      <c r="T2377" s="5" t="s">
        <v>59</v>
      </c>
      <c r="V2377" s="6">
        <v>45497</v>
      </c>
      <c r="W2377" s="5" t="s">
        <v>6825</v>
      </c>
      <c r="X2377" s="5" t="s">
        <v>75</v>
      </c>
      <c r="Y2377" s="5" t="s">
        <v>62</v>
      </c>
      <c r="Z2377" s="5" t="s">
        <v>76</v>
      </c>
      <c r="AA2377" s="5">
        <v>643</v>
      </c>
      <c r="AB2377" s="5">
        <v>16</v>
      </c>
      <c r="AC2377" s="5">
        <v>2024</v>
      </c>
      <c r="AE2377" s="5" t="s">
        <v>64</v>
      </c>
      <c r="AI2377" s="5" t="s">
        <v>59</v>
      </c>
      <c r="AJ2377" s="5" t="s">
        <v>59</v>
      </c>
      <c r="AL2377" s="5" t="s">
        <v>65</v>
      </c>
      <c r="AO2377" s="5" t="s">
        <v>72</v>
      </c>
      <c r="AP2377" s="5" t="s">
        <v>59</v>
      </c>
      <c r="AZ2377" s="5">
        <v>-9209600.2636999991</v>
      </c>
      <c r="BA2377" s="5">
        <v>5014847.1528000003</v>
      </c>
      <c r="BB2377" s="7" t="str">
        <f t="shared" si="74"/>
        <v>X</v>
      </c>
      <c r="BC2377" s="7">
        <f t="shared" si="75"/>
        <v>643</v>
      </c>
    </row>
    <row r="2378" spans="1:55" s="5" customFormat="1" x14ac:dyDescent="0.25">
      <c r="A2378" s="5" t="s">
        <v>6826</v>
      </c>
      <c r="B2378" s="5" t="s">
        <v>6827</v>
      </c>
      <c r="C2378" s="5">
        <v>3</v>
      </c>
      <c r="D2378" s="5" t="s">
        <v>2483</v>
      </c>
      <c r="E2378" s="5" t="s">
        <v>2484</v>
      </c>
      <c r="G2378" s="5" t="s">
        <v>71</v>
      </c>
      <c r="H2378" s="5">
        <v>211</v>
      </c>
      <c r="J2378" s="5" t="s">
        <v>55</v>
      </c>
      <c r="K2378" s="5">
        <v>2.8E-3</v>
      </c>
      <c r="M2378" s="5">
        <v>41.012711209999999</v>
      </c>
      <c r="N2378" s="5">
        <v>-82.731031540000004</v>
      </c>
      <c r="O2378" s="5" t="s">
        <v>6828</v>
      </c>
      <c r="P2378" s="5" t="s">
        <v>73</v>
      </c>
      <c r="Q2378" s="6">
        <v>45290</v>
      </c>
      <c r="R2378" s="5" t="s">
        <v>72</v>
      </c>
      <c r="T2378" s="5" t="s">
        <v>59</v>
      </c>
      <c r="V2378" s="6">
        <v>45497</v>
      </c>
      <c r="W2378" s="5" t="s">
        <v>6829</v>
      </c>
      <c r="X2378" s="5" t="s">
        <v>75</v>
      </c>
      <c r="Y2378" s="5" t="s">
        <v>62</v>
      </c>
      <c r="Z2378" s="5" t="s">
        <v>76</v>
      </c>
      <c r="AA2378" s="5">
        <v>643</v>
      </c>
      <c r="AB2378" s="5">
        <v>16</v>
      </c>
      <c r="AC2378" s="5">
        <v>2024</v>
      </c>
      <c r="AE2378" s="5" t="s">
        <v>64</v>
      </c>
      <c r="AI2378" s="5" t="s">
        <v>59</v>
      </c>
      <c r="AJ2378" s="5" t="s">
        <v>59</v>
      </c>
      <c r="AL2378" s="5" t="s">
        <v>65</v>
      </c>
      <c r="AO2378" s="5" t="s">
        <v>72</v>
      </c>
      <c r="AP2378" s="5" t="s">
        <v>59</v>
      </c>
      <c r="AZ2378" s="5">
        <v>-9209576.3035000004</v>
      </c>
      <c r="BA2378" s="5">
        <v>5014216.7458999902</v>
      </c>
      <c r="BB2378" s="7" t="str">
        <f t="shared" si="74"/>
        <v>X</v>
      </c>
      <c r="BC2378" s="7">
        <f t="shared" si="75"/>
        <v>643</v>
      </c>
    </row>
    <row r="2379" spans="1:55" s="5" customFormat="1" x14ac:dyDescent="0.25">
      <c r="A2379" s="5" t="s">
        <v>6830</v>
      </c>
      <c r="B2379" s="5" t="s">
        <v>6831</v>
      </c>
      <c r="C2379" s="5">
        <v>3</v>
      </c>
      <c r="D2379" s="5" t="s">
        <v>2483</v>
      </c>
      <c r="E2379" s="5" t="s">
        <v>2484</v>
      </c>
      <c r="G2379" s="5" t="s">
        <v>71</v>
      </c>
      <c r="H2379" s="5">
        <v>215</v>
      </c>
      <c r="J2379" s="5" t="s">
        <v>884</v>
      </c>
      <c r="K2379" s="5">
        <v>2.0222000000000002</v>
      </c>
      <c r="M2379" s="5">
        <v>41.042134699999998</v>
      </c>
      <c r="N2379" s="5">
        <v>-82.681818280000002</v>
      </c>
      <c r="O2379" s="5" t="s">
        <v>6832</v>
      </c>
      <c r="P2379" s="5" t="s">
        <v>73</v>
      </c>
      <c r="Q2379" s="6">
        <v>45290</v>
      </c>
      <c r="R2379" s="5" t="s">
        <v>58</v>
      </c>
      <c r="S2379" s="5">
        <v>2</v>
      </c>
      <c r="T2379" s="5" t="s">
        <v>59</v>
      </c>
      <c r="V2379" s="6">
        <v>45498</v>
      </c>
      <c r="W2379" s="5" t="s">
        <v>6833</v>
      </c>
      <c r="X2379" s="5" t="s">
        <v>75</v>
      </c>
      <c r="Y2379" s="5" t="s">
        <v>62</v>
      </c>
      <c r="Z2379" s="5" t="s">
        <v>76</v>
      </c>
      <c r="AA2379" s="5">
        <v>643</v>
      </c>
      <c r="AB2379" s="5">
        <v>16</v>
      </c>
      <c r="AC2379" s="5">
        <v>2024</v>
      </c>
      <c r="AE2379" s="5" t="s">
        <v>64</v>
      </c>
      <c r="AI2379" s="5" t="s">
        <v>59</v>
      </c>
      <c r="AJ2379" s="5" t="s">
        <v>59</v>
      </c>
      <c r="AL2379" s="5" t="s">
        <v>65</v>
      </c>
      <c r="AN2379" s="5" t="s">
        <v>1512</v>
      </c>
      <c r="AO2379" s="5" t="s">
        <v>66</v>
      </c>
      <c r="AP2379" s="5" t="s">
        <v>59</v>
      </c>
      <c r="AQ2379" s="5" t="s">
        <v>6834</v>
      </c>
      <c r="AZ2379" s="5">
        <v>-9204097.9092999995</v>
      </c>
      <c r="BA2379" s="5">
        <v>5018558.51079999</v>
      </c>
      <c r="BB2379" s="7" t="str">
        <f t="shared" si="74"/>
        <v>X</v>
      </c>
      <c r="BC2379" s="7">
        <f t="shared" si="75"/>
        <v>643</v>
      </c>
    </row>
    <row r="2380" spans="1:55" s="5" customFormat="1" x14ac:dyDescent="0.25">
      <c r="A2380" s="5" t="s">
        <v>6835</v>
      </c>
      <c r="B2380" s="5" t="s">
        <v>6836</v>
      </c>
      <c r="C2380" s="5">
        <v>3</v>
      </c>
      <c r="D2380" s="5" t="s">
        <v>2483</v>
      </c>
      <c r="E2380" s="5" t="s">
        <v>2484</v>
      </c>
      <c r="G2380" s="5" t="s">
        <v>71</v>
      </c>
      <c r="H2380" s="5">
        <v>218</v>
      </c>
      <c r="J2380" s="5" t="s">
        <v>55</v>
      </c>
      <c r="K2380" s="5">
        <v>6.6E-3</v>
      </c>
      <c r="M2380" s="5">
        <v>41.286705400000002</v>
      </c>
      <c r="N2380" s="5">
        <v>-82.726536670000002</v>
      </c>
      <c r="O2380" s="5" t="s">
        <v>6837</v>
      </c>
      <c r="P2380" s="5" t="s">
        <v>73</v>
      </c>
      <c r="Q2380" s="6">
        <v>45290</v>
      </c>
      <c r="R2380" s="5" t="s">
        <v>58</v>
      </c>
      <c r="S2380" s="5">
        <v>2</v>
      </c>
      <c r="T2380" s="5" t="s">
        <v>59</v>
      </c>
      <c r="V2380" s="6">
        <v>45519</v>
      </c>
      <c r="W2380" s="5" t="s">
        <v>6838</v>
      </c>
      <c r="X2380" s="5" t="s">
        <v>61</v>
      </c>
      <c r="Y2380" s="5" t="s">
        <v>62</v>
      </c>
      <c r="Z2380" s="5" t="s">
        <v>76</v>
      </c>
      <c r="AA2380" s="5">
        <v>643</v>
      </c>
      <c r="AB2380" s="5">
        <v>16</v>
      </c>
      <c r="AC2380" s="5">
        <v>2024</v>
      </c>
      <c r="AD2380" s="6">
        <v>45498</v>
      </c>
      <c r="AE2380" s="5" t="s">
        <v>64</v>
      </c>
      <c r="AI2380" s="5" t="s">
        <v>59</v>
      </c>
      <c r="AJ2380" s="5" t="s">
        <v>59</v>
      </c>
      <c r="AL2380" s="5" t="s">
        <v>65</v>
      </c>
      <c r="AO2380" s="5" t="s">
        <v>66</v>
      </c>
      <c r="AP2380" s="5" t="s">
        <v>59</v>
      </c>
      <c r="AR2380" s="5">
        <v>108033</v>
      </c>
      <c r="AZ2380" s="5">
        <v>-9209075.9374000002</v>
      </c>
      <c r="BA2380" s="5">
        <v>5054723.0653999904</v>
      </c>
      <c r="BB2380" s="7" t="str">
        <f t="shared" si="74"/>
        <v>X</v>
      </c>
      <c r="BC2380" s="7">
        <f t="shared" si="75"/>
        <v>643</v>
      </c>
    </row>
    <row r="2381" spans="1:55" s="5" customFormat="1" x14ac:dyDescent="0.25">
      <c r="A2381" s="5" t="s">
        <v>6839</v>
      </c>
      <c r="B2381" s="5" t="s">
        <v>6840</v>
      </c>
      <c r="C2381" s="5">
        <v>3</v>
      </c>
      <c r="D2381" s="5" t="s">
        <v>2483</v>
      </c>
      <c r="E2381" s="5" t="s">
        <v>2484</v>
      </c>
      <c r="G2381" s="5" t="s">
        <v>71</v>
      </c>
      <c r="H2381" s="5">
        <v>22</v>
      </c>
      <c r="J2381" s="5" t="s">
        <v>84</v>
      </c>
      <c r="K2381" s="5">
        <v>3.0534710199999999</v>
      </c>
      <c r="M2381" s="5">
        <v>41.267761749999998</v>
      </c>
      <c r="N2381" s="5">
        <v>-82.813123259999998</v>
      </c>
      <c r="O2381" s="5" t="s">
        <v>6742</v>
      </c>
      <c r="P2381" s="5" t="s">
        <v>73</v>
      </c>
      <c r="Q2381" s="6">
        <v>45290</v>
      </c>
      <c r="R2381" s="5" t="s">
        <v>58</v>
      </c>
      <c r="S2381" s="5">
        <v>2</v>
      </c>
      <c r="T2381" s="5" t="s">
        <v>59</v>
      </c>
      <c r="V2381" s="6">
        <v>45497</v>
      </c>
      <c r="W2381" s="5" t="s">
        <v>6841</v>
      </c>
      <c r="X2381" s="5" t="s">
        <v>61</v>
      </c>
      <c r="Y2381" s="5" t="s">
        <v>62</v>
      </c>
      <c r="Z2381" s="5" t="s">
        <v>76</v>
      </c>
      <c r="AA2381" s="5">
        <v>643</v>
      </c>
      <c r="AB2381" s="5">
        <v>16</v>
      </c>
      <c r="AC2381" s="5">
        <v>2024</v>
      </c>
      <c r="AD2381" s="6">
        <v>44397</v>
      </c>
      <c r="AE2381" s="5" t="s">
        <v>64</v>
      </c>
      <c r="AI2381" s="5" t="s">
        <v>59</v>
      </c>
      <c r="AJ2381" s="5" t="s">
        <v>59</v>
      </c>
      <c r="AK2381" s="6">
        <v>45497</v>
      </c>
      <c r="AL2381" s="5" t="s">
        <v>65</v>
      </c>
      <c r="AO2381" s="5" t="s">
        <v>66</v>
      </c>
      <c r="AP2381" s="5" t="s">
        <v>59</v>
      </c>
      <c r="AZ2381" s="5">
        <v>-9218714.7127999999</v>
      </c>
      <c r="BA2381" s="5">
        <v>5051917.0467999997</v>
      </c>
      <c r="BB2381" s="7" t="str">
        <f t="shared" si="74"/>
        <v>X</v>
      </c>
      <c r="BC2381" s="7">
        <f t="shared" si="75"/>
        <v>643</v>
      </c>
    </row>
    <row r="2382" spans="1:55" s="5" customFormat="1" x14ac:dyDescent="0.25">
      <c r="A2382" s="5" t="s">
        <v>6839</v>
      </c>
      <c r="B2382" s="5" t="s">
        <v>6842</v>
      </c>
      <c r="C2382" s="5">
        <v>3</v>
      </c>
      <c r="D2382" s="5" t="s">
        <v>2483</v>
      </c>
      <c r="E2382" s="5" t="s">
        <v>2484</v>
      </c>
      <c r="G2382" s="5" t="s">
        <v>71</v>
      </c>
      <c r="H2382" s="5">
        <v>22</v>
      </c>
      <c r="J2382" s="5" t="s">
        <v>84</v>
      </c>
      <c r="K2382" s="5">
        <v>3.5148236800000001</v>
      </c>
      <c r="M2382" s="5">
        <v>41.274430180000003</v>
      </c>
      <c r="N2382" s="5">
        <v>-82.813260270000001</v>
      </c>
      <c r="O2382" s="5" t="s">
        <v>6843</v>
      </c>
      <c r="P2382" s="5" t="s">
        <v>73</v>
      </c>
      <c r="Q2382" s="6">
        <v>45290</v>
      </c>
      <c r="R2382" s="5" t="s">
        <v>72</v>
      </c>
      <c r="S2382" s="5">
        <v>2</v>
      </c>
      <c r="T2382" s="5" t="s">
        <v>59</v>
      </c>
      <c r="V2382" s="6">
        <v>45498</v>
      </c>
      <c r="W2382" s="5" t="s">
        <v>6844</v>
      </c>
      <c r="X2382" s="5" t="s">
        <v>75</v>
      </c>
      <c r="Y2382" s="5" t="s">
        <v>62</v>
      </c>
      <c r="Z2382" s="5" t="s">
        <v>76</v>
      </c>
      <c r="AA2382" s="5">
        <v>643</v>
      </c>
      <c r="AB2382" s="5">
        <v>16</v>
      </c>
      <c r="AC2382" s="5">
        <v>2024</v>
      </c>
      <c r="AE2382" s="5" t="s">
        <v>64</v>
      </c>
      <c r="AI2382" s="5" t="s">
        <v>59</v>
      </c>
      <c r="AJ2382" s="5" t="s">
        <v>59</v>
      </c>
      <c r="AL2382" s="5" t="s">
        <v>65</v>
      </c>
      <c r="AO2382" s="5" t="s">
        <v>72</v>
      </c>
      <c r="AP2382" s="5" t="s">
        <v>59</v>
      </c>
      <c r="AQ2382" s="5" t="s">
        <v>6359</v>
      </c>
      <c r="AZ2382" s="5">
        <v>-9218729.9644000009</v>
      </c>
      <c r="BA2382" s="5">
        <v>5052904.7107999995</v>
      </c>
      <c r="BB2382" s="7" t="str">
        <f t="shared" si="74"/>
        <v>X</v>
      </c>
      <c r="BC2382" s="7">
        <f t="shared" si="75"/>
        <v>643</v>
      </c>
    </row>
    <row r="2383" spans="1:55" s="5" customFormat="1" x14ac:dyDescent="0.25">
      <c r="A2383" s="5" t="s">
        <v>6845</v>
      </c>
      <c r="B2383" s="5" t="s">
        <v>6846</v>
      </c>
      <c r="C2383" s="5">
        <v>3</v>
      </c>
      <c r="D2383" s="5" t="s">
        <v>2483</v>
      </c>
      <c r="E2383" s="5" t="s">
        <v>2484</v>
      </c>
      <c r="G2383" s="5" t="s">
        <v>71</v>
      </c>
      <c r="H2383" s="5">
        <v>221</v>
      </c>
      <c r="J2383" s="5" t="s">
        <v>55</v>
      </c>
      <c r="K2383" s="5">
        <v>4.0393299999999998E-3</v>
      </c>
      <c r="M2383" s="5">
        <v>41.194060700000001</v>
      </c>
      <c r="N2383" s="5">
        <v>-82.410835410000004</v>
      </c>
      <c r="O2383" s="5" t="s">
        <v>6847</v>
      </c>
      <c r="P2383" s="5" t="s">
        <v>73</v>
      </c>
      <c r="Q2383" s="6">
        <v>45290</v>
      </c>
      <c r="R2383" s="5" t="s">
        <v>58</v>
      </c>
      <c r="S2383" s="5">
        <v>2</v>
      </c>
      <c r="T2383" s="5" t="s">
        <v>59</v>
      </c>
      <c r="V2383" s="6">
        <v>45519</v>
      </c>
      <c r="W2383" s="5" t="s">
        <v>6848</v>
      </c>
      <c r="X2383" s="5" t="s">
        <v>61</v>
      </c>
      <c r="Y2383" s="5" t="s">
        <v>62</v>
      </c>
      <c r="Z2383" s="5" t="s">
        <v>76</v>
      </c>
      <c r="AA2383" s="5">
        <v>643</v>
      </c>
      <c r="AB2383" s="5">
        <v>19</v>
      </c>
      <c r="AC2383" s="5">
        <v>2024</v>
      </c>
      <c r="AD2383" s="6">
        <v>44769</v>
      </c>
      <c r="AE2383" s="5" t="s">
        <v>64</v>
      </c>
      <c r="AI2383" s="5" t="s">
        <v>59</v>
      </c>
      <c r="AJ2383" s="5" t="s">
        <v>59</v>
      </c>
      <c r="AK2383" s="6">
        <v>45505</v>
      </c>
      <c r="AL2383" s="5" t="s">
        <v>65</v>
      </c>
      <c r="AO2383" s="5" t="s">
        <v>66</v>
      </c>
      <c r="AP2383" s="5" t="s">
        <v>59</v>
      </c>
      <c r="AR2383" s="5">
        <v>108033</v>
      </c>
      <c r="AZ2383" s="5">
        <v>-9173932.2336999997</v>
      </c>
      <c r="BA2383" s="5">
        <v>5041007.8484999901</v>
      </c>
      <c r="BB2383" s="7" t="str">
        <f t="shared" si="74"/>
        <v>X</v>
      </c>
      <c r="BC2383" s="7">
        <f t="shared" si="75"/>
        <v>643</v>
      </c>
    </row>
    <row r="2384" spans="1:55" s="11" customFormat="1" x14ac:dyDescent="0.25">
      <c r="A2384" s="11" t="s">
        <v>6849</v>
      </c>
      <c r="B2384" s="11" t="s">
        <v>6850</v>
      </c>
      <c r="C2384" s="11">
        <v>3</v>
      </c>
      <c r="D2384" s="11" t="s">
        <v>2483</v>
      </c>
      <c r="E2384" s="11" t="s">
        <v>2484</v>
      </c>
      <c r="G2384" s="11" t="s">
        <v>54</v>
      </c>
      <c r="H2384" s="11">
        <v>224</v>
      </c>
      <c r="J2384" s="11" t="s">
        <v>55</v>
      </c>
      <c r="K2384" s="11">
        <v>1.0386340000000001E-2</v>
      </c>
      <c r="M2384" s="11">
        <v>41.249858830000001</v>
      </c>
      <c r="N2384" s="11">
        <v>-82.599317339999999</v>
      </c>
      <c r="O2384" s="11" t="s">
        <v>6851</v>
      </c>
      <c r="P2384" s="11" t="s">
        <v>73</v>
      </c>
      <c r="Q2384" s="12">
        <v>45290</v>
      </c>
      <c r="R2384" s="11" t="s">
        <v>58</v>
      </c>
      <c r="S2384" s="11">
        <v>2</v>
      </c>
      <c r="T2384" s="11" t="s">
        <v>59</v>
      </c>
      <c r="V2384" s="12">
        <v>45519</v>
      </c>
      <c r="W2384" s="11" t="s">
        <v>6852</v>
      </c>
      <c r="X2384" s="11" t="s">
        <v>61</v>
      </c>
      <c r="Y2384" s="11" t="s">
        <v>62</v>
      </c>
      <c r="Z2384" s="11" t="s">
        <v>63</v>
      </c>
      <c r="AA2384" s="11">
        <v>644</v>
      </c>
      <c r="AB2384" s="11">
        <v>22</v>
      </c>
      <c r="AC2384" s="11">
        <v>2025</v>
      </c>
      <c r="AD2384" s="12">
        <v>44767</v>
      </c>
      <c r="AE2384" s="11" t="s">
        <v>64</v>
      </c>
      <c r="AI2384" s="11" t="s">
        <v>59</v>
      </c>
      <c r="AJ2384" s="11" t="s">
        <v>59</v>
      </c>
      <c r="AK2384" s="12">
        <v>45498</v>
      </c>
      <c r="AL2384" s="11" t="s">
        <v>65</v>
      </c>
      <c r="AO2384" s="11" t="s">
        <v>66</v>
      </c>
      <c r="AP2384" s="11" t="s">
        <v>59</v>
      </c>
      <c r="AS2384" s="11">
        <v>107782</v>
      </c>
      <c r="AZ2384" s="11">
        <v>-9194913.9462000001</v>
      </c>
      <c r="BA2384" s="11">
        <v>5049265.9328999901</v>
      </c>
      <c r="BB2384" s="13" t="str">
        <f t="shared" si="74"/>
        <v/>
      </c>
      <c r="BC2384" s="13" t="str">
        <f t="shared" si="75"/>
        <v/>
      </c>
    </row>
    <row r="2385" spans="1:55" s="5" customFormat="1" x14ac:dyDescent="0.25">
      <c r="A2385" s="5" t="s">
        <v>6853</v>
      </c>
      <c r="B2385" s="5" t="s">
        <v>6854</v>
      </c>
      <c r="C2385" s="5">
        <v>3</v>
      </c>
      <c r="D2385" s="5" t="s">
        <v>2483</v>
      </c>
      <c r="E2385" s="5" t="s">
        <v>2484</v>
      </c>
      <c r="G2385" s="5" t="s">
        <v>187</v>
      </c>
      <c r="H2385" s="5">
        <v>224</v>
      </c>
      <c r="J2385" s="5" t="s">
        <v>55</v>
      </c>
      <c r="K2385" s="5">
        <v>10.239706569999999</v>
      </c>
      <c r="M2385" s="5">
        <v>41.031428640000001</v>
      </c>
      <c r="N2385" s="5">
        <v>-82.645564109999995</v>
      </c>
      <c r="O2385" s="5" t="s">
        <v>6855</v>
      </c>
      <c r="P2385" s="5" t="s">
        <v>73</v>
      </c>
      <c r="Q2385" s="6">
        <v>45290</v>
      </c>
      <c r="R2385" s="5" t="s">
        <v>58</v>
      </c>
      <c r="S2385" s="5">
        <v>2</v>
      </c>
      <c r="T2385" s="5" t="s">
        <v>59</v>
      </c>
      <c r="V2385" s="6">
        <v>45519</v>
      </c>
      <c r="W2385" s="5" t="s">
        <v>6856</v>
      </c>
      <c r="X2385" s="5" t="s">
        <v>75</v>
      </c>
      <c r="Y2385" s="5" t="s">
        <v>2900</v>
      </c>
      <c r="Z2385" s="5" t="s">
        <v>63</v>
      </c>
      <c r="AA2385" s="5">
        <v>644</v>
      </c>
      <c r="AB2385" s="5">
        <v>4</v>
      </c>
      <c r="AC2385" s="5">
        <v>2024</v>
      </c>
      <c r="AE2385" s="5" t="s">
        <v>64</v>
      </c>
      <c r="AI2385" s="5" t="s">
        <v>59</v>
      </c>
      <c r="AJ2385" s="5" t="s">
        <v>59</v>
      </c>
      <c r="AK2385" s="6">
        <v>45504</v>
      </c>
      <c r="AL2385" s="5" t="s">
        <v>65</v>
      </c>
      <c r="AO2385" s="5" t="s">
        <v>66</v>
      </c>
      <c r="AP2385" s="5" t="s">
        <v>59</v>
      </c>
      <c r="AQ2385" s="5" t="s">
        <v>6857</v>
      </c>
      <c r="AS2385" s="5">
        <v>98447</v>
      </c>
      <c r="AZ2385" s="5">
        <v>-9200062.1128000002</v>
      </c>
      <c r="BA2385" s="5">
        <v>5016978.4864999996</v>
      </c>
      <c r="BB2385" s="7" t="str">
        <f t="shared" si="74"/>
        <v/>
      </c>
      <c r="BC2385" s="7" t="str">
        <f t="shared" si="75"/>
        <v/>
      </c>
    </row>
    <row r="2386" spans="1:55" s="5" customFormat="1" x14ac:dyDescent="0.25">
      <c r="A2386" s="5" t="s">
        <v>6853</v>
      </c>
      <c r="B2386" s="5" t="s">
        <v>6858</v>
      </c>
      <c r="C2386" s="5">
        <v>3</v>
      </c>
      <c r="D2386" s="5" t="s">
        <v>2483</v>
      </c>
      <c r="E2386" s="5" t="s">
        <v>2484</v>
      </c>
      <c r="G2386" s="5" t="s">
        <v>187</v>
      </c>
      <c r="H2386" s="5">
        <v>224</v>
      </c>
      <c r="J2386" s="5" t="s">
        <v>55</v>
      </c>
      <c r="K2386" s="5">
        <v>10.49057706</v>
      </c>
      <c r="M2386" s="5">
        <v>41.031374730000003</v>
      </c>
      <c r="N2386" s="5">
        <v>-82.640764799999999</v>
      </c>
      <c r="O2386" s="5" t="s">
        <v>6859</v>
      </c>
      <c r="P2386" s="5" t="s">
        <v>73</v>
      </c>
      <c r="Q2386" s="6">
        <v>45290</v>
      </c>
      <c r="R2386" s="5" t="s">
        <v>58</v>
      </c>
      <c r="S2386" s="5">
        <v>2</v>
      </c>
      <c r="T2386" s="5" t="s">
        <v>59</v>
      </c>
      <c r="V2386" s="6">
        <v>45519</v>
      </c>
      <c r="W2386" s="5" t="s">
        <v>6860</v>
      </c>
      <c r="X2386" s="5" t="s">
        <v>75</v>
      </c>
      <c r="Y2386" s="5" t="s">
        <v>2900</v>
      </c>
      <c r="Z2386" s="5" t="s">
        <v>63</v>
      </c>
      <c r="AA2386" s="5">
        <v>644</v>
      </c>
      <c r="AB2386" s="5">
        <v>4</v>
      </c>
      <c r="AC2386" s="5">
        <v>2024</v>
      </c>
      <c r="AE2386" s="5" t="s">
        <v>64</v>
      </c>
      <c r="AI2386" s="5" t="s">
        <v>59</v>
      </c>
      <c r="AJ2386" s="5" t="s">
        <v>59</v>
      </c>
      <c r="AK2386" s="6">
        <v>45504</v>
      </c>
      <c r="AL2386" s="5" t="s">
        <v>65</v>
      </c>
      <c r="AO2386" s="5" t="s">
        <v>66</v>
      </c>
      <c r="AP2386" s="5" t="s">
        <v>59</v>
      </c>
      <c r="AQ2386" s="5" t="s">
        <v>6861</v>
      </c>
      <c r="AS2386" s="5">
        <v>98447</v>
      </c>
      <c r="AZ2386" s="5">
        <v>-9199527.8557999991</v>
      </c>
      <c r="BA2386" s="5">
        <v>5016970.5306999898</v>
      </c>
      <c r="BB2386" s="7" t="str">
        <f t="shared" si="74"/>
        <v/>
      </c>
      <c r="BC2386" s="7" t="str">
        <f t="shared" si="75"/>
        <v/>
      </c>
    </row>
    <row r="2387" spans="1:55" s="5" customFormat="1" x14ac:dyDescent="0.25">
      <c r="A2387" s="5" t="s">
        <v>6853</v>
      </c>
      <c r="B2387" s="5" t="s">
        <v>6862</v>
      </c>
      <c r="C2387" s="5">
        <v>3</v>
      </c>
      <c r="D2387" s="5" t="s">
        <v>2483</v>
      </c>
      <c r="E2387" s="5" t="s">
        <v>2484</v>
      </c>
      <c r="G2387" s="5" t="s">
        <v>187</v>
      </c>
      <c r="H2387" s="5">
        <v>224</v>
      </c>
      <c r="J2387" s="5" t="s">
        <v>55</v>
      </c>
      <c r="K2387" s="5">
        <v>10.740141960000001</v>
      </c>
      <c r="M2387" s="5">
        <v>41.031354870000001</v>
      </c>
      <c r="N2387" s="5">
        <v>-82.635987709999995</v>
      </c>
      <c r="O2387" s="5" t="s">
        <v>6863</v>
      </c>
      <c r="P2387" s="5" t="s">
        <v>73</v>
      </c>
      <c r="Q2387" s="6">
        <v>45290</v>
      </c>
      <c r="R2387" s="5" t="s">
        <v>58</v>
      </c>
      <c r="S2387" s="5">
        <v>2</v>
      </c>
      <c r="T2387" s="5" t="s">
        <v>59</v>
      </c>
      <c r="V2387" s="6">
        <v>45519</v>
      </c>
      <c r="W2387" s="5" t="s">
        <v>6864</v>
      </c>
      <c r="X2387" s="5" t="s">
        <v>75</v>
      </c>
      <c r="Y2387" s="5" t="s">
        <v>2900</v>
      </c>
      <c r="Z2387" s="5" t="s">
        <v>63</v>
      </c>
      <c r="AA2387" s="5">
        <v>644</v>
      </c>
      <c r="AB2387" s="5">
        <v>4</v>
      </c>
      <c r="AC2387" s="5">
        <v>2024</v>
      </c>
      <c r="AE2387" s="5" t="s">
        <v>64</v>
      </c>
      <c r="AI2387" s="5" t="s">
        <v>59</v>
      </c>
      <c r="AJ2387" s="5" t="s">
        <v>59</v>
      </c>
      <c r="AK2387" s="6">
        <v>45504</v>
      </c>
      <c r="AL2387" s="5" t="s">
        <v>65</v>
      </c>
      <c r="AO2387" s="5" t="s">
        <v>66</v>
      </c>
      <c r="AP2387" s="5" t="s">
        <v>59</v>
      </c>
      <c r="AQ2387" s="5" t="s">
        <v>6865</v>
      </c>
      <c r="AS2387" s="5">
        <v>98447</v>
      </c>
      <c r="AZ2387" s="5">
        <v>-9198996.0727999993</v>
      </c>
      <c r="BA2387" s="5">
        <v>5016967.6010999903</v>
      </c>
      <c r="BB2387" s="7" t="str">
        <f t="shared" si="74"/>
        <v/>
      </c>
      <c r="BC2387" s="7" t="str">
        <f t="shared" si="75"/>
        <v/>
      </c>
    </row>
    <row r="2388" spans="1:55" s="5" customFormat="1" x14ac:dyDescent="0.25">
      <c r="A2388" s="5" t="s">
        <v>6853</v>
      </c>
      <c r="B2388" s="5" t="s">
        <v>6866</v>
      </c>
      <c r="C2388" s="5">
        <v>3</v>
      </c>
      <c r="D2388" s="5" t="s">
        <v>2483</v>
      </c>
      <c r="E2388" s="5" t="s">
        <v>2484</v>
      </c>
      <c r="G2388" s="5" t="s">
        <v>187</v>
      </c>
      <c r="H2388" s="5">
        <v>224</v>
      </c>
      <c r="J2388" s="5" t="s">
        <v>55</v>
      </c>
      <c r="K2388" s="5">
        <v>10.985522680000001</v>
      </c>
      <c r="M2388" s="5">
        <v>41.031417670000003</v>
      </c>
      <c r="N2388" s="5">
        <v>-82.631294569999994</v>
      </c>
      <c r="O2388" s="5" t="s">
        <v>6867</v>
      </c>
      <c r="P2388" s="5" t="s">
        <v>73</v>
      </c>
      <c r="Q2388" s="6">
        <v>45290</v>
      </c>
      <c r="R2388" s="5" t="s">
        <v>58</v>
      </c>
      <c r="S2388" s="5">
        <v>2</v>
      </c>
      <c r="T2388" s="5" t="s">
        <v>59</v>
      </c>
      <c r="V2388" s="6">
        <v>45519</v>
      </c>
      <c r="W2388" s="5" t="s">
        <v>6868</v>
      </c>
      <c r="X2388" s="5" t="s">
        <v>75</v>
      </c>
      <c r="Y2388" s="5" t="s">
        <v>2900</v>
      </c>
      <c r="Z2388" s="5" t="s">
        <v>63</v>
      </c>
      <c r="AA2388" s="5">
        <v>644</v>
      </c>
      <c r="AB2388" s="5">
        <v>4</v>
      </c>
      <c r="AC2388" s="5">
        <v>2024</v>
      </c>
      <c r="AE2388" s="5" t="s">
        <v>72</v>
      </c>
      <c r="AI2388" s="5" t="s">
        <v>59</v>
      </c>
      <c r="AJ2388" s="5" t="s">
        <v>59</v>
      </c>
      <c r="AK2388" s="6">
        <v>45504</v>
      </c>
      <c r="AL2388" s="5" t="s">
        <v>65</v>
      </c>
      <c r="AO2388" s="5" t="s">
        <v>66</v>
      </c>
      <c r="AP2388" s="5" t="s">
        <v>59</v>
      </c>
      <c r="AQ2388" s="5" t="s">
        <v>6869</v>
      </c>
      <c r="AS2388" s="5">
        <v>98447</v>
      </c>
      <c r="AZ2388" s="5">
        <v>-9198473.6352999993</v>
      </c>
      <c r="BA2388" s="5">
        <v>5016976.8684999999</v>
      </c>
      <c r="BB2388" s="7" t="str">
        <f t="shared" si="74"/>
        <v/>
      </c>
      <c r="BC2388" s="7" t="str">
        <f t="shared" si="75"/>
        <v/>
      </c>
    </row>
    <row r="2389" spans="1:55" s="5" customFormat="1" x14ac:dyDescent="0.25">
      <c r="A2389" s="5" t="s">
        <v>6853</v>
      </c>
      <c r="B2389" s="5" t="s">
        <v>6870</v>
      </c>
      <c r="C2389" s="5">
        <v>3</v>
      </c>
      <c r="D2389" s="5" t="s">
        <v>2483</v>
      </c>
      <c r="E2389" s="5" t="s">
        <v>2484</v>
      </c>
      <c r="G2389" s="5" t="s">
        <v>187</v>
      </c>
      <c r="H2389" s="5">
        <v>224</v>
      </c>
      <c r="J2389" s="5" t="s">
        <v>55</v>
      </c>
      <c r="K2389" s="5">
        <v>12.21011558</v>
      </c>
      <c r="M2389" s="5">
        <v>41.031214069999997</v>
      </c>
      <c r="N2389" s="5">
        <v>-82.607853890000001</v>
      </c>
      <c r="O2389" s="5" t="s">
        <v>6871</v>
      </c>
      <c r="P2389" s="5" t="s">
        <v>73</v>
      </c>
      <c r="Q2389" s="6">
        <v>45290</v>
      </c>
      <c r="R2389" s="5" t="s">
        <v>58</v>
      </c>
      <c r="S2389" s="5">
        <v>2</v>
      </c>
      <c r="T2389" s="5" t="s">
        <v>59</v>
      </c>
      <c r="V2389" s="6">
        <v>45519</v>
      </c>
      <c r="W2389" s="5" t="s">
        <v>6872</v>
      </c>
      <c r="X2389" s="5" t="s">
        <v>61</v>
      </c>
      <c r="Y2389" s="5" t="s">
        <v>62</v>
      </c>
      <c r="Z2389" s="5" t="s">
        <v>63</v>
      </c>
      <c r="AA2389" s="5">
        <v>644</v>
      </c>
      <c r="AB2389" s="5">
        <v>20</v>
      </c>
      <c r="AC2389" s="5">
        <v>2024</v>
      </c>
      <c r="AD2389" s="6">
        <v>45498</v>
      </c>
      <c r="AE2389" s="5" t="s">
        <v>64</v>
      </c>
      <c r="AI2389" s="5" t="s">
        <v>59</v>
      </c>
      <c r="AJ2389" s="5" t="s">
        <v>59</v>
      </c>
      <c r="AK2389" s="6">
        <v>45504</v>
      </c>
      <c r="AL2389" s="5" t="s">
        <v>65</v>
      </c>
      <c r="AO2389" s="5" t="s">
        <v>66</v>
      </c>
      <c r="AP2389" s="5" t="s">
        <v>59</v>
      </c>
      <c r="AS2389" s="5">
        <v>98447</v>
      </c>
      <c r="AZ2389" s="5">
        <v>-9195864.2303999998</v>
      </c>
      <c r="BA2389" s="5">
        <v>5016946.8224999905</v>
      </c>
      <c r="BB2389" s="7" t="str">
        <f t="shared" si="74"/>
        <v/>
      </c>
      <c r="BC2389" s="7" t="str">
        <f t="shared" si="75"/>
        <v/>
      </c>
    </row>
    <row r="2390" spans="1:55" s="5" customFormat="1" x14ac:dyDescent="0.25">
      <c r="A2390" s="5" t="s">
        <v>6853</v>
      </c>
      <c r="B2390" s="5" t="s">
        <v>6873</v>
      </c>
      <c r="C2390" s="5">
        <v>3</v>
      </c>
      <c r="D2390" s="5" t="s">
        <v>2483</v>
      </c>
      <c r="E2390" s="5" t="s">
        <v>2484</v>
      </c>
      <c r="G2390" s="5" t="s">
        <v>187</v>
      </c>
      <c r="H2390" s="5">
        <v>224</v>
      </c>
      <c r="J2390" s="5" t="s">
        <v>55</v>
      </c>
      <c r="K2390" s="5">
        <v>12.217906599999999</v>
      </c>
      <c r="M2390" s="5">
        <v>41.031120989999998</v>
      </c>
      <c r="N2390" s="5">
        <v>-82.607706699999994</v>
      </c>
      <c r="O2390" s="5" t="s">
        <v>6871</v>
      </c>
      <c r="P2390" s="5" t="s">
        <v>73</v>
      </c>
      <c r="Q2390" s="6">
        <v>45290</v>
      </c>
      <c r="R2390" s="5" t="s">
        <v>58</v>
      </c>
      <c r="S2390" s="5">
        <v>2</v>
      </c>
      <c r="T2390" s="5" t="s">
        <v>59</v>
      </c>
      <c r="V2390" s="6">
        <v>45519</v>
      </c>
      <c r="W2390" s="5" t="s">
        <v>6874</v>
      </c>
      <c r="X2390" s="5" t="s">
        <v>61</v>
      </c>
      <c r="Y2390" s="5" t="s">
        <v>62</v>
      </c>
      <c r="Z2390" s="5" t="s">
        <v>63</v>
      </c>
      <c r="AA2390" s="5">
        <v>644</v>
      </c>
      <c r="AB2390" s="5">
        <v>26</v>
      </c>
      <c r="AC2390" s="5">
        <v>2024</v>
      </c>
      <c r="AD2390" s="6">
        <v>45498</v>
      </c>
      <c r="AE2390" s="5" t="s">
        <v>64</v>
      </c>
      <c r="AI2390" s="5" t="s">
        <v>59</v>
      </c>
      <c r="AJ2390" s="5" t="s">
        <v>59</v>
      </c>
      <c r="AK2390" s="6">
        <v>45504</v>
      </c>
      <c r="AL2390" s="5" t="s">
        <v>65</v>
      </c>
      <c r="AO2390" s="5" t="s">
        <v>66</v>
      </c>
      <c r="AP2390" s="5" t="s">
        <v>59</v>
      </c>
      <c r="AS2390" s="5">
        <v>98447</v>
      </c>
      <c r="AZ2390" s="5">
        <v>-9195847.8456999995</v>
      </c>
      <c r="BA2390" s="5">
        <v>5016933.0877</v>
      </c>
      <c r="BB2390" s="7" t="str">
        <f t="shared" si="74"/>
        <v/>
      </c>
      <c r="BC2390" s="7" t="str">
        <f t="shared" si="75"/>
        <v/>
      </c>
    </row>
    <row r="2391" spans="1:55" s="5" customFormat="1" x14ac:dyDescent="0.25">
      <c r="A2391" s="5" t="s">
        <v>6853</v>
      </c>
      <c r="B2391" s="5" t="s">
        <v>6875</v>
      </c>
      <c r="C2391" s="5">
        <v>3</v>
      </c>
      <c r="D2391" s="5" t="s">
        <v>2483</v>
      </c>
      <c r="E2391" s="5" t="s">
        <v>2484</v>
      </c>
      <c r="G2391" s="5" t="s">
        <v>187</v>
      </c>
      <c r="H2391" s="5">
        <v>224</v>
      </c>
      <c r="J2391" s="5" t="s">
        <v>55</v>
      </c>
      <c r="K2391" s="5">
        <v>15.50782701</v>
      </c>
      <c r="M2391" s="5">
        <v>41.030163799999997</v>
      </c>
      <c r="N2391" s="5">
        <v>-82.544774899999993</v>
      </c>
      <c r="O2391" s="5" t="s">
        <v>842</v>
      </c>
      <c r="P2391" s="5" t="s">
        <v>73</v>
      </c>
      <c r="Q2391" s="6">
        <v>45290</v>
      </c>
      <c r="R2391" s="5" t="s">
        <v>58</v>
      </c>
      <c r="S2391" s="5">
        <v>2</v>
      </c>
      <c r="T2391" s="5" t="s">
        <v>59</v>
      </c>
      <c r="V2391" s="6">
        <v>45519</v>
      </c>
      <c r="W2391" s="5" t="s">
        <v>6876</v>
      </c>
      <c r="X2391" s="5" t="s">
        <v>61</v>
      </c>
      <c r="Y2391" s="5" t="s">
        <v>837</v>
      </c>
      <c r="Z2391" s="5" t="s">
        <v>63</v>
      </c>
      <c r="AA2391" s="5">
        <v>644</v>
      </c>
      <c r="AB2391" s="5">
        <v>10</v>
      </c>
      <c r="AC2391" s="5">
        <v>2024</v>
      </c>
      <c r="AD2391" s="6">
        <v>45498</v>
      </c>
      <c r="AE2391" s="5" t="s">
        <v>64</v>
      </c>
      <c r="AI2391" s="5" t="s">
        <v>59</v>
      </c>
      <c r="AJ2391" s="5" t="s">
        <v>59</v>
      </c>
      <c r="AK2391" s="6">
        <v>45504</v>
      </c>
      <c r="AL2391" s="5" t="s">
        <v>65</v>
      </c>
      <c r="AO2391" s="5" t="s">
        <v>66</v>
      </c>
      <c r="AP2391" s="5" t="s">
        <v>59</v>
      </c>
      <c r="AS2391" s="5">
        <v>98447</v>
      </c>
      <c r="AZ2391" s="5">
        <v>-9188842.3092</v>
      </c>
      <c r="BA2391" s="5">
        <v>5016791.8366999999</v>
      </c>
      <c r="BB2391" s="7" t="str">
        <f t="shared" si="74"/>
        <v/>
      </c>
      <c r="BC2391" s="7" t="str">
        <f t="shared" si="75"/>
        <v/>
      </c>
    </row>
    <row r="2392" spans="1:55" s="5" customFormat="1" x14ac:dyDescent="0.25">
      <c r="A2392" s="5" t="s">
        <v>6853</v>
      </c>
      <c r="B2392" s="5" t="s">
        <v>6877</v>
      </c>
      <c r="C2392" s="5">
        <v>3</v>
      </c>
      <c r="D2392" s="5" t="s">
        <v>2483</v>
      </c>
      <c r="E2392" s="5" t="s">
        <v>2484</v>
      </c>
      <c r="G2392" s="5" t="s">
        <v>187</v>
      </c>
      <c r="H2392" s="5">
        <v>224</v>
      </c>
      <c r="J2392" s="5" t="s">
        <v>55</v>
      </c>
      <c r="K2392" s="5">
        <v>15.649127399999999</v>
      </c>
      <c r="M2392" s="5">
        <v>41.030112709999997</v>
      </c>
      <c r="N2392" s="5">
        <v>-82.542074420000006</v>
      </c>
      <c r="O2392" s="5" t="s">
        <v>842</v>
      </c>
      <c r="P2392" s="5" t="s">
        <v>73</v>
      </c>
      <c r="Q2392" s="6">
        <v>45290</v>
      </c>
      <c r="R2392" s="5" t="s">
        <v>58</v>
      </c>
      <c r="S2392" s="5">
        <v>2</v>
      </c>
      <c r="T2392" s="5" t="s">
        <v>59</v>
      </c>
      <c r="V2392" s="6">
        <v>45519</v>
      </c>
      <c r="W2392" s="5" t="s">
        <v>6878</v>
      </c>
      <c r="X2392" s="5" t="s">
        <v>61</v>
      </c>
      <c r="Y2392" s="5" t="s">
        <v>62</v>
      </c>
      <c r="Z2392" s="5" t="s">
        <v>63</v>
      </c>
      <c r="AA2392" s="5">
        <v>644</v>
      </c>
      <c r="AB2392" s="5">
        <v>11</v>
      </c>
      <c r="AC2392" s="5">
        <v>2024</v>
      </c>
      <c r="AD2392" s="6">
        <v>45498</v>
      </c>
      <c r="AE2392" s="5" t="s">
        <v>64</v>
      </c>
      <c r="AI2392" s="5" t="s">
        <v>59</v>
      </c>
      <c r="AJ2392" s="5" t="s">
        <v>59</v>
      </c>
      <c r="AK2392" s="6">
        <v>45504</v>
      </c>
      <c r="AL2392" s="5" t="s">
        <v>65</v>
      </c>
      <c r="AO2392" s="5" t="s">
        <v>66</v>
      </c>
      <c r="AP2392" s="5" t="s">
        <v>59</v>
      </c>
      <c r="AS2392" s="5">
        <v>98447</v>
      </c>
      <c r="AZ2392" s="5">
        <v>-9188541.6929000001</v>
      </c>
      <c r="BA2392" s="5">
        <v>5016784.2974999901</v>
      </c>
      <c r="BB2392" s="7" t="str">
        <f t="shared" si="74"/>
        <v/>
      </c>
      <c r="BC2392" s="7" t="str">
        <f t="shared" si="75"/>
        <v/>
      </c>
    </row>
    <row r="2393" spans="1:55" s="5" customFormat="1" x14ac:dyDescent="0.25">
      <c r="A2393" s="5" t="s">
        <v>6853</v>
      </c>
      <c r="B2393" s="5" t="s">
        <v>6879</v>
      </c>
      <c r="C2393" s="5">
        <v>3</v>
      </c>
      <c r="D2393" s="5" t="s">
        <v>2483</v>
      </c>
      <c r="E2393" s="5" t="s">
        <v>2484</v>
      </c>
      <c r="G2393" s="5" t="s">
        <v>187</v>
      </c>
      <c r="H2393" s="5">
        <v>224</v>
      </c>
      <c r="J2393" s="5" t="s">
        <v>55</v>
      </c>
      <c r="K2393" s="5">
        <v>15.66698132</v>
      </c>
      <c r="M2393" s="5">
        <v>41.030139779999999</v>
      </c>
      <c r="N2393" s="5">
        <v>-82.541731760000005</v>
      </c>
      <c r="O2393" s="5" t="s">
        <v>842</v>
      </c>
      <c r="P2393" s="5" t="s">
        <v>73</v>
      </c>
      <c r="Q2393" s="6">
        <v>45290</v>
      </c>
      <c r="R2393" s="5" t="s">
        <v>58</v>
      </c>
      <c r="S2393" s="5">
        <v>2</v>
      </c>
      <c r="T2393" s="5" t="s">
        <v>59</v>
      </c>
      <c r="V2393" s="6">
        <v>45519</v>
      </c>
      <c r="W2393" s="5" t="s">
        <v>6880</v>
      </c>
      <c r="X2393" s="5" t="s">
        <v>61</v>
      </c>
      <c r="Y2393" s="5" t="s">
        <v>62</v>
      </c>
      <c r="Z2393" s="5" t="s">
        <v>63</v>
      </c>
      <c r="AA2393" s="5">
        <v>644</v>
      </c>
      <c r="AB2393" s="5">
        <v>10</v>
      </c>
      <c r="AC2393" s="5">
        <v>2024</v>
      </c>
      <c r="AD2393" s="6">
        <v>45498</v>
      </c>
      <c r="AE2393" s="5" t="s">
        <v>64</v>
      </c>
      <c r="AI2393" s="5" t="s">
        <v>59</v>
      </c>
      <c r="AJ2393" s="5" t="s">
        <v>59</v>
      </c>
      <c r="AK2393" s="6">
        <v>45504</v>
      </c>
      <c r="AL2393" s="5" t="s">
        <v>65</v>
      </c>
      <c r="AO2393" s="5" t="s">
        <v>66</v>
      </c>
      <c r="AP2393" s="5" t="s">
        <v>59</v>
      </c>
      <c r="AS2393" s="5">
        <v>98447</v>
      </c>
      <c r="AZ2393" s="5">
        <v>-9188503.5491000004</v>
      </c>
      <c r="BA2393" s="5">
        <v>5016788.2911</v>
      </c>
      <c r="BB2393" s="7" t="str">
        <f t="shared" si="74"/>
        <v/>
      </c>
      <c r="BC2393" s="7" t="str">
        <f t="shared" si="75"/>
        <v/>
      </c>
    </row>
    <row r="2394" spans="1:55" s="5" customFormat="1" x14ac:dyDescent="0.25">
      <c r="A2394" s="5" t="s">
        <v>6853</v>
      </c>
      <c r="B2394" s="5" t="s">
        <v>6881</v>
      </c>
      <c r="C2394" s="5">
        <v>3</v>
      </c>
      <c r="D2394" s="5" t="s">
        <v>2483</v>
      </c>
      <c r="E2394" s="5" t="s">
        <v>2484</v>
      </c>
      <c r="G2394" s="5" t="s">
        <v>187</v>
      </c>
      <c r="H2394" s="5">
        <v>224</v>
      </c>
      <c r="J2394" s="5" t="s">
        <v>55</v>
      </c>
      <c r="K2394" s="5">
        <v>15.8071205</v>
      </c>
      <c r="M2394" s="5">
        <v>41.030103359999998</v>
      </c>
      <c r="N2394" s="5">
        <v>-82.539051569999998</v>
      </c>
      <c r="O2394" s="5" t="s">
        <v>842</v>
      </c>
      <c r="P2394" s="5" t="s">
        <v>73</v>
      </c>
      <c r="Q2394" s="6">
        <v>45290</v>
      </c>
      <c r="R2394" s="5" t="s">
        <v>58</v>
      </c>
      <c r="S2394" s="5">
        <v>2</v>
      </c>
      <c r="T2394" s="5" t="s">
        <v>59</v>
      </c>
      <c r="V2394" s="6">
        <v>45519</v>
      </c>
      <c r="W2394" s="5" t="s">
        <v>6882</v>
      </c>
      <c r="X2394" s="5" t="s">
        <v>61</v>
      </c>
      <c r="Y2394" s="5" t="s">
        <v>837</v>
      </c>
      <c r="Z2394" s="5" t="s">
        <v>63</v>
      </c>
      <c r="AA2394" s="5">
        <v>644</v>
      </c>
      <c r="AB2394" s="5">
        <v>10</v>
      </c>
      <c r="AC2394" s="5">
        <v>2024</v>
      </c>
      <c r="AD2394" s="6">
        <v>45498</v>
      </c>
      <c r="AE2394" s="5" t="s">
        <v>64</v>
      </c>
      <c r="AI2394" s="5" t="s">
        <v>59</v>
      </c>
      <c r="AJ2394" s="5" t="s">
        <v>59</v>
      </c>
      <c r="AK2394" s="6">
        <v>45504</v>
      </c>
      <c r="AL2394" s="5" t="s">
        <v>65</v>
      </c>
      <c r="AO2394" s="5" t="s">
        <v>66</v>
      </c>
      <c r="AP2394" s="5" t="s">
        <v>59</v>
      </c>
      <c r="AS2394" s="5">
        <v>98447</v>
      </c>
      <c r="AZ2394" s="5">
        <v>-9188205.1908999998</v>
      </c>
      <c r="BA2394" s="5">
        <v>5016782.9165999899</v>
      </c>
      <c r="BB2394" s="7" t="str">
        <f t="shared" si="74"/>
        <v/>
      </c>
      <c r="BC2394" s="7" t="str">
        <f t="shared" si="75"/>
        <v/>
      </c>
    </row>
    <row r="2395" spans="1:55" s="5" customFormat="1" x14ac:dyDescent="0.25">
      <c r="A2395" s="5" t="s">
        <v>6853</v>
      </c>
      <c r="B2395" s="5" t="s">
        <v>6883</v>
      </c>
      <c r="C2395" s="5">
        <v>3</v>
      </c>
      <c r="D2395" s="5" t="s">
        <v>2483</v>
      </c>
      <c r="E2395" s="5" t="s">
        <v>2484</v>
      </c>
      <c r="F2395" s="5" t="s">
        <v>6884</v>
      </c>
      <c r="G2395" s="5" t="s">
        <v>187</v>
      </c>
      <c r="H2395" s="5">
        <v>224</v>
      </c>
      <c r="J2395" s="5" t="s">
        <v>55</v>
      </c>
      <c r="K2395" s="5">
        <v>16.824861250000001</v>
      </c>
      <c r="M2395" s="5">
        <v>41.029893919999999</v>
      </c>
      <c r="N2395" s="5">
        <v>-82.519586689999997</v>
      </c>
      <c r="O2395" s="5" t="s">
        <v>842</v>
      </c>
      <c r="P2395" s="5" t="s">
        <v>73</v>
      </c>
      <c r="Q2395" s="6">
        <v>45290</v>
      </c>
      <c r="R2395" s="5" t="s">
        <v>58</v>
      </c>
      <c r="S2395" s="5">
        <v>2</v>
      </c>
      <c r="T2395" s="5" t="s">
        <v>59</v>
      </c>
      <c r="V2395" s="6">
        <v>45519</v>
      </c>
      <c r="W2395" s="5" t="s">
        <v>6885</v>
      </c>
      <c r="X2395" s="5" t="s">
        <v>61</v>
      </c>
      <c r="Y2395" s="5" t="s">
        <v>837</v>
      </c>
      <c r="Z2395" s="5" t="s">
        <v>63</v>
      </c>
      <c r="AA2395" s="5">
        <v>644</v>
      </c>
      <c r="AB2395" s="5">
        <v>10</v>
      </c>
      <c r="AC2395" s="5">
        <v>2024</v>
      </c>
      <c r="AD2395" s="6">
        <v>45499</v>
      </c>
      <c r="AE2395" s="5" t="s">
        <v>64</v>
      </c>
      <c r="AI2395" s="5" t="s">
        <v>59</v>
      </c>
      <c r="AJ2395" s="5" t="s">
        <v>59</v>
      </c>
      <c r="AL2395" s="5" t="s">
        <v>65</v>
      </c>
      <c r="AO2395" s="5" t="s">
        <v>66</v>
      </c>
      <c r="AP2395" s="5" t="s">
        <v>59</v>
      </c>
      <c r="AS2395" s="5">
        <v>98447</v>
      </c>
      <c r="AZ2395" s="5">
        <v>-9186038.3703000005</v>
      </c>
      <c r="BA2395" s="5">
        <v>5016752.0105999997</v>
      </c>
      <c r="BB2395" s="7" t="str">
        <f t="shared" si="74"/>
        <v/>
      </c>
      <c r="BC2395" s="7" t="str">
        <f t="shared" si="75"/>
        <v/>
      </c>
    </row>
    <row r="2396" spans="1:55" s="5" customFormat="1" x14ac:dyDescent="0.25">
      <c r="A2396" s="5" t="s">
        <v>6853</v>
      </c>
      <c r="B2396" s="5" t="s">
        <v>6886</v>
      </c>
      <c r="C2396" s="5">
        <v>3</v>
      </c>
      <c r="D2396" s="5" t="s">
        <v>2483</v>
      </c>
      <c r="E2396" s="5" t="s">
        <v>2484</v>
      </c>
      <c r="F2396" s="5" t="s">
        <v>6884</v>
      </c>
      <c r="G2396" s="5" t="s">
        <v>187</v>
      </c>
      <c r="H2396" s="5">
        <v>224</v>
      </c>
      <c r="J2396" s="5" t="s">
        <v>55</v>
      </c>
      <c r="K2396" s="5">
        <v>16.843991370000001</v>
      </c>
      <c r="M2396" s="5">
        <v>41.029880009999999</v>
      </c>
      <c r="N2396" s="5">
        <v>-82.519219219999997</v>
      </c>
      <c r="O2396" s="5" t="s">
        <v>842</v>
      </c>
      <c r="P2396" s="5" t="s">
        <v>73</v>
      </c>
      <c r="Q2396" s="6">
        <v>45290</v>
      </c>
      <c r="R2396" s="5" t="s">
        <v>58</v>
      </c>
      <c r="S2396" s="5">
        <v>2</v>
      </c>
      <c r="T2396" s="5" t="s">
        <v>59</v>
      </c>
      <c r="V2396" s="6">
        <v>45519</v>
      </c>
      <c r="W2396" s="5" t="s">
        <v>6887</v>
      </c>
      <c r="X2396" s="5" t="s">
        <v>61</v>
      </c>
      <c r="Y2396" s="5" t="s">
        <v>62</v>
      </c>
      <c r="Z2396" s="5" t="s">
        <v>63</v>
      </c>
      <c r="AA2396" s="5">
        <v>644</v>
      </c>
      <c r="AB2396" s="5">
        <v>15</v>
      </c>
      <c r="AC2396" s="5">
        <v>2024</v>
      </c>
      <c r="AD2396" s="6">
        <v>45499</v>
      </c>
      <c r="AE2396" s="5" t="s">
        <v>64</v>
      </c>
      <c r="AI2396" s="5" t="s">
        <v>59</v>
      </c>
      <c r="AJ2396" s="5" t="s">
        <v>59</v>
      </c>
      <c r="AL2396" s="5" t="s">
        <v>65</v>
      </c>
      <c r="AO2396" s="5" t="s">
        <v>66</v>
      </c>
      <c r="AP2396" s="5" t="s">
        <v>59</v>
      </c>
      <c r="AS2396" s="5">
        <v>98447</v>
      </c>
      <c r="AZ2396" s="5">
        <v>-9185997.4645000007</v>
      </c>
      <c r="BA2396" s="5">
        <v>5016749.9578</v>
      </c>
      <c r="BB2396" s="7" t="str">
        <f t="shared" si="74"/>
        <v/>
      </c>
      <c r="BC2396" s="7" t="str">
        <f t="shared" si="75"/>
        <v/>
      </c>
    </row>
    <row r="2397" spans="1:55" s="5" customFormat="1" x14ac:dyDescent="0.25">
      <c r="A2397" s="5" t="s">
        <v>6853</v>
      </c>
      <c r="B2397" s="5" t="s">
        <v>6888</v>
      </c>
      <c r="C2397" s="5">
        <v>3</v>
      </c>
      <c r="D2397" s="5" t="s">
        <v>2483</v>
      </c>
      <c r="E2397" s="5" t="s">
        <v>2484</v>
      </c>
      <c r="F2397" s="5" t="s">
        <v>6884</v>
      </c>
      <c r="G2397" s="5" t="s">
        <v>187</v>
      </c>
      <c r="H2397" s="5">
        <v>224</v>
      </c>
      <c r="J2397" s="5" t="s">
        <v>55</v>
      </c>
      <c r="K2397" s="5">
        <v>16.870717169999999</v>
      </c>
      <c r="M2397" s="5">
        <v>41.02993919</v>
      </c>
      <c r="N2397" s="5">
        <v>-82.51870357</v>
      </c>
      <c r="O2397" s="5" t="s">
        <v>842</v>
      </c>
      <c r="P2397" s="5" t="s">
        <v>73</v>
      </c>
      <c r="Q2397" s="6">
        <v>45290</v>
      </c>
      <c r="R2397" s="5" t="s">
        <v>58</v>
      </c>
      <c r="S2397" s="5">
        <v>2</v>
      </c>
      <c r="T2397" s="5" t="s">
        <v>59</v>
      </c>
      <c r="V2397" s="6">
        <v>45519</v>
      </c>
      <c r="W2397" s="5" t="s">
        <v>6889</v>
      </c>
      <c r="X2397" s="5" t="s">
        <v>61</v>
      </c>
      <c r="Y2397" s="5" t="s">
        <v>62</v>
      </c>
      <c r="Z2397" s="5" t="s">
        <v>63</v>
      </c>
      <c r="AA2397" s="5">
        <v>644</v>
      </c>
      <c r="AB2397" s="5">
        <v>10</v>
      </c>
      <c r="AC2397" s="5">
        <v>2024</v>
      </c>
      <c r="AD2397" s="6">
        <v>45499</v>
      </c>
      <c r="AE2397" s="5" t="s">
        <v>64</v>
      </c>
      <c r="AI2397" s="5" t="s">
        <v>59</v>
      </c>
      <c r="AJ2397" s="5" t="s">
        <v>59</v>
      </c>
      <c r="AL2397" s="5" t="s">
        <v>65</v>
      </c>
      <c r="AO2397" s="5" t="s">
        <v>66</v>
      </c>
      <c r="AP2397" s="5" t="s">
        <v>59</v>
      </c>
      <c r="AS2397" s="5">
        <v>98447</v>
      </c>
      <c r="AZ2397" s="5">
        <v>-9185940.0621000007</v>
      </c>
      <c r="BA2397" s="5">
        <v>5016758.6912999898</v>
      </c>
      <c r="BB2397" s="7" t="str">
        <f t="shared" si="74"/>
        <v/>
      </c>
      <c r="BC2397" s="7" t="str">
        <f t="shared" si="75"/>
        <v/>
      </c>
    </row>
    <row r="2398" spans="1:55" s="5" customFormat="1" x14ac:dyDescent="0.25">
      <c r="A2398" s="5" t="s">
        <v>6853</v>
      </c>
      <c r="B2398" s="5" t="s">
        <v>6890</v>
      </c>
      <c r="C2398" s="5">
        <v>3</v>
      </c>
      <c r="D2398" s="5" t="s">
        <v>2483</v>
      </c>
      <c r="E2398" s="5" t="s">
        <v>2484</v>
      </c>
      <c r="F2398" s="5" t="s">
        <v>6884</v>
      </c>
      <c r="G2398" s="5" t="s">
        <v>187</v>
      </c>
      <c r="H2398" s="5">
        <v>224</v>
      </c>
      <c r="J2398" s="5" t="s">
        <v>55</v>
      </c>
      <c r="K2398" s="5">
        <v>16.886281740000001</v>
      </c>
      <c r="M2398" s="5">
        <v>41.029923760000003</v>
      </c>
      <c r="N2398" s="5">
        <v>-82.518404840000002</v>
      </c>
      <c r="O2398" s="5" t="s">
        <v>842</v>
      </c>
      <c r="P2398" s="5" t="s">
        <v>73</v>
      </c>
      <c r="Q2398" s="6">
        <v>45290</v>
      </c>
      <c r="R2398" s="5" t="s">
        <v>58</v>
      </c>
      <c r="S2398" s="5">
        <v>2</v>
      </c>
      <c r="T2398" s="5" t="s">
        <v>59</v>
      </c>
      <c r="V2398" s="6">
        <v>45519</v>
      </c>
      <c r="W2398" s="5" t="s">
        <v>6891</v>
      </c>
      <c r="X2398" s="5" t="s">
        <v>61</v>
      </c>
      <c r="Y2398" s="5" t="s">
        <v>837</v>
      </c>
      <c r="Z2398" s="5" t="s">
        <v>63</v>
      </c>
      <c r="AA2398" s="5">
        <v>644</v>
      </c>
      <c r="AB2398" s="5">
        <v>10</v>
      </c>
      <c r="AC2398" s="5">
        <v>2024</v>
      </c>
      <c r="AD2398" s="6">
        <v>45499</v>
      </c>
      <c r="AE2398" s="5" t="s">
        <v>64</v>
      </c>
      <c r="AI2398" s="5" t="s">
        <v>59</v>
      </c>
      <c r="AJ2398" s="5" t="s">
        <v>59</v>
      </c>
      <c r="AL2398" s="5" t="s">
        <v>65</v>
      </c>
      <c r="AO2398" s="5" t="s">
        <v>66</v>
      </c>
      <c r="AP2398" s="5" t="s">
        <v>59</v>
      </c>
      <c r="AS2398" s="5">
        <v>98447</v>
      </c>
      <c r="AZ2398" s="5">
        <v>-9185906.8074999992</v>
      </c>
      <c r="BA2398" s="5">
        <v>5016756.4145999998</v>
      </c>
      <c r="BB2398" s="7" t="str">
        <f t="shared" si="74"/>
        <v/>
      </c>
      <c r="BC2398" s="7" t="str">
        <f t="shared" si="75"/>
        <v/>
      </c>
    </row>
    <row r="2399" spans="1:55" s="5" customFormat="1" x14ac:dyDescent="0.25">
      <c r="A2399" s="5" t="s">
        <v>6853</v>
      </c>
      <c r="B2399" s="5" t="s">
        <v>6892</v>
      </c>
      <c r="C2399" s="5">
        <v>3</v>
      </c>
      <c r="D2399" s="5" t="s">
        <v>2483</v>
      </c>
      <c r="E2399" s="5" t="s">
        <v>2484</v>
      </c>
      <c r="G2399" s="5" t="s">
        <v>187</v>
      </c>
      <c r="H2399" s="5">
        <v>224</v>
      </c>
      <c r="J2399" s="5" t="s">
        <v>55</v>
      </c>
      <c r="K2399" s="5">
        <v>18.606186619999999</v>
      </c>
      <c r="M2399" s="5">
        <v>41.029489750000003</v>
      </c>
      <c r="N2399" s="5">
        <v>-82.485526210000003</v>
      </c>
      <c r="O2399" s="5" t="s">
        <v>4214</v>
      </c>
      <c r="P2399" s="5" t="s">
        <v>73</v>
      </c>
      <c r="Q2399" s="6">
        <v>45290</v>
      </c>
      <c r="R2399" s="5" t="s">
        <v>58</v>
      </c>
      <c r="S2399" s="5">
        <v>2</v>
      </c>
      <c r="T2399" s="5" t="s">
        <v>59</v>
      </c>
      <c r="V2399" s="6">
        <v>45519</v>
      </c>
      <c r="W2399" s="5" t="s">
        <v>6893</v>
      </c>
      <c r="X2399" s="5" t="s">
        <v>61</v>
      </c>
      <c r="Y2399" s="5" t="s">
        <v>62</v>
      </c>
      <c r="Z2399" s="5" t="s">
        <v>63</v>
      </c>
      <c r="AA2399" s="5">
        <v>644</v>
      </c>
      <c r="AB2399" s="5">
        <v>20</v>
      </c>
      <c r="AC2399" s="5">
        <v>2024</v>
      </c>
      <c r="AE2399" s="5" t="s">
        <v>64</v>
      </c>
      <c r="AI2399" s="5" t="s">
        <v>59</v>
      </c>
      <c r="AJ2399" s="5" t="s">
        <v>59</v>
      </c>
      <c r="AK2399" s="6">
        <v>45504</v>
      </c>
      <c r="AL2399" s="5" t="s">
        <v>65</v>
      </c>
      <c r="AO2399" s="5" t="s">
        <v>66</v>
      </c>
      <c r="AP2399" s="5" t="s">
        <v>59</v>
      </c>
      <c r="AS2399" s="5">
        <v>98447</v>
      </c>
      <c r="AZ2399" s="5">
        <v>-9182246.7755999994</v>
      </c>
      <c r="BA2399" s="5">
        <v>5016692.3693000004</v>
      </c>
      <c r="BB2399" s="7" t="str">
        <f t="shared" si="74"/>
        <v/>
      </c>
      <c r="BC2399" s="7" t="str">
        <f t="shared" si="75"/>
        <v/>
      </c>
    </row>
    <row r="2400" spans="1:55" s="5" customFormat="1" x14ac:dyDescent="0.25">
      <c r="A2400" s="5" t="s">
        <v>6853</v>
      </c>
      <c r="B2400" s="5" t="s">
        <v>6894</v>
      </c>
      <c r="C2400" s="5">
        <v>3</v>
      </c>
      <c r="D2400" s="5" t="s">
        <v>2483</v>
      </c>
      <c r="E2400" s="5" t="s">
        <v>2484</v>
      </c>
      <c r="G2400" s="5" t="s">
        <v>187</v>
      </c>
      <c r="H2400" s="5">
        <v>224</v>
      </c>
      <c r="J2400" s="5" t="s">
        <v>55</v>
      </c>
      <c r="K2400" s="5">
        <v>18.62969176</v>
      </c>
      <c r="M2400" s="5">
        <v>41.029550960000002</v>
      </c>
      <c r="N2400" s="5">
        <v>-82.485074929999996</v>
      </c>
      <c r="O2400" s="5" t="s">
        <v>4214</v>
      </c>
      <c r="P2400" s="5" t="s">
        <v>73</v>
      </c>
      <c r="Q2400" s="6">
        <v>45290</v>
      </c>
      <c r="R2400" s="5" t="s">
        <v>58</v>
      </c>
      <c r="S2400" s="5">
        <v>2</v>
      </c>
      <c r="T2400" s="5" t="s">
        <v>59</v>
      </c>
      <c r="V2400" s="6">
        <v>45519</v>
      </c>
      <c r="W2400" s="5" t="s">
        <v>6895</v>
      </c>
      <c r="X2400" s="5" t="s">
        <v>61</v>
      </c>
      <c r="Y2400" s="5" t="s">
        <v>62</v>
      </c>
      <c r="Z2400" s="5" t="s">
        <v>63</v>
      </c>
      <c r="AA2400" s="5">
        <v>644</v>
      </c>
      <c r="AB2400" s="5">
        <v>20</v>
      </c>
      <c r="AC2400" s="5">
        <v>2024</v>
      </c>
      <c r="AE2400" s="5" t="s">
        <v>64</v>
      </c>
      <c r="AI2400" s="5" t="s">
        <v>59</v>
      </c>
      <c r="AJ2400" s="5" t="s">
        <v>59</v>
      </c>
      <c r="AK2400" s="6">
        <v>45504</v>
      </c>
      <c r="AL2400" s="5" t="s">
        <v>65</v>
      </c>
      <c r="AO2400" s="5" t="s">
        <v>66</v>
      </c>
      <c r="AP2400" s="5" t="s">
        <v>59</v>
      </c>
      <c r="AS2400" s="5">
        <v>98447</v>
      </c>
      <c r="AZ2400" s="5">
        <v>-9182196.5391000006</v>
      </c>
      <c r="BA2400" s="5">
        <v>5016701.4013999999</v>
      </c>
      <c r="BB2400" s="7" t="str">
        <f t="shared" si="74"/>
        <v/>
      </c>
      <c r="BC2400" s="7" t="str">
        <f t="shared" si="75"/>
        <v/>
      </c>
    </row>
    <row r="2401" spans="1:55" s="5" customFormat="1" x14ac:dyDescent="0.25">
      <c r="A2401" s="5" t="s">
        <v>6853</v>
      </c>
      <c r="B2401" s="5" t="s">
        <v>6896</v>
      </c>
      <c r="C2401" s="5">
        <v>3</v>
      </c>
      <c r="D2401" s="5" t="s">
        <v>2483</v>
      </c>
      <c r="E2401" s="5" t="s">
        <v>2484</v>
      </c>
      <c r="G2401" s="5" t="s">
        <v>187</v>
      </c>
      <c r="H2401" s="5">
        <v>224</v>
      </c>
      <c r="J2401" s="5" t="s">
        <v>700</v>
      </c>
      <c r="K2401" s="5">
        <v>20.005201719999999</v>
      </c>
      <c r="M2401" s="5">
        <v>41.029304850000003</v>
      </c>
      <c r="N2401" s="5">
        <v>-82.458757719999994</v>
      </c>
      <c r="O2401" s="5" t="s">
        <v>6897</v>
      </c>
      <c r="P2401" s="5" t="s">
        <v>73</v>
      </c>
      <c r="Q2401" s="6">
        <v>45290</v>
      </c>
      <c r="R2401" s="5" t="s">
        <v>58</v>
      </c>
      <c r="S2401" s="5">
        <v>2</v>
      </c>
      <c r="T2401" s="5" t="s">
        <v>59</v>
      </c>
      <c r="V2401" s="6">
        <v>45519</v>
      </c>
      <c r="W2401" s="5" t="s">
        <v>6898</v>
      </c>
      <c r="X2401" s="5" t="s">
        <v>75</v>
      </c>
      <c r="Y2401" s="5" t="s">
        <v>62</v>
      </c>
      <c r="Z2401" s="5" t="s">
        <v>63</v>
      </c>
      <c r="AA2401" s="5">
        <v>644</v>
      </c>
      <c r="AB2401" s="5">
        <v>13</v>
      </c>
      <c r="AC2401" s="5">
        <v>2024</v>
      </c>
      <c r="AE2401" s="5" t="s">
        <v>64</v>
      </c>
      <c r="AI2401" s="5" t="s">
        <v>59</v>
      </c>
      <c r="AJ2401" s="5" t="s">
        <v>59</v>
      </c>
      <c r="AK2401" s="6">
        <v>45504</v>
      </c>
      <c r="AL2401" s="5" t="s">
        <v>65</v>
      </c>
      <c r="AN2401" s="5" t="s">
        <v>93</v>
      </c>
      <c r="AO2401" s="5" t="s">
        <v>66</v>
      </c>
      <c r="AP2401" s="5" t="s">
        <v>59</v>
      </c>
      <c r="AQ2401" s="5" t="s">
        <v>6899</v>
      </c>
      <c r="AS2401" s="5">
        <v>98447</v>
      </c>
      <c r="AZ2401" s="5">
        <v>-9179266.9203999992</v>
      </c>
      <c r="BA2401" s="5">
        <v>5016665.0842000004</v>
      </c>
      <c r="BB2401" s="7" t="str">
        <f t="shared" si="74"/>
        <v/>
      </c>
      <c r="BC2401" s="7" t="str">
        <f t="shared" si="75"/>
        <v/>
      </c>
    </row>
    <row r="2402" spans="1:55" s="5" customFormat="1" x14ac:dyDescent="0.25">
      <c r="A2402" s="5" t="s">
        <v>6853</v>
      </c>
      <c r="B2402" s="5" t="s">
        <v>6900</v>
      </c>
      <c r="C2402" s="5">
        <v>3</v>
      </c>
      <c r="D2402" s="5" t="s">
        <v>2483</v>
      </c>
      <c r="E2402" s="5" t="s">
        <v>2484</v>
      </c>
      <c r="G2402" s="5" t="s">
        <v>187</v>
      </c>
      <c r="H2402" s="5">
        <v>224</v>
      </c>
      <c r="J2402" s="5" t="s">
        <v>55</v>
      </c>
      <c r="K2402" s="5">
        <v>5.1617274699999998</v>
      </c>
      <c r="M2402" s="5">
        <v>41.042773339999997</v>
      </c>
      <c r="N2402" s="5">
        <v>-82.732543039999996</v>
      </c>
      <c r="O2402" s="5" t="s">
        <v>6310</v>
      </c>
      <c r="P2402" s="5" t="s">
        <v>73</v>
      </c>
      <c r="Q2402" s="6">
        <v>45290</v>
      </c>
      <c r="R2402" s="5" t="s">
        <v>72</v>
      </c>
      <c r="T2402" s="5" t="s">
        <v>59</v>
      </c>
      <c r="V2402" s="6">
        <v>45497</v>
      </c>
      <c r="W2402" s="5" t="s">
        <v>6901</v>
      </c>
      <c r="X2402" s="5" t="s">
        <v>75</v>
      </c>
      <c r="Y2402" s="5" t="s">
        <v>62</v>
      </c>
      <c r="Z2402" s="5" t="s">
        <v>76</v>
      </c>
      <c r="AA2402" s="5">
        <v>643</v>
      </c>
      <c r="AB2402" s="5">
        <v>16</v>
      </c>
      <c r="AC2402" s="5">
        <v>2024</v>
      </c>
      <c r="AE2402" s="5" t="s">
        <v>64</v>
      </c>
      <c r="AI2402" s="5" t="s">
        <v>59</v>
      </c>
      <c r="AJ2402" s="5" t="s">
        <v>59</v>
      </c>
      <c r="AL2402" s="5" t="s">
        <v>65</v>
      </c>
      <c r="AO2402" s="5" t="s">
        <v>72</v>
      </c>
      <c r="AP2402" s="5" t="s">
        <v>59</v>
      </c>
      <c r="AZ2402" s="5">
        <v>-9209744.5632000007</v>
      </c>
      <c r="BA2402" s="5">
        <v>5018652.7697999999</v>
      </c>
      <c r="BB2402" s="7" t="str">
        <f t="shared" si="74"/>
        <v>X</v>
      </c>
      <c r="BC2402" s="7">
        <f t="shared" si="75"/>
        <v>643</v>
      </c>
    </row>
    <row r="2403" spans="1:55" s="5" customFormat="1" x14ac:dyDescent="0.25">
      <c r="A2403" s="5" t="s">
        <v>6853</v>
      </c>
      <c r="B2403" s="5" t="s">
        <v>6902</v>
      </c>
      <c r="C2403" s="5">
        <v>3</v>
      </c>
      <c r="D2403" s="5" t="s">
        <v>2483</v>
      </c>
      <c r="E2403" s="5" t="s">
        <v>2484</v>
      </c>
      <c r="G2403" s="5" t="s">
        <v>187</v>
      </c>
      <c r="H2403" s="5">
        <v>224</v>
      </c>
      <c r="J2403" s="5" t="s">
        <v>55</v>
      </c>
      <c r="K2403" s="5">
        <v>5.1878000000000002</v>
      </c>
      <c r="M2403" s="5">
        <v>41.042800649999997</v>
      </c>
      <c r="N2403" s="5">
        <v>-82.732054210000001</v>
      </c>
      <c r="O2403" s="5" t="s">
        <v>6310</v>
      </c>
      <c r="P2403" s="5" t="s">
        <v>73</v>
      </c>
      <c r="Q2403" s="6">
        <v>45290</v>
      </c>
      <c r="R2403" s="5" t="s">
        <v>72</v>
      </c>
      <c r="T2403" s="5" t="s">
        <v>59</v>
      </c>
      <c r="V2403" s="6">
        <v>45497</v>
      </c>
      <c r="W2403" s="5" t="s">
        <v>6903</v>
      </c>
      <c r="X2403" s="5" t="s">
        <v>75</v>
      </c>
      <c r="Y2403" s="5" t="s">
        <v>62</v>
      </c>
      <c r="Z2403" s="5" t="s">
        <v>76</v>
      </c>
      <c r="AA2403" s="5">
        <v>643</v>
      </c>
      <c r="AB2403" s="5">
        <v>16</v>
      </c>
      <c r="AC2403" s="5">
        <v>2024</v>
      </c>
      <c r="AE2403" s="5" t="s">
        <v>64</v>
      </c>
      <c r="AI2403" s="5" t="s">
        <v>59</v>
      </c>
      <c r="AJ2403" s="5" t="s">
        <v>59</v>
      </c>
      <c r="AL2403" s="5" t="s">
        <v>65</v>
      </c>
      <c r="AO2403" s="5" t="s">
        <v>72</v>
      </c>
      <c r="AP2403" s="5" t="s">
        <v>59</v>
      </c>
      <c r="AZ2403" s="5">
        <v>-9209690.1466000006</v>
      </c>
      <c r="BA2403" s="5">
        <v>5018656.8006999996</v>
      </c>
      <c r="BB2403" s="7" t="str">
        <f t="shared" si="74"/>
        <v>X</v>
      </c>
      <c r="BC2403" s="7">
        <f t="shared" si="75"/>
        <v>643</v>
      </c>
    </row>
    <row r="2404" spans="1:55" s="5" customFormat="1" x14ac:dyDescent="0.25">
      <c r="A2404" s="5" t="s">
        <v>6853</v>
      </c>
      <c r="B2404" s="5" t="s">
        <v>6904</v>
      </c>
      <c r="C2404" s="5">
        <v>3</v>
      </c>
      <c r="D2404" s="5" t="s">
        <v>2483</v>
      </c>
      <c r="E2404" s="5" t="s">
        <v>2484</v>
      </c>
      <c r="G2404" s="5" t="s">
        <v>187</v>
      </c>
      <c r="H2404" s="5">
        <v>224</v>
      </c>
      <c r="J2404" s="5" t="s">
        <v>55</v>
      </c>
      <c r="K2404" s="5">
        <v>6.0383721299999999</v>
      </c>
      <c r="M2404" s="5">
        <v>41.041254590000001</v>
      </c>
      <c r="N2404" s="5">
        <v>-82.7163623</v>
      </c>
      <c r="O2404" s="5" t="s">
        <v>6310</v>
      </c>
      <c r="P2404" s="5" t="s">
        <v>73</v>
      </c>
      <c r="Q2404" s="6">
        <v>45290</v>
      </c>
      <c r="R2404" s="5" t="s">
        <v>72</v>
      </c>
      <c r="T2404" s="5" t="s">
        <v>59</v>
      </c>
      <c r="V2404" s="6">
        <v>45497</v>
      </c>
      <c r="W2404" s="5" t="s">
        <v>6905</v>
      </c>
      <c r="X2404" s="5" t="s">
        <v>75</v>
      </c>
      <c r="Y2404" s="5" t="s">
        <v>62</v>
      </c>
      <c r="Z2404" s="5" t="s">
        <v>76</v>
      </c>
      <c r="AA2404" s="5">
        <v>643</v>
      </c>
      <c r="AB2404" s="5">
        <v>16</v>
      </c>
      <c r="AC2404" s="5">
        <v>2024</v>
      </c>
      <c r="AE2404" s="5" t="s">
        <v>64</v>
      </c>
      <c r="AI2404" s="5" t="s">
        <v>59</v>
      </c>
      <c r="AJ2404" s="5" t="s">
        <v>59</v>
      </c>
      <c r="AL2404" s="5" t="s">
        <v>65</v>
      </c>
      <c r="AO2404" s="5" t="s">
        <v>72</v>
      </c>
      <c r="AP2404" s="5" t="s">
        <v>59</v>
      </c>
      <c r="AZ2404" s="5">
        <v>-9207943.3310000002</v>
      </c>
      <c r="BA2404" s="5">
        <v>5018428.6128000002</v>
      </c>
      <c r="BB2404" s="7" t="str">
        <f t="shared" si="74"/>
        <v>X</v>
      </c>
      <c r="BC2404" s="7">
        <f t="shared" si="75"/>
        <v>643</v>
      </c>
    </row>
    <row r="2405" spans="1:55" s="5" customFormat="1" x14ac:dyDescent="0.25">
      <c r="A2405" s="5" t="s">
        <v>6853</v>
      </c>
      <c r="B2405" s="5" t="s">
        <v>6906</v>
      </c>
      <c r="C2405" s="5">
        <v>3</v>
      </c>
      <c r="D2405" s="5" t="s">
        <v>2483</v>
      </c>
      <c r="E2405" s="5" t="s">
        <v>2484</v>
      </c>
      <c r="G2405" s="5" t="s">
        <v>187</v>
      </c>
      <c r="H2405" s="5">
        <v>224</v>
      </c>
      <c r="J2405" s="5" t="s">
        <v>55</v>
      </c>
      <c r="K2405" s="5">
        <v>6.0639000000000003</v>
      </c>
      <c r="M2405" s="5">
        <v>41.04098844</v>
      </c>
      <c r="N2405" s="5">
        <v>-82.716035230000003</v>
      </c>
      <c r="O2405" s="5" t="s">
        <v>6310</v>
      </c>
      <c r="P2405" s="5" t="s">
        <v>73</v>
      </c>
      <c r="Q2405" s="6">
        <v>45290</v>
      </c>
      <c r="R2405" s="5" t="s">
        <v>72</v>
      </c>
      <c r="T2405" s="5" t="s">
        <v>59</v>
      </c>
      <c r="V2405" s="6">
        <v>45497</v>
      </c>
      <c r="W2405" s="5" t="s">
        <v>6907</v>
      </c>
      <c r="X2405" s="5" t="s">
        <v>75</v>
      </c>
      <c r="Y2405" s="5" t="s">
        <v>62</v>
      </c>
      <c r="Z2405" s="5" t="s">
        <v>76</v>
      </c>
      <c r="AA2405" s="5">
        <v>643</v>
      </c>
      <c r="AB2405" s="5">
        <v>16</v>
      </c>
      <c r="AC2405" s="5">
        <v>2024</v>
      </c>
      <c r="AE2405" s="5" t="s">
        <v>64</v>
      </c>
      <c r="AI2405" s="5" t="s">
        <v>59</v>
      </c>
      <c r="AJ2405" s="5" t="s">
        <v>59</v>
      </c>
      <c r="AL2405" s="5" t="s">
        <v>65</v>
      </c>
      <c r="AO2405" s="5" t="s">
        <v>72</v>
      </c>
      <c r="AP2405" s="5" t="s">
        <v>59</v>
      </c>
      <c r="AZ2405" s="5">
        <v>-9207906.9227000009</v>
      </c>
      <c r="BA2405" s="5">
        <v>5018389.3306</v>
      </c>
      <c r="BB2405" s="7" t="str">
        <f t="shared" si="74"/>
        <v>X</v>
      </c>
      <c r="BC2405" s="7">
        <f t="shared" si="75"/>
        <v>643</v>
      </c>
    </row>
    <row r="2406" spans="1:55" s="5" customFormat="1" x14ac:dyDescent="0.25">
      <c r="A2406" s="5" t="s">
        <v>6853</v>
      </c>
      <c r="B2406" s="5" t="s">
        <v>6908</v>
      </c>
      <c r="C2406" s="5">
        <v>3</v>
      </c>
      <c r="D2406" s="5" t="s">
        <v>2483</v>
      </c>
      <c r="E2406" s="5" t="s">
        <v>2484</v>
      </c>
      <c r="G2406" s="5" t="s">
        <v>187</v>
      </c>
      <c r="H2406" s="5">
        <v>224</v>
      </c>
      <c r="J2406" s="5" t="s">
        <v>55</v>
      </c>
      <c r="K2406" s="5">
        <v>7.4707855500000004</v>
      </c>
      <c r="M2406" s="5">
        <v>41.031863299999998</v>
      </c>
      <c r="N2406" s="5">
        <v>-82.698563179999994</v>
      </c>
      <c r="O2406" s="5" t="s">
        <v>842</v>
      </c>
      <c r="P2406" s="5" t="s">
        <v>73</v>
      </c>
      <c r="Q2406" s="6">
        <v>45290</v>
      </c>
      <c r="R2406" s="5" t="s">
        <v>58</v>
      </c>
      <c r="S2406" s="5">
        <v>2</v>
      </c>
      <c r="T2406" s="5" t="s">
        <v>59</v>
      </c>
      <c r="V2406" s="6">
        <v>45519</v>
      </c>
      <c r="W2406" s="5" t="s">
        <v>6909</v>
      </c>
      <c r="X2406" s="5" t="s">
        <v>61</v>
      </c>
      <c r="Y2406" s="5" t="s">
        <v>837</v>
      </c>
      <c r="Z2406" s="5" t="s">
        <v>63</v>
      </c>
      <c r="AA2406" s="5">
        <v>644</v>
      </c>
      <c r="AB2406" s="5">
        <v>9</v>
      </c>
      <c r="AC2406" s="5">
        <v>2024</v>
      </c>
      <c r="AD2406" s="6">
        <v>45498</v>
      </c>
      <c r="AE2406" s="5" t="s">
        <v>64</v>
      </c>
      <c r="AI2406" s="5" t="s">
        <v>59</v>
      </c>
      <c r="AJ2406" s="5" t="s">
        <v>59</v>
      </c>
      <c r="AL2406" s="5" t="s">
        <v>65</v>
      </c>
      <c r="AO2406" s="5" t="s">
        <v>66</v>
      </c>
      <c r="AP2406" s="5" t="s">
        <v>59</v>
      </c>
      <c r="AS2406" s="5">
        <v>98447</v>
      </c>
      <c r="AZ2406" s="5">
        <v>-9205961.9425000008</v>
      </c>
      <c r="BA2406" s="5">
        <v>5017042.63</v>
      </c>
      <c r="BB2406" s="7" t="str">
        <f t="shared" si="74"/>
        <v/>
      </c>
      <c r="BC2406" s="7" t="str">
        <f t="shared" si="75"/>
        <v/>
      </c>
    </row>
    <row r="2407" spans="1:55" s="5" customFormat="1" x14ac:dyDescent="0.25">
      <c r="A2407" s="5" t="s">
        <v>6853</v>
      </c>
      <c r="B2407" s="5" t="s">
        <v>6910</v>
      </c>
      <c r="C2407" s="5">
        <v>3</v>
      </c>
      <c r="D2407" s="5" t="s">
        <v>2483</v>
      </c>
      <c r="E2407" s="5" t="s">
        <v>2484</v>
      </c>
      <c r="G2407" s="5" t="s">
        <v>187</v>
      </c>
      <c r="H2407" s="5">
        <v>224</v>
      </c>
      <c r="J2407" s="5" t="s">
        <v>55</v>
      </c>
      <c r="K2407" s="5">
        <v>7.6089513000000002</v>
      </c>
      <c r="M2407" s="5">
        <v>41.031832440000002</v>
      </c>
      <c r="N2407" s="5">
        <v>-82.695920200000003</v>
      </c>
      <c r="O2407" s="5" t="s">
        <v>842</v>
      </c>
      <c r="P2407" s="5" t="s">
        <v>73</v>
      </c>
      <c r="Q2407" s="6">
        <v>45290</v>
      </c>
      <c r="R2407" s="5" t="s">
        <v>58</v>
      </c>
      <c r="S2407" s="5">
        <v>2</v>
      </c>
      <c r="T2407" s="5" t="s">
        <v>59</v>
      </c>
      <c r="V2407" s="6">
        <v>45519</v>
      </c>
      <c r="W2407" s="5" t="s">
        <v>6911</v>
      </c>
      <c r="X2407" s="5" t="s">
        <v>61</v>
      </c>
      <c r="Y2407" s="5" t="s">
        <v>62</v>
      </c>
      <c r="Z2407" s="5" t="s">
        <v>63</v>
      </c>
      <c r="AA2407" s="5">
        <v>644</v>
      </c>
      <c r="AB2407" s="5">
        <v>11</v>
      </c>
      <c r="AC2407" s="5">
        <v>2024</v>
      </c>
      <c r="AD2407" s="6">
        <v>45498</v>
      </c>
      <c r="AE2407" s="5" t="s">
        <v>64</v>
      </c>
      <c r="AI2407" s="5" t="s">
        <v>59</v>
      </c>
      <c r="AJ2407" s="5" t="s">
        <v>59</v>
      </c>
      <c r="AL2407" s="5" t="s">
        <v>65</v>
      </c>
      <c r="AO2407" s="5" t="s">
        <v>66</v>
      </c>
      <c r="AP2407" s="5" t="s">
        <v>59</v>
      </c>
      <c r="AS2407" s="5">
        <v>98447</v>
      </c>
      <c r="AZ2407" s="5">
        <v>-9205667.7271999996</v>
      </c>
      <c r="BA2407" s="5">
        <v>5017038.0766000003</v>
      </c>
      <c r="BB2407" s="7" t="str">
        <f t="shared" si="74"/>
        <v/>
      </c>
      <c r="BC2407" s="7" t="str">
        <f t="shared" si="75"/>
        <v/>
      </c>
    </row>
    <row r="2408" spans="1:55" s="5" customFormat="1" x14ac:dyDescent="0.25">
      <c r="A2408" s="5" t="s">
        <v>6853</v>
      </c>
      <c r="B2408" s="5" t="s">
        <v>6912</v>
      </c>
      <c r="C2408" s="5">
        <v>3</v>
      </c>
      <c r="D2408" s="5" t="s">
        <v>2483</v>
      </c>
      <c r="E2408" s="5" t="s">
        <v>2484</v>
      </c>
      <c r="G2408" s="5" t="s">
        <v>187</v>
      </c>
      <c r="H2408" s="5">
        <v>224</v>
      </c>
      <c r="J2408" s="5" t="s">
        <v>55</v>
      </c>
      <c r="K2408" s="5">
        <v>7.6246</v>
      </c>
      <c r="M2408" s="5">
        <v>41.031860520000002</v>
      </c>
      <c r="N2408" s="5">
        <v>-82.695625829999997</v>
      </c>
      <c r="O2408" s="5" t="s">
        <v>842</v>
      </c>
      <c r="P2408" s="5" t="s">
        <v>73</v>
      </c>
      <c r="Q2408" s="6">
        <v>45290</v>
      </c>
      <c r="R2408" s="5" t="s">
        <v>58</v>
      </c>
      <c r="S2408" s="5">
        <v>2</v>
      </c>
      <c r="T2408" s="5" t="s">
        <v>59</v>
      </c>
      <c r="V2408" s="6">
        <v>45519</v>
      </c>
      <c r="W2408" s="5" t="s">
        <v>6913</v>
      </c>
      <c r="X2408" s="5" t="s">
        <v>61</v>
      </c>
      <c r="Y2408" s="5" t="s">
        <v>62</v>
      </c>
      <c r="Z2408" s="5" t="s">
        <v>63</v>
      </c>
      <c r="AA2408" s="5">
        <v>644</v>
      </c>
      <c r="AB2408" s="5">
        <v>11</v>
      </c>
      <c r="AC2408" s="5">
        <v>2024</v>
      </c>
      <c r="AD2408" s="6">
        <v>45498</v>
      </c>
      <c r="AE2408" s="5" t="s">
        <v>64</v>
      </c>
      <c r="AI2408" s="5" t="s">
        <v>59</v>
      </c>
      <c r="AJ2408" s="5" t="s">
        <v>59</v>
      </c>
      <c r="AL2408" s="5" t="s">
        <v>65</v>
      </c>
      <c r="AO2408" s="5" t="s">
        <v>66</v>
      </c>
      <c r="AP2408" s="5" t="s">
        <v>59</v>
      </c>
      <c r="AS2408" s="5">
        <v>98447</v>
      </c>
      <c r="AZ2408" s="5">
        <v>-9205634.9578000009</v>
      </c>
      <c r="BA2408" s="5">
        <v>5017042.2194999903</v>
      </c>
      <c r="BB2408" s="7" t="str">
        <f t="shared" si="74"/>
        <v/>
      </c>
      <c r="BC2408" s="7" t="str">
        <f t="shared" si="75"/>
        <v/>
      </c>
    </row>
    <row r="2409" spans="1:55" s="5" customFormat="1" x14ac:dyDescent="0.25">
      <c r="A2409" s="5" t="s">
        <v>6853</v>
      </c>
      <c r="B2409" s="5" t="s">
        <v>6914</v>
      </c>
      <c r="C2409" s="5">
        <v>3</v>
      </c>
      <c r="D2409" s="5" t="s">
        <v>2483</v>
      </c>
      <c r="E2409" s="5" t="s">
        <v>2484</v>
      </c>
      <c r="G2409" s="5" t="s">
        <v>187</v>
      </c>
      <c r="H2409" s="5">
        <v>224</v>
      </c>
      <c r="J2409" s="5" t="s">
        <v>55</v>
      </c>
      <c r="K2409" s="5">
        <v>7.8104757899999999</v>
      </c>
      <c r="M2409" s="5">
        <v>41.031818530000002</v>
      </c>
      <c r="N2409" s="5">
        <v>-82.69206586</v>
      </c>
      <c r="O2409" s="5" t="s">
        <v>842</v>
      </c>
      <c r="P2409" s="5" t="s">
        <v>73</v>
      </c>
      <c r="Q2409" s="6">
        <v>45290</v>
      </c>
      <c r="R2409" s="5" t="s">
        <v>58</v>
      </c>
      <c r="S2409" s="5">
        <v>2</v>
      </c>
      <c r="T2409" s="5" t="s">
        <v>59</v>
      </c>
      <c r="V2409" s="6">
        <v>45519</v>
      </c>
      <c r="W2409" s="5" t="s">
        <v>6915</v>
      </c>
      <c r="X2409" s="5" t="s">
        <v>61</v>
      </c>
      <c r="Y2409" s="5" t="s">
        <v>837</v>
      </c>
      <c r="Z2409" s="5" t="s">
        <v>63</v>
      </c>
      <c r="AA2409" s="5">
        <v>644</v>
      </c>
      <c r="AB2409" s="5">
        <v>9.5</v>
      </c>
      <c r="AC2409" s="5">
        <v>2024</v>
      </c>
      <c r="AD2409" s="6">
        <v>45498</v>
      </c>
      <c r="AE2409" s="5" t="s">
        <v>64</v>
      </c>
      <c r="AI2409" s="5" t="s">
        <v>59</v>
      </c>
      <c r="AJ2409" s="5" t="s">
        <v>59</v>
      </c>
      <c r="AL2409" s="5" t="s">
        <v>65</v>
      </c>
      <c r="AO2409" s="5" t="s">
        <v>66</v>
      </c>
      <c r="AP2409" s="5" t="s">
        <v>59</v>
      </c>
      <c r="AS2409" s="5">
        <v>98447</v>
      </c>
      <c r="AZ2409" s="5">
        <v>-9205238.6645999998</v>
      </c>
      <c r="BA2409" s="5">
        <v>5017036.0239000004</v>
      </c>
      <c r="BB2409" s="7" t="str">
        <f t="shared" si="74"/>
        <v/>
      </c>
      <c r="BC2409" s="7" t="str">
        <f t="shared" si="75"/>
        <v/>
      </c>
    </row>
    <row r="2410" spans="1:55" s="5" customFormat="1" x14ac:dyDescent="0.25">
      <c r="A2410" s="5" t="s">
        <v>6853</v>
      </c>
      <c r="B2410" s="5" t="s">
        <v>6916</v>
      </c>
      <c r="C2410" s="5">
        <v>3</v>
      </c>
      <c r="D2410" s="5" t="s">
        <v>2483</v>
      </c>
      <c r="E2410" s="5" t="s">
        <v>2484</v>
      </c>
      <c r="G2410" s="5" t="s">
        <v>187</v>
      </c>
      <c r="H2410" s="5">
        <v>224</v>
      </c>
      <c r="J2410" s="5" t="s">
        <v>55</v>
      </c>
      <c r="K2410" s="5">
        <v>8.2672209300000006</v>
      </c>
      <c r="M2410" s="5">
        <v>41.031654140000001</v>
      </c>
      <c r="N2410" s="5">
        <v>-82.683333259999998</v>
      </c>
      <c r="O2410" s="5" t="s">
        <v>3098</v>
      </c>
      <c r="P2410" s="5" t="s">
        <v>73</v>
      </c>
      <c r="Q2410" s="6">
        <v>45290</v>
      </c>
      <c r="R2410" s="5" t="s">
        <v>58</v>
      </c>
      <c r="S2410" s="5">
        <v>2</v>
      </c>
      <c r="T2410" s="5" t="s">
        <v>59</v>
      </c>
      <c r="V2410" s="6">
        <v>45519</v>
      </c>
      <c r="W2410" s="5" t="s">
        <v>6917</v>
      </c>
      <c r="X2410" s="5" t="s">
        <v>61</v>
      </c>
      <c r="Y2410" s="5" t="s">
        <v>181</v>
      </c>
      <c r="Z2410" s="5" t="s">
        <v>63</v>
      </c>
      <c r="AA2410" s="5">
        <v>644</v>
      </c>
      <c r="AB2410" s="5">
        <v>9</v>
      </c>
      <c r="AC2410" s="5">
        <v>2024</v>
      </c>
      <c r="AD2410" s="6">
        <v>45498</v>
      </c>
      <c r="AE2410" s="5" t="s">
        <v>64</v>
      </c>
      <c r="AI2410" s="5" t="s">
        <v>59</v>
      </c>
      <c r="AJ2410" s="5" t="s">
        <v>59</v>
      </c>
      <c r="AL2410" s="5" t="s">
        <v>65</v>
      </c>
      <c r="AO2410" s="5" t="s">
        <v>66</v>
      </c>
      <c r="AP2410" s="5" t="s">
        <v>59</v>
      </c>
      <c r="AS2410" s="5">
        <v>98447</v>
      </c>
      <c r="AZ2410" s="5">
        <v>-9204266.5558000002</v>
      </c>
      <c r="BA2410" s="5">
        <v>5017011.7641000003</v>
      </c>
      <c r="BB2410" s="7" t="str">
        <f t="shared" si="74"/>
        <v/>
      </c>
      <c r="BC2410" s="7" t="str">
        <f t="shared" si="75"/>
        <v/>
      </c>
    </row>
    <row r="2411" spans="1:55" s="5" customFormat="1" x14ac:dyDescent="0.25">
      <c r="A2411" s="5" t="s">
        <v>6853</v>
      </c>
      <c r="B2411" s="5" t="s">
        <v>6918</v>
      </c>
      <c r="C2411" s="5">
        <v>3</v>
      </c>
      <c r="D2411" s="5" t="s">
        <v>2483</v>
      </c>
      <c r="E2411" s="5" t="s">
        <v>2484</v>
      </c>
      <c r="G2411" s="5" t="s">
        <v>187</v>
      </c>
      <c r="H2411" s="5">
        <v>224</v>
      </c>
      <c r="J2411" s="5" t="s">
        <v>55</v>
      </c>
      <c r="K2411" s="5">
        <v>8.2823764000000004</v>
      </c>
      <c r="M2411" s="5">
        <v>41.031651109999999</v>
      </c>
      <c r="N2411" s="5">
        <v>-82.683043580000003</v>
      </c>
      <c r="O2411" s="5" t="s">
        <v>3098</v>
      </c>
      <c r="P2411" s="5" t="s">
        <v>73</v>
      </c>
      <c r="Q2411" s="6">
        <v>45290</v>
      </c>
      <c r="R2411" s="5" t="s">
        <v>58</v>
      </c>
      <c r="S2411" s="5">
        <v>2</v>
      </c>
      <c r="T2411" s="5" t="s">
        <v>59</v>
      </c>
      <c r="V2411" s="6">
        <v>45519</v>
      </c>
      <c r="W2411" s="5" t="s">
        <v>6919</v>
      </c>
      <c r="X2411" s="5" t="s">
        <v>61</v>
      </c>
      <c r="Y2411" s="5" t="s">
        <v>181</v>
      </c>
      <c r="Z2411" s="5" t="s">
        <v>63</v>
      </c>
      <c r="AA2411" s="5">
        <v>644</v>
      </c>
      <c r="AB2411" s="5">
        <v>9</v>
      </c>
      <c r="AC2411" s="5">
        <v>2024</v>
      </c>
      <c r="AD2411" s="6">
        <v>45498</v>
      </c>
      <c r="AE2411" s="5" t="s">
        <v>64</v>
      </c>
      <c r="AI2411" s="5" t="s">
        <v>59</v>
      </c>
      <c r="AJ2411" s="5" t="s">
        <v>59</v>
      </c>
      <c r="AL2411" s="5" t="s">
        <v>65</v>
      </c>
      <c r="AO2411" s="5" t="s">
        <v>66</v>
      </c>
      <c r="AP2411" s="5" t="s">
        <v>59</v>
      </c>
      <c r="AS2411" s="5">
        <v>98447</v>
      </c>
      <c r="AZ2411" s="5">
        <v>-9204234.3090000004</v>
      </c>
      <c r="BA2411" s="5">
        <v>5017011.3162000002</v>
      </c>
      <c r="BB2411" s="7" t="str">
        <f t="shared" si="74"/>
        <v/>
      </c>
      <c r="BC2411" s="7" t="str">
        <f t="shared" si="75"/>
        <v/>
      </c>
    </row>
    <row r="2412" spans="1:55" s="5" customFormat="1" x14ac:dyDescent="0.25">
      <c r="A2412" s="5" t="s">
        <v>6853</v>
      </c>
      <c r="B2412" s="5" t="s">
        <v>6920</v>
      </c>
      <c r="C2412" s="5">
        <v>3</v>
      </c>
      <c r="D2412" s="5" t="s">
        <v>2483</v>
      </c>
      <c r="E2412" s="5" t="s">
        <v>2484</v>
      </c>
      <c r="G2412" s="5" t="s">
        <v>187</v>
      </c>
      <c r="H2412" s="5">
        <v>224</v>
      </c>
      <c r="J2412" s="5" t="s">
        <v>55</v>
      </c>
      <c r="K2412" s="5">
        <v>8.2975315799999994</v>
      </c>
      <c r="M2412" s="5">
        <v>41.031649080000001</v>
      </c>
      <c r="N2412" s="5">
        <v>-82.68275122</v>
      </c>
      <c r="O2412" s="5" t="s">
        <v>3098</v>
      </c>
      <c r="P2412" s="5" t="s">
        <v>73</v>
      </c>
      <c r="Q2412" s="6">
        <v>45290</v>
      </c>
      <c r="R2412" s="5" t="s">
        <v>58</v>
      </c>
      <c r="S2412" s="5">
        <v>2</v>
      </c>
      <c r="T2412" s="5" t="s">
        <v>59</v>
      </c>
      <c r="V2412" s="6">
        <v>45519</v>
      </c>
      <c r="W2412" s="5" t="s">
        <v>6921</v>
      </c>
      <c r="X2412" s="5" t="s">
        <v>61</v>
      </c>
      <c r="Y2412" s="5" t="s">
        <v>181</v>
      </c>
      <c r="Z2412" s="5" t="s">
        <v>63</v>
      </c>
      <c r="AA2412" s="5">
        <v>644</v>
      </c>
      <c r="AB2412" s="5">
        <v>9</v>
      </c>
      <c r="AC2412" s="5">
        <v>2024</v>
      </c>
      <c r="AD2412" s="6">
        <v>45498</v>
      </c>
      <c r="AE2412" s="5" t="s">
        <v>64</v>
      </c>
      <c r="AI2412" s="5" t="s">
        <v>59</v>
      </c>
      <c r="AJ2412" s="5" t="s">
        <v>59</v>
      </c>
      <c r="AL2412" s="5" t="s">
        <v>65</v>
      </c>
      <c r="AO2412" s="5" t="s">
        <v>66</v>
      </c>
      <c r="AP2412" s="5" t="s">
        <v>59</v>
      </c>
      <c r="AS2412" s="5">
        <v>98447</v>
      </c>
      <c r="AZ2412" s="5">
        <v>-9204201.7634999994</v>
      </c>
      <c r="BA2412" s="5">
        <v>5017011.0175999999</v>
      </c>
      <c r="BB2412" s="7" t="str">
        <f t="shared" si="74"/>
        <v/>
      </c>
      <c r="BC2412" s="7" t="str">
        <f t="shared" si="75"/>
        <v/>
      </c>
    </row>
    <row r="2413" spans="1:55" s="5" customFormat="1" x14ac:dyDescent="0.25">
      <c r="A2413" s="5" t="s">
        <v>6853</v>
      </c>
      <c r="B2413" s="5" t="s">
        <v>6922</v>
      </c>
      <c r="C2413" s="5">
        <v>3</v>
      </c>
      <c r="D2413" s="5" t="s">
        <v>2483</v>
      </c>
      <c r="E2413" s="5" t="s">
        <v>2484</v>
      </c>
      <c r="G2413" s="5" t="s">
        <v>187</v>
      </c>
      <c r="H2413" s="5">
        <v>224</v>
      </c>
      <c r="J2413" s="5" t="s">
        <v>55</v>
      </c>
      <c r="K2413" s="5">
        <v>8.3272783700000002</v>
      </c>
      <c r="M2413" s="5">
        <v>41.031639980000001</v>
      </c>
      <c r="N2413" s="5">
        <v>-82.682174549999999</v>
      </c>
      <c r="O2413" s="5" t="s">
        <v>3098</v>
      </c>
      <c r="P2413" s="5" t="s">
        <v>73</v>
      </c>
      <c r="Q2413" s="6">
        <v>45290</v>
      </c>
      <c r="R2413" s="5" t="s">
        <v>58</v>
      </c>
      <c r="S2413" s="5">
        <v>2</v>
      </c>
      <c r="T2413" s="5" t="s">
        <v>59</v>
      </c>
      <c r="V2413" s="6">
        <v>45519</v>
      </c>
      <c r="W2413" s="5" t="s">
        <v>6923</v>
      </c>
      <c r="X2413" s="5" t="s">
        <v>61</v>
      </c>
      <c r="Y2413" s="5" t="s">
        <v>181</v>
      </c>
      <c r="Z2413" s="5" t="s">
        <v>63</v>
      </c>
      <c r="AA2413" s="5">
        <v>644</v>
      </c>
      <c r="AB2413" s="5">
        <v>9</v>
      </c>
      <c r="AC2413" s="5">
        <v>2024</v>
      </c>
      <c r="AD2413" s="6">
        <v>45498</v>
      </c>
      <c r="AE2413" s="5" t="s">
        <v>64</v>
      </c>
      <c r="AI2413" s="5" t="s">
        <v>59</v>
      </c>
      <c r="AJ2413" s="5" t="s">
        <v>59</v>
      </c>
      <c r="AL2413" s="5" t="s">
        <v>65</v>
      </c>
      <c r="AO2413" s="5" t="s">
        <v>66</v>
      </c>
      <c r="AP2413" s="5" t="s">
        <v>59</v>
      </c>
      <c r="AR2413" s="5">
        <v>108033</v>
      </c>
      <c r="AT2413" s="5">
        <v>98447</v>
      </c>
      <c r="AZ2413" s="5">
        <v>-9204137.5682999995</v>
      </c>
      <c r="BA2413" s="5">
        <v>5017009.6739999996</v>
      </c>
      <c r="BB2413" s="7" t="str">
        <f t="shared" si="74"/>
        <v/>
      </c>
      <c r="BC2413" s="7" t="str">
        <f t="shared" si="75"/>
        <v/>
      </c>
    </row>
    <row r="2414" spans="1:55" s="5" customFormat="1" x14ac:dyDescent="0.25">
      <c r="A2414" s="5" t="s">
        <v>6853</v>
      </c>
      <c r="B2414" s="5" t="s">
        <v>6924</v>
      </c>
      <c r="C2414" s="5">
        <v>3</v>
      </c>
      <c r="D2414" s="5" t="s">
        <v>2483</v>
      </c>
      <c r="E2414" s="5" t="s">
        <v>2484</v>
      </c>
      <c r="G2414" s="5" t="s">
        <v>187</v>
      </c>
      <c r="H2414" s="5">
        <v>224</v>
      </c>
      <c r="J2414" s="5" t="s">
        <v>55</v>
      </c>
      <c r="K2414" s="5">
        <v>8.3570506499999997</v>
      </c>
      <c r="M2414" s="5">
        <v>41.031631879999999</v>
      </c>
      <c r="N2414" s="5">
        <v>-82.681597870000004</v>
      </c>
      <c r="O2414" s="5" t="s">
        <v>3098</v>
      </c>
      <c r="P2414" s="5" t="s">
        <v>73</v>
      </c>
      <c r="Q2414" s="6">
        <v>45290</v>
      </c>
      <c r="R2414" s="5" t="s">
        <v>58</v>
      </c>
      <c r="S2414" s="5">
        <v>2</v>
      </c>
      <c r="T2414" s="5" t="s">
        <v>59</v>
      </c>
      <c r="V2414" s="6">
        <v>45519</v>
      </c>
      <c r="W2414" s="5" t="s">
        <v>6925</v>
      </c>
      <c r="X2414" s="5" t="s">
        <v>61</v>
      </c>
      <c r="Y2414" s="5" t="s">
        <v>181</v>
      </c>
      <c r="Z2414" s="5" t="s">
        <v>63</v>
      </c>
      <c r="AA2414" s="5">
        <v>644</v>
      </c>
      <c r="AB2414" s="5">
        <v>9</v>
      </c>
      <c r="AC2414" s="5">
        <v>2024</v>
      </c>
      <c r="AD2414" s="6">
        <v>45498</v>
      </c>
      <c r="AE2414" s="5" t="s">
        <v>64</v>
      </c>
      <c r="AI2414" s="5" t="s">
        <v>59</v>
      </c>
      <c r="AJ2414" s="5" t="s">
        <v>59</v>
      </c>
      <c r="AL2414" s="5" t="s">
        <v>65</v>
      </c>
      <c r="AO2414" s="5" t="s">
        <v>66</v>
      </c>
      <c r="AP2414" s="5" t="s">
        <v>59</v>
      </c>
      <c r="AS2414" s="5">
        <v>98447</v>
      </c>
      <c r="AZ2414" s="5">
        <v>-9204073.3731999993</v>
      </c>
      <c r="BA2414" s="5">
        <v>5017008.4796999898</v>
      </c>
      <c r="BB2414" s="7" t="str">
        <f t="shared" si="74"/>
        <v/>
      </c>
      <c r="BC2414" s="7" t="str">
        <f t="shared" si="75"/>
        <v/>
      </c>
    </row>
    <row r="2415" spans="1:55" s="5" customFormat="1" x14ac:dyDescent="0.25">
      <c r="A2415" s="5" t="s">
        <v>6853</v>
      </c>
      <c r="B2415" s="5" t="s">
        <v>6926</v>
      </c>
      <c r="C2415" s="5">
        <v>3</v>
      </c>
      <c r="D2415" s="5" t="s">
        <v>2483</v>
      </c>
      <c r="E2415" s="5" t="s">
        <v>2484</v>
      </c>
      <c r="G2415" s="5" t="s">
        <v>187</v>
      </c>
      <c r="H2415" s="5">
        <v>224</v>
      </c>
      <c r="J2415" s="5" t="s">
        <v>55</v>
      </c>
      <c r="K2415" s="5">
        <v>8.3632966900000003</v>
      </c>
      <c r="M2415" s="5">
        <v>41.031635659999999</v>
      </c>
      <c r="N2415" s="5">
        <v>-82.681476790000005</v>
      </c>
      <c r="O2415" s="5" t="s">
        <v>6310</v>
      </c>
      <c r="P2415" s="5" t="s">
        <v>73</v>
      </c>
      <c r="Q2415" s="6">
        <v>45290</v>
      </c>
      <c r="R2415" s="5" t="s">
        <v>58</v>
      </c>
      <c r="S2415" s="5">
        <v>2</v>
      </c>
      <c r="T2415" s="5" t="s">
        <v>59</v>
      </c>
      <c r="V2415" s="6">
        <v>45519</v>
      </c>
      <c r="W2415" s="5" t="s">
        <v>6927</v>
      </c>
      <c r="X2415" s="5" t="s">
        <v>61</v>
      </c>
      <c r="Y2415" s="5" t="s">
        <v>62</v>
      </c>
      <c r="Z2415" s="5" t="s">
        <v>63</v>
      </c>
      <c r="AA2415" s="5">
        <v>644</v>
      </c>
      <c r="AB2415" s="5">
        <v>31</v>
      </c>
      <c r="AC2415" s="5">
        <v>2024</v>
      </c>
      <c r="AD2415" s="6">
        <v>45498</v>
      </c>
      <c r="AE2415" s="5" t="s">
        <v>64</v>
      </c>
      <c r="AI2415" s="5" t="s">
        <v>59</v>
      </c>
      <c r="AJ2415" s="5" t="s">
        <v>59</v>
      </c>
      <c r="AK2415" s="6">
        <v>45498</v>
      </c>
      <c r="AL2415" s="5" t="s">
        <v>65</v>
      </c>
      <c r="AO2415" s="5" t="s">
        <v>66</v>
      </c>
      <c r="AP2415" s="5" t="s">
        <v>59</v>
      </c>
      <c r="AS2415" s="5">
        <v>98447</v>
      </c>
      <c r="AZ2415" s="5">
        <v>-9204059.8943000007</v>
      </c>
      <c r="BA2415" s="5">
        <v>5017009.0373999998</v>
      </c>
      <c r="BB2415" s="7" t="str">
        <f t="shared" si="74"/>
        <v/>
      </c>
      <c r="BC2415" s="7" t="str">
        <f t="shared" si="75"/>
        <v/>
      </c>
    </row>
    <row r="2416" spans="1:55" s="5" customFormat="1" x14ac:dyDescent="0.25">
      <c r="A2416" s="5" t="s">
        <v>6853</v>
      </c>
      <c r="B2416" s="5" t="s">
        <v>6928</v>
      </c>
      <c r="C2416" s="5">
        <v>3</v>
      </c>
      <c r="D2416" s="5" t="s">
        <v>2483</v>
      </c>
      <c r="E2416" s="5" t="s">
        <v>2484</v>
      </c>
      <c r="G2416" s="5" t="s">
        <v>187</v>
      </c>
      <c r="H2416" s="5">
        <v>224</v>
      </c>
      <c r="J2416" s="5" t="s">
        <v>55</v>
      </c>
      <c r="K2416" s="5">
        <v>8.3881361499999993</v>
      </c>
      <c r="M2416" s="5">
        <v>41.031705719999998</v>
      </c>
      <c r="N2416" s="5">
        <v>-82.680999689999993</v>
      </c>
      <c r="O2416" s="5" t="s">
        <v>6310</v>
      </c>
      <c r="P2416" s="5" t="s">
        <v>73</v>
      </c>
      <c r="Q2416" s="6">
        <v>45290</v>
      </c>
      <c r="R2416" s="5" t="s">
        <v>58</v>
      </c>
      <c r="S2416" s="5">
        <v>2</v>
      </c>
      <c r="T2416" s="5" t="s">
        <v>59</v>
      </c>
      <c r="V2416" s="6">
        <v>45519</v>
      </c>
      <c r="W2416" s="5" t="s">
        <v>6929</v>
      </c>
      <c r="X2416" s="5" t="s">
        <v>61</v>
      </c>
      <c r="Y2416" s="5" t="s">
        <v>62</v>
      </c>
      <c r="Z2416" s="5" t="s">
        <v>63</v>
      </c>
      <c r="AA2416" s="5">
        <v>644</v>
      </c>
      <c r="AB2416" s="5">
        <v>18</v>
      </c>
      <c r="AC2416" s="5">
        <v>2024</v>
      </c>
      <c r="AD2416" s="6">
        <v>45498</v>
      </c>
      <c r="AE2416" s="5" t="s">
        <v>64</v>
      </c>
      <c r="AI2416" s="5" t="s">
        <v>59</v>
      </c>
      <c r="AJ2416" s="5" t="s">
        <v>59</v>
      </c>
      <c r="AK2416" s="6">
        <v>45498</v>
      </c>
      <c r="AL2416" s="5" t="s">
        <v>65</v>
      </c>
      <c r="AO2416" s="5" t="s">
        <v>66</v>
      </c>
      <c r="AP2416" s="5" t="s">
        <v>59</v>
      </c>
      <c r="AS2416" s="5">
        <v>98447</v>
      </c>
      <c r="AZ2416" s="5">
        <v>-9204006.784</v>
      </c>
      <c r="BA2416" s="5">
        <v>5017019.3757999903</v>
      </c>
      <c r="BB2416" s="7" t="str">
        <f t="shared" si="74"/>
        <v/>
      </c>
      <c r="BC2416" s="7" t="str">
        <f t="shared" si="75"/>
        <v/>
      </c>
    </row>
    <row r="2417" spans="1:55" s="5" customFormat="1" x14ac:dyDescent="0.25">
      <c r="A2417" s="5" t="s">
        <v>6853</v>
      </c>
      <c r="B2417" s="5" t="s">
        <v>6930</v>
      </c>
      <c r="C2417" s="5">
        <v>3</v>
      </c>
      <c r="D2417" s="5" t="s">
        <v>2483</v>
      </c>
      <c r="E2417" s="5" t="s">
        <v>2484</v>
      </c>
      <c r="G2417" s="5" t="s">
        <v>187</v>
      </c>
      <c r="H2417" s="5">
        <v>224</v>
      </c>
      <c r="J2417" s="5" t="s">
        <v>55</v>
      </c>
      <c r="K2417" s="5">
        <v>9.9898308799999995</v>
      </c>
      <c r="M2417" s="5">
        <v>41.03146211</v>
      </c>
      <c r="N2417" s="5">
        <v>-82.65034378</v>
      </c>
      <c r="O2417" s="5" t="s">
        <v>6931</v>
      </c>
      <c r="P2417" s="5" t="s">
        <v>73</v>
      </c>
      <c r="Q2417" s="6">
        <v>45290</v>
      </c>
      <c r="R2417" s="5" t="s">
        <v>58</v>
      </c>
      <c r="S2417" s="5">
        <v>2</v>
      </c>
      <c r="T2417" s="5" t="s">
        <v>59</v>
      </c>
      <c r="V2417" s="6">
        <v>45519</v>
      </c>
      <c r="W2417" s="5" t="s">
        <v>6932</v>
      </c>
      <c r="X2417" s="5" t="s">
        <v>75</v>
      </c>
      <c r="Y2417" s="5" t="s">
        <v>2900</v>
      </c>
      <c r="Z2417" s="5" t="s">
        <v>63</v>
      </c>
      <c r="AA2417" s="5">
        <v>644</v>
      </c>
      <c r="AB2417" s="5">
        <v>4</v>
      </c>
      <c r="AC2417" s="5">
        <v>2024</v>
      </c>
      <c r="AE2417" s="5" t="s">
        <v>64</v>
      </c>
      <c r="AI2417" s="5" t="s">
        <v>59</v>
      </c>
      <c r="AJ2417" s="5" t="s">
        <v>59</v>
      </c>
      <c r="AK2417" s="6">
        <v>45504</v>
      </c>
      <c r="AL2417" s="5" t="s">
        <v>65</v>
      </c>
      <c r="AO2417" s="5" t="s">
        <v>66</v>
      </c>
      <c r="AP2417" s="5" t="s">
        <v>59</v>
      </c>
      <c r="AQ2417" s="5" t="s">
        <v>6933</v>
      </c>
      <c r="AS2417" s="5">
        <v>98447</v>
      </c>
      <c r="AZ2417" s="5">
        <v>-9200594.1830000002</v>
      </c>
      <c r="BA2417" s="5">
        <v>5016983.4254999897</v>
      </c>
      <c r="BB2417" s="7" t="str">
        <f t="shared" si="74"/>
        <v/>
      </c>
      <c r="BC2417" s="7" t="str">
        <f t="shared" si="75"/>
        <v/>
      </c>
    </row>
    <row r="2418" spans="1:55" s="5" customFormat="1" x14ac:dyDescent="0.25">
      <c r="A2418" s="5" t="s">
        <v>6934</v>
      </c>
      <c r="B2418" s="5" t="s">
        <v>6935</v>
      </c>
      <c r="C2418" s="5">
        <v>3</v>
      </c>
      <c r="D2418" s="5" t="s">
        <v>2483</v>
      </c>
      <c r="E2418" s="5" t="s">
        <v>2484</v>
      </c>
      <c r="G2418" s="5" t="s">
        <v>71</v>
      </c>
      <c r="H2418" s="5">
        <v>229</v>
      </c>
      <c r="J2418" s="5" t="s">
        <v>55</v>
      </c>
      <c r="K2418" s="5">
        <v>3.5999999999999999E-3</v>
      </c>
      <c r="M2418" s="5">
        <v>41.029694540000001</v>
      </c>
      <c r="N2418" s="5">
        <v>-82.731706059999993</v>
      </c>
      <c r="O2418" s="5" t="s">
        <v>6936</v>
      </c>
      <c r="P2418" s="5" t="s">
        <v>73</v>
      </c>
      <c r="Q2418" s="6">
        <v>45290</v>
      </c>
      <c r="R2418" s="5" t="s">
        <v>72</v>
      </c>
      <c r="T2418" s="5" t="s">
        <v>59</v>
      </c>
      <c r="V2418" s="6">
        <v>45497</v>
      </c>
      <c r="W2418" s="5" t="s">
        <v>6937</v>
      </c>
      <c r="X2418" s="5" t="s">
        <v>75</v>
      </c>
      <c r="Y2418" s="5" t="s">
        <v>62</v>
      </c>
      <c r="Z2418" s="5" t="s">
        <v>63</v>
      </c>
      <c r="AA2418" s="5">
        <v>644</v>
      </c>
      <c r="AB2418" s="5">
        <v>4</v>
      </c>
      <c r="AC2418" s="5">
        <v>2024</v>
      </c>
      <c r="AE2418" s="5" t="s">
        <v>64</v>
      </c>
      <c r="AI2418" s="5" t="s">
        <v>59</v>
      </c>
      <c r="AJ2418" s="5" t="s">
        <v>59</v>
      </c>
      <c r="AL2418" s="5" t="s">
        <v>65</v>
      </c>
      <c r="AO2418" s="5" t="s">
        <v>72</v>
      </c>
      <c r="AP2418" s="5" t="s">
        <v>59</v>
      </c>
      <c r="AZ2418" s="5">
        <v>-9209651.3914000001</v>
      </c>
      <c r="BA2418" s="5">
        <v>5016722.5891000004</v>
      </c>
      <c r="BB2418" s="7" t="str">
        <f t="shared" si="74"/>
        <v/>
      </c>
      <c r="BC2418" s="7" t="str">
        <f t="shared" si="75"/>
        <v/>
      </c>
    </row>
    <row r="2419" spans="1:55" s="5" customFormat="1" x14ac:dyDescent="0.25">
      <c r="A2419" s="5" t="s">
        <v>6938</v>
      </c>
      <c r="B2419" s="5" t="s">
        <v>6939</v>
      </c>
      <c r="C2419" s="5">
        <v>3</v>
      </c>
      <c r="D2419" s="5" t="s">
        <v>2483</v>
      </c>
      <c r="E2419" s="5" t="s">
        <v>2484</v>
      </c>
      <c r="G2419" s="5" t="s">
        <v>54</v>
      </c>
      <c r="H2419" s="5">
        <v>235</v>
      </c>
      <c r="J2419" s="5" t="s">
        <v>55</v>
      </c>
      <c r="K2419" s="5">
        <v>0.16159999999999999</v>
      </c>
      <c r="M2419" s="5">
        <v>41.034426529999998</v>
      </c>
      <c r="N2419" s="5">
        <v>-82.71532732</v>
      </c>
      <c r="O2419" s="5" t="s">
        <v>6940</v>
      </c>
      <c r="P2419" s="5" t="s">
        <v>73</v>
      </c>
      <c r="Q2419" s="6">
        <v>45290</v>
      </c>
      <c r="R2419" s="5" t="s">
        <v>58</v>
      </c>
      <c r="S2419" s="5">
        <v>2</v>
      </c>
      <c r="T2419" s="5" t="s">
        <v>59</v>
      </c>
      <c r="V2419" s="6">
        <v>45519</v>
      </c>
      <c r="W2419" s="5" t="s">
        <v>6941</v>
      </c>
      <c r="X2419" s="5" t="s">
        <v>61</v>
      </c>
      <c r="Y2419" s="5" t="s">
        <v>62</v>
      </c>
      <c r="Z2419" s="5" t="s">
        <v>63</v>
      </c>
      <c r="AA2419" s="5">
        <v>644</v>
      </c>
      <c r="AB2419" s="5">
        <v>40</v>
      </c>
      <c r="AC2419" s="5">
        <v>2024</v>
      </c>
      <c r="AD2419" s="6">
        <v>45498</v>
      </c>
      <c r="AE2419" s="5" t="s">
        <v>64</v>
      </c>
      <c r="AI2419" s="5" t="s">
        <v>59</v>
      </c>
      <c r="AJ2419" s="5" t="s">
        <v>59</v>
      </c>
      <c r="AL2419" s="5" t="s">
        <v>65</v>
      </c>
      <c r="AO2419" s="5" t="s">
        <v>66</v>
      </c>
      <c r="AP2419" s="5" t="s">
        <v>59</v>
      </c>
      <c r="AS2419" s="5">
        <v>98447</v>
      </c>
      <c r="AZ2419" s="5">
        <v>-9207828.1183000002</v>
      </c>
      <c r="BA2419" s="5">
        <v>5017420.8963000001</v>
      </c>
      <c r="BB2419" s="7" t="str">
        <f t="shared" si="74"/>
        <v/>
      </c>
      <c r="BC2419" s="7" t="str">
        <f t="shared" si="75"/>
        <v/>
      </c>
    </row>
    <row r="2420" spans="1:55" s="5" customFormat="1" x14ac:dyDescent="0.25">
      <c r="A2420" s="5" t="s">
        <v>6942</v>
      </c>
      <c r="B2420" s="5" t="s">
        <v>6943</v>
      </c>
      <c r="C2420" s="5">
        <v>3</v>
      </c>
      <c r="D2420" s="5" t="s">
        <v>2483</v>
      </c>
      <c r="E2420" s="5" t="s">
        <v>2484</v>
      </c>
      <c r="G2420" s="5" t="s">
        <v>54</v>
      </c>
      <c r="H2420" s="5">
        <v>236</v>
      </c>
      <c r="J2420" s="5" t="s">
        <v>55</v>
      </c>
      <c r="K2420" s="5">
        <v>0.14779999999999999</v>
      </c>
      <c r="M2420" s="5">
        <v>41.18477103</v>
      </c>
      <c r="N2420" s="5">
        <v>-82.407937399999994</v>
      </c>
      <c r="O2420" s="5" t="s">
        <v>6944</v>
      </c>
      <c r="P2420" s="5" t="s">
        <v>73</v>
      </c>
      <c r="Q2420" s="6">
        <v>45290</v>
      </c>
      <c r="R2420" s="5" t="s">
        <v>58</v>
      </c>
      <c r="S2420" s="5">
        <v>2</v>
      </c>
      <c r="T2420" s="5" t="s">
        <v>59</v>
      </c>
      <c r="V2420" s="6">
        <v>45519</v>
      </c>
      <c r="W2420" s="5" t="s">
        <v>6945</v>
      </c>
      <c r="X2420" s="5" t="s">
        <v>61</v>
      </c>
      <c r="Y2420" s="5" t="s">
        <v>62</v>
      </c>
      <c r="Z2420" s="5" t="s">
        <v>76</v>
      </c>
      <c r="AA2420" s="5">
        <v>643</v>
      </c>
      <c r="AB2420" s="5">
        <v>24</v>
      </c>
      <c r="AC2420" s="5">
        <v>2024</v>
      </c>
      <c r="AD2420" s="6">
        <v>44769</v>
      </c>
      <c r="AE2420" s="5" t="s">
        <v>64</v>
      </c>
      <c r="AI2420" s="5" t="s">
        <v>59</v>
      </c>
      <c r="AJ2420" s="5" t="s">
        <v>59</v>
      </c>
      <c r="AK2420" s="6">
        <v>45505</v>
      </c>
      <c r="AL2420" s="5" t="s">
        <v>65</v>
      </c>
      <c r="AO2420" s="5" t="s">
        <v>66</v>
      </c>
      <c r="AP2420" s="5" t="s">
        <v>59</v>
      </c>
      <c r="AR2420" s="5">
        <v>108033</v>
      </c>
      <c r="AZ2420" s="5">
        <v>-9173609.6283</v>
      </c>
      <c r="BA2420" s="5">
        <v>5039633.6674999902</v>
      </c>
      <c r="BB2420" s="7" t="str">
        <f t="shared" si="74"/>
        <v>X</v>
      </c>
      <c r="BC2420" s="7">
        <f t="shared" si="75"/>
        <v>643</v>
      </c>
    </row>
    <row r="2421" spans="1:55" s="5" customFormat="1" x14ac:dyDescent="0.25">
      <c r="A2421" s="5" t="s">
        <v>6946</v>
      </c>
      <c r="B2421" s="5" t="s">
        <v>6947</v>
      </c>
      <c r="C2421" s="5">
        <v>3</v>
      </c>
      <c r="D2421" s="5" t="s">
        <v>2483</v>
      </c>
      <c r="E2421" s="5" t="s">
        <v>2484</v>
      </c>
      <c r="G2421" s="5" t="s">
        <v>71</v>
      </c>
      <c r="H2421" s="5">
        <v>239</v>
      </c>
      <c r="J2421" s="5" t="s">
        <v>55</v>
      </c>
      <c r="K2421" s="5">
        <v>3.2033999999999999E-3</v>
      </c>
      <c r="M2421" s="5">
        <v>41.199946850000003</v>
      </c>
      <c r="N2421" s="5">
        <v>-82.413332209999993</v>
      </c>
      <c r="O2421" s="5" t="s">
        <v>6948</v>
      </c>
      <c r="P2421" s="5" t="s">
        <v>73</v>
      </c>
      <c r="Q2421" s="6">
        <v>45290</v>
      </c>
      <c r="R2421" s="5" t="s">
        <v>58</v>
      </c>
      <c r="S2421" s="5">
        <v>2</v>
      </c>
      <c r="T2421" s="5" t="s">
        <v>59</v>
      </c>
      <c r="V2421" s="6">
        <v>45519</v>
      </c>
      <c r="W2421" s="5" t="s">
        <v>6949</v>
      </c>
      <c r="X2421" s="5" t="s">
        <v>61</v>
      </c>
      <c r="Y2421" s="5" t="s">
        <v>62</v>
      </c>
      <c r="Z2421" s="5" t="s">
        <v>76</v>
      </c>
      <c r="AA2421" s="5">
        <v>643</v>
      </c>
      <c r="AB2421" s="5">
        <v>20</v>
      </c>
      <c r="AC2421" s="5">
        <v>2024</v>
      </c>
      <c r="AD2421" s="6">
        <v>44769</v>
      </c>
      <c r="AE2421" s="5" t="s">
        <v>64</v>
      </c>
      <c r="AI2421" s="5" t="s">
        <v>59</v>
      </c>
      <c r="AJ2421" s="5" t="s">
        <v>59</v>
      </c>
      <c r="AK2421" s="6">
        <v>45505</v>
      </c>
      <c r="AL2421" s="5" t="s">
        <v>65</v>
      </c>
      <c r="AO2421" s="5" t="s">
        <v>66</v>
      </c>
      <c r="AP2421" s="5" t="s">
        <v>59</v>
      </c>
      <c r="AR2421" s="5">
        <v>108033</v>
      </c>
      <c r="AZ2421" s="5">
        <v>-9174210.1763000004</v>
      </c>
      <c r="BA2421" s="5">
        <v>5041878.6633000001</v>
      </c>
      <c r="BB2421" s="7" t="str">
        <f t="shared" si="74"/>
        <v>X</v>
      </c>
      <c r="BC2421" s="7">
        <f t="shared" si="75"/>
        <v>643</v>
      </c>
    </row>
    <row r="2422" spans="1:55" s="5" customFormat="1" x14ac:dyDescent="0.25">
      <c r="A2422" s="5" t="s">
        <v>6950</v>
      </c>
      <c r="B2422" s="5" t="s">
        <v>6951</v>
      </c>
      <c r="C2422" s="5">
        <v>3</v>
      </c>
      <c r="D2422" s="5" t="s">
        <v>2483</v>
      </c>
      <c r="E2422" s="5" t="s">
        <v>2484</v>
      </c>
      <c r="G2422" s="5" t="s">
        <v>54</v>
      </c>
      <c r="H2422" s="5">
        <v>242</v>
      </c>
      <c r="J2422" s="5" t="s">
        <v>55</v>
      </c>
      <c r="K2422" s="5">
        <v>0.33539999999999998</v>
      </c>
      <c r="M2422" s="5">
        <v>41.23296766</v>
      </c>
      <c r="N2422" s="5">
        <v>-82.639755070000007</v>
      </c>
      <c r="O2422" s="5" t="s">
        <v>6952</v>
      </c>
      <c r="P2422" s="5" t="s">
        <v>73</v>
      </c>
      <c r="Q2422" s="6">
        <v>45290</v>
      </c>
      <c r="R2422" s="5" t="s">
        <v>58</v>
      </c>
      <c r="S2422" s="5">
        <v>2</v>
      </c>
      <c r="T2422" s="5" t="s">
        <v>59</v>
      </c>
      <c r="V2422" s="6">
        <v>45519</v>
      </c>
      <c r="W2422" s="5" t="s">
        <v>6953</v>
      </c>
      <c r="X2422" s="5" t="s">
        <v>61</v>
      </c>
      <c r="Y2422" s="5" t="s">
        <v>62</v>
      </c>
      <c r="Z2422" s="5" t="s">
        <v>76</v>
      </c>
      <c r="AA2422" s="5">
        <v>643</v>
      </c>
      <c r="AB2422" s="5">
        <v>31</v>
      </c>
      <c r="AC2422" s="5">
        <v>2024</v>
      </c>
      <c r="AD2422" s="6">
        <v>44767</v>
      </c>
      <c r="AE2422" s="5" t="s">
        <v>64</v>
      </c>
      <c r="AI2422" s="5" t="s">
        <v>59</v>
      </c>
      <c r="AJ2422" s="5" t="s">
        <v>59</v>
      </c>
      <c r="AK2422" s="6">
        <v>45498</v>
      </c>
      <c r="AL2422" s="5" t="s">
        <v>65</v>
      </c>
      <c r="AO2422" s="5" t="s">
        <v>66</v>
      </c>
      <c r="AP2422" s="5" t="s">
        <v>59</v>
      </c>
      <c r="AR2422" s="5">
        <v>108033</v>
      </c>
      <c r="AZ2422" s="5">
        <v>-9199415.4539999999</v>
      </c>
      <c r="BA2422" s="5">
        <v>5046765.3082999997</v>
      </c>
      <c r="BB2422" s="7" t="str">
        <f t="shared" si="74"/>
        <v>X</v>
      </c>
      <c r="BC2422" s="7">
        <f t="shared" si="75"/>
        <v>643</v>
      </c>
    </row>
    <row r="2423" spans="1:55" s="11" customFormat="1" x14ac:dyDescent="0.25">
      <c r="A2423" s="11" t="s">
        <v>6954</v>
      </c>
      <c r="B2423" s="11" t="s">
        <v>6955</v>
      </c>
      <c r="C2423" s="11">
        <v>3</v>
      </c>
      <c r="D2423" s="11" t="s">
        <v>2483</v>
      </c>
      <c r="E2423" s="11" t="s">
        <v>2484</v>
      </c>
      <c r="G2423" s="11" t="s">
        <v>54</v>
      </c>
      <c r="H2423" s="11">
        <v>245</v>
      </c>
      <c r="J2423" s="11" t="s">
        <v>55</v>
      </c>
      <c r="K2423" s="11">
        <v>1.0432200000000001E-3</v>
      </c>
      <c r="M2423" s="11">
        <v>41.247636759999999</v>
      </c>
      <c r="N2423" s="11">
        <v>-82.604303229999999</v>
      </c>
      <c r="O2423" s="11" t="s">
        <v>6956</v>
      </c>
      <c r="P2423" s="11" t="s">
        <v>73</v>
      </c>
      <c r="Q2423" s="12">
        <v>45290</v>
      </c>
      <c r="R2423" s="11" t="s">
        <v>58</v>
      </c>
      <c r="S2423" s="11">
        <v>2</v>
      </c>
      <c r="T2423" s="11" t="s">
        <v>59</v>
      </c>
      <c r="V2423" s="12">
        <v>45519</v>
      </c>
      <c r="W2423" s="11" t="s">
        <v>6957</v>
      </c>
      <c r="X2423" s="11" t="s">
        <v>61</v>
      </c>
      <c r="Y2423" s="11" t="s">
        <v>181</v>
      </c>
      <c r="Z2423" s="11" t="s">
        <v>63</v>
      </c>
      <c r="AA2423" s="11">
        <v>644</v>
      </c>
      <c r="AB2423" s="11">
        <v>9</v>
      </c>
      <c r="AC2423" s="11">
        <v>2025</v>
      </c>
      <c r="AD2423" s="12">
        <v>44767</v>
      </c>
      <c r="AE2423" s="11" t="s">
        <v>64</v>
      </c>
      <c r="AI2423" s="11" t="s">
        <v>59</v>
      </c>
      <c r="AJ2423" s="11" t="s">
        <v>59</v>
      </c>
      <c r="AK2423" s="12">
        <v>45498</v>
      </c>
      <c r="AL2423" s="11" t="s">
        <v>65</v>
      </c>
      <c r="AO2423" s="11" t="s">
        <v>66</v>
      </c>
      <c r="AP2423" s="11" t="s">
        <v>59</v>
      </c>
      <c r="AS2423" s="11">
        <v>107782</v>
      </c>
      <c r="AZ2423" s="11">
        <v>-9195468.9730999991</v>
      </c>
      <c r="BA2423" s="11">
        <v>5048936.9326999998</v>
      </c>
      <c r="BB2423" s="13" t="str">
        <f t="shared" si="74"/>
        <v/>
      </c>
      <c r="BC2423" s="13" t="str">
        <f t="shared" si="75"/>
        <v/>
      </c>
    </row>
    <row r="2424" spans="1:55" s="11" customFormat="1" x14ac:dyDescent="0.25">
      <c r="A2424" s="11" t="s">
        <v>6954</v>
      </c>
      <c r="B2424" s="11" t="s">
        <v>6958</v>
      </c>
      <c r="C2424" s="11">
        <v>3</v>
      </c>
      <c r="D2424" s="11" t="s">
        <v>2483</v>
      </c>
      <c r="E2424" s="11" t="s">
        <v>2484</v>
      </c>
      <c r="G2424" s="11" t="s">
        <v>54</v>
      </c>
      <c r="H2424" s="11">
        <v>245</v>
      </c>
      <c r="J2424" s="11" t="s">
        <v>55</v>
      </c>
      <c r="K2424" s="11">
        <v>5.5E-2</v>
      </c>
      <c r="M2424" s="11">
        <v>41.247840940000003</v>
      </c>
      <c r="N2424" s="11">
        <v>-82.603283989999994</v>
      </c>
      <c r="O2424" s="11" t="s">
        <v>6956</v>
      </c>
      <c r="P2424" s="11" t="s">
        <v>73</v>
      </c>
      <c r="Q2424" s="12">
        <v>45290</v>
      </c>
      <c r="R2424" s="11" t="s">
        <v>58</v>
      </c>
      <c r="S2424" s="11">
        <v>2</v>
      </c>
      <c r="T2424" s="11" t="s">
        <v>59</v>
      </c>
      <c r="V2424" s="12">
        <v>45519</v>
      </c>
      <c r="W2424" s="11" t="s">
        <v>6959</v>
      </c>
      <c r="X2424" s="11" t="s">
        <v>61</v>
      </c>
      <c r="Y2424" s="11" t="s">
        <v>62</v>
      </c>
      <c r="Z2424" s="11" t="s">
        <v>63</v>
      </c>
      <c r="AA2424" s="11">
        <v>644</v>
      </c>
      <c r="AB2424" s="11">
        <v>20</v>
      </c>
      <c r="AC2424" s="11">
        <v>2025</v>
      </c>
      <c r="AD2424" s="12">
        <v>44767</v>
      </c>
      <c r="AE2424" s="11" t="s">
        <v>64</v>
      </c>
      <c r="AI2424" s="11" t="s">
        <v>59</v>
      </c>
      <c r="AJ2424" s="11" t="s">
        <v>59</v>
      </c>
      <c r="AK2424" s="12">
        <v>45498</v>
      </c>
      <c r="AL2424" s="11" t="s">
        <v>65</v>
      </c>
      <c r="AO2424" s="11" t="s">
        <v>66</v>
      </c>
      <c r="AP2424" s="11" t="s">
        <v>59</v>
      </c>
      <c r="AS2424" s="11">
        <v>107782</v>
      </c>
      <c r="AZ2424" s="11">
        <v>-9195355.5119000003</v>
      </c>
      <c r="BA2424" s="11">
        <v>5048967.1640999904</v>
      </c>
      <c r="BB2424" s="13" t="str">
        <f t="shared" si="74"/>
        <v/>
      </c>
      <c r="BC2424" s="13" t="str">
        <f t="shared" si="75"/>
        <v/>
      </c>
    </row>
    <row r="2425" spans="1:55" s="5" customFormat="1" x14ac:dyDescent="0.25">
      <c r="A2425" s="5" t="s">
        <v>6960</v>
      </c>
      <c r="B2425" s="5" t="s">
        <v>6961</v>
      </c>
      <c r="C2425" s="5">
        <v>3</v>
      </c>
      <c r="D2425" s="5" t="s">
        <v>2483</v>
      </c>
      <c r="E2425" s="5" t="s">
        <v>2484</v>
      </c>
      <c r="G2425" s="5" t="s">
        <v>187</v>
      </c>
      <c r="H2425" s="5">
        <v>250</v>
      </c>
      <c r="J2425" s="5" t="s">
        <v>55</v>
      </c>
      <c r="K2425" s="5">
        <v>6.9989600000000003E-3</v>
      </c>
      <c r="M2425" s="5">
        <v>41.093369199999998</v>
      </c>
      <c r="N2425" s="5">
        <v>-82.481659339999993</v>
      </c>
      <c r="O2425" s="5" t="s">
        <v>6498</v>
      </c>
      <c r="P2425" s="5" t="s">
        <v>73</v>
      </c>
      <c r="Q2425" s="6">
        <v>45290</v>
      </c>
      <c r="R2425" s="5" t="s">
        <v>58</v>
      </c>
      <c r="S2425" s="5">
        <v>2</v>
      </c>
      <c r="T2425" s="5" t="s">
        <v>59</v>
      </c>
      <c r="V2425" s="6">
        <v>45519</v>
      </c>
      <c r="W2425" s="5" t="s">
        <v>6962</v>
      </c>
      <c r="X2425" s="5" t="s">
        <v>61</v>
      </c>
      <c r="Y2425" s="5" t="s">
        <v>62</v>
      </c>
      <c r="Z2425" s="5" t="s">
        <v>76</v>
      </c>
      <c r="AA2425" s="5">
        <v>643</v>
      </c>
      <c r="AB2425" s="5">
        <v>38</v>
      </c>
      <c r="AC2425" s="5">
        <v>2024</v>
      </c>
      <c r="AD2425" s="6">
        <v>44391</v>
      </c>
      <c r="AE2425" s="5" t="s">
        <v>64</v>
      </c>
      <c r="AI2425" s="5" t="s">
        <v>59</v>
      </c>
      <c r="AJ2425" s="5" t="s">
        <v>59</v>
      </c>
      <c r="AK2425" s="6">
        <v>45133</v>
      </c>
      <c r="AL2425" s="5" t="s">
        <v>65</v>
      </c>
      <c r="AO2425" s="5" t="s">
        <v>66</v>
      </c>
      <c r="AP2425" s="5" t="s">
        <v>59</v>
      </c>
      <c r="AR2425" s="5">
        <v>108033</v>
      </c>
      <c r="AZ2425" s="5">
        <v>-9181816.3179000001</v>
      </c>
      <c r="BA2425" s="5">
        <v>5026123.3694999898</v>
      </c>
      <c r="BB2425" s="7" t="str">
        <f t="shared" si="74"/>
        <v>X</v>
      </c>
      <c r="BC2425" s="7">
        <f t="shared" si="75"/>
        <v>643</v>
      </c>
    </row>
    <row r="2426" spans="1:55" s="11" customFormat="1" x14ac:dyDescent="0.25">
      <c r="A2426" s="11" t="s">
        <v>6963</v>
      </c>
      <c r="B2426" s="11" t="s">
        <v>6964</v>
      </c>
      <c r="C2426" s="11">
        <v>3</v>
      </c>
      <c r="D2426" s="11" t="s">
        <v>2483</v>
      </c>
      <c r="E2426" s="11" t="s">
        <v>2484</v>
      </c>
      <c r="G2426" s="11" t="s">
        <v>187</v>
      </c>
      <c r="H2426" s="11">
        <v>250</v>
      </c>
      <c r="J2426" s="11" t="s">
        <v>55</v>
      </c>
      <c r="K2426" s="11">
        <v>0.72986357000000002</v>
      </c>
      <c r="M2426" s="11">
        <v>41.275925719999996</v>
      </c>
      <c r="N2426" s="11">
        <v>-82.608177830000002</v>
      </c>
      <c r="O2426" s="11" t="s">
        <v>6965</v>
      </c>
      <c r="P2426" s="11" t="s">
        <v>73</v>
      </c>
      <c r="Q2426" s="12">
        <v>45290</v>
      </c>
      <c r="R2426" s="11" t="s">
        <v>58</v>
      </c>
      <c r="S2426" s="11">
        <v>2</v>
      </c>
      <c r="T2426" s="11" t="s">
        <v>59</v>
      </c>
      <c r="V2426" s="12">
        <v>45519</v>
      </c>
      <c r="W2426" s="11" t="s">
        <v>6966</v>
      </c>
      <c r="X2426" s="11" t="s">
        <v>61</v>
      </c>
      <c r="Y2426" s="11" t="s">
        <v>62</v>
      </c>
      <c r="Z2426" s="11" t="s">
        <v>63</v>
      </c>
      <c r="AA2426" s="11">
        <v>644</v>
      </c>
      <c r="AB2426" s="11">
        <v>46</v>
      </c>
      <c r="AC2426" s="11">
        <v>2025</v>
      </c>
      <c r="AD2426" s="12">
        <v>43299</v>
      </c>
      <c r="AE2426" s="11" t="s">
        <v>64</v>
      </c>
      <c r="AI2426" s="11" t="s">
        <v>59</v>
      </c>
      <c r="AJ2426" s="11" t="s">
        <v>59</v>
      </c>
      <c r="AK2426" s="12">
        <v>45119</v>
      </c>
      <c r="AL2426" s="11" t="s">
        <v>65</v>
      </c>
      <c r="AO2426" s="11" t="s">
        <v>66</v>
      </c>
      <c r="AP2426" s="11" t="s">
        <v>59</v>
      </c>
      <c r="AS2426" s="11">
        <v>107782</v>
      </c>
      <c r="AZ2426" s="11">
        <v>-9195900.2918999996</v>
      </c>
      <c r="BA2426" s="11">
        <v>5053126.2303999998</v>
      </c>
      <c r="BB2426" s="13" t="str">
        <f t="shared" si="74"/>
        <v/>
      </c>
      <c r="BC2426" s="13" t="str">
        <f t="shared" si="75"/>
        <v/>
      </c>
    </row>
    <row r="2427" spans="1:55" s="5" customFormat="1" x14ac:dyDescent="0.25">
      <c r="A2427" s="5" t="s">
        <v>6963</v>
      </c>
      <c r="B2427" s="5" t="s">
        <v>6967</v>
      </c>
      <c r="C2427" s="5">
        <v>3</v>
      </c>
      <c r="D2427" s="5" t="s">
        <v>2483</v>
      </c>
      <c r="E2427" s="5" t="s">
        <v>2484</v>
      </c>
      <c r="G2427" s="5" t="s">
        <v>187</v>
      </c>
      <c r="H2427" s="5">
        <v>250</v>
      </c>
      <c r="J2427" s="5" t="s">
        <v>55</v>
      </c>
      <c r="K2427" s="5">
        <v>10.750591869999999</v>
      </c>
      <c r="M2427" s="5">
        <v>41.151970749999997</v>
      </c>
      <c r="N2427" s="5">
        <v>-82.538568940000005</v>
      </c>
      <c r="O2427" s="5" t="s">
        <v>6968</v>
      </c>
      <c r="P2427" s="5" t="s">
        <v>73</v>
      </c>
      <c r="Q2427" s="6">
        <v>45290</v>
      </c>
      <c r="R2427" s="5" t="s">
        <v>58</v>
      </c>
      <c r="S2427" s="5">
        <v>2</v>
      </c>
      <c r="T2427" s="5" t="s">
        <v>59</v>
      </c>
      <c r="V2427" s="6">
        <v>45519</v>
      </c>
      <c r="W2427" s="5" t="s">
        <v>6969</v>
      </c>
      <c r="X2427" s="5" t="s">
        <v>75</v>
      </c>
      <c r="Y2427" s="5" t="s">
        <v>62</v>
      </c>
      <c r="Z2427" s="5" t="s">
        <v>76</v>
      </c>
      <c r="AA2427" s="5">
        <v>643</v>
      </c>
      <c r="AB2427" s="5">
        <v>60</v>
      </c>
      <c r="AC2427" s="5">
        <v>2024</v>
      </c>
      <c r="AE2427" s="5" t="s">
        <v>64</v>
      </c>
      <c r="AI2427" s="5" t="s">
        <v>59</v>
      </c>
      <c r="AJ2427" s="5" t="s">
        <v>59</v>
      </c>
      <c r="AL2427" s="5" t="s">
        <v>65</v>
      </c>
      <c r="AO2427" s="5" t="s">
        <v>66</v>
      </c>
      <c r="AP2427" s="5" t="s">
        <v>59</v>
      </c>
      <c r="AQ2427" s="5" t="s">
        <v>6970</v>
      </c>
      <c r="AR2427" s="5">
        <v>108033</v>
      </c>
      <c r="AZ2427" s="5">
        <v>-9188151.4649</v>
      </c>
      <c r="BA2427" s="5">
        <v>5034783.22299999</v>
      </c>
      <c r="BB2427" s="7" t="str">
        <f t="shared" si="74"/>
        <v>X</v>
      </c>
      <c r="BC2427" s="7">
        <f t="shared" si="75"/>
        <v>643</v>
      </c>
    </row>
    <row r="2428" spans="1:55" s="5" customFormat="1" x14ac:dyDescent="0.25">
      <c r="A2428" s="5" t="s">
        <v>6963</v>
      </c>
      <c r="B2428" s="5" t="s">
        <v>6971</v>
      </c>
      <c r="C2428" s="5">
        <v>3</v>
      </c>
      <c r="D2428" s="5" t="s">
        <v>2483</v>
      </c>
      <c r="E2428" s="5" t="s">
        <v>2484</v>
      </c>
      <c r="G2428" s="5" t="s">
        <v>187</v>
      </c>
      <c r="H2428" s="5">
        <v>250</v>
      </c>
      <c r="J2428" s="5" t="s">
        <v>84</v>
      </c>
      <c r="K2428" s="5">
        <v>12.38120346</v>
      </c>
      <c r="M2428" s="5">
        <v>41.132223519999997</v>
      </c>
      <c r="N2428" s="5">
        <v>-82.521402120000005</v>
      </c>
      <c r="O2428" s="5" t="s">
        <v>6972</v>
      </c>
      <c r="P2428" s="5" t="s">
        <v>73</v>
      </c>
      <c r="Q2428" s="6">
        <v>45290</v>
      </c>
      <c r="R2428" s="5" t="s">
        <v>58</v>
      </c>
      <c r="S2428" s="5">
        <v>2</v>
      </c>
      <c r="T2428" s="5" t="s">
        <v>59</v>
      </c>
      <c r="V2428" s="6">
        <v>45519</v>
      </c>
      <c r="W2428" s="5" t="s">
        <v>6973</v>
      </c>
      <c r="X2428" s="5" t="s">
        <v>75</v>
      </c>
      <c r="Y2428" s="5" t="s">
        <v>62</v>
      </c>
      <c r="Z2428" s="5" t="s">
        <v>76</v>
      </c>
      <c r="AA2428" s="5">
        <v>643</v>
      </c>
      <c r="AB2428" s="5">
        <v>15</v>
      </c>
      <c r="AC2428" s="5">
        <v>2024</v>
      </c>
      <c r="AE2428" s="5" t="s">
        <v>64</v>
      </c>
      <c r="AI2428" s="5" t="s">
        <v>59</v>
      </c>
      <c r="AJ2428" s="5" t="s">
        <v>59</v>
      </c>
      <c r="AL2428" s="5" t="s">
        <v>65</v>
      </c>
      <c r="AO2428" s="5" t="s">
        <v>66</v>
      </c>
      <c r="AP2428" s="5" t="s">
        <v>59</v>
      </c>
      <c r="AQ2428" s="5" t="s">
        <v>6974</v>
      </c>
      <c r="AR2428" s="5">
        <v>108033</v>
      </c>
      <c r="AZ2428" s="5">
        <v>-9186240.4636000004</v>
      </c>
      <c r="BA2428" s="5">
        <v>5031864.2079999903</v>
      </c>
      <c r="BB2428" s="7" t="str">
        <f t="shared" si="74"/>
        <v>X</v>
      </c>
      <c r="BC2428" s="7">
        <f t="shared" si="75"/>
        <v>643</v>
      </c>
    </row>
    <row r="2429" spans="1:55" s="5" customFormat="1" x14ac:dyDescent="0.25">
      <c r="A2429" s="5" t="s">
        <v>6963</v>
      </c>
      <c r="B2429" s="5" t="s">
        <v>6975</v>
      </c>
      <c r="C2429" s="5">
        <v>3</v>
      </c>
      <c r="D2429" s="5" t="s">
        <v>2483</v>
      </c>
      <c r="E2429" s="5" t="s">
        <v>2484</v>
      </c>
      <c r="G2429" s="5" t="s">
        <v>187</v>
      </c>
      <c r="H2429" s="5">
        <v>250</v>
      </c>
      <c r="J2429" s="5" t="s">
        <v>55</v>
      </c>
      <c r="K2429" s="5">
        <v>15.487500000000001</v>
      </c>
      <c r="M2429" s="5">
        <v>41.094806669999997</v>
      </c>
      <c r="N2429" s="5">
        <v>-82.488313899999994</v>
      </c>
      <c r="O2429" s="5" t="s">
        <v>4214</v>
      </c>
      <c r="P2429" s="5" t="s">
        <v>73</v>
      </c>
      <c r="Q2429" s="6">
        <v>45290</v>
      </c>
      <c r="R2429" s="5" t="s">
        <v>58</v>
      </c>
      <c r="S2429" s="5">
        <v>2</v>
      </c>
      <c r="T2429" s="5" t="s">
        <v>59</v>
      </c>
      <c r="V2429" s="6">
        <v>45519</v>
      </c>
      <c r="W2429" s="5" t="s">
        <v>6976</v>
      </c>
      <c r="X2429" s="5" t="s">
        <v>61</v>
      </c>
      <c r="Y2429" s="5" t="s">
        <v>62</v>
      </c>
      <c r="Z2429" s="5" t="s">
        <v>63</v>
      </c>
      <c r="AA2429" s="5">
        <v>644</v>
      </c>
      <c r="AB2429" s="5">
        <v>22</v>
      </c>
      <c r="AC2429" s="5">
        <v>2024</v>
      </c>
      <c r="AD2429" s="6">
        <v>44391</v>
      </c>
      <c r="AE2429" s="5" t="s">
        <v>64</v>
      </c>
      <c r="AI2429" s="5" t="s">
        <v>59</v>
      </c>
      <c r="AJ2429" s="5" t="s">
        <v>59</v>
      </c>
      <c r="AK2429" s="6">
        <v>45133</v>
      </c>
      <c r="AL2429" s="5" t="s">
        <v>65</v>
      </c>
      <c r="AO2429" s="5" t="s">
        <v>66</v>
      </c>
      <c r="AP2429" s="5" t="s">
        <v>59</v>
      </c>
      <c r="AS2429" s="5">
        <v>101386</v>
      </c>
      <c r="AZ2429" s="5">
        <v>-9182557.1001999993</v>
      </c>
      <c r="BA2429" s="5">
        <v>5026335.6986999996</v>
      </c>
      <c r="BB2429" s="7" t="str">
        <f t="shared" si="74"/>
        <v/>
      </c>
      <c r="BC2429" s="7" t="str">
        <f t="shared" si="75"/>
        <v/>
      </c>
    </row>
    <row r="2430" spans="1:55" s="5" customFormat="1" x14ac:dyDescent="0.25">
      <c r="A2430" s="5" t="s">
        <v>6963</v>
      </c>
      <c r="B2430" s="5" t="s">
        <v>6977</v>
      </c>
      <c r="C2430" s="5">
        <v>3</v>
      </c>
      <c r="D2430" s="5" t="s">
        <v>2483</v>
      </c>
      <c r="E2430" s="5" t="s">
        <v>2484</v>
      </c>
      <c r="G2430" s="5" t="s">
        <v>187</v>
      </c>
      <c r="H2430" s="5">
        <v>250</v>
      </c>
      <c r="J2430" s="5" t="s">
        <v>55</v>
      </c>
      <c r="K2430" s="5">
        <v>18.16028957</v>
      </c>
      <c r="M2430" s="5">
        <v>41.067442630000002</v>
      </c>
      <c r="N2430" s="5">
        <v>-82.453685579999998</v>
      </c>
      <c r="O2430" s="5" t="s">
        <v>6978</v>
      </c>
      <c r="P2430" s="5" t="s">
        <v>73</v>
      </c>
      <c r="Q2430" s="6">
        <v>45290</v>
      </c>
      <c r="R2430" s="5" t="s">
        <v>58</v>
      </c>
      <c r="S2430" s="5">
        <v>2</v>
      </c>
      <c r="T2430" s="5" t="s">
        <v>59</v>
      </c>
      <c r="V2430" s="6">
        <v>45519</v>
      </c>
      <c r="W2430" s="5" t="s">
        <v>6979</v>
      </c>
      <c r="X2430" s="5" t="s">
        <v>61</v>
      </c>
      <c r="Y2430" s="5" t="s">
        <v>62</v>
      </c>
      <c r="Z2430" s="5" t="s">
        <v>76</v>
      </c>
      <c r="AA2430" s="5">
        <v>643</v>
      </c>
      <c r="AB2430" s="5">
        <v>28</v>
      </c>
      <c r="AC2430" s="5">
        <v>2024</v>
      </c>
      <c r="AD2430" s="6">
        <v>44391</v>
      </c>
      <c r="AE2430" s="5" t="s">
        <v>64</v>
      </c>
      <c r="AI2430" s="5" t="s">
        <v>59</v>
      </c>
      <c r="AJ2430" s="5" t="s">
        <v>59</v>
      </c>
      <c r="AK2430" s="6">
        <v>45133</v>
      </c>
      <c r="AL2430" s="5" t="s">
        <v>65</v>
      </c>
      <c r="AO2430" s="5" t="s">
        <v>66</v>
      </c>
      <c r="AP2430" s="5" t="s">
        <v>59</v>
      </c>
      <c r="AR2430" s="5">
        <v>108033</v>
      </c>
      <c r="AZ2430" s="5">
        <v>-9178702.2927999999</v>
      </c>
      <c r="BA2430" s="5">
        <v>5022294.5314999903</v>
      </c>
      <c r="BB2430" s="7" t="str">
        <f t="shared" si="74"/>
        <v>X</v>
      </c>
      <c r="BC2430" s="7">
        <f t="shared" si="75"/>
        <v>643</v>
      </c>
    </row>
    <row r="2431" spans="1:55" s="5" customFormat="1" x14ac:dyDescent="0.25">
      <c r="A2431" s="5" t="s">
        <v>6963</v>
      </c>
      <c r="B2431" s="5" t="s">
        <v>6980</v>
      </c>
      <c r="C2431" s="5">
        <v>3</v>
      </c>
      <c r="D2431" s="5" t="s">
        <v>2483</v>
      </c>
      <c r="E2431" s="5" t="s">
        <v>2484</v>
      </c>
      <c r="G2431" s="5" t="s">
        <v>187</v>
      </c>
      <c r="H2431" s="5">
        <v>250</v>
      </c>
      <c r="J2431" s="5" t="s">
        <v>55</v>
      </c>
      <c r="K2431" s="5">
        <v>18.606705900000001</v>
      </c>
      <c r="M2431" s="5">
        <v>41.061534209999998</v>
      </c>
      <c r="N2431" s="5">
        <v>-82.450258719999994</v>
      </c>
      <c r="O2431" s="5" t="s">
        <v>6464</v>
      </c>
      <c r="P2431" s="5" t="s">
        <v>73</v>
      </c>
      <c r="Q2431" s="6">
        <v>45290</v>
      </c>
      <c r="R2431" s="5" t="s">
        <v>58</v>
      </c>
      <c r="S2431" s="5">
        <v>2</v>
      </c>
      <c r="T2431" s="5" t="s">
        <v>59</v>
      </c>
      <c r="V2431" s="6">
        <v>45519</v>
      </c>
      <c r="W2431" s="5" t="s">
        <v>6981</v>
      </c>
      <c r="X2431" s="5" t="s">
        <v>61</v>
      </c>
      <c r="Y2431" s="5" t="s">
        <v>62</v>
      </c>
      <c r="Z2431" s="5" t="s">
        <v>76</v>
      </c>
      <c r="AA2431" s="5">
        <v>643</v>
      </c>
      <c r="AB2431" s="5">
        <v>30</v>
      </c>
      <c r="AC2431" s="5">
        <v>2024</v>
      </c>
      <c r="AD2431" s="6">
        <v>44391</v>
      </c>
      <c r="AE2431" s="5" t="s">
        <v>64</v>
      </c>
      <c r="AI2431" s="5" t="s">
        <v>59</v>
      </c>
      <c r="AJ2431" s="5" t="s">
        <v>59</v>
      </c>
      <c r="AK2431" s="6">
        <v>45133</v>
      </c>
      <c r="AL2431" s="5" t="s">
        <v>65</v>
      </c>
      <c r="AO2431" s="5" t="s">
        <v>66</v>
      </c>
      <c r="AP2431" s="5" t="s">
        <v>59</v>
      </c>
      <c r="AR2431" s="5">
        <v>108033</v>
      </c>
      <c r="AZ2431" s="5">
        <v>-9178320.8168000001</v>
      </c>
      <c r="BA2431" s="5">
        <v>5021422.1863999898</v>
      </c>
      <c r="BB2431" s="7" t="str">
        <f t="shared" si="74"/>
        <v>X</v>
      </c>
      <c r="BC2431" s="7">
        <f t="shared" si="75"/>
        <v>643</v>
      </c>
    </row>
    <row r="2432" spans="1:55" s="5" customFormat="1" x14ac:dyDescent="0.25">
      <c r="A2432" s="5" t="s">
        <v>6963</v>
      </c>
      <c r="B2432" s="5" t="s">
        <v>6982</v>
      </c>
      <c r="C2432" s="5">
        <v>3</v>
      </c>
      <c r="D2432" s="5" t="s">
        <v>2483</v>
      </c>
      <c r="E2432" s="5" t="s">
        <v>2484</v>
      </c>
      <c r="G2432" s="5" t="s">
        <v>187</v>
      </c>
      <c r="H2432" s="5">
        <v>250</v>
      </c>
      <c r="J2432" s="5" t="s">
        <v>55</v>
      </c>
      <c r="K2432" s="5">
        <v>19.561499999999999</v>
      </c>
      <c r="M2432" s="5">
        <v>41.05067202</v>
      </c>
      <c r="N2432" s="5">
        <v>-82.439011210000004</v>
      </c>
      <c r="O2432" s="5" t="s">
        <v>290</v>
      </c>
      <c r="P2432" s="5" t="s">
        <v>73</v>
      </c>
      <c r="Q2432" s="6">
        <v>45290</v>
      </c>
      <c r="R2432" s="5" t="s">
        <v>58</v>
      </c>
      <c r="S2432" s="5">
        <v>2</v>
      </c>
      <c r="T2432" s="5" t="s">
        <v>91</v>
      </c>
      <c r="V2432" s="6">
        <v>45754</v>
      </c>
      <c r="W2432" s="5" t="s">
        <v>6983</v>
      </c>
      <c r="X2432" s="5" t="s">
        <v>61</v>
      </c>
      <c r="Y2432" s="5" t="s">
        <v>62</v>
      </c>
      <c r="Z2432" s="5" t="s">
        <v>63</v>
      </c>
      <c r="AA2432" s="5">
        <v>643</v>
      </c>
      <c r="AB2432" s="5">
        <v>12</v>
      </c>
      <c r="AC2432" s="5">
        <v>2025</v>
      </c>
      <c r="AD2432" s="6">
        <v>44389</v>
      </c>
      <c r="AE2432" s="5" t="s">
        <v>64</v>
      </c>
      <c r="AI2432" s="5" t="s">
        <v>59</v>
      </c>
      <c r="AJ2432" s="5" t="s">
        <v>59</v>
      </c>
      <c r="AK2432" s="6">
        <v>45133</v>
      </c>
      <c r="AL2432" s="5" t="s">
        <v>65</v>
      </c>
      <c r="AO2432" s="5" t="s">
        <v>66</v>
      </c>
      <c r="AP2432" s="5" t="s">
        <v>59</v>
      </c>
      <c r="AR2432" s="5">
        <v>110010</v>
      </c>
      <c r="AZ2432" s="5">
        <v>-9177068.7499000002</v>
      </c>
      <c r="BA2432" s="5">
        <v>5019818.6509999996</v>
      </c>
      <c r="BB2432" s="7" t="str">
        <f t="shared" si="74"/>
        <v/>
      </c>
      <c r="BC2432" s="7" t="str">
        <f t="shared" si="75"/>
        <v/>
      </c>
    </row>
    <row r="2433" spans="1:55" s="5" customFormat="1" x14ac:dyDescent="0.25">
      <c r="A2433" s="5" t="s">
        <v>6963</v>
      </c>
      <c r="B2433" s="5" t="s">
        <v>6984</v>
      </c>
      <c r="C2433" s="5">
        <v>3</v>
      </c>
      <c r="D2433" s="5" t="s">
        <v>2483</v>
      </c>
      <c r="E2433" s="5" t="s">
        <v>2484</v>
      </c>
      <c r="G2433" s="5" t="s">
        <v>187</v>
      </c>
      <c r="H2433" s="5">
        <v>250</v>
      </c>
      <c r="J2433" s="5" t="s">
        <v>55</v>
      </c>
      <c r="K2433" s="5">
        <v>19.806699999999999</v>
      </c>
      <c r="M2433" s="5">
        <v>41.04796176</v>
      </c>
      <c r="N2433" s="5">
        <v>-82.436016699999996</v>
      </c>
      <c r="O2433" s="5" t="s">
        <v>6985</v>
      </c>
      <c r="P2433" s="5" t="s">
        <v>73</v>
      </c>
      <c r="Q2433" s="6">
        <v>45290</v>
      </c>
      <c r="R2433" s="5" t="s">
        <v>58</v>
      </c>
      <c r="S2433" s="5">
        <v>2</v>
      </c>
      <c r="T2433" s="5" t="s">
        <v>91</v>
      </c>
      <c r="V2433" s="6">
        <v>45754</v>
      </c>
      <c r="W2433" s="5" t="s">
        <v>6986</v>
      </c>
      <c r="X2433" s="5" t="s">
        <v>61</v>
      </c>
      <c r="Y2433" s="5" t="s">
        <v>62</v>
      </c>
      <c r="Z2433" s="5" t="s">
        <v>63</v>
      </c>
      <c r="AA2433" s="5">
        <v>643</v>
      </c>
      <c r="AB2433" s="5">
        <v>24</v>
      </c>
      <c r="AC2433" s="5">
        <v>2025</v>
      </c>
      <c r="AD2433" s="6">
        <v>44389</v>
      </c>
      <c r="AE2433" s="5" t="s">
        <v>64</v>
      </c>
      <c r="AI2433" s="5" t="s">
        <v>59</v>
      </c>
      <c r="AJ2433" s="5" t="s">
        <v>59</v>
      </c>
      <c r="AK2433" s="6">
        <v>45133</v>
      </c>
      <c r="AL2433" s="5" t="s">
        <v>65</v>
      </c>
      <c r="AO2433" s="5" t="s">
        <v>66</v>
      </c>
      <c r="AP2433" s="5" t="s">
        <v>59</v>
      </c>
      <c r="AR2433" s="5">
        <v>110010</v>
      </c>
      <c r="AZ2433" s="5">
        <v>-9176735.4020000007</v>
      </c>
      <c r="BA2433" s="5">
        <v>5019418.5882999897</v>
      </c>
      <c r="BB2433" s="7" t="str">
        <f t="shared" si="74"/>
        <v/>
      </c>
      <c r="BC2433" s="7" t="str">
        <f t="shared" si="75"/>
        <v/>
      </c>
    </row>
    <row r="2434" spans="1:55" s="11" customFormat="1" x14ac:dyDescent="0.25">
      <c r="A2434" s="11" t="s">
        <v>6963</v>
      </c>
      <c r="B2434" s="11" t="s">
        <v>6987</v>
      </c>
      <c r="C2434" s="11">
        <v>3</v>
      </c>
      <c r="D2434" s="11" t="s">
        <v>2483</v>
      </c>
      <c r="E2434" s="11" t="s">
        <v>2484</v>
      </c>
      <c r="G2434" s="11" t="s">
        <v>187</v>
      </c>
      <c r="H2434" s="11">
        <v>250</v>
      </c>
      <c r="J2434" s="11" t="s">
        <v>55</v>
      </c>
      <c r="K2434" s="11">
        <v>3.3223069999999999</v>
      </c>
      <c r="M2434" s="11">
        <v>41.242456220000001</v>
      </c>
      <c r="N2434" s="11">
        <v>-82.615703449999998</v>
      </c>
      <c r="O2434" s="11" t="s">
        <v>193</v>
      </c>
      <c r="P2434" s="11" t="s">
        <v>73</v>
      </c>
      <c r="Q2434" s="12">
        <v>45290</v>
      </c>
      <c r="R2434" s="11" t="s">
        <v>58</v>
      </c>
      <c r="S2434" s="11">
        <v>2</v>
      </c>
      <c r="T2434" s="11" t="s">
        <v>59</v>
      </c>
      <c r="V2434" s="12">
        <v>45519</v>
      </c>
      <c r="W2434" s="11" t="s">
        <v>6988</v>
      </c>
      <c r="X2434" s="11" t="s">
        <v>61</v>
      </c>
      <c r="Y2434" s="11" t="s">
        <v>62</v>
      </c>
      <c r="Z2434" s="11" t="s">
        <v>63</v>
      </c>
      <c r="AA2434" s="11">
        <v>644</v>
      </c>
      <c r="AB2434" s="11">
        <v>13</v>
      </c>
      <c r="AC2434" s="11">
        <v>2025</v>
      </c>
      <c r="AD2434" s="12">
        <v>44767</v>
      </c>
      <c r="AE2434" s="11" t="s">
        <v>64</v>
      </c>
      <c r="AI2434" s="11" t="s">
        <v>59</v>
      </c>
      <c r="AJ2434" s="11" t="s">
        <v>59</v>
      </c>
      <c r="AK2434" s="12">
        <v>45498</v>
      </c>
      <c r="AL2434" s="11" t="s">
        <v>65</v>
      </c>
      <c r="AO2434" s="11" t="s">
        <v>66</v>
      </c>
      <c r="AP2434" s="11" t="s">
        <v>59</v>
      </c>
      <c r="AS2434" s="11">
        <v>107782</v>
      </c>
      <c r="AZ2434" s="11">
        <v>-9196738.0399999991</v>
      </c>
      <c r="BA2434" s="11">
        <v>5048169.9463</v>
      </c>
      <c r="BB2434" s="13" t="str">
        <f t="shared" si="74"/>
        <v/>
      </c>
      <c r="BC2434" s="13" t="str">
        <f t="shared" si="75"/>
        <v/>
      </c>
    </row>
    <row r="2435" spans="1:55" s="11" customFormat="1" x14ac:dyDescent="0.25">
      <c r="A2435" s="11" t="s">
        <v>6963</v>
      </c>
      <c r="B2435" s="11" t="s">
        <v>6989</v>
      </c>
      <c r="C2435" s="11">
        <v>3</v>
      </c>
      <c r="D2435" s="11" t="s">
        <v>2483</v>
      </c>
      <c r="E2435" s="11" t="s">
        <v>2484</v>
      </c>
      <c r="G2435" s="11" t="s">
        <v>187</v>
      </c>
      <c r="H2435" s="11">
        <v>250</v>
      </c>
      <c r="J2435" s="11" t="s">
        <v>55</v>
      </c>
      <c r="K2435" s="11">
        <v>3.3430925299999998</v>
      </c>
      <c r="M2435" s="11">
        <v>41.242239159999997</v>
      </c>
      <c r="N2435" s="11">
        <v>-82.615409749999998</v>
      </c>
      <c r="O2435" s="11" t="s">
        <v>193</v>
      </c>
      <c r="P2435" s="11" t="s">
        <v>73</v>
      </c>
      <c r="Q2435" s="12">
        <v>45290</v>
      </c>
      <c r="R2435" s="11" t="s">
        <v>58</v>
      </c>
      <c r="S2435" s="11">
        <v>2</v>
      </c>
      <c r="T2435" s="11" t="s">
        <v>59</v>
      </c>
      <c r="V2435" s="12">
        <v>45519</v>
      </c>
      <c r="W2435" s="11" t="s">
        <v>6990</v>
      </c>
      <c r="X2435" s="11" t="s">
        <v>61</v>
      </c>
      <c r="Y2435" s="11" t="s">
        <v>62</v>
      </c>
      <c r="Z2435" s="11" t="s">
        <v>63</v>
      </c>
      <c r="AA2435" s="11">
        <v>644</v>
      </c>
      <c r="AB2435" s="11">
        <v>20</v>
      </c>
      <c r="AC2435" s="11">
        <v>2025</v>
      </c>
      <c r="AD2435" s="12">
        <v>44767</v>
      </c>
      <c r="AE2435" s="11" t="s">
        <v>64</v>
      </c>
      <c r="AI2435" s="11" t="s">
        <v>59</v>
      </c>
      <c r="AJ2435" s="11" t="s">
        <v>59</v>
      </c>
      <c r="AK2435" s="12">
        <v>45498</v>
      </c>
      <c r="AL2435" s="11" t="s">
        <v>65</v>
      </c>
      <c r="AO2435" s="11" t="s">
        <v>66</v>
      </c>
      <c r="AP2435" s="11" t="s">
        <v>59</v>
      </c>
      <c r="AS2435" s="11">
        <v>107782</v>
      </c>
      <c r="AZ2435" s="11">
        <v>-9196705.3452000003</v>
      </c>
      <c r="BA2435" s="11">
        <v>5048137.8113999898</v>
      </c>
      <c r="BB2435" s="13" t="str">
        <f t="shared" ref="BB2435:BB2498" si="76">IF(AND(AA2435=642,AC2435&lt;2026),"X",IF(AND(AA2435=643,AC2435&lt;2025),"X",IF(AND(AA2435=644,AC2435&lt;2023),"X","")))</f>
        <v/>
      </c>
      <c r="BC2435" s="13" t="str">
        <f t="shared" ref="BC2435:BC2498" si="77">IF(BB2435="X",643,"")</f>
        <v/>
      </c>
    </row>
    <row r="2436" spans="1:55" s="11" customFormat="1" x14ac:dyDescent="0.25">
      <c r="A2436" s="11" t="s">
        <v>6963</v>
      </c>
      <c r="B2436" s="11" t="s">
        <v>6991</v>
      </c>
      <c r="C2436" s="11">
        <v>3</v>
      </c>
      <c r="D2436" s="11" t="s">
        <v>2483</v>
      </c>
      <c r="E2436" s="11" t="s">
        <v>2484</v>
      </c>
      <c r="G2436" s="11" t="s">
        <v>187</v>
      </c>
      <c r="H2436" s="11">
        <v>250</v>
      </c>
      <c r="J2436" s="11" t="s">
        <v>84</v>
      </c>
      <c r="K2436" s="11">
        <v>4.8752392899999997</v>
      </c>
      <c r="M2436" s="11">
        <v>41.223529120000002</v>
      </c>
      <c r="N2436" s="11">
        <v>-82.599668280000003</v>
      </c>
      <c r="O2436" s="11" t="s">
        <v>6992</v>
      </c>
      <c r="P2436" s="11" t="s">
        <v>73</v>
      </c>
      <c r="Q2436" s="12">
        <v>45290</v>
      </c>
      <c r="R2436" s="11" t="s">
        <v>58</v>
      </c>
      <c r="S2436" s="11">
        <v>3</v>
      </c>
      <c r="T2436" s="11" t="s">
        <v>59</v>
      </c>
      <c r="V2436" s="12">
        <v>45519</v>
      </c>
      <c r="W2436" s="11" t="s">
        <v>6993</v>
      </c>
      <c r="X2436" s="11" t="s">
        <v>75</v>
      </c>
      <c r="Y2436" s="11" t="s">
        <v>181</v>
      </c>
      <c r="Z2436" s="11" t="s">
        <v>63</v>
      </c>
      <c r="AA2436" s="11">
        <v>644</v>
      </c>
      <c r="AC2436" s="11">
        <v>2025</v>
      </c>
      <c r="AE2436" s="11" t="s">
        <v>64</v>
      </c>
      <c r="AI2436" s="11" t="s">
        <v>59</v>
      </c>
      <c r="AJ2436" s="11" t="s">
        <v>59</v>
      </c>
      <c r="AL2436" s="11" t="s">
        <v>65</v>
      </c>
      <c r="AN2436" s="11" t="s">
        <v>6994</v>
      </c>
      <c r="AO2436" s="11" t="s">
        <v>66</v>
      </c>
      <c r="AP2436" s="11" t="s">
        <v>59</v>
      </c>
      <c r="AQ2436" s="11" t="s">
        <v>6995</v>
      </c>
      <c r="AS2436" s="11">
        <v>107782</v>
      </c>
      <c r="AZ2436" s="11">
        <v>-9194953.0129000004</v>
      </c>
      <c r="BA2436" s="11">
        <v>5045368.27669999</v>
      </c>
      <c r="BB2436" s="13" t="str">
        <f t="shared" si="76"/>
        <v/>
      </c>
      <c r="BC2436" s="13" t="str">
        <f t="shared" si="77"/>
        <v/>
      </c>
    </row>
    <row r="2437" spans="1:55" s="11" customFormat="1" x14ac:dyDescent="0.25">
      <c r="A2437" s="11" t="s">
        <v>6963</v>
      </c>
      <c r="B2437" s="11" t="s">
        <v>6996</v>
      </c>
      <c r="C2437" s="11">
        <v>3</v>
      </c>
      <c r="D2437" s="11" t="s">
        <v>2483</v>
      </c>
      <c r="E2437" s="11" t="s">
        <v>2484</v>
      </c>
      <c r="G2437" s="11" t="s">
        <v>187</v>
      </c>
      <c r="H2437" s="11">
        <v>250</v>
      </c>
      <c r="J2437" s="11" t="s">
        <v>84</v>
      </c>
      <c r="K2437" s="11">
        <v>4.8904706899999999</v>
      </c>
      <c r="M2437" s="11">
        <v>41.22332969</v>
      </c>
      <c r="N2437" s="11">
        <v>-82.59953865</v>
      </c>
      <c r="O2437" s="11" t="s">
        <v>6997</v>
      </c>
      <c r="P2437" s="11" t="s">
        <v>73</v>
      </c>
      <c r="Q2437" s="12">
        <v>45290</v>
      </c>
      <c r="R2437" s="11" t="s">
        <v>58</v>
      </c>
      <c r="S2437" s="11">
        <v>3</v>
      </c>
      <c r="T2437" s="11" t="s">
        <v>59</v>
      </c>
      <c r="V2437" s="12">
        <v>45519</v>
      </c>
      <c r="W2437" s="11" t="s">
        <v>6998</v>
      </c>
      <c r="X2437" s="11" t="s">
        <v>75</v>
      </c>
      <c r="Y2437" s="11" t="s">
        <v>181</v>
      </c>
      <c r="Z2437" s="11" t="s">
        <v>63</v>
      </c>
      <c r="AA2437" s="11">
        <v>644</v>
      </c>
      <c r="AC2437" s="11">
        <v>2025</v>
      </c>
      <c r="AE2437" s="11" t="s">
        <v>64</v>
      </c>
      <c r="AI2437" s="11" t="s">
        <v>59</v>
      </c>
      <c r="AJ2437" s="11" t="s">
        <v>59</v>
      </c>
      <c r="AL2437" s="11" t="s">
        <v>65</v>
      </c>
      <c r="AN2437" s="11" t="s">
        <v>6999</v>
      </c>
      <c r="AO2437" s="11" t="s">
        <v>66</v>
      </c>
      <c r="AP2437" s="11" t="s">
        <v>59</v>
      </c>
      <c r="AQ2437" s="11" t="s">
        <v>7000</v>
      </c>
      <c r="AS2437" s="11">
        <v>107782</v>
      </c>
      <c r="AZ2437" s="11">
        <v>-9194938.5823999997</v>
      </c>
      <c r="BA2437" s="11">
        <v>5045338.7593999999</v>
      </c>
      <c r="BB2437" s="13" t="str">
        <f t="shared" si="76"/>
        <v/>
      </c>
      <c r="BC2437" s="13" t="str">
        <f t="shared" si="77"/>
        <v/>
      </c>
    </row>
    <row r="2438" spans="1:55" s="11" customFormat="1" x14ac:dyDescent="0.25">
      <c r="A2438" s="11" t="s">
        <v>6963</v>
      </c>
      <c r="B2438" s="11" t="s">
        <v>7001</v>
      </c>
      <c r="C2438" s="11">
        <v>3</v>
      </c>
      <c r="D2438" s="11" t="s">
        <v>2483</v>
      </c>
      <c r="E2438" s="11" t="s">
        <v>2484</v>
      </c>
      <c r="G2438" s="11" t="s">
        <v>187</v>
      </c>
      <c r="H2438" s="11">
        <v>250</v>
      </c>
      <c r="J2438" s="11" t="s">
        <v>84</v>
      </c>
      <c r="K2438" s="11">
        <v>4.9050356900000001</v>
      </c>
      <c r="M2438" s="11">
        <v>41.223160999999998</v>
      </c>
      <c r="N2438" s="11">
        <v>-82.599369640000006</v>
      </c>
      <c r="O2438" s="11" t="s">
        <v>7002</v>
      </c>
      <c r="P2438" s="11" t="s">
        <v>73</v>
      </c>
      <c r="Q2438" s="12">
        <v>45290</v>
      </c>
      <c r="R2438" s="11" t="s">
        <v>58</v>
      </c>
      <c r="S2438" s="11">
        <v>3</v>
      </c>
      <c r="T2438" s="11" t="s">
        <v>59</v>
      </c>
      <c r="V2438" s="12">
        <v>45519</v>
      </c>
      <c r="W2438" s="11" t="s">
        <v>7003</v>
      </c>
      <c r="X2438" s="11" t="s">
        <v>75</v>
      </c>
      <c r="Y2438" s="11" t="s">
        <v>181</v>
      </c>
      <c r="Z2438" s="11" t="s">
        <v>63</v>
      </c>
      <c r="AA2438" s="11">
        <v>644</v>
      </c>
      <c r="AC2438" s="11">
        <v>2025</v>
      </c>
      <c r="AE2438" s="11" t="s">
        <v>64</v>
      </c>
      <c r="AI2438" s="11" t="s">
        <v>59</v>
      </c>
      <c r="AJ2438" s="11" t="s">
        <v>59</v>
      </c>
      <c r="AL2438" s="11" t="s">
        <v>65</v>
      </c>
      <c r="AN2438" s="11" t="s">
        <v>6999</v>
      </c>
      <c r="AO2438" s="11" t="s">
        <v>66</v>
      </c>
      <c r="AP2438" s="11" t="s">
        <v>59</v>
      </c>
      <c r="AQ2438" s="11" t="s">
        <v>7004</v>
      </c>
      <c r="AS2438" s="11">
        <v>107782</v>
      </c>
      <c r="AZ2438" s="11">
        <v>-9194919.7678999994</v>
      </c>
      <c r="BA2438" s="11">
        <v>5045313.7934999904</v>
      </c>
      <c r="BB2438" s="13" t="str">
        <f t="shared" si="76"/>
        <v/>
      </c>
      <c r="BC2438" s="13" t="str">
        <f t="shared" si="77"/>
        <v/>
      </c>
    </row>
    <row r="2439" spans="1:55" s="11" customFormat="1" x14ac:dyDescent="0.25">
      <c r="A2439" s="11" t="s">
        <v>6963</v>
      </c>
      <c r="B2439" s="11" t="s">
        <v>7005</v>
      </c>
      <c r="C2439" s="11">
        <v>3</v>
      </c>
      <c r="D2439" s="11" t="s">
        <v>2483</v>
      </c>
      <c r="E2439" s="11" t="s">
        <v>2484</v>
      </c>
      <c r="G2439" s="11" t="s">
        <v>187</v>
      </c>
      <c r="H2439" s="11">
        <v>250</v>
      </c>
      <c r="J2439" s="11" t="s">
        <v>84</v>
      </c>
      <c r="K2439" s="11">
        <v>4.9200151700000001</v>
      </c>
      <c r="M2439" s="11">
        <v>41.222985049999998</v>
      </c>
      <c r="N2439" s="11">
        <v>-82.599200769999996</v>
      </c>
      <c r="O2439" s="11" t="s">
        <v>7006</v>
      </c>
      <c r="P2439" s="11" t="s">
        <v>73</v>
      </c>
      <c r="Q2439" s="12">
        <v>45290</v>
      </c>
      <c r="R2439" s="11" t="s">
        <v>4461</v>
      </c>
      <c r="S2439" s="11">
        <v>3</v>
      </c>
      <c r="T2439" s="11" t="s">
        <v>59</v>
      </c>
      <c r="V2439" s="12">
        <v>45754</v>
      </c>
      <c r="W2439" s="11" t="s">
        <v>7007</v>
      </c>
      <c r="X2439" s="11" t="s">
        <v>75</v>
      </c>
      <c r="Y2439" s="11" t="s">
        <v>181</v>
      </c>
      <c r="Z2439" s="11" t="s">
        <v>63</v>
      </c>
      <c r="AA2439" s="11">
        <v>643</v>
      </c>
      <c r="AC2439" s="11">
        <v>2025</v>
      </c>
      <c r="AE2439" s="11" t="s">
        <v>64</v>
      </c>
      <c r="AI2439" s="11" t="s">
        <v>59</v>
      </c>
      <c r="AJ2439" s="11" t="s">
        <v>59</v>
      </c>
      <c r="AL2439" s="11" t="s">
        <v>65</v>
      </c>
      <c r="AN2439" s="11" t="s">
        <v>7008</v>
      </c>
      <c r="AO2439" s="11" t="s">
        <v>66</v>
      </c>
      <c r="AP2439" s="11" t="s">
        <v>91</v>
      </c>
      <c r="AQ2439" s="11" t="s">
        <v>7009</v>
      </c>
      <c r="AR2439" s="11">
        <v>110010</v>
      </c>
      <c r="AS2439" s="11">
        <v>107782</v>
      </c>
      <c r="AZ2439" s="11">
        <v>-9194900.9692000002</v>
      </c>
      <c r="BA2439" s="11">
        <v>5045287.7529999902</v>
      </c>
      <c r="BB2439" s="13" t="str">
        <f t="shared" si="76"/>
        <v/>
      </c>
      <c r="BC2439" s="13" t="str">
        <f t="shared" si="77"/>
        <v/>
      </c>
    </row>
    <row r="2440" spans="1:55" s="11" customFormat="1" x14ac:dyDescent="0.25">
      <c r="A2440" s="11" t="s">
        <v>6963</v>
      </c>
      <c r="B2440" s="11" t="s">
        <v>7010</v>
      </c>
      <c r="C2440" s="11">
        <v>3</v>
      </c>
      <c r="D2440" s="11" t="s">
        <v>2483</v>
      </c>
      <c r="E2440" s="11" t="s">
        <v>2484</v>
      </c>
      <c r="G2440" s="11" t="s">
        <v>187</v>
      </c>
      <c r="H2440" s="11">
        <v>250</v>
      </c>
      <c r="J2440" s="11" t="s">
        <v>84</v>
      </c>
      <c r="K2440" s="11">
        <v>4.9509255699999999</v>
      </c>
      <c r="M2440" s="11">
        <v>41.22260266</v>
      </c>
      <c r="N2440" s="11">
        <v>-82.598889029999995</v>
      </c>
      <c r="O2440" s="11" t="s">
        <v>7011</v>
      </c>
      <c r="P2440" s="11" t="s">
        <v>73</v>
      </c>
      <c r="Q2440" s="12">
        <v>45290</v>
      </c>
      <c r="R2440" s="11" t="s">
        <v>4461</v>
      </c>
      <c r="S2440" s="11">
        <v>3</v>
      </c>
      <c r="T2440" s="11" t="s">
        <v>59</v>
      </c>
      <c r="V2440" s="12">
        <v>45754</v>
      </c>
      <c r="W2440" s="11" t="s">
        <v>7012</v>
      </c>
      <c r="X2440" s="11" t="s">
        <v>75</v>
      </c>
      <c r="Y2440" s="11" t="s">
        <v>181</v>
      </c>
      <c r="Z2440" s="11" t="s">
        <v>63</v>
      </c>
      <c r="AA2440" s="11">
        <v>643</v>
      </c>
      <c r="AC2440" s="11">
        <v>2025</v>
      </c>
      <c r="AE2440" s="11" t="s">
        <v>64</v>
      </c>
      <c r="AI2440" s="11" t="s">
        <v>59</v>
      </c>
      <c r="AJ2440" s="11" t="s">
        <v>59</v>
      </c>
      <c r="AL2440" s="11" t="s">
        <v>65</v>
      </c>
      <c r="AN2440" s="11" t="s">
        <v>6999</v>
      </c>
      <c r="AO2440" s="11" t="s">
        <v>66</v>
      </c>
      <c r="AP2440" s="11" t="s">
        <v>91</v>
      </c>
      <c r="AQ2440" s="11" t="s">
        <v>7013</v>
      </c>
      <c r="AR2440" s="11">
        <v>110010</v>
      </c>
      <c r="AS2440" s="11">
        <v>107782</v>
      </c>
      <c r="AZ2440" s="11">
        <v>-9194866.2664999999</v>
      </c>
      <c r="BA2440" s="11">
        <v>5045231.1580999997</v>
      </c>
      <c r="BB2440" s="13" t="str">
        <f t="shared" si="76"/>
        <v/>
      </c>
      <c r="BC2440" s="13" t="str">
        <f t="shared" si="77"/>
        <v/>
      </c>
    </row>
    <row r="2441" spans="1:55" s="11" customFormat="1" x14ac:dyDescent="0.25">
      <c r="A2441" s="11" t="s">
        <v>6963</v>
      </c>
      <c r="B2441" s="11" t="s">
        <v>7014</v>
      </c>
      <c r="C2441" s="11">
        <v>3</v>
      </c>
      <c r="D2441" s="11" t="s">
        <v>2483</v>
      </c>
      <c r="E2441" s="11" t="s">
        <v>2484</v>
      </c>
      <c r="G2441" s="11" t="s">
        <v>187</v>
      </c>
      <c r="H2441" s="11">
        <v>250</v>
      </c>
      <c r="J2441" s="11" t="s">
        <v>700</v>
      </c>
      <c r="K2441" s="11">
        <v>4.9987587800000002</v>
      </c>
      <c r="M2441" s="11">
        <v>41.222053549999998</v>
      </c>
      <c r="N2441" s="11">
        <v>-82.598322449999998</v>
      </c>
      <c r="O2441" s="11" t="s">
        <v>7015</v>
      </c>
      <c r="P2441" s="11" t="s">
        <v>73</v>
      </c>
      <c r="Q2441" s="12">
        <v>45290</v>
      </c>
      <c r="R2441" s="11" t="s">
        <v>58</v>
      </c>
      <c r="S2441" s="11">
        <v>3</v>
      </c>
      <c r="T2441" s="11" t="s">
        <v>59</v>
      </c>
      <c r="V2441" s="12">
        <v>45519</v>
      </c>
      <c r="W2441" s="11" t="s">
        <v>7016</v>
      </c>
      <c r="X2441" s="11" t="s">
        <v>75</v>
      </c>
      <c r="Y2441" s="11" t="s">
        <v>181</v>
      </c>
      <c r="Z2441" s="11" t="s">
        <v>63</v>
      </c>
      <c r="AA2441" s="11">
        <v>644</v>
      </c>
      <c r="AC2441" s="11">
        <v>2025</v>
      </c>
      <c r="AE2441" s="11" t="s">
        <v>64</v>
      </c>
      <c r="AI2441" s="11" t="s">
        <v>59</v>
      </c>
      <c r="AJ2441" s="11" t="s">
        <v>59</v>
      </c>
      <c r="AL2441" s="11" t="s">
        <v>65</v>
      </c>
      <c r="AN2441" s="11" t="s">
        <v>7017</v>
      </c>
      <c r="AO2441" s="11" t="s">
        <v>66</v>
      </c>
      <c r="AP2441" s="11" t="s">
        <v>59</v>
      </c>
      <c r="AQ2441" s="11" t="s">
        <v>7018</v>
      </c>
      <c r="AS2441" s="11">
        <v>107782</v>
      </c>
      <c r="AZ2441" s="11">
        <v>-9194803.1952999998</v>
      </c>
      <c r="BA2441" s="11">
        <v>5045149.8899999997</v>
      </c>
      <c r="BB2441" s="13" t="str">
        <f t="shared" si="76"/>
        <v/>
      </c>
      <c r="BC2441" s="13" t="str">
        <f t="shared" si="77"/>
        <v/>
      </c>
    </row>
    <row r="2442" spans="1:55" s="11" customFormat="1" x14ac:dyDescent="0.25">
      <c r="A2442" s="11" t="s">
        <v>6963</v>
      </c>
      <c r="B2442" s="11" t="s">
        <v>7019</v>
      </c>
      <c r="C2442" s="11">
        <v>3</v>
      </c>
      <c r="D2442" s="11" t="s">
        <v>2483</v>
      </c>
      <c r="E2442" s="11" t="s">
        <v>2484</v>
      </c>
      <c r="G2442" s="11" t="s">
        <v>187</v>
      </c>
      <c r="H2442" s="11">
        <v>250</v>
      </c>
      <c r="J2442" s="11" t="s">
        <v>700</v>
      </c>
      <c r="K2442" s="11">
        <v>5.0025000000000004</v>
      </c>
      <c r="M2442" s="11">
        <v>41.221994029999998</v>
      </c>
      <c r="N2442" s="11">
        <v>-82.598329719999995</v>
      </c>
      <c r="O2442" s="11" t="s">
        <v>7020</v>
      </c>
      <c r="P2442" s="11" t="s">
        <v>73</v>
      </c>
      <c r="Q2442" s="12">
        <v>45290</v>
      </c>
      <c r="R2442" s="11" t="s">
        <v>58</v>
      </c>
      <c r="S2442" s="11">
        <v>3</v>
      </c>
      <c r="T2442" s="11" t="s">
        <v>59</v>
      </c>
      <c r="V2442" s="12">
        <v>45519</v>
      </c>
      <c r="W2442" s="11" t="s">
        <v>7021</v>
      </c>
      <c r="X2442" s="11" t="s">
        <v>75</v>
      </c>
      <c r="Y2442" s="11" t="s">
        <v>181</v>
      </c>
      <c r="Z2442" s="11" t="s">
        <v>63</v>
      </c>
      <c r="AA2442" s="11">
        <v>644</v>
      </c>
      <c r="AC2442" s="11">
        <v>2025</v>
      </c>
      <c r="AE2442" s="11" t="s">
        <v>64</v>
      </c>
      <c r="AI2442" s="11" t="s">
        <v>59</v>
      </c>
      <c r="AJ2442" s="11" t="s">
        <v>59</v>
      </c>
      <c r="AL2442" s="11" t="s">
        <v>65</v>
      </c>
      <c r="AO2442" s="11" t="s">
        <v>66</v>
      </c>
      <c r="AP2442" s="11" t="s">
        <v>59</v>
      </c>
      <c r="AQ2442" s="11" t="s">
        <v>7022</v>
      </c>
      <c r="AS2442" s="11">
        <v>107782</v>
      </c>
      <c r="AZ2442" s="11">
        <v>-9194804.0047999993</v>
      </c>
      <c r="BA2442" s="11">
        <v>5045141.0817999896</v>
      </c>
      <c r="BB2442" s="13" t="str">
        <f t="shared" si="76"/>
        <v/>
      </c>
      <c r="BC2442" s="13" t="str">
        <f t="shared" si="77"/>
        <v/>
      </c>
    </row>
    <row r="2443" spans="1:55" s="5" customFormat="1" x14ac:dyDescent="0.25">
      <c r="A2443" s="5" t="s">
        <v>6963</v>
      </c>
      <c r="B2443" s="5" t="s">
        <v>7023</v>
      </c>
      <c r="C2443" s="5">
        <v>3</v>
      </c>
      <c r="D2443" s="5" t="s">
        <v>2483</v>
      </c>
      <c r="E2443" s="5" t="s">
        <v>2484</v>
      </c>
      <c r="G2443" s="5" t="s">
        <v>187</v>
      </c>
      <c r="H2443" s="5">
        <v>250</v>
      </c>
      <c r="J2443" s="5" t="s">
        <v>55</v>
      </c>
      <c r="K2443" s="5">
        <v>5.7268216399999998</v>
      </c>
      <c r="M2443" s="5">
        <v>41.213197379999997</v>
      </c>
      <c r="N2443" s="5">
        <v>-82.590711619999993</v>
      </c>
      <c r="O2443" s="5" t="s">
        <v>6006</v>
      </c>
      <c r="P2443" s="5" t="s">
        <v>73</v>
      </c>
      <c r="Q2443" s="6">
        <v>45290</v>
      </c>
      <c r="R2443" s="5" t="s">
        <v>58</v>
      </c>
      <c r="S2443" s="5">
        <v>2</v>
      </c>
      <c r="T2443" s="5" t="s">
        <v>59</v>
      </c>
      <c r="V2443" s="6">
        <v>45519</v>
      </c>
      <c r="W2443" s="5" t="s">
        <v>7024</v>
      </c>
      <c r="X2443" s="5" t="s">
        <v>61</v>
      </c>
      <c r="Y2443" s="5" t="s">
        <v>62</v>
      </c>
      <c r="Z2443" s="5" t="s">
        <v>76</v>
      </c>
      <c r="AA2443" s="5">
        <v>643</v>
      </c>
      <c r="AB2443" s="5">
        <v>13</v>
      </c>
      <c r="AC2443" s="5">
        <v>2024</v>
      </c>
      <c r="AD2443" s="6">
        <v>44391</v>
      </c>
      <c r="AE2443" s="5" t="s">
        <v>64</v>
      </c>
      <c r="AI2443" s="5" t="s">
        <v>59</v>
      </c>
      <c r="AJ2443" s="5" t="s">
        <v>59</v>
      </c>
      <c r="AK2443" s="6">
        <v>45133</v>
      </c>
      <c r="AL2443" s="5" t="s">
        <v>65</v>
      </c>
      <c r="AO2443" s="5" t="s">
        <v>66</v>
      </c>
      <c r="AP2443" s="5" t="s">
        <v>59</v>
      </c>
      <c r="AR2443" s="5">
        <v>108033</v>
      </c>
      <c r="AZ2443" s="5">
        <v>-9193955.9614000004</v>
      </c>
      <c r="BA2443" s="5">
        <v>5043839.2697999999</v>
      </c>
      <c r="BB2443" s="7" t="str">
        <f t="shared" si="76"/>
        <v>X</v>
      </c>
      <c r="BC2443" s="7">
        <f t="shared" si="77"/>
        <v>643</v>
      </c>
    </row>
    <row r="2444" spans="1:55" s="5" customFormat="1" x14ac:dyDescent="0.25">
      <c r="A2444" s="5" t="s">
        <v>6963</v>
      </c>
      <c r="B2444" s="5" t="s">
        <v>7025</v>
      </c>
      <c r="C2444" s="5">
        <v>3</v>
      </c>
      <c r="D2444" s="5" t="s">
        <v>2483</v>
      </c>
      <c r="E2444" s="5" t="s">
        <v>2484</v>
      </c>
      <c r="G2444" s="5" t="s">
        <v>187</v>
      </c>
      <c r="H2444" s="5">
        <v>250</v>
      </c>
      <c r="J2444" s="5" t="s">
        <v>55</v>
      </c>
      <c r="K2444" s="5">
        <v>5.7633745300000001</v>
      </c>
      <c r="M2444" s="5">
        <v>41.212768199999999</v>
      </c>
      <c r="N2444" s="5">
        <v>-82.590299540000004</v>
      </c>
      <c r="O2444" s="5" t="s">
        <v>3456</v>
      </c>
      <c r="P2444" s="5" t="s">
        <v>73</v>
      </c>
      <c r="Q2444" s="6">
        <v>45290</v>
      </c>
      <c r="R2444" s="5" t="s">
        <v>58</v>
      </c>
      <c r="S2444" s="5">
        <v>2</v>
      </c>
      <c r="T2444" s="5" t="s">
        <v>59</v>
      </c>
      <c r="V2444" s="6">
        <v>45519</v>
      </c>
      <c r="W2444" s="5" t="s">
        <v>7026</v>
      </c>
      <c r="X2444" s="5" t="s">
        <v>61</v>
      </c>
      <c r="Y2444" s="5" t="s">
        <v>62</v>
      </c>
      <c r="Z2444" s="5" t="s">
        <v>76</v>
      </c>
      <c r="AA2444" s="5">
        <v>643</v>
      </c>
      <c r="AB2444" s="5">
        <v>11</v>
      </c>
      <c r="AC2444" s="5">
        <v>2024</v>
      </c>
      <c r="AD2444" s="6">
        <v>44391</v>
      </c>
      <c r="AE2444" s="5" t="s">
        <v>64</v>
      </c>
      <c r="AI2444" s="5" t="s">
        <v>59</v>
      </c>
      <c r="AJ2444" s="5" t="s">
        <v>59</v>
      </c>
      <c r="AK2444" s="6">
        <v>45133</v>
      </c>
      <c r="AL2444" s="5" t="s">
        <v>65</v>
      </c>
      <c r="AO2444" s="5" t="s">
        <v>66</v>
      </c>
      <c r="AP2444" s="5" t="s">
        <v>59</v>
      </c>
      <c r="AR2444" s="5">
        <v>108033</v>
      </c>
      <c r="AZ2444" s="5">
        <v>-9193910.0888999999</v>
      </c>
      <c r="BA2444" s="5">
        <v>5043775.76079999</v>
      </c>
      <c r="BB2444" s="7" t="str">
        <f t="shared" si="76"/>
        <v>X</v>
      </c>
      <c r="BC2444" s="7">
        <f t="shared" si="77"/>
        <v>643</v>
      </c>
    </row>
    <row r="2445" spans="1:55" s="5" customFormat="1" x14ac:dyDescent="0.25">
      <c r="A2445" s="5" t="s">
        <v>6963</v>
      </c>
      <c r="B2445" s="5" t="s">
        <v>7027</v>
      </c>
      <c r="C2445" s="5">
        <v>3</v>
      </c>
      <c r="D2445" s="5" t="s">
        <v>2483</v>
      </c>
      <c r="E2445" s="5" t="s">
        <v>2484</v>
      </c>
      <c r="G2445" s="5" t="s">
        <v>187</v>
      </c>
      <c r="H2445" s="5">
        <v>250</v>
      </c>
      <c r="J2445" s="5" t="s">
        <v>84</v>
      </c>
      <c r="K2445" s="5">
        <v>8.75802865</v>
      </c>
      <c r="M2445" s="5">
        <v>41.176237739999998</v>
      </c>
      <c r="N2445" s="5">
        <v>-82.559287940000004</v>
      </c>
      <c r="O2445" s="5" t="s">
        <v>7028</v>
      </c>
      <c r="P2445" s="5" t="s">
        <v>73</v>
      </c>
      <c r="Q2445" s="6">
        <v>45290</v>
      </c>
      <c r="R2445" s="5" t="s">
        <v>58</v>
      </c>
      <c r="S2445" s="5">
        <v>2</v>
      </c>
      <c r="T2445" s="5" t="s">
        <v>59</v>
      </c>
      <c r="V2445" s="6">
        <v>45519</v>
      </c>
      <c r="W2445" s="5" t="s">
        <v>7029</v>
      </c>
      <c r="X2445" s="5" t="s">
        <v>75</v>
      </c>
      <c r="Y2445" s="5" t="s">
        <v>62</v>
      </c>
      <c r="Z2445" s="5" t="s">
        <v>76</v>
      </c>
      <c r="AA2445" s="5">
        <v>643</v>
      </c>
      <c r="AB2445" s="5">
        <v>20</v>
      </c>
      <c r="AC2445" s="5">
        <v>2024</v>
      </c>
      <c r="AE2445" s="5" t="s">
        <v>64</v>
      </c>
      <c r="AI2445" s="5" t="s">
        <v>59</v>
      </c>
      <c r="AJ2445" s="5" t="s">
        <v>59</v>
      </c>
      <c r="AL2445" s="5" t="s">
        <v>65</v>
      </c>
      <c r="AO2445" s="5" t="s">
        <v>66</v>
      </c>
      <c r="AP2445" s="5" t="s">
        <v>59</v>
      </c>
      <c r="AQ2445" s="5" t="s">
        <v>7030</v>
      </c>
      <c r="AR2445" s="5">
        <v>108033</v>
      </c>
      <c r="AZ2445" s="5">
        <v>-9190457.8934000004</v>
      </c>
      <c r="BA2445" s="5">
        <v>5038371.5464000003</v>
      </c>
      <c r="BB2445" s="7" t="str">
        <f t="shared" si="76"/>
        <v>X</v>
      </c>
      <c r="BC2445" s="7">
        <f t="shared" si="77"/>
        <v>643</v>
      </c>
    </row>
    <row r="2446" spans="1:55" s="5" customFormat="1" x14ac:dyDescent="0.25">
      <c r="A2446" s="5" t="s">
        <v>7031</v>
      </c>
      <c r="B2446" s="5" t="s">
        <v>7032</v>
      </c>
      <c r="C2446" s="5">
        <v>3</v>
      </c>
      <c r="D2446" s="5" t="s">
        <v>2483</v>
      </c>
      <c r="E2446" s="5" t="s">
        <v>2484</v>
      </c>
      <c r="G2446" s="5" t="s">
        <v>71</v>
      </c>
      <c r="H2446" s="5">
        <v>255</v>
      </c>
      <c r="J2446" s="5" t="s">
        <v>55</v>
      </c>
      <c r="K2446" s="5">
        <v>3.25765E-3</v>
      </c>
      <c r="M2446" s="5">
        <v>41.03172395</v>
      </c>
      <c r="N2446" s="5">
        <v>-82.679676069999999</v>
      </c>
      <c r="O2446" s="5" t="s">
        <v>7033</v>
      </c>
      <c r="P2446" s="5" t="s">
        <v>73</v>
      </c>
      <c r="Q2446" s="6">
        <v>45290</v>
      </c>
      <c r="R2446" s="5" t="s">
        <v>58</v>
      </c>
      <c r="S2446" s="5">
        <v>2</v>
      </c>
      <c r="T2446" s="5" t="s">
        <v>59</v>
      </c>
      <c r="V2446" s="6">
        <v>45519</v>
      </c>
      <c r="W2446" s="5" t="s">
        <v>7034</v>
      </c>
      <c r="X2446" s="5" t="s">
        <v>61</v>
      </c>
      <c r="Y2446" s="5" t="s">
        <v>62</v>
      </c>
      <c r="Z2446" s="5" t="s">
        <v>63</v>
      </c>
      <c r="AA2446" s="5">
        <v>644</v>
      </c>
      <c r="AB2446" s="5">
        <v>20</v>
      </c>
      <c r="AC2446" s="5">
        <v>2024</v>
      </c>
      <c r="AD2446" s="6">
        <v>45498</v>
      </c>
      <c r="AE2446" s="5" t="s">
        <v>64</v>
      </c>
      <c r="AI2446" s="5" t="s">
        <v>59</v>
      </c>
      <c r="AJ2446" s="5" t="s">
        <v>59</v>
      </c>
      <c r="AL2446" s="5" t="s">
        <v>65</v>
      </c>
      <c r="AO2446" s="5" t="s">
        <v>66</v>
      </c>
      <c r="AP2446" s="5" t="s">
        <v>59</v>
      </c>
      <c r="AS2446" s="5">
        <v>98447</v>
      </c>
      <c r="AZ2446" s="5">
        <v>-9203859.4390999991</v>
      </c>
      <c r="BA2446" s="5">
        <v>5017022.0652000001</v>
      </c>
      <c r="BB2446" s="7" t="str">
        <f t="shared" si="76"/>
        <v/>
      </c>
      <c r="BC2446" s="7" t="str">
        <f t="shared" si="77"/>
        <v/>
      </c>
    </row>
    <row r="2447" spans="1:55" s="5" customFormat="1" x14ac:dyDescent="0.25">
      <c r="A2447" s="5" t="s">
        <v>7035</v>
      </c>
      <c r="B2447" s="5" t="s">
        <v>7036</v>
      </c>
      <c r="C2447" s="5">
        <v>3</v>
      </c>
      <c r="D2447" s="5" t="s">
        <v>2483</v>
      </c>
      <c r="E2447" s="5" t="s">
        <v>2484</v>
      </c>
      <c r="G2447" s="5" t="s">
        <v>71</v>
      </c>
      <c r="H2447" s="5">
        <v>259</v>
      </c>
      <c r="J2447" s="5" t="s">
        <v>55</v>
      </c>
      <c r="K2447" s="5">
        <v>6.4405030000000002E-2</v>
      </c>
      <c r="M2447" s="5">
        <v>41.066595730000003</v>
      </c>
      <c r="N2447" s="5">
        <v>-82.716737589999994</v>
      </c>
      <c r="O2447" s="5" t="s">
        <v>7037</v>
      </c>
      <c r="P2447" s="5" t="s">
        <v>73</v>
      </c>
      <c r="Q2447" s="6">
        <v>45290</v>
      </c>
      <c r="R2447" s="5" t="s">
        <v>58</v>
      </c>
      <c r="S2447" s="5">
        <v>2</v>
      </c>
      <c r="T2447" s="5" t="s">
        <v>59</v>
      </c>
      <c r="V2447" s="6">
        <v>45519</v>
      </c>
      <c r="W2447" s="5" t="s">
        <v>7038</v>
      </c>
      <c r="X2447" s="5" t="s">
        <v>61</v>
      </c>
      <c r="Y2447" s="5" t="s">
        <v>62</v>
      </c>
      <c r="Z2447" s="5" t="s">
        <v>63</v>
      </c>
      <c r="AA2447" s="5">
        <v>644</v>
      </c>
      <c r="AB2447" s="5">
        <v>10</v>
      </c>
      <c r="AC2447" s="5">
        <v>2024</v>
      </c>
      <c r="AD2447" s="6">
        <v>45498</v>
      </c>
      <c r="AE2447" s="5" t="s">
        <v>64</v>
      </c>
      <c r="AI2447" s="5" t="s">
        <v>59</v>
      </c>
      <c r="AJ2447" s="5" t="s">
        <v>59</v>
      </c>
      <c r="AL2447" s="5" t="s">
        <v>65</v>
      </c>
      <c r="AO2447" s="5" t="s">
        <v>66</v>
      </c>
      <c r="AP2447" s="5" t="s">
        <v>59</v>
      </c>
      <c r="AR2447" s="5">
        <v>108033</v>
      </c>
      <c r="AZ2447" s="5">
        <v>-9207985.1083000004</v>
      </c>
      <c r="BA2447" s="5">
        <v>5022169.4871999901</v>
      </c>
      <c r="BB2447" s="7" t="str">
        <f t="shared" si="76"/>
        <v/>
      </c>
      <c r="BC2447" s="7" t="str">
        <f t="shared" si="77"/>
        <v/>
      </c>
    </row>
    <row r="2448" spans="1:55" s="5" customFormat="1" x14ac:dyDescent="0.25">
      <c r="A2448" s="5" t="s">
        <v>7039</v>
      </c>
      <c r="B2448" s="5" t="s">
        <v>7040</v>
      </c>
      <c r="C2448" s="5">
        <v>3</v>
      </c>
      <c r="D2448" s="5" t="s">
        <v>2483</v>
      </c>
      <c r="E2448" s="5" t="s">
        <v>2484</v>
      </c>
      <c r="G2448" s="5" t="s">
        <v>71</v>
      </c>
      <c r="H2448" s="5">
        <v>260</v>
      </c>
      <c r="J2448" s="5" t="s">
        <v>55</v>
      </c>
      <c r="K2448" s="5">
        <v>5.023035E-2</v>
      </c>
      <c r="M2448" s="5">
        <v>41.063419979999999</v>
      </c>
      <c r="N2448" s="5">
        <v>-82.716610849999995</v>
      </c>
      <c r="O2448" s="5" t="s">
        <v>7041</v>
      </c>
      <c r="P2448" s="5" t="s">
        <v>73</v>
      </c>
      <c r="Q2448" s="6">
        <v>45290</v>
      </c>
      <c r="R2448" s="5" t="s">
        <v>58</v>
      </c>
      <c r="S2448" s="5">
        <v>2</v>
      </c>
      <c r="T2448" s="5" t="s">
        <v>59</v>
      </c>
      <c r="V2448" s="6">
        <v>45519</v>
      </c>
      <c r="W2448" s="5" t="s">
        <v>7042</v>
      </c>
      <c r="X2448" s="5" t="s">
        <v>61</v>
      </c>
      <c r="Y2448" s="5" t="s">
        <v>62</v>
      </c>
      <c r="Z2448" s="5" t="s">
        <v>63</v>
      </c>
      <c r="AA2448" s="5">
        <v>644</v>
      </c>
      <c r="AB2448" s="5">
        <v>10</v>
      </c>
      <c r="AC2448" s="5">
        <v>2024</v>
      </c>
      <c r="AD2448" s="6">
        <v>45498</v>
      </c>
      <c r="AE2448" s="5" t="s">
        <v>64</v>
      </c>
      <c r="AI2448" s="5" t="s">
        <v>59</v>
      </c>
      <c r="AJ2448" s="5" t="s">
        <v>59</v>
      </c>
      <c r="AL2448" s="5" t="s">
        <v>65</v>
      </c>
      <c r="AO2448" s="5" t="s">
        <v>66</v>
      </c>
      <c r="AP2448" s="5" t="s">
        <v>59</v>
      </c>
      <c r="AS2448" s="5">
        <v>113890</v>
      </c>
      <c r="AZ2448" s="5">
        <v>-9207971.0002999995</v>
      </c>
      <c r="BA2448" s="5">
        <v>5021700.6013000002</v>
      </c>
      <c r="BB2448" s="7" t="str">
        <f t="shared" si="76"/>
        <v/>
      </c>
      <c r="BC2448" s="7" t="str">
        <f t="shared" si="77"/>
        <v/>
      </c>
    </row>
    <row r="2449" spans="1:55" s="5" customFormat="1" x14ac:dyDescent="0.25">
      <c r="A2449" s="5" t="s">
        <v>7043</v>
      </c>
      <c r="B2449" s="5" t="s">
        <v>7044</v>
      </c>
      <c r="C2449" s="5">
        <v>3</v>
      </c>
      <c r="D2449" s="5" t="s">
        <v>2483</v>
      </c>
      <c r="E2449" s="5" t="s">
        <v>2484</v>
      </c>
      <c r="G2449" s="5" t="s">
        <v>71</v>
      </c>
      <c r="H2449" s="5">
        <v>267</v>
      </c>
      <c r="J2449" s="5" t="s">
        <v>884</v>
      </c>
      <c r="K2449" s="5">
        <v>5.8970969999999998E-2</v>
      </c>
      <c r="M2449" s="5">
        <v>41.092323149999999</v>
      </c>
      <c r="N2449" s="5">
        <v>-82.488604429999995</v>
      </c>
      <c r="O2449" s="5" t="s">
        <v>7045</v>
      </c>
      <c r="P2449" s="5" t="s">
        <v>73</v>
      </c>
      <c r="Q2449" s="6">
        <v>45290</v>
      </c>
      <c r="R2449" s="5" t="s">
        <v>58</v>
      </c>
      <c r="S2449" s="5">
        <v>2</v>
      </c>
      <c r="T2449" s="5" t="s">
        <v>59</v>
      </c>
      <c r="V2449" s="6">
        <v>45519</v>
      </c>
      <c r="W2449" s="5" t="s">
        <v>7046</v>
      </c>
      <c r="X2449" s="5" t="s">
        <v>61</v>
      </c>
      <c r="Y2449" s="5" t="s">
        <v>62</v>
      </c>
      <c r="Z2449" s="5" t="s">
        <v>63</v>
      </c>
      <c r="AA2449" s="5">
        <v>644</v>
      </c>
      <c r="AB2449" s="5">
        <v>8</v>
      </c>
      <c r="AC2449" s="5">
        <v>2024</v>
      </c>
      <c r="AE2449" s="5" t="s">
        <v>64</v>
      </c>
      <c r="AI2449" s="5" t="s">
        <v>59</v>
      </c>
      <c r="AJ2449" s="5" t="s">
        <v>59</v>
      </c>
      <c r="AK2449" s="6">
        <v>45508</v>
      </c>
      <c r="AL2449" s="5" t="s">
        <v>65</v>
      </c>
      <c r="AO2449" s="5" t="s">
        <v>66</v>
      </c>
      <c r="AP2449" s="5" t="s">
        <v>59</v>
      </c>
      <c r="AQ2449" s="5" t="s">
        <v>7047</v>
      </c>
      <c r="AS2449" s="5">
        <v>101386</v>
      </c>
      <c r="AZ2449" s="5">
        <v>-9182589.4417000003</v>
      </c>
      <c r="BA2449" s="5">
        <v>5025968.8589000003</v>
      </c>
      <c r="BB2449" s="7" t="str">
        <f t="shared" si="76"/>
        <v/>
      </c>
      <c r="BC2449" s="7" t="str">
        <f t="shared" si="77"/>
        <v/>
      </c>
    </row>
    <row r="2450" spans="1:55" s="5" customFormat="1" x14ac:dyDescent="0.25">
      <c r="A2450" s="5" t="s">
        <v>7048</v>
      </c>
      <c r="B2450" s="5" t="s">
        <v>7049</v>
      </c>
      <c r="C2450" s="5">
        <v>3</v>
      </c>
      <c r="D2450" s="5" t="s">
        <v>2483</v>
      </c>
      <c r="E2450" s="5" t="s">
        <v>2484</v>
      </c>
      <c r="G2450" s="5" t="s">
        <v>71</v>
      </c>
      <c r="H2450" s="5">
        <v>268</v>
      </c>
      <c r="J2450" s="5" t="s">
        <v>55</v>
      </c>
      <c r="K2450" s="5">
        <v>0.29070000000000001</v>
      </c>
      <c r="M2450" s="5">
        <v>41.096460890000003</v>
      </c>
      <c r="N2450" s="5">
        <v>-82.489970839999998</v>
      </c>
      <c r="O2450" s="5" t="s">
        <v>7050</v>
      </c>
      <c r="P2450" s="5" t="s">
        <v>73</v>
      </c>
      <c r="Q2450" s="6">
        <v>45290</v>
      </c>
      <c r="R2450" s="5" t="s">
        <v>58</v>
      </c>
      <c r="S2450" s="5">
        <v>2</v>
      </c>
      <c r="T2450" s="5" t="s">
        <v>59</v>
      </c>
      <c r="V2450" s="6">
        <v>45519</v>
      </c>
      <c r="W2450" s="5" t="s">
        <v>7051</v>
      </c>
      <c r="X2450" s="5" t="s">
        <v>61</v>
      </c>
      <c r="Y2450" s="5" t="s">
        <v>62</v>
      </c>
      <c r="Z2450" s="5" t="s">
        <v>76</v>
      </c>
      <c r="AA2450" s="5">
        <v>643</v>
      </c>
      <c r="AB2450" s="5">
        <v>10</v>
      </c>
      <c r="AC2450" s="5">
        <v>2024</v>
      </c>
      <c r="AD2450" s="6">
        <v>44391</v>
      </c>
      <c r="AE2450" s="5" t="s">
        <v>64</v>
      </c>
      <c r="AI2450" s="5" t="s">
        <v>59</v>
      </c>
      <c r="AJ2450" s="5" t="s">
        <v>59</v>
      </c>
      <c r="AK2450" s="6">
        <v>45133</v>
      </c>
      <c r="AL2450" s="5" t="s">
        <v>65</v>
      </c>
      <c r="AO2450" s="5" t="s">
        <v>66</v>
      </c>
      <c r="AP2450" s="5" t="s">
        <v>59</v>
      </c>
      <c r="AR2450" s="5">
        <v>108033</v>
      </c>
      <c r="AZ2450" s="5">
        <v>-9182741.5493000001</v>
      </c>
      <c r="BA2450" s="5">
        <v>5026580.0508999899</v>
      </c>
      <c r="BB2450" s="7" t="str">
        <f t="shared" si="76"/>
        <v>X</v>
      </c>
      <c r="BC2450" s="7">
        <f t="shared" si="77"/>
        <v>643</v>
      </c>
    </row>
    <row r="2451" spans="1:55" s="5" customFormat="1" x14ac:dyDescent="0.25">
      <c r="A2451" s="5" t="s">
        <v>7052</v>
      </c>
      <c r="B2451" s="5" t="s">
        <v>7053</v>
      </c>
      <c r="C2451" s="5">
        <v>3</v>
      </c>
      <c r="D2451" s="5" t="s">
        <v>2483</v>
      </c>
      <c r="E2451" s="5" t="s">
        <v>2484</v>
      </c>
      <c r="G2451" s="5" t="s">
        <v>89</v>
      </c>
      <c r="H2451" s="5">
        <v>269</v>
      </c>
      <c r="J2451" s="5" t="s">
        <v>638</v>
      </c>
      <c r="K2451" s="5">
        <v>0.45397031999999998</v>
      </c>
      <c r="M2451" s="5">
        <v>41.1805272</v>
      </c>
      <c r="N2451" s="5">
        <v>-82.836879199999998</v>
      </c>
      <c r="O2451" s="5" t="s">
        <v>7054</v>
      </c>
      <c r="P2451" s="5" t="s">
        <v>73</v>
      </c>
      <c r="Q2451" s="6">
        <v>45290</v>
      </c>
      <c r="R2451" s="5" t="s">
        <v>58</v>
      </c>
      <c r="S2451" s="5">
        <v>2</v>
      </c>
      <c r="T2451" s="5" t="s">
        <v>59</v>
      </c>
      <c r="V2451" s="6">
        <v>45754</v>
      </c>
      <c r="W2451" s="5" t="s">
        <v>7055</v>
      </c>
      <c r="X2451" s="5" t="s">
        <v>75</v>
      </c>
      <c r="Y2451" s="5" t="s">
        <v>62</v>
      </c>
      <c r="Z2451" s="5" t="s">
        <v>76</v>
      </c>
      <c r="AA2451" s="5">
        <v>643</v>
      </c>
      <c r="AB2451" s="5">
        <v>25</v>
      </c>
      <c r="AC2451" s="5">
        <v>2025</v>
      </c>
      <c r="AE2451" s="5" t="s">
        <v>64</v>
      </c>
      <c r="AI2451" s="5" t="s">
        <v>59</v>
      </c>
      <c r="AJ2451" s="5" t="s">
        <v>59</v>
      </c>
      <c r="AL2451" s="5" t="s">
        <v>65</v>
      </c>
      <c r="AN2451" s="5" t="s">
        <v>93</v>
      </c>
      <c r="AO2451" s="5" t="s">
        <v>66</v>
      </c>
      <c r="AP2451" s="5" t="s">
        <v>91</v>
      </c>
      <c r="AQ2451" s="5" t="s">
        <v>7056</v>
      </c>
      <c r="AR2451" s="5">
        <v>110010</v>
      </c>
      <c r="AT2451" s="5">
        <v>108033</v>
      </c>
      <c r="AZ2451" s="5">
        <v>-9221359.2115000002</v>
      </c>
      <c r="BA2451" s="5">
        <v>5039005.9620999899</v>
      </c>
      <c r="BB2451" s="7" t="str">
        <f t="shared" si="76"/>
        <v/>
      </c>
      <c r="BC2451" s="7" t="str">
        <f t="shared" si="77"/>
        <v/>
      </c>
    </row>
    <row r="2452" spans="1:55" s="5" customFormat="1" x14ac:dyDescent="0.25">
      <c r="A2452" s="5" t="s">
        <v>7052</v>
      </c>
      <c r="B2452" s="5" t="s">
        <v>7057</v>
      </c>
      <c r="C2452" s="5">
        <v>3</v>
      </c>
      <c r="D2452" s="5" t="s">
        <v>2483</v>
      </c>
      <c r="E2452" s="5" t="s">
        <v>2484</v>
      </c>
      <c r="G2452" s="5" t="s">
        <v>89</v>
      </c>
      <c r="H2452" s="5">
        <v>269</v>
      </c>
      <c r="J2452" s="5" t="s">
        <v>55</v>
      </c>
      <c r="K2452" s="5">
        <v>3.5548274900000001</v>
      </c>
      <c r="M2452" s="5">
        <v>41.225436539999997</v>
      </c>
      <c r="N2452" s="5">
        <v>-82.83885918</v>
      </c>
      <c r="O2452" s="5" t="s">
        <v>2681</v>
      </c>
      <c r="P2452" s="5" t="s">
        <v>73</v>
      </c>
      <c r="Q2452" s="6">
        <v>45290</v>
      </c>
      <c r="R2452" s="5" t="s">
        <v>58</v>
      </c>
      <c r="S2452" s="5">
        <v>2</v>
      </c>
      <c r="T2452" s="5" t="s">
        <v>59</v>
      </c>
      <c r="V2452" s="6">
        <v>45754</v>
      </c>
      <c r="W2452" s="5" t="s">
        <v>7058</v>
      </c>
      <c r="X2452" s="5" t="s">
        <v>75</v>
      </c>
      <c r="Y2452" s="5" t="s">
        <v>62</v>
      </c>
      <c r="Z2452" s="5" t="s">
        <v>76</v>
      </c>
      <c r="AA2452" s="5">
        <v>643</v>
      </c>
      <c r="AB2452" s="5">
        <v>20</v>
      </c>
      <c r="AC2452" s="5">
        <v>2025</v>
      </c>
      <c r="AE2452" s="5" t="s">
        <v>64</v>
      </c>
      <c r="AI2452" s="5" t="s">
        <v>59</v>
      </c>
      <c r="AJ2452" s="5" t="s">
        <v>59</v>
      </c>
      <c r="AL2452" s="5" t="s">
        <v>65</v>
      </c>
      <c r="AN2452" s="5" t="s">
        <v>1512</v>
      </c>
      <c r="AO2452" s="5" t="s">
        <v>72</v>
      </c>
      <c r="AP2452" s="5" t="s">
        <v>91</v>
      </c>
      <c r="AQ2452" s="5" t="s">
        <v>7059</v>
      </c>
      <c r="AR2452" s="5">
        <v>110010</v>
      </c>
      <c r="AT2452" s="5">
        <v>108033</v>
      </c>
      <c r="AZ2452" s="5">
        <v>-9221579.6219999995</v>
      </c>
      <c r="BA2452" s="5">
        <v>5045650.5839999896</v>
      </c>
      <c r="BB2452" s="7" t="str">
        <f t="shared" si="76"/>
        <v/>
      </c>
      <c r="BC2452" s="7" t="str">
        <f t="shared" si="77"/>
        <v/>
      </c>
    </row>
    <row r="2453" spans="1:55" s="5" customFormat="1" x14ac:dyDescent="0.25">
      <c r="A2453" s="5" t="s">
        <v>7052</v>
      </c>
      <c r="B2453" s="5" t="s">
        <v>7060</v>
      </c>
      <c r="C2453" s="5">
        <v>3</v>
      </c>
      <c r="D2453" s="5" t="s">
        <v>2483</v>
      </c>
      <c r="E2453" s="5" t="s">
        <v>2484</v>
      </c>
      <c r="G2453" s="5" t="s">
        <v>89</v>
      </c>
      <c r="H2453" s="5">
        <v>269</v>
      </c>
      <c r="J2453" s="5" t="s">
        <v>72</v>
      </c>
      <c r="K2453" s="5">
        <v>3.5880546</v>
      </c>
      <c r="M2453" s="5">
        <v>41.225912800000003</v>
      </c>
      <c r="N2453" s="5">
        <v>-82.838935890000002</v>
      </c>
      <c r="P2453" s="5" t="s">
        <v>73</v>
      </c>
      <c r="Q2453" s="6">
        <v>45290</v>
      </c>
      <c r="R2453" s="5" t="s">
        <v>58</v>
      </c>
      <c r="S2453" s="5">
        <v>2</v>
      </c>
      <c r="T2453" s="5" t="s">
        <v>59</v>
      </c>
      <c r="V2453" s="6">
        <v>45754</v>
      </c>
      <c r="W2453" s="5" t="s">
        <v>7061</v>
      </c>
      <c r="X2453" s="5" t="s">
        <v>75</v>
      </c>
      <c r="Y2453" s="5" t="s">
        <v>62</v>
      </c>
      <c r="Z2453" s="5" t="s">
        <v>76</v>
      </c>
      <c r="AA2453" s="5">
        <v>643</v>
      </c>
      <c r="AB2453" s="5">
        <v>0</v>
      </c>
      <c r="AC2453" s="5">
        <v>2025</v>
      </c>
      <c r="AE2453" s="5" t="s">
        <v>64</v>
      </c>
      <c r="AI2453" s="5" t="s">
        <v>59</v>
      </c>
      <c r="AJ2453" s="5" t="s">
        <v>59</v>
      </c>
      <c r="AL2453" s="5" t="s">
        <v>65</v>
      </c>
      <c r="AN2453" s="5" t="s">
        <v>1512</v>
      </c>
      <c r="AO2453" s="5" t="s">
        <v>66</v>
      </c>
      <c r="AP2453" s="5" t="s">
        <v>91</v>
      </c>
      <c r="AQ2453" s="5" t="s">
        <v>7062</v>
      </c>
      <c r="AR2453" s="5">
        <v>110010</v>
      </c>
      <c r="AZ2453" s="5">
        <v>-9221588.1614999995</v>
      </c>
      <c r="BA2453" s="5">
        <v>5045721.0734999999</v>
      </c>
      <c r="BB2453" s="7" t="str">
        <f t="shared" si="76"/>
        <v/>
      </c>
      <c r="BC2453" s="7" t="str">
        <f t="shared" si="77"/>
        <v/>
      </c>
    </row>
    <row r="2454" spans="1:55" s="5" customFormat="1" x14ac:dyDescent="0.25">
      <c r="A2454" s="5" t="s">
        <v>7052</v>
      </c>
      <c r="B2454" s="5" t="s">
        <v>7063</v>
      </c>
      <c r="C2454" s="5">
        <v>3</v>
      </c>
      <c r="D2454" s="5" t="s">
        <v>2483</v>
      </c>
      <c r="E2454" s="5" t="s">
        <v>2484</v>
      </c>
      <c r="G2454" s="5" t="s">
        <v>89</v>
      </c>
      <c r="H2454" s="5">
        <v>269</v>
      </c>
      <c r="J2454" s="5" t="s">
        <v>638</v>
      </c>
      <c r="K2454" s="5">
        <v>5.0071170599999997</v>
      </c>
      <c r="M2454" s="5">
        <v>41.246460450000001</v>
      </c>
      <c r="N2454" s="5">
        <v>-82.83971047</v>
      </c>
      <c r="O2454" s="5" t="s">
        <v>7064</v>
      </c>
      <c r="P2454" s="5" t="s">
        <v>73</v>
      </c>
      <c r="Q2454" s="6">
        <v>45290</v>
      </c>
      <c r="R2454" s="5" t="s">
        <v>58</v>
      </c>
      <c r="S2454" s="5">
        <v>2</v>
      </c>
      <c r="T2454" s="5" t="s">
        <v>59</v>
      </c>
      <c r="V2454" s="6">
        <v>45754</v>
      </c>
      <c r="W2454" s="5" t="s">
        <v>7065</v>
      </c>
      <c r="X2454" s="5" t="s">
        <v>75</v>
      </c>
      <c r="Y2454" s="5" t="s">
        <v>62</v>
      </c>
      <c r="Z2454" s="5" t="s">
        <v>76</v>
      </c>
      <c r="AA2454" s="5">
        <v>643</v>
      </c>
      <c r="AB2454" s="5">
        <v>0</v>
      </c>
      <c r="AC2454" s="5">
        <v>2025</v>
      </c>
      <c r="AE2454" s="5" t="s">
        <v>64</v>
      </c>
      <c r="AI2454" s="5" t="s">
        <v>59</v>
      </c>
      <c r="AJ2454" s="5" t="s">
        <v>59</v>
      </c>
      <c r="AL2454" s="5" t="s">
        <v>65</v>
      </c>
      <c r="AN2454" s="5" t="s">
        <v>1512</v>
      </c>
      <c r="AO2454" s="5" t="s">
        <v>72</v>
      </c>
      <c r="AP2454" s="5" t="s">
        <v>91</v>
      </c>
      <c r="AQ2454" s="5" t="s">
        <v>7066</v>
      </c>
      <c r="AR2454" s="5">
        <v>110010</v>
      </c>
      <c r="AT2454" s="5">
        <v>108033</v>
      </c>
      <c r="AZ2454" s="5">
        <v>-9221674.3870999999</v>
      </c>
      <c r="BA2454" s="5">
        <v>5048762.7735999897</v>
      </c>
      <c r="BB2454" s="7" t="str">
        <f t="shared" si="76"/>
        <v/>
      </c>
      <c r="BC2454" s="7" t="str">
        <f t="shared" si="77"/>
        <v/>
      </c>
    </row>
    <row r="2455" spans="1:55" s="5" customFormat="1" x14ac:dyDescent="0.25">
      <c r="A2455" s="5" t="s">
        <v>7067</v>
      </c>
      <c r="B2455" s="5" t="s">
        <v>7068</v>
      </c>
      <c r="C2455" s="5">
        <v>3</v>
      </c>
      <c r="D2455" s="5" t="s">
        <v>2483</v>
      </c>
      <c r="E2455" s="5" t="s">
        <v>2484</v>
      </c>
      <c r="G2455" s="5" t="s">
        <v>71</v>
      </c>
      <c r="H2455" s="5">
        <v>27</v>
      </c>
      <c r="J2455" s="5" t="s">
        <v>84</v>
      </c>
      <c r="K2455" s="5">
        <v>2.97839E-3</v>
      </c>
      <c r="M2455" s="5">
        <v>41.235947039999999</v>
      </c>
      <c r="N2455" s="5">
        <v>-82.735747579999995</v>
      </c>
      <c r="O2455" s="5" t="s">
        <v>7069</v>
      </c>
      <c r="P2455" s="5" t="s">
        <v>73</v>
      </c>
      <c r="Q2455" s="6">
        <v>45290</v>
      </c>
      <c r="R2455" s="5" t="s">
        <v>58</v>
      </c>
      <c r="S2455" s="5">
        <v>2</v>
      </c>
      <c r="T2455" s="5" t="s">
        <v>59</v>
      </c>
      <c r="V2455" s="6">
        <v>45519</v>
      </c>
      <c r="W2455" s="5" t="s">
        <v>7070</v>
      </c>
      <c r="X2455" s="5" t="s">
        <v>75</v>
      </c>
      <c r="Y2455" s="5" t="s">
        <v>62</v>
      </c>
      <c r="Z2455" s="5" t="s">
        <v>63</v>
      </c>
      <c r="AA2455" s="5">
        <v>644</v>
      </c>
      <c r="AC2455" s="5">
        <v>2024</v>
      </c>
      <c r="AE2455" s="5" t="s">
        <v>64</v>
      </c>
      <c r="AI2455" s="5" t="s">
        <v>59</v>
      </c>
      <c r="AJ2455" s="5" t="s">
        <v>59</v>
      </c>
      <c r="AK2455" s="6">
        <v>45504</v>
      </c>
      <c r="AL2455" s="5" t="s">
        <v>65</v>
      </c>
      <c r="AO2455" s="5" t="s">
        <v>72</v>
      </c>
      <c r="AP2455" s="5" t="s">
        <v>59</v>
      </c>
      <c r="AQ2455" s="5" t="s">
        <v>7071</v>
      </c>
      <c r="AS2455" s="5">
        <v>102975</v>
      </c>
      <c r="AZ2455" s="5">
        <v>-9210101.2909999993</v>
      </c>
      <c r="BA2455" s="5">
        <v>5047206.3377999999</v>
      </c>
      <c r="BB2455" s="7" t="str">
        <f t="shared" si="76"/>
        <v/>
      </c>
      <c r="BC2455" s="7" t="str">
        <f t="shared" si="77"/>
        <v/>
      </c>
    </row>
    <row r="2456" spans="1:55" s="5" customFormat="1" x14ac:dyDescent="0.25">
      <c r="A2456" s="5" t="s">
        <v>7067</v>
      </c>
      <c r="B2456" s="5" t="s">
        <v>7072</v>
      </c>
      <c r="C2456" s="5">
        <v>3</v>
      </c>
      <c r="D2456" s="5" t="s">
        <v>2483</v>
      </c>
      <c r="E2456" s="5" t="s">
        <v>2484</v>
      </c>
      <c r="G2456" s="5" t="s">
        <v>71</v>
      </c>
      <c r="H2456" s="5">
        <v>27</v>
      </c>
      <c r="J2456" s="5" t="s">
        <v>84</v>
      </c>
      <c r="K2456" s="5">
        <v>1.5387</v>
      </c>
      <c r="M2456" s="5">
        <v>41.256451030000001</v>
      </c>
      <c r="N2456" s="5">
        <v>-82.745896130000006</v>
      </c>
      <c r="O2456" s="5" t="s">
        <v>5387</v>
      </c>
      <c r="P2456" s="5" t="s">
        <v>73</v>
      </c>
      <c r="Q2456" s="6">
        <v>45290</v>
      </c>
      <c r="R2456" s="5" t="s">
        <v>58</v>
      </c>
      <c r="S2456" s="5">
        <v>2</v>
      </c>
      <c r="T2456" s="5" t="s">
        <v>59</v>
      </c>
      <c r="V2456" s="6">
        <v>45519</v>
      </c>
      <c r="W2456" s="5" t="s">
        <v>7073</v>
      </c>
      <c r="X2456" s="5" t="s">
        <v>61</v>
      </c>
      <c r="Y2456" s="5" t="s">
        <v>62</v>
      </c>
      <c r="Z2456" s="5" t="s">
        <v>76</v>
      </c>
      <c r="AA2456" s="5">
        <v>643</v>
      </c>
      <c r="AB2456" s="5">
        <v>18</v>
      </c>
      <c r="AC2456" s="5">
        <v>2024</v>
      </c>
      <c r="AD2456" s="6">
        <v>44397</v>
      </c>
      <c r="AE2456" s="5" t="s">
        <v>64</v>
      </c>
      <c r="AI2456" s="5" t="s">
        <v>59</v>
      </c>
      <c r="AJ2456" s="5" t="s">
        <v>59</v>
      </c>
      <c r="AK2456" s="6">
        <v>45497</v>
      </c>
      <c r="AL2456" s="5" t="s">
        <v>65</v>
      </c>
      <c r="AO2456" s="5" t="s">
        <v>66</v>
      </c>
      <c r="AP2456" s="5" t="s">
        <v>59</v>
      </c>
      <c r="AR2456" s="5">
        <v>108033</v>
      </c>
      <c r="AZ2456" s="5">
        <v>-9211231.0221999995</v>
      </c>
      <c r="BA2456" s="5">
        <v>5050242.0388000002</v>
      </c>
      <c r="BB2456" s="7" t="str">
        <f t="shared" si="76"/>
        <v>X</v>
      </c>
      <c r="BC2456" s="7">
        <f t="shared" si="77"/>
        <v>643</v>
      </c>
    </row>
    <row r="2457" spans="1:55" s="5" customFormat="1" x14ac:dyDescent="0.25">
      <c r="A2457" s="5" t="s">
        <v>7074</v>
      </c>
      <c r="B2457" s="5" t="s">
        <v>7075</v>
      </c>
      <c r="C2457" s="5">
        <v>3</v>
      </c>
      <c r="D2457" s="5" t="s">
        <v>2483</v>
      </c>
      <c r="E2457" s="5" t="s">
        <v>2484</v>
      </c>
      <c r="G2457" s="5" t="s">
        <v>71</v>
      </c>
      <c r="H2457" s="5">
        <v>28</v>
      </c>
      <c r="J2457" s="5" t="s">
        <v>55</v>
      </c>
      <c r="K2457" s="5">
        <v>2.2717654899999999</v>
      </c>
      <c r="M2457" s="5">
        <v>41.275873169999997</v>
      </c>
      <c r="N2457" s="5">
        <v>-82.716805280000003</v>
      </c>
      <c r="O2457" s="5" t="s">
        <v>5384</v>
      </c>
      <c r="P2457" s="5" t="s">
        <v>73</v>
      </c>
      <c r="Q2457" s="6">
        <v>45290</v>
      </c>
      <c r="R2457" s="5" t="s">
        <v>58</v>
      </c>
      <c r="S2457" s="5">
        <v>2</v>
      </c>
      <c r="T2457" s="5" t="s">
        <v>59</v>
      </c>
      <c r="V2457" s="6">
        <v>45519</v>
      </c>
      <c r="W2457" s="5" t="s">
        <v>7076</v>
      </c>
      <c r="X2457" s="5" t="s">
        <v>61</v>
      </c>
      <c r="Y2457" s="5" t="s">
        <v>62</v>
      </c>
      <c r="Z2457" s="5" t="s">
        <v>76</v>
      </c>
      <c r="AA2457" s="5">
        <v>643</v>
      </c>
      <c r="AB2457" s="5">
        <v>16</v>
      </c>
      <c r="AC2457" s="5">
        <v>2024</v>
      </c>
      <c r="AD2457" s="6">
        <v>45498</v>
      </c>
      <c r="AE2457" s="5" t="s">
        <v>64</v>
      </c>
      <c r="AI2457" s="5" t="s">
        <v>59</v>
      </c>
      <c r="AJ2457" s="5" t="s">
        <v>59</v>
      </c>
      <c r="AL2457" s="5" t="s">
        <v>65</v>
      </c>
      <c r="AO2457" s="5" t="s">
        <v>66</v>
      </c>
      <c r="AP2457" s="5" t="s">
        <v>59</v>
      </c>
      <c r="AR2457" s="5">
        <v>108033</v>
      </c>
      <c r="AZ2457" s="5">
        <v>-9207992.6440999992</v>
      </c>
      <c r="BA2457" s="5">
        <v>5053118.4475999996</v>
      </c>
      <c r="BB2457" s="7" t="str">
        <f t="shared" si="76"/>
        <v>X</v>
      </c>
      <c r="BC2457" s="7">
        <f t="shared" si="77"/>
        <v>643</v>
      </c>
    </row>
    <row r="2458" spans="1:55" s="5" customFormat="1" x14ac:dyDescent="0.25">
      <c r="A2458" s="5" t="s">
        <v>7077</v>
      </c>
      <c r="B2458" s="5" t="s">
        <v>7078</v>
      </c>
      <c r="C2458" s="5">
        <v>3</v>
      </c>
      <c r="D2458" s="5" t="s">
        <v>2483</v>
      </c>
      <c r="E2458" s="5" t="s">
        <v>2484</v>
      </c>
      <c r="G2458" s="5" t="s">
        <v>71</v>
      </c>
      <c r="H2458" s="5">
        <v>289</v>
      </c>
      <c r="J2458" s="5" t="s">
        <v>84</v>
      </c>
      <c r="K2458" s="5">
        <v>3.6255599999999999E-3</v>
      </c>
      <c r="M2458" s="5">
        <v>41.043454580000002</v>
      </c>
      <c r="N2458" s="5">
        <v>-82.743365460000007</v>
      </c>
      <c r="O2458" s="5" t="s">
        <v>7079</v>
      </c>
      <c r="P2458" s="5" t="s">
        <v>73</v>
      </c>
      <c r="Q2458" s="6">
        <v>45290</v>
      </c>
      <c r="R2458" s="5" t="s">
        <v>58</v>
      </c>
      <c r="S2458" s="5">
        <v>2</v>
      </c>
      <c r="T2458" s="5" t="s">
        <v>59</v>
      </c>
      <c r="V2458" s="6">
        <v>45519</v>
      </c>
      <c r="W2458" s="5" t="s">
        <v>7080</v>
      </c>
      <c r="X2458" s="5" t="s">
        <v>61</v>
      </c>
      <c r="Y2458" s="5" t="s">
        <v>62</v>
      </c>
      <c r="Z2458" s="5" t="s">
        <v>63</v>
      </c>
      <c r="AA2458" s="5">
        <v>644</v>
      </c>
      <c r="AB2458" s="5">
        <v>18</v>
      </c>
      <c r="AC2458" s="5">
        <v>2024</v>
      </c>
      <c r="AD2458" s="6">
        <v>45498</v>
      </c>
      <c r="AE2458" s="5" t="s">
        <v>64</v>
      </c>
      <c r="AI2458" s="5" t="s">
        <v>59</v>
      </c>
      <c r="AJ2458" s="5" t="s">
        <v>59</v>
      </c>
      <c r="AK2458" s="6">
        <v>45504</v>
      </c>
      <c r="AL2458" s="5" t="s">
        <v>65</v>
      </c>
      <c r="AO2458" s="5" t="s">
        <v>66</v>
      </c>
      <c r="AP2458" s="5" t="s">
        <v>59</v>
      </c>
      <c r="AQ2458" s="5" t="s">
        <v>7081</v>
      </c>
      <c r="AS2458" s="5">
        <v>98447</v>
      </c>
      <c r="AZ2458" s="5">
        <v>-9210949.3093999997</v>
      </c>
      <c r="BA2458" s="5">
        <v>5018753.3191</v>
      </c>
      <c r="BB2458" s="7" t="str">
        <f t="shared" si="76"/>
        <v/>
      </c>
      <c r="BC2458" s="7" t="str">
        <f t="shared" si="77"/>
        <v/>
      </c>
    </row>
    <row r="2459" spans="1:55" s="5" customFormat="1" x14ac:dyDescent="0.25">
      <c r="A2459" s="5" t="s">
        <v>7082</v>
      </c>
      <c r="B2459" s="5" t="s">
        <v>7083</v>
      </c>
      <c r="C2459" s="5">
        <v>3</v>
      </c>
      <c r="D2459" s="5" t="s">
        <v>2483</v>
      </c>
      <c r="E2459" s="5" t="s">
        <v>2484</v>
      </c>
      <c r="G2459" s="5" t="s">
        <v>71</v>
      </c>
      <c r="H2459" s="5">
        <v>3</v>
      </c>
      <c r="J2459" s="5" t="s">
        <v>55</v>
      </c>
      <c r="K2459" s="5">
        <v>1.05620775</v>
      </c>
      <c r="M2459" s="5">
        <v>41.209915709999997</v>
      </c>
      <c r="N2459" s="5">
        <v>-82.711630510000006</v>
      </c>
      <c r="O2459" s="5" t="s">
        <v>7084</v>
      </c>
      <c r="P2459" s="5" t="s">
        <v>73</v>
      </c>
      <c r="Q2459" s="6">
        <v>45290</v>
      </c>
      <c r="R2459" s="5" t="s">
        <v>58</v>
      </c>
      <c r="S2459" s="5">
        <v>2</v>
      </c>
      <c r="T2459" s="5" t="s">
        <v>59</v>
      </c>
      <c r="V2459" s="6">
        <v>45519</v>
      </c>
      <c r="W2459" s="5" t="s">
        <v>7085</v>
      </c>
      <c r="X2459" s="5" t="s">
        <v>61</v>
      </c>
      <c r="Y2459" s="5" t="s">
        <v>62</v>
      </c>
      <c r="Z2459" s="5" t="s">
        <v>63</v>
      </c>
      <c r="AA2459" s="5">
        <v>644</v>
      </c>
      <c r="AB2459" s="5">
        <v>16</v>
      </c>
      <c r="AC2459" s="5">
        <v>2024</v>
      </c>
      <c r="AD2459" s="6">
        <v>45498</v>
      </c>
      <c r="AE2459" s="5" t="s">
        <v>64</v>
      </c>
      <c r="AI2459" s="5" t="s">
        <v>59</v>
      </c>
      <c r="AJ2459" s="5" t="s">
        <v>59</v>
      </c>
      <c r="AL2459" s="5" t="s">
        <v>65</v>
      </c>
      <c r="AO2459" s="5" t="s">
        <v>66</v>
      </c>
      <c r="AP2459" s="5" t="s">
        <v>59</v>
      </c>
      <c r="AS2459" s="5">
        <v>113890</v>
      </c>
      <c r="AZ2459" s="5">
        <v>-9207416.5911999997</v>
      </c>
      <c r="BA2459" s="5">
        <v>5043353.6619999995</v>
      </c>
      <c r="BB2459" s="7" t="str">
        <f t="shared" si="76"/>
        <v/>
      </c>
      <c r="BC2459" s="7" t="str">
        <f t="shared" si="77"/>
        <v/>
      </c>
    </row>
    <row r="2460" spans="1:55" s="5" customFormat="1" x14ac:dyDescent="0.25">
      <c r="A2460" s="5" t="s">
        <v>7086</v>
      </c>
      <c r="B2460" s="5" t="s">
        <v>7087</v>
      </c>
      <c r="C2460" s="5">
        <v>3</v>
      </c>
      <c r="D2460" s="5" t="s">
        <v>2483</v>
      </c>
      <c r="E2460" s="5" t="s">
        <v>2484</v>
      </c>
      <c r="G2460" s="5" t="s">
        <v>54</v>
      </c>
      <c r="H2460" s="5">
        <v>30</v>
      </c>
      <c r="J2460" s="5" t="s">
        <v>55</v>
      </c>
      <c r="K2460" s="5">
        <v>0.74769684000000003</v>
      </c>
      <c r="M2460" s="5">
        <v>41.044007929999999</v>
      </c>
      <c r="N2460" s="5">
        <v>-82.78204221</v>
      </c>
      <c r="O2460" s="5" t="s">
        <v>105</v>
      </c>
      <c r="P2460" s="5" t="s">
        <v>73</v>
      </c>
      <c r="Q2460" s="6">
        <v>45290</v>
      </c>
      <c r="R2460" s="5" t="s">
        <v>58</v>
      </c>
      <c r="S2460" s="5">
        <v>2</v>
      </c>
      <c r="T2460" s="5" t="s">
        <v>59</v>
      </c>
      <c r="V2460" s="6">
        <v>45519</v>
      </c>
      <c r="W2460" s="5" t="s">
        <v>7088</v>
      </c>
      <c r="X2460" s="5" t="s">
        <v>61</v>
      </c>
      <c r="Y2460" s="5" t="s">
        <v>62</v>
      </c>
      <c r="Z2460" s="5" t="s">
        <v>63</v>
      </c>
      <c r="AA2460" s="5">
        <v>644</v>
      </c>
      <c r="AB2460" s="5">
        <v>18</v>
      </c>
      <c r="AC2460" s="5">
        <v>2024</v>
      </c>
      <c r="AD2460" s="6">
        <v>45498</v>
      </c>
      <c r="AE2460" s="5" t="s">
        <v>64</v>
      </c>
      <c r="AI2460" s="5" t="s">
        <v>59</v>
      </c>
      <c r="AJ2460" s="5" t="s">
        <v>59</v>
      </c>
      <c r="AK2460" s="6">
        <v>45504</v>
      </c>
      <c r="AL2460" s="5" t="s">
        <v>65</v>
      </c>
      <c r="AO2460" s="5" t="s">
        <v>66</v>
      </c>
      <c r="AP2460" s="5" t="s">
        <v>59</v>
      </c>
      <c r="AQ2460" s="5" t="s">
        <v>7089</v>
      </c>
      <c r="AS2460" s="5">
        <v>98447</v>
      </c>
      <c r="AZ2460" s="5">
        <v>-9215254.7855999991</v>
      </c>
      <c r="BA2460" s="5">
        <v>5018834.9922999898</v>
      </c>
      <c r="BB2460" s="7" t="str">
        <f t="shared" si="76"/>
        <v/>
      </c>
      <c r="BC2460" s="7" t="str">
        <f t="shared" si="77"/>
        <v/>
      </c>
    </row>
    <row r="2461" spans="1:55" s="5" customFormat="1" x14ac:dyDescent="0.25">
      <c r="A2461" s="5" t="s">
        <v>7086</v>
      </c>
      <c r="B2461" s="5" t="s">
        <v>7090</v>
      </c>
      <c r="C2461" s="5">
        <v>3</v>
      </c>
      <c r="D2461" s="5" t="s">
        <v>2483</v>
      </c>
      <c r="E2461" s="5" t="s">
        <v>2484</v>
      </c>
      <c r="G2461" s="5" t="s">
        <v>54</v>
      </c>
      <c r="H2461" s="5">
        <v>30</v>
      </c>
      <c r="J2461" s="5" t="s">
        <v>55</v>
      </c>
      <c r="K2461" s="5">
        <v>0.75431121999999995</v>
      </c>
      <c r="M2461" s="5">
        <v>41.044101490000003</v>
      </c>
      <c r="N2461" s="5">
        <v>-82.782136089999995</v>
      </c>
      <c r="O2461" s="5" t="s">
        <v>105</v>
      </c>
      <c r="P2461" s="5" t="s">
        <v>73</v>
      </c>
      <c r="Q2461" s="6">
        <v>45290</v>
      </c>
      <c r="R2461" s="5" t="s">
        <v>58</v>
      </c>
      <c r="S2461" s="5">
        <v>2</v>
      </c>
      <c r="T2461" s="5" t="s">
        <v>59</v>
      </c>
      <c r="V2461" s="6">
        <v>45519</v>
      </c>
      <c r="W2461" s="5" t="s">
        <v>7091</v>
      </c>
      <c r="X2461" s="5" t="s">
        <v>61</v>
      </c>
      <c r="Y2461" s="5" t="s">
        <v>62</v>
      </c>
      <c r="Z2461" s="5" t="s">
        <v>63</v>
      </c>
      <c r="AA2461" s="5">
        <v>644</v>
      </c>
      <c r="AB2461" s="5">
        <v>10</v>
      </c>
      <c r="AC2461" s="5">
        <v>2024</v>
      </c>
      <c r="AD2461" s="6">
        <v>45498</v>
      </c>
      <c r="AE2461" s="5" t="s">
        <v>64</v>
      </c>
      <c r="AI2461" s="5" t="s">
        <v>59</v>
      </c>
      <c r="AJ2461" s="5" t="s">
        <v>59</v>
      </c>
      <c r="AK2461" s="6">
        <v>45504</v>
      </c>
      <c r="AL2461" s="5" t="s">
        <v>65</v>
      </c>
      <c r="AO2461" s="5" t="s">
        <v>66</v>
      </c>
      <c r="AP2461" s="5" t="s">
        <v>59</v>
      </c>
      <c r="AQ2461" s="5" t="s">
        <v>7089</v>
      </c>
      <c r="AS2461" s="5">
        <v>98447</v>
      </c>
      <c r="AZ2461" s="5">
        <v>-9215265.2359999996</v>
      </c>
      <c r="BA2461" s="5">
        <v>5018848.8016999997</v>
      </c>
      <c r="BB2461" s="7" t="str">
        <f t="shared" si="76"/>
        <v/>
      </c>
      <c r="BC2461" s="7" t="str">
        <f t="shared" si="77"/>
        <v/>
      </c>
    </row>
    <row r="2462" spans="1:55" s="5" customFormat="1" x14ac:dyDescent="0.25">
      <c r="A2462" s="5" t="s">
        <v>7086</v>
      </c>
      <c r="B2462" s="5" t="s">
        <v>7092</v>
      </c>
      <c r="C2462" s="5">
        <v>3</v>
      </c>
      <c r="D2462" s="5" t="s">
        <v>2483</v>
      </c>
      <c r="E2462" s="5" t="s">
        <v>2484</v>
      </c>
      <c r="G2462" s="5" t="s">
        <v>54</v>
      </c>
      <c r="H2462" s="5">
        <v>30</v>
      </c>
      <c r="J2462" s="5" t="s">
        <v>84</v>
      </c>
      <c r="K2462" s="5">
        <v>12.70392148</v>
      </c>
      <c r="M2462" s="5">
        <v>41.216994319999998</v>
      </c>
      <c r="N2462" s="5">
        <v>-82.789004820000002</v>
      </c>
      <c r="O2462" s="5" t="s">
        <v>7093</v>
      </c>
      <c r="P2462" s="5" t="s">
        <v>73</v>
      </c>
      <c r="Q2462" s="6">
        <v>45290</v>
      </c>
      <c r="R2462" s="5" t="s">
        <v>72</v>
      </c>
      <c r="T2462" s="5" t="s">
        <v>59</v>
      </c>
      <c r="V2462" s="6">
        <v>45519</v>
      </c>
      <c r="W2462" s="5" t="s">
        <v>7094</v>
      </c>
      <c r="X2462" s="5" t="s">
        <v>75</v>
      </c>
      <c r="Y2462" s="5" t="s">
        <v>62</v>
      </c>
      <c r="Z2462" s="5" t="s">
        <v>63</v>
      </c>
      <c r="AA2462" s="5">
        <v>644</v>
      </c>
      <c r="AC2462" s="5">
        <v>2024</v>
      </c>
      <c r="AE2462" s="5" t="s">
        <v>64</v>
      </c>
      <c r="AI2462" s="5" t="s">
        <v>59</v>
      </c>
      <c r="AJ2462" s="5" t="s">
        <v>59</v>
      </c>
      <c r="AK2462" s="6">
        <v>45504</v>
      </c>
      <c r="AL2462" s="5" t="s">
        <v>65</v>
      </c>
      <c r="AO2462" s="5" t="s">
        <v>66</v>
      </c>
      <c r="AP2462" s="5" t="s">
        <v>59</v>
      </c>
      <c r="AQ2462" s="5" t="s">
        <v>7095</v>
      </c>
      <c r="AS2462" s="5">
        <v>102975</v>
      </c>
      <c r="AZ2462" s="5">
        <v>-9216029.8603000008</v>
      </c>
      <c r="BA2462" s="5">
        <v>5044401.15609999</v>
      </c>
      <c r="BB2462" s="7" t="str">
        <f t="shared" si="76"/>
        <v/>
      </c>
      <c r="BC2462" s="7" t="str">
        <f t="shared" si="77"/>
        <v/>
      </c>
    </row>
    <row r="2463" spans="1:55" s="5" customFormat="1" x14ac:dyDescent="0.25">
      <c r="A2463" s="5" t="s">
        <v>7096</v>
      </c>
      <c r="B2463" s="5" t="s">
        <v>7097</v>
      </c>
      <c r="C2463" s="5">
        <v>3</v>
      </c>
      <c r="D2463" s="5" t="s">
        <v>2483</v>
      </c>
      <c r="E2463" s="5" t="s">
        <v>2484</v>
      </c>
      <c r="G2463" s="5" t="s">
        <v>71</v>
      </c>
      <c r="H2463" s="5">
        <v>300</v>
      </c>
      <c r="J2463" s="5" t="s">
        <v>55</v>
      </c>
      <c r="K2463" s="5">
        <v>0.34047428000000002</v>
      </c>
      <c r="M2463" s="5">
        <v>41.098630239999999</v>
      </c>
      <c r="N2463" s="5">
        <v>-82.491873200000001</v>
      </c>
      <c r="O2463" s="5" t="s">
        <v>7098</v>
      </c>
      <c r="P2463" s="5" t="s">
        <v>73</v>
      </c>
      <c r="Q2463" s="6">
        <v>45290</v>
      </c>
      <c r="R2463" s="5" t="s">
        <v>58</v>
      </c>
      <c r="S2463" s="5">
        <v>2</v>
      </c>
      <c r="T2463" s="5" t="s">
        <v>59</v>
      </c>
      <c r="V2463" s="6">
        <v>45519</v>
      </c>
      <c r="W2463" s="5" t="s">
        <v>7099</v>
      </c>
      <c r="X2463" s="5" t="s">
        <v>61</v>
      </c>
      <c r="Y2463" s="5" t="s">
        <v>62</v>
      </c>
      <c r="Z2463" s="5" t="s">
        <v>76</v>
      </c>
      <c r="AA2463" s="5">
        <v>643</v>
      </c>
      <c r="AB2463" s="5">
        <v>18</v>
      </c>
      <c r="AC2463" s="5">
        <v>2024</v>
      </c>
      <c r="AD2463" s="6">
        <v>44391</v>
      </c>
      <c r="AE2463" s="5" t="s">
        <v>64</v>
      </c>
      <c r="AI2463" s="5" t="s">
        <v>59</v>
      </c>
      <c r="AJ2463" s="5" t="s">
        <v>59</v>
      </c>
      <c r="AK2463" s="6">
        <v>45133</v>
      </c>
      <c r="AL2463" s="5" t="s">
        <v>65</v>
      </c>
      <c r="AO2463" s="5" t="s">
        <v>66</v>
      </c>
      <c r="AP2463" s="5" t="s">
        <v>59</v>
      </c>
      <c r="AR2463" s="5">
        <v>108033</v>
      </c>
      <c r="AZ2463" s="5">
        <v>-9182953.3187000006</v>
      </c>
      <c r="BA2463" s="5">
        <v>5026900.5041999901</v>
      </c>
      <c r="BB2463" s="7" t="str">
        <f t="shared" si="76"/>
        <v>X</v>
      </c>
      <c r="BC2463" s="7">
        <f t="shared" si="77"/>
        <v>643</v>
      </c>
    </row>
    <row r="2464" spans="1:55" s="5" customFormat="1" x14ac:dyDescent="0.25">
      <c r="A2464" s="5" t="s">
        <v>7100</v>
      </c>
      <c r="B2464" s="5" t="s">
        <v>7101</v>
      </c>
      <c r="C2464" s="5">
        <v>3</v>
      </c>
      <c r="D2464" s="5" t="s">
        <v>2483</v>
      </c>
      <c r="E2464" s="5" t="s">
        <v>2484</v>
      </c>
      <c r="G2464" s="5" t="s">
        <v>89</v>
      </c>
      <c r="H2464" s="5">
        <v>303</v>
      </c>
      <c r="J2464" s="5" t="s">
        <v>55</v>
      </c>
      <c r="K2464" s="5">
        <v>2.5100000000000001E-2</v>
      </c>
      <c r="M2464" s="5">
        <v>41.247602790000002</v>
      </c>
      <c r="N2464" s="5">
        <v>-82.408345729999994</v>
      </c>
      <c r="O2464" s="5" t="s">
        <v>6641</v>
      </c>
      <c r="P2464" s="5" t="s">
        <v>73</v>
      </c>
      <c r="Q2464" s="6">
        <v>45290</v>
      </c>
      <c r="R2464" s="5" t="s">
        <v>58</v>
      </c>
      <c r="S2464" s="5">
        <v>2</v>
      </c>
      <c r="T2464" s="5" t="s">
        <v>59</v>
      </c>
      <c r="V2464" s="6">
        <v>45519</v>
      </c>
      <c r="W2464" s="5" t="s">
        <v>7102</v>
      </c>
      <c r="X2464" s="5" t="s">
        <v>61</v>
      </c>
      <c r="Y2464" s="5" t="s">
        <v>62</v>
      </c>
      <c r="Z2464" s="5" t="s">
        <v>63</v>
      </c>
      <c r="AA2464" s="5">
        <v>644</v>
      </c>
      <c r="AB2464" s="5">
        <v>9</v>
      </c>
      <c r="AC2464" s="5">
        <v>2024</v>
      </c>
      <c r="AD2464" s="6">
        <v>45505</v>
      </c>
      <c r="AE2464" s="5" t="s">
        <v>64</v>
      </c>
      <c r="AI2464" s="5" t="s">
        <v>59</v>
      </c>
      <c r="AJ2464" s="5" t="s">
        <v>59</v>
      </c>
      <c r="AK2464" s="6">
        <v>45504</v>
      </c>
      <c r="AL2464" s="5" t="s">
        <v>65</v>
      </c>
      <c r="AO2464" s="5" t="s">
        <v>66</v>
      </c>
      <c r="AP2464" s="5" t="s">
        <v>59</v>
      </c>
      <c r="AS2464" s="5">
        <v>116943</v>
      </c>
      <c r="AZ2464" s="5">
        <v>-9173655.0842000004</v>
      </c>
      <c r="BA2464" s="5">
        <v>5048931.9030999904</v>
      </c>
      <c r="BB2464" s="7" t="str">
        <f t="shared" si="76"/>
        <v/>
      </c>
      <c r="BC2464" s="7" t="str">
        <f t="shared" si="77"/>
        <v/>
      </c>
    </row>
    <row r="2465" spans="1:55" s="5" customFormat="1" x14ac:dyDescent="0.25">
      <c r="A2465" s="5" t="s">
        <v>7100</v>
      </c>
      <c r="B2465" s="5" t="s">
        <v>7103</v>
      </c>
      <c r="C2465" s="5">
        <v>3</v>
      </c>
      <c r="D2465" s="5" t="s">
        <v>2483</v>
      </c>
      <c r="E2465" s="5" t="s">
        <v>2484</v>
      </c>
      <c r="G2465" s="5" t="s">
        <v>89</v>
      </c>
      <c r="H2465" s="5">
        <v>303</v>
      </c>
      <c r="J2465" s="5" t="s">
        <v>55</v>
      </c>
      <c r="K2465" s="5">
        <v>0.63433094999999995</v>
      </c>
      <c r="M2465" s="5">
        <v>41.24757966</v>
      </c>
      <c r="N2465" s="5">
        <v>-82.396666539999998</v>
      </c>
      <c r="O2465" s="5" t="s">
        <v>7104</v>
      </c>
      <c r="P2465" s="5" t="s">
        <v>73</v>
      </c>
      <c r="Q2465" s="6">
        <v>45290</v>
      </c>
      <c r="R2465" s="5" t="s">
        <v>58</v>
      </c>
      <c r="S2465" s="5">
        <v>2</v>
      </c>
      <c r="T2465" s="5" t="s">
        <v>59</v>
      </c>
      <c r="V2465" s="6">
        <v>45754</v>
      </c>
      <c r="W2465" s="5" t="s">
        <v>7105</v>
      </c>
      <c r="X2465" s="5" t="s">
        <v>61</v>
      </c>
      <c r="Y2465" s="5" t="s">
        <v>62</v>
      </c>
      <c r="Z2465" s="5" t="s">
        <v>63</v>
      </c>
      <c r="AA2465" s="5">
        <v>643</v>
      </c>
      <c r="AB2465" s="5">
        <v>22</v>
      </c>
      <c r="AC2465" s="5">
        <v>2025</v>
      </c>
      <c r="AD2465" s="6">
        <v>44755</v>
      </c>
      <c r="AE2465" s="5" t="s">
        <v>64</v>
      </c>
      <c r="AI2465" s="5" t="s">
        <v>59</v>
      </c>
      <c r="AJ2465" s="5" t="s">
        <v>59</v>
      </c>
      <c r="AK2465" s="6">
        <v>45490</v>
      </c>
      <c r="AL2465" s="5" t="s">
        <v>65</v>
      </c>
      <c r="AO2465" s="5" t="s">
        <v>66</v>
      </c>
      <c r="AP2465" s="5" t="s">
        <v>59</v>
      </c>
      <c r="AR2465" s="5">
        <v>110010</v>
      </c>
      <c r="AS2465" s="5">
        <v>116943</v>
      </c>
      <c r="AZ2465" s="5">
        <v>-9172354.9626000002</v>
      </c>
      <c r="BA2465" s="5">
        <v>5048928.4795000004</v>
      </c>
      <c r="BB2465" s="7" t="str">
        <f t="shared" si="76"/>
        <v/>
      </c>
      <c r="BC2465" s="7" t="str">
        <f t="shared" si="77"/>
        <v/>
      </c>
    </row>
    <row r="2466" spans="1:55" s="5" customFormat="1" x14ac:dyDescent="0.25">
      <c r="A2466" s="5" t="s">
        <v>7100</v>
      </c>
      <c r="B2466" s="5" t="s">
        <v>7106</v>
      </c>
      <c r="C2466" s="5">
        <v>3</v>
      </c>
      <c r="D2466" s="5" t="s">
        <v>2483</v>
      </c>
      <c r="E2466" s="5" t="s">
        <v>2484</v>
      </c>
      <c r="G2466" s="5" t="s">
        <v>89</v>
      </c>
      <c r="H2466" s="5">
        <v>303</v>
      </c>
      <c r="J2466" s="5" t="s">
        <v>55</v>
      </c>
      <c r="K2466" s="5">
        <v>0.64029999999999998</v>
      </c>
      <c r="M2466" s="5">
        <v>41.247642679999998</v>
      </c>
      <c r="N2466" s="5">
        <v>-82.396566969999995</v>
      </c>
      <c r="O2466" s="5" t="s">
        <v>7104</v>
      </c>
      <c r="P2466" s="5" t="s">
        <v>73</v>
      </c>
      <c r="Q2466" s="6">
        <v>45290</v>
      </c>
      <c r="R2466" s="5" t="s">
        <v>58</v>
      </c>
      <c r="S2466" s="5">
        <v>2</v>
      </c>
      <c r="T2466" s="5" t="s">
        <v>59</v>
      </c>
      <c r="V2466" s="6">
        <v>45754</v>
      </c>
      <c r="W2466" s="5" t="s">
        <v>7107</v>
      </c>
      <c r="X2466" s="5" t="s">
        <v>61</v>
      </c>
      <c r="Y2466" s="5" t="s">
        <v>62</v>
      </c>
      <c r="Z2466" s="5" t="s">
        <v>76</v>
      </c>
      <c r="AA2466" s="5">
        <v>643</v>
      </c>
      <c r="AB2466" s="5">
        <v>30</v>
      </c>
      <c r="AC2466" s="5">
        <v>2025</v>
      </c>
      <c r="AD2466" s="6">
        <v>44755</v>
      </c>
      <c r="AE2466" s="5" t="s">
        <v>64</v>
      </c>
      <c r="AI2466" s="5" t="s">
        <v>59</v>
      </c>
      <c r="AJ2466" s="5" t="s">
        <v>59</v>
      </c>
      <c r="AK2466" s="6">
        <v>45490</v>
      </c>
      <c r="AL2466" s="5" t="s">
        <v>65</v>
      </c>
      <c r="AO2466" s="5" t="s">
        <v>66</v>
      </c>
      <c r="AP2466" s="5" t="s">
        <v>59</v>
      </c>
      <c r="AR2466" s="5">
        <v>110010</v>
      </c>
      <c r="AZ2466" s="5">
        <v>-9172343.8778000008</v>
      </c>
      <c r="BA2466" s="5">
        <v>5048937.8101999899</v>
      </c>
      <c r="BB2466" s="7" t="str">
        <f t="shared" si="76"/>
        <v/>
      </c>
      <c r="BC2466" s="7" t="str">
        <f t="shared" si="77"/>
        <v/>
      </c>
    </row>
    <row r="2467" spans="1:55" s="5" customFormat="1" ht="14.25" customHeight="1" x14ac:dyDescent="0.25">
      <c r="A2467" s="5" t="s">
        <v>7100</v>
      </c>
      <c r="B2467" s="5" t="s">
        <v>7108</v>
      </c>
      <c r="C2467" s="5">
        <v>3</v>
      </c>
      <c r="D2467" s="5" t="s">
        <v>2483</v>
      </c>
      <c r="E2467" s="5" t="s">
        <v>2484</v>
      </c>
      <c r="G2467" s="5" t="s">
        <v>89</v>
      </c>
      <c r="H2467" s="5">
        <v>303</v>
      </c>
      <c r="J2467" s="5" t="s">
        <v>84</v>
      </c>
      <c r="K2467" s="5">
        <v>2.1173703000000001</v>
      </c>
      <c r="M2467" s="5">
        <v>41.239021379999997</v>
      </c>
      <c r="N2467" s="5">
        <v>-82.371648870000001</v>
      </c>
      <c r="O2467" s="5" t="s">
        <v>7109</v>
      </c>
      <c r="P2467" s="5" t="s">
        <v>73</v>
      </c>
      <c r="Q2467" s="6">
        <v>45290</v>
      </c>
      <c r="R2467" s="5" t="s">
        <v>58</v>
      </c>
      <c r="T2467" s="5" t="s">
        <v>59</v>
      </c>
      <c r="V2467" s="6">
        <v>45608</v>
      </c>
      <c r="W2467" s="5" t="s">
        <v>7110</v>
      </c>
      <c r="X2467" s="5" t="s">
        <v>75</v>
      </c>
      <c r="Y2467" s="5" t="s">
        <v>62</v>
      </c>
      <c r="Z2467" s="5" t="s">
        <v>63</v>
      </c>
      <c r="AA2467" s="5">
        <v>644</v>
      </c>
      <c r="AC2467" s="5">
        <v>2024</v>
      </c>
      <c r="AE2467" s="5" t="s">
        <v>64</v>
      </c>
      <c r="AI2467" s="5" t="s">
        <v>59</v>
      </c>
      <c r="AJ2467" s="5" t="s">
        <v>59</v>
      </c>
      <c r="AK2467" s="6">
        <v>45504</v>
      </c>
      <c r="AL2467" s="5" t="s">
        <v>65</v>
      </c>
      <c r="AN2467" s="5" t="s">
        <v>1512</v>
      </c>
      <c r="AO2467" s="5" t="s">
        <v>72</v>
      </c>
      <c r="AP2467" s="5" t="s">
        <v>91</v>
      </c>
      <c r="AQ2467" s="5" t="s">
        <v>7111</v>
      </c>
      <c r="AS2467" s="5">
        <v>116943</v>
      </c>
      <c r="AZ2467" s="5">
        <v>-9169570.0084000006</v>
      </c>
      <c r="BA2467" s="5">
        <v>5047661.4463</v>
      </c>
      <c r="BB2467" s="7" t="str">
        <f t="shared" si="76"/>
        <v/>
      </c>
      <c r="BC2467" s="7" t="str">
        <f t="shared" si="77"/>
        <v/>
      </c>
    </row>
    <row r="2468" spans="1:55" s="5" customFormat="1" x14ac:dyDescent="0.25">
      <c r="A2468" s="5" t="s">
        <v>7100</v>
      </c>
      <c r="B2468" s="5" t="s">
        <v>7112</v>
      </c>
      <c r="C2468" s="5">
        <v>3</v>
      </c>
      <c r="D2468" s="5" t="s">
        <v>2483</v>
      </c>
      <c r="E2468" s="5" t="s">
        <v>2484</v>
      </c>
      <c r="G2468" s="5" t="s">
        <v>89</v>
      </c>
      <c r="H2468" s="5">
        <v>303</v>
      </c>
      <c r="J2468" s="5" t="s">
        <v>84</v>
      </c>
      <c r="K2468" s="5">
        <v>2.6719250699999999</v>
      </c>
      <c r="M2468" s="5">
        <v>41.238122300000001</v>
      </c>
      <c r="N2468" s="5">
        <v>-82.361179949999993</v>
      </c>
      <c r="O2468" s="5" t="s">
        <v>7113</v>
      </c>
      <c r="P2468" s="5" t="s">
        <v>73</v>
      </c>
      <c r="Q2468" s="6">
        <v>45290</v>
      </c>
      <c r="R2468" s="5" t="s">
        <v>58</v>
      </c>
      <c r="T2468" s="5" t="s">
        <v>59</v>
      </c>
      <c r="V2468" s="6">
        <v>45519</v>
      </c>
      <c r="W2468" s="5" t="s">
        <v>7114</v>
      </c>
      <c r="X2468" s="5" t="s">
        <v>75</v>
      </c>
      <c r="Y2468" s="5" t="s">
        <v>62</v>
      </c>
      <c r="Z2468" s="5" t="s">
        <v>63</v>
      </c>
      <c r="AA2468" s="5">
        <v>644</v>
      </c>
      <c r="AB2468" s="5">
        <v>18</v>
      </c>
      <c r="AC2468" s="5">
        <v>2024</v>
      </c>
      <c r="AE2468" s="5" t="s">
        <v>64</v>
      </c>
      <c r="AI2468" s="5" t="s">
        <v>59</v>
      </c>
      <c r="AJ2468" s="5" t="s">
        <v>59</v>
      </c>
      <c r="AL2468" s="5" t="s">
        <v>65</v>
      </c>
      <c r="AO2468" s="5" t="s">
        <v>66</v>
      </c>
      <c r="AP2468" s="5" t="s">
        <v>59</v>
      </c>
      <c r="AQ2468" s="5" t="s">
        <v>7115</v>
      </c>
      <c r="AS2468" s="5">
        <v>116943</v>
      </c>
      <c r="AZ2468" s="5">
        <v>-9168404.6130999997</v>
      </c>
      <c r="BA2468" s="5">
        <v>5047528.3494999995</v>
      </c>
      <c r="BB2468" s="7" t="str">
        <f t="shared" si="76"/>
        <v/>
      </c>
      <c r="BC2468" s="7" t="str">
        <f t="shared" si="77"/>
        <v/>
      </c>
    </row>
    <row r="2469" spans="1:55" s="5" customFormat="1" x14ac:dyDescent="0.25">
      <c r="A2469" s="5" t="s">
        <v>7100</v>
      </c>
      <c r="B2469" s="5" t="s">
        <v>7116</v>
      </c>
      <c r="C2469" s="5">
        <v>3</v>
      </c>
      <c r="D2469" s="5" t="s">
        <v>2483</v>
      </c>
      <c r="E2469" s="5" t="s">
        <v>2484</v>
      </c>
      <c r="G2469" s="5" t="s">
        <v>89</v>
      </c>
      <c r="H2469" s="5">
        <v>303</v>
      </c>
      <c r="J2469" s="5" t="s">
        <v>55</v>
      </c>
      <c r="K2469" s="5">
        <v>2.6801693800000002</v>
      </c>
      <c r="M2469" s="5">
        <v>41.238024770000003</v>
      </c>
      <c r="N2469" s="5">
        <v>-82.361024040000004</v>
      </c>
      <c r="O2469" s="5" t="s">
        <v>7113</v>
      </c>
      <c r="P2469" s="5" t="s">
        <v>73</v>
      </c>
      <c r="Q2469" s="6">
        <v>45290</v>
      </c>
      <c r="R2469" s="5" t="s">
        <v>58</v>
      </c>
      <c r="T2469" s="5" t="s">
        <v>59</v>
      </c>
      <c r="V2469" s="6">
        <v>45519</v>
      </c>
      <c r="W2469" s="5" t="s">
        <v>7117</v>
      </c>
      <c r="X2469" s="5" t="s">
        <v>75</v>
      </c>
      <c r="Y2469" s="5" t="s">
        <v>62</v>
      </c>
      <c r="Z2469" s="5" t="s">
        <v>63</v>
      </c>
      <c r="AA2469" s="5">
        <v>644</v>
      </c>
      <c r="AB2469" s="5">
        <v>35</v>
      </c>
      <c r="AC2469" s="5">
        <v>2024</v>
      </c>
      <c r="AE2469" s="5" t="s">
        <v>64</v>
      </c>
      <c r="AI2469" s="5" t="s">
        <v>59</v>
      </c>
      <c r="AJ2469" s="5" t="s">
        <v>59</v>
      </c>
      <c r="AL2469" s="5" t="s">
        <v>65</v>
      </c>
      <c r="AO2469" s="5" t="s">
        <v>66</v>
      </c>
      <c r="AP2469" s="5" t="s">
        <v>59</v>
      </c>
      <c r="AQ2469" s="5" t="s">
        <v>7118</v>
      </c>
      <c r="AS2469" s="5">
        <v>116943</v>
      </c>
      <c r="AZ2469" s="5">
        <v>-9168387.2572000008</v>
      </c>
      <c r="BA2469" s="5">
        <v>5047513.9113999903</v>
      </c>
      <c r="BB2469" s="7" t="str">
        <f t="shared" si="76"/>
        <v/>
      </c>
      <c r="BC2469" s="7" t="str">
        <f t="shared" si="77"/>
        <v/>
      </c>
    </row>
    <row r="2470" spans="1:55" s="5" customFormat="1" x14ac:dyDescent="0.25">
      <c r="A2470" s="5" t="s">
        <v>7119</v>
      </c>
      <c r="B2470" s="5" t="s">
        <v>7120</v>
      </c>
      <c r="C2470" s="5">
        <v>3</v>
      </c>
      <c r="D2470" s="5" t="s">
        <v>2483</v>
      </c>
      <c r="E2470" s="5" t="s">
        <v>2484</v>
      </c>
      <c r="G2470" s="5" t="s">
        <v>71</v>
      </c>
      <c r="H2470" s="5">
        <v>31</v>
      </c>
      <c r="J2470" s="5" t="s">
        <v>55</v>
      </c>
      <c r="K2470" s="5">
        <v>3.2682200000000001E-3</v>
      </c>
      <c r="M2470" s="5">
        <v>41.156466139999999</v>
      </c>
      <c r="N2470" s="5">
        <v>-82.728138049999998</v>
      </c>
      <c r="O2470" s="5" t="s">
        <v>2794</v>
      </c>
      <c r="P2470" s="5" t="s">
        <v>73</v>
      </c>
      <c r="Q2470" s="6">
        <v>45290</v>
      </c>
      <c r="R2470" s="5" t="s">
        <v>58</v>
      </c>
      <c r="S2470" s="5">
        <v>2</v>
      </c>
      <c r="T2470" s="5" t="s">
        <v>59</v>
      </c>
      <c r="V2470" s="6">
        <v>45519</v>
      </c>
      <c r="W2470" s="5" t="s">
        <v>7121</v>
      </c>
      <c r="X2470" s="5" t="s">
        <v>61</v>
      </c>
      <c r="Y2470" s="5" t="s">
        <v>62</v>
      </c>
      <c r="Z2470" s="5" t="s">
        <v>63</v>
      </c>
      <c r="AA2470" s="5">
        <v>643</v>
      </c>
      <c r="AB2470" s="5">
        <v>15</v>
      </c>
      <c r="AC2470" s="5">
        <v>2024</v>
      </c>
      <c r="AD2470" s="6">
        <v>45498</v>
      </c>
      <c r="AE2470" s="5" t="s">
        <v>64</v>
      </c>
      <c r="AI2470" s="5" t="s">
        <v>59</v>
      </c>
      <c r="AJ2470" s="5" t="s">
        <v>59</v>
      </c>
      <c r="AK2470" s="6">
        <v>45504</v>
      </c>
      <c r="AL2470" s="5" t="s">
        <v>65</v>
      </c>
      <c r="AO2470" s="5" t="s">
        <v>66</v>
      </c>
      <c r="AP2470" s="5" t="s">
        <v>59</v>
      </c>
      <c r="AS2470" s="5">
        <v>113890</v>
      </c>
      <c r="AZ2470" s="5">
        <v>-9209254.2022999991</v>
      </c>
      <c r="BA2470" s="5">
        <v>5035447.8489999902</v>
      </c>
      <c r="BB2470" s="7" t="str">
        <f t="shared" si="76"/>
        <v>X</v>
      </c>
      <c r="BC2470" s="7">
        <f t="shared" si="77"/>
        <v>643</v>
      </c>
    </row>
    <row r="2471" spans="1:55" s="5" customFormat="1" x14ac:dyDescent="0.25">
      <c r="A2471" s="5" t="s">
        <v>7119</v>
      </c>
      <c r="B2471" s="5" t="s">
        <v>7122</v>
      </c>
      <c r="C2471" s="5">
        <v>3</v>
      </c>
      <c r="D2471" s="5" t="s">
        <v>2483</v>
      </c>
      <c r="E2471" s="5" t="s">
        <v>2484</v>
      </c>
      <c r="G2471" s="5" t="s">
        <v>71</v>
      </c>
      <c r="H2471" s="5">
        <v>31</v>
      </c>
      <c r="J2471" s="5" t="s">
        <v>700</v>
      </c>
      <c r="K2471" s="5">
        <v>7.3131429700000004</v>
      </c>
      <c r="M2471" s="5">
        <v>41.224223340000002</v>
      </c>
      <c r="N2471" s="5">
        <v>-82.76515449</v>
      </c>
      <c r="O2471" s="5" t="s">
        <v>7123</v>
      </c>
      <c r="P2471" s="5" t="s">
        <v>73</v>
      </c>
      <c r="Q2471" s="6">
        <v>45290</v>
      </c>
      <c r="R2471" s="5" t="s">
        <v>58</v>
      </c>
      <c r="S2471" s="5">
        <v>2</v>
      </c>
      <c r="T2471" s="5" t="s">
        <v>59</v>
      </c>
      <c r="V2471" s="6">
        <v>45519</v>
      </c>
      <c r="W2471" s="5" t="s">
        <v>7124</v>
      </c>
      <c r="X2471" s="5" t="s">
        <v>75</v>
      </c>
      <c r="Y2471" s="5" t="s">
        <v>62</v>
      </c>
      <c r="Z2471" s="5" t="s">
        <v>63</v>
      </c>
      <c r="AA2471" s="5">
        <v>644</v>
      </c>
      <c r="AC2471" s="5">
        <v>2024</v>
      </c>
      <c r="AE2471" s="5" t="s">
        <v>64</v>
      </c>
      <c r="AI2471" s="5" t="s">
        <v>59</v>
      </c>
      <c r="AJ2471" s="5" t="s">
        <v>59</v>
      </c>
      <c r="AK2471" s="6">
        <v>45504</v>
      </c>
      <c r="AL2471" s="5" t="s">
        <v>65</v>
      </c>
      <c r="AO2471" s="5" t="s">
        <v>72</v>
      </c>
      <c r="AP2471" s="5" t="s">
        <v>59</v>
      </c>
      <c r="AQ2471" s="5" t="s">
        <v>7125</v>
      </c>
      <c r="AS2471" s="5">
        <v>102975</v>
      </c>
      <c r="AZ2471" s="5">
        <v>-9213374.8528000005</v>
      </c>
      <c r="BA2471" s="5">
        <v>5045471.0236999895</v>
      </c>
      <c r="BB2471" s="7" t="str">
        <f t="shared" si="76"/>
        <v/>
      </c>
      <c r="BC2471" s="7" t="str">
        <f t="shared" si="77"/>
        <v/>
      </c>
    </row>
    <row r="2472" spans="1:55" s="5" customFormat="1" x14ac:dyDescent="0.25">
      <c r="A2472" s="5" t="s">
        <v>7126</v>
      </c>
      <c r="B2472" s="5" t="s">
        <v>7127</v>
      </c>
      <c r="C2472" s="5">
        <v>3</v>
      </c>
      <c r="D2472" s="5" t="s">
        <v>2483</v>
      </c>
      <c r="E2472" s="5" t="s">
        <v>2484</v>
      </c>
      <c r="G2472" s="5" t="s">
        <v>71</v>
      </c>
      <c r="H2472" s="5">
        <v>32</v>
      </c>
      <c r="J2472" s="5" t="s">
        <v>700</v>
      </c>
      <c r="K2472" s="5">
        <v>1.30450621</v>
      </c>
      <c r="M2472" s="5">
        <v>41.233424769999999</v>
      </c>
      <c r="N2472" s="5">
        <v>-82.741362210000005</v>
      </c>
      <c r="O2472" s="5" t="s">
        <v>7128</v>
      </c>
      <c r="P2472" s="5" t="s">
        <v>73</v>
      </c>
      <c r="Q2472" s="6">
        <v>45290</v>
      </c>
      <c r="R2472" s="5" t="s">
        <v>58</v>
      </c>
      <c r="S2472" s="5">
        <v>2</v>
      </c>
      <c r="T2472" s="5" t="s">
        <v>59</v>
      </c>
      <c r="V2472" s="6">
        <v>45519</v>
      </c>
      <c r="W2472" s="5" t="s">
        <v>7129</v>
      </c>
      <c r="X2472" s="5" t="s">
        <v>75</v>
      </c>
      <c r="Y2472" s="5" t="s">
        <v>62</v>
      </c>
      <c r="Z2472" s="5" t="s">
        <v>63</v>
      </c>
      <c r="AA2472" s="5">
        <v>644</v>
      </c>
      <c r="AB2472" s="5">
        <v>0</v>
      </c>
      <c r="AC2472" s="5">
        <v>2024</v>
      </c>
      <c r="AE2472" s="5" t="s">
        <v>64</v>
      </c>
      <c r="AI2472" s="5" t="s">
        <v>59</v>
      </c>
      <c r="AJ2472" s="5" t="s">
        <v>59</v>
      </c>
      <c r="AK2472" s="6">
        <v>45504</v>
      </c>
      <c r="AL2472" s="5" t="s">
        <v>65</v>
      </c>
      <c r="AN2472" s="5" t="s">
        <v>1512</v>
      </c>
      <c r="AO2472" s="5" t="s">
        <v>66</v>
      </c>
      <c r="AP2472" s="5" t="s">
        <v>59</v>
      </c>
      <c r="AQ2472" s="5" t="s">
        <v>7130</v>
      </c>
      <c r="AS2472" s="5">
        <v>102975</v>
      </c>
      <c r="AZ2472" s="5">
        <v>-9210726.3092</v>
      </c>
      <c r="BA2472" s="5">
        <v>5046832.9709999999</v>
      </c>
      <c r="BB2472" s="7" t="str">
        <f t="shared" si="76"/>
        <v/>
      </c>
      <c r="BC2472" s="7" t="str">
        <f t="shared" si="77"/>
        <v/>
      </c>
    </row>
    <row r="2473" spans="1:55" s="5" customFormat="1" x14ac:dyDescent="0.25">
      <c r="A2473" s="5" t="s">
        <v>7126</v>
      </c>
      <c r="B2473" s="5" t="s">
        <v>7131</v>
      </c>
      <c r="C2473" s="5">
        <v>3</v>
      </c>
      <c r="D2473" s="5" t="s">
        <v>2483</v>
      </c>
      <c r="E2473" s="5" t="s">
        <v>2484</v>
      </c>
      <c r="G2473" s="5" t="s">
        <v>71</v>
      </c>
      <c r="H2473" s="5">
        <v>32</v>
      </c>
      <c r="J2473" s="5" t="s">
        <v>55</v>
      </c>
      <c r="K2473" s="5">
        <v>1.3119000000000001</v>
      </c>
      <c r="M2473" s="5">
        <v>41.233490600000003</v>
      </c>
      <c r="N2473" s="5">
        <v>-82.741510140000003</v>
      </c>
      <c r="O2473" s="5" t="s">
        <v>3060</v>
      </c>
      <c r="P2473" s="5" t="s">
        <v>73</v>
      </c>
      <c r="Q2473" s="6">
        <v>45290</v>
      </c>
      <c r="R2473" s="5" t="s">
        <v>58</v>
      </c>
      <c r="S2473" s="5">
        <v>2</v>
      </c>
      <c r="T2473" s="5" t="s">
        <v>59</v>
      </c>
      <c r="V2473" s="6">
        <v>45519</v>
      </c>
      <c r="W2473" s="5" t="s">
        <v>7132</v>
      </c>
      <c r="X2473" s="5" t="s">
        <v>61</v>
      </c>
      <c r="Y2473" s="5" t="s">
        <v>62</v>
      </c>
      <c r="Z2473" s="5" t="s">
        <v>63</v>
      </c>
      <c r="AA2473" s="5">
        <v>644</v>
      </c>
      <c r="AB2473" s="5">
        <v>12</v>
      </c>
      <c r="AC2473" s="5">
        <v>2024</v>
      </c>
      <c r="AD2473" s="6">
        <v>45499</v>
      </c>
      <c r="AE2473" s="5" t="s">
        <v>64</v>
      </c>
      <c r="AI2473" s="5" t="s">
        <v>59</v>
      </c>
      <c r="AJ2473" s="5" t="s">
        <v>59</v>
      </c>
      <c r="AK2473" s="6">
        <v>45504</v>
      </c>
      <c r="AL2473" s="5" t="s">
        <v>65</v>
      </c>
      <c r="AO2473" s="5" t="s">
        <v>66</v>
      </c>
      <c r="AP2473" s="5" t="s">
        <v>59</v>
      </c>
      <c r="AQ2473" s="5" t="s">
        <v>7133</v>
      </c>
      <c r="AS2473" s="5">
        <v>102975</v>
      </c>
      <c r="AZ2473" s="5">
        <v>-9210742.7766999993</v>
      </c>
      <c r="BA2473" s="5">
        <v>5046842.7158999899</v>
      </c>
      <c r="BB2473" s="7" t="str">
        <f t="shared" si="76"/>
        <v/>
      </c>
      <c r="BC2473" s="7" t="str">
        <f t="shared" si="77"/>
        <v/>
      </c>
    </row>
    <row r="2474" spans="1:55" s="5" customFormat="1" x14ac:dyDescent="0.25">
      <c r="A2474" s="5" t="s">
        <v>7134</v>
      </c>
      <c r="B2474" s="5" t="s">
        <v>7135</v>
      </c>
      <c r="C2474" s="5">
        <v>3</v>
      </c>
      <c r="D2474" s="5" t="s">
        <v>2483</v>
      </c>
      <c r="E2474" s="5" t="s">
        <v>2484</v>
      </c>
      <c r="G2474" s="5" t="s">
        <v>71</v>
      </c>
      <c r="H2474" s="5">
        <v>329</v>
      </c>
      <c r="J2474" s="5" t="s">
        <v>84</v>
      </c>
      <c r="K2474" s="5">
        <v>0.31581239999999999</v>
      </c>
      <c r="M2474" s="5">
        <v>41.273634440000002</v>
      </c>
      <c r="N2474" s="5">
        <v>-82.566562939999997</v>
      </c>
      <c r="O2474" s="5" t="s">
        <v>7136</v>
      </c>
      <c r="P2474" s="5" t="s">
        <v>73</v>
      </c>
      <c r="Q2474" s="6">
        <v>45290</v>
      </c>
      <c r="R2474" s="5" t="s">
        <v>58</v>
      </c>
      <c r="S2474" s="5">
        <v>2</v>
      </c>
      <c r="T2474" s="5" t="s">
        <v>59</v>
      </c>
      <c r="V2474" s="6">
        <v>45498</v>
      </c>
      <c r="W2474" s="5" t="s">
        <v>7137</v>
      </c>
      <c r="X2474" s="5" t="s">
        <v>75</v>
      </c>
      <c r="Y2474" s="5" t="s">
        <v>62</v>
      </c>
      <c r="Z2474" s="5" t="s">
        <v>63</v>
      </c>
      <c r="AA2474" s="5">
        <v>644</v>
      </c>
      <c r="AB2474" s="5">
        <v>12</v>
      </c>
      <c r="AC2474" s="5">
        <v>2024</v>
      </c>
      <c r="AE2474" s="5" t="s">
        <v>64</v>
      </c>
      <c r="AI2474" s="5" t="s">
        <v>59</v>
      </c>
      <c r="AJ2474" s="5" t="s">
        <v>59</v>
      </c>
      <c r="AL2474" s="5" t="s">
        <v>65</v>
      </c>
      <c r="AO2474" s="5" t="s">
        <v>66</v>
      </c>
      <c r="AP2474" s="5" t="s">
        <v>59</v>
      </c>
      <c r="AQ2474" s="5" t="s">
        <v>7138</v>
      </c>
      <c r="AZ2474" s="5">
        <v>-9191267.7426999994</v>
      </c>
      <c r="BA2474" s="5">
        <v>5052786.8492999896</v>
      </c>
      <c r="BB2474" s="7" t="str">
        <f t="shared" si="76"/>
        <v/>
      </c>
      <c r="BC2474" s="7" t="str">
        <f t="shared" si="77"/>
        <v/>
      </c>
    </row>
    <row r="2475" spans="1:55" s="5" customFormat="1" x14ac:dyDescent="0.25">
      <c r="A2475" s="5" t="s">
        <v>7139</v>
      </c>
      <c r="B2475" s="5" t="s">
        <v>7140</v>
      </c>
      <c r="C2475" s="5">
        <v>3</v>
      </c>
      <c r="D2475" s="5" t="s">
        <v>2483</v>
      </c>
      <c r="E2475" s="5" t="s">
        <v>2484</v>
      </c>
      <c r="G2475" s="5" t="s">
        <v>71</v>
      </c>
      <c r="H2475" s="5">
        <v>33</v>
      </c>
      <c r="J2475" s="5" t="s">
        <v>55</v>
      </c>
      <c r="K2475" s="5">
        <v>1.3209693300000001</v>
      </c>
      <c r="M2475" s="5">
        <v>41.239957400000002</v>
      </c>
      <c r="N2475" s="5">
        <v>-82.720719979999998</v>
      </c>
      <c r="O2475" s="5" t="s">
        <v>3046</v>
      </c>
      <c r="P2475" s="5" t="s">
        <v>73</v>
      </c>
      <c r="Q2475" s="6">
        <v>45290</v>
      </c>
      <c r="R2475" s="5" t="s">
        <v>58</v>
      </c>
      <c r="S2475" s="5">
        <v>2</v>
      </c>
      <c r="T2475" s="5" t="s">
        <v>59</v>
      </c>
      <c r="V2475" s="6">
        <v>45519</v>
      </c>
      <c r="W2475" s="5" t="s">
        <v>7141</v>
      </c>
      <c r="X2475" s="5" t="s">
        <v>61</v>
      </c>
      <c r="Y2475" s="5" t="s">
        <v>62</v>
      </c>
      <c r="Z2475" s="5" t="s">
        <v>63</v>
      </c>
      <c r="AA2475" s="5">
        <v>644</v>
      </c>
      <c r="AB2475" s="5">
        <v>20</v>
      </c>
      <c r="AC2475" s="5">
        <v>2024</v>
      </c>
      <c r="AD2475" s="6">
        <v>45499</v>
      </c>
      <c r="AE2475" s="5" t="s">
        <v>64</v>
      </c>
      <c r="AG2475" s="5">
        <v>10297</v>
      </c>
      <c r="AI2475" s="5" t="s">
        <v>59</v>
      </c>
      <c r="AJ2475" s="5" t="s">
        <v>59</v>
      </c>
      <c r="AK2475" s="6">
        <v>45504</v>
      </c>
      <c r="AL2475" s="5" t="s">
        <v>65</v>
      </c>
      <c r="AN2475" s="5" t="s">
        <v>7142</v>
      </c>
      <c r="AO2475" s="5" t="s">
        <v>66</v>
      </c>
      <c r="AP2475" s="5" t="s">
        <v>59</v>
      </c>
      <c r="AQ2475" s="5" t="s">
        <v>7143</v>
      </c>
      <c r="AS2475" s="5">
        <v>102975</v>
      </c>
      <c r="AZ2475" s="5">
        <v>-9208428.4257999994</v>
      </c>
      <c r="BA2475" s="5">
        <v>5047800.01299999</v>
      </c>
      <c r="BB2475" s="7" t="str">
        <f t="shared" si="76"/>
        <v/>
      </c>
      <c r="BC2475" s="7" t="str">
        <f t="shared" si="77"/>
        <v/>
      </c>
    </row>
    <row r="2476" spans="1:55" s="5" customFormat="1" x14ac:dyDescent="0.25">
      <c r="A2476" s="5" t="s">
        <v>7144</v>
      </c>
      <c r="B2476" s="5" t="s">
        <v>7145</v>
      </c>
      <c r="C2476" s="5">
        <v>3</v>
      </c>
      <c r="D2476" s="5" t="s">
        <v>2483</v>
      </c>
      <c r="E2476" s="5" t="s">
        <v>2484</v>
      </c>
      <c r="G2476" s="5" t="s">
        <v>54</v>
      </c>
      <c r="H2476" s="5">
        <v>331</v>
      </c>
      <c r="J2476" s="5" t="s">
        <v>84</v>
      </c>
      <c r="K2476" s="5">
        <v>1.20409035</v>
      </c>
      <c r="M2476" s="5">
        <v>41.084293209999998</v>
      </c>
      <c r="N2476" s="5">
        <v>-82.385661330000005</v>
      </c>
      <c r="O2476" s="5" t="s">
        <v>7146</v>
      </c>
      <c r="P2476" s="5" t="s">
        <v>73</v>
      </c>
      <c r="Q2476" s="6">
        <v>45290</v>
      </c>
      <c r="R2476" s="5" t="s">
        <v>58</v>
      </c>
      <c r="S2476" s="5">
        <v>2</v>
      </c>
      <c r="T2476" s="5" t="s">
        <v>59</v>
      </c>
      <c r="V2476" s="6">
        <v>45498</v>
      </c>
      <c r="W2476" s="5" t="s">
        <v>7147</v>
      </c>
      <c r="X2476" s="5" t="s">
        <v>75</v>
      </c>
      <c r="Y2476" s="5" t="s">
        <v>62</v>
      </c>
      <c r="Z2476" s="5" t="s">
        <v>63</v>
      </c>
      <c r="AA2476" s="5">
        <v>644</v>
      </c>
      <c r="AB2476" s="5">
        <v>20</v>
      </c>
      <c r="AC2476" s="5">
        <v>2024</v>
      </c>
      <c r="AD2476" s="6">
        <v>45232</v>
      </c>
      <c r="AE2476" s="5" t="s">
        <v>64</v>
      </c>
      <c r="AI2476" s="5" t="s">
        <v>59</v>
      </c>
      <c r="AJ2476" s="5" t="s">
        <v>59</v>
      </c>
      <c r="AL2476" s="5" t="s">
        <v>65</v>
      </c>
      <c r="AO2476" s="5" t="s">
        <v>66</v>
      </c>
      <c r="AP2476" s="5" t="s">
        <v>59</v>
      </c>
      <c r="AZ2476" s="5">
        <v>-9171129.8682000004</v>
      </c>
      <c r="BA2476" s="5">
        <v>5024782.8552000001</v>
      </c>
      <c r="BB2476" s="7" t="str">
        <f t="shared" si="76"/>
        <v/>
      </c>
      <c r="BC2476" s="7" t="str">
        <f t="shared" si="77"/>
        <v/>
      </c>
    </row>
    <row r="2477" spans="1:55" s="5" customFormat="1" x14ac:dyDescent="0.25">
      <c r="A2477" s="5" t="s">
        <v>7148</v>
      </c>
      <c r="B2477" s="5" t="s">
        <v>7149</v>
      </c>
      <c r="C2477" s="5">
        <v>3</v>
      </c>
      <c r="D2477" s="5" t="s">
        <v>2483</v>
      </c>
      <c r="E2477" s="5" t="s">
        <v>2484</v>
      </c>
      <c r="G2477" s="5" t="s">
        <v>71</v>
      </c>
      <c r="H2477" s="5">
        <v>34</v>
      </c>
      <c r="J2477" s="5" t="s">
        <v>884</v>
      </c>
      <c r="K2477" s="5">
        <v>2.7669845999999998</v>
      </c>
      <c r="M2477" s="5">
        <v>41.225948279999997</v>
      </c>
      <c r="N2477" s="5">
        <v>-82.704415030000007</v>
      </c>
      <c r="O2477" s="5" t="s">
        <v>7150</v>
      </c>
      <c r="P2477" s="5" t="s">
        <v>73</v>
      </c>
      <c r="Q2477" s="6">
        <v>45290</v>
      </c>
      <c r="R2477" s="5" t="s">
        <v>58</v>
      </c>
      <c r="S2477" s="5">
        <v>2</v>
      </c>
      <c r="T2477" s="5" t="s">
        <v>59</v>
      </c>
      <c r="V2477" s="6">
        <v>45519</v>
      </c>
      <c r="W2477" s="5" t="s">
        <v>7151</v>
      </c>
      <c r="X2477" s="5" t="s">
        <v>75</v>
      </c>
      <c r="Y2477" s="5" t="s">
        <v>62</v>
      </c>
      <c r="Z2477" s="5" t="s">
        <v>63</v>
      </c>
      <c r="AA2477" s="5">
        <v>644</v>
      </c>
      <c r="AB2477" s="5">
        <v>20</v>
      </c>
      <c r="AC2477" s="5">
        <v>2024</v>
      </c>
      <c r="AE2477" s="5" t="s">
        <v>64</v>
      </c>
      <c r="AI2477" s="5" t="s">
        <v>59</v>
      </c>
      <c r="AJ2477" s="5" t="s">
        <v>59</v>
      </c>
      <c r="AL2477" s="5" t="s">
        <v>65</v>
      </c>
      <c r="AO2477" s="5" t="s">
        <v>66</v>
      </c>
      <c r="AP2477" s="5" t="s">
        <v>59</v>
      </c>
      <c r="AQ2477" s="5" t="s">
        <v>7152</v>
      </c>
      <c r="AS2477" s="5">
        <v>113890</v>
      </c>
      <c r="AZ2477" s="5">
        <v>-9206613.3676999994</v>
      </c>
      <c r="BA2477" s="5">
        <v>5045726.3252999997</v>
      </c>
      <c r="BB2477" s="7" t="str">
        <f t="shared" si="76"/>
        <v/>
      </c>
      <c r="BC2477" s="7" t="str">
        <f t="shared" si="77"/>
        <v/>
      </c>
    </row>
    <row r="2478" spans="1:55" s="11" customFormat="1" x14ac:dyDescent="0.25">
      <c r="A2478" s="11" t="s">
        <v>7153</v>
      </c>
      <c r="B2478" s="11" t="s">
        <v>7154</v>
      </c>
      <c r="C2478" s="11">
        <v>3</v>
      </c>
      <c r="D2478" s="11" t="s">
        <v>2483</v>
      </c>
      <c r="E2478" s="11" t="s">
        <v>2484</v>
      </c>
      <c r="G2478" s="11" t="s">
        <v>883</v>
      </c>
      <c r="H2478" s="11">
        <v>39000</v>
      </c>
      <c r="J2478" s="11" t="s">
        <v>84</v>
      </c>
      <c r="K2478" s="11">
        <v>1.0151779999999999E-2</v>
      </c>
      <c r="M2478" s="11">
        <v>41.221467130000001</v>
      </c>
      <c r="N2478" s="11">
        <v>-82.597776830000001</v>
      </c>
      <c r="O2478" s="11" t="s">
        <v>7155</v>
      </c>
      <c r="P2478" s="11" t="s">
        <v>73</v>
      </c>
      <c r="Q2478" s="12">
        <v>45290</v>
      </c>
      <c r="R2478" s="11" t="s">
        <v>58</v>
      </c>
      <c r="S2478" s="11">
        <v>3</v>
      </c>
      <c r="T2478" s="11" t="s">
        <v>59</v>
      </c>
      <c r="V2478" s="12">
        <v>45519</v>
      </c>
      <c r="W2478" s="11" t="s">
        <v>7156</v>
      </c>
      <c r="X2478" s="11" t="s">
        <v>75</v>
      </c>
      <c r="Y2478" s="11" t="s">
        <v>181</v>
      </c>
      <c r="Z2478" s="11" t="s">
        <v>63</v>
      </c>
      <c r="AA2478" s="11">
        <v>644</v>
      </c>
      <c r="AC2478" s="11">
        <v>2025</v>
      </c>
      <c r="AE2478" s="11" t="s">
        <v>64</v>
      </c>
      <c r="AI2478" s="11" t="s">
        <v>59</v>
      </c>
      <c r="AJ2478" s="11" t="s">
        <v>59</v>
      </c>
      <c r="AL2478" s="11" t="s">
        <v>65</v>
      </c>
      <c r="AO2478" s="11" t="s">
        <v>66</v>
      </c>
      <c r="AP2478" s="11" t="s">
        <v>59</v>
      </c>
      <c r="AQ2478" s="11" t="s">
        <v>7157</v>
      </c>
      <c r="AS2478" s="11">
        <v>107782</v>
      </c>
      <c r="AZ2478" s="11">
        <v>-9194742.4574999996</v>
      </c>
      <c r="BA2478" s="11">
        <v>5045063.1008000001</v>
      </c>
      <c r="BB2478" s="13" t="str">
        <f t="shared" si="76"/>
        <v/>
      </c>
      <c r="BC2478" s="13" t="str">
        <f t="shared" si="77"/>
        <v/>
      </c>
    </row>
    <row r="2479" spans="1:55" s="11" customFormat="1" x14ac:dyDescent="0.25">
      <c r="A2479" s="11" t="s">
        <v>7153</v>
      </c>
      <c r="B2479" s="11" t="s">
        <v>7158</v>
      </c>
      <c r="C2479" s="11">
        <v>3</v>
      </c>
      <c r="D2479" s="11" t="s">
        <v>2483</v>
      </c>
      <c r="E2479" s="11" t="s">
        <v>2484</v>
      </c>
      <c r="G2479" s="11" t="s">
        <v>883</v>
      </c>
      <c r="H2479" s="11">
        <v>39000</v>
      </c>
      <c r="J2479" s="11" t="s">
        <v>700</v>
      </c>
      <c r="K2479" s="11">
        <v>1.9641410000000002E-2</v>
      </c>
      <c r="M2479" s="11">
        <v>41.221583860000003</v>
      </c>
      <c r="N2479" s="11">
        <v>-82.597878620000003</v>
      </c>
      <c r="O2479" s="11" t="s">
        <v>7159</v>
      </c>
      <c r="P2479" s="11" t="s">
        <v>73</v>
      </c>
      <c r="Q2479" s="12">
        <v>45290</v>
      </c>
      <c r="R2479" s="11" t="s">
        <v>58</v>
      </c>
      <c r="S2479" s="11">
        <v>3</v>
      </c>
      <c r="T2479" s="11" t="s">
        <v>59</v>
      </c>
      <c r="V2479" s="12">
        <v>45519</v>
      </c>
      <c r="W2479" s="11" t="s">
        <v>7160</v>
      </c>
      <c r="X2479" s="11" t="s">
        <v>75</v>
      </c>
      <c r="Y2479" s="11" t="s">
        <v>181</v>
      </c>
      <c r="Z2479" s="11" t="s">
        <v>63</v>
      </c>
      <c r="AA2479" s="11">
        <v>644</v>
      </c>
      <c r="AC2479" s="11">
        <v>2025</v>
      </c>
      <c r="AE2479" s="11" t="s">
        <v>64</v>
      </c>
      <c r="AI2479" s="11" t="s">
        <v>59</v>
      </c>
      <c r="AJ2479" s="11" t="s">
        <v>59</v>
      </c>
      <c r="AL2479" s="11" t="s">
        <v>65</v>
      </c>
      <c r="AO2479" s="11" t="s">
        <v>66</v>
      </c>
      <c r="AP2479" s="11" t="s">
        <v>59</v>
      </c>
      <c r="AQ2479" s="11" t="s">
        <v>7161</v>
      </c>
      <c r="AS2479" s="11">
        <v>107782</v>
      </c>
      <c r="AZ2479" s="11">
        <v>-9194753.7881000005</v>
      </c>
      <c r="BA2479" s="11">
        <v>5045080.3764000004</v>
      </c>
      <c r="BB2479" s="13" t="str">
        <f t="shared" si="76"/>
        <v/>
      </c>
      <c r="BC2479" s="13" t="str">
        <f t="shared" si="77"/>
        <v/>
      </c>
    </row>
    <row r="2480" spans="1:55" s="11" customFormat="1" x14ac:dyDescent="0.25">
      <c r="A2480" s="11" t="s">
        <v>7162</v>
      </c>
      <c r="B2480" s="11" t="s">
        <v>7163</v>
      </c>
      <c r="C2480" s="11">
        <v>3</v>
      </c>
      <c r="D2480" s="11" t="s">
        <v>2483</v>
      </c>
      <c r="E2480" s="11" t="s">
        <v>2484</v>
      </c>
      <c r="G2480" s="11" t="s">
        <v>89</v>
      </c>
      <c r="H2480" s="11">
        <v>4</v>
      </c>
      <c r="J2480" s="11" t="s">
        <v>55</v>
      </c>
      <c r="K2480" s="11">
        <v>0.46867681999999999</v>
      </c>
      <c r="M2480" s="11">
        <v>41.18038421</v>
      </c>
      <c r="N2480" s="11">
        <v>-82.833781740000006</v>
      </c>
      <c r="O2480" s="11" t="s">
        <v>7164</v>
      </c>
      <c r="P2480" s="11" t="s">
        <v>73</v>
      </c>
      <c r="Q2480" s="12">
        <v>45290</v>
      </c>
      <c r="R2480" s="11" t="s">
        <v>58</v>
      </c>
      <c r="S2480" s="11">
        <v>2</v>
      </c>
      <c r="T2480" s="11" t="s">
        <v>59</v>
      </c>
      <c r="V2480" s="12">
        <v>45608</v>
      </c>
      <c r="W2480" s="11" t="s">
        <v>7165</v>
      </c>
      <c r="X2480" s="11" t="s">
        <v>61</v>
      </c>
      <c r="Y2480" s="11" t="s">
        <v>62</v>
      </c>
      <c r="Z2480" s="11" t="s">
        <v>63</v>
      </c>
      <c r="AA2480" s="11">
        <v>644</v>
      </c>
      <c r="AB2480" s="11">
        <v>12</v>
      </c>
      <c r="AC2480" s="11">
        <v>2025</v>
      </c>
      <c r="AD2480" s="12">
        <v>44755</v>
      </c>
      <c r="AE2480" s="11" t="s">
        <v>64</v>
      </c>
      <c r="AI2480" s="11" t="s">
        <v>59</v>
      </c>
      <c r="AJ2480" s="11" t="s">
        <v>59</v>
      </c>
      <c r="AK2480" s="12">
        <v>45504</v>
      </c>
      <c r="AL2480" s="11" t="s">
        <v>65</v>
      </c>
      <c r="AO2480" s="11" t="s">
        <v>66</v>
      </c>
      <c r="AP2480" s="11" t="s">
        <v>91</v>
      </c>
      <c r="AQ2480" s="11" t="s">
        <v>7166</v>
      </c>
      <c r="AS2480" s="11">
        <v>113905</v>
      </c>
      <c r="AZ2480" s="11">
        <v>-9221014.4039999992</v>
      </c>
      <c r="BA2480" s="11">
        <v>5038984.8125</v>
      </c>
      <c r="BB2480" s="13" t="str">
        <f t="shared" si="76"/>
        <v/>
      </c>
      <c r="BC2480" s="13" t="str">
        <f t="shared" si="77"/>
        <v/>
      </c>
    </row>
    <row r="2481" spans="1:55" s="11" customFormat="1" x14ac:dyDescent="0.25">
      <c r="A2481" s="11" t="s">
        <v>7162</v>
      </c>
      <c r="B2481" s="11" t="s">
        <v>7167</v>
      </c>
      <c r="C2481" s="11">
        <v>3</v>
      </c>
      <c r="D2481" s="11" t="s">
        <v>2483</v>
      </c>
      <c r="E2481" s="11" t="s">
        <v>2484</v>
      </c>
      <c r="G2481" s="11" t="s">
        <v>89</v>
      </c>
      <c r="H2481" s="11">
        <v>4</v>
      </c>
      <c r="J2481" s="11" t="s">
        <v>55</v>
      </c>
      <c r="K2481" s="11">
        <v>0.47450799999999999</v>
      </c>
      <c r="M2481" s="11">
        <v>41.18043316</v>
      </c>
      <c r="N2481" s="11">
        <v>-82.833626839999994</v>
      </c>
      <c r="O2481" s="11" t="s">
        <v>7164</v>
      </c>
      <c r="P2481" s="11" t="s">
        <v>73</v>
      </c>
      <c r="Q2481" s="12">
        <v>45290</v>
      </c>
      <c r="R2481" s="11" t="s">
        <v>58</v>
      </c>
      <c r="S2481" s="11">
        <v>2</v>
      </c>
      <c r="T2481" s="11" t="s">
        <v>59</v>
      </c>
      <c r="V2481" s="12">
        <v>45754</v>
      </c>
      <c r="W2481" s="11" t="s">
        <v>7168</v>
      </c>
      <c r="X2481" s="11" t="s">
        <v>61</v>
      </c>
      <c r="Y2481" s="11" t="s">
        <v>62</v>
      </c>
      <c r="Z2481" s="11" t="s">
        <v>63</v>
      </c>
      <c r="AA2481" s="11">
        <v>643</v>
      </c>
      <c r="AB2481" s="11">
        <v>14</v>
      </c>
      <c r="AC2481" s="11">
        <v>2025</v>
      </c>
      <c r="AD2481" s="12">
        <v>44755</v>
      </c>
      <c r="AE2481" s="11" t="s">
        <v>64</v>
      </c>
      <c r="AI2481" s="11" t="s">
        <v>59</v>
      </c>
      <c r="AJ2481" s="11" t="s">
        <v>59</v>
      </c>
      <c r="AK2481" s="12">
        <v>45504</v>
      </c>
      <c r="AL2481" s="11" t="s">
        <v>65</v>
      </c>
      <c r="AO2481" s="11" t="s">
        <v>66</v>
      </c>
      <c r="AP2481" s="11" t="s">
        <v>91</v>
      </c>
      <c r="AQ2481" s="11" t="s">
        <v>7166</v>
      </c>
      <c r="AR2481" s="11">
        <v>110010</v>
      </c>
      <c r="AS2481" s="11">
        <v>113905</v>
      </c>
      <c r="AZ2481" s="11">
        <v>-9220997.1609000005</v>
      </c>
      <c r="BA2481" s="11">
        <v>5038992.0530999899</v>
      </c>
      <c r="BB2481" s="13" t="str">
        <f t="shared" si="76"/>
        <v/>
      </c>
      <c r="BC2481" s="13" t="str">
        <f t="shared" si="77"/>
        <v/>
      </c>
    </row>
    <row r="2482" spans="1:55" s="11" customFormat="1" x14ac:dyDescent="0.25">
      <c r="A2482" s="11" t="s">
        <v>7169</v>
      </c>
      <c r="B2482" s="11" t="s">
        <v>7170</v>
      </c>
      <c r="C2482" s="11">
        <v>3</v>
      </c>
      <c r="D2482" s="11" t="s">
        <v>2483</v>
      </c>
      <c r="E2482" s="11" t="s">
        <v>2484</v>
      </c>
      <c r="G2482" s="11" t="s">
        <v>71</v>
      </c>
      <c r="H2482" s="11">
        <v>4</v>
      </c>
      <c r="J2482" s="11" t="s">
        <v>55</v>
      </c>
      <c r="K2482" s="11">
        <v>1.1265277</v>
      </c>
      <c r="M2482" s="11">
        <v>41.236405449999999</v>
      </c>
      <c r="N2482" s="11">
        <v>-82.631685399999995</v>
      </c>
      <c r="O2482" s="11" t="s">
        <v>7171</v>
      </c>
      <c r="P2482" s="11" t="s">
        <v>73</v>
      </c>
      <c r="Q2482" s="12">
        <v>45290</v>
      </c>
      <c r="R2482" s="11" t="s">
        <v>58</v>
      </c>
      <c r="S2482" s="11">
        <v>2</v>
      </c>
      <c r="T2482" s="11" t="s">
        <v>59</v>
      </c>
      <c r="V2482" s="12">
        <v>45497</v>
      </c>
      <c r="W2482" s="11" t="s">
        <v>7172</v>
      </c>
      <c r="X2482" s="11" t="s">
        <v>61</v>
      </c>
      <c r="Y2482" s="11" t="s">
        <v>62</v>
      </c>
      <c r="Z2482" s="11" t="s">
        <v>76</v>
      </c>
      <c r="AA2482" s="11">
        <v>643</v>
      </c>
      <c r="AB2482" s="11">
        <v>10</v>
      </c>
      <c r="AC2482" s="11">
        <v>2022</v>
      </c>
      <c r="AD2482" s="12">
        <v>44767</v>
      </c>
      <c r="AE2482" s="11" t="s">
        <v>64</v>
      </c>
      <c r="AI2482" s="11" t="s">
        <v>59</v>
      </c>
      <c r="AJ2482" s="11" t="s">
        <v>59</v>
      </c>
      <c r="AK2482" s="12">
        <v>45498</v>
      </c>
      <c r="AL2482" s="11" t="s">
        <v>65</v>
      </c>
      <c r="AO2482" s="11" t="s">
        <v>66</v>
      </c>
      <c r="AP2482" s="11" t="s">
        <v>59</v>
      </c>
      <c r="AZ2482" s="11">
        <v>-9198517.1416999996</v>
      </c>
      <c r="BA2482" s="11">
        <v>5047274.1968</v>
      </c>
      <c r="BB2482" s="13" t="str">
        <f t="shared" si="76"/>
        <v>X</v>
      </c>
      <c r="BC2482" s="13">
        <f t="shared" si="77"/>
        <v>643</v>
      </c>
    </row>
    <row r="2483" spans="1:55" s="11" customFormat="1" x14ac:dyDescent="0.25">
      <c r="A2483" s="11" t="s">
        <v>7169</v>
      </c>
      <c r="B2483" s="11" t="s">
        <v>7173</v>
      </c>
      <c r="C2483" s="11">
        <v>3</v>
      </c>
      <c r="D2483" s="11" t="s">
        <v>2483</v>
      </c>
      <c r="E2483" s="11" t="s">
        <v>2484</v>
      </c>
      <c r="G2483" s="11" t="s">
        <v>71</v>
      </c>
      <c r="H2483" s="11">
        <v>4</v>
      </c>
      <c r="J2483" s="11" t="s">
        <v>55</v>
      </c>
      <c r="K2483" s="11">
        <v>1.1449863199999999</v>
      </c>
      <c r="M2483" s="11">
        <v>41.236650009999998</v>
      </c>
      <c r="N2483" s="11">
        <v>-82.631832750000001</v>
      </c>
      <c r="O2483" s="11" t="s">
        <v>7171</v>
      </c>
      <c r="P2483" s="11" t="s">
        <v>73</v>
      </c>
      <c r="Q2483" s="12">
        <v>45290</v>
      </c>
      <c r="R2483" s="11" t="s">
        <v>58</v>
      </c>
      <c r="S2483" s="11">
        <v>2</v>
      </c>
      <c r="T2483" s="11" t="s">
        <v>59</v>
      </c>
      <c r="V2483" s="12">
        <v>45497</v>
      </c>
      <c r="W2483" s="11" t="s">
        <v>7174</v>
      </c>
      <c r="X2483" s="11" t="s">
        <v>61</v>
      </c>
      <c r="Y2483" s="11" t="s">
        <v>62</v>
      </c>
      <c r="Z2483" s="11" t="s">
        <v>76</v>
      </c>
      <c r="AA2483" s="11">
        <v>643</v>
      </c>
      <c r="AB2483" s="11">
        <v>9</v>
      </c>
      <c r="AC2483" s="11">
        <v>2022</v>
      </c>
      <c r="AD2483" s="12">
        <v>44767</v>
      </c>
      <c r="AE2483" s="11" t="s">
        <v>64</v>
      </c>
      <c r="AI2483" s="11" t="s">
        <v>59</v>
      </c>
      <c r="AJ2483" s="11" t="s">
        <v>59</v>
      </c>
      <c r="AK2483" s="12">
        <v>45498</v>
      </c>
      <c r="AL2483" s="11" t="s">
        <v>65</v>
      </c>
      <c r="AO2483" s="11" t="s">
        <v>66</v>
      </c>
      <c r="AP2483" s="11" t="s">
        <v>59</v>
      </c>
      <c r="AZ2483" s="11">
        <v>-9198533.5449999999</v>
      </c>
      <c r="BA2483" s="11">
        <v>5047310.3997999998</v>
      </c>
      <c r="BB2483" s="13" t="str">
        <f t="shared" si="76"/>
        <v>X</v>
      </c>
      <c r="BC2483" s="13">
        <f t="shared" si="77"/>
        <v>643</v>
      </c>
    </row>
    <row r="2484" spans="1:55" s="11" customFormat="1" x14ac:dyDescent="0.25">
      <c r="A2484" s="11" t="s">
        <v>7162</v>
      </c>
      <c r="B2484" s="11" t="s">
        <v>7175</v>
      </c>
      <c r="C2484" s="11">
        <v>3</v>
      </c>
      <c r="D2484" s="11" t="s">
        <v>2483</v>
      </c>
      <c r="E2484" s="11" t="s">
        <v>2484</v>
      </c>
      <c r="G2484" s="11" t="s">
        <v>89</v>
      </c>
      <c r="H2484" s="11">
        <v>4</v>
      </c>
      <c r="J2484" s="11" t="s">
        <v>884</v>
      </c>
      <c r="K2484" s="11">
        <v>3.71898536</v>
      </c>
      <c r="M2484" s="11">
        <v>41.224868000000001</v>
      </c>
      <c r="N2484" s="11">
        <v>-82.813273469999999</v>
      </c>
      <c r="O2484" s="11" t="s">
        <v>7176</v>
      </c>
      <c r="P2484" s="11" t="s">
        <v>73</v>
      </c>
      <c r="Q2484" s="12">
        <v>45290</v>
      </c>
      <c r="R2484" s="11" t="s">
        <v>58</v>
      </c>
      <c r="S2484" s="11">
        <v>2</v>
      </c>
      <c r="T2484" s="11" t="s">
        <v>59</v>
      </c>
      <c r="V2484" s="12">
        <v>45754</v>
      </c>
      <c r="W2484" s="11" t="s">
        <v>7177</v>
      </c>
      <c r="X2484" s="11" t="s">
        <v>75</v>
      </c>
      <c r="Y2484" s="11" t="s">
        <v>62</v>
      </c>
      <c r="Z2484" s="11" t="s">
        <v>63</v>
      </c>
      <c r="AA2484" s="11">
        <v>643</v>
      </c>
      <c r="AB2484" s="11">
        <v>15</v>
      </c>
      <c r="AC2484" s="11">
        <v>2025</v>
      </c>
      <c r="AE2484" s="11" t="s">
        <v>64</v>
      </c>
      <c r="AI2484" s="11" t="s">
        <v>59</v>
      </c>
      <c r="AJ2484" s="11" t="s">
        <v>59</v>
      </c>
      <c r="AL2484" s="11" t="s">
        <v>65</v>
      </c>
      <c r="AO2484" s="11" t="s">
        <v>66</v>
      </c>
      <c r="AP2484" s="11" t="s">
        <v>59</v>
      </c>
      <c r="AQ2484" s="11" t="s">
        <v>7178</v>
      </c>
      <c r="AR2484" s="11">
        <v>110010</v>
      </c>
      <c r="AS2484" s="11">
        <v>113905</v>
      </c>
      <c r="AZ2484" s="11">
        <v>-9218731.4338000007</v>
      </c>
      <c r="BA2484" s="11">
        <v>5045566.4358999999</v>
      </c>
      <c r="BB2484" s="13" t="str">
        <f t="shared" si="76"/>
        <v/>
      </c>
      <c r="BC2484" s="13" t="str">
        <f t="shared" si="77"/>
        <v/>
      </c>
    </row>
    <row r="2485" spans="1:55" s="11" customFormat="1" x14ac:dyDescent="0.25">
      <c r="A2485" s="11" t="s">
        <v>7162</v>
      </c>
      <c r="B2485" s="11" t="s">
        <v>7179</v>
      </c>
      <c r="C2485" s="11">
        <v>3</v>
      </c>
      <c r="D2485" s="11" t="s">
        <v>2483</v>
      </c>
      <c r="E2485" s="11" t="s">
        <v>2484</v>
      </c>
      <c r="G2485" s="11" t="s">
        <v>89</v>
      </c>
      <c r="H2485" s="11">
        <v>4</v>
      </c>
      <c r="J2485" s="11" t="s">
        <v>72</v>
      </c>
      <c r="K2485" s="11">
        <v>3.9906859799999999</v>
      </c>
      <c r="M2485" s="11">
        <v>41.228582860000003</v>
      </c>
      <c r="N2485" s="11">
        <v>-82.811550969999999</v>
      </c>
      <c r="P2485" s="11" t="s">
        <v>73</v>
      </c>
      <c r="Q2485" s="12">
        <v>45290</v>
      </c>
      <c r="R2485" s="11" t="s">
        <v>72</v>
      </c>
      <c r="T2485" s="11" t="s">
        <v>59</v>
      </c>
      <c r="V2485" s="12">
        <v>45754</v>
      </c>
      <c r="W2485" s="11" t="s">
        <v>7180</v>
      </c>
      <c r="X2485" s="11" t="s">
        <v>75</v>
      </c>
      <c r="Y2485" s="11" t="s">
        <v>2900</v>
      </c>
      <c r="Z2485" s="11" t="s">
        <v>63</v>
      </c>
      <c r="AA2485" s="11">
        <v>643</v>
      </c>
      <c r="AB2485" s="11">
        <v>4</v>
      </c>
      <c r="AC2485" s="11">
        <v>2025</v>
      </c>
      <c r="AE2485" s="11" t="s">
        <v>64</v>
      </c>
      <c r="AI2485" s="11" t="s">
        <v>59</v>
      </c>
      <c r="AJ2485" s="11" t="s">
        <v>59</v>
      </c>
      <c r="AL2485" s="11" t="s">
        <v>65</v>
      </c>
      <c r="AO2485" s="11" t="s">
        <v>66</v>
      </c>
      <c r="AP2485" s="11" t="s">
        <v>59</v>
      </c>
      <c r="AQ2485" s="11" t="s">
        <v>7181</v>
      </c>
      <c r="AR2485" s="11">
        <v>110010</v>
      </c>
      <c r="AS2485" s="11">
        <v>113905</v>
      </c>
      <c r="AZ2485" s="11">
        <v>-9218539.6855999995</v>
      </c>
      <c r="BA2485" s="11">
        <v>5046116.2734000003</v>
      </c>
      <c r="BB2485" s="13" t="str">
        <f t="shared" si="76"/>
        <v/>
      </c>
      <c r="BC2485" s="13" t="str">
        <f t="shared" si="77"/>
        <v/>
      </c>
    </row>
    <row r="2486" spans="1:55" s="11" customFormat="1" x14ac:dyDescent="0.25">
      <c r="A2486" s="11" t="s">
        <v>7162</v>
      </c>
      <c r="B2486" s="11" t="s">
        <v>7182</v>
      </c>
      <c r="C2486" s="11">
        <v>3</v>
      </c>
      <c r="D2486" s="11" t="s">
        <v>2483</v>
      </c>
      <c r="E2486" s="11" t="s">
        <v>2484</v>
      </c>
      <c r="G2486" s="11" t="s">
        <v>89</v>
      </c>
      <c r="H2486" s="11">
        <v>4</v>
      </c>
      <c r="J2486" s="11" t="s">
        <v>72</v>
      </c>
      <c r="K2486" s="11">
        <v>4.2406703700000001</v>
      </c>
      <c r="M2486" s="11">
        <v>41.232004199999999</v>
      </c>
      <c r="N2486" s="11">
        <v>-82.809981399999998</v>
      </c>
      <c r="P2486" s="11" t="s">
        <v>73</v>
      </c>
      <c r="Q2486" s="12">
        <v>45290</v>
      </c>
      <c r="R2486" s="11" t="s">
        <v>72</v>
      </c>
      <c r="T2486" s="11" t="s">
        <v>59</v>
      </c>
      <c r="V2486" s="12">
        <v>45754</v>
      </c>
      <c r="W2486" s="11" t="s">
        <v>7183</v>
      </c>
      <c r="X2486" s="11" t="s">
        <v>75</v>
      </c>
      <c r="Y2486" s="11" t="s">
        <v>2900</v>
      </c>
      <c r="Z2486" s="11" t="s">
        <v>63</v>
      </c>
      <c r="AA2486" s="11">
        <v>643</v>
      </c>
      <c r="AB2486" s="11">
        <v>4</v>
      </c>
      <c r="AC2486" s="11">
        <v>2025</v>
      </c>
      <c r="AE2486" s="11" t="s">
        <v>72</v>
      </c>
      <c r="AI2486" s="11" t="s">
        <v>59</v>
      </c>
      <c r="AJ2486" s="11" t="s">
        <v>59</v>
      </c>
      <c r="AL2486" s="11" t="s">
        <v>65</v>
      </c>
      <c r="AO2486" s="11" t="s">
        <v>66</v>
      </c>
      <c r="AP2486" s="11" t="s">
        <v>59</v>
      </c>
      <c r="AQ2486" s="11" t="s">
        <v>7181</v>
      </c>
      <c r="AR2486" s="11">
        <v>110010</v>
      </c>
      <c r="AS2486" s="11">
        <v>113905</v>
      </c>
      <c r="AZ2486" s="11">
        <v>-9218364.9617999997</v>
      </c>
      <c r="BA2486" s="11">
        <v>5046622.6933000004</v>
      </c>
      <c r="BB2486" s="13" t="str">
        <f t="shared" si="76"/>
        <v/>
      </c>
      <c r="BC2486" s="13" t="str">
        <f t="shared" si="77"/>
        <v/>
      </c>
    </row>
    <row r="2487" spans="1:55" s="11" customFormat="1" x14ac:dyDescent="0.25">
      <c r="A2487" s="11" t="s">
        <v>7162</v>
      </c>
      <c r="B2487" s="11" t="s">
        <v>7184</v>
      </c>
      <c r="C2487" s="11">
        <v>3</v>
      </c>
      <c r="D2487" s="11" t="s">
        <v>2483</v>
      </c>
      <c r="E2487" s="11" t="s">
        <v>2484</v>
      </c>
      <c r="G2487" s="11" t="s">
        <v>89</v>
      </c>
      <c r="H2487" s="11">
        <v>4</v>
      </c>
      <c r="J2487" s="11" t="s">
        <v>72</v>
      </c>
      <c r="K2487" s="11">
        <v>4.4872012400000001</v>
      </c>
      <c r="M2487" s="11">
        <v>41.235387240000001</v>
      </c>
      <c r="N2487" s="11">
        <v>-82.808463759999995</v>
      </c>
      <c r="P2487" s="11" t="s">
        <v>73</v>
      </c>
      <c r="Q2487" s="12">
        <v>45290</v>
      </c>
      <c r="R2487" s="11" t="s">
        <v>72</v>
      </c>
      <c r="T2487" s="11" t="s">
        <v>59</v>
      </c>
      <c r="V2487" s="12">
        <v>45754</v>
      </c>
      <c r="W2487" s="11" t="s">
        <v>7185</v>
      </c>
      <c r="X2487" s="11" t="s">
        <v>75</v>
      </c>
      <c r="Y2487" s="11" t="s">
        <v>2900</v>
      </c>
      <c r="Z2487" s="11" t="s">
        <v>63</v>
      </c>
      <c r="AA2487" s="11">
        <v>643</v>
      </c>
      <c r="AB2487" s="11">
        <v>4</v>
      </c>
      <c r="AC2487" s="11">
        <v>2025</v>
      </c>
      <c r="AE2487" s="11" t="s">
        <v>72</v>
      </c>
      <c r="AI2487" s="11" t="s">
        <v>59</v>
      </c>
      <c r="AJ2487" s="11" t="s">
        <v>59</v>
      </c>
      <c r="AL2487" s="11" t="s">
        <v>65</v>
      </c>
      <c r="AO2487" s="11" t="s">
        <v>66</v>
      </c>
      <c r="AP2487" s="11" t="s">
        <v>59</v>
      </c>
      <c r="AQ2487" s="11" t="s">
        <v>7186</v>
      </c>
      <c r="AR2487" s="11">
        <v>110010</v>
      </c>
      <c r="AS2487" s="11">
        <v>113905</v>
      </c>
      <c r="AZ2487" s="11">
        <v>-9218196.0186000001</v>
      </c>
      <c r="BA2487" s="11">
        <v>5047123.4708999898</v>
      </c>
      <c r="BB2487" s="13" t="str">
        <f t="shared" si="76"/>
        <v/>
      </c>
      <c r="BC2487" s="13" t="str">
        <f t="shared" si="77"/>
        <v/>
      </c>
    </row>
    <row r="2488" spans="1:55" s="11" customFormat="1" x14ac:dyDescent="0.25">
      <c r="A2488" s="11" t="s">
        <v>7162</v>
      </c>
      <c r="B2488" s="11" t="s">
        <v>7187</v>
      </c>
      <c r="C2488" s="11">
        <v>3</v>
      </c>
      <c r="D2488" s="11" t="s">
        <v>2483</v>
      </c>
      <c r="E2488" s="11" t="s">
        <v>2484</v>
      </c>
      <c r="G2488" s="11" t="s">
        <v>89</v>
      </c>
      <c r="H2488" s="11">
        <v>4</v>
      </c>
      <c r="J2488" s="11" t="s">
        <v>55</v>
      </c>
      <c r="K2488" s="11">
        <v>4.5839999999999996</v>
      </c>
      <c r="M2488" s="11">
        <v>41.23668756</v>
      </c>
      <c r="N2488" s="11">
        <v>-82.807724320000005</v>
      </c>
      <c r="O2488" s="11" t="s">
        <v>7188</v>
      </c>
      <c r="P2488" s="11" t="s">
        <v>73</v>
      </c>
      <c r="Q2488" s="12">
        <v>45290</v>
      </c>
      <c r="R2488" s="11" t="s">
        <v>58</v>
      </c>
      <c r="S2488" s="11">
        <v>2</v>
      </c>
      <c r="T2488" s="11" t="s">
        <v>59</v>
      </c>
      <c r="V2488" s="12">
        <v>45754</v>
      </c>
      <c r="W2488" s="11" t="s">
        <v>7189</v>
      </c>
      <c r="X2488" s="11" t="s">
        <v>61</v>
      </c>
      <c r="Y2488" s="11" t="s">
        <v>62</v>
      </c>
      <c r="Z2488" s="11" t="s">
        <v>63</v>
      </c>
      <c r="AA2488" s="11">
        <v>643</v>
      </c>
      <c r="AB2488" s="11">
        <v>18</v>
      </c>
      <c r="AC2488" s="11">
        <v>2025</v>
      </c>
      <c r="AD2488" s="12">
        <v>44755</v>
      </c>
      <c r="AE2488" s="11" t="s">
        <v>64</v>
      </c>
      <c r="AI2488" s="11" t="s">
        <v>59</v>
      </c>
      <c r="AJ2488" s="11" t="s">
        <v>59</v>
      </c>
      <c r="AK2488" s="12">
        <v>45504</v>
      </c>
      <c r="AL2488" s="11" t="s">
        <v>65</v>
      </c>
      <c r="AO2488" s="11" t="s">
        <v>66</v>
      </c>
      <c r="AP2488" s="11" t="s">
        <v>59</v>
      </c>
      <c r="AR2488" s="11">
        <v>110010</v>
      </c>
      <c r="AS2488" s="11">
        <v>113905</v>
      </c>
      <c r="AZ2488" s="11">
        <v>-9218113.7048000004</v>
      </c>
      <c r="BA2488" s="11">
        <v>5047315.9588999897</v>
      </c>
      <c r="BB2488" s="13" t="str">
        <f t="shared" si="76"/>
        <v/>
      </c>
      <c r="BC2488" s="13" t="str">
        <f t="shared" si="77"/>
        <v/>
      </c>
    </row>
    <row r="2489" spans="1:55" s="11" customFormat="1" x14ac:dyDescent="0.25">
      <c r="A2489" s="11" t="s">
        <v>7162</v>
      </c>
      <c r="B2489" s="11" t="s">
        <v>7190</v>
      </c>
      <c r="C2489" s="11">
        <v>3</v>
      </c>
      <c r="D2489" s="11" t="s">
        <v>2483</v>
      </c>
      <c r="E2489" s="11" t="s">
        <v>2484</v>
      </c>
      <c r="G2489" s="11" t="s">
        <v>89</v>
      </c>
      <c r="H2489" s="11">
        <v>4</v>
      </c>
      <c r="J2489" s="11" t="s">
        <v>72</v>
      </c>
      <c r="K2489" s="11">
        <v>4.7442651500000004</v>
      </c>
      <c r="M2489" s="11">
        <v>41.238900999999998</v>
      </c>
      <c r="N2489" s="11">
        <v>-82.806828589999995</v>
      </c>
      <c r="P2489" s="11" t="s">
        <v>73</v>
      </c>
      <c r="Q2489" s="12">
        <v>45290</v>
      </c>
      <c r="R2489" s="11" t="s">
        <v>72</v>
      </c>
      <c r="T2489" s="11" t="s">
        <v>59</v>
      </c>
      <c r="V2489" s="12">
        <v>45754</v>
      </c>
      <c r="W2489" s="11" t="s">
        <v>7191</v>
      </c>
      <c r="X2489" s="11" t="s">
        <v>75</v>
      </c>
      <c r="Y2489" s="11" t="s">
        <v>2900</v>
      </c>
      <c r="Z2489" s="11" t="s">
        <v>63</v>
      </c>
      <c r="AA2489" s="11">
        <v>643</v>
      </c>
      <c r="AB2489" s="11">
        <v>4</v>
      </c>
      <c r="AC2489" s="11">
        <v>2025</v>
      </c>
      <c r="AE2489" s="11" t="s">
        <v>72</v>
      </c>
      <c r="AI2489" s="11" t="s">
        <v>59</v>
      </c>
      <c r="AJ2489" s="11" t="s">
        <v>59</v>
      </c>
      <c r="AL2489" s="11" t="s">
        <v>65</v>
      </c>
      <c r="AO2489" s="11" t="s">
        <v>66</v>
      </c>
      <c r="AP2489" s="11" t="s">
        <v>59</v>
      </c>
      <c r="AQ2489" s="11" t="s">
        <v>7186</v>
      </c>
      <c r="AR2489" s="11">
        <v>110010</v>
      </c>
      <c r="AS2489" s="11">
        <v>113905</v>
      </c>
      <c r="AZ2489" s="11">
        <v>-9218013.9927999992</v>
      </c>
      <c r="BA2489" s="11">
        <v>5047643.6259000003</v>
      </c>
      <c r="BB2489" s="13" t="str">
        <f t="shared" si="76"/>
        <v/>
      </c>
      <c r="BC2489" s="13" t="str">
        <f t="shared" si="77"/>
        <v/>
      </c>
    </row>
    <row r="2490" spans="1:55" s="11" customFormat="1" x14ac:dyDescent="0.25">
      <c r="A2490" s="11" t="s">
        <v>7162</v>
      </c>
      <c r="B2490" s="11" t="s">
        <v>7192</v>
      </c>
      <c r="C2490" s="11">
        <v>3</v>
      </c>
      <c r="D2490" s="11" t="s">
        <v>2483</v>
      </c>
      <c r="E2490" s="11" t="s">
        <v>2484</v>
      </c>
      <c r="G2490" s="11" t="s">
        <v>89</v>
      </c>
      <c r="H2490" s="11">
        <v>4</v>
      </c>
      <c r="J2490" s="11" t="s">
        <v>55</v>
      </c>
      <c r="K2490" s="11">
        <v>5.3677571000000004</v>
      </c>
      <c r="M2490" s="11">
        <v>41.247450280000002</v>
      </c>
      <c r="N2490" s="11">
        <v>-82.802964889999998</v>
      </c>
      <c r="O2490" s="11" t="s">
        <v>2337</v>
      </c>
      <c r="P2490" s="11" t="s">
        <v>73</v>
      </c>
      <c r="Q2490" s="12">
        <v>45290</v>
      </c>
      <c r="R2490" s="11" t="s">
        <v>58</v>
      </c>
      <c r="S2490" s="11">
        <v>2</v>
      </c>
      <c r="T2490" s="11" t="s">
        <v>59</v>
      </c>
      <c r="V2490" s="12">
        <v>45754</v>
      </c>
      <c r="W2490" s="11" t="s">
        <v>7193</v>
      </c>
      <c r="X2490" s="11" t="s">
        <v>61</v>
      </c>
      <c r="Y2490" s="11" t="s">
        <v>62</v>
      </c>
      <c r="Z2490" s="11" t="s">
        <v>63</v>
      </c>
      <c r="AA2490" s="11">
        <v>643</v>
      </c>
      <c r="AB2490" s="11">
        <v>14</v>
      </c>
      <c r="AC2490" s="11">
        <v>2025</v>
      </c>
      <c r="AD2490" s="12">
        <v>44755</v>
      </c>
      <c r="AE2490" s="11" t="s">
        <v>64</v>
      </c>
      <c r="AI2490" s="11" t="s">
        <v>59</v>
      </c>
      <c r="AJ2490" s="11" t="s">
        <v>59</v>
      </c>
      <c r="AK2490" s="12">
        <v>45504</v>
      </c>
      <c r="AL2490" s="11" t="s">
        <v>65</v>
      </c>
      <c r="AO2490" s="11" t="s">
        <v>66</v>
      </c>
      <c r="AP2490" s="11" t="s">
        <v>59</v>
      </c>
      <c r="AR2490" s="11">
        <v>110010</v>
      </c>
      <c r="AS2490" s="11">
        <v>113905</v>
      </c>
      <c r="AZ2490" s="11">
        <v>-9217583.8873999994</v>
      </c>
      <c r="BA2490" s="11">
        <v>5048909.32329999</v>
      </c>
      <c r="BB2490" s="13" t="str">
        <f t="shared" si="76"/>
        <v/>
      </c>
      <c r="BC2490" s="13" t="str">
        <f t="shared" si="77"/>
        <v/>
      </c>
    </row>
    <row r="2491" spans="1:55" s="11" customFormat="1" x14ac:dyDescent="0.25">
      <c r="A2491" s="11" t="s">
        <v>7162</v>
      </c>
      <c r="B2491" s="11" t="s">
        <v>7194</v>
      </c>
      <c r="C2491" s="11">
        <v>3</v>
      </c>
      <c r="D2491" s="11" t="s">
        <v>2483</v>
      </c>
      <c r="E2491" s="11" t="s">
        <v>2484</v>
      </c>
      <c r="G2491" s="11" t="s">
        <v>89</v>
      </c>
      <c r="H2491" s="11">
        <v>4</v>
      </c>
      <c r="J2491" s="11" t="s">
        <v>55</v>
      </c>
      <c r="K2491" s="11">
        <v>5.3849174599999996</v>
      </c>
      <c r="M2491" s="11">
        <v>41.247653210000003</v>
      </c>
      <c r="N2491" s="11">
        <v>-82.802731539999996</v>
      </c>
      <c r="O2491" s="11" t="s">
        <v>2337</v>
      </c>
      <c r="P2491" s="11" t="s">
        <v>73</v>
      </c>
      <c r="Q2491" s="12">
        <v>45290</v>
      </c>
      <c r="R2491" s="11" t="s">
        <v>58</v>
      </c>
      <c r="S2491" s="11">
        <v>2</v>
      </c>
      <c r="T2491" s="11" t="s">
        <v>59</v>
      </c>
      <c r="V2491" s="12">
        <v>45754</v>
      </c>
      <c r="W2491" s="11" t="s">
        <v>7195</v>
      </c>
      <c r="X2491" s="11" t="s">
        <v>61</v>
      </c>
      <c r="Y2491" s="11" t="s">
        <v>62</v>
      </c>
      <c r="Z2491" s="11" t="s">
        <v>63</v>
      </c>
      <c r="AA2491" s="11">
        <v>643</v>
      </c>
      <c r="AB2491" s="11">
        <v>40</v>
      </c>
      <c r="AC2491" s="11">
        <v>2025</v>
      </c>
      <c r="AD2491" s="12">
        <v>44755</v>
      </c>
      <c r="AE2491" s="11" t="s">
        <v>64</v>
      </c>
      <c r="AI2491" s="11" t="s">
        <v>59</v>
      </c>
      <c r="AJ2491" s="11" t="s">
        <v>59</v>
      </c>
      <c r="AK2491" s="12">
        <v>45504</v>
      </c>
      <c r="AL2491" s="11" t="s">
        <v>65</v>
      </c>
      <c r="AO2491" s="11" t="s">
        <v>66</v>
      </c>
      <c r="AP2491" s="11" t="s">
        <v>59</v>
      </c>
      <c r="AR2491" s="11">
        <v>110010</v>
      </c>
      <c r="AS2491" s="11">
        <v>113905</v>
      </c>
      <c r="AZ2491" s="11">
        <v>-9217557.9108000007</v>
      </c>
      <c r="BA2491" s="11">
        <v>5048939.3680999996</v>
      </c>
      <c r="BB2491" s="13" t="str">
        <f t="shared" si="76"/>
        <v/>
      </c>
      <c r="BC2491" s="13" t="str">
        <f t="shared" si="77"/>
        <v/>
      </c>
    </row>
    <row r="2492" spans="1:55" s="11" customFormat="1" x14ac:dyDescent="0.25">
      <c r="A2492" s="11" t="s">
        <v>7162</v>
      </c>
      <c r="B2492" s="11" t="s">
        <v>7196</v>
      </c>
      <c r="C2492" s="11">
        <v>3</v>
      </c>
      <c r="D2492" s="11" t="s">
        <v>2483</v>
      </c>
      <c r="E2492" s="11" t="s">
        <v>2484</v>
      </c>
      <c r="G2492" s="11" t="s">
        <v>89</v>
      </c>
      <c r="H2492" s="11">
        <v>4</v>
      </c>
      <c r="J2492" s="11" t="s">
        <v>55</v>
      </c>
      <c r="K2492" s="11">
        <v>6.3878982000000004</v>
      </c>
      <c r="M2492" s="11">
        <v>41.261412270000001</v>
      </c>
      <c r="N2492" s="11">
        <v>-82.796502779999997</v>
      </c>
      <c r="O2492" s="11" t="s">
        <v>842</v>
      </c>
      <c r="P2492" s="11" t="s">
        <v>73</v>
      </c>
      <c r="Q2492" s="12">
        <v>45290</v>
      </c>
      <c r="R2492" s="11" t="s">
        <v>58</v>
      </c>
      <c r="S2492" s="11">
        <v>2</v>
      </c>
      <c r="T2492" s="11" t="s">
        <v>59</v>
      </c>
      <c r="V2492" s="12">
        <v>45754</v>
      </c>
      <c r="W2492" s="11" t="s">
        <v>7197</v>
      </c>
      <c r="X2492" s="11" t="s">
        <v>61</v>
      </c>
      <c r="Y2492" s="11" t="s">
        <v>635</v>
      </c>
      <c r="Z2492" s="11" t="s">
        <v>63</v>
      </c>
      <c r="AA2492" s="11">
        <v>643</v>
      </c>
      <c r="AB2492" s="11">
        <v>8</v>
      </c>
      <c r="AC2492" s="11">
        <v>2025</v>
      </c>
      <c r="AD2492" s="12">
        <v>44755</v>
      </c>
      <c r="AE2492" s="11" t="s">
        <v>64</v>
      </c>
      <c r="AI2492" s="11" t="s">
        <v>59</v>
      </c>
      <c r="AJ2492" s="11" t="s">
        <v>59</v>
      </c>
      <c r="AK2492" s="12">
        <v>45497</v>
      </c>
      <c r="AL2492" s="11" t="s">
        <v>65</v>
      </c>
      <c r="AO2492" s="11" t="s">
        <v>66</v>
      </c>
      <c r="AP2492" s="11" t="s">
        <v>59</v>
      </c>
      <c r="AR2492" s="11">
        <v>110010</v>
      </c>
      <c r="AS2492" s="11">
        <v>113905</v>
      </c>
      <c r="AZ2492" s="11">
        <v>-9216864.5285</v>
      </c>
      <c r="BA2492" s="11">
        <v>5050976.7148000002</v>
      </c>
      <c r="BB2492" s="13" t="str">
        <f t="shared" si="76"/>
        <v/>
      </c>
      <c r="BC2492" s="13" t="str">
        <f t="shared" si="77"/>
        <v/>
      </c>
    </row>
    <row r="2493" spans="1:55" s="11" customFormat="1" x14ac:dyDescent="0.25">
      <c r="A2493" s="11" t="s">
        <v>7162</v>
      </c>
      <c r="B2493" s="11" t="s">
        <v>7198</v>
      </c>
      <c r="C2493" s="11">
        <v>3</v>
      </c>
      <c r="D2493" s="11" t="s">
        <v>2483</v>
      </c>
      <c r="E2493" s="11" t="s">
        <v>2484</v>
      </c>
      <c r="G2493" s="11" t="s">
        <v>89</v>
      </c>
      <c r="H2493" s="11">
        <v>4</v>
      </c>
      <c r="J2493" s="11" t="s">
        <v>55</v>
      </c>
      <c r="K2493" s="11">
        <v>6.4974789900000003</v>
      </c>
      <c r="M2493" s="11">
        <v>41.262912589999999</v>
      </c>
      <c r="N2493" s="11">
        <v>-82.795811099999995</v>
      </c>
      <c r="O2493" s="11" t="s">
        <v>842</v>
      </c>
      <c r="P2493" s="11" t="s">
        <v>73</v>
      </c>
      <c r="Q2493" s="12">
        <v>45290</v>
      </c>
      <c r="R2493" s="11" t="s">
        <v>58</v>
      </c>
      <c r="S2493" s="11">
        <v>2</v>
      </c>
      <c r="T2493" s="11" t="s">
        <v>59</v>
      </c>
      <c r="V2493" s="12">
        <v>45754</v>
      </c>
      <c r="W2493" s="11" t="s">
        <v>7199</v>
      </c>
      <c r="X2493" s="11" t="s">
        <v>61</v>
      </c>
      <c r="Y2493" s="11" t="s">
        <v>62</v>
      </c>
      <c r="Z2493" s="11" t="s">
        <v>63</v>
      </c>
      <c r="AA2493" s="11">
        <v>643</v>
      </c>
      <c r="AB2493" s="11">
        <v>10</v>
      </c>
      <c r="AC2493" s="11">
        <v>2025</v>
      </c>
      <c r="AD2493" s="12">
        <v>44755</v>
      </c>
      <c r="AE2493" s="11" t="s">
        <v>64</v>
      </c>
      <c r="AI2493" s="11" t="s">
        <v>59</v>
      </c>
      <c r="AJ2493" s="11" t="s">
        <v>59</v>
      </c>
      <c r="AK2493" s="12">
        <v>45497</v>
      </c>
      <c r="AL2493" s="11" t="s">
        <v>65</v>
      </c>
      <c r="AO2493" s="11" t="s">
        <v>66</v>
      </c>
      <c r="AP2493" s="11" t="s">
        <v>59</v>
      </c>
      <c r="AR2493" s="11">
        <v>110010</v>
      </c>
      <c r="AS2493" s="11">
        <v>113905</v>
      </c>
      <c r="AZ2493" s="11">
        <v>-9216787.5317000002</v>
      </c>
      <c r="BA2493" s="11">
        <v>5051198.8971999995</v>
      </c>
      <c r="BB2493" s="13" t="str">
        <f t="shared" si="76"/>
        <v/>
      </c>
      <c r="BC2493" s="13" t="str">
        <f t="shared" si="77"/>
        <v/>
      </c>
    </row>
    <row r="2494" spans="1:55" s="11" customFormat="1" x14ac:dyDescent="0.25">
      <c r="A2494" s="11" t="s">
        <v>7162</v>
      </c>
      <c r="B2494" s="11" t="s">
        <v>7200</v>
      </c>
      <c r="C2494" s="11">
        <v>3</v>
      </c>
      <c r="D2494" s="11" t="s">
        <v>2483</v>
      </c>
      <c r="E2494" s="11" t="s">
        <v>2484</v>
      </c>
      <c r="G2494" s="11" t="s">
        <v>89</v>
      </c>
      <c r="H2494" s="11">
        <v>4</v>
      </c>
      <c r="J2494" s="11" t="s">
        <v>72</v>
      </c>
      <c r="K2494" s="11">
        <v>6.5025000000000004</v>
      </c>
      <c r="M2494" s="11">
        <v>41.262974589999999</v>
      </c>
      <c r="N2494" s="11">
        <v>-82.795716179999999</v>
      </c>
      <c r="P2494" s="11" t="s">
        <v>73</v>
      </c>
      <c r="Q2494" s="12">
        <v>45290</v>
      </c>
      <c r="R2494" s="11" t="s">
        <v>58</v>
      </c>
      <c r="S2494" s="11">
        <v>2</v>
      </c>
      <c r="T2494" s="11" t="s">
        <v>59</v>
      </c>
      <c r="V2494" s="12">
        <v>45754</v>
      </c>
      <c r="W2494" s="11" t="s">
        <v>7201</v>
      </c>
      <c r="X2494" s="11" t="s">
        <v>75</v>
      </c>
      <c r="Y2494" s="11" t="s">
        <v>2763</v>
      </c>
      <c r="Z2494" s="11" t="s">
        <v>76</v>
      </c>
      <c r="AA2494" s="11">
        <v>643</v>
      </c>
      <c r="AB2494" s="11">
        <v>24</v>
      </c>
      <c r="AC2494" s="11">
        <v>2025</v>
      </c>
      <c r="AE2494" s="11" t="s">
        <v>64</v>
      </c>
      <c r="AI2494" s="11" t="s">
        <v>59</v>
      </c>
      <c r="AJ2494" s="11" t="s">
        <v>59</v>
      </c>
      <c r="AL2494" s="11" t="s">
        <v>65</v>
      </c>
      <c r="AN2494" s="11" t="s">
        <v>7202</v>
      </c>
      <c r="AO2494" s="11" t="s">
        <v>66</v>
      </c>
      <c r="AP2494" s="11" t="s">
        <v>59</v>
      </c>
      <c r="AQ2494" s="11" t="s">
        <v>7203</v>
      </c>
      <c r="AR2494" s="11">
        <v>110010</v>
      </c>
      <c r="AZ2494" s="11">
        <v>-9216776.9646000005</v>
      </c>
      <c r="BA2494" s="11">
        <v>5051208.0785999903</v>
      </c>
      <c r="BB2494" s="13" t="str">
        <f t="shared" si="76"/>
        <v/>
      </c>
      <c r="BC2494" s="13" t="str">
        <f t="shared" si="77"/>
        <v/>
      </c>
    </row>
    <row r="2495" spans="1:55" s="11" customFormat="1" x14ac:dyDescent="0.25">
      <c r="A2495" s="11" t="s">
        <v>7162</v>
      </c>
      <c r="B2495" s="11" t="s">
        <v>7204</v>
      </c>
      <c r="C2495" s="11">
        <v>3</v>
      </c>
      <c r="D2495" s="11" t="s">
        <v>2483</v>
      </c>
      <c r="E2495" s="11" t="s">
        <v>2484</v>
      </c>
      <c r="G2495" s="11" t="s">
        <v>89</v>
      </c>
      <c r="H2495" s="11">
        <v>4</v>
      </c>
      <c r="J2495" s="11" t="s">
        <v>55</v>
      </c>
      <c r="K2495" s="11">
        <v>6.5155199000000001</v>
      </c>
      <c r="M2495" s="11">
        <v>41.263169650000002</v>
      </c>
      <c r="N2495" s="11">
        <v>-82.795737169999995</v>
      </c>
      <c r="O2495" s="11" t="s">
        <v>842</v>
      </c>
      <c r="P2495" s="11" t="s">
        <v>73</v>
      </c>
      <c r="Q2495" s="12">
        <v>45290</v>
      </c>
      <c r="R2495" s="11" t="s">
        <v>58</v>
      </c>
      <c r="S2495" s="11">
        <v>2</v>
      </c>
      <c r="T2495" s="11" t="s">
        <v>59</v>
      </c>
      <c r="V2495" s="12">
        <v>45754</v>
      </c>
      <c r="W2495" s="11" t="s">
        <v>7205</v>
      </c>
      <c r="X2495" s="11" t="s">
        <v>61</v>
      </c>
      <c r="Y2495" s="11" t="s">
        <v>62</v>
      </c>
      <c r="Z2495" s="11" t="s">
        <v>63</v>
      </c>
      <c r="AA2495" s="11">
        <v>643</v>
      </c>
      <c r="AB2495" s="11">
        <v>10</v>
      </c>
      <c r="AC2495" s="11">
        <v>2025</v>
      </c>
      <c r="AD2495" s="12">
        <v>44755</v>
      </c>
      <c r="AE2495" s="11" t="s">
        <v>64</v>
      </c>
      <c r="AI2495" s="11" t="s">
        <v>59</v>
      </c>
      <c r="AJ2495" s="11" t="s">
        <v>59</v>
      </c>
      <c r="AK2495" s="12">
        <v>45497</v>
      </c>
      <c r="AL2495" s="11" t="s">
        <v>65</v>
      </c>
      <c r="AO2495" s="11" t="s">
        <v>66</v>
      </c>
      <c r="AP2495" s="11" t="s">
        <v>59</v>
      </c>
      <c r="AR2495" s="11">
        <v>110010</v>
      </c>
      <c r="AS2495" s="11">
        <v>113905</v>
      </c>
      <c r="AZ2495" s="11">
        <v>-9216779.3019999992</v>
      </c>
      <c r="BA2495" s="11">
        <v>5051236.96639999</v>
      </c>
      <c r="BB2495" s="13" t="str">
        <f t="shared" si="76"/>
        <v/>
      </c>
      <c r="BC2495" s="13" t="str">
        <f t="shared" si="77"/>
        <v/>
      </c>
    </row>
    <row r="2496" spans="1:55" s="11" customFormat="1" x14ac:dyDescent="0.25">
      <c r="A2496" s="11" t="s">
        <v>7162</v>
      </c>
      <c r="B2496" s="11" t="s">
        <v>7206</v>
      </c>
      <c r="C2496" s="11">
        <v>3</v>
      </c>
      <c r="D2496" s="11" t="s">
        <v>2483</v>
      </c>
      <c r="E2496" s="11" t="s">
        <v>2484</v>
      </c>
      <c r="G2496" s="11" t="s">
        <v>89</v>
      </c>
      <c r="H2496" s="11">
        <v>4</v>
      </c>
      <c r="J2496" s="11" t="s">
        <v>55</v>
      </c>
      <c r="K2496" s="11">
        <v>6.5633858299999996</v>
      </c>
      <c r="M2496" s="11">
        <v>41.263823770000002</v>
      </c>
      <c r="N2496" s="11">
        <v>-82.795431899999997</v>
      </c>
      <c r="O2496" s="11" t="s">
        <v>842</v>
      </c>
      <c r="P2496" s="11" t="s">
        <v>73</v>
      </c>
      <c r="Q2496" s="12">
        <v>45290</v>
      </c>
      <c r="R2496" s="11" t="s">
        <v>58</v>
      </c>
      <c r="S2496" s="11">
        <v>2</v>
      </c>
      <c r="T2496" s="11" t="s">
        <v>59</v>
      </c>
      <c r="V2496" s="12">
        <v>45754</v>
      </c>
      <c r="W2496" s="11" t="s">
        <v>7207</v>
      </c>
      <c r="X2496" s="11" t="s">
        <v>61</v>
      </c>
      <c r="Y2496" s="11" t="s">
        <v>635</v>
      </c>
      <c r="Z2496" s="11" t="s">
        <v>63</v>
      </c>
      <c r="AA2496" s="11">
        <v>643</v>
      </c>
      <c r="AB2496" s="11">
        <v>8</v>
      </c>
      <c r="AC2496" s="11">
        <v>2025</v>
      </c>
      <c r="AD2496" s="12">
        <v>44755</v>
      </c>
      <c r="AE2496" s="11" t="s">
        <v>64</v>
      </c>
      <c r="AI2496" s="11" t="s">
        <v>59</v>
      </c>
      <c r="AJ2496" s="11" t="s">
        <v>59</v>
      </c>
      <c r="AK2496" s="12">
        <v>45497</v>
      </c>
      <c r="AL2496" s="11" t="s">
        <v>65</v>
      </c>
      <c r="AO2496" s="11" t="s">
        <v>66</v>
      </c>
      <c r="AP2496" s="11" t="s">
        <v>59</v>
      </c>
      <c r="AR2496" s="11">
        <v>110010</v>
      </c>
      <c r="AS2496" s="11">
        <v>113905</v>
      </c>
      <c r="AZ2496" s="11">
        <v>-9216745.3195999991</v>
      </c>
      <c r="BA2496" s="11">
        <v>5051333.8377</v>
      </c>
      <c r="BB2496" s="13" t="str">
        <f t="shared" si="76"/>
        <v/>
      </c>
      <c r="BC2496" s="13" t="str">
        <f t="shared" si="77"/>
        <v/>
      </c>
    </row>
    <row r="2497" spans="1:55" s="11" customFormat="1" x14ac:dyDescent="0.25">
      <c r="A2497" s="11" t="s">
        <v>7162</v>
      </c>
      <c r="B2497" s="11" t="s">
        <v>7208</v>
      </c>
      <c r="C2497" s="11">
        <v>3</v>
      </c>
      <c r="D2497" s="11" t="s">
        <v>2483</v>
      </c>
      <c r="E2497" s="11" t="s">
        <v>2484</v>
      </c>
      <c r="G2497" s="11" t="s">
        <v>89</v>
      </c>
      <c r="H2497" s="11">
        <v>4</v>
      </c>
      <c r="J2497" s="11" t="s">
        <v>55</v>
      </c>
      <c r="K2497" s="11">
        <v>6.6016274099999999</v>
      </c>
      <c r="M2497" s="11">
        <v>41.264347720000004</v>
      </c>
      <c r="N2497" s="11">
        <v>-82.795192180000001</v>
      </c>
      <c r="O2497" s="11" t="s">
        <v>842</v>
      </c>
      <c r="P2497" s="11" t="s">
        <v>73</v>
      </c>
      <c r="Q2497" s="12">
        <v>45290</v>
      </c>
      <c r="R2497" s="11" t="s">
        <v>58</v>
      </c>
      <c r="S2497" s="11">
        <v>2</v>
      </c>
      <c r="T2497" s="11" t="s">
        <v>59</v>
      </c>
      <c r="V2497" s="12">
        <v>45754</v>
      </c>
      <c r="W2497" s="11" t="s">
        <v>7209</v>
      </c>
      <c r="X2497" s="11" t="s">
        <v>61</v>
      </c>
      <c r="Y2497" s="11" t="s">
        <v>837</v>
      </c>
      <c r="Z2497" s="11" t="s">
        <v>63</v>
      </c>
      <c r="AA2497" s="11">
        <v>643</v>
      </c>
      <c r="AB2497" s="11">
        <v>9</v>
      </c>
      <c r="AC2497" s="11">
        <v>2025</v>
      </c>
      <c r="AD2497" s="12">
        <v>44755</v>
      </c>
      <c r="AE2497" s="11" t="s">
        <v>64</v>
      </c>
      <c r="AI2497" s="11" t="s">
        <v>59</v>
      </c>
      <c r="AJ2497" s="11" t="s">
        <v>59</v>
      </c>
      <c r="AK2497" s="12">
        <v>45497</v>
      </c>
      <c r="AL2497" s="11" t="s">
        <v>65</v>
      </c>
      <c r="AO2497" s="11" t="s">
        <v>66</v>
      </c>
      <c r="AP2497" s="11" t="s">
        <v>59</v>
      </c>
      <c r="AR2497" s="11">
        <v>110010</v>
      </c>
      <c r="AS2497" s="11">
        <v>113905</v>
      </c>
      <c r="AZ2497" s="11">
        <v>-9216718.6338</v>
      </c>
      <c r="BA2497" s="11">
        <v>5051411.4316999903</v>
      </c>
      <c r="BB2497" s="13" t="str">
        <f t="shared" si="76"/>
        <v/>
      </c>
      <c r="BC2497" s="13" t="str">
        <f t="shared" si="77"/>
        <v/>
      </c>
    </row>
    <row r="2498" spans="1:55" s="5" customFormat="1" x14ac:dyDescent="0.25">
      <c r="A2498" s="5" t="s">
        <v>7162</v>
      </c>
      <c r="B2498" s="5" t="s">
        <v>7210</v>
      </c>
      <c r="C2498" s="5">
        <v>3</v>
      </c>
      <c r="D2498" s="5" t="s">
        <v>2483</v>
      </c>
      <c r="E2498" s="5" t="s">
        <v>2484</v>
      </c>
      <c r="G2498" s="5" t="s">
        <v>89</v>
      </c>
      <c r="H2498" s="5">
        <v>4</v>
      </c>
      <c r="J2498" s="5" t="s">
        <v>55</v>
      </c>
      <c r="K2498" s="5">
        <v>6.6583219800000002</v>
      </c>
      <c r="M2498" s="5">
        <v>41.265112129999999</v>
      </c>
      <c r="N2498" s="5">
        <v>-82.794786500000001</v>
      </c>
      <c r="O2498" s="5" t="s">
        <v>6641</v>
      </c>
      <c r="P2498" s="5" t="s">
        <v>73</v>
      </c>
      <c r="Q2498" s="6">
        <v>45290</v>
      </c>
      <c r="R2498" s="5" t="s">
        <v>58</v>
      </c>
      <c r="S2498" s="5">
        <v>2</v>
      </c>
      <c r="T2498" s="5" t="s">
        <v>59</v>
      </c>
      <c r="V2498" s="6">
        <v>45754</v>
      </c>
      <c r="W2498" s="5" t="s">
        <v>7211</v>
      </c>
      <c r="X2498" s="5" t="s">
        <v>61</v>
      </c>
      <c r="Y2498" s="5" t="s">
        <v>62</v>
      </c>
      <c r="Z2498" s="5" t="s">
        <v>76</v>
      </c>
      <c r="AA2498" s="5">
        <v>643</v>
      </c>
      <c r="AB2498" s="5">
        <v>15</v>
      </c>
      <c r="AC2498" s="5">
        <v>2025</v>
      </c>
      <c r="AD2498" s="6">
        <v>44397</v>
      </c>
      <c r="AE2498" s="5" t="s">
        <v>64</v>
      </c>
      <c r="AI2498" s="5" t="s">
        <v>59</v>
      </c>
      <c r="AJ2498" s="5" t="s">
        <v>59</v>
      </c>
      <c r="AK2498" s="6">
        <v>45497</v>
      </c>
      <c r="AL2498" s="5" t="s">
        <v>65</v>
      </c>
      <c r="AO2498" s="5" t="s">
        <v>66</v>
      </c>
      <c r="AP2498" s="5" t="s">
        <v>59</v>
      </c>
      <c r="AR2498" s="5">
        <v>110010</v>
      </c>
      <c r="AT2498" s="5">
        <v>108033</v>
      </c>
      <c r="AZ2498" s="5">
        <v>-9216673.4733000007</v>
      </c>
      <c r="BA2498" s="5">
        <v>5051524.6370999999</v>
      </c>
      <c r="BB2498" s="7" t="str">
        <f t="shared" si="76"/>
        <v/>
      </c>
      <c r="BC2498" s="7" t="str">
        <f t="shared" si="77"/>
        <v/>
      </c>
    </row>
    <row r="2499" spans="1:55" s="5" customFormat="1" x14ac:dyDescent="0.25">
      <c r="A2499" s="5" t="s">
        <v>7162</v>
      </c>
      <c r="B2499" s="5" t="s">
        <v>7212</v>
      </c>
      <c r="C2499" s="5">
        <v>3</v>
      </c>
      <c r="D2499" s="5" t="s">
        <v>2483</v>
      </c>
      <c r="E2499" s="5" t="s">
        <v>2484</v>
      </c>
      <c r="G2499" s="5" t="s">
        <v>89</v>
      </c>
      <c r="H2499" s="5">
        <v>4</v>
      </c>
      <c r="J2499" s="5" t="s">
        <v>55</v>
      </c>
      <c r="K2499" s="5">
        <v>6.6879322400000003</v>
      </c>
      <c r="M2499" s="5">
        <v>41.26553526</v>
      </c>
      <c r="N2499" s="5">
        <v>-82.794657920000006</v>
      </c>
      <c r="O2499" s="5" t="s">
        <v>6641</v>
      </c>
      <c r="P2499" s="5" t="s">
        <v>73</v>
      </c>
      <c r="Q2499" s="6">
        <v>45290</v>
      </c>
      <c r="R2499" s="5" t="s">
        <v>58</v>
      </c>
      <c r="S2499" s="5">
        <v>2</v>
      </c>
      <c r="T2499" s="5" t="s">
        <v>59</v>
      </c>
      <c r="V2499" s="6">
        <v>45754</v>
      </c>
      <c r="W2499" s="5" t="s">
        <v>7213</v>
      </c>
      <c r="X2499" s="5" t="s">
        <v>61</v>
      </c>
      <c r="Y2499" s="5" t="s">
        <v>62</v>
      </c>
      <c r="Z2499" s="5" t="s">
        <v>76</v>
      </c>
      <c r="AA2499" s="5">
        <v>643</v>
      </c>
      <c r="AB2499" s="5">
        <v>14</v>
      </c>
      <c r="AC2499" s="5">
        <v>2025</v>
      </c>
      <c r="AD2499" s="6">
        <v>44397</v>
      </c>
      <c r="AE2499" s="5" t="s">
        <v>64</v>
      </c>
      <c r="AI2499" s="5" t="s">
        <v>59</v>
      </c>
      <c r="AJ2499" s="5" t="s">
        <v>59</v>
      </c>
      <c r="AK2499" s="6">
        <v>45497</v>
      </c>
      <c r="AL2499" s="5" t="s">
        <v>65</v>
      </c>
      <c r="AO2499" s="5" t="s">
        <v>66</v>
      </c>
      <c r="AP2499" s="5" t="s">
        <v>59</v>
      </c>
      <c r="AR2499" s="5">
        <v>110010</v>
      </c>
      <c r="AT2499" s="5">
        <v>108033</v>
      </c>
      <c r="AZ2499" s="5">
        <v>-9216659.1600000001</v>
      </c>
      <c r="BA2499" s="5">
        <v>5051587.3020000001</v>
      </c>
      <c r="BB2499" s="7" t="str">
        <f t="shared" ref="BB2499:BB2562" si="78">IF(AND(AA2499=642,AC2499&lt;2026),"X",IF(AND(AA2499=643,AC2499&lt;2025),"X",IF(AND(AA2499=644,AC2499&lt;2023),"X","")))</f>
        <v/>
      </c>
      <c r="BC2499" s="7" t="str">
        <f t="shared" ref="BC2499:BC2562" si="79">IF(BB2499="X",643,"")</f>
        <v/>
      </c>
    </row>
    <row r="2500" spans="1:55" s="5" customFormat="1" x14ac:dyDescent="0.25">
      <c r="A2500" s="5" t="s">
        <v>7162</v>
      </c>
      <c r="B2500" s="5" t="s">
        <v>7214</v>
      </c>
      <c r="C2500" s="5">
        <v>3</v>
      </c>
      <c r="D2500" s="5" t="s">
        <v>2483</v>
      </c>
      <c r="E2500" s="5" t="s">
        <v>2484</v>
      </c>
      <c r="G2500" s="5" t="s">
        <v>89</v>
      </c>
      <c r="H2500" s="5">
        <v>4</v>
      </c>
      <c r="J2500" s="5" t="s">
        <v>638</v>
      </c>
      <c r="K2500" s="5">
        <v>7.5308460899999998</v>
      </c>
      <c r="M2500" s="5">
        <v>41.277046149999997</v>
      </c>
      <c r="N2500" s="5">
        <v>-82.789246120000001</v>
      </c>
      <c r="O2500" s="5" t="s">
        <v>7215</v>
      </c>
      <c r="P2500" s="5" t="s">
        <v>73</v>
      </c>
      <c r="Q2500" s="6">
        <v>45290</v>
      </c>
      <c r="R2500" s="5" t="s">
        <v>58</v>
      </c>
      <c r="S2500" s="5">
        <v>2</v>
      </c>
      <c r="T2500" s="5" t="s">
        <v>59</v>
      </c>
      <c r="V2500" s="6">
        <v>45754</v>
      </c>
      <c r="W2500" s="5" t="s">
        <v>7216</v>
      </c>
      <c r="X2500" s="5" t="s">
        <v>75</v>
      </c>
      <c r="Y2500" s="5" t="s">
        <v>62</v>
      </c>
      <c r="Z2500" s="5" t="s">
        <v>63</v>
      </c>
      <c r="AA2500" s="5">
        <v>643</v>
      </c>
      <c r="AB2500" s="5">
        <v>25</v>
      </c>
      <c r="AC2500" s="5">
        <v>2025</v>
      </c>
      <c r="AE2500" s="5" t="s">
        <v>64</v>
      </c>
      <c r="AI2500" s="5" t="s">
        <v>59</v>
      </c>
      <c r="AJ2500" s="5" t="s">
        <v>59</v>
      </c>
      <c r="AL2500" s="5" t="s">
        <v>65</v>
      </c>
      <c r="AO2500" s="5" t="s">
        <v>66</v>
      </c>
      <c r="AP2500" s="5" t="s">
        <v>59</v>
      </c>
      <c r="AQ2500" s="5" t="s">
        <v>7217</v>
      </c>
      <c r="AR2500" s="5">
        <v>110010</v>
      </c>
      <c r="AZ2500" s="5">
        <v>-9216056.7206999995</v>
      </c>
      <c r="BA2500" s="5">
        <v>5053292.19229999</v>
      </c>
      <c r="BB2500" s="7" t="str">
        <f t="shared" si="78"/>
        <v/>
      </c>
      <c r="BC2500" s="7" t="str">
        <f t="shared" si="79"/>
        <v/>
      </c>
    </row>
    <row r="2501" spans="1:55" s="5" customFormat="1" x14ac:dyDescent="0.25">
      <c r="A2501" s="5" t="s">
        <v>7162</v>
      </c>
      <c r="B2501" s="5" t="s">
        <v>7218</v>
      </c>
      <c r="C2501" s="5">
        <v>3</v>
      </c>
      <c r="D2501" s="5" t="s">
        <v>2483</v>
      </c>
      <c r="E2501" s="5" t="s">
        <v>2484</v>
      </c>
      <c r="G2501" s="5" t="s">
        <v>89</v>
      </c>
      <c r="H2501" s="5">
        <v>4</v>
      </c>
      <c r="J2501" s="5" t="s">
        <v>55</v>
      </c>
      <c r="K2501" s="5">
        <v>8.0141985600000005</v>
      </c>
      <c r="M2501" s="5">
        <v>41.283683539999998</v>
      </c>
      <c r="N2501" s="5">
        <v>-82.78625255</v>
      </c>
      <c r="O2501" s="5" t="s">
        <v>6009</v>
      </c>
      <c r="P2501" s="5" t="s">
        <v>73</v>
      </c>
      <c r="Q2501" s="6">
        <v>45290</v>
      </c>
      <c r="R2501" s="5" t="s">
        <v>58</v>
      </c>
      <c r="S2501" s="5">
        <v>2</v>
      </c>
      <c r="T2501" s="5" t="s">
        <v>59</v>
      </c>
      <c r="V2501" s="6">
        <v>45754</v>
      </c>
      <c r="W2501" s="5" t="s">
        <v>7219</v>
      </c>
      <c r="X2501" s="5" t="s">
        <v>61</v>
      </c>
      <c r="Y2501" s="5" t="s">
        <v>62</v>
      </c>
      <c r="Z2501" s="5" t="s">
        <v>76</v>
      </c>
      <c r="AA2501" s="5">
        <v>643</v>
      </c>
      <c r="AB2501" s="5">
        <v>12</v>
      </c>
      <c r="AC2501" s="5">
        <v>2025</v>
      </c>
      <c r="AD2501" s="6">
        <v>45128</v>
      </c>
      <c r="AE2501" s="5" t="s">
        <v>64</v>
      </c>
      <c r="AI2501" s="5" t="s">
        <v>59</v>
      </c>
      <c r="AJ2501" s="5" t="s">
        <v>59</v>
      </c>
      <c r="AK2501" s="6">
        <v>45497</v>
      </c>
      <c r="AL2501" s="5" t="s">
        <v>65</v>
      </c>
      <c r="AO2501" s="5" t="s">
        <v>66</v>
      </c>
      <c r="AP2501" s="5" t="s">
        <v>59</v>
      </c>
      <c r="AR2501" s="5">
        <v>110010</v>
      </c>
      <c r="AZ2501" s="5">
        <v>-9215723.4781999998</v>
      </c>
      <c r="BA2501" s="5">
        <v>5054275.3997</v>
      </c>
      <c r="BB2501" s="7" t="str">
        <f t="shared" si="78"/>
        <v/>
      </c>
      <c r="BC2501" s="7" t="str">
        <f t="shared" si="79"/>
        <v/>
      </c>
    </row>
    <row r="2502" spans="1:55" s="5" customFormat="1" x14ac:dyDescent="0.25">
      <c r="A2502" s="5" t="s">
        <v>7162</v>
      </c>
      <c r="B2502" s="5" t="s">
        <v>7220</v>
      </c>
      <c r="C2502" s="5">
        <v>3</v>
      </c>
      <c r="D2502" s="5" t="s">
        <v>2483</v>
      </c>
      <c r="E2502" s="5" t="s">
        <v>2484</v>
      </c>
      <c r="G2502" s="5" t="s">
        <v>89</v>
      </c>
      <c r="H2502" s="5">
        <v>4</v>
      </c>
      <c r="J2502" s="5" t="s">
        <v>55</v>
      </c>
      <c r="K2502" s="5">
        <v>8.0364000000000004</v>
      </c>
      <c r="M2502" s="5">
        <v>41.28399091</v>
      </c>
      <c r="N2502" s="5">
        <v>-82.786151959999998</v>
      </c>
      <c r="O2502" s="5" t="s">
        <v>6009</v>
      </c>
      <c r="P2502" s="5" t="s">
        <v>73</v>
      </c>
      <c r="Q2502" s="6">
        <v>45290</v>
      </c>
      <c r="R2502" s="5" t="s">
        <v>58</v>
      </c>
      <c r="S2502" s="5">
        <v>2</v>
      </c>
      <c r="T2502" s="5" t="s">
        <v>59</v>
      </c>
      <c r="V2502" s="6">
        <v>45497</v>
      </c>
      <c r="W2502" s="5" t="s">
        <v>7221</v>
      </c>
      <c r="X2502" s="5" t="s">
        <v>61</v>
      </c>
      <c r="Y2502" s="5" t="s">
        <v>62</v>
      </c>
      <c r="Z2502" s="5" t="s">
        <v>76</v>
      </c>
      <c r="AA2502" s="5">
        <v>643</v>
      </c>
      <c r="AB2502" s="5">
        <v>12</v>
      </c>
      <c r="AC2502" s="5">
        <v>2023</v>
      </c>
      <c r="AD2502" s="6">
        <v>45128</v>
      </c>
      <c r="AE2502" s="5" t="s">
        <v>64</v>
      </c>
      <c r="AI2502" s="5" t="s">
        <v>59</v>
      </c>
      <c r="AJ2502" s="5" t="s">
        <v>59</v>
      </c>
      <c r="AK2502" s="6">
        <v>45497</v>
      </c>
      <c r="AL2502" s="5" t="s">
        <v>65</v>
      </c>
      <c r="AO2502" s="5" t="s">
        <v>66</v>
      </c>
      <c r="AP2502" s="5" t="s">
        <v>59</v>
      </c>
      <c r="AZ2502" s="5">
        <v>-9215712.2814000007</v>
      </c>
      <c r="BA2502" s="5">
        <v>5054320.93349999</v>
      </c>
      <c r="BB2502" s="7" t="str">
        <f t="shared" si="78"/>
        <v>X</v>
      </c>
      <c r="BC2502" s="7">
        <f t="shared" si="79"/>
        <v>643</v>
      </c>
    </row>
    <row r="2503" spans="1:55" s="5" customFormat="1" x14ac:dyDescent="0.25">
      <c r="A2503" s="5" t="s">
        <v>7222</v>
      </c>
      <c r="B2503" s="5" t="s">
        <v>7223</v>
      </c>
      <c r="C2503" s="5">
        <v>3</v>
      </c>
      <c r="D2503" s="5" t="s">
        <v>2483</v>
      </c>
      <c r="E2503" s="5" t="s">
        <v>2484</v>
      </c>
      <c r="G2503" s="5" t="s">
        <v>54</v>
      </c>
      <c r="H2503" s="5">
        <v>40</v>
      </c>
      <c r="J2503" s="5" t="s">
        <v>884</v>
      </c>
      <c r="K2503" s="5">
        <v>5.9224799999999999E-3</v>
      </c>
      <c r="M2503" s="5">
        <v>41.188828039999997</v>
      </c>
      <c r="N2503" s="5">
        <v>-82.724816779999998</v>
      </c>
      <c r="O2503" s="5" t="s">
        <v>7224</v>
      </c>
      <c r="P2503" s="5" t="s">
        <v>73</v>
      </c>
      <c r="Q2503" s="6">
        <v>45290</v>
      </c>
      <c r="R2503" s="5" t="s">
        <v>58</v>
      </c>
      <c r="S2503" s="5">
        <v>2</v>
      </c>
      <c r="T2503" s="5" t="s">
        <v>59</v>
      </c>
      <c r="V2503" s="6">
        <v>45519</v>
      </c>
      <c r="W2503" s="5" t="s">
        <v>7225</v>
      </c>
      <c r="X2503" s="5" t="s">
        <v>75</v>
      </c>
      <c r="Y2503" s="5" t="s">
        <v>62</v>
      </c>
      <c r="Z2503" s="5" t="s">
        <v>63</v>
      </c>
      <c r="AA2503" s="5">
        <v>644</v>
      </c>
      <c r="AB2503" s="5">
        <v>20</v>
      </c>
      <c r="AC2503" s="5">
        <v>2024</v>
      </c>
      <c r="AE2503" s="5" t="s">
        <v>64</v>
      </c>
      <c r="AI2503" s="5" t="s">
        <v>59</v>
      </c>
      <c r="AJ2503" s="5" t="s">
        <v>59</v>
      </c>
      <c r="AK2503" s="6">
        <v>45504</v>
      </c>
      <c r="AL2503" s="5" t="s">
        <v>65</v>
      </c>
      <c r="AO2503" s="5" t="s">
        <v>66</v>
      </c>
      <c r="AP2503" s="5" t="s">
        <v>59</v>
      </c>
      <c r="AQ2503" s="5" t="s">
        <v>7226</v>
      </c>
      <c r="AS2503" s="5">
        <v>113890</v>
      </c>
      <c r="AZ2503" s="5">
        <v>-9208884.4803999998</v>
      </c>
      <c r="BA2503" s="5">
        <v>5040233.7797999904</v>
      </c>
      <c r="BB2503" s="7" t="str">
        <f t="shared" si="78"/>
        <v/>
      </c>
      <c r="BC2503" s="7" t="str">
        <f t="shared" si="79"/>
        <v/>
      </c>
    </row>
    <row r="2504" spans="1:55" s="5" customFormat="1" x14ac:dyDescent="0.25">
      <c r="A2504" s="5" t="s">
        <v>7227</v>
      </c>
      <c r="B2504" s="5" t="s">
        <v>7228</v>
      </c>
      <c r="C2504" s="5">
        <v>3</v>
      </c>
      <c r="D2504" s="5" t="s">
        <v>2483</v>
      </c>
      <c r="E2504" s="5" t="s">
        <v>2484</v>
      </c>
      <c r="G2504" s="5" t="s">
        <v>71</v>
      </c>
      <c r="H2504" s="5">
        <v>40</v>
      </c>
      <c r="J2504" s="5" t="s">
        <v>700</v>
      </c>
      <c r="K2504" s="5">
        <v>2.0500000000000001E-2</v>
      </c>
      <c r="M2504" s="5">
        <v>41.26019256</v>
      </c>
      <c r="N2504" s="5">
        <v>-82.764536809999996</v>
      </c>
      <c r="O2504" s="5" t="s">
        <v>7229</v>
      </c>
      <c r="P2504" s="5" t="s">
        <v>73</v>
      </c>
      <c r="Q2504" s="6">
        <v>45290</v>
      </c>
      <c r="R2504" s="5" t="s">
        <v>58</v>
      </c>
      <c r="S2504" s="5">
        <v>2</v>
      </c>
      <c r="T2504" s="5" t="s">
        <v>59</v>
      </c>
      <c r="V2504" s="6">
        <v>45519</v>
      </c>
      <c r="W2504" s="5" t="s">
        <v>7230</v>
      </c>
      <c r="X2504" s="5" t="s">
        <v>61</v>
      </c>
      <c r="Y2504" s="5" t="s">
        <v>62</v>
      </c>
      <c r="Z2504" s="5" t="s">
        <v>76</v>
      </c>
      <c r="AA2504" s="5">
        <v>643</v>
      </c>
      <c r="AB2504" s="5">
        <v>20</v>
      </c>
      <c r="AC2504" s="5">
        <v>2024</v>
      </c>
      <c r="AD2504" s="6">
        <v>44397</v>
      </c>
      <c r="AE2504" s="5" t="s">
        <v>64</v>
      </c>
      <c r="AI2504" s="5" t="s">
        <v>59</v>
      </c>
      <c r="AJ2504" s="5" t="s">
        <v>59</v>
      </c>
      <c r="AK2504" s="6">
        <v>45497</v>
      </c>
      <c r="AL2504" s="5" t="s">
        <v>65</v>
      </c>
      <c r="AO2504" s="5" t="s">
        <v>66</v>
      </c>
      <c r="AP2504" s="5" t="s">
        <v>59</v>
      </c>
      <c r="AR2504" s="5">
        <v>108033</v>
      </c>
      <c r="AZ2504" s="5">
        <v>-9213306.0934999995</v>
      </c>
      <c r="BA2504" s="5">
        <v>5050796.0904999897</v>
      </c>
      <c r="BB2504" s="7" t="str">
        <f t="shared" si="78"/>
        <v>X</v>
      </c>
      <c r="BC2504" s="7">
        <f t="shared" si="79"/>
        <v>643</v>
      </c>
    </row>
    <row r="2505" spans="1:55" s="5" customFormat="1" x14ac:dyDescent="0.25">
      <c r="A2505" s="5" t="s">
        <v>7222</v>
      </c>
      <c r="B2505" s="5" t="s">
        <v>7231</v>
      </c>
      <c r="C2505" s="5">
        <v>3</v>
      </c>
      <c r="D2505" s="5" t="s">
        <v>2483</v>
      </c>
      <c r="E2505" s="5" t="s">
        <v>2484</v>
      </c>
      <c r="G2505" s="5" t="s">
        <v>54</v>
      </c>
      <c r="H2505" s="5">
        <v>40</v>
      </c>
      <c r="J2505" s="5" t="s">
        <v>55</v>
      </c>
      <c r="K2505" s="5">
        <v>3.20381706</v>
      </c>
      <c r="M2505" s="5">
        <v>41.22727562</v>
      </c>
      <c r="N2505" s="5">
        <v>-82.75736938</v>
      </c>
      <c r="O2505" s="5" t="s">
        <v>1425</v>
      </c>
      <c r="P2505" s="5" t="s">
        <v>73</v>
      </c>
      <c r="Q2505" s="6">
        <v>45290</v>
      </c>
      <c r="R2505" s="5" t="s">
        <v>58</v>
      </c>
      <c r="S2505" s="5">
        <v>2</v>
      </c>
      <c r="T2505" s="5" t="s">
        <v>59</v>
      </c>
      <c r="V2505" s="6">
        <v>45519</v>
      </c>
      <c r="W2505" s="5" t="s">
        <v>7232</v>
      </c>
      <c r="X2505" s="5" t="s">
        <v>61</v>
      </c>
      <c r="Y2505" s="5" t="s">
        <v>62</v>
      </c>
      <c r="Z2505" s="5" t="s">
        <v>63</v>
      </c>
      <c r="AA2505" s="5">
        <v>644</v>
      </c>
      <c r="AB2505" s="5">
        <v>15</v>
      </c>
      <c r="AC2505" s="5">
        <v>2024</v>
      </c>
      <c r="AD2505" s="6">
        <v>45499</v>
      </c>
      <c r="AE2505" s="5" t="s">
        <v>64</v>
      </c>
      <c r="AI2505" s="5" t="s">
        <v>59</v>
      </c>
      <c r="AJ2505" s="5" t="s">
        <v>59</v>
      </c>
      <c r="AK2505" s="6">
        <v>45504</v>
      </c>
      <c r="AL2505" s="5" t="s">
        <v>65</v>
      </c>
      <c r="AN2505" s="5" t="s">
        <v>7233</v>
      </c>
      <c r="AO2505" s="5" t="s">
        <v>66</v>
      </c>
      <c r="AP2505" s="5" t="s">
        <v>59</v>
      </c>
      <c r="AQ2505" s="5" t="s">
        <v>7234</v>
      </c>
      <c r="AS2505" s="5">
        <v>102975</v>
      </c>
      <c r="AZ2505" s="5">
        <v>-9212508.2182999998</v>
      </c>
      <c r="BA2505" s="5">
        <v>5045922.7844000002</v>
      </c>
      <c r="BB2505" s="7" t="str">
        <f t="shared" si="78"/>
        <v/>
      </c>
      <c r="BC2505" s="7" t="str">
        <f t="shared" si="79"/>
        <v/>
      </c>
    </row>
    <row r="2506" spans="1:55" s="5" customFormat="1" x14ac:dyDescent="0.25">
      <c r="A2506" s="5" t="s">
        <v>7222</v>
      </c>
      <c r="B2506" s="5" t="s">
        <v>7235</v>
      </c>
      <c r="C2506" s="5">
        <v>3</v>
      </c>
      <c r="D2506" s="5" t="s">
        <v>2483</v>
      </c>
      <c r="E2506" s="5" t="s">
        <v>2484</v>
      </c>
      <c r="G2506" s="5" t="s">
        <v>54</v>
      </c>
      <c r="H2506" s="5">
        <v>40</v>
      </c>
      <c r="J2506" s="5" t="s">
        <v>55</v>
      </c>
      <c r="K2506" s="5">
        <v>3.2102689199999999</v>
      </c>
      <c r="M2506" s="5">
        <v>41.227346220000001</v>
      </c>
      <c r="N2506" s="5">
        <v>-82.757468950000003</v>
      </c>
      <c r="O2506" s="5" t="s">
        <v>1425</v>
      </c>
      <c r="P2506" s="5" t="s">
        <v>73</v>
      </c>
      <c r="Q2506" s="6">
        <v>45290</v>
      </c>
      <c r="R2506" s="5" t="s">
        <v>58</v>
      </c>
      <c r="S2506" s="5">
        <v>2</v>
      </c>
      <c r="T2506" s="5" t="s">
        <v>59</v>
      </c>
      <c r="V2506" s="6">
        <v>45519</v>
      </c>
      <c r="W2506" s="5" t="s">
        <v>7236</v>
      </c>
      <c r="X2506" s="5" t="s">
        <v>61</v>
      </c>
      <c r="Y2506" s="5" t="s">
        <v>62</v>
      </c>
      <c r="Z2506" s="5" t="s">
        <v>63</v>
      </c>
      <c r="AA2506" s="5">
        <v>644</v>
      </c>
      <c r="AB2506" s="5">
        <v>18</v>
      </c>
      <c r="AC2506" s="5">
        <v>2024</v>
      </c>
      <c r="AD2506" s="6">
        <v>45499</v>
      </c>
      <c r="AE2506" s="5" t="s">
        <v>64</v>
      </c>
      <c r="AI2506" s="5" t="s">
        <v>59</v>
      </c>
      <c r="AJ2506" s="5" t="s">
        <v>59</v>
      </c>
      <c r="AK2506" s="6">
        <v>45504</v>
      </c>
      <c r="AL2506" s="5" t="s">
        <v>65</v>
      </c>
      <c r="AN2506" s="5" t="s">
        <v>7233</v>
      </c>
      <c r="AO2506" s="5" t="s">
        <v>66</v>
      </c>
      <c r="AP2506" s="5" t="s">
        <v>59</v>
      </c>
      <c r="AQ2506" s="5" t="s">
        <v>7234</v>
      </c>
      <c r="AR2506" s="5">
        <v>108033</v>
      </c>
      <c r="AZ2506" s="5">
        <v>-9212519.3032000009</v>
      </c>
      <c r="BA2506" s="5">
        <v>5045933.2346999999</v>
      </c>
      <c r="BB2506" s="7" t="str">
        <f t="shared" si="78"/>
        <v/>
      </c>
      <c r="BC2506" s="7" t="str">
        <f t="shared" si="79"/>
        <v/>
      </c>
    </row>
    <row r="2507" spans="1:55" s="5" customFormat="1" x14ac:dyDescent="0.25">
      <c r="A2507" s="5" t="s">
        <v>7237</v>
      </c>
      <c r="B2507" s="5" t="s">
        <v>7238</v>
      </c>
      <c r="C2507" s="5">
        <v>3</v>
      </c>
      <c r="D2507" s="5" t="s">
        <v>2483</v>
      </c>
      <c r="E2507" s="5" t="s">
        <v>2484</v>
      </c>
      <c r="G2507" s="5" t="s">
        <v>71</v>
      </c>
      <c r="H2507" s="5">
        <v>42</v>
      </c>
      <c r="J2507" s="5" t="s">
        <v>84</v>
      </c>
      <c r="K2507" s="5">
        <v>3.0000000000000001E-3</v>
      </c>
      <c r="M2507" s="5">
        <v>41.107058189999997</v>
      </c>
      <c r="N2507" s="5">
        <v>-82.499125770000006</v>
      </c>
      <c r="O2507" s="5" t="s">
        <v>7239</v>
      </c>
      <c r="P2507" s="5" t="s">
        <v>73</v>
      </c>
      <c r="Q2507" s="6">
        <v>45290</v>
      </c>
      <c r="R2507" s="5" t="s">
        <v>58</v>
      </c>
      <c r="S2507" s="5">
        <v>2</v>
      </c>
      <c r="T2507" s="5" t="s">
        <v>59</v>
      </c>
      <c r="V2507" s="6">
        <v>45519</v>
      </c>
      <c r="W2507" s="5" t="s">
        <v>7240</v>
      </c>
      <c r="X2507" s="5" t="s">
        <v>75</v>
      </c>
      <c r="Y2507" s="5" t="s">
        <v>62</v>
      </c>
      <c r="Z2507" s="5" t="s">
        <v>76</v>
      </c>
      <c r="AA2507" s="5">
        <v>643</v>
      </c>
      <c r="AB2507" s="5">
        <v>15</v>
      </c>
      <c r="AC2507" s="5">
        <v>2024</v>
      </c>
      <c r="AE2507" s="5" t="s">
        <v>64</v>
      </c>
      <c r="AI2507" s="5" t="s">
        <v>59</v>
      </c>
      <c r="AJ2507" s="5" t="s">
        <v>59</v>
      </c>
      <c r="AL2507" s="5" t="s">
        <v>65</v>
      </c>
      <c r="AO2507" s="5" t="s">
        <v>66</v>
      </c>
      <c r="AP2507" s="5" t="s">
        <v>59</v>
      </c>
      <c r="AQ2507" s="5" t="s">
        <v>7241</v>
      </c>
      <c r="AR2507" s="5">
        <v>108033</v>
      </c>
      <c r="AZ2507" s="5">
        <v>-9183760.6719000004</v>
      </c>
      <c r="BA2507" s="5">
        <v>5028145.5697999904</v>
      </c>
      <c r="BB2507" s="7" t="str">
        <f t="shared" si="78"/>
        <v>X</v>
      </c>
      <c r="BC2507" s="7">
        <f t="shared" si="79"/>
        <v>643</v>
      </c>
    </row>
    <row r="2508" spans="1:55" s="5" customFormat="1" x14ac:dyDescent="0.25">
      <c r="A2508" s="5" t="s">
        <v>7242</v>
      </c>
      <c r="B2508" s="5" t="s">
        <v>7243</v>
      </c>
      <c r="C2508" s="5">
        <v>3</v>
      </c>
      <c r="D2508" s="5" t="s">
        <v>2483</v>
      </c>
      <c r="E2508" s="5" t="s">
        <v>2484</v>
      </c>
      <c r="G2508" s="5" t="s">
        <v>71</v>
      </c>
      <c r="H2508" s="5">
        <v>51</v>
      </c>
      <c r="J2508" s="5" t="s">
        <v>700</v>
      </c>
      <c r="K2508" s="5">
        <v>2.52067314</v>
      </c>
      <c r="M2508" s="5">
        <v>41.029975550000003</v>
      </c>
      <c r="N2508" s="5">
        <v>-82.535502469999997</v>
      </c>
      <c r="O2508" s="5" t="s">
        <v>7244</v>
      </c>
      <c r="P2508" s="5" t="s">
        <v>73</v>
      </c>
      <c r="Q2508" s="6">
        <v>45290</v>
      </c>
      <c r="R2508" s="5" t="s">
        <v>58</v>
      </c>
      <c r="S2508" s="5">
        <v>2</v>
      </c>
      <c r="T2508" s="5" t="s">
        <v>59</v>
      </c>
      <c r="V2508" s="6">
        <v>45519</v>
      </c>
      <c r="W2508" s="5" t="s">
        <v>7245</v>
      </c>
      <c r="X2508" s="5" t="s">
        <v>75</v>
      </c>
      <c r="Y2508" s="5" t="s">
        <v>62</v>
      </c>
      <c r="Z2508" s="5" t="s">
        <v>63</v>
      </c>
      <c r="AA2508" s="5">
        <v>644</v>
      </c>
      <c r="AC2508" s="5">
        <v>2024</v>
      </c>
      <c r="AE2508" s="5" t="s">
        <v>64</v>
      </c>
      <c r="AI2508" s="5" t="s">
        <v>59</v>
      </c>
      <c r="AJ2508" s="5" t="s">
        <v>59</v>
      </c>
      <c r="AK2508" s="6">
        <v>45504</v>
      </c>
      <c r="AL2508" s="5" t="s">
        <v>65</v>
      </c>
      <c r="AN2508" s="5" t="s">
        <v>1512</v>
      </c>
      <c r="AO2508" s="5" t="s">
        <v>66</v>
      </c>
      <c r="AP2508" s="5" t="s">
        <v>59</v>
      </c>
      <c r="AQ2508" s="5" t="s">
        <v>7246</v>
      </c>
      <c r="AS2508" s="5">
        <v>98447</v>
      </c>
      <c r="AZ2508" s="5">
        <v>-9187810.1074000001</v>
      </c>
      <c r="BA2508" s="5">
        <v>5016764.0565999905</v>
      </c>
      <c r="BB2508" s="7" t="str">
        <f t="shared" si="78"/>
        <v/>
      </c>
      <c r="BC2508" s="7" t="str">
        <f t="shared" si="79"/>
        <v/>
      </c>
    </row>
    <row r="2509" spans="1:55" s="5" customFormat="1" x14ac:dyDescent="0.25">
      <c r="A2509" s="5" t="s">
        <v>7242</v>
      </c>
      <c r="B2509" s="5" t="s">
        <v>7247</v>
      </c>
      <c r="C2509" s="5">
        <v>3</v>
      </c>
      <c r="D2509" s="5" t="s">
        <v>2483</v>
      </c>
      <c r="E2509" s="5" t="s">
        <v>2484</v>
      </c>
      <c r="G2509" s="5" t="s">
        <v>71</v>
      </c>
      <c r="H2509" s="5">
        <v>51</v>
      </c>
      <c r="J2509" s="5" t="s">
        <v>55</v>
      </c>
      <c r="K2509" s="5">
        <v>2.52925332</v>
      </c>
      <c r="M2509" s="5">
        <v>41.03009883</v>
      </c>
      <c r="N2509" s="5">
        <v>-82.535578400000006</v>
      </c>
      <c r="O2509" s="5" t="s">
        <v>2449</v>
      </c>
      <c r="P2509" s="5" t="s">
        <v>73</v>
      </c>
      <c r="Q2509" s="6">
        <v>45290</v>
      </c>
      <c r="R2509" s="5" t="s">
        <v>58</v>
      </c>
      <c r="S2509" s="5">
        <v>2</v>
      </c>
      <c r="T2509" s="5" t="s">
        <v>59</v>
      </c>
      <c r="V2509" s="6">
        <v>45519</v>
      </c>
      <c r="W2509" s="5" t="s">
        <v>7248</v>
      </c>
      <c r="X2509" s="5" t="s">
        <v>61</v>
      </c>
      <c r="Y2509" s="5" t="s">
        <v>62</v>
      </c>
      <c r="Z2509" s="5" t="s">
        <v>63</v>
      </c>
      <c r="AA2509" s="5">
        <v>644</v>
      </c>
      <c r="AB2509" s="5">
        <v>12</v>
      </c>
      <c r="AC2509" s="5">
        <v>2024</v>
      </c>
      <c r="AD2509" s="6">
        <v>45498</v>
      </c>
      <c r="AE2509" s="5" t="s">
        <v>64</v>
      </c>
      <c r="AI2509" s="5" t="s">
        <v>59</v>
      </c>
      <c r="AJ2509" s="5" t="s">
        <v>59</v>
      </c>
      <c r="AK2509" s="6">
        <v>45504</v>
      </c>
      <c r="AL2509" s="5" t="s">
        <v>65</v>
      </c>
      <c r="AO2509" s="5" t="s">
        <v>66</v>
      </c>
      <c r="AP2509" s="5" t="s">
        <v>59</v>
      </c>
      <c r="AQ2509" s="5" t="s">
        <v>7246</v>
      </c>
      <c r="AS2509" s="5">
        <v>98447</v>
      </c>
      <c r="AZ2509" s="5">
        <v>-9187818.5598000009</v>
      </c>
      <c r="BA2509" s="5">
        <v>5016782.2483999999</v>
      </c>
      <c r="BB2509" s="7" t="str">
        <f t="shared" si="78"/>
        <v/>
      </c>
      <c r="BC2509" s="7" t="str">
        <f t="shared" si="79"/>
        <v/>
      </c>
    </row>
    <row r="2510" spans="1:55" s="5" customFormat="1" x14ac:dyDescent="0.25">
      <c r="A2510" s="5" t="s">
        <v>7242</v>
      </c>
      <c r="B2510" s="5" t="s">
        <v>7249</v>
      </c>
      <c r="C2510" s="5">
        <v>3</v>
      </c>
      <c r="D2510" s="5" t="s">
        <v>2483</v>
      </c>
      <c r="E2510" s="5" t="s">
        <v>2484</v>
      </c>
      <c r="G2510" s="5" t="s">
        <v>71</v>
      </c>
      <c r="H2510" s="5">
        <v>51</v>
      </c>
      <c r="J2510" s="5" t="s">
        <v>700</v>
      </c>
      <c r="K2510" s="5">
        <v>7.5546217899999997</v>
      </c>
      <c r="M2510" s="5">
        <v>41.102901629999998</v>
      </c>
      <c r="N2510" s="5">
        <v>-82.537438359999996</v>
      </c>
      <c r="O2510" s="5" t="s">
        <v>7250</v>
      </c>
      <c r="P2510" s="5" t="s">
        <v>73</v>
      </c>
      <c r="Q2510" s="6">
        <v>45290</v>
      </c>
      <c r="R2510" s="5" t="s">
        <v>58</v>
      </c>
      <c r="S2510" s="5">
        <v>2</v>
      </c>
      <c r="T2510" s="5" t="s">
        <v>59</v>
      </c>
      <c r="V2510" s="6">
        <v>45498</v>
      </c>
      <c r="W2510" s="5" t="s">
        <v>7251</v>
      </c>
      <c r="X2510" s="5" t="s">
        <v>75</v>
      </c>
      <c r="Y2510" s="5" t="s">
        <v>62</v>
      </c>
      <c r="Z2510" s="5" t="s">
        <v>76</v>
      </c>
      <c r="AA2510" s="5">
        <v>643</v>
      </c>
      <c r="AB2510" s="5">
        <v>15</v>
      </c>
      <c r="AC2510" s="5">
        <v>2024</v>
      </c>
      <c r="AE2510" s="5" t="s">
        <v>64</v>
      </c>
      <c r="AI2510" s="5" t="s">
        <v>59</v>
      </c>
      <c r="AJ2510" s="5" t="s">
        <v>59</v>
      </c>
      <c r="AL2510" s="5" t="s">
        <v>65</v>
      </c>
      <c r="AN2510" s="5" t="s">
        <v>7252</v>
      </c>
      <c r="AO2510" s="5" t="s">
        <v>72</v>
      </c>
      <c r="AP2510" s="5" t="s">
        <v>59</v>
      </c>
      <c r="AQ2510" s="5" t="s">
        <v>7253</v>
      </c>
      <c r="AZ2510" s="5">
        <v>-9188025.6096999999</v>
      </c>
      <c r="BA2510" s="5">
        <v>5027531.4985999903</v>
      </c>
      <c r="BB2510" s="7" t="str">
        <f t="shared" si="78"/>
        <v>X</v>
      </c>
      <c r="BC2510" s="7">
        <f t="shared" si="79"/>
        <v>643</v>
      </c>
    </row>
    <row r="2511" spans="1:55" s="5" customFormat="1" x14ac:dyDescent="0.25">
      <c r="A2511" s="5" t="s">
        <v>7242</v>
      </c>
      <c r="B2511" s="5" t="s">
        <v>7254</v>
      </c>
      <c r="C2511" s="5">
        <v>3</v>
      </c>
      <c r="D2511" s="5" t="s">
        <v>2483</v>
      </c>
      <c r="E2511" s="5" t="s">
        <v>2484</v>
      </c>
      <c r="G2511" s="5" t="s">
        <v>71</v>
      </c>
      <c r="H2511" s="5">
        <v>51</v>
      </c>
      <c r="J2511" s="5" t="s">
        <v>84</v>
      </c>
      <c r="K2511" s="5">
        <v>7.5664404799999998</v>
      </c>
      <c r="M2511" s="5">
        <v>41.103072570000002</v>
      </c>
      <c r="N2511" s="5">
        <v>-82.53746649</v>
      </c>
      <c r="O2511" s="5" t="s">
        <v>7255</v>
      </c>
      <c r="P2511" s="5" t="s">
        <v>73</v>
      </c>
      <c r="Q2511" s="6">
        <v>45290</v>
      </c>
      <c r="R2511" s="5" t="s">
        <v>58</v>
      </c>
      <c r="S2511" s="5">
        <v>2</v>
      </c>
      <c r="T2511" s="5" t="s">
        <v>59</v>
      </c>
      <c r="V2511" s="6">
        <v>45498</v>
      </c>
      <c r="W2511" s="5" t="s">
        <v>7256</v>
      </c>
      <c r="X2511" s="5" t="s">
        <v>75</v>
      </c>
      <c r="Y2511" s="5" t="s">
        <v>62</v>
      </c>
      <c r="Z2511" s="5" t="s">
        <v>76</v>
      </c>
      <c r="AA2511" s="5">
        <v>643</v>
      </c>
      <c r="AB2511" s="5">
        <v>15</v>
      </c>
      <c r="AC2511" s="5">
        <v>2024</v>
      </c>
      <c r="AE2511" s="5" t="s">
        <v>64</v>
      </c>
      <c r="AI2511" s="5" t="s">
        <v>59</v>
      </c>
      <c r="AJ2511" s="5" t="s">
        <v>59</v>
      </c>
      <c r="AL2511" s="5" t="s">
        <v>65</v>
      </c>
      <c r="AN2511" s="5" t="s">
        <v>7252</v>
      </c>
      <c r="AO2511" s="5" t="s">
        <v>72</v>
      </c>
      <c r="AP2511" s="5" t="s">
        <v>59</v>
      </c>
      <c r="AQ2511" s="5" t="s">
        <v>7257</v>
      </c>
      <c r="AZ2511" s="5">
        <v>-9188028.7408000007</v>
      </c>
      <c r="BA2511" s="5">
        <v>5027556.7522999998</v>
      </c>
      <c r="BB2511" s="7" t="str">
        <f t="shared" si="78"/>
        <v>X</v>
      </c>
      <c r="BC2511" s="7">
        <f t="shared" si="79"/>
        <v>643</v>
      </c>
    </row>
    <row r="2512" spans="1:55" s="5" customFormat="1" x14ac:dyDescent="0.25">
      <c r="A2512" s="5" t="s">
        <v>7258</v>
      </c>
      <c r="B2512" s="5" t="s">
        <v>7259</v>
      </c>
      <c r="C2512" s="5">
        <v>3</v>
      </c>
      <c r="D2512" s="5" t="s">
        <v>2483</v>
      </c>
      <c r="E2512" s="5" t="s">
        <v>2484</v>
      </c>
      <c r="G2512" s="5" t="s">
        <v>54</v>
      </c>
      <c r="H2512" s="5">
        <v>52</v>
      </c>
      <c r="J2512" s="5" t="s">
        <v>55</v>
      </c>
      <c r="K2512" s="5">
        <v>10.03267623</v>
      </c>
      <c r="M2512" s="5">
        <v>41.212750290000002</v>
      </c>
      <c r="N2512" s="5">
        <v>-82.590450750000002</v>
      </c>
      <c r="O2512" s="5" t="s">
        <v>3456</v>
      </c>
      <c r="P2512" s="5" t="s">
        <v>73</v>
      </c>
      <c r="Q2512" s="6">
        <v>45290</v>
      </c>
      <c r="R2512" s="5" t="s">
        <v>58</v>
      </c>
      <c r="S2512" s="5">
        <v>2</v>
      </c>
      <c r="T2512" s="5" t="s">
        <v>59</v>
      </c>
      <c r="V2512" s="6">
        <v>45519</v>
      </c>
      <c r="W2512" s="5" t="s">
        <v>7260</v>
      </c>
      <c r="X2512" s="5" t="s">
        <v>61</v>
      </c>
      <c r="Y2512" s="5" t="s">
        <v>62</v>
      </c>
      <c r="Z2512" s="5" t="s">
        <v>76</v>
      </c>
      <c r="AA2512" s="5">
        <v>643</v>
      </c>
      <c r="AB2512" s="5">
        <v>16</v>
      </c>
      <c r="AC2512" s="5">
        <v>2024</v>
      </c>
      <c r="AD2512" s="6">
        <v>44391</v>
      </c>
      <c r="AE2512" s="5" t="s">
        <v>64</v>
      </c>
      <c r="AI2512" s="5" t="s">
        <v>59</v>
      </c>
      <c r="AJ2512" s="5" t="s">
        <v>59</v>
      </c>
      <c r="AK2512" s="6">
        <v>45133</v>
      </c>
      <c r="AL2512" s="5" t="s">
        <v>65</v>
      </c>
      <c r="AO2512" s="5" t="s">
        <v>66</v>
      </c>
      <c r="AP2512" s="5" t="s">
        <v>59</v>
      </c>
      <c r="AR2512" s="5">
        <v>108033</v>
      </c>
      <c r="AZ2512" s="5">
        <v>-9193926.9214999992</v>
      </c>
      <c r="BA2512" s="5">
        <v>5043773.1108999997</v>
      </c>
      <c r="BB2512" s="7" t="str">
        <f t="shared" si="78"/>
        <v>X</v>
      </c>
      <c r="BC2512" s="7">
        <f t="shared" si="79"/>
        <v>643</v>
      </c>
    </row>
    <row r="2513" spans="1:55" s="5" customFormat="1" x14ac:dyDescent="0.25">
      <c r="A2513" s="5" t="s">
        <v>7258</v>
      </c>
      <c r="B2513" s="5" t="s">
        <v>7261</v>
      </c>
      <c r="C2513" s="5">
        <v>3</v>
      </c>
      <c r="D2513" s="5" t="s">
        <v>2483</v>
      </c>
      <c r="E2513" s="5" t="s">
        <v>2484</v>
      </c>
      <c r="G2513" s="5" t="s">
        <v>54</v>
      </c>
      <c r="H2513" s="5">
        <v>52</v>
      </c>
      <c r="J2513" s="5" t="s">
        <v>55</v>
      </c>
      <c r="K2513" s="5">
        <v>10.06883142</v>
      </c>
      <c r="M2513" s="5">
        <v>41.213272760000002</v>
      </c>
      <c r="N2513" s="5">
        <v>-82.590508249999999</v>
      </c>
      <c r="O2513" s="5" t="s">
        <v>3456</v>
      </c>
      <c r="P2513" s="5" t="s">
        <v>73</v>
      </c>
      <c r="Q2513" s="6">
        <v>45290</v>
      </c>
      <c r="R2513" s="5" t="s">
        <v>58</v>
      </c>
      <c r="S2513" s="5">
        <v>2</v>
      </c>
      <c r="T2513" s="5" t="s">
        <v>59</v>
      </c>
      <c r="V2513" s="6">
        <v>45519</v>
      </c>
      <c r="W2513" s="5" t="s">
        <v>7262</v>
      </c>
      <c r="X2513" s="5" t="s">
        <v>61</v>
      </c>
      <c r="Y2513" s="5" t="s">
        <v>62</v>
      </c>
      <c r="Z2513" s="5" t="s">
        <v>76</v>
      </c>
      <c r="AA2513" s="5">
        <v>643</v>
      </c>
      <c r="AB2513" s="5">
        <v>12</v>
      </c>
      <c r="AC2513" s="5">
        <v>2024</v>
      </c>
      <c r="AD2513" s="6">
        <v>44391</v>
      </c>
      <c r="AE2513" s="5" t="s">
        <v>64</v>
      </c>
      <c r="AI2513" s="5" t="s">
        <v>59</v>
      </c>
      <c r="AJ2513" s="5" t="s">
        <v>59</v>
      </c>
      <c r="AK2513" s="6">
        <v>45133</v>
      </c>
      <c r="AL2513" s="5" t="s">
        <v>65</v>
      </c>
      <c r="AO2513" s="5" t="s">
        <v>66</v>
      </c>
      <c r="AP2513" s="5" t="s">
        <v>59</v>
      </c>
      <c r="AR2513" s="5">
        <v>108033</v>
      </c>
      <c r="AZ2513" s="5">
        <v>-9193933.3223000001</v>
      </c>
      <c r="BA2513" s="5">
        <v>5043850.4249999896</v>
      </c>
      <c r="BB2513" s="7" t="str">
        <f t="shared" si="78"/>
        <v>X</v>
      </c>
      <c r="BC2513" s="7">
        <f t="shared" si="79"/>
        <v>643</v>
      </c>
    </row>
    <row r="2514" spans="1:55" s="11" customFormat="1" x14ac:dyDescent="0.25">
      <c r="A2514" s="11" t="s">
        <v>7258</v>
      </c>
      <c r="B2514" s="11" t="s">
        <v>7263</v>
      </c>
      <c r="C2514" s="11">
        <v>3</v>
      </c>
      <c r="D2514" s="11" t="s">
        <v>2483</v>
      </c>
      <c r="E2514" s="11" t="s">
        <v>2484</v>
      </c>
      <c r="G2514" s="11" t="s">
        <v>54</v>
      </c>
      <c r="H2514" s="11">
        <v>52</v>
      </c>
      <c r="J2514" s="11" t="s">
        <v>55</v>
      </c>
      <c r="K2514" s="11">
        <v>12.849621239999999</v>
      </c>
      <c r="M2514" s="11">
        <v>41.25355613</v>
      </c>
      <c r="N2514" s="11">
        <v>-82.59122121</v>
      </c>
      <c r="O2514" s="11" t="s">
        <v>3456</v>
      </c>
      <c r="P2514" s="11" t="s">
        <v>73</v>
      </c>
      <c r="Q2514" s="12">
        <v>45290</v>
      </c>
      <c r="R2514" s="11" t="s">
        <v>58</v>
      </c>
      <c r="S2514" s="11">
        <v>2</v>
      </c>
      <c r="T2514" s="11" t="s">
        <v>59</v>
      </c>
      <c r="V2514" s="12">
        <v>45519</v>
      </c>
      <c r="W2514" s="11" t="s">
        <v>7264</v>
      </c>
      <c r="X2514" s="11" t="s">
        <v>61</v>
      </c>
      <c r="Y2514" s="11" t="s">
        <v>62</v>
      </c>
      <c r="Z2514" s="11" t="s">
        <v>63</v>
      </c>
      <c r="AA2514" s="11">
        <v>644</v>
      </c>
      <c r="AB2514" s="11">
        <v>10</v>
      </c>
      <c r="AC2514" s="11">
        <v>2025</v>
      </c>
      <c r="AD2514" s="12">
        <v>44767</v>
      </c>
      <c r="AE2514" s="11" t="s">
        <v>64</v>
      </c>
      <c r="AI2514" s="11" t="s">
        <v>59</v>
      </c>
      <c r="AJ2514" s="11" t="s">
        <v>59</v>
      </c>
      <c r="AK2514" s="12">
        <v>45498</v>
      </c>
      <c r="AL2514" s="11" t="s">
        <v>65</v>
      </c>
      <c r="AO2514" s="11" t="s">
        <v>66</v>
      </c>
      <c r="AP2514" s="11" t="s">
        <v>59</v>
      </c>
      <c r="AS2514" s="11">
        <v>107782</v>
      </c>
      <c r="AZ2514" s="11">
        <v>-9194012.6890999991</v>
      </c>
      <c r="BA2514" s="11">
        <v>5049813.37979999</v>
      </c>
      <c r="BB2514" s="13" t="str">
        <f t="shared" si="78"/>
        <v/>
      </c>
      <c r="BC2514" s="13" t="str">
        <f t="shared" si="79"/>
        <v/>
      </c>
    </row>
    <row r="2515" spans="1:55" s="11" customFormat="1" x14ac:dyDescent="0.25">
      <c r="A2515" s="11" t="s">
        <v>7258</v>
      </c>
      <c r="B2515" s="11" t="s">
        <v>7265</v>
      </c>
      <c r="C2515" s="11">
        <v>3</v>
      </c>
      <c r="D2515" s="11" t="s">
        <v>2483</v>
      </c>
      <c r="E2515" s="11" t="s">
        <v>2484</v>
      </c>
      <c r="G2515" s="11" t="s">
        <v>54</v>
      </c>
      <c r="H2515" s="11">
        <v>52</v>
      </c>
      <c r="J2515" s="11" t="s">
        <v>55</v>
      </c>
      <c r="K2515" s="11">
        <v>12.8675239</v>
      </c>
      <c r="M2515" s="11">
        <v>41.253814749999997</v>
      </c>
      <c r="N2515" s="11">
        <v>-82.591263789999999</v>
      </c>
      <c r="O2515" s="11" t="s">
        <v>3456</v>
      </c>
      <c r="P2515" s="11" t="s">
        <v>73</v>
      </c>
      <c r="Q2515" s="12">
        <v>45290</v>
      </c>
      <c r="R2515" s="11" t="s">
        <v>58</v>
      </c>
      <c r="S2515" s="11">
        <v>2</v>
      </c>
      <c r="T2515" s="11" t="s">
        <v>59</v>
      </c>
      <c r="V2515" s="12">
        <v>45519</v>
      </c>
      <c r="W2515" s="11" t="s">
        <v>7266</v>
      </c>
      <c r="X2515" s="11" t="s">
        <v>61</v>
      </c>
      <c r="Y2515" s="11" t="s">
        <v>62</v>
      </c>
      <c r="Z2515" s="11" t="s">
        <v>63</v>
      </c>
      <c r="AA2515" s="11">
        <v>644</v>
      </c>
      <c r="AB2515" s="11">
        <v>12</v>
      </c>
      <c r="AC2515" s="11">
        <v>2025</v>
      </c>
      <c r="AD2515" s="12">
        <v>44767</v>
      </c>
      <c r="AE2515" s="11" t="s">
        <v>64</v>
      </c>
      <c r="AI2515" s="11" t="s">
        <v>59</v>
      </c>
      <c r="AJ2515" s="11" t="s">
        <v>59</v>
      </c>
      <c r="AK2515" s="12">
        <v>45498</v>
      </c>
      <c r="AL2515" s="11" t="s">
        <v>65</v>
      </c>
      <c r="AO2515" s="11" t="s">
        <v>66</v>
      </c>
      <c r="AP2515" s="11" t="s">
        <v>59</v>
      </c>
      <c r="AS2515" s="11">
        <v>107782</v>
      </c>
      <c r="AZ2515" s="11">
        <v>-9194017.4290999994</v>
      </c>
      <c r="BA2515" s="11">
        <v>5049851.6728999903</v>
      </c>
      <c r="BB2515" s="13" t="str">
        <f t="shared" si="78"/>
        <v/>
      </c>
      <c r="BC2515" s="13" t="str">
        <f t="shared" si="79"/>
        <v/>
      </c>
    </row>
    <row r="2516" spans="1:55" s="5" customFormat="1" x14ac:dyDescent="0.25">
      <c r="A2516" s="5" t="s">
        <v>7258</v>
      </c>
      <c r="B2516" s="5" t="s">
        <v>7267</v>
      </c>
      <c r="C2516" s="5">
        <v>3</v>
      </c>
      <c r="D2516" s="5" t="s">
        <v>2483</v>
      </c>
      <c r="E2516" s="5" t="s">
        <v>2484</v>
      </c>
      <c r="F2516" s="5" t="s">
        <v>3884</v>
      </c>
      <c r="G2516" s="5" t="s">
        <v>54</v>
      </c>
      <c r="H2516" s="5">
        <v>52</v>
      </c>
      <c r="J2516" s="5" t="s">
        <v>55</v>
      </c>
      <c r="K2516" s="5">
        <v>14.94938537</v>
      </c>
      <c r="M2516" s="5">
        <v>41.283918409999998</v>
      </c>
      <c r="N2516" s="5">
        <v>-82.592073049999996</v>
      </c>
      <c r="O2516" s="5" t="s">
        <v>3456</v>
      </c>
      <c r="P2516" s="5" t="s">
        <v>73</v>
      </c>
      <c r="Q2516" s="6">
        <v>45290</v>
      </c>
      <c r="R2516" s="5" t="s">
        <v>58</v>
      </c>
      <c r="S2516" s="5">
        <v>2</v>
      </c>
      <c r="T2516" s="5" t="s">
        <v>59</v>
      </c>
      <c r="V2516" s="6">
        <v>45497</v>
      </c>
      <c r="W2516" s="5" t="s">
        <v>7268</v>
      </c>
      <c r="X2516" s="5" t="s">
        <v>61</v>
      </c>
      <c r="Y2516" s="5" t="s">
        <v>62</v>
      </c>
      <c r="Z2516" s="5" t="s">
        <v>63</v>
      </c>
      <c r="AA2516" s="5">
        <v>644</v>
      </c>
      <c r="AB2516" s="5">
        <v>14</v>
      </c>
      <c r="AC2516" s="5">
        <v>2023</v>
      </c>
      <c r="AD2516" s="6">
        <v>45133</v>
      </c>
      <c r="AE2516" s="5" t="s">
        <v>64</v>
      </c>
      <c r="AI2516" s="5" t="s">
        <v>59</v>
      </c>
      <c r="AJ2516" s="5" t="s">
        <v>59</v>
      </c>
      <c r="AL2516" s="5" t="s">
        <v>65</v>
      </c>
      <c r="AO2516" s="5" t="s">
        <v>66</v>
      </c>
      <c r="AP2516" s="5" t="s">
        <v>59</v>
      </c>
      <c r="AZ2516" s="5">
        <v>-9194107.5159000009</v>
      </c>
      <c r="BA2516" s="5">
        <v>5054310.1924000001</v>
      </c>
      <c r="BB2516" s="7" t="str">
        <f t="shared" si="78"/>
        <v/>
      </c>
      <c r="BC2516" s="7" t="str">
        <f t="shared" si="79"/>
        <v/>
      </c>
    </row>
    <row r="2517" spans="1:55" s="5" customFormat="1" x14ac:dyDescent="0.25">
      <c r="A2517" s="5" t="s">
        <v>7258</v>
      </c>
      <c r="B2517" s="5" t="s">
        <v>7269</v>
      </c>
      <c r="C2517" s="5">
        <v>3</v>
      </c>
      <c r="D2517" s="5" t="s">
        <v>2483</v>
      </c>
      <c r="E2517" s="5" t="s">
        <v>2484</v>
      </c>
      <c r="G2517" s="5" t="s">
        <v>54</v>
      </c>
      <c r="H2517" s="5">
        <v>52</v>
      </c>
      <c r="J2517" s="5" t="s">
        <v>72</v>
      </c>
      <c r="K2517" s="5">
        <v>2.5030101299999998</v>
      </c>
      <c r="M2517" s="5">
        <v>41.103647430000002</v>
      </c>
      <c r="N2517" s="5">
        <v>-82.587428189999997</v>
      </c>
      <c r="O2517" s="5" t="s">
        <v>7270</v>
      </c>
      <c r="P2517" s="5" t="s">
        <v>73</v>
      </c>
      <c r="Q2517" s="6">
        <v>45290</v>
      </c>
      <c r="R2517" s="5" t="s">
        <v>58</v>
      </c>
      <c r="S2517" s="5">
        <v>2</v>
      </c>
      <c r="T2517" s="5" t="s">
        <v>59</v>
      </c>
      <c r="V2517" s="6">
        <v>45519</v>
      </c>
      <c r="W2517" s="5" t="s">
        <v>7271</v>
      </c>
      <c r="X2517" s="5" t="s">
        <v>75</v>
      </c>
      <c r="Y2517" s="5" t="s">
        <v>62</v>
      </c>
      <c r="Z2517" s="5" t="s">
        <v>76</v>
      </c>
      <c r="AA2517" s="5">
        <v>643</v>
      </c>
      <c r="AC2517" s="5">
        <v>2024</v>
      </c>
      <c r="AE2517" s="5" t="s">
        <v>64</v>
      </c>
      <c r="AI2517" s="5" t="s">
        <v>59</v>
      </c>
      <c r="AJ2517" s="5" t="s">
        <v>59</v>
      </c>
      <c r="AL2517" s="5" t="s">
        <v>65</v>
      </c>
      <c r="AN2517" s="5" t="s">
        <v>7272</v>
      </c>
      <c r="AO2517" s="5" t="s">
        <v>72</v>
      </c>
      <c r="AP2517" s="5" t="s">
        <v>59</v>
      </c>
      <c r="AQ2517" s="5" t="s">
        <v>7273</v>
      </c>
      <c r="AR2517" s="5">
        <v>108033</v>
      </c>
      <c r="AZ2517" s="5">
        <v>-9193590.4521999992</v>
      </c>
      <c r="BA2517" s="5">
        <v>5027641.6781999897</v>
      </c>
      <c r="BB2517" s="7" t="str">
        <f t="shared" si="78"/>
        <v>X</v>
      </c>
      <c r="BC2517" s="7">
        <f t="shared" si="79"/>
        <v>643</v>
      </c>
    </row>
    <row r="2518" spans="1:55" s="5" customFormat="1" x14ac:dyDescent="0.25">
      <c r="A2518" s="5" t="s">
        <v>7258</v>
      </c>
      <c r="B2518" s="5" t="s">
        <v>7274</v>
      </c>
      <c r="C2518" s="5">
        <v>3</v>
      </c>
      <c r="D2518" s="5" t="s">
        <v>2483</v>
      </c>
      <c r="E2518" s="5" t="s">
        <v>2484</v>
      </c>
      <c r="G2518" s="5" t="s">
        <v>54</v>
      </c>
      <c r="H2518" s="5">
        <v>52</v>
      </c>
      <c r="J2518" s="5" t="s">
        <v>72</v>
      </c>
      <c r="K2518" s="5">
        <v>2.5185474499999998</v>
      </c>
      <c r="M2518" s="5">
        <v>41.103871099999999</v>
      </c>
      <c r="N2518" s="5">
        <v>-82.587495759999996</v>
      </c>
      <c r="O2518" s="5" t="s">
        <v>7275</v>
      </c>
      <c r="P2518" s="5" t="s">
        <v>73</v>
      </c>
      <c r="Q2518" s="6">
        <v>45290</v>
      </c>
      <c r="R2518" s="5" t="s">
        <v>58</v>
      </c>
      <c r="S2518" s="5">
        <v>2</v>
      </c>
      <c r="T2518" s="5" t="s">
        <v>59</v>
      </c>
      <c r="V2518" s="6">
        <v>45519</v>
      </c>
      <c r="W2518" s="5" t="s">
        <v>7276</v>
      </c>
      <c r="X2518" s="5" t="s">
        <v>75</v>
      </c>
      <c r="Y2518" s="5" t="s">
        <v>62</v>
      </c>
      <c r="Z2518" s="5" t="s">
        <v>76</v>
      </c>
      <c r="AA2518" s="5">
        <v>643</v>
      </c>
      <c r="AB2518" s="5">
        <v>11</v>
      </c>
      <c r="AC2518" s="5">
        <v>2024</v>
      </c>
      <c r="AE2518" s="5" t="s">
        <v>64</v>
      </c>
      <c r="AI2518" s="5" t="s">
        <v>59</v>
      </c>
      <c r="AJ2518" s="5" t="s">
        <v>59</v>
      </c>
      <c r="AL2518" s="5" t="s">
        <v>65</v>
      </c>
      <c r="AO2518" s="5" t="s">
        <v>66</v>
      </c>
      <c r="AP2518" s="5" t="s">
        <v>59</v>
      </c>
      <c r="AQ2518" s="5" t="s">
        <v>7277</v>
      </c>
      <c r="AR2518" s="5">
        <v>108033</v>
      </c>
      <c r="AZ2518" s="5">
        <v>-9193597.9734000005</v>
      </c>
      <c r="BA2518" s="5">
        <v>5027674.7212999901</v>
      </c>
      <c r="BB2518" s="7" t="str">
        <f t="shared" si="78"/>
        <v>X</v>
      </c>
      <c r="BC2518" s="7">
        <f t="shared" si="79"/>
        <v>643</v>
      </c>
    </row>
    <row r="2519" spans="1:55" s="5" customFormat="1" x14ac:dyDescent="0.25">
      <c r="A2519" s="5" t="s">
        <v>7278</v>
      </c>
      <c r="B2519" s="5" t="s">
        <v>7279</v>
      </c>
      <c r="C2519" s="5">
        <v>3</v>
      </c>
      <c r="D2519" s="5" t="s">
        <v>2483</v>
      </c>
      <c r="E2519" s="5" t="s">
        <v>2484</v>
      </c>
      <c r="G2519" s="5" t="s">
        <v>71</v>
      </c>
      <c r="H2519" s="5">
        <v>52</v>
      </c>
      <c r="J2519" s="5" t="s">
        <v>700</v>
      </c>
      <c r="K2519" s="5">
        <v>2.52806891</v>
      </c>
      <c r="M2519" s="5">
        <v>41.030799889999997</v>
      </c>
      <c r="N2519" s="5">
        <v>-82.584180790000005</v>
      </c>
      <c r="O2519" s="5" t="s">
        <v>7280</v>
      </c>
      <c r="P2519" s="5" t="s">
        <v>73</v>
      </c>
      <c r="Q2519" s="6">
        <v>45290</v>
      </c>
      <c r="R2519" s="5" t="s">
        <v>58</v>
      </c>
      <c r="S2519" s="5">
        <v>2</v>
      </c>
      <c r="T2519" s="5" t="s">
        <v>59</v>
      </c>
      <c r="V2519" s="6">
        <v>45519</v>
      </c>
      <c r="W2519" s="5" t="s">
        <v>7281</v>
      </c>
      <c r="X2519" s="5" t="s">
        <v>75</v>
      </c>
      <c r="Y2519" s="5" t="s">
        <v>62</v>
      </c>
      <c r="Z2519" s="5" t="s">
        <v>63</v>
      </c>
      <c r="AA2519" s="5">
        <v>644</v>
      </c>
      <c r="AC2519" s="5">
        <v>2024</v>
      </c>
      <c r="AE2519" s="5" t="s">
        <v>64</v>
      </c>
      <c r="AI2519" s="5" t="s">
        <v>59</v>
      </c>
      <c r="AJ2519" s="5" t="s">
        <v>59</v>
      </c>
      <c r="AK2519" s="6">
        <v>45504</v>
      </c>
      <c r="AL2519" s="5" t="s">
        <v>65</v>
      </c>
      <c r="AN2519" s="5" t="s">
        <v>1512</v>
      </c>
      <c r="AO2519" s="5" t="s">
        <v>66</v>
      </c>
      <c r="AP2519" s="5" t="s">
        <v>59</v>
      </c>
      <c r="AQ2519" s="5" t="s">
        <v>7282</v>
      </c>
      <c r="AS2519" s="5">
        <v>98447</v>
      </c>
      <c r="AZ2519" s="5">
        <v>-9193228.9530999996</v>
      </c>
      <c r="BA2519" s="5">
        <v>5016885.7022000002</v>
      </c>
      <c r="BB2519" s="7" t="str">
        <f t="shared" si="78"/>
        <v/>
      </c>
      <c r="BC2519" s="7" t="str">
        <f t="shared" si="79"/>
        <v/>
      </c>
    </row>
    <row r="2520" spans="1:55" s="5" customFormat="1" x14ac:dyDescent="0.25">
      <c r="A2520" s="5" t="s">
        <v>7278</v>
      </c>
      <c r="B2520" s="5" t="s">
        <v>7283</v>
      </c>
      <c r="C2520" s="5">
        <v>3</v>
      </c>
      <c r="D2520" s="5" t="s">
        <v>2483</v>
      </c>
      <c r="E2520" s="5" t="s">
        <v>2484</v>
      </c>
      <c r="G2520" s="5" t="s">
        <v>71</v>
      </c>
      <c r="H2520" s="5">
        <v>52</v>
      </c>
      <c r="J2520" s="5" t="s">
        <v>84</v>
      </c>
      <c r="K2520" s="5">
        <v>2.5376189500000002</v>
      </c>
      <c r="M2520" s="5">
        <v>41.030934279999997</v>
      </c>
      <c r="N2520" s="5">
        <v>-82.584324749999993</v>
      </c>
      <c r="O2520" s="5" t="s">
        <v>7284</v>
      </c>
      <c r="P2520" s="5" t="s">
        <v>73</v>
      </c>
      <c r="Q2520" s="6">
        <v>45290</v>
      </c>
      <c r="R2520" s="5" t="s">
        <v>58</v>
      </c>
      <c r="S2520" s="5">
        <v>2</v>
      </c>
      <c r="T2520" s="5" t="s">
        <v>59</v>
      </c>
      <c r="V2520" s="6">
        <v>45519</v>
      </c>
      <c r="W2520" s="5" t="s">
        <v>7285</v>
      </c>
      <c r="X2520" s="5" t="s">
        <v>75</v>
      </c>
      <c r="Y2520" s="5" t="s">
        <v>62</v>
      </c>
      <c r="Z2520" s="5" t="s">
        <v>63</v>
      </c>
      <c r="AA2520" s="5">
        <v>644</v>
      </c>
      <c r="AC2520" s="5">
        <v>2024</v>
      </c>
      <c r="AE2520" s="5" t="s">
        <v>64</v>
      </c>
      <c r="AI2520" s="5" t="s">
        <v>59</v>
      </c>
      <c r="AJ2520" s="5" t="s">
        <v>59</v>
      </c>
      <c r="AK2520" s="6">
        <v>45504</v>
      </c>
      <c r="AL2520" s="5" t="s">
        <v>65</v>
      </c>
      <c r="AN2520" s="5" t="s">
        <v>7286</v>
      </c>
      <c r="AO2520" s="5" t="s">
        <v>66</v>
      </c>
      <c r="AP2520" s="5" t="s">
        <v>59</v>
      </c>
      <c r="AQ2520" s="5" t="s">
        <v>7287</v>
      </c>
      <c r="AS2520" s="5">
        <v>98447</v>
      </c>
      <c r="AZ2520" s="5">
        <v>-9193244.9791000001</v>
      </c>
      <c r="BA2520" s="5">
        <v>5016905.5345000001</v>
      </c>
      <c r="BB2520" s="7" t="str">
        <f t="shared" si="78"/>
        <v/>
      </c>
      <c r="BC2520" s="7" t="str">
        <f t="shared" si="79"/>
        <v/>
      </c>
    </row>
    <row r="2521" spans="1:55" s="5" customFormat="1" x14ac:dyDescent="0.25">
      <c r="A2521" s="5" t="s">
        <v>7288</v>
      </c>
      <c r="B2521" s="5" t="s">
        <v>7289</v>
      </c>
      <c r="C2521" s="5">
        <v>3</v>
      </c>
      <c r="D2521" s="5" t="s">
        <v>2483</v>
      </c>
      <c r="E2521" s="5" t="s">
        <v>2484</v>
      </c>
      <c r="G2521" s="5" t="s">
        <v>71</v>
      </c>
      <c r="H2521" s="5">
        <v>53</v>
      </c>
      <c r="J2521" s="5" t="s">
        <v>84</v>
      </c>
      <c r="K2521" s="5">
        <v>1.01893652</v>
      </c>
      <c r="M2521" s="5">
        <v>41.278272549999997</v>
      </c>
      <c r="N2521" s="5">
        <v>-82.558884610000007</v>
      </c>
      <c r="O2521" s="5" t="s">
        <v>7290</v>
      </c>
      <c r="P2521" s="5" t="s">
        <v>73</v>
      </c>
      <c r="Q2521" s="6">
        <v>45290</v>
      </c>
      <c r="R2521" s="5" t="s">
        <v>58</v>
      </c>
      <c r="S2521" s="5">
        <v>2</v>
      </c>
      <c r="T2521" s="5" t="s">
        <v>59</v>
      </c>
      <c r="V2521" s="6">
        <v>45519</v>
      </c>
      <c r="W2521" s="5" t="s">
        <v>7291</v>
      </c>
      <c r="X2521" s="5" t="s">
        <v>75</v>
      </c>
      <c r="Y2521" s="5" t="s">
        <v>62</v>
      </c>
      <c r="Z2521" s="5" t="s">
        <v>76</v>
      </c>
      <c r="AA2521" s="5">
        <v>643</v>
      </c>
      <c r="AB2521" s="5">
        <v>26</v>
      </c>
      <c r="AC2521" s="5">
        <v>2024</v>
      </c>
      <c r="AE2521" s="5" t="s">
        <v>64</v>
      </c>
      <c r="AI2521" s="5" t="s">
        <v>59</v>
      </c>
      <c r="AJ2521" s="5" t="s">
        <v>59</v>
      </c>
      <c r="AL2521" s="5" t="s">
        <v>65</v>
      </c>
      <c r="AO2521" s="5" t="s">
        <v>66</v>
      </c>
      <c r="AP2521" s="5" t="s">
        <v>59</v>
      </c>
      <c r="AQ2521" s="5" t="s">
        <v>7292</v>
      </c>
      <c r="AR2521" s="5">
        <v>108033</v>
      </c>
      <c r="AZ2521" s="5">
        <v>-9190412.9955000002</v>
      </c>
      <c r="BA2521" s="5">
        <v>5053473.8533999901</v>
      </c>
      <c r="BB2521" s="7" t="str">
        <f t="shared" si="78"/>
        <v>X</v>
      </c>
      <c r="BC2521" s="7">
        <f t="shared" si="79"/>
        <v>643</v>
      </c>
    </row>
    <row r="2522" spans="1:55" s="5" customFormat="1" x14ac:dyDescent="0.25">
      <c r="A2522" s="5" t="s">
        <v>7293</v>
      </c>
      <c r="B2522" s="5" t="s">
        <v>7294</v>
      </c>
      <c r="C2522" s="5">
        <v>3</v>
      </c>
      <c r="D2522" s="5" t="s">
        <v>2483</v>
      </c>
      <c r="E2522" s="5" t="s">
        <v>2484</v>
      </c>
      <c r="G2522" s="5" t="s">
        <v>89</v>
      </c>
      <c r="H2522" s="5">
        <v>547</v>
      </c>
      <c r="J2522" s="5" t="s">
        <v>55</v>
      </c>
      <c r="K2522" s="5">
        <v>0.74</v>
      </c>
      <c r="M2522" s="5">
        <v>41.202167600000003</v>
      </c>
      <c r="N2522" s="5">
        <v>-82.823687980000003</v>
      </c>
      <c r="O2522" s="5" t="s">
        <v>7295</v>
      </c>
      <c r="P2522" s="5" t="s">
        <v>73</v>
      </c>
      <c r="Q2522" s="6">
        <v>45290</v>
      </c>
      <c r="R2522" s="5" t="s">
        <v>58</v>
      </c>
      <c r="S2522" s="5">
        <v>2</v>
      </c>
      <c r="T2522" s="5" t="s">
        <v>59</v>
      </c>
      <c r="V2522" s="6">
        <v>45754</v>
      </c>
      <c r="W2522" s="5" t="s">
        <v>7296</v>
      </c>
      <c r="X2522" s="5" t="s">
        <v>61</v>
      </c>
      <c r="Y2522" s="5" t="s">
        <v>62</v>
      </c>
      <c r="Z2522" s="5" t="s">
        <v>63</v>
      </c>
      <c r="AA2522" s="5">
        <v>643</v>
      </c>
      <c r="AB2522" s="5">
        <v>25</v>
      </c>
      <c r="AC2522" s="5">
        <v>2025</v>
      </c>
      <c r="AD2522" s="6">
        <v>44755</v>
      </c>
      <c r="AE2522" s="5" t="s">
        <v>64</v>
      </c>
      <c r="AK2522" s="6">
        <v>45504</v>
      </c>
      <c r="AL2522" s="5" t="s">
        <v>65</v>
      </c>
      <c r="AN2522" s="5" t="s">
        <v>367</v>
      </c>
      <c r="AO2522" s="5" t="s">
        <v>66</v>
      </c>
      <c r="AP2522" s="5" t="s">
        <v>59</v>
      </c>
      <c r="AR2522" s="5">
        <v>110010</v>
      </c>
      <c r="AS2522" s="5">
        <v>113905</v>
      </c>
      <c r="AZ2522" s="5">
        <v>-9219890.7709999997</v>
      </c>
      <c r="BA2522" s="5">
        <v>5042207.2270999998</v>
      </c>
      <c r="BB2522" s="7" t="str">
        <f t="shared" si="78"/>
        <v/>
      </c>
      <c r="BC2522" s="7" t="str">
        <f t="shared" si="79"/>
        <v/>
      </c>
    </row>
    <row r="2523" spans="1:55" s="5" customFormat="1" x14ac:dyDescent="0.25">
      <c r="A2523" s="5" t="s">
        <v>7293</v>
      </c>
      <c r="B2523" s="5" t="s">
        <v>7294</v>
      </c>
      <c r="C2523" s="5">
        <v>3</v>
      </c>
      <c r="D2523" s="5" t="s">
        <v>2483</v>
      </c>
      <c r="E2523" s="5" t="s">
        <v>2484</v>
      </c>
      <c r="G2523" s="5" t="s">
        <v>89</v>
      </c>
      <c r="H2523" s="5">
        <v>547</v>
      </c>
      <c r="J2523" s="5" t="s">
        <v>55</v>
      </c>
      <c r="K2523" s="5">
        <v>0.74</v>
      </c>
      <c r="M2523" s="5">
        <v>41.202167600000003</v>
      </c>
      <c r="N2523" s="5">
        <v>-82.823687980000003</v>
      </c>
      <c r="O2523" s="5" t="s">
        <v>7295</v>
      </c>
      <c r="P2523" s="5" t="s">
        <v>73</v>
      </c>
      <c r="Q2523" s="6">
        <v>45290</v>
      </c>
      <c r="R2523" s="5" t="s">
        <v>58</v>
      </c>
      <c r="S2523" s="5">
        <v>2</v>
      </c>
      <c r="T2523" s="5" t="s">
        <v>59</v>
      </c>
      <c r="V2523" s="6">
        <v>45754</v>
      </c>
      <c r="W2523" s="5" t="s">
        <v>7297</v>
      </c>
      <c r="X2523" s="5" t="s">
        <v>61</v>
      </c>
      <c r="Y2523" s="5" t="s">
        <v>62</v>
      </c>
      <c r="Z2523" s="5" t="s">
        <v>63</v>
      </c>
      <c r="AA2523" s="5">
        <v>643</v>
      </c>
      <c r="AB2523" s="5">
        <v>18</v>
      </c>
      <c r="AC2523" s="5">
        <v>2025</v>
      </c>
      <c r="AD2523" s="6">
        <v>44755</v>
      </c>
      <c r="AE2523" s="5" t="s">
        <v>64</v>
      </c>
      <c r="AK2523" s="6">
        <v>45504</v>
      </c>
      <c r="AL2523" s="5" t="s">
        <v>65</v>
      </c>
      <c r="AN2523" s="5" t="s">
        <v>367</v>
      </c>
      <c r="AO2523" s="5" t="s">
        <v>66</v>
      </c>
      <c r="AP2523" s="5" t="s">
        <v>59</v>
      </c>
      <c r="AR2523" s="5">
        <v>110010</v>
      </c>
      <c r="AS2523" s="5">
        <v>113905</v>
      </c>
      <c r="AZ2523" s="5">
        <v>-9219890.7709999997</v>
      </c>
      <c r="BA2523" s="5">
        <v>5042207.2270999998</v>
      </c>
      <c r="BB2523" s="7" t="str">
        <f t="shared" si="78"/>
        <v/>
      </c>
      <c r="BC2523" s="7" t="str">
        <f t="shared" si="79"/>
        <v/>
      </c>
    </row>
    <row r="2524" spans="1:55" s="5" customFormat="1" x14ac:dyDescent="0.25">
      <c r="A2524" s="5" t="s">
        <v>7293</v>
      </c>
      <c r="B2524" s="5" t="s">
        <v>7298</v>
      </c>
      <c r="C2524" s="5">
        <v>3</v>
      </c>
      <c r="D2524" s="5" t="s">
        <v>2483</v>
      </c>
      <c r="E2524" s="5" t="s">
        <v>2484</v>
      </c>
      <c r="G2524" s="5" t="s">
        <v>89</v>
      </c>
      <c r="H2524" s="5">
        <v>547</v>
      </c>
      <c r="J2524" s="5" t="s">
        <v>700</v>
      </c>
      <c r="K2524" s="5">
        <v>1.7154754000000001</v>
      </c>
      <c r="M2524" s="5">
        <v>41.208508549999998</v>
      </c>
      <c r="N2524" s="5">
        <v>-82.807963999999998</v>
      </c>
      <c r="O2524" s="5" t="s">
        <v>7299</v>
      </c>
      <c r="P2524" s="5" t="s">
        <v>73</v>
      </c>
      <c r="Q2524" s="6">
        <v>45290</v>
      </c>
      <c r="R2524" s="5" t="s">
        <v>58</v>
      </c>
      <c r="S2524" s="5">
        <v>2</v>
      </c>
      <c r="T2524" s="5" t="s">
        <v>59</v>
      </c>
      <c r="V2524" s="6">
        <v>45519</v>
      </c>
      <c r="W2524" s="5" t="s">
        <v>7300</v>
      </c>
      <c r="X2524" s="5" t="s">
        <v>75</v>
      </c>
      <c r="Y2524" s="5" t="s">
        <v>62</v>
      </c>
      <c r="Z2524" s="5" t="s">
        <v>63</v>
      </c>
      <c r="AA2524" s="5">
        <v>644</v>
      </c>
      <c r="AC2524" s="5">
        <v>2024</v>
      </c>
      <c r="AE2524" s="5" t="s">
        <v>64</v>
      </c>
      <c r="AI2524" s="5" t="s">
        <v>59</v>
      </c>
      <c r="AJ2524" s="5" t="s">
        <v>59</v>
      </c>
      <c r="AK2524" s="6">
        <v>45504</v>
      </c>
      <c r="AL2524" s="5" t="s">
        <v>65</v>
      </c>
      <c r="AN2524" s="5" t="s">
        <v>1512</v>
      </c>
      <c r="AO2524" s="5" t="s">
        <v>72</v>
      </c>
      <c r="AP2524" s="5" t="s">
        <v>59</v>
      </c>
      <c r="AQ2524" s="5" t="s">
        <v>7301</v>
      </c>
      <c r="AS2524" s="5">
        <v>102975</v>
      </c>
      <c r="AZ2524" s="5">
        <v>-9218140.3856000006</v>
      </c>
      <c r="BA2524" s="5">
        <v>5043145.4447999904</v>
      </c>
      <c r="BB2524" s="7" t="str">
        <f t="shared" si="78"/>
        <v/>
      </c>
      <c r="BC2524" s="7" t="str">
        <f t="shared" si="79"/>
        <v/>
      </c>
    </row>
    <row r="2525" spans="1:55" s="5" customFormat="1" x14ac:dyDescent="0.25">
      <c r="A2525" s="5" t="s">
        <v>7293</v>
      </c>
      <c r="B2525" s="5" t="s">
        <v>7302</v>
      </c>
      <c r="C2525" s="5">
        <v>3</v>
      </c>
      <c r="D2525" s="5" t="s">
        <v>2483</v>
      </c>
      <c r="E2525" s="5" t="s">
        <v>2484</v>
      </c>
      <c r="G2525" s="5" t="s">
        <v>89</v>
      </c>
      <c r="H2525" s="5">
        <v>547</v>
      </c>
      <c r="J2525" s="5" t="s">
        <v>700</v>
      </c>
      <c r="K2525" s="5">
        <v>2.8681193700000001</v>
      </c>
      <c r="M2525" s="5">
        <v>41.21690959</v>
      </c>
      <c r="N2525" s="5">
        <v>-82.788902460000003</v>
      </c>
      <c r="O2525" s="5" t="s">
        <v>7303</v>
      </c>
      <c r="P2525" s="5" t="s">
        <v>73</v>
      </c>
      <c r="Q2525" s="6">
        <v>45290</v>
      </c>
      <c r="R2525" s="5" t="s">
        <v>58</v>
      </c>
      <c r="S2525" s="5">
        <v>2</v>
      </c>
      <c r="T2525" s="5" t="s">
        <v>59</v>
      </c>
      <c r="V2525" s="6">
        <v>45519</v>
      </c>
      <c r="W2525" s="5" t="s">
        <v>7304</v>
      </c>
      <c r="X2525" s="5" t="s">
        <v>75</v>
      </c>
      <c r="Y2525" s="5" t="s">
        <v>62</v>
      </c>
      <c r="Z2525" s="5" t="s">
        <v>63</v>
      </c>
      <c r="AA2525" s="5">
        <v>644</v>
      </c>
      <c r="AC2525" s="5">
        <v>2024</v>
      </c>
      <c r="AE2525" s="5" t="s">
        <v>64</v>
      </c>
      <c r="AI2525" s="5" t="s">
        <v>59</v>
      </c>
      <c r="AJ2525" s="5" t="s">
        <v>59</v>
      </c>
      <c r="AK2525" s="6">
        <v>45504</v>
      </c>
      <c r="AL2525" s="5" t="s">
        <v>65</v>
      </c>
      <c r="AN2525" s="5" t="s">
        <v>1512</v>
      </c>
      <c r="AO2525" s="5" t="s">
        <v>72</v>
      </c>
      <c r="AP2525" s="5" t="s">
        <v>59</v>
      </c>
      <c r="AQ2525" s="5" t="s">
        <v>7095</v>
      </c>
      <c r="AS2525" s="5">
        <v>102975</v>
      </c>
      <c r="AZ2525" s="5">
        <v>-9216018.4650999997</v>
      </c>
      <c r="BA2525" s="5">
        <v>5044388.61609999</v>
      </c>
      <c r="BB2525" s="7" t="str">
        <f t="shared" si="78"/>
        <v/>
      </c>
      <c r="BC2525" s="7" t="str">
        <f t="shared" si="79"/>
        <v/>
      </c>
    </row>
    <row r="2526" spans="1:55" s="5" customFormat="1" x14ac:dyDescent="0.25">
      <c r="A2526" s="5" t="s">
        <v>7293</v>
      </c>
      <c r="B2526" s="5" t="s">
        <v>7305</v>
      </c>
      <c r="C2526" s="5">
        <v>3</v>
      </c>
      <c r="D2526" s="5" t="s">
        <v>2483</v>
      </c>
      <c r="E2526" s="5" t="s">
        <v>2484</v>
      </c>
      <c r="F2526" s="5" t="s">
        <v>6796</v>
      </c>
      <c r="G2526" s="5" t="s">
        <v>89</v>
      </c>
      <c r="H2526" s="5">
        <v>547</v>
      </c>
      <c r="J2526" s="5" t="s">
        <v>55</v>
      </c>
      <c r="K2526" s="5">
        <v>7.4022574199999998</v>
      </c>
      <c r="M2526" s="5">
        <v>41.241967959999997</v>
      </c>
      <c r="N2526" s="5">
        <v>-82.709215130000004</v>
      </c>
      <c r="O2526" s="5" t="s">
        <v>842</v>
      </c>
      <c r="P2526" s="5" t="s">
        <v>73</v>
      </c>
      <c r="Q2526" s="6">
        <v>45290</v>
      </c>
      <c r="R2526" s="5" t="s">
        <v>58</v>
      </c>
      <c r="S2526" s="5">
        <v>2</v>
      </c>
      <c r="T2526" s="5" t="s">
        <v>59</v>
      </c>
      <c r="V2526" s="6">
        <v>45754</v>
      </c>
      <c r="W2526" s="5" t="s">
        <v>7306</v>
      </c>
      <c r="X2526" s="5" t="s">
        <v>61</v>
      </c>
      <c r="Y2526" s="5" t="s">
        <v>837</v>
      </c>
      <c r="Z2526" s="5" t="s">
        <v>76</v>
      </c>
      <c r="AA2526" s="5">
        <v>643</v>
      </c>
      <c r="AB2526" s="5">
        <v>10</v>
      </c>
      <c r="AC2526" s="5">
        <v>2025</v>
      </c>
      <c r="AD2526" s="6">
        <v>44768</v>
      </c>
      <c r="AE2526" s="5" t="s">
        <v>64</v>
      </c>
      <c r="AI2526" s="5" t="s">
        <v>59</v>
      </c>
      <c r="AJ2526" s="5" t="s">
        <v>59</v>
      </c>
      <c r="AK2526" s="6">
        <v>45133</v>
      </c>
      <c r="AL2526" s="5" t="s">
        <v>65</v>
      </c>
      <c r="AO2526" s="5" t="s">
        <v>66</v>
      </c>
      <c r="AP2526" s="5" t="s">
        <v>59</v>
      </c>
      <c r="AR2526" s="5">
        <v>110010</v>
      </c>
      <c r="AZ2526" s="5">
        <v>-9207147.7116999999</v>
      </c>
      <c r="BA2526" s="5">
        <v>5048097.6621000003</v>
      </c>
      <c r="BB2526" s="7" t="str">
        <f t="shared" si="78"/>
        <v/>
      </c>
      <c r="BC2526" s="7" t="str">
        <f t="shared" si="79"/>
        <v/>
      </c>
    </row>
    <row r="2527" spans="1:55" s="5" customFormat="1" x14ac:dyDescent="0.25">
      <c r="A2527" s="5" t="s">
        <v>7293</v>
      </c>
      <c r="B2527" s="5" t="s">
        <v>7307</v>
      </c>
      <c r="C2527" s="5">
        <v>3</v>
      </c>
      <c r="D2527" s="5" t="s">
        <v>2483</v>
      </c>
      <c r="E2527" s="5" t="s">
        <v>2484</v>
      </c>
      <c r="F2527" s="5" t="s">
        <v>6796</v>
      </c>
      <c r="G2527" s="5" t="s">
        <v>89</v>
      </c>
      <c r="H2527" s="5">
        <v>547</v>
      </c>
      <c r="J2527" s="5" t="s">
        <v>55</v>
      </c>
      <c r="K2527" s="5">
        <v>7.4477326599999998</v>
      </c>
      <c r="M2527" s="5">
        <v>41.2420799</v>
      </c>
      <c r="N2527" s="5">
        <v>-82.708354810000003</v>
      </c>
      <c r="O2527" s="5" t="s">
        <v>842</v>
      </c>
      <c r="P2527" s="5" t="s">
        <v>73</v>
      </c>
      <c r="Q2527" s="6">
        <v>45290</v>
      </c>
      <c r="R2527" s="5" t="s">
        <v>58</v>
      </c>
      <c r="S2527" s="5">
        <v>2</v>
      </c>
      <c r="T2527" s="5" t="s">
        <v>59</v>
      </c>
      <c r="V2527" s="6">
        <v>45754</v>
      </c>
      <c r="W2527" s="5" t="s">
        <v>7308</v>
      </c>
      <c r="X2527" s="5" t="s">
        <v>61</v>
      </c>
      <c r="Y2527" s="5" t="s">
        <v>62</v>
      </c>
      <c r="Z2527" s="5" t="s">
        <v>76</v>
      </c>
      <c r="AA2527" s="5">
        <v>643</v>
      </c>
      <c r="AB2527" s="5">
        <v>11</v>
      </c>
      <c r="AC2527" s="5">
        <v>2025</v>
      </c>
      <c r="AD2527" s="6">
        <v>44768</v>
      </c>
      <c r="AE2527" s="5" t="s">
        <v>64</v>
      </c>
      <c r="AI2527" s="5" t="s">
        <v>59</v>
      </c>
      <c r="AJ2527" s="5" t="s">
        <v>59</v>
      </c>
      <c r="AK2527" s="6">
        <v>45133</v>
      </c>
      <c r="AL2527" s="5" t="s">
        <v>65</v>
      </c>
      <c r="AO2527" s="5" t="s">
        <v>66</v>
      </c>
      <c r="AP2527" s="5" t="s">
        <v>59</v>
      </c>
      <c r="AR2527" s="5">
        <v>110010</v>
      </c>
      <c r="AZ2527" s="5">
        <v>-9207051.9415000007</v>
      </c>
      <c r="BA2527" s="5">
        <v>5048114.2334000003</v>
      </c>
      <c r="BB2527" s="7" t="str">
        <f t="shared" si="78"/>
        <v/>
      </c>
      <c r="BC2527" s="7" t="str">
        <f t="shared" si="79"/>
        <v/>
      </c>
    </row>
    <row r="2528" spans="1:55" s="5" customFormat="1" x14ac:dyDescent="0.25">
      <c r="A2528" s="5" t="s">
        <v>7293</v>
      </c>
      <c r="B2528" s="5" t="s">
        <v>7309</v>
      </c>
      <c r="C2528" s="5">
        <v>3</v>
      </c>
      <c r="D2528" s="5" t="s">
        <v>2483</v>
      </c>
      <c r="E2528" s="5" t="s">
        <v>2484</v>
      </c>
      <c r="F2528" s="5" t="s">
        <v>6796</v>
      </c>
      <c r="G2528" s="5" t="s">
        <v>89</v>
      </c>
      <c r="H2528" s="5">
        <v>547</v>
      </c>
      <c r="J2528" s="5" t="s">
        <v>55</v>
      </c>
      <c r="K2528" s="5">
        <v>7.4707504699999996</v>
      </c>
      <c r="M2528" s="5">
        <v>41.24217393</v>
      </c>
      <c r="N2528" s="5">
        <v>-82.707928670000001</v>
      </c>
      <c r="O2528" s="5" t="s">
        <v>842</v>
      </c>
      <c r="P2528" s="5" t="s">
        <v>73</v>
      </c>
      <c r="Q2528" s="6">
        <v>45290</v>
      </c>
      <c r="R2528" s="5" t="s">
        <v>58</v>
      </c>
      <c r="S2528" s="5">
        <v>2</v>
      </c>
      <c r="T2528" s="5" t="s">
        <v>59</v>
      </c>
      <c r="V2528" s="6">
        <v>45754</v>
      </c>
      <c r="W2528" s="5" t="s">
        <v>7310</v>
      </c>
      <c r="X2528" s="5" t="s">
        <v>61</v>
      </c>
      <c r="Y2528" s="5" t="s">
        <v>62</v>
      </c>
      <c r="Z2528" s="5" t="s">
        <v>76</v>
      </c>
      <c r="AA2528" s="5">
        <v>643</v>
      </c>
      <c r="AB2528" s="5">
        <v>12</v>
      </c>
      <c r="AC2528" s="5">
        <v>2025</v>
      </c>
      <c r="AD2528" s="6">
        <v>44768</v>
      </c>
      <c r="AE2528" s="5" t="s">
        <v>64</v>
      </c>
      <c r="AI2528" s="5" t="s">
        <v>59</v>
      </c>
      <c r="AJ2528" s="5" t="s">
        <v>59</v>
      </c>
      <c r="AK2528" s="6">
        <v>45133</v>
      </c>
      <c r="AL2528" s="5" t="s">
        <v>65</v>
      </c>
      <c r="AO2528" s="5" t="s">
        <v>66</v>
      </c>
      <c r="AP2528" s="5" t="s">
        <v>59</v>
      </c>
      <c r="AR2528" s="5">
        <v>110010</v>
      </c>
      <c r="AZ2528" s="5">
        <v>-9207004.5042000003</v>
      </c>
      <c r="BA2528" s="5">
        <v>5048128.1547999904</v>
      </c>
      <c r="BB2528" s="7" t="str">
        <f t="shared" si="78"/>
        <v/>
      </c>
      <c r="BC2528" s="7" t="str">
        <f t="shared" si="79"/>
        <v/>
      </c>
    </row>
    <row r="2529" spans="1:55" s="5" customFormat="1" x14ac:dyDescent="0.25">
      <c r="A2529" s="5" t="s">
        <v>7293</v>
      </c>
      <c r="B2529" s="5" t="s">
        <v>7311</v>
      </c>
      <c r="C2529" s="5">
        <v>3</v>
      </c>
      <c r="D2529" s="5" t="s">
        <v>2483</v>
      </c>
      <c r="E2529" s="5" t="s">
        <v>2484</v>
      </c>
      <c r="F2529" s="5" t="s">
        <v>6796</v>
      </c>
      <c r="G2529" s="5" t="s">
        <v>89</v>
      </c>
      <c r="H2529" s="5">
        <v>547</v>
      </c>
      <c r="J2529" s="5" t="s">
        <v>55</v>
      </c>
      <c r="K2529" s="5">
        <v>7.4884723500000003</v>
      </c>
      <c r="M2529" s="5">
        <v>41.242210499999999</v>
      </c>
      <c r="N2529" s="5">
        <v>-82.70759271</v>
      </c>
      <c r="O2529" s="5" t="s">
        <v>842</v>
      </c>
      <c r="P2529" s="5" t="s">
        <v>73</v>
      </c>
      <c r="Q2529" s="6">
        <v>45290</v>
      </c>
      <c r="R2529" s="5" t="s">
        <v>58</v>
      </c>
      <c r="S2529" s="5">
        <v>2</v>
      </c>
      <c r="T2529" s="5" t="s">
        <v>59</v>
      </c>
      <c r="V2529" s="6">
        <v>45754</v>
      </c>
      <c r="W2529" s="5" t="s">
        <v>7312</v>
      </c>
      <c r="X2529" s="5" t="s">
        <v>61</v>
      </c>
      <c r="Y2529" s="5" t="s">
        <v>837</v>
      </c>
      <c r="Z2529" s="5" t="s">
        <v>76</v>
      </c>
      <c r="AA2529" s="5">
        <v>643</v>
      </c>
      <c r="AB2529" s="5">
        <v>10</v>
      </c>
      <c r="AC2529" s="5">
        <v>2025</v>
      </c>
      <c r="AD2529" s="6">
        <v>44768</v>
      </c>
      <c r="AE2529" s="5" t="s">
        <v>64</v>
      </c>
      <c r="AI2529" s="5" t="s">
        <v>59</v>
      </c>
      <c r="AJ2529" s="5" t="s">
        <v>59</v>
      </c>
      <c r="AK2529" s="6">
        <v>45133</v>
      </c>
      <c r="AL2529" s="5" t="s">
        <v>65</v>
      </c>
      <c r="AO2529" s="5" t="s">
        <v>66</v>
      </c>
      <c r="AP2529" s="5" t="s">
        <v>59</v>
      </c>
      <c r="AR2529" s="5">
        <v>110010</v>
      </c>
      <c r="AZ2529" s="5">
        <v>-9206967.1050000004</v>
      </c>
      <c r="BA2529" s="5">
        <v>5048133.5688999901</v>
      </c>
      <c r="BB2529" s="7" t="str">
        <f t="shared" si="78"/>
        <v/>
      </c>
      <c r="BC2529" s="7" t="str">
        <f t="shared" si="79"/>
        <v/>
      </c>
    </row>
    <row r="2530" spans="1:55" s="5" customFormat="1" x14ac:dyDescent="0.25">
      <c r="A2530" s="5" t="s">
        <v>7293</v>
      </c>
      <c r="B2530" s="5" t="s">
        <v>7313</v>
      </c>
      <c r="C2530" s="5">
        <v>3</v>
      </c>
      <c r="D2530" s="5" t="s">
        <v>2483</v>
      </c>
      <c r="E2530" s="5" t="s">
        <v>2484</v>
      </c>
      <c r="G2530" s="5" t="s">
        <v>89</v>
      </c>
      <c r="H2530" s="5">
        <v>547</v>
      </c>
      <c r="J2530" s="5" t="s">
        <v>55</v>
      </c>
      <c r="K2530" s="5">
        <v>7.7056815700000003</v>
      </c>
      <c r="M2530" s="5">
        <v>41.242708239999999</v>
      </c>
      <c r="N2530" s="5">
        <v>-82.703481490000001</v>
      </c>
      <c r="O2530" s="5" t="s">
        <v>6394</v>
      </c>
      <c r="P2530" s="5" t="s">
        <v>73</v>
      </c>
      <c r="Q2530" s="6">
        <v>45290</v>
      </c>
      <c r="R2530" s="5" t="s">
        <v>58</v>
      </c>
      <c r="S2530" s="5">
        <v>2</v>
      </c>
      <c r="T2530" s="5" t="s">
        <v>59</v>
      </c>
      <c r="V2530" s="6">
        <v>45754</v>
      </c>
      <c r="W2530" s="5" t="s">
        <v>7314</v>
      </c>
      <c r="X2530" s="5" t="s">
        <v>61</v>
      </c>
      <c r="Y2530" s="5" t="s">
        <v>62</v>
      </c>
      <c r="Z2530" s="5" t="s">
        <v>63</v>
      </c>
      <c r="AA2530" s="5">
        <v>643</v>
      </c>
      <c r="AB2530" s="5">
        <v>14</v>
      </c>
      <c r="AC2530" s="5">
        <v>2025</v>
      </c>
      <c r="AD2530" s="6">
        <v>45498</v>
      </c>
      <c r="AE2530" s="5" t="s">
        <v>64</v>
      </c>
      <c r="AI2530" s="5" t="s">
        <v>59</v>
      </c>
      <c r="AJ2530" s="5" t="s">
        <v>59</v>
      </c>
      <c r="AL2530" s="5" t="s">
        <v>65</v>
      </c>
      <c r="AO2530" s="5" t="s">
        <v>66</v>
      </c>
      <c r="AP2530" s="5" t="s">
        <v>59</v>
      </c>
      <c r="AR2530" s="5">
        <v>110010</v>
      </c>
      <c r="AS2530" s="5">
        <v>113890</v>
      </c>
      <c r="AZ2530" s="5">
        <v>-9206509.4463</v>
      </c>
      <c r="BA2530" s="5">
        <v>5048207.2566</v>
      </c>
      <c r="BB2530" s="7" t="str">
        <f t="shared" si="78"/>
        <v/>
      </c>
      <c r="BC2530" s="7" t="str">
        <f t="shared" si="79"/>
        <v/>
      </c>
    </row>
    <row r="2531" spans="1:55" s="5" customFormat="1" x14ac:dyDescent="0.25">
      <c r="A2531" s="5" t="s">
        <v>7293</v>
      </c>
      <c r="B2531" s="5" t="s">
        <v>7315</v>
      </c>
      <c r="C2531" s="5">
        <v>3</v>
      </c>
      <c r="D2531" s="5" t="s">
        <v>2483</v>
      </c>
      <c r="E2531" s="5" t="s">
        <v>2484</v>
      </c>
      <c r="G2531" s="5" t="s">
        <v>89</v>
      </c>
      <c r="H2531" s="5">
        <v>547</v>
      </c>
      <c r="J2531" s="5" t="s">
        <v>55</v>
      </c>
      <c r="K2531" s="5">
        <v>7.7210117699999996</v>
      </c>
      <c r="M2531" s="5">
        <v>41.242782230000003</v>
      </c>
      <c r="N2531" s="5">
        <v>-82.703198520000001</v>
      </c>
      <c r="O2531" s="5" t="s">
        <v>6394</v>
      </c>
      <c r="P2531" s="5" t="s">
        <v>73</v>
      </c>
      <c r="Q2531" s="6">
        <v>45290</v>
      </c>
      <c r="R2531" s="5" t="s">
        <v>58</v>
      </c>
      <c r="S2531" s="5">
        <v>2</v>
      </c>
      <c r="T2531" s="5" t="s">
        <v>59</v>
      </c>
      <c r="V2531" s="6">
        <v>45754</v>
      </c>
      <c r="W2531" s="5" t="s">
        <v>7316</v>
      </c>
      <c r="X2531" s="5" t="s">
        <v>61</v>
      </c>
      <c r="Y2531" s="5" t="s">
        <v>62</v>
      </c>
      <c r="Z2531" s="5" t="s">
        <v>63</v>
      </c>
      <c r="AA2531" s="5">
        <v>643</v>
      </c>
      <c r="AB2531" s="5">
        <v>12</v>
      </c>
      <c r="AC2531" s="5">
        <v>2025</v>
      </c>
      <c r="AD2531" s="6">
        <v>45498</v>
      </c>
      <c r="AE2531" s="5" t="s">
        <v>64</v>
      </c>
      <c r="AI2531" s="5" t="s">
        <v>59</v>
      </c>
      <c r="AJ2531" s="5" t="s">
        <v>59</v>
      </c>
      <c r="AL2531" s="5" t="s">
        <v>65</v>
      </c>
      <c r="AO2531" s="5" t="s">
        <v>66</v>
      </c>
      <c r="AP2531" s="5" t="s">
        <v>59</v>
      </c>
      <c r="AR2531" s="5">
        <v>110010</v>
      </c>
      <c r="AS2531" s="5">
        <v>113890</v>
      </c>
      <c r="AZ2531" s="5">
        <v>-9206477.9459000006</v>
      </c>
      <c r="BA2531" s="5">
        <v>5048218.2107999995</v>
      </c>
      <c r="BB2531" s="7" t="str">
        <f t="shared" si="78"/>
        <v/>
      </c>
      <c r="BC2531" s="7" t="str">
        <f t="shared" si="79"/>
        <v/>
      </c>
    </row>
    <row r="2532" spans="1:55" s="5" customFormat="1" x14ac:dyDescent="0.25">
      <c r="A2532" s="5" t="s">
        <v>7293</v>
      </c>
      <c r="B2532" s="5" t="s">
        <v>7317</v>
      </c>
      <c r="C2532" s="5">
        <v>3</v>
      </c>
      <c r="D2532" s="5" t="s">
        <v>2483</v>
      </c>
      <c r="E2532" s="5" t="s">
        <v>2484</v>
      </c>
      <c r="F2532" s="5" t="s">
        <v>6796</v>
      </c>
      <c r="G2532" s="5" t="s">
        <v>89</v>
      </c>
      <c r="H2532" s="5">
        <v>547</v>
      </c>
      <c r="J2532" s="5" t="s">
        <v>55</v>
      </c>
      <c r="K2532" s="5">
        <v>7.7996597400000001</v>
      </c>
      <c r="M2532" s="5">
        <v>41.24291814</v>
      </c>
      <c r="N2532" s="5">
        <v>-82.701699860000005</v>
      </c>
      <c r="O2532" s="5" t="s">
        <v>842</v>
      </c>
      <c r="P2532" s="5" t="s">
        <v>73</v>
      </c>
      <c r="Q2532" s="6">
        <v>45290</v>
      </c>
      <c r="R2532" s="5" t="s">
        <v>58</v>
      </c>
      <c r="S2532" s="5">
        <v>2</v>
      </c>
      <c r="T2532" s="5" t="s">
        <v>59</v>
      </c>
      <c r="V2532" s="6">
        <v>45754</v>
      </c>
      <c r="W2532" s="5" t="s">
        <v>7318</v>
      </c>
      <c r="X2532" s="5" t="s">
        <v>61</v>
      </c>
      <c r="Y2532" s="5" t="s">
        <v>837</v>
      </c>
      <c r="Z2532" s="5" t="s">
        <v>76</v>
      </c>
      <c r="AA2532" s="5">
        <v>643</v>
      </c>
      <c r="AB2532" s="5">
        <v>10</v>
      </c>
      <c r="AC2532" s="5">
        <v>2025</v>
      </c>
      <c r="AD2532" s="6">
        <v>44768</v>
      </c>
      <c r="AE2532" s="5" t="s">
        <v>64</v>
      </c>
      <c r="AI2532" s="5" t="s">
        <v>59</v>
      </c>
      <c r="AJ2532" s="5" t="s">
        <v>59</v>
      </c>
      <c r="AK2532" s="6">
        <v>45133</v>
      </c>
      <c r="AL2532" s="5" t="s">
        <v>65</v>
      </c>
      <c r="AO2532" s="5" t="s">
        <v>66</v>
      </c>
      <c r="AP2532" s="5" t="s">
        <v>59</v>
      </c>
      <c r="AR2532" s="5">
        <v>110010</v>
      </c>
      <c r="AZ2532" s="5">
        <v>-9206311.1158000007</v>
      </c>
      <c r="BA2532" s="5">
        <v>5048238.3316000002</v>
      </c>
      <c r="BB2532" s="7" t="str">
        <f t="shared" si="78"/>
        <v/>
      </c>
      <c r="BC2532" s="7" t="str">
        <f t="shared" si="79"/>
        <v/>
      </c>
    </row>
    <row r="2533" spans="1:55" s="5" customFormat="1" x14ac:dyDescent="0.25">
      <c r="A2533" s="5" t="s">
        <v>7293</v>
      </c>
      <c r="B2533" s="5" t="s">
        <v>7319</v>
      </c>
      <c r="C2533" s="5">
        <v>3</v>
      </c>
      <c r="D2533" s="5" t="s">
        <v>2483</v>
      </c>
      <c r="E2533" s="5" t="s">
        <v>2484</v>
      </c>
      <c r="F2533" s="5" t="s">
        <v>6796</v>
      </c>
      <c r="G2533" s="5" t="s">
        <v>89</v>
      </c>
      <c r="H2533" s="5">
        <v>547</v>
      </c>
      <c r="J2533" s="5" t="s">
        <v>55</v>
      </c>
      <c r="K2533" s="5">
        <v>7.8297057099999998</v>
      </c>
      <c r="M2533" s="5">
        <v>41.242971590000003</v>
      </c>
      <c r="N2533" s="5">
        <v>-82.701125860000005</v>
      </c>
      <c r="O2533" s="5" t="s">
        <v>842</v>
      </c>
      <c r="P2533" s="5" t="s">
        <v>73</v>
      </c>
      <c r="Q2533" s="6">
        <v>45290</v>
      </c>
      <c r="R2533" s="5" t="s">
        <v>58</v>
      </c>
      <c r="S2533" s="5">
        <v>2</v>
      </c>
      <c r="T2533" s="5" t="s">
        <v>59</v>
      </c>
      <c r="V2533" s="6">
        <v>45754</v>
      </c>
      <c r="W2533" s="5" t="s">
        <v>7320</v>
      </c>
      <c r="X2533" s="5" t="s">
        <v>61</v>
      </c>
      <c r="Y2533" s="5" t="s">
        <v>62</v>
      </c>
      <c r="Z2533" s="5" t="s">
        <v>76</v>
      </c>
      <c r="AA2533" s="5">
        <v>643</v>
      </c>
      <c r="AB2533" s="5">
        <v>13</v>
      </c>
      <c r="AC2533" s="5">
        <v>2025</v>
      </c>
      <c r="AD2533" s="6">
        <v>44768</v>
      </c>
      <c r="AE2533" s="5" t="s">
        <v>64</v>
      </c>
      <c r="AI2533" s="5" t="s">
        <v>59</v>
      </c>
      <c r="AJ2533" s="5" t="s">
        <v>59</v>
      </c>
      <c r="AK2533" s="6">
        <v>45133</v>
      </c>
      <c r="AL2533" s="5" t="s">
        <v>65</v>
      </c>
      <c r="AO2533" s="5" t="s">
        <v>66</v>
      </c>
      <c r="AP2533" s="5" t="s">
        <v>59</v>
      </c>
      <c r="AR2533" s="5">
        <v>110010</v>
      </c>
      <c r="AZ2533" s="5">
        <v>-9206247.2192000002</v>
      </c>
      <c r="BA2533" s="5">
        <v>5048246.2439999999</v>
      </c>
      <c r="BB2533" s="7" t="str">
        <f t="shared" si="78"/>
        <v/>
      </c>
      <c r="BC2533" s="7" t="str">
        <f t="shared" si="79"/>
        <v/>
      </c>
    </row>
    <row r="2534" spans="1:55" s="5" customFormat="1" x14ac:dyDescent="0.25">
      <c r="A2534" s="5" t="s">
        <v>7293</v>
      </c>
      <c r="B2534" s="5" t="s">
        <v>7321</v>
      </c>
      <c r="C2534" s="5">
        <v>3</v>
      </c>
      <c r="D2534" s="5" t="s">
        <v>2483</v>
      </c>
      <c r="E2534" s="5" t="s">
        <v>2484</v>
      </c>
      <c r="F2534" s="5" t="s">
        <v>6796</v>
      </c>
      <c r="G2534" s="5" t="s">
        <v>89</v>
      </c>
      <c r="H2534" s="5">
        <v>547</v>
      </c>
      <c r="J2534" s="5" t="s">
        <v>55</v>
      </c>
      <c r="K2534" s="5">
        <v>7.8479930500000004</v>
      </c>
      <c r="M2534" s="5">
        <v>41.243064609999998</v>
      </c>
      <c r="N2534" s="5">
        <v>-82.700788239999994</v>
      </c>
      <c r="O2534" s="5" t="s">
        <v>842</v>
      </c>
      <c r="P2534" s="5" t="s">
        <v>73</v>
      </c>
      <c r="Q2534" s="6">
        <v>45290</v>
      </c>
      <c r="R2534" s="5" t="s">
        <v>58</v>
      </c>
      <c r="S2534" s="5">
        <v>2</v>
      </c>
      <c r="T2534" s="5" t="s">
        <v>59</v>
      </c>
      <c r="V2534" s="6">
        <v>45754</v>
      </c>
      <c r="W2534" s="5" t="s">
        <v>7322</v>
      </c>
      <c r="X2534" s="5" t="s">
        <v>61</v>
      </c>
      <c r="Y2534" s="5" t="s">
        <v>62</v>
      </c>
      <c r="Z2534" s="5" t="s">
        <v>76</v>
      </c>
      <c r="AA2534" s="5">
        <v>643</v>
      </c>
      <c r="AB2534" s="5">
        <v>12</v>
      </c>
      <c r="AC2534" s="5">
        <v>2025</v>
      </c>
      <c r="AD2534" s="6">
        <v>44768</v>
      </c>
      <c r="AE2534" s="5" t="s">
        <v>64</v>
      </c>
      <c r="AI2534" s="5" t="s">
        <v>59</v>
      </c>
      <c r="AJ2534" s="5" t="s">
        <v>59</v>
      </c>
      <c r="AK2534" s="6">
        <v>45133</v>
      </c>
      <c r="AL2534" s="5" t="s">
        <v>65</v>
      </c>
      <c r="AO2534" s="5" t="s">
        <v>66</v>
      </c>
      <c r="AP2534" s="5" t="s">
        <v>59</v>
      </c>
      <c r="AR2534" s="5">
        <v>110010</v>
      </c>
      <c r="AZ2534" s="5">
        <v>-9206209.6350999996</v>
      </c>
      <c r="BA2534" s="5">
        <v>5048260.0160999903</v>
      </c>
      <c r="BB2534" s="7" t="str">
        <f t="shared" si="78"/>
        <v/>
      </c>
      <c r="BC2534" s="7" t="str">
        <f t="shared" si="79"/>
        <v/>
      </c>
    </row>
    <row r="2535" spans="1:55" s="5" customFormat="1" x14ac:dyDescent="0.25">
      <c r="A2535" s="5" t="s">
        <v>7293</v>
      </c>
      <c r="B2535" s="5" t="s">
        <v>7323</v>
      </c>
      <c r="C2535" s="5">
        <v>3</v>
      </c>
      <c r="D2535" s="5" t="s">
        <v>2483</v>
      </c>
      <c r="E2535" s="5" t="s">
        <v>2484</v>
      </c>
      <c r="F2535" s="5" t="s">
        <v>6796</v>
      </c>
      <c r="G2535" s="5" t="s">
        <v>89</v>
      </c>
      <c r="H2535" s="5">
        <v>547</v>
      </c>
      <c r="J2535" s="5" t="s">
        <v>55</v>
      </c>
      <c r="K2535" s="5">
        <v>7.87966459</v>
      </c>
      <c r="M2535" s="5">
        <v>41.24313016</v>
      </c>
      <c r="N2535" s="5">
        <v>-82.700185079999997</v>
      </c>
      <c r="O2535" s="5" t="s">
        <v>842</v>
      </c>
      <c r="P2535" s="5" t="s">
        <v>73</v>
      </c>
      <c r="Q2535" s="6">
        <v>45290</v>
      </c>
      <c r="R2535" s="5" t="s">
        <v>58</v>
      </c>
      <c r="S2535" s="5">
        <v>2</v>
      </c>
      <c r="T2535" s="5" t="s">
        <v>59</v>
      </c>
      <c r="V2535" s="6">
        <v>45754</v>
      </c>
      <c r="W2535" s="5" t="s">
        <v>7324</v>
      </c>
      <c r="X2535" s="5" t="s">
        <v>61</v>
      </c>
      <c r="Y2535" s="5" t="s">
        <v>837</v>
      </c>
      <c r="Z2535" s="5" t="s">
        <v>76</v>
      </c>
      <c r="AA2535" s="5">
        <v>643</v>
      </c>
      <c r="AB2535" s="5">
        <v>12</v>
      </c>
      <c r="AC2535" s="5">
        <v>2025</v>
      </c>
      <c r="AD2535" s="6">
        <v>44768</v>
      </c>
      <c r="AE2535" s="5" t="s">
        <v>64</v>
      </c>
      <c r="AI2535" s="5" t="s">
        <v>59</v>
      </c>
      <c r="AJ2535" s="5" t="s">
        <v>59</v>
      </c>
      <c r="AK2535" s="6">
        <v>45133</v>
      </c>
      <c r="AL2535" s="5" t="s">
        <v>65</v>
      </c>
      <c r="AO2535" s="5" t="s">
        <v>66</v>
      </c>
      <c r="AP2535" s="5" t="s">
        <v>59</v>
      </c>
      <c r="AR2535" s="5">
        <v>110010</v>
      </c>
      <c r="AZ2535" s="5">
        <v>-9206142.4914999995</v>
      </c>
      <c r="BA2535" s="5">
        <v>5048269.7199999904</v>
      </c>
      <c r="BB2535" s="7" t="str">
        <f t="shared" si="78"/>
        <v/>
      </c>
      <c r="BC2535" s="7" t="str">
        <f t="shared" si="79"/>
        <v/>
      </c>
    </row>
    <row r="2536" spans="1:55" s="5" customFormat="1" x14ac:dyDescent="0.25">
      <c r="A2536" s="5" t="s">
        <v>7293</v>
      </c>
      <c r="B2536" s="5" t="s">
        <v>7325</v>
      </c>
      <c r="C2536" s="5">
        <v>3</v>
      </c>
      <c r="D2536" s="5" t="s">
        <v>2483</v>
      </c>
      <c r="E2536" s="5" t="s">
        <v>2484</v>
      </c>
      <c r="G2536" s="5" t="s">
        <v>89</v>
      </c>
      <c r="H2536" s="5">
        <v>547</v>
      </c>
      <c r="J2536" s="5" t="s">
        <v>55</v>
      </c>
      <c r="K2536" s="5">
        <v>8.1553123500000009</v>
      </c>
      <c r="M2536" s="5">
        <v>41.243791440000003</v>
      </c>
      <c r="N2536" s="5">
        <v>-82.694949800000003</v>
      </c>
      <c r="O2536" s="5" t="s">
        <v>6394</v>
      </c>
      <c r="P2536" s="5" t="s">
        <v>73</v>
      </c>
      <c r="Q2536" s="6">
        <v>45290</v>
      </c>
      <c r="R2536" s="5" t="s">
        <v>72</v>
      </c>
      <c r="T2536" s="5" t="s">
        <v>59</v>
      </c>
      <c r="V2536" s="6">
        <v>45497</v>
      </c>
      <c r="W2536" s="5" t="s">
        <v>7326</v>
      </c>
      <c r="X2536" s="5" t="s">
        <v>75</v>
      </c>
      <c r="Y2536" s="5" t="s">
        <v>62</v>
      </c>
      <c r="Z2536" s="5" t="s">
        <v>76</v>
      </c>
      <c r="AA2536" s="5">
        <v>643</v>
      </c>
      <c r="AB2536" s="5">
        <v>12</v>
      </c>
      <c r="AC2536" s="5">
        <v>2025</v>
      </c>
      <c r="AE2536" s="5" t="s">
        <v>64</v>
      </c>
      <c r="AI2536" s="5" t="s">
        <v>59</v>
      </c>
      <c r="AJ2536" s="5" t="s">
        <v>59</v>
      </c>
      <c r="AL2536" s="5" t="s">
        <v>65</v>
      </c>
      <c r="AO2536" s="5" t="s">
        <v>72</v>
      </c>
      <c r="AP2536" s="5" t="s">
        <v>59</v>
      </c>
      <c r="AZ2536" s="5">
        <v>-9205559.7031999994</v>
      </c>
      <c r="BA2536" s="5">
        <v>5048367.6211000001</v>
      </c>
      <c r="BB2536" s="7" t="str">
        <f t="shared" si="78"/>
        <v/>
      </c>
      <c r="BC2536" s="7" t="str">
        <f t="shared" si="79"/>
        <v/>
      </c>
    </row>
    <row r="2537" spans="1:55" s="5" customFormat="1" x14ac:dyDescent="0.25">
      <c r="A2537" s="5" t="s">
        <v>7327</v>
      </c>
      <c r="B2537" s="5" t="s">
        <v>7328</v>
      </c>
      <c r="C2537" s="5">
        <v>3</v>
      </c>
      <c r="D2537" s="5" t="s">
        <v>2483</v>
      </c>
      <c r="E2537" s="5" t="s">
        <v>2484</v>
      </c>
      <c r="G2537" s="5" t="s">
        <v>54</v>
      </c>
      <c r="H2537" s="5">
        <v>58</v>
      </c>
      <c r="J2537" s="5" t="s">
        <v>55</v>
      </c>
      <c r="K2537" s="5">
        <v>4.2085999999999997</v>
      </c>
      <c r="M2537" s="5">
        <v>41.216164589999998</v>
      </c>
      <c r="N2537" s="5">
        <v>-82.491278019999996</v>
      </c>
      <c r="O2537" s="5" t="s">
        <v>6675</v>
      </c>
      <c r="P2537" s="5" t="s">
        <v>73</v>
      </c>
      <c r="Q2537" s="6">
        <v>45290</v>
      </c>
      <c r="R2537" s="5" t="s">
        <v>58</v>
      </c>
      <c r="S2537" s="5">
        <v>2</v>
      </c>
      <c r="T2537" s="5" t="s">
        <v>59</v>
      </c>
      <c r="V2537" s="6">
        <v>45519</v>
      </c>
      <c r="W2537" s="5" t="s">
        <v>7329</v>
      </c>
      <c r="X2537" s="5" t="s">
        <v>61</v>
      </c>
      <c r="Y2537" s="5" t="s">
        <v>62</v>
      </c>
      <c r="Z2537" s="5" t="s">
        <v>76</v>
      </c>
      <c r="AA2537" s="5">
        <v>643</v>
      </c>
      <c r="AB2537" s="5">
        <v>28</v>
      </c>
      <c r="AC2537" s="5">
        <v>2024</v>
      </c>
      <c r="AD2537" s="6">
        <v>44769</v>
      </c>
      <c r="AE2537" s="5" t="s">
        <v>64</v>
      </c>
      <c r="AI2537" s="5" t="s">
        <v>59</v>
      </c>
      <c r="AJ2537" s="5" t="s">
        <v>59</v>
      </c>
      <c r="AK2537" s="6">
        <v>45505</v>
      </c>
      <c r="AL2537" s="5" t="s">
        <v>65</v>
      </c>
      <c r="AO2537" s="5" t="s">
        <v>66</v>
      </c>
      <c r="AP2537" s="5" t="s">
        <v>59</v>
      </c>
      <c r="AR2537" s="5">
        <v>108033</v>
      </c>
      <c r="AZ2537" s="5">
        <v>-9182887.0642000008</v>
      </c>
      <c r="BA2537" s="5">
        <v>5044278.3656999897</v>
      </c>
      <c r="BB2537" s="7" t="str">
        <f t="shared" si="78"/>
        <v>X</v>
      </c>
      <c r="BC2537" s="7">
        <f t="shared" si="79"/>
        <v>643</v>
      </c>
    </row>
    <row r="2538" spans="1:55" s="5" customFormat="1" x14ac:dyDescent="0.25">
      <c r="A2538" s="5" t="s">
        <v>7330</v>
      </c>
      <c r="B2538" s="5" t="s">
        <v>7331</v>
      </c>
      <c r="C2538" s="5">
        <v>3</v>
      </c>
      <c r="D2538" s="5" t="s">
        <v>2483</v>
      </c>
      <c r="E2538" s="5" t="s">
        <v>2484</v>
      </c>
      <c r="G2538" s="5" t="s">
        <v>71</v>
      </c>
      <c r="H2538" s="5">
        <v>59</v>
      </c>
      <c r="J2538" s="5" t="s">
        <v>55</v>
      </c>
      <c r="K2538" s="5">
        <v>3.4428900000000001E-3</v>
      </c>
      <c r="M2538" s="5">
        <v>41.205470259999998</v>
      </c>
      <c r="N2538" s="5">
        <v>-82.441527719999996</v>
      </c>
      <c r="O2538" s="5" t="s">
        <v>7332</v>
      </c>
      <c r="P2538" s="5" t="s">
        <v>73</v>
      </c>
      <c r="Q2538" s="6">
        <v>45290</v>
      </c>
      <c r="R2538" s="5" t="s">
        <v>58</v>
      </c>
      <c r="S2538" s="5">
        <v>2</v>
      </c>
      <c r="T2538" s="5" t="s">
        <v>59</v>
      </c>
      <c r="V2538" s="6">
        <v>45519</v>
      </c>
      <c r="W2538" s="5" t="s">
        <v>7333</v>
      </c>
      <c r="X2538" s="5" t="s">
        <v>61</v>
      </c>
      <c r="Y2538" s="5" t="s">
        <v>62</v>
      </c>
      <c r="Z2538" s="5" t="s">
        <v>76</v>
      </c>
      <c r="AA2538" s="5">
        <v>643</v>
      </c>
      <c r="AB2538" s="5">
        <v>22</v>
      </c>
      <c r="AC2538" s="5">
        <v>2024</v>
      </c>
      <c r="AD2538" s="6">
        <v>44769</v>
      </c>
      <c r="AE2538" s="5" t="s">
        <v>64</v>
      </c>
      <c r="AI2538" s="5" t="s">
        <v>59</v>
      </c>
      <c r="AJ2538" s="5" t="s">
        <v>59</v>
      </c>
      <c r="AK2538" s="6">
        <v>45505</v>
      </c>
      <c r="AL2538" s="5" t="s">
        <v>65</v>
      </c>
      <c r="AO2538" s="5" t="s">
        <v>66</v>
      </c>
      <c r="AP2538" s="5" t="s">
        <v>59</v>
      </c>
      <c r="AR2538" s="5">
        <v>108033</v>
      </c>
      <c r="AZ2538" s="5">
        <v>-9177348.8861999996</v>
      </c>
      <c r="BA2538" s="5">
        <v>5042695.8821</v>
      </c>
      <c r="BB2538" s="7" t="str">
        <f t="shared" si="78"/>
        <v>X</v>
      </c>
      <c r="BC2538" s="7">
        <f t="shared" si="79"/>
        <v>643</v>
      </c>
    </row>
    <row r="2539" spans="1:55" s="5" customFormat="1" x14ac:dyDescent="0.25">
      <c r="A2539" s="5" t="s">
        <v>7334</v>
      </c>
      <c r="B2539" s="5" t="s">
        <v>7335</v>
      </c>
      <c r="C2539" s="5">
        <v>3</v>
      </c>
      <c r="D2539" s="5" t="s">
        <v>2483</v>
      </c>
      <c r="E2539" s="5" t="s">
        <v>2484</v>
      </c>
      <c r="G2539" s="5" t="s">
        <v>89</v>
      </c>
      <c r="H2539" s="5">
        <v>598</v>
      </c>
      <c r="J2539" s="5" t="s">
        <v>55</v>
      </c>
      <c r="K2539" s="5">
        <v>2.3269599999999999E-3</v>
      </c>
      <c r="M2539" s="5">
        <v>40.99550189</v>
      </c>
      <c r="N2539" s="5">
        <v>-82.701668940000005</v>
      </c>
      <c r="O2539" s="5" t="s">
        <v>7336</v>
      </c>
      <c r="P2539" s="5" t="s">
        <v>73</v>
      </c>
      <c r="Q2539" s="6">
        <v>45290</v>
      </c>
      <c r="R2539" s="5" t="s">
        <v>58</v>
      </c>
      <c r="S2539" s="5">
        <v>2</v>
      </c>
      <c r="T2539" s="5" t="s">
        <v>59</v>
      </c>
      <c r="V2539" s="6">
        <v>45519</v>
      </c>
      <c r="W2539" s="5" t="s">
        <v>7337</v>
      </c>
      <c r="X2539" s="5" t="s">
        <v>61</v>
      </c>
      <c r="Y2539" s="5" t="s">
        <v>62</v>
      </c>
      <c r="Z2539" s="5" t="s">
        <v>76</v>
      </c>
      <c r="AA2539" s="5">
        <v>643</v>
      </c>
      <c r="AB2539" s="5">
        <v>13</v>
      </c>
      <c r="AC2539" s="5">
        <v>2024</v>
      </c>
      <c r="AD2539" s="6">
        <v>44768</v>
      </c>
      <c r="AE2539" s="5" t="s">
        <v>64</v>
      </c>
      <c r="AI2539" s="5" t="s">
        <v>59</v>
      </c>
      <c r="AJ2539" s="5" t="s">
        <v>59</v>
      </c>
      <c r="AK2539" s="6">
        <v>45526</v>
      </c>
      <c r="AL2539" s="5" t="s">
        <v>65</v>
      </c>
      <c r="AO2539" s="5" t="s">
        <v>66</v>
      </c>
      <c r="AP2539" s="5" t="s">
        <v>59</v>
      </c>
      <c r="AR2539" s="5">
        <v>108033</v>
      </c>
      <c r="AZ2539" s="5">
        <v>-9206307.6741000004</v>
      </c>
      <c r="BA2539" s="5">
        <v>5011678.2158999899</v>
      </c>
      <c r="BB2539" s="7" t="str">
        <f t="shared" si="78"/>
        <v>X</v>
      </c>
      <c r="BC2539" s="7">
        <f t="shared" si="79"/>
        <v>643</v>
      </c>
    </row>
    <row r="2540" spans="1:55" s="5" customFormat="1" x14ac:dyDescent="0.25">
      <c r="A2540" s="5" t="s">
        <v>7334</v>
      </c>
      <c r="B2540" s="5" t="s">
        <v>7338</v>
      </c>
      <c r="C2540" s="5">
        <v>3</v>
      </c>
      <c r="D2540" s="5" t="s">
        <v>2483</v>
      </c>
      <c r="E2540" s="5" t="s">
        <v>2484</v>
      </c>
      <c r="G2540" s="5" t="s">
        <v>89</v>
      </c>
      <c r="H2540" s="5">
        <v>598</v>
      </c>
      <c r="J2540" s="5" t="s">
        <v>55</v>
      </c>
      <c r="K2540" s="5">
        <v>4.4796699999999998E-3</v>
      </c>
      <c r="M2540" s="5">
        <v>40.995476580000002</v>
      </c>
      <c r="N2540" s="5">
        <v>-82.701492579999993</v>
      </c>
      <c r="O2540" s="5" t="s">
        <v>7336</v>
      </c>
      <c r="P2540" s="5" t="s">
        <v>73</v>
      </c>
      <c r="Q2540" s="6">
        <v>45290</v>
      </c>
      <c r="R2540" s="5" t="s">
        <v>58</v>
      </c>
      <c r="S2540" s="5">
        <v>2</v>
      </c>
      <c r="T2540" s="5" t="s">
        <v>59</v>
      </c>
      <c r="V2540" s="6">
        <v>45608</v>
      </c>
      <c r="W2540" s="5" t="s">
        <v>7339</v>
      </c>
      <c r="X2540" s="5" t="s">
        <v>61</v>
      </c>
      <c r="Y2540" s="5" t="s">
        <v>62</v>
      </c>
      <c r="Z2540" s="5" t="s">
        <v>76</v>
      </c>
      <c r="AA2540" s="5">
        <v>643</v>
      </c>
      <c r="AB2540" s="5">
        <v>14</v>
      </c>
      <c r="AC2540" s="5">
        <v>2024</v>
      </c>
      <c r="AD2540" s="6">
        <v>44768</v>
      </c>
      <c r="AE2540" s="5" t="s">
        <v>64</v>
      </c>
      <c r="AI2540" s="5" t="s">
        <v>59</v>
      </c>
      <c r="AJ2540" s="5" t="s">
        <v>59</v>
      </c>
      <c r="AK2540" s="6">
        <v>45526</v>
      </c>
      <c r="AL2540" s="5" t="s">
        <v>65</v>
      </c>
      <c r="AO2540" s="5" t="s">
        <v>66</v>
      </c>
      <c r="AP2540" s="5" t="s">
        <v>59</v>
      </c>
      <c r="AR2540" s="5">
        <v>108033</v>
      </c>
      <c r="AZ2540" s="5">
        <v>-9206288.0424000006</v>
      </c>
      <c r="BA2540" s="5">
        <v>5011674.4835999897</v>
      </c>
      <c r="BB2540" s="7" t="str">
        <f t="shared" si="78"/>
        <v>X</v>
      </c>
      <c r="BC2540" s="7">
        <f t="shared" si="79"/>
        <v>643</v>
      </c>
    </row>
    <row r="2541" spans="1:55" s="5" customFormat="1" x14ac:dyDescent="0.25">
      <c r="A2541" s="5" t="s">
        <v>7334</v>
      </c>
      <c r="B2541" s="5" t="s">
        <v>7340</v>
      </c>
      <c r="C2541" s="5">
        <v>3</v>
      </c>
      <c r="D2541" s="5" t="s">
        <v>2483</v>
      </c>
      <c r="E2541" s="5" t="s">
        <v>2484</v>
      </c>
      <c r="G2541" s="5" t="s">
        <v>89</v>
      </c>
      <c r="H2541" s="5">
        <v>598</v>
      </c>
      <c r="J2541" s="5" t="s">
        <v>55</v>
      </c>
      <c r="K2541" s="5">
        <v>1.9271633500000001</v>
      </c>
      <c r="M2541" s="5">
        <v>41.021182850000002</v>
      </c>
      <c r="N2541" s="5">
        <v>-82.687311539999996</v>
      </c>
      <c r="O2541" s="5" t="s">
        <v>842</v>
      </c>
      <c r="P2541" s="5" t="s">
        <v>73</v>
      </c>
      <c r="Q2541" s="6">
        <v>45290</v>
      </c>
      <c r="R2541" s="5" t="s">
        <v>58</v>
      </c>
      <c r="S2541" s="5">
        <v>2</v>
      </c>
      <c r="T2541" s="5" t="s">
        <v>59</v>
      </c>
      <c r="V2541" s="6">
        <v>45519</v>
      </c>
      <c r="W2541" s="5" t="s">
        <v>7341</v>
      </c>
      <c r="X2541" s="5" t="s">
        <v>61</v>
      </c>
      <c r="Y2541" s="5" t="s">
        <v>837</v>
      </c>
      <c r="Z2541" s="5" t="s">
        <v>76</v>
      </c>
      <c r="AA2541" s="5">
        <v>643</v>
      </c>
      <c r="AB2541" s="5">
        <v>9</v>
      </c>
      <c r="AC2541" s="5">
        <v>2024</v>
      </c>
      <c r="AD2541" s="6">
        <v>44768</v>
      </c>
      <c r="AE2541" s="5" t="s">
        <v>64</v>
      </c>
      <c r="AI2541" s="5" t="s">
        <v>59</v>
      </c>
      <c r="AJ2541" s="5" t="s">
        <v>59</v>
      </c>
      <c r="AK2541" s="6">
        <v>45133</v>
      </c>
      <c r="AL2541" s="5" t="s">
        <v>65</v>
      </c>
      <c r="AO2541" s="5" t="s">
        <v>66</v>
      </c>
      <c r="AP2541" s="5" t="s">
        <v>59</v>
      </c>
      <c r="AR2541" s="5">
        <v>108033</v>
      </c>
      <c r="AZ2541" s="5">
        <v>-9204709.4160999991</v>
      </c>
      <c r="BA2541" s="5">
        <v>5015466.6312999995</v>
      </c>
      <c r="BB2541" s="7" t="str">
        <f t="shared" si="78"/>
        <v>X</v>
      </c>
      <c r="BC2541" s="7">
        <f t="shared" si="79"/>
        <v>643</v>
      </c>
    </row>
    <row r="2542" spans="1:55" s="5" customFormat="1" x14ac:dyDescent="0.25">
      <c r="A2542" s="5" t="s">
        <v>7334</v>
      </c>
      <c r="B2542" s="5" t="s">
        <v>7342</v>
      </c>
      <c r="C2542" s="5">
        <v>3</v>
      </c>
      <c r="D2542" s="5" t="s">
        <v>2483</v>
      </c>
      <c r="E2542" s="5" t="s">
        <v>2484</v>
      </c>
      <c r="G2542" s="5" t="s">
        <v>89</v>
      </c>
      <c r="H2542" s="5">
        <v>598</v>
      </c>
      <c r="J2542" s="5" t="s">
        <v>55</v>
      </c>
      <c r="K2542" s="5">
        <v>2.0685878299999998</v>
      </c>
      <c r="M2542" s="5">
        <v>41.023076979999999</v>
      </c>
      <c r="N2542" s="5">
        <v>-82.686274350000005</v>
      </c>
      <c r="O2542" s="5" t="s">
        <v>842</v>
      </c>
      <c r="P2542" s="5" t="s">
        <v>73</v>
      </c>
      <c r="Q2542" s="6">
        <v>45290</v>
      </c>
      <c r="R2542" s="5" t="s">
        <v>58</v>
      </c>
      <c r="S2542" s="5">
        <v>2</v>
      </c>
      <c r="T2542" s="5" t="s">
        <v>59</v>
      </c>
      <c r="V2542" s="6">
        <v>45519</v>
      </c>
      <c r="W2542" s="5" t="s">
        <v>7343</v>
      </c>
      <c r="X2542" s="5" t="s">
        <v>61</v>
      </c>
      <c r="Y2542" s="5" t="s">
        <v>62</v>
      </c>
      <c r="Z2542" s="5" t="s">
        <v>76</v>
      </c>
      <c r="AA2542" s="5">
        <v>643</v>
      </c>
      <c r="AB2542" s="5">
        <v>12</v>
      </c>
      <c r="AC2542" s="5">
        <v>2024</v>
      </c>
      <c r="AD2542" s="6">
        <v>44768</v>
      </c>
      <c r="AE2542" s="5" t="s">
        <v>64</v>
      </c>
      <c r="AI2542" s="5" t="s">
        <v>59</v>
      </c>
      <c r="AJ2542" s="5" t="s">
        <v>59</v>
      </c>
      <c r="AK2542" s="6">
        <v>45133</v>
      </c>
      <c r="AL2542" s="5" t="s">
        <v>65</v>
      </c>
      <c r="AO2542" s="5" t="s">
        <v>66</v>
      </c>
      <c r="AP2542" s="5" t="s">
        <v>59</v>
      </c>
      <c r="AR2542" s="5">
        <v>108033</v>
      </c>
      <c r="AZ2542" s="5">
        <v>-9204593.9563999996</v>
      </c>
      <c r="BA2542" s="5">
        <v>5015746.1091999998</v>
      </c>
      <c r="BB2542" s="7" t="str">
        <f t="shared" si="78"/>
        <v>X</v>
      </c>
      <c r="BC2542" s="7">
        <f t="shared" si="79"/>
        <v>643</v>
      </c>
    </row>
    <row r="2543" spans="1:55" s="5" customFormat="1" x14ac:dyDescent="0.25">
      <c r="A2543" s="5" t="s">
        <v>7334</v>
      </c>
      <c r="B2543" s="5" t="s">
        <v>7344</v>
      </c>
      <c r="C2543" s="5">
        <v>3</v>
      </c>
      <c r="D2543" s="5" t="s">
        <v>2483</v>
      </c>
      <c r="E2543" s="5" t="s">
        <v>2484</v>
      </c>
      <c r="G2543" s="5" t="s">
        <v>89</v>
      </c>
      <c r="H2543" s="5">
        <v>598</v>
      </c>
      <c r="J2543" s="5" t="s">
        <v>55</v>
      </c>
      <c r="K2543" s="5">
        <v>2.0794548499999999</v>
      </c>
      <c r="M2543" s="5">
        <v>41.023232040000003</v>
      </c>
      <c r="N2543" s="5">
        <v>-82.686226410000003</v>
      </c>
      <c r="O2543" s="5" t="s">
        <v>842</v>
      </c>
      <c r="P2543" s="5" t="s">
        <v>73</v>
      </c>
      <c r="Q2543" s="6">
        <v>45290</v>
      </c>
      <c r="R2543" s="5" t="s">
        <v>58</v>
      </c>
      <c r="S2543" s="5">
        <v>2</v>
      </c>
      <c r="T2543" s="5" t="s">
        <v>59</v>
      </c>
      <c r="V2543" s="6">
        <v>45519</v>
      </c>
      <c r="W2543" s="5" t="s">
        <v>7345</v>
      </c>
      <c r="X2543" s="5" t="s">
        <v>61</v>
      </c>
      <c r="Y2543" s="5" t="s">
        <v>62</v>
      </c>
      <c r="Z2543" s="5" t="s">
        <v>76</v>
      </c>
      <c r="AA2543" s="5">
        <v>643</v>
      </c>
      <c r="AB2543" s="5">
        <v>12</v>
      </c>
      <c r="AC2543" s="5">
        <v>2024</v>
      </c>
      <c r="AD2543" s="6">
        <v>44768</v>
      </c>
      <c r="AE2543" s="5" t="s">
        <v>64</v>
      </c>
      <c r="AI2543" s="5" t="s">
        <v>59</v>
      </c>
      <c r="AJ2543" s="5" t="s">
        <v>59</v>
      </c>
      <c r="AK2543" s="6">
        <v>45133</v>
      </c>
      <c r="AL2543" s="5" t="s">
        <v>65</v>
      </c>
      <c r="AO2543" s="5" t="s">
        <v>66</v>
      </c>
      <c r="AP2543" s="5" t="s">
        <v>59</v>
      </c>
      <c r="AR2543" s="5">
        <v>108033</v>
      </c>
      <c r="AZ2543" s="5">
        <v>-9204588.6193000004</v>
      </c>
      <c r="BA2543" s="5">
        <v>5015768.9880999997</v>
      </c>
      <c r="BB2543" s="7" t="str">
        <f t="shared" si="78"/>
        <v>X</v>
      </c>
      <c r="BC2543" s="7">
        <f t="shared" si="79"/>
        <v>643</v>
      </c>
    </row>
    <row r="2544" spans="1:55" s="5" customFormat="1" x14ac:dyDescent="0.25">
      <c r="A2544" s="5" t="s">
        <v>7334</v>
      </c>
      <c r="B2544" s="5" t="s">
        <v>7346</v>
      </c>
      <c r="C2544" s="5">
        <v>3</v>
      </c>
      <c r="D2544" s="5" t="s">
        <v>2483</v>
      </c>
      <c r="E2544" s="5" t="s">
        <v>2484</v>
      </c>
      <c r="G2544" s="5" t="s">
        <v>89</v>
      </c>
      <c r="H2544" s="5">
        <v>598</v>
      </c>
      <c r="J2544" s="5" t="s">
        <v>55</v>
      </c>
      <c r="K2544" s="5">
        <v>2.2205308499999998</v>
      </c>
      <c r="M2544" s="5">
        <v>41.02512179</v>
      </c>
      <c r="N2544" s="5">
        <v>-82.685190570000003</v>
      </c>
      <c r="O2544" s="5" t="s">
        <v>842</v>
      </c>
      <c r="P2544" s="5" t="s">
        <v>73</v>
      </c>
      <c r="Q2544" s="6">
        <v>45290</v>
      </c>
      <c r="R2544" s="5" t="s">
        <v>58</v>
      </c>
      <c r="S2544" s="5">
        <v>2</v>
      </c>
      <c r="T2544" s="5" t="s">
        <v>59</v>
      </c>
      <c r="V2544" s="6">
        <v>45519</v>
      </c>
      <c r="W2544" s="5" t="s">
        <v>7347</v>
      </c>
      <c r="X2544" s="5" t="s">
        <v>61</v>
      </c>
      <c r="Y2544" s="5" t="s">
        <v>837</v>
      </c>
      <c r="Z2544" s="5" t="s">
        <v>76</v>
      </c>
      <c r="AA2544" s="5">
        <v>643</v>
      </c>
      <c r="AB2544" s="5">
        <v>8</v>
      </c>
      <c r="AC2544" s="5">
        <v>2024</v>
      </c>
      <c r="AD2544" s="6">
        <v>44768</v>
      </c>
      <c r="AE2544" s="5" t="s">
        <v>64</v>
      </c>
      <c r="AI2544" s="5" t="s">
        <v>59</v>
      </c>
      <c r="AJ2544" s="5" t="s">
        <v>59</v>
      </c>
      <c r="AK2544" s="6">
        <v>45133</v>
      </c>
      <c r="AL2544" s="5" t="s">
        <v>65</v>
      </c>
      <c r="AO2544" s="5" t="s">
        <v>66</v>
      </c>
      <c r="AP2544" s="5" t="s">
        <v>59</v>
      </c>
      <c r="AR2544" s="5">
        <v>108033</v>
      </c>
      <c r="AZ2544" s="5">
        <v>-9204473.3105999995</v>
      </c>
      <c r="BA2544" s="5">
        <v>5016047.8291999996</v>
      </c>
      <c r="BB2544" s="7" t="str">
        <f t="shared" si="78"/>
        <v>X</v>
      </c>
      <c r="BC2544" s="7">
        <f t="shared" si="79"/>
        <v>643</v>
      </c>
    </row>
    <row r="2545" spans="1:55" s="5" customFormat="1" x14ac:dyDescent="0.25">
      <c r="A2545" s="5" t="s">
        <v>7334</v>
      </c>
      <c r="B2545" s="5" t="s">
        <v>7348</v>
      </c>
      <c r="C2545" s="5">
        <v>3</v>
      </c>
      <c r="D2545" s="5" t="s">
        <v>2483</v>
      </c>
      <c r="E2545" s="5" t="s">
        <v>2484</v>
      </c>
      <c r="G2545" s="5" t="s">
        <v>89</v>
      </c>
      <c r="H2545" s="5">
        <v>598</v>
      </c>
      <c r="J2545" s="5" t="s">
        <v>55</v>
      </c>
      <c r="K2545" s="5">
        <v>3.0369999999999999</v>
      </c>
      <c r="M2545" s="5">
        <v>41.035551050000002</v>
      </c>
      <c r="N2545" s="5">
        <v>-82.681435949999994</v>
      </c>
      <c r="O2545" s="5" t="s">
        <v>7349</v>
      </c>
      <c r="P2545" s="5" t="s">
        <v>73</v>
      </c>
      <c r="Q2545" s="6">
        <v>45290</v>
      </c>
      <c r="R2545" s="5" t="s">
        <v>58</v>
      </c>
      <c r="S2545" s="5">
        <v>2</v>
      </c>
      <c r="T2545" s="5" t="s">
        <v>59</v>
      </c>
      <c r="V2545" s="6">
        <v>45754</v>
      </c>
      <c r="W2545" s="5" t="s">
        <v>7350</v>
      </c>
      <c r="X2545" s="5" t="s">
        <v>61</v>
      </c>
      <c r="Y2545" s="5" t="s">
        <v>62</v>
      </c>
      <c r="Z2545" s="5" t="s">
        <v>76</v>
      </c>
      <c r="AA2545" s="5">
        <v>643</v>
      </c>
      <c r="AB2545" s="5">
        <v>22</v>
      </c>
      <c r="AC2545" s="5">
        <v>2025</v>
      </c>
      <c r="AD2545" s="6">
        <v>44761</v>
      </c>
      <c r="AE2545" s="5" t="s">
        <v>64</v>
      </c>
      <c r="AK2545" s="6">
        <v>45497</v>
      </c>
      <c r="AL2545" s="5" t="s">
        <v>65</v>
      </c>
      <c r="AN2545" s="5" t="s">
        <v>367</v>
      </c>
      <c r="AO2545" s="5" t="s">
        <v>66</v>
      </c>
      <c r="AP2545" s="5" t="s">
        <v>59</v>
      </c>
      <c r="AR2545" s="5">
        <v>110010</v>
      </c>
      <c r="AT2545" s="5">
        <v>108033</v>
      </c>
      <c r="AZ2545" s="5">
        <v>-9204055.3482000008</v>
      </c>
      <c r="BA2545" s="5">
        <v>5017586.85019999</v>
      </c>
      <c r="BB2545" s="7" t="str">
        <f t="shared" si="78"/>
        <v/>
      </c>
      <c r="BC2545" s="7" t="str">
        <f t="shared" si="79"/>
        <v/>
      </c>
    </row>
    <row r="2546" spans="1:55" s="5" customFormat="1" x14ac:dyDescent="0.25">
      <c r="A2546" s="5" t="s">
        <v>7334</v>
      </c>
      <c r="B2546" s="5" t="s">
        <v>7351</v>
      </c>
      <c r="C2546" s="5">
        <v>3</v>
      </c>
      <c r="D2546" s="5" t="s">
        <v>2483</v>
      </c>
      <c r="E2546" s="5" t="s">
        <v>2484</v>
      </c>
      <c r="G2546" s="5" t="s">
        <v>89</v>
      </c>
      <c r="H2546" s="5">
        <v>598</v>
      </c>
      <c r="J2546" s="5" t="s">
        <v>55</v>
      </c>
      <c r="K2546" s="5">
        <v>4.2101449500000001</v>
      </c>
      <c r="M2546" s="5">
        <v>41.052525240000001</v>
      </c>
      <c r="N2546" s="5">
        <v>-82.682170600000006</v>
      </c>
      <c r="O2546" s="5" t="s">
        <v>3098</v>
      </c>
      <c r="P2546" s="5" t="s">
        <v>73</v>
      </c>
      <c r="Q2546" s="6">
        <v>45290</v>
      </c>
      <c r="R2546" s="5" t="s">
        <v>58</v>
      </c>
      <c r="S2546" s="5">
        <v>2</v>
      </c>
      <c r="T2546" s="5" t="s">
        <v>59</v>
      </c>
      <c r="V2546" s="6">
        <v>45519</v>
      </c>
      <c r="W2546" s="5" t="s">
        <v>7352</v>
      </c>
      <c r="X2546" s="5" t="s">
        <v>61</v>
      </c>
      <c r="Y2546" s="5" t="s">
        <v>62</v>
      </c>
      <c r="Z2546" s="5" t="s">
        <v>76</v>
      </c>
      <c r="AA2546" s="5">
        <v>643</v>
      </c>
      <c r="AB2546" s="5">
        <v>9</v>
      </c>
      <c r="AC2546" s="5">
        <v>2024</v>
      </c>
      <c r="AD2546" s="6">
        <v>44762</v>
      </c>
      <c r="AE2546" s="5" t="s">
        <v>64</v>
      </c>
      <c r="AI2546" s="5" t="s">
        <v>59</v>
      </c>
      <c r="AJ2546" s="5" t="s">
        <v>59</v>
      </c>
      <c r="AK2546" s="6">
        <v>45497</v>
      </c>
      <c r="AL2546" s="5" t="s">
        <v>65</v>
      </c>
      <c r="AO2546" s="5" t="s">
        <v>66</v>
      </c>
      <c r="AP2546" s="5" t="s">
        <v>59</v>
      </c>
      <c r="AR2546" s="5">
        <v>108033</v>
      </c>
      <c r="AZ2546" s="5">
        <v>-9204137.1290000007</v>
      </c>
      <c r="BA2546" s="5">
        <v>5020092.2149</v>
      </c>
      <c r="BB2546" s="7" t="str">
        <f t="shared" si="78"/>
        <v>X</v>
      </c>
      <c r="BC2546" s="7">
        <f t="shared" si="79"/>
        <v>643</v>
      </c>
    </row>
    <row r="2547" spans="1:55" s="5" customFormat="1" x14ac:dyDescent="0.25">
      <c r="A2547" s="5" t="s">
        <v>7353</v>
      </c>
      <c r="B2547" s="5" t="s">
        <v>7354</v>
      </c>
      <c r="C2547" s="5">
        <v>3</v>
      </c>
      <c r="D2547" s="5" t="s">
        <v>52</v>
      </c>
      <c r="E2547" s="5" t="s">
        <v>53</v>
      </c>
      <c r="G2547" s="5" t="s">
        <v>89</v>
      </c>
      <c r="H2547" s="5">
        <v>60</v>
      </c>
      <c r="J2547" s="5" t="s">
        <v>72</v>
      </c>
      <c r="K2547" s="5">
        <v>1.82679E-3</v>
      </c>
      <c r="M2547" s="5">
        <v>41.065608879999999</v>
      </c>
      <c r="N2547" s="5">
        <v>-82.396910460000001</v>
      </c>
      <c r="O2547" s="5" t="s">
        <v>7355</v>
      </c>
      <c r="P2547" s="5" t="s">
        <v>73</v>
      </c>
      <c r="Q2547" s="6">
        <v>45290</v>
      </c>
      <c r="R2547" s="5" t="s">
        <v>58</v>
      </c>
      <c r="T2547" s="5" t="s">
        <v>59</v>
      </c>
      <c r="V2547" s="6">
        <v>45608</v>
      </c>
      <c r="W2547" s="5" t="s">
        <v>7356</v>
      </c>
      <c r="X2547" s="5" t="s">
        <v>75</v>
      </c>
      <c r="Y2547" s="5" t="s">
        <v>62</v>
      </c>
      <c r="Z2547" s="5" t="s">
        <v>76</v>
      </c>
      <c r="AA2547" s="5">
        <v>643</v>
      </c>
      <c r="AB2547" s="5">
        <v>10</v>
      </c>
      <c r="AC2547" s="5">
        <v>2025</v>
      </c>
      <c r="AE2547" s="5" t="s">
        <v>64</v>
      </c>
      <c r="AI2547" s="5" t="s">
        <v>59</v>
      </c>
      <c r="AJ2547" s="5" t="s">
        <v>59</v>
      </c>
      <c r="AL2547" s="5" t="s">
        <v>65</v>
      </c>
      <c r="AO2547" s="5" t="s">
        <v>66</v>
      </c>
      <c r="AP2547" s="5" t="s">
        <v>59</v>
      </c>
      <c r="AQ2547" s="5" t="s">
        <v>3523</v>
      </c>
      <c r="AZ2547" s="5">
        <v>-9172382.1151000001</v>
      </c>
      <c r="BA2547" s="5">
        <v>5022023.7805000003</v>
      </c>
      <c r="BB2547" s="7" t="str">
        <f t="shared" si="78"/>
        <v/>
      </c>
      <c r="BC2547" s="7" t="str">
        <f t="shared" si="79"/>
        <v/>
      </c>
    </row>
    <row r="2548" spans="1:55" s="5" customFormat="1" x14ac:dyDescent="0.25">
      <c r="A2548" s="5" t="s">
        <v>7353</v>
      </c>
      <c r="B2548" s="5" t="s">
        <v>7354</v>
      </c>
      <c r="C2548" s="5">
        <v>3</v>
      </c>
      <c r="D2548" s="5" t="s">
        <v>2483</v>
      </c>
      <c r="E2548" s="5" t="s">
        <v>2484</v>
      </c>
      <c r="G2548" s="5" t="s">
        <v>89</v>
      </c>
      <c r="H2548" s="5">
        <v>60</v>
      </c>
      <c r="J2548" s="5" t="s">
        <v>72</v>
      </c>
      <c r="K2548" s="5">
        <v>2.1325799999999998E-3</v>
      </c>
      <c r="M2548" s="5">
        <v>41.065653490000003</v>
      </c>
      <c r="N2548" s="5">
        <v>-82.396612820000001</v>
      </c>
      <c r="P2548" s="5" t="s">
        <v>73</v>
      </c>
      <c r="Q2548" s="6">
        <v>45290</v>
      </c>
      <c r="R2548" s="5" t="s">
        <v>72</v>
      </c>
      <c r="T2548" s="5" t="s">
        <v>59</v>
      </c>
      <c r="V2548" s="6">
        <v>45754</v>
      </c>
      <c r="W2548" s="5" t="s">
        <v>7357</v>
      </c>
      <c r="X2548" s="5" t="s">
        <v>75</v>
      </c>
      <c r="Y2548" s="5" t="s">
        <v>62</v>
      </c>
      <c r="Z2548" s="5" t="s">
        <v>76</v>
      </c>
      <c r="AA2548" s="5">
        <v>643</v>
      </c>
      <c r="AB2548" s="5">
        <v>10</v>
      </c>
      <c r="AC2548" s="5">
        <v>2025</v>
      </c>
      <c r="AE2548" s="5" t="s">
        <v>64</v>
      </c>
      <c r="AI2548" s="5" t="s">
        <v>59</v>
      </c>
      <c r="AJ2548" s="5" t="s">
        <v>59</v>
      </c>
      <c r="AL2548" s="5" t="s">
        <v>65</v>
      </c>
      <c r="AN2548" s="5" t="s">
        <v>7358</v>
      </c>
      <c r="AO2548" s="5" t="s">
        <v>72</v>
      </c>
      <c r="AP2548" s="5" t="s">
        <v>91</v>
      </c>
      <c r="AQ2548" s="5" t="s">
        <v>1960</v>
      </c>
      <c r="AR2548" s="5">
        <v>110010</v>
      </c>
      <c r="AZ2548" s="5">
        <v>-9172348.9824000001</v>
      </c>
      <c r="BA2548" s="5">
        <v>5022030.3677000003</v>
      </c>
      <c r="BB2548" s="7" t="str">
        <f t="shared" si="78"/>
        <v/>
      </c>
      <c r="BC2548" s="7" t="str">
        <f t="shared" si="79"/>
        <v/>
      </c>
    </row>
    <row r="2549" spans="1:55" s="5" customFormat="1" x14ac:dyDescent="0.25">
      <c r="A2549" s="5" t="s">
        <v>7353</v>
      </c>
      <c r="B2549" s="5" t="s">
        <v>7359</v>
      </c>
      <c r="C2549" s="5">
        <v>3</v>
      </c>
      <c r="D2549" s="5" t="s">
        <v>2483</v>
      </c>
      <c r="E2549" s="5" t="s">
        <v>2484</v>
      </c>
      <c r="G2549" s="5" t="s">
        <v>89</v>
      </c>
      <c r="H2549" s="5">
        <v>60</v>
      </c>
      <c r="J2549" s="5" t="s">
        <v>55</v>
      </c>
      <c r="K2549" s="5">
        <v>0.42779315000000001</v>
      </c>
      <c r="M2549" s="5">
        <v>41.071814590000002</v>
      </c>
      <c r="N2549" s="5">
        <v>-82.397038390000006</v>
      </c>
      <c r="O2549" s="5" t="s">
        <v>7360</v>
      </c>
      <c r="P2549" s="5" t="s">
        <v>73</v>
      </c>
      <c r="Q2549" s="6">
        <v>45290</v>
      </c>
      <c r="R2549" s="5" t="s">
        <v>58</v>
      </c>
      <c r="S2549" s="5">
        <v>2</v>
      </c>
      <c r="T2549" s="5" t="s">
        <v>59</v>
      </c>
      <c r="V2549" s="6">
        <v>45754</v>
      </c>
      <c r="W2549" s="5" t="s">
        <v>7361</v>
      </c>
      <c r="X2549" s="5" t="s">
        <v>61</v>
      </c>
      <c r="Y2549" s="5" t="s">
        <v>671</v>
      </c>
      <c r="Z2549" s="5" t="s">
        <v>76</v>
      </c>
      <c r="AA2549" s="5">
        <v>643</v>
      </c>
      <c r="AB2549" s="5">
        <v>10</v>
      </c>
      <c r="AC2549" s="5">
        <v>2025</v>
      </c>
      <c r="AD2549" s="6">
        <v>44769</v>
      </c>
      <c r="AE2549" s="5" t="s">
        <v>64</v>
      </c>
      <c r="AI2549" s="5" t="s">
        <v>59</v>
      </c>
      <c r="AJ2549" s="5" t="s">
        <v>59</v>
      </c>
      <c r="AK2549" s="6">
        <v>45505</v>
      </c>
      <c r="AL2549" s="5" t="s">
        <v>65</v>
      </c>
      <c r="AO2549" s="5" t="s">
        <v>66</v>
      </c>
      <c r="AP2549" s="5" t="s">
        <v>59</v>
      </c>
      <c r="AR2549" s="5">
        <v>110010</v>
      </c>
      <c r="AZ2549" s="5">
        <v>-9172396.3560000006</v>
      </c>
      <c r="BA2549" s="5">
        <v>5022940.0774999997</v>
      </c>
      <c r="BB2549" s="7" t="str">
        <f t="shared" si="78"/>
        <v/>
      </c>
      <c r="BC2549" s="7" t="str">
        <f t="shared" si="79"/>
        <v/>
      </c>
    </row>
    <row r="2550" spans="1:55" s="5" customFormat="1" x14ac:dyDescent="0.25">
      <c r="A2550" s="5" t="s">
        <v>7353</v>
      </c>
      <c r="B2550" s="5" t="s">
        <v>7362</v>
      </c>
      <c r="C2550" s="5">
        <v>3</v>
      </c>
      <c r="D2550" s="5" t="s">
        <v>2483</v>
      </c>
      <c r="E2550" s="5" t="s">
        <v>2484</v>
      </c>
      <c r="G2550" s="5" t="s">
        <v>89</v>
      </c>
      <c r="H2550" s="5">
        <v>60</v>
      </c>
      <c r="J2550" s="5" t="s">
        <v>55</v>
      </c>
      <c r="K2550" s="5">
        <v>0.63433521000000004</v>
      </c>
      <c r="M2550" s="5">
        <v>41.074807960000001</v>
      </c>
      <c r="N2550" s="5">
        <v>-82.397198650000007</v>
      </c>
      <c r="O2550" s="5" t="s">
        <v>7363</v>
      </c>
      <c r="P2550" s="5" t="s">
        <v>73</v>
      </c>
      <c r="Q2550" s="6">
        <v>45290</v>
      </c>
      <c r="R2550" s="5" t="s">
        <v>58</v>
      </c>
      <c r="S2550" s="5">
        <v>2</v>
      </c>
      <c r="T2550" s="5" t="s">
        <v>59</v>
      </c>
      <c r="V2550" s="6">
        <v>45754</v>
      </c>
      <c r="W2550" s="5" t="s">
        <v>7364</v>
      </c>
      <c r="X2550" s="5" t="s">
        <v>61</v>
      </c>
      <c r="Y2550" s="5" t="s">
        <v>671</v>
      </c>
      <c r="Z2550" s="5" t="s">
        <v>76</v>
      </c>
      <c r="AA2550" s="5">
        <v>643</v>
      </c>
      <c r="AB2550" s="5">
        <v>10</v>
      </c>
      <c r="AC2550" s="5">
        <v>2025</v>
      </c>
      <c r="AD2550" s="6">
        <v>44769</v>
      </c>
      <c r="AE2550" s="5" t="s">
        <v>64</v>
      </c>
      <c r="AI2550" s="5" t="s">
        <v>59</v>
      </c>
      <c r="AJ2550" s="5" t="s">
        <v>59</v>
      </c>
      <c r="AK2550" s="6">
        <v>45505</v>
      </c>
      <c r="AL2550" s="5" t="s">
        <v>65</v>
      </c>
      <c r="AO2550" s="5" t="s">
        <v>66</v>
      </c>
      <c r="AP2550" s="5" t="s">
        <v>59</v>
      </c>
      <c r="AR2550" s="5">
        <v>110010</v>
      </c>
      <c r="AZ2550" s="5">
        <v>-9172414.1963</v>
      </c>
      <c r="BA2550" s="5">
        <v>5023382.0910999998</v>
      </c>
      <c r="BB2550" s="7" t="str">
        <f t="shared" si="78"/>
        <v/>
      </c>
      <c r="BC2550" s="7" t="str">
        <f t="shared" si="79"/>
        <v/>
      </c>
    </row>
    <row r="2551" spans="1:55" s="5" customFormat="1" x14ac:dyDescent="0.25">
      <c r="A2551" s="5" t="s">
        <v>7353</v>
      </c>
      <c r="B2551" s="5" t="s">
        <v>7365</v>
      </c>
      <c r="C2551" s="5">
        <v>3</v>
      </c>
      <c r="D2551" s="5" t="s">
        <v>2483</v>
      </c>
      <c r="E2551" s="5" t="s">
        <v>2484</v>
      </c>
      <c r="G2551" s="5" t="s">
        <v>89</v>
      </c>
      <c r="H2551" s="5">
        <v>60</v>
      </c>
      <c r="J2551" s="5" t="s">
        <v>55</v>
      </c>
      <c r="K2551" s="5">
        <v>1.35569392</v>
      </c>
      <c r="M2551" s="5">
        <v>41.085067299999999</v>
      </c>
      <c r="N2551" s="5">
        <v>-82.399169380000004</v>
      </c>
      <c r="O2551" s="5" t="s">
        <v>6498</v>
      </c>
      <c r="P2551" s="5" t="s">
        <v>73</v>
      </c>
      <c r="Q2551" s="6">
        <v>45290</v>
      </c>
      <c r="R2551" s="5" t="s">
        <v>58</v>
      </c>
      <c r="S2551" s="5">
        <v>2</v>
      </c>
      <c r="T2551" s="5" t="s">
        <v>59</v>
      </c>
      <c r="V2551" s="6">
        <v>45754</v>
      </c>
      <c r="W2551" s="5" t="s">
        <v>7366</v>
      </c>
      <c r="X2551" s="5" t="s">
        <v>61</v>
      </c>
      <c r="Y2551" s="5" t="s">
        <v>62</v>
      </c>
      <c r="Z2551" s="5" t="s">
        <v>76</v>
      </c>
      <c r="AA2551" s="5">
        <v>643</v>
      </c>
      <c r="AB2551" s="5">
        <v>30</v>
      </c>
      <c r="AC2551" s="5">
        <v>2025</v>
      </c>
      <c r="AD2551" s="6">
        <v>44769</v>
      </c>
      <c r="AE2551" s="5" t="s">
        <v>64</v>
      </c>
      <c r="AI2551" s="5" t="s">
        <v>59</v>
      </c>
      <c r="AJ2551" s="5" t="s">
        <v>59</v>
      </c>
      <c r="AK2551" s="6">
        <v>45505</v>
      </c>
      <c r="AL2551" s="5" t="s">
        <v>65</v>
      </c>
      <c r="AO2551" s="5" t="s">
        <v>66</v>
      </c>
      <c r="AP2551" s="5" t="s">
        <v>59</v>
      </c>
      <c r="AR2551" s="5">
        <v>110010</v>
      </c>
      <c r="AZ2551" s="5">
        <v>-9172633.5769999996</v>
      </c>
      <c r="BA2551" s="5">
        <v>5024897.1802999899</v>
      </c>
      <c r="BB2551" s="7" t="str">
        <f t="shared" si="78"/>
        <v/>
      </c>
      <c r="BC2551" s="7" t="str">
        <f t="shared" si="79"/>
        <v/>
      </c>
    </row>
    <row r="2552" spans="1:55" s="5" customFormat="1" x14ac:dyDescent="0.25">
      <c r="A2552" s="5" t="s">
        <v>7353</v>
      </c>
      <c r="B2552" s="5" t="s">
        <v>7367</v>
      </c>
      <c r="C2552" s="5">
        <v>3</v>
      </c>
      <c r="D2552" s="5" t="s">
        <v>2483</v>
      </c>
      <c r="E2552" s="5" t="s">
        <v>2484</v>
      </c>
      <c r="G2552" s="5" t="s">
        <v>89</v>
      </c>
      <c r="H2552" s="5">
        <v>60</v>
      </c>
      <c r="J2552" s="5" t="s">
        <v>55</v>
      </c>
      <c r="K2552" s="5">
        <v>1.3774749399999999</v>
      </c>
      <c r="M2552" s="5">
        <v>41.085349829999998</v>
      </c>
      <c r="N2552" s="5">
        <v>-82.399378260000006</v>
      </c>
      <c r="O2552" s="5" t="s">
        <v>6498</v>
      </c>
      <c r="P2552" s="5" t="s">
        <v>73</v>
      </c>
      <c r="Q2552" s="6">
        <v>45290</v>
      </c>
      <c r="R2552" s="5" t="s">
        <v>58</v>
      </c>
      <c r="S2552" s="5">
        <v>2</v>
      </c>
      <c r="T2552" s="5" t="s">
        <v>59</v>
      </c>
      <c r="V2552" s="6">
        <v>45754</v>
      </c>
      <c r="W2552" s="5" t="s">
        <v>7368</v>
      </c>
      <c r="X2552" s="5" t="s">
        <v>61</v>
      </c>
      <c r="Y2552" s="5" t="s">
        <v>62</v>
      </c>
      <c r="Z2552" s="5" t="s">
        <v>76</v>
      </c>
      <c r="AA2552" s="5">
        <v>643</v>
      </c>
      <c r="AB2552" s="5">
        <v>30</v>
      </c>
      <c r="AC2552" s="5">
        <v>2025</v>
      </c>
      <c r="AD2552" s="6">
        <v>44769</v>
      </c>
      <c r="AE2552" s="5" t="s">
        <v>64</v>
      </c>
      <c r="AI2552" s="5" t="s">
        <v>59</v>
      </c>
      <c r="AJ2552" s="5" t="s">
        <v>59</v>
      </c>
      <c r="AK2552" s="6">
        <v>45505</v>
      </c>
      <c r="AL2552" s="5" t="s">
        <v>65</v>
      </c>
      <c r="AO2552" s="5" t="s">
        <v>66</v>
      </c>
      <c r="AP2552" s="5" t="s">
        <v>59</v>
      </c>
      <c r="AR2552" s="5">
        <v>110010</v>
      </c>
      <c r="AZ2552" s="5">
        <v>-9172656.8290999997</v>
      </c>
      <c r="BA2552" s="5">
        <v>5024938.9070999902</v>
      </c>
      <c r="BB2552" s="7" t="str">
        <f t="shared" si="78"/>
        <v/>
      </c>
      <c r="BC2552" s="7" t="str">
        <f t="shared" si="79"/>
        <v/>
      </c>
    </row>
    <row r="2553" spans="1:55" s="5" customFormat="1" x14ac:dyDescent="0.25">
      <c r="A2553" s="5" t="s">
        <v>7353</v>
      </c>
      <c r="B2553" s="5" t="s">
        <v>7369</v>
      </c>
      <c r="C2553" s="5">
        <v>3</v>
      </c>
      <c r="D2553" s="5" t="s">
        <v>2483</v>
      </c>
      <c r="E2553" s="5" t="s">
        <v>2484</v>
      </c>
      <c r="G2553" s="5" t="s">
        <v>89</v>
      </c>
      <c r="H2553" s="5">
        <v>60</v>
      </c>
      <c r="J2553" s="5" t="s">
        <v>55</v>
      </c>
      <c r="K2553" s="5">
        <v>1.39557332</v>
      </c>
      <c r="M2553" s="5">
        <v>41.085616690000002</v>
      </c>
      <c r="N2553" s="5">
        <v>-82.399404739999994</v>
      </c>
      <c r="O2553" s="5" t="s">
        <v>842</v>
      </c>
      <c r="P2553" s="5" t="s">
        <v>73</v>
      </c>
      <c r="Q2553" s="6">
        <v>45290</v>
      </c>
      <c r="R2553" s="5" t="s">
        <v>58</v>
      </c>
      <c r="S2553" s="5">
        <v>2</v>
      </c>
      <c r="T2553" s="5" t="s">
        <v>59</v>
      </c>
      <c r="V2553" s="6">
        <v>45754</v>
      </c>
      <c r="W2553" s="5" t="s">
        <v>7370</v>
      </c>
      <c r="X2553" s="5" t="s">
        <v>61</v>
      </c>
      <c r="Y2553" s="5" t="s">
        <v>837</v>
      </c>
      <c r="Z2553" s="5" t="s">
        <v>76</v>
      </c>
      <c r="AA2553" s="5">
        <v>643</v>
      </c>
      <c r="AB2553" s="5">
        <v>12</v>
      </c>
      <c r="AC2553" s="5">
        <v>2025</v>
      </c>
      <c r="AD2553" s="6">
        <v>44769</v>
      </c>
      <c r="AE2553" s="5" t="s">
        <v>64</v>
      </c>
      <c r="AI2553" s="5" t="s">
        <v>59</v>
      </c>
      <c r="AJ2553" s="5" t="s">
        <v>59</v>
      </c>
      <c r="AK2553" s="6">
        <v>45505</v>
      </c>
      <c r="AL2553" s="5" t="s">
        <v>65</v>
      </c>
      <c r="AO2553" s="5" t="s">
        <v>66</v>
      </c>
      <c r="AP2553" s="5" t="s">
        <v>59</v>
      </c>
      <c r="AR2553" s="5">
        <v>110010</v>
      </c>
      <c r="AZ2553" s="5">
        <v>-9172659.7775999997</v>
      </c>
      <c r="BA2553" s="5">
        <v>5024978.32</v>
      </c>
      <c r="BB2553" s="7" t="str">
        <f t="shared" si="78"/>
        <v/>
      </c>
      <c r="BC2553" s="7" t="str">
        <f t="shared" si="79"/>
        <v/>
      </c>
    </row>
    <row r="2554" spans="1:55" s="5" customFormat="1" x14ac:dyDescent="0.25">
      <c r="A2554" s="5" t="s">
        <v>7353</v>
      </c>
      <c r="B2554" s="5" t="s">
        <v>7371</v>
      </c>
      <c r="C2554" s="5">
        <v>3</v>
      </c>
      <c r="D2554" s="5" t="s">
        <v>2483</v>
      </c>
      <c r="E2554" s="5" t="s">
        <v>2484</v>
      </c>
      <c r="G2554" s="5" t="s">
        <v>89</v>
      </c>
      <c r="H2554" s="5">
        <v>60</v>
      </c>
      <c r="J2554" s="5" t="s">
        <v>55</v>
      </c>
      <c r="K2554" s="5">
        <v>1.4332092599999999</v>
      </c>
      <c r="M2554" s="5">
        <v>41.086128930000001</v>
      </c>
      <c r="N2554" s="5">
        <v>-82.399674640000001</v>
      </c>
      <c r="O2554" s="5" t="s">
        <v>842</v>
      </c>
      <c r="P2554" s="5" t="s">
        <v>73</v>
      </c>
      <c r="Q2554" s="6">
        <v>45290</v>
      </c>
      <c r="R2554" s="5" t="s">
        <v>58</v>
      </c>
      <c r="S2554" s="5">
        <v>2</v>
      </c>
      <c r="T2554" s="5" t="s">
        <v>59</v>
      </c>
      <c r="V2554" s="6">
        <v>45754</v>
      </c>
      <c r="W2554" s="5" t="s">
        <v>7372</v>
      </c>
      <c r="X2554" s="5" t="s">
        <v>61</v>
      </c>
      <c r="Y2554" s="5" t="s">
        <v>62</v>
      </c>
      <c r="Z2554" s="5" t="s">
        <v>76</v>
      </c>
      <c r="AA2554" s="5">
        <v>643</v>
      </c>
      <c r="AB2554" s="5">
        <v>20</v>
      </c>
      <c r="AC2554" s="5">
        <v>2025</v>
      </c>
      <c r="AD2554" s="6">
        <v>44769</v>
      </c>
      <c r="AE2554" s="5" t="s">
        <v>64</v>
      </c>
      <c r="AI2554" s="5" t="s">
        <v>59</v>
      </c>
      <c r="AJ2554" s="5" t="s">
        <v>59</v>
      </c>
      <c r="AK2554" s="6">
        <v>45505</v>
      </c>
      <c r="AL2554" s="5" t="s">
        <v>65</v>
      </c>
      <c r="AO2554" s="5" t="s">
        <v>66</v>
      </c>
      <c r="AP2554" s="5" t="s">
        <v>59</v>
      </c>
      <c r="AR2554" s="5">
        <v>110010</v>
      </c>
      <c r="AZ2554" s="5">
        <v>-9172689.8223999999</v>
      </c>
      <c r="BA2554" s="5">
        <v>5025053.9731999999</v>
      </c>
      <c r="BB2554" s="7" t="str">
        <f t="shared" si="78"/>
        <v/>
      </c>
      <c r="BC2554" s="7" t="str">
        <f t="shared" si="79"/>
        <v/>
      </c>
    </row>
    <row r="2555" spans="1:55" s="5" customFormat="1" x14ac:dyDescent="0.25">
      <c r="A2555" s="5" t="s">
        <v>7353</v>
      </c>
      <c r="B2555" s="5" t="s">
        <v>7373</v>
      </c>
      <c r="C2555" s="5">
        <v>3</v>
      </c>
      <c r="D2555" s="5" t="s">
        <v>2483</v>
      </c>
      <c r="E2555" s="5" t="s">
        <v>2484</v>
      </c>
      <c r="G2555" s="5" t="s">
        <v>89</v>
      </c>
      <c r="H2555" s="5">
        <v>60</v>
      </c>
      <c r="J2555" s="5" t="s">
        <v>55</v>
      </c>
      <c r="K2555" s="5">
        <v>1.5183122</v>
      </c>
      <c r="M2555" s="5">
        <v>41.087321180000004</v>
      </c>
      <c r="N2555" s="5">
        <v>-82.400129939999999</v>
      </c>
      <c r="O2555" s="5" t="s">
        <v>842</v>
      </c>
      <c r="P2555" s="5" t="s">
        <v>73</v>
      </c>
      <c r="Q2555" s="6">
        <v>45290</v>
      </c>
      <c r="R2555" s="5" t="s">
        <v>58</v>
      </c>
      <c r="S2555" s="5">
        <v>2</v>
      </c>
      <c r="T2555" s="5" t="s">
        <v>59</v>
      </c>
      <c r="V2555" s="6">
        <v>45754</v>
      </c>
      <c r="W2555" s="5" t="s">
        <v>7374</v>
      </c>
      <c r="X2555" s="5" t="s">
        <v>61</v>
      </c>
      <c r="Y2555" s="5" t="s">
        <v>837</v>
      </c>
      <c r="Z2555" s="5" t="s">
        <v>76</v>
      </c>
      <c r="AA2555" s="5">
        <v>643</v>
      </c>
      <c r="AB2555" s="5">
        <v>12</v>
      </c>
      <c r="AC2555" s="5">
        <v>2025</v>
      </c>
      <c r="AD2555" s="6">
        <v>44769</v>
      </c>
      <c r="AE2555" s="5" t="s">
        <v>64</v>
      </c>
      <c r="AI2555" s="5" t="s">
        <v>59</v>
      </c>
      <c r="AJ2555" s="5" t="s">
        <v>59</v>
      </c>
      <c r="AK2555" s="6">
        <v>45505</v>
      </c>
      <c r="AL2555" s="5" t="s">
        <v>65</v>
      </c>
      <c r="AO2555" s="5" t="s">
        <v>66</v>
      </c>
      <c r="AP2555" s="5" t="s">
        <v>59</v>
      </c>
      <c r="AR2555" s="5">
        <v>110010</v>
      </c>
      <c r="AZ2555" s="5">
        <v>-9172740.5066999998</v>
      </c>
      <c r="BA2555" s="5">
        <v>5025230.0619999897</v>
      </c>
      <c r="BB2555" s="7" t="str">
        <f t="shared" si="78"/>
        <v/>
      </c>
      <c r="BC2555" s="7" t="str">
        <f t="shared" si="79"/>
        <v/>
      </c>
    </row>
    <row r="2556" spans="1:55" s="5" customFormat="1" x14ac:dyDescent="0.25">
      <c r="A2556" s="5" t="s">
        <v>7353</v>
      </c>
      <c r="B2556" s="5" t="s">
        <v>7375</v>
      </c>
      <c r="C2556" s="5">
        <v>3</v>
      </c>
      <c r="D2556" s="5" t="s">
        <v>2483</v>
      </c>
      <c r="E2556" s="5" t="s">
        <v>2484</v>
      </c>
      <c r="G2556" s="5" t="s">
        <v>89</v>
      </c>
      <c r="H2556" s="5">
        <v>60</v>
      </c>
      <c r="J2556" s="5" t="s">
        <v>55</v>
      </c>
      <c r="K2556" s="5">
        <v>11.40417424</v>
      </c>
      <c r="M2556" s="5">
        <v>41.225777379999997</v>
      </c>
      <c r="N2556" s="5">
        <v>-82.394651199999998</v>
      </c>
      <c r="O2556" s="5" t="s">
        <v>2281</v>
      </c>
      <c r="P2556" s="5" t="s">
        <v>73</v>
      </c>
      <c r="Q2556" s="6">
        <v>45290</v>
      </c>
      <c r="R2556" s="5" t="s">
        <v>58</v>
      </c>
      <c r="S2556" s="5">
        <v>2</v>
      </c>
      <c r="T2556" s="5" t="s">
        <v>59</v>
      </c>
      <c r="V2556" s="6">
        <v>45754</v>
      </c>
      <c r="W2556" s="5" t="s">
        <v>7376</v>
      </c>
      <c r="X2556" s="5" t="s">
        <v>61</v>
      </c>
      <c r="Y2556" s="5" t="s">
        <v>62</v>
      </c>
      <c r="Z2556" s="5" t="s">
        <v>76</v>
      </c>
      <c r="AA2556" s="5">
        <v>643</v>
      </c>
      <c r="AB2556" s="5">
        <v>13</v>
      </c>
      <c r="AC2556" s="5">
        <v>2025</v>
      </c>
      <c r="AD2556" s="6">
        <v>44755</v>
      </c>
      <c r="AE2556" s="5" t="s">
        <v>64</v>
      </c>
      <c r="AI2556" s="5" t="s">
        <v>59</v>
      </c>
      <c r="AJ2556" s="5" t="s">
        <v>59</v>
      </c>
      <c r="AK2556" s="6">
        <v>45490</v>
      </c>
      <c r="AL2556" s="5" t="s">
        <v>65</v>
      </c>
      <c r="AN2556" s="5" t="s">
        <v>1512</v>
      </c>
      <c r="AO2556" s="5" t="s">
        <v>66</v>
      </c>
      <c r="AP2556" s="5" t="s">
        <v>91</v>
      </c>
      <c r="AQ2556" s="5" t="s">
        <v>7377</v>
      </c>
      <c r="AR2556" s="5">
        <v>110010</v>
      </c>
      <c r="AT2556" s="5">
        <v>108033</v>
      </c>
      <c r="AZ2556" s="5">
        <v>-9172130.6154999994</v>
      </c>
      <c r="BA2556" s="5">
        <v>5045701.0305000003</v>
      </c>
      <c r="BB2556" s="7" t="str">
        <f t="shared" si="78"/>
        <v/>
      </c>
      <c r="BC2556" s="7" t="str">
        <f t="shared" si="79"/>
        <v/>
      </c>
    </row>
    <row r="2557" spans="1:55" s="5" customFormat="1" x14ac:dyDescent="0.25">
      <c r="A2557" s="5" t="s">
        <v>7353</v>
      </c>
      <c r="B2557" s="5" t="s">
        <v>7378</v>
      </c>
      <c r="C2557" s="5">
        <v>3</v>
      </c>
      <c r="D2557" s="5" t="s">
        <v>2483</v>
      </c>
      <c r="E2557" s="5" t="s">
        <v>2484</v>
      </c>
      <c r="G2557" s="5" t="s">
        <v>89</v>
      </c>
      <c r="H2557" s="5">
        <v>60</v>
      </c>
      <c r="J2557" s="5" t="s">
        <v>55</v>
      </c>
      <c r="K2557" s="5">
        <v>12.00644522</v>
      </c>
      <c r="M2557" s="5">
        <v>41.2344559</v>
      </c>
      <c r="N2557" s="5">
        <v>-82.393372119999995</v>
      </c>
      <c r="O2557" s="5" t="s">
        <v>6700</v>
      </c>
      <c r="P2557" s="5" t="s">
        <v>73</v>
      </c>
      <c r="Q2557" s="6">
        <v>45290</v>
      </c>
      <c r="R2557" s="5" t="s">
        <v>58</v>
      </c>
      <c r="S2557" s="5">
        <v>2</v>
      </c>
      <c r="T2557" s="5" t="s">
        <v>59</v>
      </c>
      <c r="V2557" s="6">
        <v>45754</v>
      </c>
      <c r="W2557" s="5" t="s">
        <v>7379</v>
      </c>
      <c r="X2557" s="5" t="s">
        <v>61</v>
      </c>
      <c r="Y2557" s="5" t="s">
        <v>62</v>
      </c>
      <c r="Z2557" s="5" t="s">
        <v>76</v>
      </c>
      <c r="AA2557" s="5">
        <v>643</v>
      </c>
      <c r="AB2557" s="5">
        <v>25</v>
      </c>
      <c r="AC2557" s="5">
        <v>2025</v>
      </c>
      <c r="AD2557" s="6">
        <v>44755</v>
      </c>
      <c r="AE2557" s="5" t="s">
        <v>64</v>
      </c>
      <c r="AI2557" s="5" t="s">
        <v>59</v>
      </c>
      <c r="AJ2557" s="5" t="s">
        <v>59</v>
      </c>
      <c r="AK2557" s="6">
        <v>45490</v>
      </c>
      <c r="AL2557" s="5" t="s">
        <v>65</v>
      </c>
      <c r="AO2557" s="5" t="s">
        <v>66</v>
      </c>
      <c r="AP2557" s="5" t="s">
        <v>59</v>
      </c>
      <c r="AR2557" s="5">
        <v>110010</v>
      </c>
      <c r="AT2557" s="5">
        <v>108033</v>
      </c>
      <c r="AZ2557" s="5">
        <v>-9171988.2291000001</v>
      </c>
      <c r="BA2557" s="5">
        <v>5046985.6054999903</v>
      </c>
      <c r="BB2557" s="7" t="str">
        <f t="shared" si="78"/>
        <v/>
      </c>
      <c r="BC2557" s="7" t="str">
        <f t="shared" si="79"/>
        <v/>
      </c>
    </row>
    <row r="2558" spans="1:55" s="5" customFormat="1" x14ac:dyDescent="0.25">
      <c r="A2558" s="5" t="s">
        <v>7353</v>
      </c>
      <c r="B2558" s="5" t="s">
        <v>7380</v>
      </c>
      <c r="C2558" s="5">
        <v>3</v>
      </c>
      <c r="D2558" s="5" t="s">
        <v>2483</v>
      </c>
      <c r="E2558" s="5" t="s">
        <v>2484</v>
      </c>
      <c r="F2558" s="5" t="s">
        <v>5990</v>
      </c>
      <c r="G2558" s="5" t="s">
        <v>89</v>
      </c>
      <c r="H2558" s="5">
        <v>60</v>
      </c>
      <c r="J2558" s="5" t="s">
        <v>55</v>
      </c>
      <c r="K2558" s="5">
        <v>13.44020469</v>
      </c>
      <c r="M2558" s="5">
        <v>41.254555889999999</v>
      </c>
      <c r="N2558" s="5">
        <v>-82.399733519999998</v>
      </c>
      <c r="O2558" s="5" t="s">
        <v>696</v>
      </c>
      <c r="P2558" s="5" t="s">
        <v>73</v>
      </c>
      <c r="Q2558" s="6">
        <v>45290</v>
      </c>
      <c r="R2558" s="5" t="s">
        <v>58</v>
      </c>
      <c r="S2558" s="5">
        <v>2</v>
      </c>
      <c r="T2558" s="5" t="s">
        <v>59</v>
      </c>
      <c r="V2558" s="6">
        <v>45708</v>
      </c>
      <c r="W2558" s="5" t="s">
        <v>7381</v>
      </c>
      <c r="X2558" s="5" t="s">
        <v>61</v>
      </c>
      <c r="Y2558" s="5" t="s">
        <v>62</v>
      </c>
      <c r="Z2558" s="5" t="s">
        <v>76</v>
      </c>
      <c r="AA2558" s="5">
        <v>643</v>
      </c>
      <c r="AB2558" s="5">
        <v>34</v>
      </c>
      <c r="AC2558" s="5">
        <v>2024</v>
      </c>
      <c r="AD2558" s="6">
        <v>43677</v>
      </c>
      <c r="AE2558" s="5" t="s">
        <v>64</v>
      </c>
      <c r="AI2558" s="5" t="s">
        <v>59</v>
      </c>
      <c r="AJ2558" s="5" t="s">
        <v>59</v>
      </c>
      <c r="AK2558" s="6">
        <v>45498</v>
      </c>
      <c r="AL2558" s="5" t="s">
        <v>65</v>
      </c>
      <c r="AN2558" s="5" t="s">
        <v>7382</v>
      </c>
      <c r="AO2558" s="5" t="s">
        <v>66</v>
      </c>
      <c r="AP2558" s="5" t="s">
        <v>91</v>
      </c>
      <c r="AQ2558" s="5" t="s">
        <v>7383</v>
      </c>
      <c r="AR2558" s="5">
        <v>108033</v>
      </c>
      <c r="AZ2558" s="5">
        <v>-9172696.3769000005</v>
      </c>
      <c r="BA2558" s="5">
        <v>5049961.4155999999</v>
      </c>
      <c r="BB2558" s="7" t="str">
        <f t="shared" si="78"/>
        <v>X</v>
      </c>
      <c r="BC2558" s="7">
        <f t="shared" si="79"/>
        <v>643</v>
      </c>
    </row>
    <row r="2559" spans="1:55" s="5" customFormat="1" x14ac:dyDescent="0.25">
      <c r="A2559" s="5" t="s">
        <v>7353</v>
      </c>
      <c r="B2559" s="5" t="s">
        <v>7384</v>
      </c>
      <c r="C2559" s="5">
        <v>3</v>
      </c>
      <c r="D2559" s="5" t="s">
        <v>2483</v>
      </c>
      <c r="E2559" s="5" t="s">
        <v>2484</v>
      </c>
      <c r="F2559" s="5" t="s">
        <v>5990</v>
      </c>
      <c r="G2559" s="5" t="s">
        <v>89</v>
      </c>
      <c r="H2559" s="5">
        <v>60</v>
      </c>
      <c r="J2559" s="5" t="s">
        <v>55</v>
      </c>
      <c r="K2559" s="5">
        <v>13.58339022</v>
      </c>
      <c r="M2559" s="5">
        <v>41.254831889999998</v>
      </c>
      <c r="N2559" s="5">
        <v>-82.397421120000004</v>
      </c>
      <c r="O2559" s="5" t="s">
        <v>696</v>
      </c>
      <c r="P2559" s="5" t="s">
        <v>73</v>
      </c>
      <c r="Q2559" s="6">
        <v>45290</v>
      </c>
      <c r="R2559" s="5" t="s">
        <v>58</v>
      </c>
      <c r="S2559" s="5">
        <v>2</v>
      </c>
      <c r="T2559" s="5" t="s">
        <v>59</v>
      </c>
      <c r="V2559" s="6">
        <v>45754</v>
      </c>
      <c r="W2559" s="5" t="s">
        <v>7385</v>
      </c>
      <c r="X2559" s="5" t="s">
        <v>61</v>
      </c>
      <c r="Y2559" s="5" t="s">
        <v>62</v>
      </c>
      <c r="Z2559" s="5" t="s">
        <v>76</v>
      </c>
      <c r="AA2559" s="5">
        <v>643</v>
      </c>
      <c r="AB2559" s="5">
        <v>26</v>
      </c>
      <c r="AC2559" s="5">
        <v>2025</v>
      </c>
      <c r="AD2559" s="6">
        <v>43677</v>
      </c>
      <c r="AE2559" s="5" t="s">
        <v>64</v>
      </c>
      <c r="AI2559" s="5" t="s">
        <v>59</v>
      </c>
      <c r="AJ2559" s="5" t="s">
        <v>59</v>
      </c>
      <c r="AK2559" s="6">
        <v>45498</v>
      </c>
      <c r="AL2559" s="5" t="s">
        <v>65</v>
      </c>
      <c r="AN2559" s="5" t="s">
        <v>7386</v>
      </c>
      <c r="AO2559" s="5" t="s">
        <v>66</v>
      </c>
      <c r="AP2559" s="5" t="s">
        <v>91</v>
      </c>
      <c r="AQ2559" s="5" t="s">
        <v>7387</v>
      </c>
      <c r="AR2559" s="5">
        <v>110010</v>
      </c>
      <c r="AT2559" s="5">
        <v>108033</v>
      </c>
      <c r="AZ2559" s="5">
        <v>-9172438.9616999999</v>
      </c>
      <c r="BA2559" s="5">
        <v>5050002.284</v>
      </c>
      <c r="BB2559" s="7" t="str">
        <f t="shared" si="78"/>
        <v/>
      </c>
      <c r="BC2559" s="7" t="str">
        <f t="shared" si="79"/>
        <v/>
      </c>
    </row>
    <row r="2560" spans="1:55" s="5" customFormat="1" x14ac:dyDescent="0.25">
      <c r="A2560" s="5" t="s">
        <v>7353</v>
      </c>
      <c r="B2560" s="5" t="s">
        <v>7388</v>
      </c>
      <c r="C2560" s="5">
        <v>3</v>
      </c>
      <c r="D2560" s="5" t="s">
        <v>2483</v>
      </c>
      <c r="E2560" s="5" t="s">
        <v>2484</v>
      </c>
      <c r="G2560" s="5" t="s">
        <v>89</v>
      </c>
      <c r="H2560" s="5">
        <v>60</v>
      </c>
      <c r="J2560" s="5" t="s">
        <v>638</v>
      </c>
      <c r="K2560" s="5">
        <v>15.281156579999999</v>
      </c>
      <c r="M2560" s="5">
        <v>41.276872169999997</v>
      </c>
      <c r="N2560" s="5">
        <v>-82.388622810000001</v>
      </c>
      <c r="O2560" s="5" t="s">
        <v>7389</v>
      </c>
      <c r="P2560" s="5" t="s">
        <v>73</v>
      </c>
      <c r="Q2560" s="6">
        <v>45290</v>
      </c>
      <c r="R2560" s="5" t="s">
        <v>58</v>
      </c>
      <c r="T2560" s="5" t="s">
        <v>59</v>
      </c>
      <c r="V2560" s="6">
        <v>45519</v>
      </c>
      <c r="W2560" s="5" t="s">
        <v>7390</v>
      </c>
      <c r="X2560" s="5" t="s">
        <v>75</v>
      </c>
      <c r="Y2560" s="5" t="s">
        <v>62</v>
      </c>
      <c r="Z2560" s="5" t="s">
        <v>76</v>
      </c>
      <c r="AA2560" s="5">
        <v>643</v>
      </c>
      <c r="AB2560" s="5">
        <v>54</v>
      </c>
      <c r="AC2560" s="5">
        <v>2024</v>
      </c>
      <c r="AE2560" s="5" t="s">
        <v>64</v>
      </c>
      <c r="AI2560" s="5" t="s">
        <v>59</v>
      </c>
      <c r="AJ2560" s="5" t="s">
        <v>59</v>
      </c>
      <c r="AL2560" s="5" t="s">
        <v>65</v>
      </c>
      <c r="AO2560" s="5" t="s">
        <v>66</v>
      </c>
      <c r="AP2560" s="5" t="s">
        <v>59</v>
      </c>
      <c r="AQ2560" s="5" t="s">
        <v>7391</v>
      </c>
      <c r="AR2560" s="5">
        <v>108033</v>
      </c>
      <c r="AZ2560" s="5">
        <v>-9171459.5385999996</v>
      </c>
      <c r="BA2560" s="5">
        <v>5053266.4212999996</v>
      </c>
      <c r="BB2560" s="7" t="str">
        <f t="shared" si="78"/>
        <v>X</v>
      </c>
      <c r="BC2560" s="7">
        <f t="shared" si="79"/>
        <v>643</v>
      </c>
    </row>
    <row r="2561" spans="1:55" s="5" customFormat="1" x14ac:dyDescent="0.25">
      <c r="A2561" s="5" t="s">
        <v>7353</v>
      </c>
      <c r="B2561" s="5" t="s">
        <v>7392</v>
      </c>
      <c r="C2561" s="5">
        <v>3</v>
      </c>
      <c r="D2561" s="5" t="s">
        <v>2483</v>
      </c>
      <c r="E2561" s="5" t="s">
        <v>2484</v>
      </c>
      <c r="G2561" s="5" t="s">
        <v>89</v>
      </c>
      <c r="H2561" s="5">
        <v>60</v>
      </c>
      <c r="J2561" s="5" t="s">
        <v>55</v>
      </c>
      <c r="K2561" s="5">
        <v>2.57579921</v>
      </c>
      <c r="M2561" s="5">
        <v>41.102113770000003</v>
      </c>
      <c r="N2561" s="5">
        <v>-82.405043930000005</v>
      </c>
      <c r="O2561" s="5" t="s">
        <v>2251</v>
      </c>
      <c r="P2561" s="5" t="s">
        <v>73</v>
      </c>
      <c r="Q2561" s="6">
        <v>45290</v>
      </c>
      <c r="R2561" s="5" t="s">
        <v>58</v>
      </c>
      <c r="S2561" s="5">
        <v>2</v>
      </c>
      <c r="T2561" s="5" t="s">
        <v>59</v>
      </c>
      <c r="V2561" s="6">
        <v>45754</v>
      </c>
      <c r="W2561" s="5" t="s">
        <v>7393</v>
      </c>
      <c r="X2561" s="5" t="s">
        <v>61</v>
      </c>
      <c r="Y2561" s="5" t="s">
        <v>62</v>
      </c>
      <c r="Z2561" s="5" t="s">
        <v>76</v>
      </c>
      <c r="AA2561" s="5">
        <v>643</v>
      </c>
      <c r="AB2561" s="5">
        <v>13</v>
      </c>
      <c r="AC2561" s="5">
        <v>2025</v>
      </c>
      <c r="AD2561" s="6">
        <v>44769</v>
      </c>
      <c r="AE2561" s="5" t="s">
        <v>64</v>
      </c>
      <c r="AI2561" s="5" t="s">
        <v>59</v>
      </c>
      <c r="AJ2561" s="5" t="s">
        <v>59</v>
      </c>
      <c r="AK2561" s="6">
        <v>45505</v>
      </c>
      <c r="AL2561" s="5" t="s">
        <v>65</v>
      </c>
      <c r="AN2561" s="5" t="s">
        <v>7394</v>
      </c>
      <c r="AO2561" s="5" t="s">
        <v>66</v>
      </c>
      <c r="AP2561" s="5" t="s">
        <v>91</v>
      </c>
      <c r="AQ2561" s="5" t="s">
        <v>7395</v>
      </c>
      <c r="AR2561" s="5">
        <v>110010</v>
      </c>
      <c r="AZ2561" s="5">
        <v>-9173287.5295000002</v>
      </c>
      <c r="BA2561" s="5">
        <v>5027415.1096999999</v>
      </c>
      <c r="BB2561" s="7" t="str">
        <f t="shared" si="78"/>
        <v/>
      </c>
      <c r="BC2561" s="7" t="str">
        <f t="shared" si="79"/>
        <v/>
      </c>
    </row>
    <row r="2562" spans="1:55" s="5" customFormat="1" x14ac:dyDescent="0.25">
      <c r="A2562" s="5" t="s">
        <v>7353</v>
      </c>
      <c r="B2562" s="5" t="s">
        <v>7396</v>
      </c>
      <c r="C2562" s="5">
        <v>3</v>
      </c>
      <c r="D2562" s="5" t="s">
        <v>2483</v>
      </c>
      <c r="E2562" s="5" t="s">
        <v>2484</v>
      </c>
      <c r="G2562" s="5" t="s">
        <v>89</v>
      </c>
      <c r="H2562" s="5">
        <v>60</v>
      </c>
      <c r="J2562" s="5" t="s">
        <v>55</v>
      </c>
      <c r="K2562" s="5">
        <v>2.58031275</v>
      </c>
      <c r="M2562" s="5">
        <v>41.10214285</v>
      </c>
      <c r="N2562" s="5">
        <v>-82.405187429999998</v>
      </c>
      <c r="O2562" s="5" t="s">
        <v>2251</v>
      </c>
      <c r="P2562" s="5" t="s">
        <v>73</v>
      </c>
      <c r="Q2562" s="6">
        <v>45290</v>
      </c>
      <c r="R2562" s="5" t="s">
        <v>58</v>
      </c>
      <c r="S2562" s="5">
        <v>2</v>
      </c>
      <c r="T2562" s="5" t="s">
        <v>59</v>
      </c>
      <c r="V2562" s="6">
        <v>45754</v>
      </c>
      <c r="W2562" s="5" t="s">
        <v>7397</v>
      </c>
      <c r="X2562" s="5" t="s">
        <v>61</v>
      </c>
      <c r="Y2562" s="5" t="s">
        <v>62</v>
      </c>
      <c r="Z2562" s="5" t="s">
        <v>76</v>
      </c>
      <c r="AA2562" s="5">
        <v>643</v>
      </c>
      <c r="AB2562" s="5">
        <v>13</v>
      </c>
      <c r="AC2562" s="5">
        <v>2025</v>
      </c>
      <c r="AD2562" s="6">
        <v>44769</v>
      </c>
      <c r="AE2562" s="5" t="s">
        <v>64</v>
      </c>
      <c r="AI2562" s="5" t="s">
        <v>59</v>
      </c>
      <c r="AJ2562" s="5" t="s">
        <v>59</v>
      </c>
      <c r="AK2562" s="6">
        <v>45505</v>
      </c>
      <c r="AL2562" s="5" t="s">
        <v>65</v>
      </c>
      <c r="AN2562" s="5" t="s">
        <v>1512</v>
      </c>
      <c r="AO2562" s="5" t="s">
        <v>66</v>
      </c>
      <c r="AP2562" s="5" t="s">
        <v>91</v>
      </c>
      <c r="AQ2562" s="5" t="s">
        <v>7398</v>
      </c>
      <c r="AR2562" s="5">
        <v>110010</v>
      </c>
      <c r="AZ2562" s="5">
        <v>-9173303.5036999993</v>
      </c>
      <c r="BA2562" s="5">
        <v>5027419.4055999899</v>
      </c>
      <c r="BB2562" s="7" t="str">
        <f t="shared" si="78"/>
        <v/>
      </c>
      <c r="BC2562" s="7" t="str">
        <f t="shared" si="79"/>
        <v/>
      </c>
    </row>
    <row r="2563" spans="1:55" s="5" customFormat="1" x14ac:dyDescent="0.25">
      <c r="A2563" s="5" t="s">
        <v>7353</v>
      </c>
      <c r="B2563" s="5" t="s">
        <v>7399</v>
      </c>
      <c r="C2563" s="5">
        <v>3</v>
      </c>
      <c r="D2563" s="5" t="s">
        <v>2483</v>
      </c>
      <c r="E2563" s="5" t="s">
        <v>2484</v>
      </c>
      <c r="G2563" s="5" t="s">
        <v>89</v>
      </c>
      <c r="H2563" s="5">
        <v>60</v>
      </c>
      <c r="J2563" s="5" t="s">
        <v>55</v>
      </c>
      <c r="K2563" s="5">
        <v>3.581</v>
      </c>
      <c r="M2563" s="5">
        <v>41.116221400000001</v>
      </c>
      <c r="N2563" s="5">
        <v>-82.409466899999998</v>
      </c>
      <c r="O2563" s="5" t="s">
        <v>2342</v>
      </c>
      <c r="P2563" s="5" t="s">
        <v>73</v>
      </c>
      <c r="Q2563" s="6">
        <v>45290</v>
      </c>
      <c r="R2563" s="5" t="s">
        <v>58</v>
      </c>
      <c r="S2563" s="5">
        <v>2</v>
      </c>
      <c r="T2563" s="5" t="s">
        <v>59</v>
      </c>
      <c r="V2563" s="6">
        <v>45754</v>
      </c>
      <c r="W2563" s="5" t="s">
        <v>7400</v>
      </c>
      <c r="X2563" s="5" t="s">
        <v>61</v>
      </c>
      <c r="Y2563" s="5" t="s">
        <v>62</v>
      </c>
      <c r="Z2563" s="5" t="s">
        <v>76</v>
      </c>
      <c r="AA2563" s="5">
        <v>643</v>
      </c>
      <c r="AB2563" s="5">
        <v>13</v>
      </c>
      <c r="AC2563" s="5">
        <v>2025</v>
      </c>
      <c r="AD2563" s="6">
        <v>44769</v>
      </c>
      <c r="AE2563" s="5" t="s">
        <v>64</v>
      </c>
      <c r="AI2563" s="5" t="s">
        <v>59</v>
      </c>
      <c r="AJ2563" s="5" t="s">
        <v>59</v>
      </c>
      <c r="AK2563" s="6">
        <v>45505</v>
      </c>
      <c r="AL2563" s="5" t="s">
        <v>65</v>
      </c>
      <c r="AN2563" s="5" t="s">
        <v>1512</v>
      </c>
      <c r="AO2563" s="5" t="s">
        <v>66</v>
      </c>
      <c r="AP2563" s="5" t="s">
        <v>91</v>
      </c>
      <c r="AQ2563" s="5" t="s">
        <v>2749</v>
      </c>
      <c r="AR2563" s="5">
        <v>110010</v>
      </c>
      <c r="AZ2563" s="5">
        <v>-9173779.8914999999</v>
      </c>
      <c r="BA2563" s="5">
        <v>5029499.4369999897</v>
      </c>
      <c r="BB2563" s="7" t="str">
        <f t="shared" ref="BB2563:BB2626" si="80">IF(AND(AA2563=642,AC2563&lt;2026),"X",IF(AND(AA2563=643,AC2563&lt;2025),"X",IF(AND(AA2563=644,AC2563&lt;2023),"X","")))</f>
        <v/>
      </c>
      <c r="BC2563" s="7" t="str">
        <f t="shared" ref="BC2563:BC2626" si="81">IF(BB2563="X",643,"")</f>
        <v/>
      </c>
    </row>
    <row r="2564" spans="1:55" s="5" customFormat="1" x14ac:dyDescent="0.25">
      <c r="A2564" s="5" t="s">
        <v>7353</v>
      </c>
      <c r="B2564" s="5" t="s">
        <v>7399</v>
      </c>
      <c r="C2564" s="5">
        <v>3</v>
      </c>
      <c r="D2564" s="5" t="s">
        <v>2483</v>
      </c>
      <c r="E2564" s="5" t="s">
        <v>2484</v>
      </c>
      <c r="G2564" s="5" t="s">
        <v>89</v>
      </c>
      <c r="H2564" s="5">
        <v>60</v>
      </c>
      <c r="J2564" s="5" t="s">
        <v>55</v>
      </c>
      <c r="K2564" s="5">
        <v>3.581</v>
      </c>
      <c r="M2564" s="5">
        <v>41.116246150000002</v>
      </c>
      <c r="N2564" s="5">
        <v>-82.409347199999999</v>
      </c>
      <c r="O2564" s="5" t="s">
        <v>2342</v>
      </c>
      <c r="P2564" s="5" t="s">
        <v>73</v>
      </c>
      <c r="Q2564" s="6">
        <v>45290</v>
      </c>
      <c r="R2564" s="5" t="s">
        <v>58</v>
      </c>
      <c r="S2564" s="5">
        <v>2</v>
      </c>
      <c r="T2564" s="5" t="s">
        <v>59</v>
      </c>
      <c r="V2564" s="6">
        <v>45754</v>
      </c>
      <c r="W2564" s="5" t="s">
        <v>7401</v>
      </c>
      <c r="X2564" s="5" t="s">
        <v>61</v>
      </c>
      <c r="Y2564" s="5" t="s">
        <v>62</v>
      </c>
      <c r="Z2564" s="5" t="s">
        <v>76</v>
      </c>
      <c r="AA2564" s="5">
        <v>643</v>
      </c>
      <c r="AB2564" s="5">
        <v>13</v>
      </c>
      <c r="AC2564" s="5">
        <v>2025</v>
      </c>
      <c r="AD2564" s="6">
        <v>44769</v>
      </c>
      <c r="AE2564" s="5" t="s">
        <v>64</v>
      </c>
      <c r="AI2564" s="5" t="s">
        <v>59</v>
      </c>
      <c r="AJ2564" s="5" t="s">
        <v>59</v>
      </c>
      <c r="AK2564" s="6">
        <v>45505</v>
      </c>
      <c r="AL2564" s="5" t="s">
        <v>65</v>
      </c>
      <c r="AN2564" s="5" t="s">
        <v>1512</v>
      </c>
      <c r="AO2564" s="5" t="s">
        <v>66</v>
      </c>
      <c r="AP2564" s="5" t="s">
        <v>91</v>
      </c>
      <c r="AQ2564" s="5" t="s">
        <v>7402</v>
      </c>
      <c r="AR2564" s="5">
        <v>110010</v>
      </c>
      <c r="AZ2564" s="5">
        <v>-9173766.5671999995</v>
      </c>
      <c r="BA2564" s="5">
        <v>5029503.0945999902</v>
      </c>
      <c r="BB2564" s="7" t="str">
        <f t="shared" si="80"/>
        <v/>
      </c>
      <c r="BC2564" s="7" t="str">
        <f t="shared" si="81"/>
        <v/>
      </c>
    </row>
    <row r="2565" spans="1:55" s="5" customFormat="1" x14ac:dyDescent="0.25">
      <c r="A2565" s="5" t="s">
        <v>7353</v>
      </c>
      <c r="B2565" s="5" t="s">
        <v>7403</v>
      </c>
      <c r="C2565" s="5">
        <v>3</v>
      </c>
      <c r="D2565" s="5" t="s">
        <v>2483</v>
      </c>
      <c r="E2565" s="5" t="s">
        <v>2484</v>
      </c>
      <c r="G2565" s="5" t="s">
        <v>89</v>
      </c>
      <c r="H2565" s="5">
        <v>60</v>
      </c>
      <c r="J2565" s="5" t="s">
        <v>55</v>
      </c>
      <c r="K2565" s="5">
        <v>4.5744085800000001</v>
      </c>
      <c r="M2565" s="5">
        <v>41.130583110000003</v>
      </c>
      <c r="N2565" s="5">
        <v>-82.409337480000005</v>
      </c>
      <c r="O2565" s="5" t="s">
        <v>7404</v>
      </c>
      <c r="P2565" s="5" t="s">
        <v>73</v>
      </c>
      <c r="Q2565" s="6">
        <v>45290</v>
      </c>
      <c r="R2565" s="5" t="s">
        <v>58</v>
      </c>
      <c r="S2565" s="5">
        <v>2</v>
      </c>
      <c r="T2565" s="5" t="s">
        <v>59</v>
      </c>
      <c r="V2565" s="6">
        <v>45754</v>
      </c>
      <c r="W2565" s="5" t="s">
        <v>7405</v>
      </c>
      <c r="X2565" s="5" t="s">
        <v>61</v>
      </c>
      <c r="Y2565" s="5" t="s">
        <v>62</v>
      </c>
      <c r="Z2565" s="5" t="s">
        <v>76</v>
      </c>
      <c r="AA2565" s="5">
        <v>643</v>
      </c>
      <c r="AB2565" s="5">
        <v>15</v>
      </c>
      <c r="AC2565" s="5">
        <v>2025</v>
      </c>
      <c r="AD2565" s="6">
        <v>44769</v>
      </c>
      <c r="AE2565" s="5" t="s">
        <v>64</v>
      </c>
      <c r="AI2565" s="5" t="s">
        <v>59</v>
      </c>
      <c r="AJ2565" s="5" t="s">
        <v>59</v>
      </c>
      <c r="AK2565" s="6">
        <v>45505</v>
      </c>
      <c r="AL2565" s="5" t="s">
        <v>65</v>
      </c>
      <c r="AN2565" s="5" t="s">
        <v>1512</v>
      </c>
      <c r="AO2565" s="5" t="s">
        <v>66</v>
      </c>
      <c r="AP2565" s="5" t="s">
        <v>91</v>
      </c>
      <c r="AQ2565" s="5" t="s">
        <v>7406</v>
      </c>
      <c r="AR2565" s="5">
        <v>110010</v>
      </c>
      <c r="AZ2565" s="5">
        <v>-9173765.4845000003</v>
      </c>
      <c r="BA2565" s="5">
        <v>5031621.7639999902</v>
      </c>
      <c r="BB2565" s="7" t="str">
        <f t="shared" si="80"/>
        <v/>
      </c>
      <c r="BC2565" s="7" t="str">
        <f t="shared" si="81"/>
        <v/>
      </c>
    </row>
    <row r="2566" spans="1:55" s="5" customFormat="1" x14ac:dyDescent="0.25">
      <c r="A2566" s="5" t="s">
        <v>7353</v>
      </c>
      <c r="B2566" s="5" t="s">
        <v>7407</v>
      </c>
      <c r="C2566" s="5">
        <v>3</v>
      </c>
      <c r="D2566" s="5" t="s">
        <v>2483</v>
      </c>
      <c r="E2566" s="5" t="s">
        <v>2484</v>
      </c>
      <c r="G2566" s="5" t="s">
        <v>89</v>
      </c>
      <c r="H2566" s="5">
        <v>60</v>
      </c>
      <c r="J2566" s="5" t="s">
        <v>55</v>
      </c>
      <c r="K2566" s="5">
        <v>5.0890000000000004</v>
      </c>
      <c r="M2566" s="5">
        <v>41.138040500000002</v>
      </c>
      <c r="N2566" s="5">
        <v>-82.409601480000006</v>
      </c>
      <c r="O2566" s="5" t="s">
        <v>7408</v>
      </c>
      <c r="P2566" s="5" t="s">
        <v>73</v>
      </c>
      <c r="Q2566" s="6">
        <v>45290</v>
      </c>
      <c r="R2566" s="5" t="s">
        <v>58</v>
      </c>
      <c r="S2566" s="5">
        <v>2</v>
      </c>
      <c r="T2566" s="5" t="s">
        <v>59</v>
      </c>
      <c r="V2566" s="6">
        <v>45754</v>
      </c>
      <c r="W2566" s="5" t="s">
        <v>7409</v>
      </c>
      <c r="X2566" s="5" t="s">
        <v>61</v>
      </c>
      <c r="Y2566" s="5" t="s">
        <v>62</v>
      </c>
      <c r="Z2566" s="5" t="s">
        <v>76</v>
      </c>
      <c r="AA2566" s="5">
        <v>643</v>
      </c>
      <c r="AB2566" s="5">
        <v>14</v>
      </c>
      <c r="AC2566" s="5">
        <v>2025</v>
      </c>
      <c r="AD2566" s="6">
        <v>44769</v>
      </c>
      <c r="AE2566" s="5" t="s">
        <v>64</v>
      </c>
      <c r="AI2566" s="5" t="s">
        <v>59</v>
      </c>
      <c r="AJ2566" s="5" t="s">
        <v>59</v>
      </c>
      <c r="AK2566" s="6">
        <v>45505</v>
      </c>
      <c r="AL2566" s="5" t="s">
        <v>65</v>
      </c>
      <c r="AN2566" s="5" t="s">
        <v>1512</v>
      </c>
      <c r="AO2566" s="5" t="s">
        <v>66</v>
      </c>
      <c r="AP2566" s="5" t="s">
        <v>91</v>
      </c>
      <c r="AQ2566" s="5" t="s">
        <v>7410</v>
      </c>
      <c r="AR2566" s="5">
        <v>110010</v>
      </c>
      <c r="AZ2566" s="5">
        <v>-9173794.8727000002</v>
      </c>
      <c r="BA2566" s="5">
        <v>5032723.9767000005</v>
      </c>
      <c r="BB2566" s="7" t="str">
        <f t="shared" si="80"/>
        <v/>
      </c>
      <c r="BC2566" s="7" t="str">
        <f t="shared" si="81"/>
        <v/>
      </c>
    </row>
    <row r="2567" spans="1:55" s="5" customFormat="1" x14ac:dyDescent="0.25">
      <c r="A2567" s="5" t="s">
        <v>7353</v>
      </c>
      <c r="B2567" s="5" t="s">
        <v>7407</v>
      </c>
      <c r="C2567" s="5">
        <v>3</v>
      </c>
      <c r="D2567" s="5" t="s">
        <v>2483</v>
      </c>
      <c r="E2567" s="5" t="s">
        <v>2484</v>
      </c>
      <c r="G2567" s="5" t="s">
        <v>89</v>
      </c>
      <c r="H2567" s="5">
        <v>60</v>
      </c>
      <c r="J2567" s="5" t="s">
        <v>55</v>
      </c>
      <c r="K2567" s="5">
        <v>5.0890000000000004</v>
      </c>
      <c r="M2567" s="5">
        <v>41.138049080000002</v>
      </c>
      <c r="N2567" s="5">
        <v>-82.409482789999998</v>
      </c>
      <c r="O2567" s="5" t="s">
        <v>7408</v>
      </c>
      <c r="P2567" s="5" t="s">
        <v>73</v>
      </c>
      <c r="Q2567" s="6">
        <v>45290</v>
      </c>
      <c r="R2567" s="5" t="s">
        <v>58</v>
      </c>
      <c r="S2567" s="5">
        <v>2</v>
      </c>
      <c r="T2567" s="5" t="s">
        <v>59</v>
      </c>
      <c r="V2567" s="6">
        <v>45754</v>
      </c>
      <c r="W2567" s="5" t="s">
        <v>7411</v>
      </c>
      <c r="X2567" s="5" t="s">
        <v>61</v>
      </c>
      <c r="Y2567" s="5" t="s">
        <v>62</v>
      </c>
      <c r="Z2567" s="5" t="s">
        <v>76</v>
      </c>
      <c r="AA2567" s="5">
        <v>643</v>
      </c>
      <c r="AB2567" s="5">
        <v>13</v>
      </c>
      <c r="AC2567" s="5">
        <v>2025</v>
      </c>
      <c r="AD2567" s="6">
        <v>44769</v>
      </c>
      <c r="AE2567" s="5" t="s">
        <v>64</v>
      </c>
      <c r="AI2567" s="5" t="s">
        <v>59</v>
      </c>
      <c r="AJ2567" s="5" t="s">
        <v>59</v>
      </c>
      <c r="AK2567" s="6">
        <v>45505</v>
      </c>
      <c r="AL2567" s="5" t="s">
        <v>65</v>
      </c>
      <c r="AN2567" s="5" t="s">
        <v>1512</v>
      </c>
      <c r="AO2567" s="5" t="s">
        <v>66</v>
      </c>
      <c r="AP2567" s="5" t="s">
        <v>91</v>
      </c>
      <c r="AQ2567" s="5" t="s">
        <v>7412</v>
      </c>
      <c r="AR2567" s="5">
        <v>110010</v>
      </c>
      <c r="AZ2567" s="5">
        <v>-9173781.6604999993</v>
      </c>
      <c r="BA2567" s="5">
        <v>5032725.2456</v>
      </c>
      <c r="BB2567" s="7" t="str">
        <f t="shared" si="80"/>
        <v/>
      </c>
      <c r="BC2567" s="7" t="str">
        <f t="shared" si="81"/>
        <v/>
      </c>
    </row>
    <row r="2568" spans="1:55" s="5" customFormat="1" x14ac:dyDescent="0.25">
      <c r="A2568" s="5" t="s">
        <v>7353</v>
      </c>
      <c r="B2568" s="5" t="s">
        <v>7413</v>
      </c>
      <c r="C2568" s="5">
        <v>3</v>
      </c>
      <c r="D2568" s="5" t="s">
        <v>2483</v>
      </c>
      <c r="E2568" s="5" t="s">
        <v>2484</v>
      </c>
      <c r="G2568" s="5" t="s">
        <v>89</v>
      </c>
      <c r="H2568" s="5">
        <v>60</v>
      </c>
      <c r="J2568" s="5" t="s">
        <v>55</v>
      </c>
      <c r="K2568" s="5">
        <v>5.9404704099999996</v>
      </c>
      <c r="M2568" s="5">
        <v>41.150371069999998</v>
      </c>
      <c r="N2568" s="5">
        <v>-82.409970950000002</v>
      </c>
      <c r="O2568" s="5" t="s">
        <v>7414</v>
      </c>
      <c r="P2568" s="5" t="s">
        <v>73</v>
      </c>
      <c r="Q2568" s="6">
        <v>45290</v>
      </c>
      <c r="R2568" s="5" t="s">
        <v>58</v>
      </c>
      <c r="S2568" s="5">
        <v>2</v>
      </c>
      <c r="T2568" s="5" t="s">
        <v>59</v>
      </c>
      <c r="V2568" s="6">
        <v>45754</v>
      </c>
      <c r="W2568" s="5" t="s">
        <v>7415</v>
      </c>
      <c r="X2568" s="5" t="s">
        <v>7416</v>
      </c>
      <c r="Y2568" s="5" t="s">
        <v>62</v>
      </c>
      <c r="Z2568" s="5" t="s">
        <v>76</v>
      </c>
      <c r="AA2568" s="5">
        <v>643</v>
      </c>
      <c r="AB2568" s="5">
        <v>10</v>
      </c>
      <c r="AC2568" s="5">
        <v>2025</v>
      </c>
      <c r="AD2568" s="6">
        <v>44769</v>
      </c>
      <c r="AE2568" s="5" t="s">
        <v>64</v>
      </c>
      <c r="AI2568" s="5" t="s">
        <v>59</v>
      </c>
      <c r="AJ2568" s="5" t="s">
        <v>59</v>
      </c>
      <c r="AK2568" s="6">
        <v>45505</v>
      </c>
      <c r="AL2568" s="5" t="s">
        <v>65</v>
      </c>
      <c r="AN2568" s="5" t="s">
        <v>7417</v>
      </c>
      <c r="AO2568" s="5" t="s">
        <v>66</v>
      </c>
      <c r="AP2568" s="5" t="s">
        <v>59</v>
      </c>
      <c r="AQ2568" s="5" t="s">
        <v>7418</v>
      </c>
      <c r="AR2568" s="5">
        <v>110010</v>
      </c>
      <c r="AZ2568" s="5">
        <v>-9173836.0023999996</v>
      </c>
      <c r="BA2568" s="5">
        <v>5034546.7273000004</v>
      </c>
      <c r="BB2568" s="7" t="str">
        <f t="shared" si="80"/>
        <v/>
      </c>
      <c r="BC2568" s="7" t="str">
        <f t="shared" si="81"/>
        <v/>
      </c>
    </row>
    <row r="2569" spans="1:55" s="5" customFormat="1" x14ac:dyDescent="0.25">
      <c r="A2569" s="5" t="s">
        <v>7353</v>
      </c>
      <c r="B2569" s="5" t="s">
        <v>7419</v>
      </c>
      <c r="C2569" s="5">
        <v>3</v>
      </c>
      <c r="D2569" s="5" t="s">
        <v>2483</v>
      </c>
      <c r="E2569" s="5" t="s">
        <v>2484</v>
      </c>
      <c r="G2569" s="5" t="s">
        <v>89</v>
      </c>
      <c r="H2569" s="5">
        <v>60</v>
      </c>
      <c r="J2569" s="5" t="s">
        <v>55</v>
      </c>
      <c r="K2569" s="5">
        <v>5.9509999999999996</v>
      </c>
      <c r="M2569" s="5">
        <v>41.150519979999999</v>
      </c>
      <c r="N2569" s="5">
        <v>-82.409975799999998</v>
      </c>
      <c r="O2569" s="5" t="s">
        <v>7414</v>
      </c>
      <c r="P2569" s="5" t="s">
        <v>73</v>
      </c>
      <c r="Q2569" s="6">
        <v>45290</v>
      </c>
      <c r="R2569" s="5" t="s">
        <v>58</v>
      </c>
      <c r="S2569" s="5">
        <v>2</v>
      </c>
      <c r="T2569" s="5" t="s">
        <v>59</v>
      </c>
      <c r="V2569" s="6">
        <v>45754</v>
      </c>
      <c r="W2569" s="5" t="s">
        <v>7420</v>
      </c>
      <c r="X2569" s="5" t="s">
        <v>61</v>
      </c>
      <c r="Y2569" s="5" t="s">
        <v>62</v>
      </c>
      <c r="Z2569" s="5" t="s">
        <v>76</v>
      </c>
      <c r="AA2569" s="5">
        <v>643</v>
      </c>
      <c r="AB2569" s="5">
        <v>12</v>
      </c>
      <c r="AC2569" s="5">
        <v>2025</v>
      </c>
      <c r="AD2569" s="6">
        <v>44769</v>
      </c>
      <c r="AE2569" s="5" t="s">
        <v>64</v>
      </c>
      <c r="AI2569" s="5" t="s">
        <v>59</v>
      </c>
      <c r="AJ2569" s="5" t="s">
        <v>59</v>
      </c>
      <c r="AK2569" s="6">
        <v>45505</v>
      </c>
      <c r="AL2569" s="5" t="s">
        <v>65</v>
      </c>
      <c r="AN2569" s="5" t="s">
        <v>1512</v>
      </c>
      <c r="AO2569" s="5" t="s">
        <v>66</v>
      </c>
      <c r="AP2569" s="5" t="s">
        <v>91</v>
      </c>
      <c r="AQ2569" s="5" t="s">
        <v>7421</v>
      </c>
      <c r="AR2569" s="5">
        <v>110010</v>
      </c>
      <c r="AZ2569" s="5">
        <v>-9173836.5426000003</v>
      </c>
      <c r="BA2569" s="5">
        <v>5034568.7418999895</v>
      </c>
      <c r="BB2569" s="7" t="str">
        <f t="shared" si="80"/>
        <v/>
      </c>
      <c r="BC2569" s="7" t="str">
        <f t="shared" si="81"/>
        <v/>
      </c>
    </row>
    <row r="2570" spans="1:55" s="5" customFormat="1" x14ac:dyDescent="0.25">
      <c r="A2570" s="5" t="s">
        <v>7353</v>
      </c>
      <c r="B2570" s="5" t="s">
        <v>7422</v>
      </c>
      <c r="C2570" s="5">
        <v>3</v>
      </c>
      <c r="D2570" s="5" t="s">
        <v>2483</v>
      </c>
      <c r="E2570" s="5" t="s">
        <v>2484</v>
      </c>
      <c r="G2570" s="5" t="s">
        <v>89</v>
      </c>
      <c r="H2570" s="5">
        <v>60</v>
      </c>
      <c r="J2570" s="5" t="s">
        <v>55</v>
      </c>
      <c r="K2570" s="5">
        <v>7.6088185900000003</v>
      </c>
      <c r="M2570" s="5">
        <v>41.174547169999997</v>
      </c>
      <c r="N2570" s="5">
        <v>-82.410548669999997</v>
      </c>
      <c r="O2570" s="5" t="s">
        <v>7423</v>
      </c>
      <c r="P2570" s="5" t="s">
        <v>73</v>
      </c>
      <c r="Q2570" s="6">
        <v>45290</v>
      </c>
      <c r="R2570" s="5" t="s">
        <v>58</v>
      </c>
      <c r="S2570" s="5">
        <v>2</v>
      </c>
      <c r="T2570" s="5" t="s">
        <v>59</v>
      </c>
      <c r="V2570" s="6">
        <v>45754</v>
      </c>
      <c r="W2570" s="5" t="s">
        <v>7424</v>
      </c>
      <c r="X2570" s="5" t="s">
        <v>61</v>
      </c>
      <c r="Y2570" s="5" t="s">
        <v>62</v>
      </c>
      <c r="Z2570" s="5" t="s">
        <v>76</v>
      </c>
      <c r="AA2570" s="5">
        <v>643</v>
      </c>
      <c r="AB2570" s="5">
        <v>13</v>
      </c>
      <c r="AC2570" s="5">
        <v>2025</v>
      </c>
      <c r="AD2570" s="6">
        <v>44769</v>
      </c>
      <c r="AE2570" s="5" t="s">
        <v>64</v>
      </c>
      <c r="AI2570" s="5" t="s">
        <v>59</v>
      </c>
      <c r="AJ2570" s="5" t="s">
        <v>59</v>
      </c>
      <c r="AK2570" s="6">
        <v>45505</v>
      </c>
      <c r="AL2570" s="5" t="s">
        <v>65</v>
      </c>
      <c r="AO2570" s="5" t="s">
        <v>66</v>
      </c>
      <c r="AP2570" s="5" t="s">
        <v>59</v>
      </c>
      <c r="AR2570" s="5">
        <v>110010</v>
      </c>
      <c r="AT2570" s="5">
        <v>108033</v>
      </c>
      <c r="AZ2570" s="5">
        <v>-9173900.3144000005</v>
      </c>
      <c r="BA2570" s="5">
        <v>5038121.5222999901</v>
      </c>
      <c r="BB2570" s="7" t="str">
        <f t="shared" si="80"/>
        <v/>
      </c>
      <c r="BC2570" s="7" t="str">
        <f t="shared" si="81"/>
        <v/>
      </c>
    </row>
    <row r="2571" spans="1:55" s="5" customFormat="1" x14ac:dyDescent="0.25">
      <c r="A2571" s="5" t="s">
        <v>7353</v>
      </c>
      <c r="B2571" s="5" t="s">
        <v>7425</v>
      </c>
      <c r="C2571" s="5">
        <v>3</v>
      </c>
      <c r="D2571" s="5" t="s">
        <v>2483</v>
      </c>
      <c r="E2571" s="5" t="s">
        <v>2484</v>
      </c>
      <c r="G2571" s="5" t="s">
        <v>89</v>
      </c>
      <c r="H2571" s="5">
        <v>60</v>
      </c>
      <c r="J2571" s="5" t="s">
        <v>55</v>
      </c>
      <c r="K2571" s="5">
        <v>7.61</v>
      </c>
      <c r="M2571" s="5">
        <v>41.17457392</v>
      </c>
      <c r="N2571" s="5">
        <v>-82.41043166</v>
      </c>
      <c r="O2571" s="5" t="s">
        <v>7423</v>
      </c>
      <c r="P2571" s="5" t="s">
        <v>73</v>
      </c>
      <c r="Q2571" s="6">
        <v>45290</v>
      </c>
      <c r="R2571" s="5" t="s">
        <v>58</v>
      </c>
      <c r="T2571" s="5" t="s">
        <v>59</v>
      </c>
      <c r="V2571" s="6">
        <v>45754</v>
      </c>
      <c r="W2571" s="5" t="s">
        <v>7426</v>
      </c>
      <c r="X2571" s="5" t="s">
        <v>75</v>
      </c>
      <c r="Y2571" s="5" t="s">
        <v>62</v>
      </c>
      <c r="Z2571" s="5" t="s">
        <v>76</v>
      </c>
      <c r="AA2571" s="5">
        <v>643</v>
      </c>
      <c r="AB2571" s="5">
        <v>13</v>
      </c>
      <c r="AC2571" s="5">
        <v>2025</v>
      </c>
      <c r="AE2571" s="5" t="s">
        <v>64</v>
      </c>
      <c r="AI2571" s="5" t="s">
        <v>59</v>
      </c>
      <c r="AJ2571" s="5" t="s">
        <v>59</v>
      </c>
      <c r="AL2571" s="5" t="s">
        <v>65</v>
      </c>
      <c r="AO2571" s="5" t="s">
        <v>66</v>
      </c>
      <c r="AP2571" s="5" t="s">
        <v>59</v>
      </c>
      <c r="AQ2571" s="5" t="s">
        <v>7427</v>
      </c>
      <c r="AR2571" s="5">
        <v>110010</v>
      </c>
      <c r="AT2571" s="5">
        <v>108033</v>
      </c>
      <c r="AZ2571" s="5">
        <v>-9173887.2886999995</v>
      </c>
      <c r="BA2571" s="5">
        <v>5038125.4785000002</v>
      </c>
      <c r="BB2571" s="7" t="str">
        <f t="shared" si="80"/>
        <v/>
      </c>
      <c r="BC2571" s="7" t="str">
        <f t="shared" si="81"/>
        <v/>
      </c>
    </row>
    <row r="2572" spans="1:55" s="5" customFormat="1" x14ac:dyDescent="0.25">
      <c r="A2572" s="5" t="s">
        <v>7353</v>
      </c>
      <c r="B2572" s="5" t="s">
        <v>7428</v>
      </c>
      <c r="C2572" s="5">
        <v>3</v>
      </c>
      <c r="D2572" s="5" t="s">
        <v>2483</v>
      </c>
      <c r="E2572" s="5" t="s">
        <v>2484</v>
      </c>
      <c r="G2572" s="5" t="s">
        <v>89</v>
      </c>
      <c r="H2572" s="5">
        <v>60</v>
      </c>
      <c r="J2572" s="5" t="s">
        <v>55</v>
      </c>
      <c r="K2572" s="5">
        <v>8.3089999999999993</v>
      </c>
      <c r="M2572" s="5">
        <v>41.184683440000001</v>
      </c>
      <c r="N2572" s="5">
        <v>-82.410767629999995</v>
      </c>
      <c r="O2572" s="5" t="s">
        <v>2377</v>
      </c>
      <c r="P2572" s="5" t="s">
        <v>73</v>
      </c>
      <c r="Q2572" s="6">
        <v>45290</v>
      </c>
      <c r="R2572" s="5" t="s">
        <v>58</v>
      </c>
      <c r="S2572" s="5">
        <v>2</v>
      </c>
      <c r="T2572" s="5" t="s">
        <v>59</v>
      </c>
      <c r="V2572" s="6">
        <v>45754</v>
      </c>
      <c r="W2572" s="5" t="s">
        <v>7429</v>
      </c>
      <c r="X2572" s="5" t="s">
        <v>61</v>
      </c>
      <c r="Y2572" s="5" t="s">
        <v>62</v>
      </c>
      <c r="Z2572" s="5" t="s">
        <v>76</v>
      </c>
      <c r="AA2572" s="5">
        <v>643</v>
      </c>
      <c r="AB2572" s="5">
        <v>16</v>
      </c>
      <c r="AC2572" s="5">
        <v>2025</v>
      </c>
      <c r="AD2572" s="6">
        <v>44769</v>
      </c>
      <c r="AE2572" s="5" t="s">
        <v>64</v>
      </c>
      <c r="AI2572" s="5" t="s">
        <v>59</v>
      </c>
      <c r="AJ2572" s="5" t="s">
        <v>59</v>
      </c>
      <c r="AK2572" s="6">
        <v>45505</v>
      </c>
      <c r="AL2572" s="5" t="s">
        <v>65</v>
      </c>
      <c r="AN2572" s="5" t="s">
        <v>1512</v>
      </c>
      <c r="AO2572" s="5" t="s">
        <v>66</v>
      </c>
      <c r="AP2572" s="5" t="s">
        <v>91</v>
      </c>
      <c r="AQ2572" s="5" t="s">
        <v>7430</v>
      </c>
      <c r="AR2572" s="5">
        <v>110010</v>
      </c>
      <c r="AZ2572" s="5">
        <v>-9173924.6881000008</v>
      </c>
      <c r="BA2572" s="5">
        <v>5039620.7115999898</v>
      </c>
      <c r="BB2572" s="7" t="str">
        <f t="shared" si="80"/>
        <v/>
      </c>
      <c r="BC2572" s="7" t="str">
        <f t="shared" si="81"/>
        <v/>
      </c>
    </row>
    <row r="2573" spans="1:55" s="5" customFormat="1" x14ac:dyDescent="0.25">
      <c r="A2573" s="5" t="s">
        <v>7353</v>
      </c>
      <c r="B2573" s="5" t="s">
        <v>7428</v>
      </c>
      <c r="C2573" s="5">
        <v>3</v>
      </c>
      <c r="D2573" s="5" t="s">
        <v>2483</v>
      </c>
      <c r="E2573" s="5" t="s">
        <v>2484</v>
      </c>
      <c r="G2573" s="5" t="s">
        <v>89</v>
      </c>
      <c r="H2573" s="5">
        <v>60</v>
      </c>
      <c r="J2573" s="5" t="s">
        <v>55</v>
      </c>
      <c r="K2573" s="5">
        <v>8.3089999999999993</v>
      </c>
      <c r="M2573" s="5">
        <v>41.184709169999998</v>
      </c>
      <c r="N2573" s="5">
        <v>-82.410648600000002</v>
      </c>
      <c r="O2573" s="5" t="s">
        <v>2377</v>
      </c>
      <c r="P2573" s="5" t="s">
        <v>73</v>
      </c>
      <c r="Q2573" s="6">
        <v>45290</v>
      </c>
      <c r="R2573" s="5" t="s">
        <v>58</v>
      </c>
      <c r="S2573" s="5">
        <v>2</v>
      </c>
      <c r="T2573" s="5" t="s">
        <v>59</v>
      </c>
      <c r="V2573" s="6">
        <v>45754</v>
      </c>
      <c r="W2573" s="5" t="s">
        <v>7431</v>
      </c>
      <c r="X2573" s="5" t="s">
        <v>61</v>
      </c>
      <c r="Y2573" s="5" t="s">
        <v>62</v>
      </c>
      <c r="Z2573" s="5" t="s">
        <v>76</v>
      </c>
      <c r="AA2573" s="5">
        <v>643</v>
      </c>
      <c r="AB2573" s="5">
        <v>14</v>
      </c>
      <c r="AC2573" s="5">
        <v>2025</v>
      </c>
      <c r="AD2573" s="6">
        <v>44769</v>
      </c>
      <c r="AE2573" s="5" t="s">
        <v>64</v>
      </c>
      <c r="AI2573" s="5" t="s">
        <v>59</v>
      </c>
      <c r="AJ2573" s="5" t="s">
        <v>59</v>
      </c>
      <c r="AK2573" s="6">
        <v>45505</v>
      </c>
      <c r="AL2573" s="5" t="s">
        <v>65</v>
      </c>
      <c r="AN2573" s="5" t="s">
        <v>7432</v>
      </c>
      <c r="AO2573" s="5" t="s">
        <v>66</v>
      </c>
      <c r="AP2573" s="5" t="s">
        <v>91</v>
      </c>
      <c r="AQ2573" s="5" t="s">
        <v>2872</v>
      </c>
      <c r="AR2573" s="5">
        <v>110010</v>
      </c>
      <c r="AZ2573" s="5">
        <v>-9173911.4385000002</v>
      </c>
      <c r="BA2573" s="5">
        <v>5039624.5185000002</v>
      </c>
      <c r="BB2573" s="7" t="str">
        <f t="shared" si="80"/>
        <v/>
      </c>
      <c r="BC2573" s="7" t="str">
        <f t="shared" si="81"/>
        <v/>
      </c>
    </row>
    <row r="2574" spans="1:55" s="5" customFormat="1" x14ac:dyDescent="0.25">
      <c r="A2574" s="5" t="s">
        <v>7433</v>
      </c>
      <c r="B2574" s="5" t="s">
        <v>7434</v>
      </c>
      <c r="C2574" s="5">
        <v>3</v>
      </c>
      <c r="D2574" s="5" t="s">
        <v>2483</v>
      </c>
      <c r="E2574" s="5" t="s">
        <v>2484</v>
      </c>
      <c r="G2574" s="5" t="s">
        <v>54</v>
      </c>
      <c r="H2574" s="5">
        <v>60</v>
      </c>
      <c r="J2574" s="5" t="s">
        <v>55</v>
      </c>
      <c r="K2574" s="5">
        <v>8.5046398300000003</v>
      </c>
      <c r="M2574" s="5">
        <v>41.203821679999997</v>
      </c>
      <c r="N2574" s="5">
        <v>-82.427207580000001</v>
      </c>
      <c r="O2574" s="5" t="s">
        <v>7435</v>
      </c>
      <c r="P2574" s="5" t="s">
        <v>73</v>
      </c>
      <c r="Q2574" s="6">
        <v>45290</v>
      </c>
      <c r="R2574" s="5" t="s">
        <v>58</v>
      </c>
      <c r="S2574" s="5">
        <v>2</v>
      </c>
      <c r="T2574" s="5" t="s">
        <v>59</v>
      </c>
      <c r="V2574" s="6">
        <v>45519</v>
      </c>
      <c r="W2574" s="5" t="s">
        <v>7436</v>
      </c>
      <c r="X2574" s="5" t="s">
        <v>61</v>
      </c>
      <c r="Y2574" s="5" t="s">
        <v>62</v>
      </c>
      <c r="Z2574" s="5" t="s">
        <v>76</v>
      </c>
      <c r="AA2574" s="5">
        <v>643</v>
      </c>
      <c r="AB2574" s="5">
        <v>30</v>
      </c>
      <c r="AC2574" s="5">
        <v>2024</v>
      </c>
      <c r="AD2574" s="6">
        <v>44769</v>
      </c>
      <c r="AE2574" s="5" t="s">
        <v>64</v>
      </c>
      <c r="AI2574" s="5" t="s">
        <v>59</v>
      </c>
      <c r="AJ2574" s="5" t="s">
        <v>59</v>
      </c>
      <c r="AK2574" s="6">
        <v>45505</v>
      </c>
      <c r="AL2574" s="5" t="s">
        <v>65</v>
      </c>
      <c r="AO2574" s="5" t="s">
        <v>66</v>
      </c>
      <c r="AP2574" s="5" t="s">
        <v>59</v>
      </c>
      <c r="AR2574" s="5">
        <v>108033</v>
      </c>
      <c r="AZ2574" s="5">
        <v>-9175754.7748000007</v>
      </c>
      <c r="BA2574" s="5">
        <v>5042451.9592000004</v>
      </c>
      <c r="BB2574" s="7" t="str">
        <f t="shared" si="80"/>
        <v>X</v>
      </c>
      <c r="BC2574" s="7">
        <f t="shared" si="81"/>
        <v>643</v>
      </c>
    </row>
    <row r="2575" spans="1:55" s="5" customFormat="1" x14ac:dyDescent="0.25">
      <c r="A2575" s="5" t="s">
        <v>7433</v>
      </c>
      <c r="B2575" s="5" t="s">
        <v>7437</v>
      </c>
      <c r="C2575" s="5">
        <v>3</v>
      </c>
      <c r="D2575" s="5" t="s">
        <v>2483</v>
      </c>
      <c r="E2575" s="5" t="s">
        <v>2484</v>
      </c>
      <c r="G2575" s="5" t="s">
        <v>54</v>
      </c>
      <c r="H2575" s="5">
        <v>60</v>
      </c>
      <c r="J2575" s="5" t="s">
        <v>55</v>
      </c>
      <c r="K2575" s="5">
        <v>8.5141463999999996</v>
      </c>
      <c r="M2575" s="5">
        <v>41.20396521</v>
      </c>
      <c r="N2575" s="5">
        <v>-82.42729156</v>
      </c>
      <c r="O2575" s="5" t="s">
        <v>7438</v>
      </c>
      <c r="P2575" s="5" t="s">
        <v>73</v>
      </c>
      <c r="Q2575" s="6">
        <v>45290</v>
      </c>
      <c r="R2575" s="5" t="s">
        <v>58</v>
      </c>
      <c r="S2575" s="5">
        <v>2</v>
      </c>
      <c r="T2575" s="5" t="s">
        <v>59</v>
      </c>
      <c r="V2575" s="6">
        <v>45519</v>
      </c>
      <c r="W2575" s="5" t="s">
        <v>7439</v>
      </c>
      <c r="X2575" s="5" t="s">
        <v>61</v>
      </c>
      <c r="Y2575" s="5" t="s">
        <v>62</v>
      </c>
      <c r="Z2575" s="5" t="s">
        <v>76</v>
      </c>
      <c r="AA2575" s="5">
        <v>643</v>
      </c>
      <c r="AB2575" s="5">
        <v>25</v>
      </c>
      <c r="AC2575" s="5">
        <v>2024</v>
      </c>
      <c r="AD2575" s="6">
        <v>44769</v>
      </c>
      <c r="AE2575" s="5" t="s">
        <v>64</v>
      </c>
      <c r="AI2575" s="5" t="s">
        <v>59</v>
      </c>
      <c r="AJ2575" s="5" t="s">
        <v>59</v>
      </c>
      <c r="AK2575" s="6">
        <v>45505</v>
      </c>
      <c r="AL2575" s="5" t="s">
        <v>65</v>
      </c>
      <c r="AO2575" s="5" t="s">
        <v>66</v>
      </c>
      <c r="AP2575" s="5" t="s">
        <v>59</v>
      </c>
      <c r="AR2575" s="5">
        <v>108033</v>
      </c>
      <c r="AZ2575" s="5">
        <v>-9175764.1241999995</v>
      </c>
      <c r="BA2575" s="5">
        <v>5042473.1957999896</v>
      </c>
      <c r="BB2575" s="7" t="str">
        <f t="shared" si="80"/>
        <v>X</v>
      </c>
      <c r="BC2575" s="7">
        <f t="shared" si="81"/>
        <v>643</v>
      </c>
    </row>
    <row r="2576" spans="1:55" s="5" customFormat="1" x14ac:dyDescent="0.25">
      <c r="A2576" s="5" t="s">
        <v>7353</v>
      </c>
      <c r="B2576" s="5" t="s">
        <v>7440</v>
      </c>
      <c r="C2576" s="5">
        <v>3</v>
      </c>
      <c r="D2576" s="5" t="s">
        <v>2483</v>
      </c>
      <c r="E2576" s="5" t="s">
        <v>2484</v>
      </c>
      <c r="G2576" s="5" t="s">
        <v>89</v>
      </c>
      <c r="H2576" s="5">
        <v>60</v>
      </c>
      <c r="J2576" s="5" t="s">
        <v>55</v>
      </c>
      <c r="K2576" s="5">
        <v>9.0562625699999995</v>
      </c>
      <c r="M2576" s="5">
        <v>41.195400849999999</v>
      </c>
      <c r="N2576" s="5">
        <v>-82.410862570000006</v>
      </c>
      <c r="O2576" s="5" t="s">
        <v>6710</v>
      </c>
      <c r="P2576" s="5" t="s">
        <v>73</v>
      </c>
      <c r="Q2576" s="6">
        <v>45290</v>
      </c>
      <c r="R2576" s="5" t="s">
        <v>58</v>
      </c>
      <c r="S2576" s="5">
        <v>2</v>
      </c>
      <c r="T2576" s="5" t="s">
        <v>59</v>
      </c>
      <c r="V2576" s="6">
        <v>45519</v>
      </c>
      <c r="W2576" s="5" t="s">
        <v>7441</v>
      </c>
      <c r="X2576" s="5" t="s">
        <v>61</v>
      </c>
      <c r="Y2576" s="5" t="s">
        <v>62</v>
      </c>
      <c r="Z2576" s="5" t="s">
        <v>76</v>
      </c>
      <c r="AA2576" s="5">
        <v>643</v>
      </c>
      <c r="AB2576" s="5">
        <v>32</v>
      </c>
      <c r="AC2576" s="5">
        <v>2024</v>
      </c>
      <c r="AD2576" s="6">
        <v>44769</v>
      </c>
      <c r="AE2576" s="5" t="s">
        <v>64</v>
      </c>
      <c r="AI2576" s="5" t="s">
        <v>59</v>
      </c>
      <c r="AJ2576" s="5" t="s">
        <v>59</v>
      </c>
      <c r="AK2576" s="6">
        <v>45505</v>
      </c>
      <c r="AL2576" s="5" t="s">
        <v>65</v>
      </c>
      <c r="AO2576" s="5" t="s">
        <v>66</v>
      </c>
      <c r="AP2576" s="5" t="s">
        <v>59</v>
      </c>
      <c r="AR2576" s="5">
        <v>108033</v>
      </c>
      <c r="AZ2576" s="5">
        <v>-9173935.2567999996</v>
      </c>
      <c r="BA2576" s="5">
        <v>5041206.1069999998</v>
      </c>
      <c r="BB2576" s="7" t="str">
        <f t="shared" si="80"/>
        <v>X</v>
      </c>
      <c r="BC2576" s="7">
        <f t="shared" si="81"/>
        <v>643</v>
      </c>
    </row>
    <row r="2577" spans="1:55" s="5" customFormat="1" x14ac:dyDescent="0.25">
      <c r="A2577" s="5" t="s">
        <v>7353</v>
      </c>
      <c r="B2577" s="5" t="s">
        <v>7442</v>
      </c>
      <c r="C2577" s="5">
        <v>3</v>
      </c>
      <c r="D2577" s="5" t="s">
        <v>2483</v>
      </c>
      <c r="E2577" s="5" t="s">
        <v>2484</v>
      </c>
      <c r="G2577" s="5" t="s">
        <v>89</v>
      </c>
      <c r="H2577" s="5">
        <v>60</v>
      </c>
      <c r="J2577" s="5" t="s">
        <v>55</v>
      </c>
      <c r="K2577" s="5">
        <v>9.0802999999999994</v>
      </c>
      <c r="M2577" s="5">
        <v>41.195328680000003</v>
      </c>
      <c r="N2577" s="5">
        <v>-82.410398180000001</v>
      </c>
      <c r="O2577" s="5" t="s">
        <v>6710</v>
      </c>
      <c r="P2577" s="5" t="s">
        <v>73</v>
      </c>
      <c r="Q2577" s="6">
        <v>45290</v>
      </c>
      <c r="R2577" s="5" t="s">
        <v>58</v>
      </c>
      <c r="S2577" s="5">
        <v>2</v>
      </c>
      <c r="T2577" s="5" t="s">
        <v>59</v>
      </c>
      <c r="V2577" s="6">
        <v>45519</v>
      </c>
      <c r="W2577" s="5" t="s">
        <v>7443</v>
      </c>
      <c r="X2577" s="5" t="s">
        <v>61</v>
      </c>
      <c r="Y2577" s="5" t="s">
        <v>62</v>
      </c>
      <c r="Z2577" s="5" t="s">
        <v>76</v>
      </c>
      <c r="AA2577" s="5">
        <v>643</v>
      </c>
      <c r="AB2577" s="5">
        <v>16</v>
      </c>
      <c r="AC2577" s="5">
        <v>2024</v>
      </c>
      <c r="AD2577" s="6">
        <v>44755</v>
      </c>
      <c r="AE2577" s="5" t="s">
        <v>64</v>
      </c>
      <c r="AI2577" s="5" t="s">
        <v>59</v>
      </c>
      <c r="AJ2577" s="5" t="s">
        <v>59</v>
      </c>
      <c r="AK2577" s="6">
        <v>45490</v>
      </c>
      <c r="AL2577" s="5" t="s">
        <v>65</v>
      </c>
      <c r="AO2577" s="5" t="s">
        <v>66</v>
      </c>
      <c r="AP2577" s="5" t="s">
        <v>59</v>
      </c>
      <c r="AQ2577" s="5" t="s">
        <v>7444</v>
      </c>
      <c r="AR2577" s="5">
        <v>108033</v>
      </c>
      <c r="AZ2577" s="5">
        <v>-9173883.5614</v>
      </c>
      <c r="BA2577" s="5">
        <v>5041195.4309999999</v>
      </c>
      <c r="BB2577" s="7" t="str">
        <f t="shared" si="80"/>
        <v>X</v>
      </c>
      <c r="BC2577" s="7">
        <f t="shared" si="81"/>
        <v>643</v>
      </c>
    </row>
    <row r="2578" spans="1:55" s="5" customFormat="1" x14ac:dyDescent="0.25">
      <c r="A2578" s="5" t="s">
        <v>7353</v>
      </c>
      <c r="B2578" s="5" t="s">
        <v>7445</v>
      </c>
      <c r="C2578" s="5">
        <v>3</v>
      </c>
      <c r="D2578" s="5" t="s">
        <v>2483</v>
      </c>
      <c r="E2578" s="5" t="s">
        <v>2484</v>
      </c>
      <c r="G2578" s="5" t="s">
        <v>89</v>
      </c>
      <c r="H2578" s="5">
        <v>60</v>
      </c>
      <c r="J2578" s="5" t="s">
        <v>55</v>
      </c>
      <c r="K2578" s="5">
        <v>9.2565717700000008</v>
      </c>
      <c r="M2578" s="5">
        <v>41.197638050000002</v>
      </c>
      <c r="N2578" s="5">
        <v>-82.408907880000001</v>
      </c>
      <c r="O2578" s="5" t="s">
        <v>6948</v>
      </c>
      <c r="P2578" s="5" t="s">
        <v>73</v>
      </c>
      <c r="Q2578" s="6">
        <v>45290</v>
      </c>
      <c r="R2578" s="5" t="s">
        <v>58</v>
      </c>
      <c r="S2578" s="5">
        <v>2</v>
      </c>
      <c r="T2578" s="5" t="s">
        <v>59</v>
      </c>
      <c r="V2578" s="6">
        <v>45754</v>
      </c>
      <c r="W2578" s="5" t="s">
        <v>7446</v>
      </c>
      <c r="X2578" s="5" t="s">
        <v>61</v>
      </c>
      <c r="Y2578" s="5" t="s">
        <v>62</v>
      </c>
      <c r="Z2578" s="5" t="s">
        <v>76</v>
      </c>
      <c r="AA2578" s="5">
        <v>643</v>
      </c>
      <c r="AB2578" s="5">
        <v>38</v>
      </c>
      <c r="AC2578" s="5">
        <v>2025</v>
      </c>
      <c r="AD2578" s="6">
        <v>44755</v>
      </c>
      <c r="AE2578" s="5" t="s">
        <v>64</v>
      </c>
      <c r="AI2578" s="5" t="s">
        <v>59</v>
      </c>
      <c r="AJ2578" s="5" t="s">
        <v>59</v>
      </c>
      <c r="AK2578" s="6">
        <v>45490</v>
      </c>
      <c r="AL2578" s="5" t="s">
        <v>65</v>
      </c>
      <c r="AO2578" s="5" t="s">
        <v>66</v>
      </c>
      <c r="AP2578" s="5" t="s">
        <v>59</v>
      </c>
      <c r="AR2578" s="5">
        <v>110010</v>
      </c>
      <c r="AZ2578" s="5">
        <v>-9173717.6616999991</v>
      </c>
      <c r="BA2578" s="5">
        <v>5041537.0835999995</v>
      </c>
      <c r="BB2578" s="7" t="str">
        <f t="shared" si="80"/>
        <v/>
      </c>
      <c r="BC2578" s="7" t="str">
        <f t="shared" si="81"/>
        <v/>
      </c>
    </row>
    <row r="2579" spans="1:55" s="5" customFormat="1" x14ac:dyDescent="0.25">
      <c r="A2579" s="5" t="s">
        <v>7447</v>
      </c>
      <c r="B2579" s="5" t="s">
        <v>7448</v>
      </c>
      <c r="C2579" s="5">
        <v>3</v>
      </c>
      <c r="D2579" s="5" t="s">
        <v>2483</v>
      </c>
      <c r="E2579" s="5" t="s">
        <v>2484</v>
      </c>
      <c r="G2579" s="5" t="s">
        <v>89</v>
      </c>
      <c r="H2579" s="5">
        <v>601</v>
      </c>
      <c r="J2579" s="5" t="s">
        <v>55</v>
      </c>
      <c r="K2579" s="5">
        <v>4.2108099999999997E-3</v>
      </c>
      <c r="M2579" s="5">
        <v>41.233651049999999</v>
      </c>
      <c r="N2579" s="5">
        <v>-82.540973559999998</v>
      </c>
      <c r="O2579" s="5" t="s">
        <v>3885</v>
      </c>
      <c r="P2579" s="5" t="s">
        <v>73</v>
      </c>
      <c r="Q2579" s="6">
        <v>45290</v>
      </c>
      <c r="R2579" s="5" t="s">
        <v>58</v>
      </c>
      <c r="S2579" s="5">
        <v>2</v>
      </c>
      <c r="T2579" s="5" t="s">
        <v>59</v>
      </c>
      <c r="V2579" s="6">
        <v>45754</v>
      </c>
      <c r="W2579" s="5" t="s">
        <v>7449</v>
      </c>
      <c r="X2579" s="5" t="s">
        <v>61</v>
      </c>
      <c r="Y2579" s="5" t="s">
        <v>62</v>
      </c>
      <c r="Z2579" s="5" t="s">
        <v>76</v>
      </c>
      <c r="AA2579" s="5">
        <v>643</v>
      </c>
      <c r="AB2579" s="5">
        <v>36</v>
      </c>
      <c r="AC2579" s="5">
        <v>2025</v>
      </c>
      <c r="AD2579" s="6">
        <v>44769</v>
      </c>
      <c r="AE2579" s="5" t="s">
        <v>64</v>
      </c>
      <c r="AI2579" s="5" t="s">
        <v>59</v>
      </c>
      <c r="AJ2579" s="5" t="s">
        <v>59</v>
      </c>
      <c r="AK2579" s="6">
        <v>45505</v>
      </c>
      <c r="AL2579" s="5" t="s">
        <v>65</v>
      </c>
      <c r="AO2579" s="5" t="s">
        <v>66</v>
      </c>
      <c r="AP2579" s="5" t="s">
        <v>59</v>
      </c>
      <c r="AR2579" s="5">
        <v>110010</v>
      </c>
      <c r="AT2579" s="5">
        <v>108033</v>
      </c>
      <c r="AZ2579" s="5">
        <v>-9188419.1458000001</v>
      </c>
      <c r="BA2579" s="5">
        <v>5046866.4666999998</v>
      </c>
      <c r="BB2579" s="7" t="str">
        <f t="shared" si="80"/>
        <v/>
      </c>
      <c r="BC2579" s="7" t="str">
        <f t="shared" si="81"/>
        <v/>
      </c>
    </row>
    <row r="2580" spans="1:55" s="5" customFormat="1" x14ac:dyDescent="0.25">
      <c r="A2580" s="5" t="s">
        <v>7447</v>
      </c>
      <c r="B2580" s="5" t="s">
        <v>7450</v>
      </c>
      <c r="C2580" s="5">
        <v>3</v>
      </c>
      <c r="D2580" s="5" t="s">
        <v>2483</v>
      </c>
      <c r="E2580" s="5" t="s">
        <v>2484</v>
      </c>
      <c r="G2580" s="5" t="s">
        <v>89</v>
      </c>
      <c r="H2580" s="5">
        <v>601</v>
      </c>
      <c r="J2580" s="5" t="s">
        <v>638</v>
      </c>
      <c r="K2580" s="5">
        <v>8.8981379999999999E-2</v>
      </c>
      <c r="M2580" s="5">
        <v>41.234879890000002</v>
      </c>
      <c r="N2580" s="5">
        <v>-82.540979730000004</v>
      </c>
      <c r="O2580" s="5" t="s">
        <v>7451</v>
      </c>
      <c r="P2580" s="5" t="s">
        <v>73</v>
      </c>
      <c r="Q2580" s="6">
        <v>45290</v>
      </c>
      <c r="R2580" s="5" t="s">
        <v>58</v>
      </c>
      <c r="S2580" s="5">
        <v>2</v>
      </c>
      <c r="T2580" s="5" t="s">
        <v>59</v>
      </c>
      <c r="V2580" s="6">
        <v>45498</v>
      </c>
      <c r="W2580" s="5" t="s">
        <v>7452</v>
      </c>
      <c r="X2580" s="5" t="s">
        <v>75</v>
      </c>
      <c r="Y2580" s="5" t="s">
        <v>6487</v>
      </c>
      <c r="Z2580" s="5" t="s">
        <v>76</v>
      </c>
      <c r="AA2580" s="5">
        <v>643</v>
      </c>
      <c r="AB2580" s="5">
        <v>36</v>
      </c>
      <c r="AC2580" s="5">
        <v>2025</v>
      </c>
      <c r="AE2580" s="5" t="s">
        <v>64</v>
      </c>
      <c r="AI2580" s="5" t="s">
        <v>59</v>
      </c>
      <c r="AJ2580" s="5" t="s">
        <v>59</v>
      </c>
      <c r="AL2580" s="5" t="s">
        <v>65</v>
      </c>
      <c r="AO2580" s="5" t="s">
        <v>72</v>
      </c>
      <c r="AP2580" s="5" t="s">
        <v>59</v>
      </c>
      <c r="AQ2580" s="5" t="s">
        <v>7453</v>
      </c>
      <c r="AZ2580" s="5">
        <v>-9188419.8328000009</v>
      </c>
      <c r="BA2580" s="5">
        <v>5047048.3684</v>
      </c>
      <c r="BB2580" s="7" t="str">
        <f t="shared" si="80"/>
        <v/>
      </c>
      <c r="BC2580" s="7" t="str">
        <f t="shared" si="81"/>
        <v/>
      </c>
    </row>
    <row r="2581" spans="1:55" s="5" customFormat="1" x14ac:dyDescent="0.25">
      <c r="A2581" s="5" t="s">
        <v>7447</v>
      </c>
      <c r="B2581" s="5" t="s">
        <v>7454</v>
      </c>
      <c r="C2581" s="5">
        <v>3</v>
      </c>
      <c r="D2581" s="5" t="s">
        <v>2483</v>
      </c>
      <c r="E2581" s="5" t="s">
        <v>2484</v>
      </c>
      <c r="G2581" s="5" t="s">
        <v>89</v>
      </c>
      <c r="H2581" s="5">
        <v>601</v>
      </c>
      <c r="J2581" s="5" t="s">
        <v>638</v>
      </c>
      <c r="K2581" s="5">
        <v>0.12191856</v>
      </c>
      <c r="M2581" s="5">
        <v>41.235356590000002</v>
      </c>
      <c r="N2581" s="5">
        <v>-82.54101206</v>
      </c>
      <c r="O2581" s="5" t="s">
        <v>7455</v>
      </c>
      <c r="P2581" s="5" t="s">
        <v>73</v>
      </c>
      <c r="Q2581" s="6">
        <v>45290</v>
      </c>
      <c r="R2581" s="5" t="s">
        <v>58</v>
      </c>
      <c r="S2581" s="5">
        <v>2</v>
      </c>
      <c r="T2581" s="5" t="s">
        <v>59</v>
      </c>
      <c r="V2581" s="6">
        <v>45498</v>
      </c>
      <c r="W2581" s="5" t="s">
        <v>7456</v>
      </c>
      <c r="X2581" s="5" t="s">
        <v>75</v>
      </c>
      <c r="Y2581" s="5" t="s">
        <v>6487</v>
      </c>
      <c r="Z2581" s="5" t="s">
        <v>76</v>
      </c>
      <c r="AA2581" s="5">
        <v>643</v>
      </c>
      <c r="AB2581" s="5">
        <v>36</v>
      </c>
      <c r="AC2581" s="5">
        <v>2025</v>
      </c>
      <c r="AE2581" s="5" t="s">
        <v>64</v>
      </c>
      <c r="AI2581" s="5" t="s">
        <v>59</v>
      </c>
      <c r="AJ2581" s="5" t="s">
        <v>59</v>
      </c>
      <c r="AL2581" s="5" t="s">
        <v>65</v>
      </c>
      <c r="AO2581" s="5" t="s">
        <v>72</v>
      </c>
      <c r="AP2581" s="5" t="s">
        <v>59</v>
      </c>
      <c r="AQ2581" s="5" t="s">
        <v>7457</v>
      </c>
      <c r="AZ2581" s="5">
        <v>-9188423.4324999992</v>
      </c>
      <c r="BA2581" s="5">
        <v>5047118.9331</v>
      </c>
      <c r="BB2581" s="7" t="str">
        <f t="shared" si="80"/>
        <v/>
      </c>
      <c r="BC2581" s="7" t="str">
        <f t="shared" si="81"/>
        <v/>
      </c>
    </row>
    <row r="2582" spans="1:55" s="5" customFormat="1" x14ac:dyDescent="0.25">
      <c r="A2582" s="5" t="s">
        <v>7447</v>
      </c>
      <c r="B2582" s="5" t="s">
        <v>7458</v>
      </c>
      <c r="C2582" s="5">
        <v>3</v>
      </c>
      <c r="D2582" s="5" t="s">
        <v>2483</v>
      </c>
      <c r="E2582" s="5" t="s">
        <v>2484</v>
      </c>
      <c r="G2582" s="5" t="s">
        <v>89</v>
      </c>
      <c r="H2582" s="5">
        <v>601</v>
      </c>
      <c r="J2582" s="5" t="s">
        <v>638</v>
      </c>
      <c r="K2582" s="5">
        <v>0.18336199</v>
      </c>
      <c r="M2582" s="5">
        <v>41.236246020000003</v>
      </c>
      <c r="N2582" s="5">
        <v>-82.541042540000007</v>
      </c>
      <c r="O2582" s="5" t="s">
        <v>7459</v>
      </c>
      <c r="P2582" s="5" t="s">
        <v>73</v>
      </c>
      <c r="Q2582" s="6">
        <v>45290</v>
      </c>
      <c r="R2582" s="5" t="s">
        <v>58</v>
      </c>
      <c r="S2582" s="5">
        <v>2</v>
      </c>
      <c r="T2582" s="5" t="s">
        <v>59</v>
      </c>
      <c r="V2582" s="6">
        <v>45498</v>
      </c>
      <c r="W2582" s="5" t="s">
        <v>7460</v>
      </c>
      <c r="X2582" s="5" t="s">
        <v>75</v>
      </c>
      <c r="Y2582" s="5" t="s">
        <v>6487</v>
      </c>
      <c r="Z2582" s="5" t="s">
        <v>76</v>
      </c>
      <c r="AA2582" s="5">
        <v>643</v>
      </c>
      <c r="AB2582" s="5">
        <v>36</v>
      </c>
      <c r="AC2582" s="5">
        <v>2025</v>
      </c>
      <c r="AE2582" s="5" t="s">
        <v>64</v>
      </c>
      <c r="AI2582" s="5" t="s">
        <v>59</v>
      </c>
      <c r="AJ2582" s="5" t="s">
        <v>59</v>
      </c>
      <c r="AL2582" s="5" t="s">
        <v>65</v>
      </c>
      <c r="AO2582" s="5" t="s">
        <v>72</v>
      </c>
      <c r="AP2582" s="5" t="s">
        <v>59</v>
      </c>
      <c r="AQ2582" s="5" t="s">
        <v>7461</v>
      </c>
      <c r="AZ2582" s="5">
        <v>-9188426.8245999999</v>
      </c>
      <c r="BA2582" s="5">
        <v>5047250.5961999903</v>
      </c>
      <c r="BB2582" s="7" t="str">
        <f t="shared" si="80"/>
        <v/>
      </c>
      <c r="BC2582" s="7" t="str">
        <f t="shared" si="81"/>
        <v/>
      </c>
    </row>
    <row r="2583" spans="1:55" s="5" customFormat="1" x14ac:dyDescent="0.25">
      <c r="A2583" s="5" t="s">
        <v>7447</v>
      </c>
      <c r="B2583" s="5" t="s">
        <v>7462</v>
      </c>
      <c r="C2583" s="5">
        <v>3</v>
      </c>
      <c r="D2583" s="5" t="s">
        <v>2483</v>
      </c>
      <c r="E2583" s="5" t="s">
        <v>2484</v>
      </c>
      <c r="G2583" s="5" t="s">
        <v>89</v>
      </c>
      <c r="H2583" s="5">
        <v>601</v>
      </c>
      <c r="J2583" s="5" t="s">
        <v>638</v>
      </c>
      <c r="K2583" s="5">
        <v>1.0626</v>
      </c>
      <c r="M2583" s="5">
        <v>41.248987509999999</v>
      </c>
      <c r="N2583" s="5">
        <v>-82.541379539999994</v>
      </c>
      <c r="O2583" s="5" t="s">
        <v>7463</v>
      </c>
      <c r="P2583" s="5" t="s">
        <v>73</v>
      </c>
      <c r="Q2583" s="6">
        <v>45290</v>
      </c>
      <c r="R2583" s="5" t="s">
        <v>58</v>
      </c>
      <c r="S2583" s="5">
        <v>2</v>
      </c>
      <c r="T2583" s="5" t="s">
        <v>59</v>
      </c>
      <c r="V2583" s="6">
        <v>45754</v>
      </c>
      <c r="W2583" s="5" t="s">
        <v>7464</v>
      </c>
      <c r="X2583" s="5" t="s">
        <v>75</v>
      </c>
      <c r="Y2583" s="5" t="s">
        <v>4157</v>
      </c>
      <c r="Z2583" s="5" t="s">
        <v>76</v>
      </c>
      <c r="AA2583" s="5">
        <v>643</v>
      </c>
      <c r="AB2583" s="5">
        <v>14</v>
      </c>
      <c r="AC2583" s="5">
        <v>2025</v>
      </c>
      <c r="AE2583" s="5" t="s">
        <v>64</v>
      </c>
      <c r="AI2583" s="5" t="s">
        <v>59</v>
      </c>
      <c r="AJ2583" s="5" t="s">
        <v>59</v>
      </c>
      <c r="AL2583" s="5" t="s">
        <v>65</v>
      </c>
      <c r="AO2583" s="5" t="s">
        <v>66</v>
      </c>
      <c r="AP2583" s="5" t="s">
        <v>59</v>
      </c>
      <c r="AR2583" s="5">
        <v>110010</v>
      </c>
      <c r="AZ2583" s="5">
        <v>-9188464.3397000004</v>
      </c>
      <c r="BA2583" s="5">
        <v>5049136.9234999996</v>
      </c>
      <c r="BB2583" s="7" t="str">
        <f t="shared" si="80"/>
        <v/>
      </c>
      <c r="BC2583" s="7" t="str">
        <f t="shared" si="81"/>
        <v/>
      </c>
    </row>
    <row r="2584" spans="1:55" s="5" customFormat="1" x14ac:dyDescent="0.25">
      <c r="A2584" s="5" t="s">
        <v>7447</v>
      </c>
      <c r="B2584" s="5" t="s">
        <v>7465</v>
      </c>
      <c r="C2584" s="5">
        <v>3</v>
      </c>
      <c r="D2584" s="5" t="s">
        <v>2483</v>
      </c>
      <c r="E2584" s="5" t="s">
        <v>2484</v>
      </c>
      <c r="G2584" s="5" t="s">
        <v>89</v>
      </c>
      <c r="H2584" s="5">
        <v>601</v>
      </c>
      <c r="J2584" s="5" t="s">
        <v>638</v>
      </c>
      <c r="K2584" s="5">
        <v>1.0753999999999999</v>
      </c>
      <c r="M2584" s="5">
        <v>41.249161190000002</v>
      </c>
      <c r="N2584" s="5">
        <v>-82.541358560000006</v>
      </c>
      <c r="O2584" s="5" t="s">
        <v>7466</v>
      </c>
      <c r="P2584" s="5" t="s">
        <v>73</v>
      </c>
      <c r="Q2584" s="6">
        <v>45290</v>
      </c>
      <c r="R2584" s="5" t="s">
        <v>58</v>
      </c>
      <c r="S2584" s="5">
        <v>2</v>
      </c>
      <c r="T2584" s="5" t="s">
        <v>59</v>
      </c>
      <c r="V2584" s="6">
        <v>45754</v>
      </c>
      <c r="W2584" s="5" t="s">
        <v>7467</v>
      </c>
      <c r="X2584" s="5" t="s">
        <v>75</v>
      </c>
      <c r="Y2584" s="5" t="s">
        <v>181</v>
      </c>
      <c r="Z2584" s="5" t="s">
        <v>76</v>
      </c>
      <c r="AA2584" s="5">
        <v>643</v>
      </c>
      <c r="AB2584" s="5">
        <v>20</v>
      </c>
      <c r="AC2584" s="5">
        <v>2025</v>
      </c>
      <c r="AE2584" s="5" t="s">
        <v>64</v>
      </c>
      <c r="AI2584" s="5" t="s">
        <v>59</v>
      </c>
      <c r="AJ2584" s="5" t="s">
        <v>59</v>
      </c>
      <c r="AL2584" s="5" t="s">
        <v>65</v>
      </c>
      <c r="AO2584" s="5" t="s">
        <v>66</v>
      </c>
      <c r="AP2584" s="5" t="s">
        <v>59</v>
      </c>
      <c r="AQ2584" s="5" t="s">
        <v>7468</v>
      </c>
      <c r="AR2584" s="5">
        <v>110010</v>
      </c>
      <c r="AZ2584" s="5">
        <v>-9188462.0047999993</v>
      </c>
      <c r="BA2584" s="5">
        <v>5049162.6396000003</v>
      </c>
      <c r="BB2584" s="7" t="str">
        <f t="shared" si="80"/>
        <v/>
      </c>
      <c r="BC2584" s="7" t="str">
        <f t="shared" si="81"/>
        <v/>
      </c>
    </row>
    <row r="2585" spans="1:55" s="5" customFormat="1" x14ac:dyDescent="0.25">
      <c r="A2585" s="5" t="s">
        <v>7469</v>
      </c>
      <c r="B2585" s="5" t="s">
        <v>7470</v>
      </c>
      <c r="C2585" s="5">
        <v>3</v>
      </c>
      <c r="D2585" s="5" t="s">
        <v>2483</v>
      </c>
      <c r="E2585" s="5" t="s">
        <v>2484</v>
      </c>
      <c r="G2585" s="5" t="s">
        <v>89</v>
      </c>
      <c r="H2585" s="5">
        <v>601</v>
      </c>
      <c r="J2585" s="5" t="s">
        <v>884</v>
      </c>
      <c r="K2585" s="5">
        <v>1.089</v>
      </c>
      <c r="M2585" s="5">
        <v>41.24926207</v>
      </c>
      <c r="N2585" s="5">
        <v>-82.541673459999998</v>
      </c>
      <c r="O2585" s="5" t="s">
        <v>7471</v>
      </c>
      <c r="P2585" s="5" t="s">
        <v>73</v>
      </c>
      <c r="Q2585" s="6">
        <v>45290</v>
      </c>
      <c r="R2585" s="5" t="s">
        <v>58</v>
      </c>
      <c r="S2585" s="5">
        <v>2</v>
      </c>
      <c r="T2585" s="5" t="s">
        <v>59</v>
      </c>
      <c r="V2585" s="6">
        <v>45498</v>
      </c>
      <c r="W2585" s="5" t="s">
        <v>7472</v>
      </c>
      <c r="X2585" s="5" t="s">
        <v>75</v>
      </c>
      <c r="Y2585" s="5" t="s">
        <v>181</v>
      </c>
      <c r="Z2585" s="5" t="s">
        <v>76</v>
      </c>
      <c r="AA2585" s="5">
        <v>643</v>
      </c>
      <c r="AB2585" s="5">
        <v>20</v>
      </c>
      <c r="AC2585" s="5">
        <v>2025</v>
      </c>
      <c r="AE2585" s="5" t="s">
        <v>64</v>
      </c>
      <c r="AI2585" s="5" t="s">
        <v>59</v>
      </c>
      <c r="AJ2585" s="5" t="s">
        <v>59</v>
      </c>
      <c r="AL2585" s="5" t="s">
        <v>65</v>
      </c>
      <c r="AN2585" s="5" t="s">
        <v>7473</v>
      </c>
      <c r="AO2585" s="5" t="s">
        <v>66</v>
      </c>
      <c r="AP2585" s="5" t="s">
        <v>59</v>
      </c>
      <c r="AZ2585" s="5">
        <v>-9188497.0582999997</v>
      </c>
      <c r="BA2585" s="5">
        <v>5049177.5749000004</v>
      </c>
      <c r="BB2585" s="7" t="str">
        <f t="shared" si="80"/>
        <v/>
      </c>
      <c r="BC2585" s="7" t="str">
        <f t="shared" si="81"/>
        <v/>
      </c>
    </row>
    <row r="2586" spans="1:55" s="5" customFormat="1" x14ac:dyDescent="0.25">
      <c r="A2586" s="5" t="s">
        <v>7469</v>
      </c>
      <c r="B2586" s="5" t="s">
        <v>7474</v>
      </c>
      <c r="C2586" s="5">
        <v>3</v>
      </c>
      <c r="D2586" s="5" t="s">
        <v>2483</v>
      </c>
      <c r="E2586" s="5" t="s">
        <v>2484</v>
      </c>
      <c r="G2586" s="5" t="s">
        <v>89</v>
      </c>
      <c r="H2586" s="5">
        <v>601</v>
      </c>
      <c r="J2586" s="5" t="s">
        <v>72</v>
      </c>
      <c r="K2586" s="5">
        <v>1.0990679699999999</v>
      </c>
      <c r="M2586" s="5">
        <v>41.249397879999997</v>
      </c>
      <c r="N2586" s="5">
        <v>-82.541590249999999</v>
      </c>
      <c r="P2586" s="5" t="s">
        <v>73</v>
      </c>
      <c r="Q2586" s="6">
        <v>45290</v>
      </c>
      <c r="R2586" s="5" t="s">
        <v>72</v>
      </c>
      <c r="T2586" s="5" t="s">
        <v>59</v>
      </c>
      <c r="V2586" s="6">
        <v>45498</v>
      </c>
      <c r="W2586" s="5" t="s">
        <v>7475</v>
      </c>
      <c r="X2586" s="5" t="s">
        <v>75</v>
      </c>
      <c r="Y2586" s="5" t="s">
        <v>4157</v>
      </c>
      <c r="Z2586" s="5" t="s">
        <v>76</v>
      </c>
      <c r="AA2586" s="5">
        <v>643</v>
      </c>
      <c r="AB2586" s="5">
        <v>20</v>
      </c>
      <c r="AC2586" s="5">
        <v>2025</v>
      </c>
      <c r="AE2586" s="5" t="s">
        <v>64</v>
      </c>
      <c r="AI2586" s="5" t="s">
        <v>59</v>
      </c>
      <c r="AJ2586" s="5" t="s">
        <v>59</v>
      </c>
      <c r="AL2586" s="5" t="s">
        <v>65</v>
      </c>
      <c r="AO2586" s="5" t="s">
        <v>66</v>
      </c>
      <c r="AP2586" s="5" t="s">
        <v>59</v>
      </c>
      <c r="AQ2586" s="5" t="s">
        <v>7476</v>
      </c>
      <c r="AZ2586" s="5">
        <v>-9188487.7954999991</v>
      </c>
      <c r="BA2586" s="5">
        <v>5049197.6832999997</v>
      </c>
      <c r="BB2586" s="7" t="str">
        <f t="shared" si="80"/>
        <v/>
      </c>
      <c r="BC2586" s="7" t="str">
        <f t="shared" si="81"/>
        <v/>
      </c>
    </row>
    <row r="2587" spans="1:55" s="5" customFormat="1" x14ac:dyDescent="0.25">
      <c r="A2587" s="5" t="s">
        <v>7447</v>
      </c>
      <c r="B2587" s="5" t="s">
        <v>7477</v>
      </c>
      <c r="C2587" s="5">
        <v>3</v>
      </c>
      <c r="D2587" s="5" t="s">
        <v>2483</v>
      </c>
      <c r="E2587" s="5" t="s">
        <v>2484</v>
      </c>
      <c r="G2587" s="5" t="s">
        <v>89</v>
      </c>
      <c r="H2587" s="5">
        <v>601</v>
      </c>
      <c r="J2587" s="5" t="s">
        <v>55</v>
      </c>
      <c r="K2587" s="5">
        <v>1.84594009</v>
      </c>
      <c r="M2587" s="5">
        <v>41.258924929999999</v>
      </c>
      <c r="N2587" s="5">
        <v>-82.547525649999997</v>
      </c>
      <c r="O2587" s="5" t="s">
        <v>7478</v>
      </c>
      <c r="P2587" s="5" t="s">
        <v>73</v>
      </c>
      <c r="Q2587" s="6">
        <v>45290</v>
      </c>
      <c r="R2587" s="5" t="s">
        <v>58</v>
      </c>
      <c r="S2587" s="5">
        <v>2</v>
      </c>
      <c r="T2587" s="5" t="s">
        <v>59</v>
      </c>
      <c r="V2587" s="6">
        <v>45498</v>
      </c>
      <c r="W2587" s="5" t="s">
        <v>7479</v>
      </c>
      <c r="X2587" s="5" t="s">
        <v>75</v>
      </c>
      <c r="Y2587" s="5" t="s">
        <v>635</v>
      </c>
      <c r="Z2587" s="5" t="s">
        <v>76</v>
      </c>
      <c r="AA2587" s="5">
        <v>643</v>
      </c>
      <c r="AB2587" s="5">
        <v>20</v>
      </c>
      <c r="AC2587" s="5">
        <v>2025</v>
      </c>
      <c r="AD2587" s="6">
        <v>45244</v>
      </c>
      <c r="AE2587" s="5" t="s">
        <v>64</v>
      </c>
      <c r="AI2587" s="5" t="s">
        <v>59</v>
      </c>
      <c r="AJ2587" s="5" t="s">
        <v>59</v>
      </c>
      <c r="AL2587" s="5" t="s">
        <v>65</v>
      </c>
      <c r="AO2587" s="5" t="s">
        <v>66</v>
      </c>
      <c r="AP2587" s="5" t="s">
        <v>59</v>
      </c>
      <c r="AQ2587" s="5" t="s">
        <v>7480</v>
      </c>
      <c r="AZ2587" s="5">
        <v>-9189148.5211999994</v>
      </c>
      <c r="BA2587" s="5">
        <v>5050608.3755000001</v>
      </c>
      <c r="BB2587" s="7" t="str">
        <f t="shared" si="80"/>
        <v/>
      </c>
      <c r="BC2587" s="7" t="str">
        <f t="shared" si="81"/>
        <v/>
      </c>
    </row>
    <row r="2588" spans="1:55" s="5" customFormat="1" x14ac:dyDescent="0.25">
      <c r="A2588" s="5" t="s">
        <v>7447</v>
      </c>
      <c r="B2588" s="5" t="s">
        <v>7481</v>
      </c>
      <c r="C2588" s="5">
        <v>3</v>
      </c>
      <c r="D2588" s="5" t="s">
        <v>2483</v>
      </c>
      <c r="E2588" s="5" t="s">
        <v>2484</v>
      </c>
      <c r="G2588" s="5" t="s">
        <v>89</v>
      </c>
      <c r="H2588" s="5">
        <v>601</v>
      </c>
      <c r="J2588" s="5" t="s">
        <v>884</v>
      </c>
      <c r="K2588" s="5">
        <v>2.4783496500000002</v>
      </c>
      <c r="M2588" s="5">
        <v>41.264920689999997</v>
      </c>
      <c r="N2588" s="5">
        <v>-82.556569530000004</v>
      </c>
      <c r="O2588" s="5" t="s">
        <v>7482</v>
      </c>
      <c r="P2588" s="5" t="s">
        <v>73</v>
      </c>
      <c r="Q2588" s="6">
        <v>45290</v>
      </c>
      <c r="R2588" s="5" t="s">
        <v>58</v>
      </c>
      <c r="T2588" s="5" t="s">
        <v>59</v>
      </c>
      <c r="V2588" s="6">
        <v>45608</v>
      </c>
      <c r="W2588" s="5" t="s">
        <v>7483</v>
      </c>
      <c r="X2588" s="5" t="s">
        <v>75</v>
      </c>
      <c r="Y2588" s="5" t="s">
        <v>62</v>
      </c>
      <c r="Z2588" s="5" t="s">
        <v>76</v>
      </c>
      <c r="AA2588" s="5">
        <v>643</v>
      </c>
      <c r="AB2588" s="5">
        <v>13</v>
      </c>
      <c r="AC2588" s="5">
        <v>2024</v>
      </c>
      <c r="AD2588" s="6">
        <v>45108</v>
      </c>
      <c r="AE2588" s="5" t="s">
        <v>64</v>
      </c>
      <c r="AI2588" s="5" t="s">
        <v>59</v>
      </c>
      <c r="AJ2588" s="5" t="s">
        <v>59</v>
      </c>
      <c r="AL2588" s="5" t="s">
        <v>65</v>
      </c>
      <c r="AN2588" s="5" t="s">
        <v>7484</v>
      </c>
      <c r="AO2588" s="5" t="s">
        <v>66</v>
      </c>
      <c r="AP2588" s="5" t="s">
        <v>91</v>
      </c>
      <c r="AQ2588" s="5" t="s">
        <v>7485</v>
      </c>
      <c r="AR2588" s="5">
        <v>108033</v>
      </c>
      <c r="AZ2588" s="5">
        <v>-9190155.2820999995</v>
      </c>
      <c r="BA2588" s="5">
        <v>5051496.2863999903</v>
      </c>
      <c r="BB2588" s="7" t="str">
        <f t="shared" si="80"/>
        <v>X</v>
      </c>
      <c r="BC2588" s="7">
        <f t="shared" si="81"/>
        <v>643</v>
      </c>
    </row>
    <row r="2589" spans="1:55" s="5" customFormat="1" x14ac:dyDescent="0.25">
      <c r="A2589" s="5" t="s">
        <v>7447</v>
      </c>
      <c r="B2589" s="5" t="s">
        <v>7486</v>
      </c>
      <c r="C2589" s="5">
        <v>3</v>
      </c>
      <c r="D2589" s="5" t="s">
        <v>2483</v>
      </c>
      <c r="E2589" s="5" t="s">
        <v>2484</v>
      </c>
      <c r="G2589" s="5" t="s">
        <v>89</v>
      </c>
      <c r="H2589" s="5">
        <v>601</v>
      </c>
      <c r="J2589" s="5" t="s">
        <v>884</v>
      </c>
      <c r="K2589" s="5">
        <v>3.16436684</v>
      </c>
      <c r="M2589" s="5">
        <v>41.27016828</v>
      </c>
      <c r="N2589" s="5">
        <v>-82.56774695</v>
      </c>
      <c r="O2589" s="5" t="s">
        <v>7487</v>
      </c>
      <c r="P2589" s="5" t="s">
        <v>73</v>
      </c>
      <c r="Q2589" s="6">
        <v>45290</v>
      </c>
      <c r="R2589" s="5" t="s">
        <v>58</v>
      </c>
      <c r="T2589" s="5" t="s">
        <v>59</v>
      </c>
      <c r="V2589" s="6">
        <v>45519</v>
      </c>
      <c r="W2589" s="5" t="s">
        <v>7488</v>
      </c>
      <c r="X2589" s="5" t="s">
        <v>75</v>
      </c>
      <c r="Y2589" s="5" t="s">
        <v>62</v>
      </c>
      <c r="Z2589" s="5" t="s">
        <v>76</v>
      </c>
      <c r="AA2589" s="5">
        <v>643</v>
      </c>
      <c r="AC2589" s="5">
        <v>2024</v>
      </c>
      <c r="AE2589" s="5" t="s">
        <v>64</v>
      </c>
      <c r="AI2589" s="5" t="s">
        <v>59</v>
      </c>
      <c r="AJ2589" s="5" t="s">
        <v>59</v>
      </c>
      <c r="AL2589" s="5" t="s">
        <v>65</v>
      </c>
      <c r="AN2589" s="5" t="s">
        <v>1512</v>
      </c>
      <c r="AO2589" s="5" t="s">
        <v>72</v>
      </c>
      <c r="AP2589" s="5" t="s">
        <v>59</v>
      </c>
      <c r="AQ2589" s="5" t="s">
        <v>7489</v>
      </c>
      <c r="AR2589" s="5">
        <v>108033</v>
      </c>
      <c r="AZ2589" s="5">
        <v>-9191399.5463999994</v>
      </c>
      <c r="BA2589" s="5">
        <v>5052273.4675000003</v>
      </c>
      <c r="BB2589" s="7" t="str">
        <f t="shared" si="80"/>
        <v>X</v>
      </c>
      <c r="BC2589" s="7">
        <f t="shared" si="81"/>
        <v>643</v>
      </c>
    </row>
    <row r="2590" spans="1:55" s="5" customFormat="1" x14ac:dyDescent="0.25">
      <c r="A2590" s="5" t="s">
        <v>7447</v>
      </c>
      <c r="B2590" s="5" t="s">
        <v>7490</v>
      </c>
      <c r="C2590" s="5">
        <v>3</v>
      </c>
      <c r="D2590" s="5" t="s">
        <v>2483</v>
      </c>
      <c r="E2590" s="5" t="s">
        <v>2484</v>
      </c>
      <c r="G2590" s="5" t="s">
        <v>89</v>
      </c>
      <c r="H2590" s="5">
        <v>601</v>
      </c>
      <c r="J2590" s="5" t="s">
        <v>55</v>
      </c>
      <c r="K2590" s="5">
        <v>3.28413785</v>
      </c>
      <c r="M2590" s="5">
        <v>41.271160049999999</v>
      </c>
      <c r="N2590" s="5">
        <v>-82.56964395</v>
      </c>
      <c r="O2590" s="5" t="s">
        <v>3885</v>
      </c>
      <c r="P2590" s="5" t="s">
        <v>73</v>
      </c>
      <c r="Q2590" s="6">
        <v>45290</v>
      </c>
      <c r="R2590" s="5" t="s">
        <v>58</v>
      </c>
      <c r="S2590" s="5">
        <v>2</v>
      </c>
      <c r="T2590" s="5" t="s">
        <v>59</v>
      </c>
      <c r="V2590" s="6">
        <v>45519</v>
      </c>
      <c r="W2590" s="5" t="s">
        <v>7491</v>
      </c>
      <c r="X2590" s="5" t="s">
        <v>61</v>
      </c>
      <c r="Y2590" s="5" t="s">
        <v>62</v>
      </c>
      <c r="Z2590" s="5" t="s">
        <v>76</v>
      </c>
      <c r="AA2590" s="5">
        <v>643</v>
      </c>
      <c r="AB2590" s="5">
        <v>12</v>
      </c>
      <c r="AC2590" s="5">
        <v>2024</v>
      </c>
      <c r="AD2590" s="6">
        <v>44767</v>
      </c>
      <c r="AE2590" s="5" t="s">
        <v>64</v>
      </c>
      <c r="AI2590" s="5" t="s">
        <v>59</v>
      </c>
      <c r="AJ2590" s="5" t="s">
        <v>59</v>
      </c>
      <c r="AK2590" s="6">
        <v>45498</v>
      </c>
      <c r="AL2590" s="5" t="s">
        <v>65</v>
      </c>
      <c r="AO2590" s="5" t="s">
        <v>66</v>
      </c>
      <c r="AP2590" s="5" t="s">
        <v>59</v>
      </c>
      <c r="AR2590" s="5">
        <v>108033</v>
      </c>
      <c r="AZ2590" s="5">
        <v>-9191610.7199000008</v>
      </c>
      <c r="BA2590" s="5">
        <v>5052420.3585999897</v>
      </c>
      <c r="BB2590" s="7" t="str">
        <f t="shared" si="80"/>
        <v>X</v>
      </c>
      <c r="BC2590" s="7">
        <f t="shared" si="81"/>
        <v>643</v>
      </c>
    </row>
    <row r="2591" spans="1:55" s="5" customFormat="1" x14ac:dyDescent="0.25">
      <c r="A2591" s="5" t="s">
        <v>7447</v>
      </c>
      <c r="B2591" s="5" t="s">
        <v>7492</v>
      </c>
      <c r="C2591" s="5">
        <v>3</v>
      </c>
      <c r="D2591" s="5" t="s">
        <v>2483</v>
      </c>
      <c r="E2591" s="5" t="s">
        <v>2484</v>
      </c>
      <c r="G2591" s="5" t="s">
        <v>89</v>
      </c>
      <c r="H2591" s="5">
        <v>601</v>
      </c>
      <c r="J2591" s="5" t="s">
        <v>55</v>
      </c>
      <c r="K2591" s="5">
        <v>3.3026939199999998</v>
      </c>
      <c r="M2591" s="5">
        <v>41.271289830000001</v>
      </c>
      <c r="N2591" s="5">
        <v>-82.569958279999994</v>
      </c>
      <c r="O2591" s="5" t="s">
        <v>3885</v>
      </c>
      <c r="P2591" s="5" t="s">
        <v>73</v>
      </c>
      <c r="Q2591" s="6">
        <v>45290</v>
      </c>
      <c r="R2591" s="5" t="s">
        <v>58</v>
      </c>
      <c r="S2591" s="5">
        <v>2</v>
      </c>
      <c r="T2591" s="5" t="s">
        <v>59</v>
      </c>
      <c r="V2591" s="6">
        <v>45519</v>
      </c>
      <c r="W2591" s="5" t="s">
        <v>7493</v>
      </c>
      <c r="X2591" s="5" t="s">
        <v>61</v>
      </c>
      <c r="Y2591" s="5" t="s">
        <v>62</v>
      </c>
      <c r="Z2591" s="5" t="s">
        <v>76</v>
      </c>
      <c r="AA2591" s="5">
        <v>643</v>
      </c>
      <c r="AB2591" s="5">
        <v>12</v>
      </c>
      <c r="AC2591" s="5">
        <v>2024</v>
      </c>
      <c r="AD2591" s="6">
        <v>44767</v>
      </c>
      <c r="AE2591" s="5" t="s">
        <v>64</v>
      </c>
      <c r="AI2591" s="5" t="s">
        <v>59</v>
      </c>
      <c r="AJ2591" s="5" t="s">
        <v>59</v>
      </c>
      <c r="AK2591" s="6">
        <v>45498</v>
      </c>
      <c r="AL2591" s="5" t="s">
        <v>65</v>
      </c>
      <c r="AO2591" s="5" t="s">
        <v>66</v>
      </c>
      <c r="AP2591" s="5" t="s">
        <v>59</v>
      </c>
      <c r="AR2591" s="5">
        <v>108033</v>
      </c>
      <c r="AZ2591" s="5">
        <v>-9191645.7100000009</v>
      </c>
      <c r="BA2591" s="5">
        <v>5052439.5798000004</v>
      </c>
      <c r="BB2591" s="7" t="str">
        <f t="shared" si="80"/>
        <v>X</v>
      </c>
      <c r="BC2591" s="7">
        <f t="shared" si="81"/>
        <v>643</v>
      </c>
    </row>
    <row r="2592" spans="1:55" s="5" customFormat="1" x14ac:dyDescent="0.25">
      <c r="A2592" s="5" t="s">
        <v>7494</v>
      </c>
      <c r="B2592" s="5" t="s">
        <v>7495</v>
      </c>
      <c r="C2592" s="5">
        <v>3</v>
      </c>
      <c r="D2592" s="5" t="s">
        <v>2483</v>
      </c>
      <c r="E2592" s="5" t="s">
        <v>2484</v>
      </c>
      <c r="F2592" s="5" t="s">
        <v>7496</v>
      </c>
      <c r="G2592" s="5" t="s">
        <v>89</v>
      </c>
      <c r="H2592" s="5">
        <v>61</v>
      </c>
      <c r="J2592" s="5" t="s">
        <v>55</v>
      </c>
      <c r="K2592" s="5">
        <v>1.51547E-2</v>
      </c>
      <c r="M2592" s="5">
        <v>40.995415549999997</v>
      </c>
      <c r="N2592" s="5">
        <v>-82.665645060000003</v>
      </c>
      <c r="O2592" s="5" t="s">
        <v>956</v>
      </c>
      <c r="P2592" s="5" t="s">
        <v>73</v>
      </c>
      <c r="Q2592" s="6">
        <v>45290</v>
      </c>
      <c r="R2592" s="5" t="s">
        <v>58</v>
      </c>
      <c r="S2592" s="5">
        <v>2</v>
      </c>
      <c r="T2592" s="5" t="s">
        <v>91</v>
      </c>
      <c r="V2592" s="6">
        <v>45754</v>
      </c>
      <c r="W2592" s="5" t="s">
        <v>7497</v>
      </c>
      <c r="X2592" s="5" t="s">
        <v>61</v>
      </c>
      <c r="Y2592" s="5" t="s">
        <v>62</v>
      </c>
      <c r="Z2592" s="5" t="s">
        <v>76</v>
      </c>
      <c r="AA2592" s="5">
        <v>643</v>
      </c>
      <c r="AB2592" s="5">
        <v>29</v>
      </c>
      <c r="AC2592" s="5">
        <v>2025</v>
      </c>
      <c r="AD2592" s="6">
        <v>44392</v>
      </c>
      <c r="AE2592" s="5" t="s">
        <v>64</v>
      </c>
      <c r="AI2592" s="5" t="s">
        <v>59</v>
      </c>
      <c r="AJ2592" s="5" t="s">
        <v>59</v>
      </c>
      <c r="AK2592" s="6">
        <v>45497</v>
      </c>
      <c r="AL2592" s="5" t="s">
        <v>65</v>
      </c>
      <c r="AO2592" s="5" t="s">
        <v>66</v>
      </c>
      <c r="AP2592" s="5" t="s">
        <v>59</v>
      </c>
      <c r="AR2592" s="5">
        <v>110010</v>
      </c>
      <c r="AZ2592" s="5">
        <v>-9202297.5136999991</v>
      </c>
      <c r="BA2592" s="5">
        <v>5011665.4824999999</v>
      </c>
      <c r="BB2592" s="7" t="str">
        <f t="shared" si="80"/>
        <v/>
      </c>
      <c r="BC2592" s="7" t="str">
        <f t="shared" si="81"/>
        <v/>
      </c>
    </row>
    <row r="2593" spans="1:55" s="5" customFormat="1" x14ac:dyDescent="0.25">
      <c r="A2593" s="5" t="s">
        <v>7494</v>
      </c>
      <c r="B2593" s="5" t="s">
        <v>7498</v>
      </c>
      <c r="C2593" s="5">
        <v>3</v>
      </c>
      <c r="D2593" s="5" t="s">
        <v>2483</v>
      </c>
      <c r="E2593" s="5" t="s">
        <v>2484</v>
      </c>
      <c r="F2593" s="5" t="s">
        <v>7496</v>
      </c>
      <c r="G2593" s="5" t="s">
        <v>89</v>
      </c>
      <c r="H2593" s="5">
        <v>61</v>
      </c>
      <c r="J2593" s="5" t="s">
        <v>55</v>
      </c>
      <c r="K2593" s="5">
        <v>1.938664E-2</v>
      </c>
      <c r="M2593" s="5">
        <v>40.995478060000003</v>
      </c>
      <c r="N2593" s="5">
        <v>-82.665649079999994</v>
      </c>
      <c r="O2593" s="5" t="s">
        <v>956</v>
      </c>
      <c r="P2593" s="5" t="s">
        <v>73</v>
      </c>
      <c r="Q2593" s="6">
        <v>45290</v>
      </c>
      <c r="R2593" s="5" t="s">
        <v>58</v>
      </c>
      <c r="S2593" s="5">
        <v>2</v>
      </c>
      <c r="T2593" s="5" t="s">
        <v>91</v>
      </c>
      <c r="V2593" s="6">
        <v>45754</v>
      </c>
      <c r="W2593" s="5" t="s">
        <v>7499</v>
      </c>
      <c r="X2593" s="5" t="s">
        <v>61</v>
      </c>
      <c r="Y2593" s="5" t="s">
        <v>181</v>
      </c>
      <c r="Z2593" s="5" t="s">
        <v>76</v>
      </c>
      <c r="AA2593" s="5">
        <v>643</v>
      </c>
      <c r="AB2593" s="5">
        <v>9</v>
      </c>
      <c r="AC2593" s="5">
        <v>2025</v>
      </c>
      <c r="AD2593" s="6">
        <v>44392</v>
      </c>
      <c r="AE2593" s="5" t="s">
        <v>64</v>
      </c>
      <c r="AI2593" s="5" t="s">
        <v>59</v>
      </c>
      <c r="AJ2593" s="5" t="s">
        <v>59</v>
      </c>
      <c r="AK2593" s="6">
        <v>45497</v>
      </c>
      <c r="AL2593" s="5" t="s">
        <v>65</v>
      </c>
      <c r="AO2593" s="5" t="s">
        <v>66</v>
      </c>
      <c r="AP2593" s="5" t="s">
        <v>59</v>
      </c>
      <c r="AR2593" s="5">
        <v>110010</v>
      </c>
      <c r="AT2593" s="5">
        <v>108033</v>
      </c>
      <c r="AZ2593" s="5">
        <v>-9202297.9616</v>
      </c>
      <c r="BA2593" s="5">
        <v>5011674.7012</v>
      </c>
      <c r="BB2593" s="7" t="str">
        <f t="shared" si="80"/>
        <v/>
      </c>
      <c r="BC2593" s="7" t="str">
        <f t="shared" si="81"/>
        <v/>
      </c>
    </row>
    <row r="2594" spans="1:55" s="5" customFormat="1" x14ac:dyDescent="0.25">
      <c r="A2594" s="5" t="s">
        <v>7494</v>
      </c>
      <c r="B2594" s="5" t="s">
        <v>7500</v>
      </c>
      <c r="C2594" s="5">
        <v>3</v>
      </c>
      <c r="D2594" s="5" t="s">
        <v>2483</v>
      </c>
      <c r="E2594" s="5" t="s">
        <v>2484</v>
      </c>
      <c r="F2594" s="5" t="s">
        <v>7496</v>
      </c>
      <c r="G2594" s="5" t="s">
        <v>89</v>
      </c>
      <c r="H2594" s="5">
        <v>61</v>
      </c>
      <c r="J2594" s="5" t="s">
        <v>55</v>
      </c>
      <c r="K2594" s="5">
        <v>2.906044E-2</v>
      </c>
      <c r="M2594" s="5">
        <v>40.995611670000002</v>
      </c>
      <c r="N2594" s="5">
        <v>-82.665703390000004</v>
      </c>
      <c r="O2594" s="5" t="s">
        <v>956</v>
      </c>
      <c r="P2594" s="5" t="s">
        <v>73</v>
      </c>
      <c r="Q2594" s="6">
        <v>45290</v>
      </c>
      <c r="R2594" s="5" t="s">
        <v>58</v>
      </c>
      <c r="S2594" s="5">
        <v>2</v>
      </c>
      <c r="T2594" s="5" t="s">
        <v>91</v>
      </c>
      <c r="V2594" s="6">
        <v>45754</v>
      </c>
      <c r="W2594" s="5" t="s">
        <v>7501</v>
      </c>
      <c r="X2594" s="5" t="s">
        <v>61</v>
      </c>
      <c r="Y2594" s="5" t="s">
        <v>181</v>
      </c>
      <c r="Z2594" s="5" t="s">
        <v>76</v>
      </c>
      <c r="AA2594" s="5">
        <v>643</v>
      </c>
      <c r="AB2594" s="5">
        <v>9</v>
      </c>
      <c r="AC2594" s="5">
        <v>2025</v>
      </c>
      <c r="AD2594" s="6">
        <v>44392</v>
      </c>
      <c r="AE2594" s="5" t="s">
        <v>64</v>
      </c>
      <c r="AI2594" s="5" t="s">
        <v>59</v>
      </c>
      <c r="AJ2594" s="5" t="s">
        <v>59</v>
      </c>
      <c r="AK2594" s="6">
        <v>45497</v>
      </c>
      <c r="AL2594" s="5" t="s">
        <v>65</v>
      </c>
      <c r="AO2594" s="5" t="s">
        <v>66</v>
      </c>
      <c r="AP2594" s="5" t="s">
        <v>59</v>
      </c>
      <c r="AR2594" s="5">
        <v>110010</v>
      </c>
      <c r="AT2594" s="5">
        <v>108033</v>
      </c>
      <c r="AZ2594" s="5">
        <v>-9202304.0078999996</v>
      </c>
      <c r="BA2594" s="5">
        <v>5011694.4075999996</v>
      </c>
      <c r="BB2594" s="7" t="str">
        <f t="shared" si="80"/>
        <v/>
      </c>
      <c r="BC2594" s="7" t="str">
        <f t="shared" si="81"/>
        <v/>
      </c>
    </row>
    <row r="2595" spans="1:55" s="5" customFormat="1" x14ac:dyDescent="0.25">
      <c r="A2595" s="5" t="s">
        <v>7494</v>
      </c>
      <c r="B2595" s="5" t="s">
        <v>7502</v>
      </c>
      <c r="C2595" s="5">
        <v>3</v>
      </c>
      <c r="D2595" s="5" t="s">
        <v>2483</v>
      </c>
      <c r="E2595" s="5" t="s">
        <v>2484</v>
      </c>
      <c r="F2595" s="5" t="s">
        <v>7496</v>
      </c>
      <c r="G2595" s="5" t="s">
        <v>89</v>
      </c>
      <c r="H2595" s="5">
        <v>61</v>
      </c>
      <c r="J2595" s="5" t="s">
        <v>55</v>
      </c>
      <c r="K2595" s="5">
        <v>0.38219999999999998</v>
      </c>
      <c r="M2595" s="5">
        <v>41.000448499999997</v>
      </c>
      <c r="N2595" s="5">
        <v>-82.667927500000005</v>
      </c>
      <c r="O2595" s="5" t="s">
        <v>7503</v>
      </c>
      <c r="P2595" s="5" t="s">
        <v>73</v>
      </c>
      <c r="Q2595" s="6">
        <v>45290</v>
      </c>
      <c r="R2595" s="5" t="s">
        <v>58</v>
      </c>
      <c r="S2595" s="5">
        <v>2</v>
      </c>
      <c r="T2595" s="5" t="s">
        <v>91</v>
      </c>
      <c r="V2595" s="6">
        <v>45754</v>
      </c>
      <c r="W2595" s="5" t="s">
        <v>7504</v>
      </c>
      <c r="X2595" s="5" t="s">
        <v>61</v>
      </c>
      <c r="Y2595" s="5" t="s">
        <v>62</v>
      </c>
      <c r="Z2595" s="5" t="s">
        <v>76</v>
      </c>
      <c r="AA2595" s="5">
        <v>643</v>
      </c>
      <c r="AB2595" s="5">
        <v>16</v>
      </c>
      <c r="AC2595" s="5">
        <v>2025</v>
      </c>
      <c r="AD2595" s="6">
        <v>44392</v>
      </c>
      <c r="AE2595" s="5" t="s">
        <v>64</v>
      </c>
      <c r="AI2595" s="5" t="s">
        <v>59</v>
      </c>
      <c r="AJ2595" s="5" t="s">
        <v>59</v>
      </c>
      <c r="AK2595" s="6">
        <v>45497</v>
      </c>
      <c r="AL2595" s="5" t="s">
        <v>65</v>
      </c>
      <c r="AO2595" s="5" t="s">
        <v>66</v>
      </c>
      <c r="AP2595" s="5" t="s">
        <v>59</v>
      </c>
      <c r="AR2595" s="5">
        <v>110010</v>
      </c>
      <c r="AZ2595" s="5">
        <v>-9202551.5943</v>
      </c>
      <c r="BA2595" s="5">
        <v>5012407.8171999902</v>
      </c>
      <c r="BB2595" s="7" t="str">
        <f t="shared" si="80"/>
        <v/>
      </c>
      <c r="BC2595" s="7" t="str">
        <f t="shared" si="81"/>
        <v/>
      </c>
    </row>
    <row r="2596" spans="1:55" s="5" customFormat="1" x14ac:dyDescent="0.25">
      <c r="A2596" s="5" t="s">
        <v>7494</v>
      </c>
      <c r="B2596" s="5" t="s">
        <v>7505</v>
      </c>
      <c r="C2596" s="5">
        <v>3</v>
      </c>
      <c r="D2596" s="5" t="s">
        <v>2483</v>
      </c>
      <c r="E2596" s="5" t="s">
        <v>2484</v>
      </c>
      <c r="F2596" s="5" t="s">
        <v>7496</v>
      </c>
      <c r="G2596" s="5" t="s">
        <v>89</v>
      </c>
      <c r="H2596" s="5">
        <v>61</v>
      </c>
      <c r="J2596" s="5" t="s">
        <v>55</v>
      </c>
      <c r="K2596" s="5">
        <v>0.41089345999999999</v>
      </c>
      <c r="M2596" s="5">
        <v>41.000826660000001</v>
      </c>
      <c r="N2596" s="5">
        <v>-82.668159239999994</v>
      </c>
      <c r="O2596" s="5" t="s">
        <v>7503</v>
      </c>
      <c r="P2596" s="5" t="s">
        <v>73</v>
      </c>
      <c r="Q2596" s="6">
        <v>45290</v>
      </c>
      <c r="R2596" s="5" t="s">
        <v>58</v>
      </c>
      <c r="S2596" s="5">
        <v>2</v>
      </c>
      <c r="T2596" s="5" t="s">
        <v>91</v>
      </c>
      <c r="V2596" s="6">
        <v>45754</v>
      </c>
      <c r="W2596" s="5" t="s">
        <v>7506</v>
      </c>
      <c r="X2596" s="5" t="s">
        <v>61</v>
      </c>
      <c r="Y2596" s="5" t="s">
        <v>62</v>
      </c>
      <c r="Z2596" s="5" t="s">
        <v>76</v>
      </c>
      <c r="AA2596" s="5">
        <v>643</v>
      </c>
      <c r="AB2596" s="5">
        <v>12</v>
      </c>
      <c r="AC2596" s="5">
        <v>2025</v>
      </c>
      <c r="AD2596" s="6">
        <v>44392</v>
      </c>
      <c r="AE2596" s="5" t="s">
        <v>64</v>
      </c>
      <c r="AI2596" s="5" t="s">
        <v>59</v>
      </c>
      <c r="AJ2596" s="5" t="s">
        <v>59</v>
      </c>
      <c r="AK2596" s="6">
        <v>45497</v>
      </c>
      <c r="AL2596" s="5" t="s">
        <v>65</v>
      </c>
      <c r="AO2596" s="5" t="s">
        <v>66</v>
      </c>
      <c r="AP2596" s="5" t="s">
        <v>59</v>
      </c>
      <c r="AR2596" s="5">
        <v>110010</v>
      </c>
      <c r="AZ2596" s="5">
        <v>-9202577.3916999996</v>
      </c>
      <c r="BA2596" s="5">
        <v>5012463.5971999904</v>
      </c>
      <c r="BB2596" s="7" t="str">
        <f t="shared" si="80"/>
        <v/>
      </c>
      <c r="BC2596" s="7" t="str">
        <f t="shared" si="81"/>
        <v/>
      </c>
    </row>
    <row r="2597" spans="1:55" s="5" customFormat="1" x14ac:dyDescent="0.25">
      <c r="A2597" s="5" t="s">
        <v>7494</v>
      </c>
      <c r="B2597" s="5" t="s">
        <v>7507</v>
      </c>
      <c r="C2597" s="5">
        <v>3</v>
      </c>
      <c r="D2597" s="5" t="s">
        <v>2483</v>
      </c>
      <c r="E2597" s="5" t="s">
        <v>2484</v>
      </c>
      <c r="G2597" s="5" t="s">
        <v>89</v>
      </c>
      <c r="H2597" s="5">
        <v>61</v>
      </c>
      <c r="J2597" s="5" t="s">
        <v>55</v>
      </c>
      <c r="K2597" s="5">
        <v>0.75283491000000002</v>
      </c>
      <c r="M2597" s="5">
        <v>41.00549651</v>
      </c>
      <c r="N2597" s="5">
        <v>-82.670368690000004</v>
      </c>
      <c r="O2597" s="5" t="s">
        <v>6410</v>
      </c>
      <c r="P2597" s="5" t="s">
        <v>73</v>
      </c>
      <c r="Q2597" s="6">
        <v>45290</v>
      </c>
      <c r="R2597" s="5" t="s">
        <v>58</v>
      </c>
      <c r="S2597" s="5">
        <v>2</v>
      </c>
      <c r="T2597" s="5" t="s">
        <v>91</v>
      </c>
      <c r="V2597" s="6">
        <v>45754</v>
      </c>
      <c r="W2597" s="5" t="s">
        <v>7508</v>
      </c>
      <c r="X2597" s="5" t="s">
        <v>61</v>
      </c>
      <c r="Y2597" s="5" t="s">
        <v>62</v>
      </c>
      <c r="Z2597" s="5" t="s">
        <v>76</v>
      </c>
      <c r="AA2597" s="5">
        <v>643</v>
      </c>
      <c r="AB2597" s="5">
        <v>15</v>
      </c>
      <c r="AC2597" s="5">
        <v>2025</v>
      </c>
      <c r="AD2597" s="6">
        <v>44397</v>
      </c>
      <c r="AE2597" s="5" t="s">
        <v>64</v>
      </c>
      <c r="AI2597" s="5" t="s">
        <v>59</v>
      </c>
      <c r="AJ2597" s="5" t="s">
        <v>59</v>
      </c>
      <c r="AK2597" s="6">
        <v>45498</v>
      </c>
      <c r="AL2597" s="5" t="s">
        <v>65</v>
      </c>
      <c r="AO2597" s="5" t="s">
        <v>66</v>
      </c>
      <c r="AP2597" s="5" t="s">
        <v>59</v>
      </c>
      <c r="AR2597" s="5">
        <v>110010</v>
      </c>
      <c r="AZ2597" s="5">
        <v>-9202823.3458999991</v>
      </c>
      <c r="BA2597" s="5">
        <v>5013152.4309</v>
      </c>
      <c r="BB2597" s="7" t="str">
        <f t="shared" si="80"/>
        <v/>
      </c>
      <c r="BC2597" s="7" t="str">
        <f t="shared" si="81"/>
        <v/>
      </c>
    </row>
    <row r="2598" spans="1:55" s="5" customFormat="1" x14ac:dyDescent="0.25">
      <c r="A2598" s="5" t="s">
        <v>7494</v>
      </c>
      <c r="B2598" s="5" t="s">
        <v>7509</v>
      </c>
      <c r="C2598" s="5">
        <v>3</v>
      </c>
      <c r="D2598" s="5" t="s">
        <v>2483</v>
      </c>
      <c r="E2598" s="5" t="s">
        <v>2484</v>
      </c>
      <c r="G2598" s="5" t="s">
        <v>89</v>
      </c>
      <c r="H2598" s="5">
        <v>61</v>
      </c>
      <c r="J2598" s="5" t="s">
        <v>55</v>
      </c>
      <c r="K2598" s="5">
        <v>1.9139999999999999</v>
      </c>
      <c r="M2598" s="5">
        <v>41.021358309999997</v>
      </c>
      <c r="N2598" s="5">
        <v>-82.677862750000003</v>
      </c>
      <c r="O2598" s="5" t="s">
        <v>7510</v>
      </c>
      <c r="P2598" s="5" t="s">
        <v>73</v>
      </c>
      <c r="Q2598" s="6">
        <v>45290</v>
      </c>
      <c r="R2598" s="5" t="s">
        <v>58</v>
      </c>
      <c r="S2598" s="5">
        <v>2</v>
      </c>
      <c r="T2598" s="5" t="s">
        <v>91</v>
      </c>
      <c r="V2598" s="6">
        <v>45754</v>
      </c>
      <c r="W2598" s="5" t="s">
        <v>7511</v>
      </c>
      <c r="X2598" s="5" t="s">
        <v>61</v>
      </c>
      <c r="Y2598" s="5" t="s">
        <v>62</v>
      </c>
      <c r="Z2598" s="5" t="s">
        <v>76</v>
      </c>
      <c r="AA2598" s="5">
        <v>643</v>
      </c>
      <c r="AB2598" s="5">
        <v>15</v>
      </c>
      <c r="AC2598" s="5">
        <v>2025</v>
      </c>
      <c r="AD2598" s="6">
        <v>44397</v>
      </c>
      <c r="AE2598" s="5" t="s">
        <v>64</v>
      </c>
      <c r="AI2598" s="5" t="s">
        <v>59</v>
      </c>
      <c r="AJ2598" s="5" t="s">
        <v>59</v>
      </c>
      <c r="AK2598" s="6">
        <v>45498</v>
      </c>
      <c r="AL2598" s="5" t="s">
        <v>65</v>
      </c>
      <c r="AO2598" s="5" t="s">
        <v>66</v>
      </c>
      <c r="AP2598" s="5" t="s">
        <v>59</v>
      </c>
      <c r="AR2598" s="5">
        <v>110010</v>
      </c>
      <c r="AZ2598" s="5">
        <v>-9203657.5808000006</v>
      </c>
      <c r="BA2598" s="5">
        <v>5015492.5208999999</v>
      </c>
      <c r="BB2598" s="7" t="str">
        <f t="shared" si="80"/>
        <v/>
      </c>
      <c r="BC2598" s="7" t="str">
        <f t="shared" si="81"/>
        <v/>
      </c>
    </row>
    <row r="2599" spans="1:55" s="5" customFormat="1" x14ac:dyDescent="0.25">
      <c r="A2599" s="5" t="s">
        <v>7494</v>
      </c>
      <c r="B2599" s="5" t="s">
        <v>7512</v>
      </c>
      <c r="C2599" s="5">
        <v>3</v>
      </c>
      <c r="D2599" s="5" t="s">
        <v>2483</v>
      </c>
      <c r="E2599" s="5" t="s">
        <v>2484</v>
      </c>
      <c r="G2599" s="5" t="s">
        <v>89</v>
      </c>
      <c r="H2599" s="5">
        <v>61</v>
      </c>
      <c r="J2599" s="5" t="s">
        <v>55</v>
      </c>
      <c r="K2599" s="5">
        <v>10.69585985</v>
      </c>
      <c r="M2599" s="5">
        <v>41.140762860000002</v>
      </c>
      <c r="N2599" s="5">
        <v>-82.655448960000001</v>
      </c>
      <c r="O2599" s="5" t="s">
        <v>6155</v>
      </c>
      <c r="P2599" s="5" t="s">
        <v>73</v>
      </c>
      <c r="Q2599" s="6">
        <v>45290</v>
      </c>
      <c r="R2599" s="5" t="s">
        <v>58</v>
      </c>
      <c r="S2599" s="5">
        <v>2</v>
      </c>
      <c r="T2599" s="5" t="s">
        <v>59</v>
      </c>
      <c r="V2599" s="6">
        <v>45754</v>
      </c>
      <c r="W2599" s="5" t="s">
        <v>7513</v>
      </c>
      <c r="X2599" s="5" t="s">
        <v>61</v>
      </c>
      <c r="Y2599" s="5" t="s">
        <v>62</v>
      </c>
      <c r="Z2599" s="5" t="s">
        <v>63</v>
      </c>
      <c r="AA2599" s="5">
        <v>643</v>
      </c>
      <c r="AB2599" s="5">
        <v>18</v>
      </c>
      <c r="AC2599" s="5">
        <v>2025</v>
      </c>
      <c r="AD2599" s="6">
        <v>45132</v>
      </c>
      <c r="AE2599" s="5" t="s">
        <v>64</v>
      </c>
      <c r="AI2599" s="5" t="s">
        <v>59</v>
      </c>
      <c r="AJ2599" s="5" t="s">
        <v>59</v>
      </c>
      <c r="AK2599" s="6">
        <v>45497</v>
      </c>
      <c r="AL2599" s="5" t="s">
        <v>65</v>
      </c>
      <c r="AO2599" s="5" t="s">
        <v>66</v>
      </c>
      <c r="AP2599" s="5" t="s">
        <v>59</v>
      </c>
      <c r="AR2599" s="5">
        <v>110010</v>
      </c>
      <c r="AZ2599" s="5">
        <v>-9201162.4900000002</v>
      </c>
      <c r="BA2599" s="5">
        <v>5033126.3761999896</v>
      </c>
      <c r="BB2599" s="7" t="str">
        <f t="shared" si="80"/>
        <v/>
      </c>
      <c r="BC2599" s="7" t="str">
        <f t="shared" si="81"/>
        <v/>
      </c>
    </row>
    <row r="2600" spans="1:55" s="5" customFormat="1" x14ac:dyDescent="0.25">
      <c r="A2600" s="5" t="s">
        <v>7494</v>
      </c>
      <c r="B2600" s="5" t="s">
        <v>7514</v>
      </c>
      <c r="C2600" s="5">
        <v>3</v>
      </c>
      <c r="D2600" s="5" t="s">
        <v>2483</v>
      </c>
      <c r="E2600" s="5" t="s">
        <v>2484</v>
      </c>
      <c r="G2600" s="5" t="s">
        <v>89</v>
      </c>
      <c r="H2600" s="5">
        <v>61</v>
      </c>
      <c r="J2600" s="5" t="s">
        <v>55</v>
      </c>
      <c r="K2600" s="5">
        <v>10.704390869999999</v>
      </c>
      <c r="M2600" s="5">
        <v>41.14086082</v>
      </c>
      <c r="N2600" s="5">
        <v>-82.655290039999997</v>
      </c>
      <c r="O2600" s="5" t="s">
        <v>6155</v>
      </c>
      <c r="P2600" s="5" t="s">
        <v>73</v>
      </c>
      <c r="Q2600" s="6">
        <v>45290</v>
      </c>
      <c r="R2600" s="5" t="s">
        <v>58</v>
      </c>
      <c r="S2600" s="5">
        <v>2</v>
      </c>
      <c r="T2600" s="5" t="s">
        <v>59</v>
      </c>
      <c r="V2600" s="6">
        <v>45754</v>
      </c>
      <c r="W2600" s="5" t="s">
        <v>7515</v>
      </c>
      <c r="X2600" s="5" t="s">
        <v>61</v>
      </c>
      <c r="Y2600" s="5" t="s">
        <v>62</v>
      </c>
      <c r="Z2600" s="5" t="s">
        <v>63</v>
      </c>
      <c r="AA2600" s="5">
        <v>643</v>
      </c>
      <c r="AB2600" s="5">
        <v>26</v>
      </c>
      <c r="AC2600" s="5">
        <v>2025</v>
      </c>
      <c r="AD2600" s="6">
        <v>45132</v>
      </c>
      <c r="AE2600" s="5" t="s">
        <v>64</v>
      </c>
      <c r="AI2600" s="5" t="s">
        <v>59</v>
      </c>
      <c r="AJ2600" s="5" t="s">
        <v>59</v>
      </c>
      <c r="AK2600" s="6">
        <v>45497</v>
      </c>
      <c r="AL2600" s="5" t="s">
        <v>65</v>
      </c>
      <c r="AO2600" s="5" t="s">
        <v>66</v>
      </c>
      <c r="AP2600" s="5" t="s">
        <v>59</v>
      </c>
      <c r="AR2600" s="5">
        <v>110010</v>
      </c>
      <c r="AZ2600" s="5">
        <v>-9201144.7990000006</v>
      </c>
      <c r="BA2600" s="5">
        <v>5033140.8574000001</v>
      </c>
      <c r="BB2600" s="7" t="str">
        <f t="shared" si="80"/>
        <v/>
      </c>
      <c r="BC2600" s="7" t="str">
        <f t="shared" si="81"/>
        <v/>
      </c>
    </row>
    <row r="2601" spans="1:55" s="5" customFormat="1" x14ac:dyDescent="0.25">
      <c r="A2601" s="5" t="s">
        <v>7494</v>
      </c>
      <c r="B2601" s="5" t="s">
        <v>7516</v>
      </c>
      <c r="C2601" s="5">
        <v>3</v>
      </c>
      <c r="D2601" s="5" t="s">
        <v>2483</v>
      </c>
      <c r="E2601" s="5" t="s">
        <v>2484</v>
      </c>
      <c r="G2601" s="5" t="s">
        <v>89</v>
      </c>
      <c r="H2601" s="5">
        <v>61</v>
      </c>
      <c r="J2601" s="5" t="s">
        <v>55</v>
      </c>
      <c r="K2601" s="5">
        <v>11.92828158</v>
      </c>
      <c r="M2601" s="5">
        <v>41.15806001</v>
      </c>
      <c r="N2601" s="5">
        <v>-82.649538050000004</v>
      </c>
      <c r="O2601" s="5" t="s">
        <v>7517</v>
      </c>
      <c r="P2601" s="5" t="s">
        <v>73</v>
      </c>
      <c r="Q2601" s="6">
        <v>45290</v>
      </c>
      <c r="R2601" s="5" t="s">
        <v>58</v>
      </c>
      <c r="S2601" s="5">
        <v>2</v>
      </c>
      <c r="T2601" s="5" t="s">
        <v>59</v>
      </c>
      <c r="V2601" s="6">
        <v>45754</v>
      </c>
      <c r="W2601" s="5" t="s">
        <v>7518</v>
      </c>
      <c r="X2601" s="5" t="s">
        <v>61</v>
      </c>
      <c r="Y2601" s="5" t="s">
        <v>62</v>
      </c>
      <c r="Z2601" s="5" t="s">
        <v>63</v>
      </c>
      <c r="AA2601" s="5">
        <v>643</v>
      </c>
      <c r="AB2601" s="5">
        <v>20</v>
      </c>
      <c r="AC2601" s="5">
        <v>2025</v>
      </c>
      <c r="AD2601" s="6">
        <v>45132</v>
      </c>
      <c r="AE2601" s="5" t="s">
        <v>64</v>
      </c>
      <c r="AI2601" s="5" t="s">
        <v>59</v>
      </c>
      <c r="AJ2601" s="5" t="s">
        <v>59</v>
      </c>
      <c r="AK2601" s="6">
        <v>45497</v>
      </c>
      <c r="AL2601" s="5" t="s">
        <v>65</v>
      </c>
      <c r="AO2601" s="5" t="s">
        <v>66</v>
      </c>
      <c r="AP2601" s="5" t="s">
        <v>59</v>
      </c>
      <c r="AR2601" s="5">
        <v>110010</v>
      </c>
      <c r="AZ2601" s="5">
        <v>-9200504.4896000009</v>
      </c>
      <c r="BA2601" s="5">
        <v>5035683.5082999896</v>
      </c>
      <c r="BB2601" s="7" t="str">
        <f t="shared" si="80"/>
        <v/>
      </c>
      <c r="BC2601" s="7" t="str">
        <f t="shared" si="81"/>
        <v/>
      </c>
    </row>
    <row r="2602" spans="1:55" s="5" customFormat="1" x14ac:dyDescent="0.25">
      <c r="A2602" s="5" t="s">
        <v>7494</v>
      </c>
      <c r="B2602" s="5" t="s">
        <v>7519</v>
      </c>
      <c r="C2602" s="5">
        <v>3</v>
      </c>
      <c r="D2602" s="5" t="s">
        <v>2483</v>
      </c>
      <c r="E2602" s="5" t="s">
        <v>2484</v>
      </c>
      <c r="G2602" s="5" t="s">
        <v>89</v>
      </c>
      <c r="H2602" s="5">
        <v>61</v>
      </c>
      <c r="J2602" s="5" t="s">
        <v>55</v>
      </c>
      <c r="K2602" s="5">
        <v>12.64316749</v>
      </c>
      <c r="M2602" s="5">
        <v>41.168075190000003</v>
      </c>
      <c r="N2602" s="5">
        <v>-82.646041190000005</v>
      </c>
      <c r="O2602" s="5" t="s">
        <v>4172</v>
      </c>
      <c r="P2602" s="5" t="s">
        <v>73</v>
      </c>
      <c r="Q2602" s="6">
        <v>45290</v>
      </c>
      <c r="R2602" s="5" t="s">
        <v>72</v>
      </c>
      <c r="T2602" s="5" t="s">
        <v>59</v>
      </c>
      <c r="V2602" s="6">
        <v>45754</v>
      </c>
      <c r="W2602" s="5" t="s">
        <v>7520</v>
      </c>
      <c r="X2602" s="5" t="s">
        <v>75</v>
      </c>
      <c r="Y2602" s="5" t="s">
        <v>62</v>
      </c>
      <c r="Z2602" s="5" t="s">
        <v>76</v>
      </c>
      <c r="AA2602" s="5">
        <v>643</v>
      </c>
      <c r="AB2602" s="5">
        <v>36</v>
      </c>
      <c r="AC2602" s="5">
        <v>2025</v>
      </c>
      <c r="AE2602" s="5" t="s">
        <v>64</v>
      </c>
      <c r="AI2602" s="5" t="s">
        <v>59</v>
      </c>
      <c r="AJ2602" s="5" t="s">
        <v>59</v>
      </c>
      <c r="AL2602" s="5" t="s">
        <v>65</v>
      </c>
      <c r="AO2602" s="5" t="s">
        <v>72</v>
      </c>
      <c r="AP2602" s="5" t="s">
        <v>59</v>
      </c>
      <c r="AR2602" s="5">
        <v>110010</v>
      </c>
      <c r="AT2602" s="5">
        <v>108033</v>
      </c>
      <c r="AZ2602" s="5">
        <v>-9200115.2210000008</v>
      </c>
      <c r="BA2602" s="5">
        <v>5037164.4143999899</v>
      </c>
      <c r="BB2602" s="7" t="str">
        <f t="shared" si="80"/>
        <v/>
      </c>
      <c r="BC2602" s="7" t="str">
        <f t="shared" si="81"/>
        <v/>
      </c>
    </row>
    <row r="2603" spans="1:55" s="5" customFormat="1" x14ac:dyDescent="0.25">
      <c r="A2603" s="5" t="s">
        <v>7494</v>
      </c>
      <c r="B2603" s="5" t="s">
        <v>7521</v>
      </c>
      <c r="C2603" s="5">
        <v>3</v>
      </c>
      <c r="D2603" s="5" t="s">
        <v>2483</v>
      </c>
      <c r="E2603" s="5" t="s">
        <v>2484</v>
      </c>
      <c r="G2603" s="5" t="s">
        <v>89</v>
      </c>
      <c r="H2603" s="5">
        <v>61</v>
      </c>
      <c r="J2603" s="5" t="s">
        <v>55</v>
      </c>
      <c r="K2603" s="5">
        <v>12.749216349999999</v>
      </c>
      <c r="M2603" s="5">
        <v>41.169537769999998</v>
      </c>
      <c r="N2603" s="5">
        <v>-82.645403160000001</v>
      </c>
      <c r="O2603" s="5" t="s">
        <v>7522</v>
      </c>
      <c r="P2603" s="5" t="s">
        <v>73</v>
      </c>
      <c r="Q2603" s="6">
        <v>45290</v>
      </c>
      <c r="R2603" s="5" t="s">
        <v>72</v>
      </c>
      <c r="T2603" s="5" t="s">
        <v>59</v>
      </c>
      <c r="V2603" s="6">
        <v>45754</v>
      </c>
      <c r="W2603" s="5" t="s">
        <v>7523</v>
      </c>
      <c r="X2603" s="5" t="s">
        <v>75</v>
      </c>
      <c r="Y2603" s="5" t="s">
        <v>62</v>
      </c>
      <c r="Z2603" s="5" t="s">
        <v>76</v>
      </c>
      <c r="AA2603" s="5">
        <v>643</v>
      </c>
      <c r="AB2603" s="5">
        <v>20</v>
      </c>
      <c r="AC2603" s="5">
        <v>2025</v>
      </c>
      <c r="AE2603" s="5" t="s">
        <v>64</v>
      </c>
      <c r="AI2603" s="5" t="s">
        <v>59</v>
      </c>
      <c r="AJ2603" s="5" t="s">
        <v>59</v>
      </c>
      <c r="AL2603" s="5" t="s">
        <v>65</v>
      </c>
      <c r="AO2603" s="5" t="s">
        <v>72</v>
      </c>
      <c r="AP2603" s="5" t="s">
        <v>59</v>
      </c>
      <c r="AR2603" s="5">
        <v>110010</v>
      </c>
      <c r="AT2603" s="5">
        <v>108033</v>
      </c>
      <c r="AZ2603" s="5">
        <v>-9200044.1958000008</v>
      </c>
      <c r="BA2603" s="5">
        <v>5037380.6999000004</v>
      </c>
      <c r="BB2603" s="7" t="str">
        <f t="shared" si="80"/>
        <v/>
      </c>
      <c r="BC2603" s="7" t="str">
        <f t="shared" si="81"/>
        <v/>
      </c>
    </row>
    <row r="2604" spans="1:55" s="5" customFormat="1" x14ac:dyDescent="0.25">
      <c r="A2604" s="5" t="s">
        <v>7494</v>
      </c>
      <c r="B2604" s="5" t="s">
        <v>7524</v>
      </c>
      <c r="C2604" s="5">
        <v>3</v>
      </c>
      <c r="D2604" s="5" t="s">
        <v>2483</v>
      </c>
      <c r="E2604" s="5" t="s">
        <v>2484</v>
      </c>
      <c r="G2604" s="5" t="s">
        <v>89</v>
      </c>
      <c r="H2604" s="5">
        <v>61</v>
      </c>
      <c r="J2604" s="5" t="s">
        <v>55</v>
      </c>
      <c r="K2604" s="5">
        <v>13.26336848</v>
      </c>
      <c r="M2604" s="5">
        <v>41.176664709999997</v>
      </c>
      <c r="N2604" s="5">
        <v>-82.642555990000005</v>
      </c>
      <c r="O2604" s="5" t="s">
        <v>6151</v>
      </c>
      <c r="P2604" s="5" t="s">
        <v>73</v>
      </c>
      <c r="Q2604" s="6">
        <v>45290</v>
      </c>
      <c r="R2604" s="5" t="s">
        <v>72</v>
      </c>
      <c r="T2604" s="5" t="s">
        <v>59</v>
      </c>
      <c r="V2604" s="6">
        <v>45754</v>
      </c>
      <c r="W2604" s="5" t="s">
        <v>7525</v>
      </c>
      <c r="X2604" s="5" t="s">
        <v>75</v>
      </c>
      <c r="Y2604" s="5" t="s">
        <v>62</v>
      </c>
      <c r="Z2604" s="5" t="s">
        <v>76</v>
      </c>
      <c r="AA2604" s="5">
        <v>643</v>
      </c>
      <c r="AB2604" s="5">
        <v>28</v>
      </c>
      <c r="AC2604" s="5">
        <v>2025</v>
      </c>
      <c r="AE2604" s="5" t="s">
        <v>64</v>
      </c>
      <c r="AI2604" s="5" t="s">
        <v>59</v>
      </c>
      <c r="AJ2604" s="5" t="s">
        <v>59</v>
      </c>
      <c r="AL2604" s="5" t="s">
        <v>65</v>
      </c>
      <c r="AO2604" s="5" t="s">
        <v>72</v>
      </c>
      <c r="AP2604" s="5" t="s">
        <v>59</v>
      </c>
      <c r="AR2604" s="5">
        <v>110010</v>
      </c>
      <c r="AT2604" s="5">
        <v>108033</v>
      </c>
      <c r="AZ2604" s="5">
        <v>-9199727.2508000005</v>
      </c>
      <c r="BA2604" s="5">
        <v>5038434.6947999904</v>
      </c>
      <c r="BB2604" s="7" t="str">
        <f t="shared" si="80"/>
        <v/>
      </c>
      <c r="BC2604" s="7" t="str">
        <f t="shared" si="81"/>
        <v/>
      </c>
    </row>
    <row r="2605" spans="1:55" s="5" customFormat="1" x14ac:dyDescent="0.25">
      <c r="A2605" s="5" t="s">
        <v>7494</v>
      </c>
      <c r="B2605" s="5" t="s">
        <v>7526</v>
      </c>
      <c r="C2605" s="5">
        <v>3</v>
      </c>
      <c r="D2605" s="5" t="s">
        <v>2483</v>
      </c>
      <c r="E2605" s="5" t="s">
        <v>2484</v>
      </c>
      <c r="G2605" s="5" t="s">
        <v>89</v>
      </c>
      <c r="H2605" s="5">
        <v>61</v>
      </c>
      <c r="J2605" s="5" t="s">
        <v>55</v>
      </c>
      <c r="K2605" s="5">
        <v>13.27439794</v>
      </c>
      <c r="M2605" s="5">
        <v>41.176774989999998</v>
      </c>
      <c r="N2605" s="5">
        <v>-82.642357509999997</v>
      </c>
      <c r="O2605" s="5" t="s">
        <v>6151</v>
      </c>
      <c r="P2605" s="5" t="s">
        <v>73</v>
      </c>
      <c r="Q2605" s="6">
        <v>45290</v>
      </c>
      <c r="R2605" s="5" t="s">
        <v>72</v>
      </c>
      <c r="T2605" s="5" t="s">
        <v>59</v>
      </c>
      <c r="V2605" s="6">
        <v>45754</v>
      </c>
      <c r="W2605" s="5" t="s">
        <v>7527</v>
      </c>
      <c r="X2605" s="5" t="s">
        <v>75</v>
      </c>
      <c r="Y2605" s="5" t="s">
        <v>62</v>
      </c>
      <c r="Z2605" s="5" t="s">
        <v>76</v>
      </c>
      <c r="AA2605" s="5">
        <v>643</v>
      </c>
      <c r="AB2605" s="5">
        <v>25</v>
      </c>
      <c r="AC2605" s="5">
        <v>2025</v>
      </c>
      <c r="AE2605" s="5" t="s">
        <v>64</v>
      </c>
      <c r="AI2605" s="5" t="s">
        <v>59</v>
      </c>
      <c r="AJ2605" s="5" t="s">
        <v>59</v>
      </c>
      <c r="AL2605" s="5" t="s">
        <v>65</v>
      </c>
      <c r="AO2605" s="5" t="s">
        <v>66</v>
      </c>
      <c r="AP2605" s="5" t="s">
        <v>59</v>
      </c>
      <c r="AR2605" s="5">
        <v>110010</v>
      </c>
      <c r="AT2605" s="5">
        <v>108033</v>
      </c>
      <c r="AZ2605" s="5">
        <v>-9199705.1557</v>
      </c>
      <c r="BA2605" s="5">
        <v>5038451.0049000001</v>
      </c>
      <c r="BB2605" s="7" t="str">
        <f t="shared" si="80"/>
        <v/>
      </c>
      <c r="BC2605" s="7" t="str">
        <f t="shared" si="81"/>
        <v/>
      </c>
    </row>
    <row r="2606" spans="1:55" s="5" customFormat="1" x14ac:dyDescent="0.25">
      <c r="A2606" s="5" t="s">
        <v>7494</v>
      </c>
      <c r="B2606" s="5" t="s">
        <v>7528</v>
      </c>
      <c r="C2606" s="5">
        <v>3</v>
      </c>
      <c r="D2606" s="5" t="s">
        <v>2483</v>
      </c>
      <c r="E2606" s="5" t="s">
        <v>2484</v>
      </c>
      <c r="G2606" s="5" t="s">
        <v>89</v>
      </c>
      <c r="H2606" s="5">
        <v>61</v>
      </c>
      <c r="J2606" s="5" t="s">
        <v>55</v>
      </c>
      <c r="K2606" s="5">
        <v>13.5585646</v>
      </c>
      <c r="M2606" s="5">
        <v>41.180522379999999</v>
      </c>
      <c r="N2606" s="5">
        <v>-82.640090709999996</v>
      </c>
      <c r="O2606" s="5" t="s">
        <v>7522</v>
      </c>
      <c r="P2606" s="5" t="s">
        <v>73</v>
      </c>
      <c r="Q2606" s="6">
        <v>45290</v>
      </c>
      <c r="R2606" s="5" t="s">
        <v>72</v>
      </c>
      <c r="T2606" s="5" t="s">
        <v>59</v>
      </c>
      <c r="V2606" s="6">
        <v>45754</v>
      </c>
      <c r="W2606" s="5" t="s">
        <v>7529</v>
      </c>
      <c r="X2606" s="5" t="s">
        <v>75</v>
      </c>
      <c r="Y2606" s="5" t="s">
        <v>62</v>
      </c>
      <c r="Z2606" s="5" t="s">
        <v>76</v>
      </c>
      <c r="AA2606" s="5">
        <v>643</v>
      </c>
      <c r="AB2606" s="5">
        <v>30</v>
      </c>
      <c r="AC2606" s="5">
        <v>2025</v>
      </c>
      <c r="AE2606" s="5" t="s">
        <v>64</v>
      </c>
      <c r="AI2606" s="5" t="s">
        <v>59</v>
      </c>
      <c r="AJ2606" s="5" t="s">
        <v>59</v>
      </c>
      <c r="AL2606" s="5" t="s">
        <v>65</v>
      </c>
      <c r="AO2606" s="5" t="s">
        <v>72</v>
      </c>
      <c r="AP2606" s="5" t="s">
        <v>59</v>
      </c>
      <c r="AR2606" s="5">
        <v>110010</v>
      </c>
      <c r="AT2606" s="5">
        <v>108033</v>
      </c>
      <c r="AZ2606" s="5">
        <v>-9199452.8165000007</v>
      </c>
      <c r="BA2606" s="5">
        <v>5039005.2479999997</v>
      </c>
      <c r="BB2606" s="7" t="str">
        <f t="shared" si="80"/>
        <v/>
      </c>
      <c r="BC2606" s="7" t="str">
        <f t="shared" si="81"/>
        <v/>
      </c>
    </row>
    <row r="2607" spans="1:55" s="5" customFormat="1" x14ac:dyDescent="0.25">
      <c r="A2607" s="5" t="s">
        <v>7494</v>
      </c>
      <c r="B2607" s="5" t="s">
        <v>7530</v>
      </c>
      <c r="C2607" s="5">
        <v>3</v>
      </c>
      <c r="D2607" s="5" t="s">
        <v>2483</v>
      </c>
      <c r="E2607" s="5" t="s">
        <v>2484</v>
      </c>
      <c r="G2607" s="5" t="s">
        <v>89</v>
      </c>
      <c r="H2607" s="5">
        <v>61</v>
      </c>
      <c r="J2607" s="5" t="s">
        <v>55</v>
      </c>
      <c r="K2607" s="5">
        <v>14.36276586</v>
      </c>
      <c r="M2607" s="5">
        <v>41.191939849999997</v>
      </c>
      <c r="N2607" s="5">
        <v>-82.637056459999997</v>
      </c>
      <c r="O2607" s="5" t="s">
        <v>7531</v>
      </c>
      <c r="P2607" s="5" t="s">
        <v>73</v>
      </c>
      <c r="Q2607" s="6">
        <v>45290</v>
      </c>
      <c r="R2607" s="5" t="s">
        <v>58</v>
      </c>
      <c r="S2607" s="5">
        <v>2</v>
      </c>
      <c r="T2607" s="5" t="s">
        <v>59</v>
      </c>
      <c r="V2607" s="6">
        <v>45754</v>
      </c>
      <c r="W2607" s="5" t="s">
        <v>7532</v>
      </c>
      <c r="X2607" s="5" t="s">
        <v>61</v>
      </c>
      <c r="Y2607" s="5" t="s">
        <v>62</v>
      </c>
      <c r="Z2607" s="5" t="s">
        <v>76</v>
      </c>
      <c r="AA2607" s="5">
        <v>643</v>
      </c>
      <c r="AB2607" s="5">
        <v>22</v>
      </c>
      <c r="AC2607" s="5">
        <v>2025</v>
      </c>
      <c r="AD2607" s="6">
        <v>45132</v>
      </c>
      <c r="AE2607" s="5" t="s">
        <v>64</v>
      </c>
      <c r="AI2607" s="5" t="s">
        <v>59</v>
      </c>
      <c r="AJ2607" s="5" t="s">
        <v>59</v>
      </c>
      <c r="AK2607" s="6">
        <v>45498</v>
      </c>
      <c r="AL2607" s="5" t="s">
        <v>65</v>
      </c>
      <c r="AO2607" s="5" t="s">
        <v>66</v>
      </c>
      <c r="AP2607" s="5" t="s">
        <v>59</v>
      </c>
      <c r="AR2607" s="5">
        <v>110010</v>
      </c>
      <c r="AT2607" s="5">
        <v>108033</v>
      </c>
      <c r="AZ2607" s="5">
        <v>-9199115.0454999991</v>
      </c>
      <c r="BA2607" s="5">
        <v>5040694.1031999998</v>
      </c>
      <c r="BB2607" s="7" t="str">
        <f t="shared" si="80"/>
        <v/>
      </c>
      <c r="BC2607" s="7" t="str">
        <f t="shared" si="81"/>
        <v/>
      </c>
    </row>
    <row r="2608" spans="1:55" s="5" customFormat="1" x14ac:dyDescent="0.25">
      <c r="A2608" s="5" t="s">
        <v>7494</v>
      </c>
      <c r="B2608" s="5" t="s">
        <v>7533</v>
      </c>
      <c r="C2608" s="5">
        <v>3</v>
      </c>
      <c r="D2608" s="5" t="s">
        <v>2483</v>
      </c>
      <c r="E2608" s="5" t="s">
        <v>2484</v>
      </c>
      <c r="G2608" s="5" t="s">
        <v>89</v>
      </c>
      <c r="H2608" s="5">
        <v>61</v>
      </c>
      <c r="J2608" s="5" t="s">
        <v>55</v>
      </c>
      <c r="K2608" s="5">
        <v>14.960427920000001</v>
      </c>
      <c r="M2608" s="5">
        <v>41.200516710000002</v>
      </c>
      <c r="N2608" s="5">
        <v>-82.63548523</v>
      </c>
      <c r="O2608" s="5" t="s">
        <v>7534</v>
      </c>
      <c r="P2608" s="5" t="s">
        <v>73</v>
      </c>
      <c r="Q2608" s="6">
        <v>45290</v>
      </c>
      <c r="R2608" s="5" t="s">
        <v>58</v>
      </c>
      <c r="S2608" s="5">
        <v>2</v>
      </c>
      <c r="T2608" s="5" t="s">
        <v>59</v>
      </c>
      <c r="V2608" s="6">
        <v>45754</v>
      </c>
      <c r="W2608" s="5" t="s">
        <v>7535</v>
      </c>
      <c r="X2608" s="5" t="s">
        <v>61</v>
      </c>
      <c r="Y2608" s="5" t="s">
        <v>62</v>
      </c>
      <c r="Z2608" s="5" t="s">
        <v>76</v>
      </c>
      <c r="AA2608" s="5">
        <v>643</v>
      </c>
      <c r="AB2608" s="5">
        <v>20</v>
      </c>
      <c r="AC2608" s="5">
        <v>2025</v>
      </c>
      <c r="AD2608" s="6">
        <v>45132</v>
      </c>
      <c r="AE2608" s="5" t="s">
        <v>64</v>
      </c>
      <c r="AI2608" s="5" t="s">
        <v>59</v>
      </c>
      <c r="AJ2608" s="5" t="s">
        <v>59</v>
      </c>
      <c r="AK2608" s="6">
        <v>45498</v>
      </c>
      <c r="AL2608" s="5" t="s">
        <v>65</v>
      </c>
      <c r="AN2608" s="5" t="s">
        <v>7536</v>
      </c>
      <c r="AO2608" s="5" t="s">
        <v>66</v>
      </c>
      <c r="AP2608" s="5" t="s">
        <v>91</v>
      </c>
      <c r="AQ2608" s="5" t="s">
        <v>7537</v>
      </c>
      <c r="AR2608" s="5">
        <v>110010</v>
      </c>
      <c r="AT2608" s="5">
        <v>108033</v>
      </c>
      <c r="AZ2608" s="5">
        <v>-9198940.1378000006</v>
      </c>
      <c r="BA2608" s="5">
        <v>5041962.9730999898</v>
      </c>
      <c r="BB2608" s="7" t="str">
        <f t="shared" si="80"/>
        <v/>
      </c>
      <c r="BC2608" s="7" t="str">
        <f t="shared" si="81"/>
        <v/>
      </c>
    </row>
    <row r="2609" spans="1:55" s="5" customFormat="1" x14ac:dyDescent="0.25">
      <c r="A2609" s="5" t="s">
        <v>7494</v>
      </c>
      <c r="B2609" s="5" t="s">
        <v>7538</v>
      </c>
      <c r="C2609" s="5">
        <v>3</v>
      </c>
      <c r="D2609" s="5" t="s">
        <v>2483</v>
      </c>
      <c r="E2609" s="5" t="s">
        <v>2484</v>
      </c>
      <c r="G2609" s="5" t="s">
        <v>89</v>
      </c>
      <c r="H2609" s="5">
        <v>61</v>
      </c>
      <c r="J2609" s="5" t="s">
        <v>55</v>
      </c>
      <c r="K2609" s="5">
        <v>15.10308277</v>
      </c>
      <c r="M2609" s="5">
        <v>41.20258398</v>
      </c>
      <c r="N2609" s="5">
        <v>-82.635241489999999</v>
      </c>
      <c r="O2609" s="5" t="s">
        <v>7539</v>
      </c>
      <c r="P2609" s="5" t="s">
        <v>73</v>
      </c>
      <c r="Q2609" s="6">
        <v>45290</v>
      </c>
      <c r="R2609" s="5" t="s">
        <v>58</v>
      </c>
      <c r="S2609" s="5">
        <v>2</v>
      </c>
      <c r="T2609" s="5" t="s">
        <v>59</v>
      </c>
      <c r="V2609" s="6">
        <v>45754</v>
      </c>
      <c r="W2609" s="5" t="s">
        <v>7540</v>
      </c>
      <c r="X2609" s="5" t="s">
        <v>61</v>
      </c>
      <c r="Y2609" s="5" t="s">
        <v>62</v>
      </c>
      <c r="Z2609" s="5" t="s">
        <v>76</v>
      </c>
      <c r="AA2609" s="5">
        <v>643</v>
      </c>
      <c r="AB2609" s="5">
        <v>20</v>
      </c>
      <c r="AC2609" s="5">
        <v>2025</v>
      </c>
      <c r="AD2609" s="6">
        <v>45132</v>
      </c>
      <c r="AE2609" s="5" t="s">
        <v>64</v>
      </c>
      <c r="AI2609" s="5" t="s">
        <v>59</v>
      </c>
      <c r="AJ2609" s="5" t="s">
        <v>59</v>
      </c>
      <c r="AK2609" s="6">
        <v>45498</v>
      </c>
      <c r="AL2609" s="5" t="s">
        <v>65</v>
      </c>
      <c r="AO2609" s="5" t="s">
        <v>66</v>
      </c>
      <c r="AP2609" s="5" t="s">
        <v>59</v>
      </c>
      <c r="AR2609" s="5">
        <v>110010</v>
      </c>
      <c r="AT2609" s="5">
        <v>108033</v>
      </c>
      <c r="AZ2609" s="5">
        <v>-9198913.0041000005</v>
      </c>
      <c r="BA2609" s="5">
        <v>5042268.8332000002</v>
      </c>
      <c r="BB2609" s="7" t="str">
        <f t="shared" si="80"/>
        <v/>
      </c>
      <c r="BC2609" s="7" t="str">
        <f t="shared" si="81"/>
        <v/>
      </c>
    </row>
    <row r="2610" spans="1:55" s="5" customFormat="1" x14ac:dyDescent="0.25">
      <c r="A2610" s="5" t="s">
        <v>7494</v>
      </c>
      <c r="B2610" s="5" t="s">
        <v>7541</v>
      </c>
      <c r="C2610" s="5">
        <v>3</v>
      </c>
      <c r="D2610" s="5" t="s">
        <v>2483</v>
      </c>
      <c r="E2610" s="5" t="s">
        <v>2484</v>
      </c>
      <c r="G2610" s="5" t="s">
        <v>89</v>
      </c>
      <c r="H2610" s="5">
        <v>61</v>
      </c>
      <c r="J2610" s="5" t="s">
        <v>55</v>
      </c>
      <c r="K2610" s="5">
        <v>15.10844429</v>
      </c>
      <c r="M2610" s="5">
        <v>41.202651590000002</v>
      </c>
      <c r="N2610" s="5">
        <v>-82.635108049999999</v>
      </c>
      <c r="O2610" s="5" t="s">
        <v>7539</v>
      </c>
      <c r="P2610" s="5" t="s">
        <v>73</v>
      </c>
      <c r="Q2610" s="6">
        <v>45290</v>
      </c>
      <c r="R2610" s="5" t="s">
        <v>58</v>
      </c>
      <c r="S2610" s="5">
        <v>2</v>
      </c>
      <c r="T2610" s="5" t="s">
        <v>59</v>
      </c>
      <c r="V2610" s="6">
        <v>45754</v>
      </c>
      <c r="W2610" s="5" t="s">
        <v>7542</v>
      </c>
      <c r="X2610" s="5" t="s">
        <v>61</v>
      </c>
      <c r="Y2610" s="5" t="s">
        <v>62</v>
      </c>
      <c r="Z2610" s="5" t="s">
        <v>76</v>
      </c>
      <c r="AA2610" s="5">
        <v>643</v>
      </c>
      <c r="AB2610" s="5">
        <v>26</v>
      </c>
      <c r="AC2610" s="5">
        <v>2025</v>
      </c>
      <c r="AD2610" s="6">
        <v>45132</v>
      </c>
      <c r="AE2610" s="5" t="s">
        <v>64</v>
      </c>
      <c r="AI2610" s="5" t="s">
        <v>59</v>
      </c>
      <c r="AJ2610" s="5" t="s">
        <v>59</v>
      </c>
      <c r="AK2610" s="6">
        <v>45498</v>
      </c>
      <c r="AL2610" s="5" t="s">
        <v>65</v>
      </c>
      <c r="AN2610" s="5" t="s">
        <v>6300</v>
      </c>
      <c r="AO2610" s="5" t="s">
        <v>66</v>
      </c>
      <c r="AP2610" s="5" t="s">
        <v>91</v>
      </c>
      <c r="AQ2610" s="5" t="s">
        <v>7543</v>
      </c>
      <c r="AR2610" s="5">
        <v>110010</v>
      </c>
      <c r="AT2610" s="5">
        <v>108033</v>
      </c>
      <c r="AZ2610" s="5">
        <v>-9198898.1497000009</v>
      </c>
      <c r="BA2610" s="5">
        <v>5042278.8356999904</v>
      </c>
      <c r="BB2610" s="7" t="str">
        <f t="shared" si="80"/>
        <v/>
      </c>
      <c r="BC2610" s="7" t="str">
        <f t="shared" si="81"/>
        <v/>
      </c>
    </row>
    <row r="2611" spans="1:55" s="5" customFormat="1" x14ac:dyDescent="0.25">
      <c r="A2611" s="5" t="s">
        <v>7494</v>
      </c>
      <c r="B2611" s="5" t="s">
        <v>7544</v>
      </c>
      <c r="C2611" s="5">
        <v>3</v>
      </c>
      <c r="D2611" s="5" t="s">
        <v>2483</v>
      </c>
      <c r="E2611" s="5" t="s">
        <v>2484</v>
      </c>
      <c r="G2611" s="5" t="s">
        <v>89</v>
      </c>
      <c r="H2611" s="5">
        <v>61</v>
      </c>
      <c r="J2611" s="5" t="s">
        <v>884</v>
      </c>
      <c r="K2611" s="5">
        <v>15.929475589999999</v>
      </c>
      <c r="M2611" s="5">
        <v>41.214155060000003</v>
      </c>
      <c r="N2611" s="5">
        <v>-82.638506090000007</v>
      </c>
      <c r="O2611" s="5" t="s">
        <v>7545</v>
      </c>
      <c r="P2611" s="5" t="s">
        <v>73</v>
      </c>
      <c r="Q2611" s="6">
        <v>45290</v>
      </c>
      <c r="R2611" s="5" t="s">
        <v>58</v>
      </c>
      <c r="S2611" s="5">
        <v>2</v>
      </c>
      <c r="T2611" s="5" t="s">
        <v>59</v>
      </c>
      <c r="V2611" s="6">
        <v>45754</v>
      </c>
      <c r="W2611" s="5" t="s">
        <v>7546</v>
      </c>
      <c r="X2611" s="5" t="s">
        <v>75</v>
      </c>
      <c r="Y2611" s="5" t="s">
        <v>62</v>
      </c>
      <c r="Z2611" s="5" t="s">
        <v>76</v>
      </c>
      <c r="AA2611" s="5">
        <v>643</v>
      </c>
      <c r="AB2611" s="5">
        <v>25</v>
      </c>
      <c r="AC2611" s="5">
        <v>2025</v>
      </c>
      <c r="AE2611" s="5" t="s">
        <v>64</v>
      </c>
      <c r="AI2611" s="5" t="s">
        <v>59</v>
      </c>
      <c r="AJ2611" s="5" t="s">
        <v>59</v>
      </c>
      <c r="AL2611" s="5" t="s">
        <v>65</v>
      </c>
      <c r="AN2611" s="5" t="s">
        <v>93</v>
      </c>
      <c r="AO2611" s="5" t="s">
        <v>66</v>
      </c>
      <c r="AP2611" s="5" t="s">
        <v>91</v>
      </c>
      <c r="AQ2611" s="5" t="s">
        <v>7547</v>
      </c>
      <c r="AR2611" s="5">
        <v>110010</v>
      </c>
      <c r="AT2611" s="5">
        <v>108033</v>
      </c>
      <c r="AZ2611" s="5">
        <v>-9199276.4174000006</v>
      </c>
      <c r="BA2611" s="5">
        <v>5043980.98889999</v>
      </c>
      <c r="BB2611" s="7" t="str">
        <f t="shared" si="80"/>
        <v/>
      </c>
      <c r="BC2611" s="7" t="str">
        <f t="shared" si="81"/>
        <v/>
      </c>
    </row>
    <row r="2612" spans="1:55" s="11" customFormat="1" x14ac:dyDescent="0.25">
      <c r="A2612" s="11" t="s">
        <v>7494</v>
      </c>
      <c r="B2612" s="11" t="s">
        <v>7548</v>
      </c>
      <c r="C2612" s="11">
        <v>3</v>
      </c>
      <c r="D2612" s="11" t="s">
        <v>2483</v>
      </c>
      <c r="E2612" s="11" t="s">
        <v>2484</v>
      </c>
      <c r="G2612" s="11" t="s">
        <v>89</v>
      </c>
      <c r="H2612" s="11">
        <v>61</v>
      </c>
      <c r="J2612" s="11" t="s">
        <v>55</v>
      </c>
      <c r="K2612" s="11">
        <v>16.949000000000002</v>
      </c>
      <c r="M2612" s="11">
        <v>41.228444549999999</v>
      </c>
      <c r="N2612" s="11">
        <v>-82.642408450000005</v>
      </c>
      <c r="O2612" s="11" t="s">
        <v>6476</v>
      </c>
      <c r="P2612" s="11" t="s">
        <v>73</v>
      </c>
      <c r="Q2612" s="12">
        <v>45290</v>
      </c>
      <c r="R2612" s="11" t="s">
        <v>58</v>
      </c>
      <c r="S2612" s="11">
        <v>2</v>
      </c>
      <c r="T2612" s="11" t="s">
        <v>59</v>
      </c>
      <c r="V2612" s="12">
        <v>45754</v>
      </c>
      <c r="W2612" s="11" t="s">
        <v>7549</v>
      </c>
      <c r="X2612" s="11" t="s">
        <v>61</v>
      </c>
      <c r="Y2612" s="11" t="s">
        <v>62</v>
      </c>
      <c r="Z2612" s="11" t="s">
        <v>63</v>
      </c>
      <c r="AA2612" s="11">
        <v>643</v>
      </c>
      <c r="AB2612" s="11">
        <v>20</v>
      </c>
      <c r="AC2612" s="11">
        <v>2025</v>
      </c>
      <c r="AD2612" s="12">
        <v>44767</v>
      </c>
      <c r="AE2612" s="11" t="s">
        <v>64</v>
      </c>
      <c r="AI2612" s="11" t="s">
        <v>59</v>
      </c>
      <c r="AJ2612" s="11" t="s">
        <v>59</v>
      </c>
      <c r="AK2612" s="12">
        <v>45498</v>
      </c>
      <c r="AL2612" s="11" t="s">
        <v>65</v>
      </c>
      <c r="AO2612" s="11" t="s">
        <v>66</v>
      </c>
      <c r="AP2612" s="11" t="s">
        <v>59</v>
      </c>
      <c r="AR2612" s="11">
        <v>110010</v>
      </c>
      <c r="AS2612" s="11">
        <v>107782</v>
      </c>
      <c r="AZ2612" s="11">
        <v>-9199710.8265000004</v>
      </c>
      <c r="BA2612" s="11">
        <v>5046095.8008999899</v>
      </c>
      <c r="BB2612" s="13" t="str">
        <f t="shared" si="80"/>
        <v/>
      </c>
      <c r="BC2612" s="13" t="str">
        <f t="shared" si="81"/>
        <v/>
      </c>
    </row>
    <row r="2613" spans="1:55" s="11" customFormat="1" x14ac:dyDescent="0.25">
      <c r="A2613" s="11" t="s">
        <v>7494</v>
      </c>
      <c r="B2613" s="11" t="s">
        <v>7550</v>
      </c>
      <c r="C2613" s="11">
        <v>3</v>
      </c>
      <c r="D2613" s="11" t="s">
        <v>2483</v>
      </c>
      <c r="E2613" s="11" t="s">
        <v>2484</v>
      </c>
      <c r="G2613" s="11" t="s">
        <v>89</v>
      </c>
      <c r="H2613" s="11">
        <v>61</v>
      </c>
      <c r="J2613" s="11" t="s">
        <v>55</v>
      </c>
      <c r="K2613" s="11">
        <v>17.002469810000001</v>
      </c>
      <c r="M2613" s="11">
        <v>41.229182450000003</v>
      </c>
      <c r="N2613" s="11">
        <v>-82.642726609999997</v>
      </c>
      <c r="O2613" s="11" t="s">
        <v>6952</v>
      </c>
      <c r="P2613" s="11" t="s">
        <v>73</v>
      </c>
      <c r="Q2613" s="12">
        <v>45290</v>
      </c>
      <c r="R2613" s="11" t="s">
        <v>58</v>
      </c>
      <c r="S2613" s="11">
        <v>2</v>
      </c>
      <c r="T2613" s="11" t="s">
        <v>59</v>
      </c>
      <c r="V2613" s="12">
        <v>45754</v>
      </c>
      <c r="W2613" s="11" t="s">
        <v>7551</v>
      </c>
      <c r="X2613" s="11" t="s">
        <v>61</v>
      </c>
      <c r="Y2613" s="11" t="s">
        <v>62</v>
      </c>
      <c r="Z2613" s="11" t="s">
        <v>63</v>
      </c>
      <c r="AA2613" s="11">
        <v>643</v>
      </c>
      <c r="AB2613" s="11">
        <v>20</v>
      </c>
      <c r="AC2613" s="11">
        <v>2025</v>
      </c>
      <c r="AD2613" s="12">
        <v>44767</v>
      </c>
      <c r="AE2613" s="11" t="s">
        <v>64</v>
      </c>
      <c r="AI2613" s="11" t="s">
        <v>59</v>
      </c>
      <c r="AJ2613" s="11" t="s">
        <v>59</v>
      </c>
      <c r="AK2613" s="12">
        <v>45498</v>
      </c>
      <c r="AL2613" s="11" t="s">
        <v>65</v>
      </c>
      <c r="AO2613" s="11" t="s">
        <v>66</v>
      </c>
      <c r="AP2613" s="11" t="s">
        <v>59</v>
      </c>
      <c r="AR2613" s="11">
        <v>110010</v>
      </c>
      <c r="AS2613" s="11">
        <v>107782</v>
      </c>
      <c r="AZ2613" s="11">
        <v>-9199746.2434999999</v>
      </c>
      <c r="BA2613" s="11">
        <v>5046205.0210999995</v>
      </c>
      <c r="BB2613" s="13" t="str">
        <f t="shared" si="80"/>
        <v/>
      </c>
      <c r="BC2613" s="13" t="str">
        <f t="shared" si="81"/>
        <v/>
      </c>
    </row>
    <row r="2614" spans="1:55" s="11" customFormat="1" x14ac:dyDescent="0.25">
      <c r="A2614" s="11" t="s">
        <v>7494</v>
      </c>
      <c r="B2614" s="11" t="s">
        <v>7552</v>
      </c>
      <c r="C2614" s="11">
        <v>3</v>
      </c>
      <c r="D2614" s="11" t="s">
        <v>2483</v>
      </c>
      <c r="E2614" s="11" t="s">
        <v>2484</v>
      </c>
      <c r="G2614" s="11" t="s">
        <v>89</v>
      </c>
      <c r="H2614" s="11">
        <v>61</v>
      </c>
      <c r="J2614" s="11" t="s">
        <v>55</v>
      </c>
      <c r="K2614" s="11">
        <v>17.00724877</v>
      </c>
      <c r="M2614" s="11">
        <v>41.229265159999997</v>
      </c>
      <c r="N2614" s="11">
        <v>-82.642615289999995</v>
      </c>
      <c r="O2614" s="11" t="s">
        <v>6952</v>
      </c>
      <c r="P2614" s="11" t="s">
        <v>73</v>
      </c>
      <c r="Q2614" s="12">
        <v>45290</v>
      </c>
      <c r="R2614" s="11" t="s">
        <v>58</v>
      </c>
      <c r="S2614" s="11">
        <v>2</v>
      </c>
      <c r="T2614" s="11" t="s">
        <v>59</v>
      </c>
      <c r="V2614" s="12">
        <v>45754</v>
      </c>
      <c r="W2614" s="11" t="s">
        <v>7553</v>
      </c>
      <c r="X2614" s="11" t="s">
        <v>61</v>
      </c>
      <c r="Y2614" s="11" t="s">
        <v>62</v>
      </c>
      <c r="Z2614" s="11" t="s">
        <v>63</v>
      </c>
      <c r="AA2614" s="11">
        <v>643</v>
      </c>
      <c r="AB2614" s="11">
        <v>20</v>
      </c>
      <c r="AC2614" s="11">
        <v>2025</v>
      </c>
      <c r="AD2614" s="12">
        <v>44767</v>
      </c>
      <c r="AE2614" s="11" t="s">
        <v>64</v>
      </c>
      <c r="AI2614" s="11" t="s">
        <v>59</v>
      </c>
      <c r="AJ2614" s="11" t="s">
        <v>59</v>
      </c>
      <c r="AK2614" s="12">
        <v>45498</v>
      </c>
      <c r="AL2614" s="11" t="s">
        <v>65</v>
      </c>
      <c r="AO2614" s="11" t="s">
        <v>66</v>
      </c>
      <c r="AP2614" s="11" t="s">
        <v>59</v>
      </c>
      <c r="AR2614" s="11">
        <v>110010</v>
      </c>
      <c r="AS2614" s="11">
        <v>107782</v>
      </c>
      <c r="AZ2614" s="11">
        <v>-9199733.8522999994</v>
      </c>
      <c r="BA2614" s="11">
        <v>5046217.2629000004</v>
      </c>
      <c r="BB2614" s="13" t="str">
        <f t="shared" si="80"/>
        <v/>
      </c>
      <c r="BC2614" s="13" t="str">
        <f t="shared" si="81"/>
        <v/>
      </c>
    </row>
    <row r="2615" spans="1:55" s="11" customFormat="1" x14ac:dyDescent="0.25">
      <c r="A2615" s="11" t="s">
        <v>7494</v>
      </c>
      <c r="B2615" s="11" t="s">
        <v>7554</v>
      </c>
      <c r="C2615" s="11">
        <v>3</v>
      </c>
      <c r="D2615" s="11" t="s">
        <v>2483</v>
      </c>
      <c r="E2615" s="11" t="s">
        <v>2484</v>
      </c>
      <c r="G2615" s="11" t="s">
        <v>89</v>
      </c>
      <c r="H2615" s="11">
        <v>61</v>
      </c>
      <c r="J2615" s="11" t="s">
        <v>55</v>
      </c>
      <c r="K2615" s="11">
        <v>17.14756384</v>
      </c>
      <c r="M2615" s="11">
        <v>41.231267590000002</v>
      </c>
      <c r="N2615" s="11">
        <v>-82.643068439999993</v>
      </c>
      <c r="O2615" s="11" t="s">
        <v>3306</v>
      </c>
      <c r="P2615" s="11" t="s">
        <v>73</v>
      </c>
      <c r="Q2615" s="12">
        <v>45290</v>
      </c>
      <c r="R2615" s="11" t="s">
        <v>58</v>
      </c>
      <c r="S2615" s="11">
        <v>2</v>
      </c>
      <c r="T2615" s="11" t="s">
        <v>59</v>
      </c>
      <c r="V2615" s="12">
        <v>45754</v>
      </c>
      <c r="W2615" s="11" t="s">
        <v>7555</v>
      </c>
      <c r="X2615" s="11" t="s">
        <v>61</v>
      </c>
      <c r="Y2615" s="11" t="s">
        <v>62</v>
      </c>
      <c r="Z2615" s="11" t="s">
        <v>63</v>
      </c>
      <c r="AA2615" s="11">
        <v>643</v>
      </c>
      <c r="AB2615" s="11">
        <v>18</v>
      </c>
      <c r="AC2615" s="11">
        <v>2025</v>
      </c>
      <c r="AD2615" s="12">
        <v>44767</v>
      </c>
      <c r="AE2615" s="11" t="s">
        <v>64</v>
      </c>
      <c r="AI2615" s="11" t="s">
        <v>59</v>
      </c>
      <c r="AJ2615" s="11" t="s">
        <v>59</v>
      </c>
      <c r="AK2615" s="12">
        <v>45498</v>
      </c>
      <c r="AL2615" s="11" t="s">
        <v>65</v>
      </c>
      <c r="AO2615" s="11" t="s">
        <v>66</v>
      </c>
      <c r="AP2615" s="11" t="s">
        <v>59</v>
      </c>
      <c r="AR2615" s="11">
        <v>110010</v>
      </c>
      <c r="AS2615" s="11">
        <v>107782</v>
      </c>
      <c r="AZ2615" s="11">
        <v>-9199784.2961999997</v>
      </c>
      <c r="BA2615" s="11">
        <v>5046513.6595000001</v>
      </c>
      <c r="BB2615" s="13" t="str">
        <f t="shared" si="80"/>
        <v/>
      </c>
      <c r="BC2615" s="13" t="str">
        <f t="shared" si="81"/>
        <v/>
      </c>
    </row>
    <row r="2616" spans="1:55" s="11" customFormat="1" x14ac:dyDescent="0.25">
      <c r="A2616" s="11" t="s">
        <v>7494</v>
      </c>
      <c r="B2616" s="11" t="s">
        <v>7556</v>
      </c>
      <c r="C2616" s="11">
        <v>3</v>
      </c>
      <c r="D2616" s="11" t="s">
        <v>2483</v>
      </c>
      <c r="E2616" s="11" t="s">
        <v>2484</v>
      </c>
      <c r="G2616" s="11" t="s">
        <v>89</v>
      </c>
      <c r="H2616" s="11">
        <v>61</v>
      </c>
      <c r="J2616" s="11" t="s">
        <v>55</v>
      </c>
      <c r="K2616" s="11">
        <v>17.237301800000001</v>
      </c>
      <c r="M2616" s="11">
        <v>41.231930980000001</v>
      </c>
      <c r="N2616" s="11">
        <v>-82.641773939999993</v>
      </c>
      <c r="O2616" s="11" t="s">
        <v>3306</v>
      </c>
      <c r="P2616" s="11" t="s">
        <v>73</v>
      </c>
      <c r="Q2616" s="12">
        <v>45290</v>
      </c>
      <c r="R2616" s="11" t="s">
        <v>58</v>
      </c>
      <c r="S2616" s="11">
        <v>2</v>
      </c>
      <c r="T2616" s="11" t="s">
        <v>59</v>
      </c>
      <c r="V2616" s="12">
        <v>45754</v>
      </c>
      <c r="W2616" s="11" t="s">
        <v>7557</v>
      </c>
      <c r="X2616" s="11" t="s">
        <v>61</v>
      </c>
      <c r="Y2616" s="11" t="s">
        <v>181</v>
      </c>
      <c r="Z2616" s="11" t="s">
        <v>63</v>
      </c>
      <c r="AA2616" s="11">
        <v>643</v>
      </c>
      <c r="AB2616" s="11">
        <v>9</v>
      </c>
      <c r="AC2616" s="11">
        <v>2025</v>
      </c>
      <c r="AD2616" s="12">
        <v>44767</v>
      </c>
      <c r="AE2616" s="11" t="s">
        <v>64</v>
      </c>
      <c r="AI2616" s="11" t="s">
        <v>59</v>
      </c>
      <c r="AJ2616" s="11" t="s">
        <v>59</v>
      </c>
      <c r="AK2616" s="12">
        <v>45498</v>
      </c>
      <c r="AL2616" s="11" t="s">
        <v>65</v>
      </c>
      <c r="AO2616" s="11" t="s">
        <v>66</v>
      </c>
      <c r="AP2616" s="11" t="s">
        <v>59</v>
      </c>
      <c r="AR2616" s="11">
        <v>110010</v>
      </c>
      <c r="AS2616" s="11">
        <v>107782</v>
      </c>
      <c r="AZ2616" s="11">
        <v>-9199640.193</v>
      </c>
      <c r="BA2616" s="11">
        <v>5046611.8557000002</v>
      </c>
      <c r="BB2616" s="13" t="str">
        <f t="shared" si="80"/>
        <v/>
      </c>
      <c r="BC2616" s="13" t="str">
        <f t="shared" si="81"/>
        <v/>
      </c>
    </row>
    <row r="2617" spans="1:55" s="11" customFormat="1" x14ac:dyDescent="0.25">
      <c r="A2617" s="11" t="s">
        <v>7494</v>
      </c>
      <c r="B2617" s="11" t="s">
        <v>7558</v>
      </c>
      <c r="C2617" s="11">
        <v>3</v>
      </c>
      <c r="D2617" s="11" t="s">
        <v>2483</v>
      </c>
      <c r="E2617" s="11" t="s">
        <v>2484</v>
      </c>
      <c r="G2617" s="11" t="s">
        <v>89</v>
      </c>
      <c r="H2617" s="11">
        <v>61</v>
      </c>
      <c r="J2617" s="11" t="s">
        <v>55</v>
      </c>
      <c r="K2617" s="11">
        <v>17.25712867</v>
      </c>
      <c r="M2617" s="11">
        <v>41.23209336</v>
      </c>
      <c r="N2617" s="11">
        <v>-82.641460120000005</v>
      </c>
      <c r="O2617" s="11" t="s">
        <v>3306</v>
      </c>
      <c r="P2617" s="11" t="s">
        <v>73</v>
      </c>
      <c r="Q2617" s="12">
        <v>45290</v>
      </c>
      <c r="R2617" s="11" t="s">
        <v>58</v>
      </c>
      <c r="S2617" s="11">
        <v>2</v>
      </c>
      <c r="T2617" s="11" t="s">
        <v>59</v>
      </c>
      <c r="V2617" s="12">
        <v>45754</v>
      </c>
      <c r="W2617" s="11" t="s">
        <v>7559</v>
      </c>
      <c r="X2617" s="11" t="s">
        <v>61</v>
      </c>
      <c r="Y2617" s="11" t="s">
        <v>181</v>
      </c>
      <c r="Z2617" s="11" t="s">
        <v>63</v>
      </c>
      <c r="AA2617" s="11">
        <v>643</v>
      </c>
      <c r="AB2617" s="11">
        <v>9</v>
      </c>
      <c r="AC2617" s="11">
        <v>2025</v>
      </c>
      <c r="AD2617" s="12">
        <v>44767</v>
      </c>
      <c r="AE2617" s="11" t="s">
        <v>64</v>
      </c>
      <c r="AI2617" s="11" t="s">
        <v>59</v>
      </c>
      <c r="AJ2617" s="11" t="s">
        <v>59</v>
      </c>
      <c r="AK2617" s="12">
        <v>45498</v>
      </c>
      <c r="AL2617" s="11" t="s">
        <v>65</v>
      </c>
      <c r="AO2617" s="11" t="s">
        <v>66</v>
      </c>
      <c r="AP2617" s="11" t="s">
        <v>59</v>
      </c>
      <c r="AR2617" s="11">
        <v>110010</v>
      </c>
      <c r="AS2617" s="11">
        <v>107782</v>
      </c>
      <c r="AZ2617" s="11">
        <v>-9199605.2588999998</v>
      </c>
      <c r="BA2617" s="11">
        <v>5046635.8915999904</v>
      </c>
      <c r="BB2617" s="13" t="str">
        <f t="shared" si="80"/>
        <v/>
      </c>
      <c r="BC2617" s="13" t="str">
        <f t="shared" si="81"/>
        <v/>
      </c>
    </row>
    <row r="2618" spans="1:55" s="11" customFormat="1" x14ac:dyDescent="0.25">
      <c r="A2618" s="11" t="s">
        <v>7494</v>
      </c>
      <c r="B2618" s="11" t="s">
        <v>7560</v>
      </c>
      <c r="C2618" s="11">
        <v>3</v>
      </c>
      <c r="D2618" s="11" t="s">
        <v>2483</v>
      </c>
      <c r="E2618" s="11" t="s">
        <v>2484</v>
      </c>
      <c r="G2618" s="11" t="s">
        <v>89</v>
      </c>
      <c r="H2618" s="11">
        <v>61</v>
      </c>
      <c r="J2618" s="11" t="s">
        <v>55</v>
      </c>
      <c r="K2618" s="11">
        <v>17.332000000000001</v>
      </c>
      <c r="M2618" s="11">
        <v>41.232758009999998</v>
      </c>
      <c r="N2618" s="11">
        <v>-82.640313309999996</v>
      </c>
      <c r="O2618" s="11" t="s">
        <v>3306</v>
      </c>
      <c r="P2618" s="11" t="s">
        <v>73</v>
      </c>
      <c r="Q2618" s="12">
        <v>45290</v>
      </c>
      <c r="R2618" s="11" t="s">
        <v>58</v>
      </c>
      <c r="S2618" s="11">
        <v>2</v>
      </c>
      <c r="T2618" s="11" t="s">
        <v>59</v>
      </c>
      <c r="V2618" s="12">
        <v>45754</v>
      </c>
      <c r="W2618" s="11" t="s">
        <v>7561</v>
      </c>
      <c r="X2618" s="11" t="s">
        <v>61</v>
      </c>
      <c r="Y2618" s="11" t="s">
        <v>181</v>
      </c>
      <c r="Z2618" s="11" t="s">
        <v>63</v>
      </c>
      <c r="AA2618" s="11">
        <v>643</v>
      </c>
      <c r="AB2618" s="11">
        <v>9</v>
      </c>
      <c r="AC2618" s="11">
        <v>2025</v>
      </c>
      <c r="AD2618" s="12">
        <v>44767</v>
      </c>
      <c r="AE2618" s="11" t="s">
        <v>64</v>
      </c>
      <c r="AI2618" s="11" t="s">
        <v>59</v>
      </c>
      <c r="AJ2618" s="11" t="s">
        <v>59</v>
      </c>
      <c r="AK2618" s="12">
        <v>45498</v>
      </c>
      <c r="AL2618" s="11" t="s">
        <v>65</v>
      </c>
      <c r="AO2618" s="11" t="s">
        <v>66</v>
      </c>
      <c r="AP2618" s="11" t="s">
        <v>59</v>
      </c>
      <c r="AR2618" s="11">
        <v>110010</v>
      </c>
      <c r="AS2618" s="11">
        <v>107782</v>
      </c>
      <c r="AZ2618" s="11">
        <v>-9199477.5964000002</v>
      </c>
      <c r="BA2618" s="11">
        <v>5046734.2744000005</v>
      </c>
      <c r="BB2618" s="13" t="str">
        <f t="shared" si="80"/>
        <v/>
      </c>
      <c r="BC2618" s="13" t="str">
        <f t="shared" si="81"/>
        <v/>
      </c>
    </row>
    <row r="2619" spans="1:55" s="11" customFormat="1" x14ac:dyDescent="0.25">
      <c r="A2619" s="11" t="s">
        <v>7494</v>
      </c>
      <c r="B2619" s="11" t="s">
        <v>7562</v>
      </c>
      <c r="C2619" s="11">
        <v>3</v>
      </c>
      <c r="D2619" s="11" t="s">
        <v>2483</v>
      </c>
      <c r="E2619" s="11" t="s">
        <v>2484</v>
      </c>
      <c r="G2619" s="11" t="s">
        <v>89</v>
      </c>
      <c r="H2619" s="11">
        <v>61</v>
      </c>
      <c r="J2619" s="11" t="s">
        <v>55</v>
      </c>
      <c r="K2619" s="11">
        <v>17.344713509999998</v>
      </c>
      <c r="M2619" s="11">
        <v>41.232865670000002</v>
      </c>
      <c r="N2619" s="11">
        <v>-82.640127899999996</v>
      </c>
      <c r="O2619" s="11" t="s">
        <v>3306</v>
      </c>
      <c r="P2619" s="11" t="s">
        <v>73</v>
      </c>
      <c r="Q2619" s="12">
        <v>45290</v>
      </c>
      <c r="R2619" s="11" t="s">
        <v>58</v>
      </c>
      <c r="S2619" s="11">
        <v>2</v>
      </c>
      <c r="T2619" s="11" t="s">
        <v>59</v>
      </c>
      <c r="V2619" s="12">
        <v>45754</v>
      </c>
      <c r="W2619" s="11" t="s">
        <v>7563</v>
      </c>
      <c r="X2619" s="11" t="s">
        <v>61</v>
      </c>
      <c r="Y2619" s="11" t="s">
        <v>181</v>
      </c>
      <c r="Z2619" s="11" t="s">
        <v>63</v>
      </c>
      <c r="AA2619" s="11">
        <v>643</v>
      </c>
      <c r="AB2619" s="11">
        <v>9</v>
      </c>
      <c r="AC2619" s="11">
        <v>2025</v>
      </c>
      <c r="AD2619" s="12">
        <v>44767</v>
      </c>
      <c r="AE2619" s="11" t="s">
        <v>64</v>
      </c>
      <c r="AI2619" s="11" t="s">
        <v>59</v>
      </c>
      <c r="AJ2619" s="11" t="s">
        <v>59</v>
      </c>
      <c r="AK2619" s="12">
        <v>45498</v>
      </c>
      <c r="AL2619" s="11" t="s">
        <v>65</v>
      </c>
      <c r="AO2619" s="11" t="s">
        <v>66</v>
      </c>
      <c r="AP2619" s="11" t="s">
        <v>59</v>
      </c>
      <c r="AR2619" s="11">
        <v>110010</v>
      </c>
      <c r="AS2619" s="11">
        <v>107782</v>
      </c>
      <c r="AZ2619" s="11">
        <v>-9199456.9569000006</v>
      </c>
      <c r="BA2619" s="11">
        <v>5046750.2111999895</v>
      </c>
      <c r="BB2619" s="13" t="str">
        <f t="shared" si="80"/>
        <v/>
      </c>
      <c r="BC2619" s="13" t="str">
        <f t="shared" si="81"/>
        <v/>
      </c>
    </row>
    <row r="2620" spans="1:55" s="11" customFormat="1" x14ac:dyDescent="0.25">
      <c r="A2620" s="11" t="s">
        <v>7494</v>
      </c>
      <c r="B2620" s="11" t="s">
        <v>7564</v>
      </c>
      <c r="C2620" s="11">
        <v>3</v>
      </c>
      <c r="D2620" s="11" t="s">
        <v>2483</v>
      </c>
      <c r="E2620" s="11" t="s">
        <v>2484</v>
      </c>
      <c r="G2620" s="11" t="s">
        <v>89</v>
      </c>
      <c r="H2620" s="11">
        <v>61</v>
      </c>
      <c r="J2620" s="11" t="s">
        <v>55</v>
      </c>
      <c r="K2620" s="11">
        <v>17.37721698</v>
      </c>
      <c r="M2620" s="11">
        <v>41.233160300000002</v>
      </c>
      <c r="N2620" s="11">
        <v>-82.639641080000004</v>
      </c>
      <c r="O2620" s="11" t="s">
        <v>6952</v>
      </c>
      <c r="P2620" s="11" t="s">
        <v>73</v>
      </c>
      <c r="Q2620" s="12">
        <v>45290</v>
      </c>
      <c r="R2620" s="11" t="s">
        <v>58</v>
      </c>
      <c r="S2620" s="11">
        <v>2</v>
      </c>
      <c r="T2620" s="11" t="s">
        <v>59</v>
      </c>
      <c r="V2620" s="12">
        <v>45754</v>
      </c>
      <c r="W2620" s="11" t="s">
        <v>7565</v>
      </c>
      <c r="X2620" s="11" t="s">
        <v>61</v>
      </c>
      <c r="Y2620" s="11" t="s">
        <v>181</v>
      </c>
      <c r="Z2620" s="11" t="s">
        <v>76</v>
      </c>
      <c r="AA2620" s="11">
        <v>643</v>
      </c>
      <c r="AB2620" s="11">
        <v>9</v>
      </c>
      <c r="AC2620" s="11">
        <v>2025</v>
      </c>
      <c r="AD2620" s="12">
        <v>44767</v>
      </c>
      <c r="AE2620" s="11" t="s">
        <v>64</v>
      </c>
      <c r="AI2620" s="11" t="s">
        <v>59</v>
      </c>
      <c r="AJ2620" s="11" t="s">
        <v>59</v>
      </c>
      <c r="AK2620" s="12">
        <v>45498</v>
      </c>
      <c r="AL2620" s="11" t="s">
        <v>65</v>
      </c>
      <c r="AO2620" s="11" t="s">
        <v>66</v>
      </c>
      <c r="AP2620" s="11" t="s">
        <v>59</v>
      </c>
      <c r="AR2620" s="11">
        <v>110010</v>
      </c>
      <c r="AZ2620" s="11">
        <v>-9199402.7642000001</v>
      </c>
      <c r="BA2620" s="11">
        <v>5046793.8228999898</v>
      </c>
      <c r="BB2620" s="13" t="str">
        <f t="shared" si="80"/>
        <v/>
      </c>
      <c r="BC2620" s="13" t="str">
        <f t="shared" si="81"/>
        <v/>
      </c>
    </row>
    <row r="2621" spans="1:55" s="11" customFormat="1" x14ac:dyDescent="0.25">
      <c r="A2621" s="11" t="s">
        <v>7494</v>
      </c>
      <c r="B2621" s="11" t="s">
        <v>7566</v>
      </c>
      <c r="C2621" s="11">
        <v>3</v>
      </c>
      <c r="D2621" s="11" t="s">
        <v>2483</v>
      </c>
      <c r="E2621" s="11" t="s">
        <v>2484</v>
      </c>
      <c r="G2621" s="11" t="s">
        <v>89</v>
      </c>
      <c r="H2621" s="11">
        <v>61</v>
      </c>
      <c r="J2621" s="11" t="s">
        <v>55</v>
      </c>
      <c r="K2621" s="11">
        <v>17.386681830000001</v>
      </c>
      <c r="M2621" s="11">
        <v>41.2332435</v>
      </c>
      <c r="N2621" s="11">
        <v>-82.639496910000005</v>
      </c>
      <c r="O2621" s="11" t="s">
        <v>6952</v>
      </c>
      <c r="P2621" s="11" t="s">
        <v>73</v>
      </c>
      <c r="Q2621" s="12">
        <v>45290</v>
      </c>
      <c r="R2621" s="11" t="s">
        <v>58</v>
      </c>
      <c r="S2621" s="11">
        <v>2</v>
      </c>
      <c r="T2621" s="11" t="s">
        <v>59</v>
      </c>
      <c r="V2621" s="12">
        <v>45754</v>
      </c>
      <c r="W2621" s="11" t="s">
        <v>7567</v>
      </c>
      <c r="X2621" s="11" t="s">
        <v>61</v>
      </c>
      <c r="Y2621" s="11" t="s">
        <v>181</v>
      </c>
      <c r="Z2621" s="11" t="s">
        <v>76</v>
      </c>
      <c r="AA2621" s="11">
        <v>643</v>
      </c>
      <c r="AB2621" s="11">
        <v>9</v>
      </c>
      <c r="AC2621" s="11">
        <v>2025</v>
      </c>
      <c r="AD2621" s="12">
        <v>44767</v>
      </c>
      <c r="AE2621" s="11" t="s">
        <v>64</v>
      </c>
      <c r="AI2621" s="11" t="s">
        <v>59</v>
      </c>
      <c r="AJ2621" s="11" t="s">
        <v>59</v>
      </c>
      <c r="AK2621" s="12">
        <v>45498</v>
      </c>
      <c r="AL2621" s="11" t="s">
        <v>65</v>
      </c>
      <c r="AO2621" s="11" t="s">
        <v>66</v>
      </c>
      <c r="AP2621" s="11" t="s">
        <v>59</v>
      </c>
      <c r="AR2621" s="11">
        <v>110010</v>
      </c>
      <c r="AZ2621" s="11">
        <v>-9199386.7153999992</v>
      </c>
      <c r="BA2621" s="11">
        <v>5046806.1393999904</v>
      </c>
      <c r="BB2621" s="13" t="str">
        <f t="shared" si="80"/>
        <v/>
      </c>
      <c r="BC2621" s="13" t="str">
        <f t="shared" si="81"/>
        <v/>
      </c>
    </row>
    <row r="2622" spans="1:55" s="11" customFormat="1" x14ac:dyDescent="0.25">
      <c r="A2622" s="11" t="s">
        <v>7494</v>
      </c>
      <c r="B2622" s="11" t="s">
        <v>7568</v>
      </c>
      <c r="C2622" s="11">
        <v>3</v>
      </c>
      <c r="D2622" s="11" t="s">
        <v>2483</v>
      </c>
      <c r="E2622" s="11" t="s">
        <v>2484</v>
      </c>
      <c r="G2622" s="11" t="s">
        <v>89</v>
      </c>
      <c r="H2622" s="11">
        <v>61</v>
      </c>
      <c r="J2622" s="11" t="s">
        <v>55</v>
      </c>
      <c r="K2622" s="11">
        <v>17.846753039999999</v>
      </c>
      <c r="M2622" s="11">
        <v>41.236464699999999</v>
      </c>
      <c r="N2622" s="11">
        <v>-82.63192076</v>
      </c>
      <c r="O2622" s="11" t="s">
        <v>7171</v>
      </c>
      <c r="P2622" s="11" t="s">
        <v>73</v>
      </c>
      <c r="Q2622" s="12">
        <v>45290</v>
      </c>
      <c r="R2622" s="11" t="s">
        <v>58</v>
      </c>
      <c r="S2622" s="11">
        <v>2</v>
      </c>
      <c r="T2622" s="11" t="s">
        <v>59</v>
      </c>
      <c r="V2622" s="12">
        <v>45754</v>
      </c>
      <c r="W2622" s="11" t="s">
        <v>7569</v>
      </c>
      <c r="X2622" s="11" t="s">
        <v>61</v>
      </c>
      <c r="Y2622" s="11" t="s">
        <v>62</v>
      </c>
      <c r="Z2622" s="11" t="s">
        <v>76</v>
      </c>
      <c r="AA2622" s="11">
        <v>643</v>
      </c>
      <c r="AB2622" s="11">
        <v>19</v>
      </c>
      <c r="AC2622" s="11">
        <v>2025</v>
      </c>
      <c r="AD2622" s="12">
        <v>44767</v>
      </c>
      <c r="AE2622" s="11" t="s">
        <v>64</v>
      </c>
      <c r="AI2622" s="11" t="s">
        <v>59</v>
      </c>
      <c r="AJ2622" s="11" t="s">
        <v>59</v>
      </c>
      <c r="AK2622" s="12">
        <v>45498</v>
      </c>
      <c r="AL2622" s="11" t="s">
        <v>65</v>
      </c>
      <c r="AO2622" s="11" t="s">
        <v>66</v>
      </c>
      <c r="AP2622" s="11" t="s">
        <v>59</v>
      </c>
      <c r="AR2622" s="11">
        <v>110010</v>
      </c>
      <c r="AZ2622" s="11">
        <v>-9198543.3422999997</v>
      </c>
      <c r="BA2622" s="11">
        <v>5047282.9676000001</v>
      </c>
      <c r="BB2622" s="13" t="str">
        <f t="shared" si="80"/>
        <v/>
      </c>
      <c r="BC2622" s="13" t="str">
        <f t="shared" si="81"/>
        <v/>
      </c>
    </row>
    <row r="2623" spans="1:55" s="11" customFormat="1" x14ac:dyDescent="0.25">
      <c r="A2623" s="11" t="s">
        <v>7494</v>
      </c>
      <c r="B2623" s="11" t="s">
        <v>7570</v>
      </c>
      <c r="C2623" s="11">
        <v>3</v>
      </c>
      <c r="D2623" s="11" t="s">
        <v>2483</v>
      </c>
      <c r="E2623" s="11" t="s">
        <v>2484</v>
      </c>
      <c r="G2623" s="11" t="s">
        <v>89</v>
      </c>
      <c r="H2623" s="11">
        <v>61</v>
      </c>
      <c r="J2623" s="11" t="s">
        <v>55</v>
      </c>
      <c r="K2623" s="11">
        <v>17.86614058</v>
      </c>
      <c r="M2623" s="11">
        <v>41.23659542</v>
      </c>
      <c r="N2623" s="11">
        <v>-82.63158833</v>
      </c>
      <c r="O2623" s="11" t="s">
        <v>7171</v>
      </c>
      <c r="P2623" s="11" t="s">
        <v>73</v>
      </c>
      <c r="Q2623" s="12">
        <v>45290</v>
      </c>
      <c r="R2623" s="11" t="s">
        <v>58</v>
      </c>
      <c r="S2623" s="11">
        <v>2</v>
      </c>
      <c r="T2623" s="11" t="s">
        <v>59</v>
      </c>
      <c r="V2623" s="12">
        <v>45497</v>
      </c>
      <c r="W2623" s="11" t="s">
        <v>7571</v>
      </c>
      <c r="X2623" s="11" t="s">
        <v>61</v>
      </c>
      <c r="Y2623" s="11" t="s">
        <v>62</v>
      </c>
      <c r="Z2623" s="11" t="s">
        <v>76</v>
      </c>
      <c r="AA2623" s="11">
        <v>643</v>
      </c>
      <c r="AB2623" s="11">
        <v>14</v>
      </c>
      <c r="AC2623" s="11">
        <v>2022</v>
      </c>
      <c r="AD2623" s="12">
        <v>44767</v>
      </c>
      <c r="AE2623" s="11" t="s">
        <v>64</v>
      </c>
      <c r="AI2623" s="11" t="s">
        <v>59</v>
      </c>
      <c r="AJ2623" s="11" t="s">
        <v>59</v>
      </c>
      <c r="AK2623" s="12">
        <v>45498</v>
      </c>
      <c r="AL2623" s="11" t="s">
        <v>65</v>
      </c>
      <c r="AO2623" s="11" t="s">
        <v>66</v>
      </c>
      <c r="AP2623" s="11" t="s">
        <v>59</v>
      </c>
      <c r="AZ2623" s="11">
        <v>-9198506.3366999999</v>
      </c>
      <c r="BA2623" s="11">
        <v>5047302.31949999</v>
      </c>
      <c r="BB2623" s="13" t="str">
        <f t="shared" si="80"/>
        <v>X</v>
      </c>
      <c r="BC2623" s="13">
        <f t="shared" si="81"/>
        <v>643</v>
      </c>
    </row>
    <row r="2624" spans="1:55" s="11" customFormat="1" x14ac:dyDescent="0.25">
      <c r="A2624" s="11" t="s">
        <v>7494</v>
      </c>
      <c r="B2624" s="11" t="s">
        <v>7572</v>
      </c>
      <c r="C2624" s="11">
        <v>3</v>
      </c>
      <c r="D2624" s="11" t="s">
        <v>2483</v>
      </c>
      <c r="E2624" s="11" t="s">
        <v>2484</v>
      </c>
      <c r="G2624" s="11" t="s">
        <v>89</v>
      </c>
      <c r="H2624" s="11">
        <v>61</v>
      </c>
      <c r="J2624" s="11" t="s">
        <v>55</v>
      </c>
      <c r="K2624" s="11">
        <v>18.350999999999999</v>
      </c>
      <c r="M2624" s="11">
        <v>41.238967629999998</v>
      </c>
      <c r="N2624" s="11">
        <v>-82.622818850000002</v>
      </c>
      <c r="O2624" s="11" t="s">
        <v>7573</v>
      </c>
      <c r="P2624" s="11" t="s">
        <v>73</v>
      </c>
      <c r="Q2624" s="12">
        <v>45290</v>
      </c>
      <c r="R2624" s="11" t="s">
        <v>58</v>
      </c>
      <c r="S2624" s="11">
        <v>2</v>
      </c>
      <c r="T2624" s="11" t="s">
        <v>59</v>
      </c>
      <c r="V2624" s="12">
        <v>45519</v>
      </c>
      <c r="W2624" s="11" t="s">
        <v>7574</v>
      </c>
      <c r="X2624" s="11" t="s">
        <v>61</v>
      </c>
      <c r="Y2624" s="11" t="s">
        <v>181</v>
      </c>
      <c r="Z2624" s="11" t="s">
        <v>63</v>
      </c>
      <c r="AA2624" s="11">
        <v>644</v>
      </c>
      <c r="AB2624" s="11">
        <v>9</v>
      </c>
      <c r="AC2624" s="11">
        <v>2025</v>
      </c>
      <c r="AD2624" s="12">
        <v>44767</v>
      </c>
      <c r="AE2624" s="11" t="s">
        <v>64</v>
      </c>
      <c r="AI2624" s="11" t="s">
        <v>59</v>
      </c>
      <c r="AJ2624" s="11" t="s">
        <v>59</v>
      </c>
      <c r="AK2624" s="12">
        <v>45498</v>
      </c>
      <c r="AL2624" s="11" t="s">
        <v>65</v>
      </c>
      <c r="AO2624" s="11" t="s">
        <v>66</v>
      </c>
      <c r="AP2624" s="11" t="s">
        <v>59</v>
      </c>
      <c r="AS2624" s="11">
        <v>107782</v>
      </c>
      <c r="AZ2624" s="11">
        <v>-9197530.1224000007</v>
      </c>
      <c r="BA2624" s="11">
        <v>5047653.4893999901</v>
      </c>
      <c r="BB2624" s="13" t="str">
        <f t="shared" si="80"/>
        <v/>
      </c>
      <c r="BC2624" s="13" t="str">
        <f t="shared" si="81"/>
        <v/>
      </c>
    </row>
    <row r="2625" spans="1:55" s="11" customFormat="1" x14ac:dyDescent="0.25">
      <c r="A2625" s="11" t="s">
        <v>7494</v>
      </c>
      <c r="B2625" s="11" t="s">
        <v>7575</v>
      </c>
      <c r="C2625" s="11">
        <v>3</v>
      </c>
      <c r="D2625" s="11" t="s">
        <v>2483</v>
      </c>
      <c r="E2625" s="11" t="s">
        <v>2484</v>
      </c>
      <c r="G2625" s="11" t="s">
        <v>89</v>
      </c>
      <c r="H2625" s="11">
        <v>61</v>
      </c>
      <c r="J2625" s="11" t="s">
        <v>55</v>
      </c>
      <c r="K2625" s="11">
        <v>18.360003710000001</v>
      </c>
      <c r="M2625" s="11">
        <v>41.239009230000001</v>
      </c>
      <c r="N2625" s="11">
        <v>-82.622667980000003</v>
      </c>
      <c r="O2625" s="11" t="s">
        <v>7573</v>
      </c>
      <c r="P2625" s="11" t="s">
        <v>73</v>
      </c>
      <c r="Q2625" s="12">
        <v>45290</v>
      </c>
      <c r="R2625" s="11" t="s">
        <v>58</v>
      </c>
      <c r="S2625" s="11">
        <v>2</v>
      </c>
      <c r="T2625" s="11" t="s">
        <v>59</v>
      </c>
      <c r="V2625" s="12">
        <v>45519</v>
      </c>
      <c r="W2625" s="11" t="s">
        <v>7576</v>
      </c>
      <c r="X2625" s="11" t="s">
        <v>61</v>
      </c>
      <c r="Y2625" s="11" t="s">
        <v>181</v>
      </c>
      <c r="Z2625" s="11" t="s">
        <v>63</v>
      </c>
      <c r="AA2625" s="11">
        <v>644</v>
      </c>
      <c r="AB2625" s="11">
        <v>9</v>
      </c>
      <c r="AC2625" s="11">
        <v>2025</v>
      </c>
      <c r="AD2625" s="12">
        <v>44767</v>
      </c>
      <c r="AE2625" s="11" t="s">
        <v>64</v>
      </c>
      <c r="AI2625" s="11" t="s">
        <v>59</v>
      </c>
      <c r="AJ2625" s="11" t="s">
        <v>59</v>
      </c>
      <c r="AK2625" s="12">
        <v>45498</v>
      </c>
      <c r="AL2625" s="11" t="s">
        <v>65</v>
      </c>
      <c r="AO2625" s="11" t="s">
        <v>66</v>
      </c>
      <c r="AP2625" s="11" t="s">
        <v>59</v>
      </c>
      <c r="AS2625" s="11">
        <v>107782</v>
      </c>
      <c r="AZ2625" s="11">
        <v>-9197513.3271999992</v>
      </c>
      <c r="BA2625" s="11">
        <v>5047659.6475999998</v>
      </c>
      <c r="BB2625" s="13" t="str">
        <f t="shared" si="80"/>
        <v/>
      </c>
      <c r="BC2625" s="13" t="str">
        <f t="shared" si="81"/>
        <v/>
      </c>
    </row>
    <row r="2626" spans="1:55" s="11" customFormat="1" x14ac:dyDescent="0.25">
      <c r="A2626" s="11" t="s">
        <v>7494</v>
      </c>
      <c r="B2626" s="11" t="s">
        <v>7577</v>
      </c>
      <c r="C2626" s="11">
        <v>3</v>
      </c>
      <c r="D2626" s="11" t="s">
        <v>2483</v>
      </c>
      <c r="E2626" s="11" t="s">
        <v>2484</v>
      </c>
      <c r="G2626" s="11" t="s">
        <v>89</v>
      </c>
      <c r="H2626" s="11">
        <v>61</v>
      </c>
      <c r="J2626" s="11" t="s">
        <v>55</v>
      </c>
      <c r="K2626" s="11">
        <v>18.36648344</v>
      </c>
      <c r="M2626" s="11">
        <v>41.23904478</v>
      </c>
      <c r="N2626" s="11">
        <v>-82.622552310000003</v>
      </c>
      <c r="O2626" s="11" t="s">
        <v>7573</v>
      </c>
      <c r="P2626" s="11" t="s">
        <v>73</v>
      </c>
      <c r="Q2626" s="12">
        <v>45290</v>
      </c>
      <c r="R2626" s="11" t="s">
        <v>58</v>
      </c>
      <c r="S2626" s="11">
        <v>2</v>
      </c>
      <c r="T2626" s="11" t="s">
        <v>59</v>
      </c>
      <c r="V2626" s="12">
        <v>45519</v>
      </c>
      <c r="W2626" s="11" t="s">
        <v>7578</v>
      </c>
      <c r="X2626" s="11" t="s">
        <v>61</v>
      </c>
      <c r="Y2626" s="11" t="s">
        <v>62</v>
      </c>
      <c r="Z2626" s="11" t="s">
        <v>63</v>
      </c>
      <c r="AA2626" s="11">
        <v>644</v>
      </c>
      <c r="AB2626" s="11">
        <v>24</v>
      </c>
      <c r="AC2626" s="11">
        <v>2025</v>
      </c>
      <c r="AD2626" s="12">
        <v>44767</v>
      </c>
      <c r="AE2626" s="11" t="s">
        <v>64</v>
      </c>
      <c r="AI2626" s="11" t="s">
        <v>59</v>
      </c>
      <c r="AJ2626" s="11" t="s">
        <v>59</v>
      </c>
      <c r="AK2626" s="12">
        <v>45498</v>
      </c>
      <c r="AL2626" s="11" t="s">
        <v>65</v>
      </c>
      <c r="AO2626" s="11" t="s">
        <v>66</v>
      </c>
      <c r="AP2626" s="11" t="s">
        <v>59</v>
      </c>
      <c r="AS2626" s="11">
        <v>107782</v>
      </c>
      <c r="AZ2626" s="11">
        <v>-9197500.4507999998</v>
      </c>
      <c r="BA2626" s="11">
        <v>5047664.9100999897</v>
      </c>
      <c r="BB2626" s="13" t="str">
        <f t="shared" si="80"/>
        <v/>
      </c>
      <c r="BC2626" s="13" t="str">
        <f t="shared" si="81"/>
        <v/>
      </c>
    </row>
    <row r="2627" spans="1:55" s="11" customFormat="1" x14ac:dyDescent="0.25">
      <c r="A2627" s="11" t="s">
        <v>7494</v>
      </c>
      <c r="B2627" s="11" t="s">
        <v>7579</v>
      </c>
      <c r="C2627" s="11">
        <v>3</v>
      </c>
      <c r="D2627" s="11" t="s">
        <v>2483</v>
      </c>
      <c r="E2627" s="11" t="s">
        <v>2484</v>
      </c>
      <c r="G2627" s="11" t="s">
        <v>89</v>
      </c>
      <c r="H2627" s="11">
        <v>61</v>
      </c>
      <c r="J2627" s="11" t="s">
        <v>55</v>
      </c>
      <c r="K2627" s="11">
        <v>18.38254083</v>
      </c>
      <c r="M2627" s="11">
        <v>41.239158000000003</v>
      </c>
      <c r="N2627" s="11">
        <v>-82.622285759999997</v>
      </c>
      <c r="O2627" s="11" t="s">
        <v>7573</v>
      </c>
      <c r="P2627" s="11" t="s">
        <v>73</v>
      </c>
      <c r="Q2627" s="12">
        <v>45290</v>
      </c>
      <c r="R2627" s="11" t="s">
        <v>58</v>
      </c>
      <c r="S2627" s="11">
        <v>2</v>
      </c>
      <c r="T2627" s="11" t="s">
        <v>59</v>
      </c>
      <c r="V2627" s="12">
        <v>45519</v>
      </c>
      <c r="W2627" s="11" t="s">
        <v>7580</v>
      </c>
      <c r="X2627" s="11" t="s">
        <v>61</v>
      </c>
      <c r="Y2627" s="11" t="s">
        <v>62</v>
      </c>
      <c r="Z2627" s="11" t="s">
        <v>63</v>
      </c>
      <c r="AA2627" s="11">
        <v>644</v>
      </c>
      <c r="AB2627" s="11">
        <v>25</v>
      </c>
      <c r="AC2627" s="11">
        <v>2025</v>
      </c>
      <c r="AD2627" s="12">
        <v>44767</v>
      </c>
      <c r="AE2627" s="11" t="s">
        <v>64</v>
      </c>
      <c r="AI2627" s="11" t="s">
        <v>59</v>
      </c>
      <c r="AJ2627" s="11" t="s">
        <v>59</v>
      </c>
      <c r="AK2627" s="12">
        <v>45498</v>
      </c>
      <c r="AL2627" s="11" t="s">
        <v>65</v>
      </c>
      <c r="AO2627" s="11" t="s">
        <v>66</v>
      </c>
      <c r="AP2627" s="11" t="s">
        <v>59</v>
      </c>
      <c r="AS2627" s="11">
        <v>107782</v>
      </c>
      <c r="AZ2627" s="11">
        <v>-9197470.7792000007</v>
      </c>
      <c r="BA2627" s="11">
        <v>5047681.6711999997</v>
      </c>
      <c r="BB2627" s="13" t="str">
        <f t="shared" ref="BB2627:BB2690" si="82">IF(AND(AA2627=642,AC2627&lt;2026),"X",IF(AND(AA2627=643,AC2627&lt;2025),"X",IF(AND(AA2627=644,AC2627&lt;2023),"X","")))</f>
        <v/>
      </c>
      <c r="BC2627" s="13" t="str">
        <f t="shared" ref="BC2627:BC2690" si="83">IF(BB2627="X",643,"")</f>
        <v/>
      </c>
    </row>
    <row r="2628" spans="1:55" s="11" customFormat="1" x14ac:dyDescent="0.25">
      <c r="A2628" s="11" t="s">
        <v>7494</v>
      </c>
      <c r="B2628" s="11" t="s">
        <v>7581</v>
      </c>
      <c r="C2628" s="11">
        <v>3</v>
      </c>
      <c r="D2628" s="11" t="s">
        <v>2483</v>
      </c>
      <c r="E2628" s="11" t="s">
        <v>2484</v>
      </c>
      <c r="G2628" s="11" t="s">
        <v>89</v>
      </c>
      <c r="H2628" s="11">
        <v>61</v>
      </c>
      <c r="J2628" s="11" t="s">
        <v>55</v>
      </c>
      <c r="K2628" s="11">
        <v>18.389062460000002</v>
      </c>
      <c r="M2628" s="11">
        <v>41.23918699</v>
      </c>
      <c r="N2628" s="11">
        <v>-82.622163389999997</v>
      </c>
      <c r="O2628" s="11" t="s">
        <v>7573</v>
      </c>
      <c r="P2628" s="11" t="s">
        <v>73</v>
      </c>
      <c r="Q2628" s="12">
        <v>45290</v>
      </c>
      <c r="R2628" s="11" t="s">
        <v>58</v>
      </c>
      <c r="S2628" s="11">
        <v>2</v>
      </c>
      <c r="T2628" s="11" t="s">
        <v>59</v>
      </c>
      <c r="V2628" s="12">
        <v>45519</v>
      </c>
      <c r="W2628" s="11" t="s">
        <v>7582</v>
      </c>
      <c r="X2628" s="11" t="s">
        <v>61</v>
      </c>
      <c r="Y2628" s="11" t="s">
        <v>181</v>
      </c>
      <c r="Z2628" s="11" t="s">
        <v>63</v>
      </c>
      <c r="AA2628" s="11">
        <v>644</v>
      </c>
      <c r="AB2628" s="11">
        <v>9</v>
      </c>
      <c r="AC2628" s="11">
        <v>2025</v>
      </c>
      <c r="AD2628" s="12">
        <v>44767</v>
      </c>
      <c r="AE2628" s="11" t="s">
        <v>64</v>
      </c>
      <c r="AI2628" s="11" t="s">
        <v>59</v>
      </c>
      <c r="AJ2628" s="11" t="s">
        <v>59</v>
      </c>
      <c r="AK2628" s="12">
        <v>45498</v>
      </c>
      <c r="AL2628" s="11" t="s">
        <v>65</v>
      </c>
      <c r="AO2628" s="11" t="s">
        <v>66</v>
      </c>
      <c r="AP2628" s="11" t="s">
        <v>59</v>
      </c>
      <c r="AS2628" s="11">
        <v>107782</v>
      </c>
      <c r="AZ2628" s="11">
        <v>-9197457.1564000007</v>
      </c>
      <c r="BA2628" s="11">
        <v>5047685.9632999897</v>
      </c>
      <c r="BB2628" s="13" t="str">
        <f t="shared" si="82"/>
        <v/>
      </c>
      <c r="BC2628" s="13" t="str">
        <f t="shared" si="83"/>
        <v/>
      </c>
    </row>
    <row r="2629" spans="1:55" s="11" customFormat="1" x14ac:dyDescent="0.25">
      <c r="A2629" s="11" t="s">
        <v>7494</v>
      </c>
      <c r="B2629" s="11" t="s">
        <v>7583</v>
      </c>
      <c r="C2629" s="11">
        <v>3</v>
      </c>
      <c r="D2629" s="11" t="s">
        <v>2483</v>
      </c>
      <c r="E2629" s="11" t="s">
        <v>2484</v>
      </c>
      <c r="G2629" s="11" t="s">
        <v>89</v>
      </c>
      <c r="H2629" s="11">
        <v>61</v>
      </c>
      <c r="J2629" s="11" t="s">
        <v>55</v>
      </c>
      <c r="K2629" s="11">
        <v>18.394662799999999</v>
      </c>
      <c r="M2629" s="11">
        <v>41.239230859999999</v>
      </c>
      <c r="N2629" s="11">
        <v>-82.622073200000003</v>
      </c>
      <c r="O2629" s="11" t="s">
        <v>7573</v>
      </c>
      <c r="P2629" s="11" t="s">
        <v>73</v>
      </c>
      <c r="Q2629" s="12">
        <v>45290</v>
      </c>
      <c r="R2629" s="11" t="s">
        <v>58</v>
      </c>
      <c r="S2629" s="11">
        <v>2</v>
      </c>
      <c r="T2629" s="11" t="s">
        <v>59</v>
      </c>
      <c r="V2629" s="12">
        <v>45519</v>
      </c>
      <c r="W2629" s="11" t="s">
        <v>7584</v>
      </c>
      <c r="X2629" s="11" t="s">
        <v>61</v>
      </c>
      <c r="Y2629" s="11" t="s">
        <v>181</v>
      </c>
      <c r="Z2629" s="11" t="s">
        <v>63</v>
      </c>
      <c r="AA2629" s="11">
        <v>644</v>
      </c>
      <c r="AB2629" s="11">
        <v>9</v>
      </c>
      <c r="AC2629" s="11">
        <v>2025</v>
      </c>
      <c r="AD2629" s="12">
        <v>44767</v>
      </c>
      <c r="AE2629" s="11" t="s">
        <v>64</v>
      </c>
      <c r="AI2629" s="11" t="s">
        <v>59</v>
      </c>
      <c r="AJ2629" s="11" t="s">
        <v>59</v>
      </c>
      <c r="AK2629" s="12">
        <v>45498</v>
      </c>
      <c r="AL2629" s="11" t="s">
        <v>65</v>
      </c>
      <c r="AO2629" s="11" t="s">
        <v>66</v>
      </c>
      <c r="AP2629" s="11" t="s">
        <v>59</v>
      </c>
      <c r="AS2629" s="11">
        <v>107782</v>
      </c>
      <c r="AZ2629" s="11">
        <v>-9197447.1165999994</v>
      </c>
      <c r="BA2629" s="11">
        <v>5047692.4574999996</v>
      </c>
      <c r="BB2629" s="13" t="str">
        <f t="shared" si="82"/>
        <v/>
      </c>
      <c r="BC2629" s="13" t="str">
        <f t="shared" si="83"/>
        <v/>
      </c>
    </row>
    <row r="2630" spans="1:55" s="11" customFormat="1" x14ac:dyDescent="0.25">
      <c r="A2630" s="11" t="s">
        <v>7494</v>
      </c>
      <c r="B2630" s="11" t="s">
        <v>7585</v>
      </c>
      <c r="C2630" s="11">
        <v>3</v>
      </c>
      <c r="D2630" s="11" t="s">
        <v>2483</v>
      </c>
      <c r="E2630" s="11" t="s">
        <v>2484</v>
      </c>
      <c r="G2630" s="11" t="s">
        <v>89</v>
      </c>
      <c r="H2630" s="11">
        <v>61</v>
      </c>
      <c r="J2630" s="11" t="s">
        <v>55</v>
      </c>
      <c r="K2630" s="11">
        <v>18.618590780000002</v>
      </c>
      <c r="M2630" s="11">
        <v>41.240964130000002</v>
      </c>
      <c r="N2630" s="11">
        <v>-82.61844601</v>
      </c>
      <c r="O2630" s="11" t="s">
        <v>7586</v>
      </c>
      <c r="P2630" s="11" t="s">
        <v>73</v>
      </c>
      <c r="Q2630" s="12">
        <v>45290</v>
      </c>
      <c r="R2630" s="11" t="s">
        <v>58</v>
      </c>
      <c r="S2630" s="11">
        <v>2</v>
      </c>
      <c r="T2630" s="11" t="s">
        <v>59</v>
      </c>
      <c r="V2630" s="12">
        <v>45519</v>
      </c>
      <c r="W2630" s="11" t="s">
        <v>7587</v>
      </c>
      <c r="X2630" s="11" t="s">
        <v>61</v>
      </c>
      <c r="Y2630" s="11" t="s">
        <v>181</v>
      </c>
      <c r="Z2630" s="11" t="s">
        <v>63</v>
      </c>
      <c r="AA2630" s="11">
        <v>644</v>
      </c>
      <c r="AB2630" s="11">
        <v>9</v>
      </c>
      <c r="AC2630" s="11">
        <v>2025</v>
      </c>
      <c r="AD2630" s="12">
        <v>44767</v>
      </c>
      <c r="AE2630" s="11" t="s">
        <v>64</v>
      </c>
      <c r="AI2630" s="11" t="s">
        <v>59</v>
      </c>
      <c r="AJ2630" s="11" t="s">
        <v>59</v>
      </c>
      <c r="AK2630" s="12">
        <v>45498</v>
      </c>
      <c r="AL2630" s="11" t="s">
        <v>65</v>
      </c>
      <c r="AO2630" s="11" t="s">
        <v>66</v>
      </c>
      <c r="AP2630" s="11" t="s">
        <v>59</v>
      </c>
      <c r="AS2630" s="11">
        <v>107782</v>
      </c>
      <c r="AZ2630" s="11">
        <v>-9197043.3401999995</v>
      </c>
      <c r="BA2630" s="11">
        <v>5047949.0515000001</v>
      </c>
      <c r="BB2630" s="13" t="str">
        <f t="shared" si="82"/>
        <v/>
      </c>
      <c r="BC2630" s="13" t="str">
        <f t="shared" si="83"/>
        <v/>
      </c>
    </row>
    <row r="2631" spans="1:55" s="11" customFormat="1" x14ac:dyDescent="0.25">
      <c r="A2631" s="11" t="s">
        <v>7494</v>
      </c>
      <c r="B2631" s="11" t="s">
        <v>7588</v>
      </c>
      <c r="C2631" s="11">
        <v>3</v>
      </c>
      <c r="D2631" s="11" t="s">
        <v>2483</v>
      </c>
      <c r="E2631" s="11" t="s">
        <v>2484</v>
      </c>
      <c r="G2631" s="11" t="s">
        <v>89</v>
      </c>
      <c r="H2631" s="11">
        <v>61</v>
      </c>
      <c r="J2631" s="11" t="s">
        <v>55</v>
      </c>
      <c r="K2631" s="11">
        <v>18.625702660000002</v>
      </c>
      <c r="M2631" s="11">
        <v>41.241019090000002</v>
      </c>
      <c r="N2631" s="11">
        <v>-82.618331350000005</v>
      </c>
      <c r="O2631" s="11" t="s">
        <v>7586</v>
      </c>
      <c r="P2631" s="11" t="s">
        <v>73</v>
      </c>
      <c r="Q2631" s="12">
        <v>45290</v>
      </c>
      <c r="R2631" s="11" t="s">
        <v>58</v>
      </c>
      <c r="S2631" s="11">
        <v>2</v>
      </c>
      <c r="T2631" s="11" t="s">
        <v>59</v>
      </c>
      <c r="V2631" s="12">
        <v>45519</v>
      </c>
      <c r="W2631" s="11" t="s">
        <v>7589</v>
      </c>
      <c r="X2631" s="11" t="s">
        <v>61</v>
      </c>
      <c r="Y2631" s="11" t="s">
        <v>181</v>
      </c>
      <c r="Z2631" s="11" t="s">
        <v>63</v>
      </c>
      <c r="AA2631" s="11">
        <v>644</v>
      </c>
      <c r="AB2631" s="11">
        <v>9</v>
      </c>
      <c r="AC2631" s="11">
        <v>2025</v>
      </c>
      <c r="AD2631" s="12">
        <v>44767</v>
      </c>
      <c r="AE2631" s="11" t="s">
        <v>64</v>
      </c>
      <c r="AI2631" s="11" t="s">
        <v>59</v>
      </c>
      <c r="AJ2631" s="11" t="s">
        <v>59</v>
      </c>
      <c r="AK2631" s="12">
        <v>45498</v>
      </c>
      <c r="AL2631" s="11" t="s">
        <v>65</v>
      </c>
      <c r="AO2631" s="11" t="s">
        <v>66</v>
      </c>
      <c r="AP2631" s="11" t="s">
        <v>59</v>
      </c>
      <c r="AS2631" s="11">
        <v>107782</v>
      </c>
      <c r="AZ2631" s="11">
        <v>-9197030.5757999998</v>
      </c>
      <c r="BA2631" s="11">
        <v>5047957.1877999902</v>
      </c>
      <c r="BB2631" s="13" t="str">
        <f t="shared" si="82"/>
        <v/>
      </c>
      <c r="BC2631" s="13" t="str">
        <f t="shared" si="83"/>
        <v/>
      </c>
    </row>
    <row r="2632" spans="1:55" s="11" customFormat="1" x14ac:dyDescent="0.25">
      <c r="A2632" s="11" t="s">
        <v>7494</v>
      </c>
      <c r="B2632" s="11" t="s">
        <v>7590</v>
      </c>
      <c r="C2632" s="11">
        <v>3</v>
      </c>
      <c r="D2632" s="11" t="s">
        <v>2483</v>
      </c>
      <c r="E2632" s="11" t="s">
        <v>2484</v>
      </c>
      <c r="G2632" s="11" t="s">
        <v>89</v>
      </c>
      <c r="H2632" s="11">
        <v>61</v>
      </c>
      <c r="J2632" s="11" t="s">
        <v>55</v>
      </c>
      <c r="K2632" s="11">
        <v>18.66270596</v>
      </c>
      <c r="M2632" s="11">
        <v>41.241307880000001</v>
      </c>
      <c r="N2632" s="11">
        <v>-82.617729530000005</v>
      </c>
      <c r="O2632" s="11" t="s">
        <v>7591</v>
      </c>
      <c r="P2632" s="11" t="s">
        <v>73</v>
      </c>
      <c r="Q2632" s="12">
        <v>45290</v>
      </c>
      <c r="R2632" s="11" t="s">
        <v>58</v>
      </c>
      <c r="S2632" s="11">
        <v>2</v>
      </c>
      <c r="T2632" s="11" t="s">
        <v>59</v>
      </c>
      <c r="V2632" s="12">
        <v>45519</v>
      </c>
      <c r="W2632" s="11" t="s">
        <v>7592</v>
      </c>
      <c r="X2632" s="11" t="s">
        <v>61</v>
      </c>
      <c r="Y2632" s="11" t="s">
        <v>181</v>
      </c>
      <c r="Z2632" s="11" t="s">
        <v>63</v>
      </c>
      <c r="AA2632" s="11">
        <v>644</v>
      </c>
      <c r="AB2632" s="11">
        <v>9</v>
      </c>
      <c r="AC2632" s="11">
        <v>2025</v>
      </c>
      <c r="AD2632" s="12">
        <v>44767</v>
      </c>
      <c r="AE2632" s="11" t="s">
        <v>64</v>
      </c>
      <c r="AI2632" s="11" t="s">
        <v>59</v>
      </c>
      <c r="AJ2632" s="11" t="s">
        <v>59</v>
      </c>
      <c r="AK2632" s="12">
        <v>45498</v>
      </c>
      <c r="AL2632" s="11" t="s">
        <v>65</v>
      </c>
      <c r="AO2632" s="11" t="s">
        <v>66</v>
      </c>
      <c r="AP2632" s="11" t="s">
        <v>59</v>
      </c>
      <c r="AS2632" s="11">
        <v>107782</v>
      </c>
      <c r="AZ2632" s="11">
        <v>-9196963.5814999994</v>
      </c>
      <c r="BA2632" s="11">
        <v>5047999.9411000004</v>
      </c>
      <c r="BB2632" s="13" t="str">
        <f t="shared" si="82"/>
        <v/>
      </c>
      <c r="BC2632" s="13" t="str">
        <f t="shared" si="83"/>
        <v/>
      </c>
    </row>
    <row r="2633" spans="1:55" s="11" customFormat="1" x14ac:dyDescent="0.25">
      <c r="A2633" s="11" t="s">
        <v>7494</v>
      </c>
      <c r="B2633" s="11" t="s">
        <v>7590</v>
      </c>
      <c r="C2633" s="11">
        <v>3</v>
      </c>
      <c r="D2633" s="11" t="s">
        <v>2483</v>
      </c>
      <c r="E2633" s="11" t="s">
        <v>2484</v>
      </c>
      <c r="G2633" s="11" t="s">
        <v>89</v>
      </c>
      <c r="H2633" s="11">
        <v>61</v>
      </c>
      <c r="J2633" s="11" t="s">
        <v>55</v>
      </c>
      <c r="K2633" s="11">
        <v>18.662614730000001</v>
      </c>
      <c r="M2633" s="11">
        <v>41.241250399999998</v>
      </c>
      <c r="N2633" s="11">
        <v>-82.617683260000007</v>
      </c>
      <c r="O2633" s="11" t="s">
        <v>7591</v>
      </c>
      <c r="P2633" s="11" t="s">
        <v>73</v>
      </c>
      <c r="Q2633" s="12">
        <v>45290</v>
      </c>
      <c r="R2633" s="11" t="s">
        <v>58</v>
      </c>
      <c r="S2633" s="11">
        <v>2</v>
      </c>
      <c r="T2633" s="11" t="s">
        <v>59</v>
      </c>
      <c r="V2633" s="12">
        <v>45519</v>
      </c>
      <c r="W2633" s="11" t="s">
        <v>7593</v>
      </c>
      <c r="X2633" s="11" t="s">
        <v>61</v>
      </c>
      <c r="Y2633" s="11" t="s">
        <v>181</v>
      </c>
      <c r="Z2633" s="11" t="s">
        <v>63</v>
      </c>
      <c r="AA2633" s="11">
        <v>644</v>
      </c>
      <c r="AB2633" s="11">
        <v>9</v>
      </c>
      <c r="AC2633" s="11">
        <v>2025</v>
      </c>
      <c r="AD2633" s="12">
        <v>44767</v>
      </c>
      <c r="AE2633" s="11" t="s">
        <v>64</v>
      </c>
      <c r="AI2633" s="11" t="s">
        <v>59</v>
      </c>
      <c r="AJ2633" s="11" t="s">
        <v>59</v>
      </c>
      <c r="AK2633" s="12">
        <v>45498</v>
      </c>
      <c r="AL2633" s="11" t="s">
        <v>65</v>
      </c>
      <c r="AO2633" s="11" t="s">
        <v>66</v>
      </c>
      <c r="AP2633" s="11" t="s">
        <v>59</v>
      </c>
      <c r="AS2633" s="11">
        <v>107782</v>
      </c>
      <c r="AZ2633" s="11">
        <v>-9196958.4309</v>
      </c>
      <c r="BA2633" s="11">
        <v>5047991.4314999999</v>
      </c>
      <c r="BB2633" s="13" t="str">
        <f t="shared" si="82"/>
        <v/>
      </c>
      <c r="BC2633" s="13" t="str">
        <f t="shared" si="83"/>
        <v/>
      </c>
    </row>
    <row r="2634" spans="1:55" s="11" customFormat="1" x14ac:dyDescent="0.25">
      <c r="A2634" s="11" t="s">
        <v>7494</v>
      </c>
      <c r="B2634" s="11" t="s">
        <v>7594</v>
      </c>
      <c r="C2634" s="11">
        <v>3</v>
      </c>
      <c r="D2634" s="11" t="s">
        <v>2483</v>
      </c>
      <c r="E2634" s="11" t="s">
        <v>2484</v>
      </c>
      <c r="G2634" s="11" t="s">
        <v>89</v>
      </c>
      <c r="H2634" s="11">
        <v>61</v>
      </c>
      <c r="J2634" s="11" t="s">
        <v>55</v>
      </c>
      <c r="K2634" s="11">
        <v>18.670660380000001</v>
      </c>
      <c r="M2634" s="11">
        <v>41.241366370000001</v>
      </c>
      <c r="N2634" s="11">
        <v>-82.617596759999998</v>
      </c>
      <c r="O2634" s="11" t="s">
        <v>7591</v>
      </c>
      <c r="P2634" s="11" t="s">
        <v>73</v>
      </c>
      <c r="Q2634" s="12">
        <v>45290</v>
      </c>
      <c r="R2634" s="11" t="s">
        <v>58</v>
      </c>
      <c r="S2634" s="11">
        <v>2</v>
      </c>
      <c r="T2634" s="11" t="s">
        <v>59</v>
      </c>
      <c r="V2634" s="12">
        <v>45519</v>
      </c>
      <c r="W2634" s="11" t="s">
        <v>7595</v>
      </c>
      <c r="X2634" s="11" t="s">
        <v>61</v>
      </c>
      <c r="Y2634" s="11" t="s">
        <v>181</v>
      </c>
      <c r="Z2634" s="11" t="s">
        <v>63</v>
      </c>
      <c r="AA2634" s="11">
        <v>644</v>
      </c>
      <c r="AB2634" s="11">
        <v>9</v>
      </c>
      <c r="AC2634" s="11">
        <v>2025</v>
      </c>
      <c r="AD2634" s="12">
        <v>44767</v>
      </c>
      <c r="AE2634" s="11" t="s">
        <v>64</v>
      </c>
      <c r="AI2634" s="11" t="s">
        <v>59</v>
      </c>
      <c r="AJ2634" s="11" t="s">
        <v>59</v>
      </c>
      <c r="AK2634" s="12">
        <v>45498</v>
      </c>
      <c r="AL2634" s="11" t="s">
        <v>65</v>
      </c>
      <c r="AO2634" s="11" t="s">
        <v>66</v>
      </c>
      <c r="AP2634" s="11" t="s">
        <v>59</v>
      </c>
      <c r="AS2634" s="11">
        <v>107782</v>
      </c>
      <c r="AZ2634" s="11">
        <v>-9196948.8015999999</v>
      </c>
      <c r="BA2634" s="11">
        <v>5048008.5999999996</v>
      </c>
      <c r="BB2634" s="13" t="str">
        <f t="shared" si="82"/>
        <v/>
      </c>
      <c r="BC2634" s="13" t="str">
        <f t="shared" si="83"/>
        <v/>
      </c>
    </row>
    <row r="2635" spans="1:55" s="11" customFormat="1" x14ac:dyDescent="0.25">
      <c r="A2635" s="11" t="s">
        <v>7494</v>
      </c>
      <c r="B2635" s="11" t="s">
        <v>7594</v>
      </c>
      <c r="C2635" s="11">
        <v>3</v>
      </c>
      <c r="D2635" s="11" t="s">
        <v>2483</v>
      </c>
      <c r="E2635" s="11" t="s">
        <v>2484</v>
      </c>
      <c r="G2635" s="11" t="s">
        <v>89</v>
      </c>
      <c r="H2635" s="11">
        <v>61</v>
      </c>
      <c r="J2635" s="11" t="s">
        <v>55</v>
      </c>
      <c r="K2635" s="11">
        <v>18.67076226</v>
      </c>
      <c r="M2635" s="11">
        <v>41.241314940000002</v>
      </c>
      <c r="N2635" s="11">
        <v>-82.617551160000005</v>
      </c>
      <c r="O2635" s="11" t="s">
        <v>7591</v>
      </c>
      <c r="P2635" s="11" t="s">
        <v>73</v>
      </c>
      <c r="Q2635" s="12">
        <v>45290</v>
      </c>
      <c r="R2635" s="11" t="s">
        <v>58</v>
      </c>
      <c r="S2635" s="11">
        <v>2</v>
      </c>
      <c r="T2635" s="11" t="s">
        <v>59</v>
      </c>
      <c r="V2635" s="12">
        <v>45519</v>
      </c>
      <c r="W2635" s="11" t="s">
        <v>7596</v>
      </c>
      <c r="X2635" s="11" t="s">
        <v>61</v>
      </c>
      <c r="Y2635" s="11" t="s">
        <v>181</v>
      </c>
      <c r="Z2635" s="11" t="s">
        <v>63</v>
      </c>
      <c r="AA2635" s="11">
        <v>644</v>
      </c>
      <c r="AB2635" s="11">
        <v>9</v>
      </c>
      <c r="AC2635" s="11">
        <v>2025</v>
      </c>
      <c r="AD2635" s="12">
        <v>44767</v>
      </c>
      <c r="AE2635" s="11" t="s">
        <v>64</v>
      </c>
      <c r="AI2635" s="11" t="s">
        <v>59</v>
      </c>
      <c r="AJ2635" s="11" t="s">
        <v>59</v>
      </c>
      <c r="AK2635" s="12">
        <v>45498</v>
      </c>
      <c r="AL2635" s="11" t="s">
        <v>65</v>
      </c>
      <c r="AO2635" s="11" t="s">
        <v>66</v>
      </c>
      <c r="AP2635" s="11" t="s">
        <v>59</v>
      </c>
      <c r="AS2635" s="11">
        <v>107782</v>
      </c>
      <c r="AZ2635" s="11">
        <v>-9196943.7258000001</v>
      </c>
      <c r="BA2635" s="11">
        <v>5048000.9861000003</v>
      </c>
      <c r="BB2635" s="13" t="str">
        <f t="shared" si="82"/>
        <v/>
      </c>
      <c r="BC2635" s="13" t="str">
        <f t="shared" si="83"/>
        <v/>
      </c>
    </row>
    <row r="2636" spans="1:55" s="11" customFormat="1" x14ac:dyDescent="0.25">
      <c r="A2636" s="11" t="s">
        <v>7494</v>
      </c>
      <c r="B2636" s="11" t="s">
        <v>7597</v>
      </c>
      <c r="C2636" s="11">
        <v>3</v>
      </c>
      <c r="D2636" s="11" t="s">
        <v>2483</v>
      </c>
      <c r="E2636" s="11" t="s">
        <v>2484</v>
      </c>
      <c r="G2636" s="11" t="s">
        <v>89</v>
      </c>
      <c r="H2636" s="11">
        <v>61</v>
      </c>
      <c r="J2636" s="11" t="s">
        <v>55</v>
      </c>
      <c r="K2636" s="11">
        <v>18.674441479999999</v>
      </c>
      <c r="M2636" s="11">
        <v>41.241366370000001</v>
      </c>
      <c r="N2636" s="11">
        <v>-82.617510260000003</v>
      </c>
      <c r="O2636" s="11" t="s">
        <v>7591</v>
      </c>
      <c r="P2636" s="11" t="s">
        <v>73</v>
      </c>
      <c r="Q2636" s="12">
        <v>45290</v>
      </c>
      <c r="R2636" s="11" t="s">
        <v>58</v>
      </c>
      <c r="S2636" s="11">
        <v>2</v>
      </c>
      <c r="T2636" s="11" t="s">
        <v>59</v>
      </c>
      <c r="V2636" s="12">
        <v>45519</v>
      </c>
      <c r="W2636" s="11" t="s">
        <v>7598</v>
      </c>
      <c r="X2636" s="11" t="s">
        <v>61</v>
      </c>
      <c r="Y2636" s="11" t="s">
        <v>62</v>
      </c>
      <c r="Z2636" s="11" t="s">
        <v>63</v>
      </c>
      <c r="AA2636" s="11">
        <v>644</v>
      </c>
      <c r="AB2636" s="11">
        <v>36</v>
      </c>
      <c r="AC2636" s="11">
        <v>2025</v>
      </c>
      <c r="AD2636" s="12">
        <v>44767</v>
      </c>
      <c r="AE2636" s="11" t="s">
        <v>64</v>
      </c>
      <c r="AI2636" s="11" t="s">
        <v>59</v>
      </c>
      <c r="AJ2636" s="11" t="s">
        <v>59</v>
      </c>
      <c r="AK2636" s="12">
        <v>45498</v>
      </c>
      <c r="AL2636" s="11" t="s">
        <v>65</v>
      </c>
      <c r="AO2636" s="11" t="s">
        <v>66</v>
      </c>
      <c r="AP2636" s="11" t="s">
        <v>59</v>
      </c>
      <c r="AS2636" s="11">
        <v>107782</v>
      </c>
      <c r="AZ2636" s="11">
        <v>-9196939.1723999996</v>
      </c>
      <c r="BA2636" s="11">
        <v>5048008.5999999996</v>
      </c>
      <c r="BB2636" s="13" t="str">
        <f t="shared" si="82"/>
        <v/>
      </c>
      <c r="BC2636" s="13" t="str">
        <f t="shared" si="83"/>
        <v/>
      </c>
    </row>
    <row r="2637" spans="1:55" s="11" customFormat="1" x14ac:dyDescent="0.25">
      <c r="A2637" s="11" t="s">
        <v>7494</v>
      </c>
      <c r="B2637" s="11" t="s">
        <v>7599</v>
      </c>
      <c r="C2637" s="11">
        <v>3</v>
      </c>
      <c r="D2637" s="11" t="s">
        <v>2483</v>
      </c>
      <c r="E2637" s="11" t="s">
        <v>2484</v>
      </c>
      <c r="G2637" s="11" t="s">
        <v>89</v>
      </c>
      <c r="H2637" s="11">
        <v>61</v>
      </c>
      <c r="J2637" s="11" t="s">
        <v>55</v>
      </c>
      <c r="K2637" s="11">
        <v>18.68531127</v>
      </c>
      <c r="M2637" s="11">
        <v>41.241514610000003</v>
      </c>
      <c r="N2637" s="11">
        <v>-82.617387879999995</v>
      </c>
      <c r="O2637" s="11" t="s">
        <v>7591</v>
      </c>
      <c r="P2637" s="11" t="s">
        <v>73</v>
      </c>
      <c r="Q2637" s="12">
        <v>45290</v>
      </c>
      <c r="R2637" s="11" t="s">
        <v>58</v>
      </c>
      <c r="S2637" s="11">
        <v>2</v>
      </c>
      <c r="T2637" s="11" t="s">
        <v>59</v>
      </c>
      <c r="V2637" s="12">
        <v>45519</v>
      </c>
      <c r="W2637" s="11" t="s">
        <v>7600</v>
      </c>
      <c r="X2637" s="11" t="s">
        <v>61</v>
      </c>
      <c r="Y2637" s="11" t="s">
        <v>62</v>
      </c>
      <c r="Z2637" s="11" t="s">
        <v>63</v>
      </c>
      <c r="AA2637" s="11">
        <v>644</v>
      </c>
      <c r="AB2637" s="11">
        <v>35</v>
      </c>
      <c r="AC2637" s="11">
        <v>2025</v>
      </c>
      <c r="AD2637" s="12">
        <v>44767</v>
      </c>
      <c r="AE2637" s="11" t="s">
        <v>64</v>
      </c>
      <c r="AI2637" s="11" t="s">
        <v>59</v>
      </c>
      <c r="AJ2637" s="11" t="s">
        <v>59</v>
      </c>
      <c r="AK2637" s="12">
        <v>45498</v>
      </c>
      <c r="AL2637" s="11" t="s">
        <v>65</v>
      </c>
      <c r="AO2637" s="11" t="s">
        <v>66</v>
      </c>
      <c r="AP2637" s="11" t="s">
        <v>59</v>
      </c>
      <c r="AS2637" s="11">
        <v>107782</v>
      </c>
      <c r="AZ2637" s="11">
        <v>-9196925.5495999996</v>
      </c>
      <c r="BA2637" s="11">
        <v>5048030.5456999904</v>
      </c>
      <c r="BB2637" s="13" t="str">
        <f t="shared" si="82"/>
        <v/>
      </c>
      <c r="BC2637" s="13" t="str">
        <f t="shared" si="83"/>
        <v/>
      </c>
    </row>
    <row r="2638" spans="1:55" s="11" customFormat="1" x14ac:dyDescent="0.25">
      <c r="A2638" s="11" t="s">
        <v>7494</v>
      </c>
      <c r="B2638" s="11" t="s">
        <v>7601</v>
      </c>
      <c r="C2638" s="11">
        <v>3</v>
      </c>
      <c r="D2638" s="11" t="s">
        <v>2483</v>
      </c>
      <c r="E2638" s="11" t="s">
        <v>2484</v>
      </c>
      <c r="G2638" s="11" t="s">
        <v>89</v>
      </c>
      <c r="H2638" s="11">
        <v>61</v>
      </c>
      <c r="J2638" s="11" t="s">
        <v>55</v>
      </c>
      <c r="K2638" s="11">
        <v>18.691712989999999</v>
      </c>
      <c r="M2638" s="11">
        <v>41.24153579</v>
      </c>
      <c r="N2638" s="11">
        <v>-82.617261150000004</v>
      </c>
      <c r="O2638" s="11" t="s">
        <v>7591</v>
      </c>
      <c r="P2638" s="11" t="s">
        <v>73</v>
      </c>
      <c r="Q2638" s="12">
        <v>45290</v>
      </c>
      <c r="R2638" s="11" t="s">
        <v>58</v>
      </c>
      <c r="S2638" s="11">
        <v>2</v>
      </c>
      <c r="T2638" s="11" t="s">
        <v>59</v>
      </c>
      <c r="V2638" s="12">
        <v>45519</v>
      </c>
      <c r="W2638" s="11" t="s">
        <v>7602</v>
      </c>
      <c r="X2638" s="11" t="s">
        <v>61</v>
      </c>
      <c r="Y2638" s="11" t="s">
        <v>181</v>
      </c>
      <c r="Z2638" s="11" t="s">
        <v>63</v>
      </c>
      <c r="AA2638" s="11">
        <v>644</v>
      </c>
      <c r="AB2638" s="11">
        <v>9</v>
      </c>
      <c r="AC2638" s="11">
        <v>2025</v>
      </c>
      <c r="AD2638" s="12">
        <v>44767</v>
      </c>
      <c r="AE2638" s="11" t="s">
        <v>64</v>
      </c>
      <c r="AI2638" s="11" t="s">
        <v>59</v>
      </c>
      <c r="AJ2638" s="11" t="s">
        <v>59</v>
      </c>
      <c r="AK2638" s="12">
        <v>45498</v>
      </c>
      <c r="AL2638" s="11" t="s">
        <v>65</v>
      </c>
      <c r="AO2638" s="11" t="s">
        <v>66</v>
      </c>
      <c r="AP2638" s="11" t="s">
        <v>59</v>
      </c>
      <c r="AS2638" s="11">
        <v>107782</v>
      </c>
      <c r="AZ2638" s="11">
        <v>-9196911.4416000005</v>
      </c>
      <c r="BA2638" s="11">
        <v>5048033.6809</v>
      </c>
      <c r="BB2638" s="13" t="str">
        <f t="shared" si="82"/>
        <v/>
      </c>
      <c r="BC2638" s="13" t="str">
        <f t="shared" si="83"/>
        <v/>
      </c>
    </row>
    <row r="2639" spans="1:55" s="11" customFormat="1" x14ac:dyDescent="0.25">
      <c r="A2639" s="11" t="s">
        <v>7494</v>
      </c>
      <c r="B2639" s="11" t="s">
        <v>7603</v>
      </c>
      <c r="C2639" s="11">
        <v>3</v>
      </c>
      <c r="D2639" s="11" t="s">
        <v>2483</v>
      </c>
      <c r="E2639" s="11" t="s">
        <v>2484</v>
      </c>
      <c r="G2639" s="11" t="s">
        <v>89</v>
      </c>
      <c r="H2639" s="11">
        <v>61</v>
      </c>
      <c r="J2639" s="11" t="s">
        <v>55</v>
      </c>
      <c r="K2639" s="11">
        <v>18.702254159999999</v>
      </c>
      <c r="M2639" s="11">
        <v>41.241615449999998</v>
      </c>
      <c r="N2639" s="11">
        <v>-82.617090160000004</v>
      </c>
      <c r="O2639" s="11" t="s">
        <v>7591</v>
      </c>
      <c r="P2639" s="11" t="s">
        <v>73</v>
      </c>
      <c r="Q2639" s="12">
        <v>45290</v>
      </c>
      <c r="R2639" s="11" t="s">
        <v>58</v>
      </c>
      <c r="S2639" s="11">
        <v>2</v>
      </c>
      <c r="T2639" s="11" t="s">
        <v>59</v>
      </c>
      <c r="V2639" s="12">
        <v>45519</v>
      </c>
      <c r="W2639" s="11" t="s">
        <v>7604</v>
      </c>
      <c r="X2639" s="11" t="s">
        <v>61</v>
      </c>
      <c r="Y2639" s="11" t="s">
        <v>181</v>
      </c>
      <c r="Z2639" s="11" t="s">
        <v>63</v>
      </c>
      <c r="AA2639" s="11">
        <v>644</v>
      </c>
      <c r="AB2639" s="11">
        <v>9</v>
      </c>
      <c r="AC2639" s="11">
        <v>2025</v>
      </c>
      <c r="AD2639" s="12">
        <v>44767</v>
      </c>
      <c r="AE2639" s="11" t="s">
        <v>64</v>
      </c>
      <c r="AI2639" s="11" t="s">
        <v>59</v>
      </c>
      <c r="AJ2639" s="11" t="s">
        <v>59</v>
      </c>
      <c r="AK2639" s="12">
        <v>45498</v>
      </c>
      <c r="AL2639" s="11" t="s">
        <v>65</v>
      </c>
      <c r="AO2639" s="11" t="s">
        <v>66</v>
      </c>
      <c r="AP2639" s="11" t="s">
        <v>59</v>
      </c>
      <c r="AS2639" s="11">
        <v>107782</v>
      </c>
      <c r="AZ2639" s="11">
        <v>-9196892.4068999998</v>
      </c>
      <c r="BA2639" s="11">
        <v>5048045.4747999897</v>
      </c>
      <c r="BB2639" s="13" t="str">
        <f t="shared" si="82"/>
        <v/>
      </c>
      <c r="BC2639" s="13" t="str">
        <f t="shared" si="83"/>
        <v/>
      </c>
    </row>
    <row r="2640" spans="1:55" s="11" customFormat="1" x14ac:dyDescent="0.25">
      <c r="A2640" s="11" t="s">
        <v>7494</v>
      </c>
      <c r="B2640" s="11" t="s">
        <v>7605</v>
      </c>
      <c r="C2640" s="11">
        <v>3</v>
      </c>
      <c r="D2640" s="11" t="s">
        <v>2483</v>
      </c>
      <c r="E2640" s="11" t="s">
        <v>2484</v>
      </c>
      <c r="G2640" s="11" t="s">
        <v>89</v>
      </c>
      <c r="H2640" s="11">
        <v>61</v>
      </c>
      <c r="J2640" s="11" t="s">
        <v>55</v>
      </c>
      <c r="K2640" s="11">
        <v>18.718900000000001</v>
      </c>
      <c r="M2640" s="11">
        <v>41.24173596</v>
      </c>
      <c r="N2640" s="11">
        <v>-82.616828310000002</v>
      </c>
      <c r="O2640" s="11" t="s">
        <v>7606</v>
      </c>
      <c r="P2640" s="11" t="s">
        <v>73</v>
      </c>
      <c r="Q2640" s="12">
        <v>45290</v>
      </c>
      <c r="R2640" s="11" t="s">
        <v>58</v>
      </c>
      <c r="S2640" s="11">
        <v>2</v>
      </c>
      <c r="T2640" s="11" t="s">
        <v>59</v>
      </c>
      <c r="V2640" s="12">
        <v>45519</v>
      </c>
      <c r="W2640" s="11" t="s">
        <v>7607</v>
      </c>
      <c r="X2640" s="11" t="s">
        <v>61</v>
      </c>
      <c r="Y2640" s="11" t="s">
        <v>181</v>
      </c>
      <c r="Z2640" s="11" t="s">
        <v>63</v>
      </c>
      <c r="AA2640" s="11">
        <v>644</v>
      </c>
      <c r="AB2640" s="11">
        <v>9</v>
      </c>
      <c r="AC2640" s="11">
        <v>2025</v>
      </c>
      <c r="AD2640" s="12">
        <v>44767</v>
      </c>
      <c r="AE2640" s="11" t="s">
        <v>64</v>
      </c>
      <c r="AI2640" s="11" t="s">
        <v>59</v>
      </c>
      <c r="AJ2640" s="11" t="s">
        <v>59</v>
      </c>
      <c r="AK2640" s="12">
        <v>45498</v>
      </c>
      <c r="AL2640" s="11" t="s">
        <v>65</v>
      </c>
      <c r="AO2640" s="11" t="s">
        <v>66</v>
      </c>
      <c r="AP2640" s="11" t="s">
        <v>59</v>
      </c>
      <c r="AS2640" s="11">
        <v>107782</v>
      </c>
      <c r="AZ2640" s="11">
        <v>-9196863.2578999996</v>
      </c>
      <c r="BA2640" s="11">
        <v>5048063.31509999</v>
      </c>
      <c r="BB2640" s="13" t="str">
        <f t="shared" si="82"/>
        <v/>
      </c>
      <c r="BC2640" s="13" t="str">
        <f t="shared" si="83"/>
        <v/>
      </c>
    </row>
    <row r="2641" spans="1:55" s="11" customFormat="1" x14ac:dyDescent="0.25">
      <c r="A2641" s="11" t="s">
        <v>7494</v>
      </c>
      <c r="B2641" s="11" t="s">
        <v>7608</v>
      </c>
      <c r="C2641" s="11">
        <v>3</v>
      </c>
      <c r="D2641" s="11" t="s">
        <v>2483</v>
      </c>
      <c r="E2641" s="11" t="s">
        <v>2484</v>
      </c>
      <c r="G2641" s="11" t="s">
        <v>89</v>
      </c>
      <c r="H2641" s="11">
        <v>61</v>
      </c>
      <c r="J2641" s="11" t="s">
        <v>55</v>
      </c>
      <c r="K2641" s="11">
        <v>18.727753490000001</v>
      </c>
      <c r="M2641" s="11">
        <v>41.241807809999997</v>
      </c>
      <c r="N2641" s="11">
        <v>-82.616675749999999</v>
      </c>
      <c r="O2641" s="11" t="s">
        <v>7606</v>
      </c>
      <c r="P2641" s="11" t="s">
        <v>73</v>
      </c>
      <c r="Q2641" s="12">
        <v>45290</v>
      </c>
      <c r="R2641" s="11" t="s">
        <v>58</v>
      </c>
      <c r="S2641" s="11">
        <v>2</v>
      </c>
      <c r="T2641" s="11" t="s">
        <v>59</v>
      </c>
      <c r="V2641" s="12">
        <v>45519</v>
      </c>
      <c r="W2641" s="11" t="s">
        <v>7609</v>
      </c>
      <c r="X2641" s="11" t="s">
        <v>61</v>
      </c>
      <c r="Y2641" s="11" t="s">
        <v>181</v>
      </c>
      <c r="Z2641" s="11" t="s">
        <v>63</v>
      </c>
      <c r="AA2641" s="11">
        <v>644</v>
      </c>
      <c r="AB2641" s="11">
        <v>9</v>
      </c>
      <c r="AC2641" s="11">
        <v>2025</v>
      </c>
      <c r="AD2641" s="12">
        <v>44767</v>
      </c>
      <c r="AE2641" s="11" t="s">
        <v>64</v>
      </c>
      <c r="AI2641" s="11" t="s">
        <v>59</v>
      </c>
      <c r="AJ2641" s="11" t="s">
        <v>59</v>
      </c>
      <c r="AK2641" s="12">
        <v>45498</v>
      </c>
      <c r="AL2641" s="11" t="s">
        <v>65</v>
      </c>
      <c r="AO2641" s="11" t="s">
        <v>66</v>
      </c>
      <c r="AP2641" s="11" t="s">
        <v>59</v>
      </c>
      <c r="AS2641" s="11">
        <v>107782</v>
      </c>
      <c r="AZ2641" s="11">
        <v>-9196846.2760000005</v>
      </c>
      <c r="BA2641" s="11">
        <v>5048073.9521000003</v>
      </c>
      <c r="BB2641" s="13" t="str">
        <f t="shared" si="82"/>
        <v/>
      </c>
      <c r="BC2641" s="13" t="str">
        <f t="shared" si="83"/>
        <v/>
      </c>
    </row>
    <row r="2642" spans="1:55" s="11" customFormat="1" x14ac:dyDescent="0.25">
      <c r="A2642" s="11" t="s">
        <v>7494</v>
      </c>
      <c r="B2642" s="11" t="s">
        <v>7610</v>
      </c>
      <c r="C2642" s="11">
        <v>3</v>
      </c>
      <c r="D2642" s="11" t="s">
        <v>2483</v>
      </c>
      <c r="E2642" s="11" t="s">
        <v>2484</v>
      </c>
      <c r="G2642" s="11" t="s">
        <v>89</v>
      </c>
      <c r="H2642" s="11">
        <v>61</v>
      </c>
      <c r="J2642" s="11" t="s">
        <v>55</v>
      </c>
      <c r="K2642" s="11">
        <v>18.731559050000001</v>
      </c>
      <c r="M2642" s="11">
        <v>41.241827469999997</v>
      </c>
      <c r="N2642" s="11">
        <v>-82.616606020000006</v>
      </c>
      <c r="O2642" s="11" t="s">
        <v>7606</v>
      </c>
      <c r="P2642" s="11" t="s">
        <v>73</v>
      </c>
      <c r="Q2642" s="12">
        <v>45290</v>
      </c>
      <c r="R2642" s="11" t="s">
        <v>58</v>
      </c>
      <c r="S2642" s="11">
        <v>2</v>
      </c>
      <c r="T2642" s="11" t="s">
        <v>59</v>
      </c>
      <c r="V2642" s="12">
        <v>45519</v>
      </c>
      <c r="W2642" s="11" t="s">
        <v>7611</v>
      </c>
      <c r="X2642" s="11" t="s">
        <v>61</v>
      </c>
      <c r="Y2642" s="11" t="s">
        <v>62</v>
      </c>
      <c r="Z2642" s="11" t="s">
        <v>63</v>
      </c>
      <c r="AA2642" s="11">
        <v>644</v>
      </c>
      <c r="AB2642" s="11">
        <v>9</v>
      </c>
      <c r="AC2642" s="11">
        <v>2025</v>
      </c>
      <c r="AD2642" s="12">
        <v>44767</v>
      </c>
      <c r="AE2642" s="11" t="s">
        <v>64</v>
      </c>
      <c r="AI2642" s="11" t="s">
        <v>59</v>
      </c>
      <c r="AJ2642" s="11" t="s">
        <v>59</v>
      </c>
      <c r="AK2642" s="12">
        <v>45498</v>
      </c>
      <c r="AL2642" s="11" t="s">
        <v>65</v>
      </c>
      <c r="AO2642" s="11" t="s">
        <v>66</v>
      </c>
      <c r="AP2642" s="11" t="s">
        <v>59</v>
      </c>
      <c r="AS2642" s="11">
        <v>107782</v>
      </c>
      <c r="AZ2642" s="11">
        <v>-9196838.5129000004</v>
      </c>
      <c r="BA2642" s="11">
        <v>5048076.8633000003</v>
      </c>
      <c r="BB2642" s="13" t="str">
        <f t="shared" si="82"/>
        <v/>
      </c>
      <c r="BC2642" s="13" t="str">
        <f t="shared" si="83"/>
        <v/>
      </c>
    </row>
    <row r="2643" spans="1:55" s="11" customFormat="1" x14ac:dyDescent="0.25">
      <c r="A2643" s="11" t="s">
        <v>7494</v>
      </c>
      <c r="B2643" s="11" t="s">
        <v>7612</v>
      </c>
      <c r="C2643" s="11">
        <v>3</v>
      </c>
      <c r="D2643" s="11" t="s">
        <v>2483</v>
      </c>
      <c r="E2643" s="11" t="s">
        <v>2484</v>
      </c>
      <c r="G2643" s="11" t="s">
        <v>89</v>
      </c>
      <c r="H2643" s="11">
        <v>61</v>
      </c>
      <c r="J2643" s="11" t="s">
        <v>55</v>
      </c>
      <c r="K2643" s="11">
        <v>18.743118429999999</v>
      </c>
      <c r="M2643" s="11">
        <v>41.241966640000001</v>
      </c>
      <c r="N2643" s="11">
        <v>-82.616461180000002</v>
      </c>
      <c r="O2643" s="11" t="s">
        <v>7606</v>
      </c>
      <c r="P2643" s="11" t="s">
        <v>73</v>
      </c>
      <c r="Q2643" s="12">
        <v>45290</v>
      </c>
      <c r="R2643" s="11" t="s">
        <v>58</v>
      </c>
      <c r="S2643" s="11">
        <v>2</v>
      </c>
      <c r="T2643" s="11" t="s">
        <v>59</v>
      </c>
      <c r="V2643" s="12">
        <v>45519</v>
      </c>
      <c r="W2643" s="11" t="s">
        <v>7613</v>
      </c>
      <c r="X2643" s="11" t="s">
        <v>61</v>
      </c>
      <c r="Y2643" s="11" t="s">
        <v>62</v>
      </c>
      <c r="Z2643" s="11" t="s">
        <v>63</v>
      </c>
      <c r="AA2643" s="11">
        <v>644</v>
      </c>
      <c r="AB2643" s="11">
        <v>24</v>
      </c>
      <c r="AC2643" s="11">
        <v>2025</v>
      </c>
      <c r="AD2643" s="12">
        <v>44767</v>
      </c>
      <c r="AE2643" s="11" t="s">
        <v>64</v>
      </c>
      <c r="AI2643" s="11" t="s">
        <v>59</v>
      </c>
      <c r="AJ2643" s="11" t="s">
        <v>59</v>
      </c>
      <c r="AK2643" s="12">
        <v>45498</v>
      </c>
      <c r="AL2643" s="11" t="s">
        <v>65</v>
      </c>
      <c r="AO2643" s="11" t="s">
        <v>66</v>
      </c>
      <c r="AP2643" s="11" t="s">
        <v>59</v>
      </c>
      <c r="AS2643" s="11">
        <v>107782</v>
      </c>
      <c r="AZ2643" s="11">
        <v>-9196822.3893999998</v>
      </c>
      <c r="BA2643" s="11">
        <v>5048097.4654999897</v>
      </c>
      <c r="BB2643" s="13" t="str">
        <f t="shared" si="82"/>
        <v/>
      </c>
      <c r="BC2643" s="13" t="str">
        <f t="shared" si="83"/>
        <v/>
      </c>
    </row>
    <row r="2644" spans="1:55" s="11" customFormat="1" x14ac:dyDescent="0.25">
      <c r="A2644" s="11" t="s">
        <v>7494</v>
      </c>
      <c r="B2644" s="11" t="s">
        <v>7614</v>
      </c>
      <c r="C2644" s="11">
        <v>3</v>
      </c>
      <c r="D2644" s="11" t="s">
        <v>2483</v>
      </c>
      <c r="E2644" s="11" t="s">
        <v>2484</v>
      </c>
      <c r="G2644" s="11" t="s">
        <v>89</v>
      </c>
      <c r="H2644" s="11">
        <v>61</v>
      </c>
      <c r="J2644" s="11" t="s">
        <v>55</v>
      </c>
      <c r="K2644" s="11">
        <v>18.756158620000001</v>
      </c>
      <c r="M2644" s="11">
        <v>41.24202966</v>
      </c>
      <c r="N2644" s="11">
        <v>-82.616215420000003</v>
      </c>
      <c r="O2644" s="11" t="s">
        <v>7615</v>
      </c>
      <c r="P2644" s="11" t="s">
        <v>73</v>
      </c>
      <c r="Q2644" s="12">
        <v>45290</v>
      </c>
      <c r="R2644" s="11" t="s">
        <v>58</v>
      </c>
      <c r="S2644" s="11">
        <v>2</v>
      </c>
      <c r="T2644" s="11" t="s">
        <v>59</v>
      </c>
      <c r="V2644" s="12">
        <v>45519</v>
      </c>
      <c r="W2644" s="11" t="s">
        <v>7616</v>
      </c>
      <c r="X2644" s="11" t="s">
        <v>61</v>
      </c>
      <c r="Y2644" s="11" t="s">
        <v>181</v>
      </c>
      <c r="Z2644" s="11" t="s">
        <v>63</v>
      </c>
      <c r="AA2644" s="11">
        <v>644</v>
      </c>
      <c r="AB2644" s="11">
        <v>9</v>
      </c>
      <c r="AC2644" s="11">
        <v>2025</v>
      </c>
      <c r="AD2644" s="12">
        <v>44767</v>
      </c>
      <c r="AE2644" s="11" t="s">
        <v>64</v>
      </c>
      <c r="AI2644" s="11" t="s">
        <v>59</v>
      </c>
      <c r="AJ2644" s="11" t="s">
        <v>59</v>
      </c>
      <c r="AK2644" s="12">
        <v>45498</v>
      </c>
      <c r="AL2644" s="11" t="s">
        <v>65</v>
      </c>
      <c r="AO2644" s="11" t="s">
        <v>66</v>
      </c>
      <c r="AP2644" s="11" t="s">
        <v>59</v>
      </c>
      <c r="AS2644" s="11">
        <v>107782</v>
      </c>
      <c r="AZ2644" s="11">
        <v>-9196795.0318</v>
      </c>
      <c r="BA2644" s="11">
        <v>5048106.7961999997</v>
      </c>
      <c r="BB2644" s="13" t="str">
        <f t="shared" si="82"/>
        <v/>
      </c>
      <c r="BC2644" s="13" t="str">
        <f t="shared" si="83"/>
        <v/>
      </c>
    </row>
    <row r="2645" spans="1:55" s="11" customFormat="1" x14ac:dyDescent="0.25">
      <c r="A2645" s="11" t="s">
        <v>7494</v>
      </c>
      <c r="B2645" s="11" t="s">
        <v>7617</v>
      </c>
      <c r="C2645" s="11">
        <v>3</v>
      </c>
      <c r="D2645" s="11" t="s">
        <v>2483</v>
      </c>
      <c r="E2645" s="11" t="s">
        <v>2484</v>
      </c>
      <c r="G2645" s="11" t="s">
        <v>89</v>
      </c>
      <c r="H2645" s="11">
        <v>61</v>
      </c>
      <c r="J2645" s="11" t="s">
        <v>55</v>
      </c>
      <c r="K2645" s="11">
        <v>18.770134930000001</v>
      </c>
      <c r="M2645" s="11">
        <v>41.24213907</v>
      </c>
      <c r="N2645" s="11">
        <v>-82.615988099999996</v>
      </c>
      <c r="O2645" s="11" t="s">
        <v>7615</v>
      </c>
      <c r="P2645" s="11" t="s">
        <v>73</v>
      </c>
      <c r="Q2645" s="12">
        <v>45290</v>
      </c>
      <c r="R2645" s="11" t="s">
        <v>58</v>
      </c>
      <c r="S2645" s="11">
        <v>2</v>
      </c>
      <c r="T2645" s="11" t="s">
        <v>59</v>
      </c>
      <c r="V2645" s="12">
        <v>45519</v>
      </c>
      <c r="W2645" s="11" t="s">
        <v>7618</v>
      </c>
      <c r="X2645" s="11" t="s">
        <v>61</v>
      </c>
      <c r="Y2645" s="11" t="s">
        <v>181</v>
      </c>
      <c r="Z2645" s="11" t="s">
        <v>63</v>
      </c>
      <c r="AA2645" s="11">
        <v>644</v>
      </c>
      <c r="AB2645" s="11">
        <v>9</v>
      </c>
      <c r="AC2645" s="11">
        <v>2025</v>
      </c>
      <c r="AD2645" s="12">
        <v>44767</v>
      </c>
      <c r="AE2645" s="11" t="s">
        <v>64</v>
      </c>
      <c r="AI2645" s="11" t="s">
        <v>59</v>
      </c>
      <c r="AJ2645" s="11" t="s">
        <v>59</v>
      </c>
      <c r="AK2645" s="12">
        <v>45498</v>
      </c>
      <c r="AL2645" s="11" t="s">
        <v>65</v>
      </c>
      <c r="AO2645" s="11" t="s">
        <v>66</v>
      </c>
      <c r="AP2645" s="11" t="s">
        <v>59</v>
      </c>
      <c r="AS2645" s="11">
        <v>107782</v>
      </c>
      <c r="AZ2645" s="11">
        <v>-9196769.727</v>
      </c>
      <c r="BA2645" s="11">
        <v>5048122.9941999903</v>
      </c>
      <c r="BB2645" s="13" t="str">
        <f t="shared" si="82"/>
        <v/>
      </c>
      <c r="BC2645" s="13" t="str">
        <f t="shared" si="83"/>
        <v/>
      </c>
    </row>
    <row r="2646" spans="1:55" s="11" customFormat="1" x14ac:dyDescent="0.25">
      <c r="A2646" s="11" t="s">
        <v>7494</v>
      </c>
      <c r="B2646" s="11" t="s">
        <v>7619</v>
      </c>
      <c r="C2646" s="11">
        <v>3</v>
      </c>
      <c r="D2646" s="11" t="s">
        <v>2483</v>
      </c>
      <c r="E2646" s="11" t="s">
        <v>2484</v>
      </c>
      <c r="G2646" s="11" t="s">
        <v>89</v>
      </c>
      <c r="H2646" s="11">
        <v>61</v>
      </c>
      <c r="J2646" s="11" t="s">
        <v>55</v>
      </c>
      <c r="K2646" s="11">
        <v>18.7830051</v>
      </c>
      <c r="M2646" s="11">
        <v>41.242238399999998</v>
      </c>
      <c r="N2646" s="11">
        <v>-82.615777550000004</v>
      </c>
      <c r="O2646" s="11" t="s">
        <v>7615</v>
      </c>
      <c r="P2646" s="11" t="s">
        <v>73</v>
      </c>
      <c r="Q2646" s="12">
        <v>45290</v>
      </c>
      <c r="R2646" s="11" t="s">
        <v>58</v>
      </c>
      <c r="S2646" s="11">
        <v>2</v>
      </c>
      <c r="T2646" s="11" t="s">
        <v>59</v>
      </c>
      <c r="V2646" s="12">
        <v>45519</v>
      </c>
      <c r="W2646" s="11" t="s">
        <v>7620</v>
      </c>
      <c r="X2646" s="11" t="s">
        <v>61</v>
      </c>
      <c r="Y2646" s="11" t="s">
        <v>181</v>
      </c>
      <c r="Z2646" s="11" t="s">
        <v>63</v>
      </c>
      <c r="AA2646" s="11">
        <v>644</v>
      </c>
      <c r="AB2646" s="11">
        <v>9</v>
      </c>
      <c r="AC2646" s="11">
        <v>2025</v>
      </c>
      <c r="AD2646" s="12">
        <v>44767</v>
      </c>
      <c r="AE2646" s="11" t="s">
        <v>64</v>
      </c>
      <c r="AI2646" s="11" t="s">
        <v>59</v>
      </c>
      <c r="AJ2646" s="11" t="s">
        <v>59</v>
      </c>
      <c r="AK2646" s="12">
        <v>45498</v>
      </c>
      <c r="AL2646" s="11" t="s">
        <v>65</v>
      </c>
      <c r="AO2646" s="11" t="s">
        <v>66</v>
      </c>
      <c r="AP2646" s="11" t="s">
        <v>59</v>
      </c>
      <c r="AS2646" s="11">
        <v>107782</v>
      </c>
      <c r="AZ2646" s="11">
        <v>-9196746.2883000001</v>
      </c>
      <c r="BA2646" s="11">
        <v>5048137.6994000003</v>
      </c>
      <c r="BB2646" s="13" t="str">
        <f t="shared" si="82"/>
        <v/>
      </c>
      <c r="BC2646" s="13" t="str">
        <f t="shared" si="83"/>
        <v/>
      </c>
    </row>
    <row r="2647" spans="1:55" s="11" customFormat="1" x14ac:dyDescent="0.25">
      <c r="A2647" s="11" t="s">
        <v>7494</v>
      </c>
      <c r="B2647" s="11" t="s">
        <v>7621</v>
      </c>
      <c r="C2647" s="11">
        <v>3</v>
      </c>
      <c r="D2647" s="11" t="s">
        <v>2483</v>
      </c>
      <c r="E2647" s="11" t="s">
        <v>2484</v>
      </c>
      <c r="G2647" s="11" t="s">
        <v>89</v>
      </c>
      <c r="H2647" s="11">
        <v>61</v>
      </c>
      <c r="J2647" s="11" t="s">
        <v>55</v>
      </c>
      <c r="K2647" s="11">
        <v>18.789078400000001</v>
      </c>
      <c r="M2647" s="11">
        <v>41.242272190000001</v>
      </c>
      <c r="N2647" s="11">
        <v>-82.615666910000002</v>
      </c>
      <c r="O2647" s="11" t="s">
        <v>7615</v>
      </c>
      <c r="P2647" s="11" t="s">
        <v>73</v>
      </c>
      <c r="Q2647" s="12">
        <v>45290</v>
      </c>
      <c r="R2647" s="11" t="s">
        <v>58</v>
      </c>
      <c r="S2647" s="11">
        <v>2</v>
      </c>
      <c r="T2647" s="11" t="s">
        <v>59</v>
      </c>
      <c r="V2647" s="12">
        <v>45519</v>
      </c>
      <c r="W2647" s="11" t="s">
        <v>7622</v>
      </c>
      <c r="X2647" s="11" t="s">
        <v>61</v>
      </c>
      <c r="Y2647" s="11" t="s">
        <v>62</v>
      </c>
      <c r="Z2647" s="11" t="s">
        <v>63</v>
      </c>
      <c r="AA2647" s="11">
        <v>644</v>
      </c>
      <c r="AB2647" s="11">
        <v>27</v>
      </c>
      <c r="AC2647" s="11">
        <v>2025</v>
      </c>
      <c r="AD2647" s="12">
        <v>44767</v>
      </c>
      <c r="AE2647" s="11" t="s">
        <v>64</v>
      </c>
      <c r="AI2647" s="11" t="s">
        <v>59</v>
      </c>
      <c r="AJ2647" s="11" t="s">
        <v>59</v>
      </c>
      <c r="AK2647" s="12">
        <v>45498</v>
      </c>
      <c r="AL2647" s="11" t="s">
        <v>65</v>
      </c>
      <c r="AO2647" s="11" t="s">
        <v>66</v>
      </c>
      <c r="AP2647" s="11" t="s">
        <v>59</v>
      </c>
      <c r="AS2647" s="11">
        <v>107782</v>
      </c>
      <c r="AZ2647" s="11">
        <v>-9196733.9717999995</v>
      </c>
      <c r="BA2647" s="11">
        <v>5048142.7006999999</v>
      </c>
      <c r="BB2647" s="13" t="str">
        <f t="shared" si="82"/>
        <v/>
      </c>
      <c r="BC2647" s="13" t="str">
        <f t="shared" si="83"/>
        <v/>
      </c>
    </row>
    <row r="2648" spans="1:55" s="11" customFormat="1" x14ac:dyDescent="0.25">
      <c r="A2648" s="11" t="s">
        <v>7494</v>
      </c>
      <c r="B2648" s="11" t="s">
        <v>7623</v>
      </c>
      <c r="C2648" s="11">
        <v>3</v>
      </c>
      <c r="D2648" s="11" t="s">
        <v>2483</v>
      </c>
      <c r="E2648" s="11" t="s">
        <v>2484</v>
      </c>
      <c r="G2648" s="11" t="s">
        <v>89</v>
      </c>
      <c r="H2648" s="11">
        <v>61</v>
      </c>
      <c r="J2648" s="11" t="s">
        <v>55</v>
      </c>
      <c r="K2648" s="11">
        <v>18.805238620000001</v>
      </c>
      <c r="M2648" s="11">
        <v>41.242433030000001</v>
      </c>
      <c r="N2648" s="11">
        <v>-82.615435230000003</v>
      </c>
      <c r="O2648" s="11" t="s">
        <v>193</v>
      </c>
      <c r="P2648" s="11" t="s">
        <v>73</v>
      </c>
      <c r="Q2648" s="12">
        <v>45290</v>
      </c>
      <c r="R2648" s="11" t="s">
        <v>58</v>
      </c>
      <c r="S2648" s="11">
        <v>2</v>
      </c>
      <c r="T2648" s="11" t="s">
        <v>59</v>
      </c>
      <c r="V2648" s="12">
        <v>45519</v>
      </c>
      <c r="W2648" s="11" t="s">
        <v>7624</v>
      </c>
      <c r="X2648" s="11" t="s">
        <v>61</v>
      </c>
      <c r="Y2648" s="11" t="s">
        <v>62</v>
      </c>
      <c r="Z2648" s="11" t="s">
        <v>63</v>
      </c>
      <c r="AA2648" s="11">
        <v>644</v>
      </c>
      <c r="AB2648" s="11">
        <v>34</v>
      </c>
      <c r="AC2648" s="11">
        <v>2025</v>
      </c>
      <c r="AD2648" s="12">
        <v>44767</v>
      </c>
      <c r="AE2648" s="11" t="s">
        <v>64</v>
      </c>
      <c r="AI2648" s="11" t="s">
        <v>59</v>
      </c>
      <c r="AJ2648" s="11" t="s">
        <v>59</v>
      </c>
      <c r="AK2648" s="12">
        <v>45498</v>
      </c>
      <c r="AL2648" s="11" t="s">
        <v>65</v>
      </c>
      <c r="AO2648" s="11" t="s">
        <v>66</v>
      </c>
      <c r="AP2648" s="11" t="s">
        <v>59</v>
      </c>
      <c r="AS2648" s="11">
        <v>107782</v>
      </c>
      <c r="AZ2648" s="11">
        <v>-9196708.1818000004</v>
      </c>
      <c r="BA2648" s="11">
        <v>5048166.5125999898</v>
      </c>
      <c r="BB2648" s="13" t="str">
        <f t="shared" si="82"/>
        <v/>
      </c>
      <c r="BC2648" s="13" t="str">
        <f t="shared" si="83"/>
        <v/>
      </c>
    </row>
    <row r="2649" spans="1:55" s="11" customFormat="1" x14ac:dyDescent="0.25">
      <c r="A2649" s="11" t="s">
        <v>7494</v>
      </c>
      <c r="B2649" s="11" t="s">
        <v>7625</v>
      </c>
      <c r="C2649" s="11">
        <v>3</v>
      </c>
      <c r="D2649" s="11" t="s">
        <v>2483</v>
      </c>
      <c r="E2649" s="11" t="s">
        <v>2484</v>
      </c>
      <c r="G2649" s="11" t="s">
        <v>89</v>
      </c>
      <c r="H2649" s="11">
        <v>61</v>
      </c>
      <c r="J2649" s="11" t="s">
        <v>55</v>
      </c>
      <c r="K2649" s="11">
        <v>18.811703479999998</v>
      </c>
      <c r="M2649" s="11">
        <v>41.242463030000003</v>
      </c>
      <c r="N2649" s="11">
        <v>-82.615314870000006</v>
      </c>
      <c r="O2649" s="11" t="s">
        <v>193</v>
      </c>
      <c r="P2649" s="11" t="s">
        <v>73</v>
      </c>
      <c r="Q2649" s="12">
        <v>45290</v>
      </c>
      <c r="R2649" s="11" t="s">
        <v>58</v>
      </c>
      <c r="S2649" s="11">
        <v>2</v>
      </c>
      <c r="T2649" s="11" t="s">
        <v>59</v>
      </c>
      <c r="V2649" s="12">
        <v>45519</v>
      </c>
      <c r="W2649" s="11" t="s">
        <v>7626</v>
      </c>
      <c r="X2649" s="11" t="s">
        <v>61</v>
      </c>
      <c r="Y2649" s="11" t="s">
        <v>181</v>
      </c>
      <c r="Z2649" s="11" t="s">
        <v>63</v>
      </c>
      <c r="AA2649" s="11">
        <v>644</v>
      </c>
      <c r="AB2649" s="11">
        <v>9</v>
      </c>
      <c r="AC2649" s="11">
        <v>2025</v>
      </c>
      <c r="AD2649" s="12">
        <v>44767</v>
      </c>
      <c r="AE2649" s="11" t="s">
        <v>64</v>
      </c>
      <c r="AI2649" s="11" t="s">
        <v>59</v>
      </c>
      <c r="AJ2649" s="11" t="s">
        <v>59</v>
      </c>
      <c r="AK2649" s="12">
        <v>45498</v>
      </c>
      <c r="AL2649" s="11" t="s">
        <v>65</v>
      </c>
      <c r="AO2649" s="11" t="s">
        <v>66</v>
      </c>
      <c r="AP2649" s="11" t="s">
        <v>59</v>
      </c>
      <c r="AS2649" s="11">
        <v>107782</v>
      </c>
      <c r="AZ2649" s="11">
        <v>-9196694.7829</v>
      </c>
      <c r="BA2649" s="11">
        <v>5048170.9539999999</v>
      </c>
      <c r="BB2649" s="13" t="str">
        <f t="shared" si="82"/>
        <v/>
      </c>
      <c r="BC2649" s="13" t="str">
        <f t="shared" si="83"/>
        <v/>
      </c>
    </row>
    <row r="2650" spans="1:55" s="11" customFormat="1" x14ac:dyDescent="0.25">
      <c r="A2650" s="11" t="s">
        <v>7494</v>
      </c>
      <c r="B2650" s="11" t="s">
        <v>7627</v>
      </c>
      <c r="C2650" s="11">
        <v>3</v>
      </c>
      <c r="D2650" s="11" t="s">
        <v>2483</v>
      </c>
      <c r="E2650" s="11" t="s">
        <v>2484</v>
      </c>
      <c r="G2650" s="11" t="s">
        <v>89</v>
      </c>
      <c r="H2650" s="11">
        <v>61</v>
      </c>
      <c r="J2650" s="11" t="s">
        <v>55</v>
      </c>
      <c r="K2650" s="11">
        <v>18.819865750000002</v>
      </c>
      <c r="M2650" s="11">
        <v>41.242525049999998</v>
      </c>
      <c r="N2650" s="11">
        <v>-82.615182770000004</v>
      </c>
      <c r="O2650" s="11" t="s">
        <v>193</v>
      </c>
      <c r="P2650" s="11" t="s">
        <v>73</v>
      </c>
      <c r="Q2650" s="12">
        <v>45290</v>
      </c>
      <c r="R2650" s="11" t="s">
        <v>58</v>
      </c>
      <c r="S2650" s="11">
        <v>2</v>
      </c>
      <c r="T2650" s="11" t="s">
        <v>59</v>
      </c>
      <c r="V2650" s="12">
        <v>45519</v>
      </c>
      <c r="W2650" s="11" t="s">
        <v>7628</v>
      </c>
      <c r="X2650" s="11" t="s">
        <v>61</v>
      </c>
      <c r="Y2650" s="11" t="s">
        <v>181</v>
      </c>
      <c r="Z2650" s="11" t="s">
        <v>63</v>
      </c>
      <c r="AA2650" s="11">
        <v>644</v>
      </c>
      <c r="AB2650" s="11">
        <v>9</v>
      </c>
      <c r="AC2650" s="11">
        <v>2025</v>
      </c>
      <c r="AD2650" s="12">
        <v>44767</v>
      </c>
      <c r="AE2650" s="11" t="s">
        <v>64</v>
      </c>
      <c r="AI2650" s="11" t="s">
        <v>59</v>
      </c>
      <c r="AJ2650" s="11" t="s">
        <v>59</v>
      </c>
      <c r="AK2650" s="12">
        <v>45498</v>
      </c>
      <c r="AL2650" s="11" t="s">
        <v>65</v>
      </c>
      <c r="AO2650" s="11" t="s">
        <v>66</v>
      </c>
      <c r="AP2650" s="11" t="s">
        <v>59</v>
      </c>
      <c r="AS2650" s="11">
        <v>107782</v>
      </c>
      <c r="AZ2650" s="11">
        <v>-9196680.0777000003</v>
      </c>
      <c r="BA2650" s="11">
        <v>5048180.1353999898</v>
      </c>
      <c r="BB2650" s="13" t="str">
        <f t="shared" si="82"/>
        <v/>
      </c>
      <c r="BC2650" s="13" t="str">
        <f t="shared" si="83"/>
        <v/>
      </c>
    </row>
    <row r="2651" spans="1:55" s="11" customFormat="1" x14ac:dyDescent="0.25">
      <c r="A2651" s="11" t="s">
        <v>7494</v>
      </c>
      <c r="B2651" s="11" t="s">
        <v>7629</v>
      </c>
      <c r="C2651" s="11">
        <v>3</v>
      </c>
      <c r="D2651" s="11" t="s">
        <v>2483</v>
      </c>
      <c r="E2651" s="11" t="s">
        <v>2484</v>
      </c>
      <c r="G2651" s="11" t="s">
        <v>89</v>
      </c>
      <c r="H2651" s="11">
        <v>61</v>
      </c>
      <c r="J2651" s="11" t="s">
        <v>55</v>
      </c>
      <c r="K2651" s="11">
        <v>18.836498370000001</v>
      </c>
      <c r="M2651" s="11">
        <v>41.242649329999999</v>
      </c>
      <c r="N2651" s="11">
        <v>-82.61491187</v>
      </c>
      <c r="O2651" s="11" t="s">
        <v>7630</v>
      </c>
      <c r="P2651" s="11" t="s">
        <v>73</v>
      </c>
      <c r="Q2651" s="12">
        <v>45290</v>
      </c>
      <c r="R2651" s="11" t="s">
        <v>58</v>
      </c>
      <c r="S2651" s="11">
        <v>2</v>
      </c>
      <c r="T2651" s="11" t="s">
        <v>59</v>
      </c>
      <c r="V2651" s="12">
        <v>45519</v>
      </c>
      <c r="W2651" s="11" t="s">
        <v>7631</v>
      </c>
      <c r="X2651" s="11" t="s">
        <v>61</v>
      </c>
      <c r="Y2651" s="11" t="s">
        <v>181</v>
      </c>
      <c r="Z2651" s="11" t="s">
        <v>63</v>
      </c>
      <c r="AA2651" s="11">
        <v>644</v>
      </c>
      <c r="AB2651" s="11">
        <v>9</v>
      </c>
      <c r="AC2651" s="11">
        <v>2025</v>
      </c>
      <c r="AD2651" s="12">
        <v>44767</v>
      </c>
      <c r="AE2651" s="11" t="s">
        <v>64</v>
      </c>
      <c r="AI2651" s="11" t="s">
        <v>59</v>
      </c>
      <c r="AJ2651" s="11" t="s">
        <v>59</v>
      </c>
      <c r="AK2651" s="12">
        <v>45498</v>
      </c>
      <c r="AL2651" s="11" t="s">
        <v>65</v>
      </c>
      <c r="AO2651" s="11" t="s">
        <v>66</v>
      </c>
      <c r="AP2651" s="11" t="s">
        <v>59</v>
      </c>
      <c r="AS2651" s="11">
        <v>107782</v>
      </c>
      <c r="AZ2651" s="11">
        <v>-9196649.9209000003</v>
      </c>
      <c r="BA2651" s="11">
        <v>5048198.53549999</v>
      </c>
      <c r="BB2651" s="13" t="str">
        <f t="shared" si="82"/>
        <v/>
      </c>
      <c r="BC2651" s="13" t="str">
        <f t="shared" si="83"/>
        <v/>
      </c>
    </row>
    <row r="2652" spans="1:55" s="11" customFormat="1" x14ac:dyDescent="0.25">
      <c r="A2652" s="11" t="s">
        <v>7494</v>
      </c>
      <c r="B2652" s="11" t="s">
        <v>7632</v>
      </c>
      <c r="C2652" s="11">
        <v>3</v>
      </c>
      <c r="D2652" s="11" t="s">
        <v>2483</v>
      </c>
      <c r="E2652" s="11" t="s">
        <v>2484</v>
      </c>
      <c r="G2652" s="11" t="s">
        <v>89</v>
      </c>
      <c r="H2652" s="11">
        <v>61</v>
      </c>
      <c r="J2652" s="11" t="s">
        <v>55</v>
      </c>
      <c r="K2652" s="11">
        <v>18.845241189999999</v>
      </c>
      <c r="M2652" s="11">
        <v>41.242717399999997</v>
      </c>
      <c r="N2652" s="11">
        <v>-82.614771719999993</v>
      </c>
      <c r="O2652" s="11" t="s">
        <v>7630</v>
      </c>
      <c r="P2652" s="11" t="s">
        <v>73</v>
      </c>
      <c r="Q2652" s="12">
        <v>45290</v>
      </c>
      <c r="R2652" s="11" t="s">
        <v>58</v>
      </c>
      <c r="S2652" s="11">
        <v>2</v>
      </c>
      <c r="T2652" s="11" t="s">
        <v>59</v>
      </c>
      <c r="V2652" s="12">
        <v>45519</v>
      </c>
      <c r="W2652" s="11" t="s">
        <v>7633</v>
      </c>
      <c r="X2652" s="11" t="s">
        <v>61</v>
      </c>
      <c r="Y2652" s="11" t="s">
        <v>181</v>
      </c>
      <c r="Z2652" s="11" t="s">
        <v>63</v>
      </c>
      <c r="AA2652" s="11">
        <v>644</v>
      </c>
      <c r="AB2652" s="11">
        <v>9</v>
      </c>
      <c r="AC2652" s="11">
        <v>2025</v>
      </c>
      <c r="AD2652" s="12">
        <v>44767</v>
      </c>
      <c r="AE2652" s="11" t="s">
        <v>64</v>
      </c>
      <c r="AI2652" s="11" t="s">
        <v>59</v>
      </c>
      <c r="AJ2652" s="11" t="s">
        <v>59</v>
      </c>
      <c r="AK2652" s="12">
        <v>45498</v>
      </c>
      <c r="AL2652" s="11" t="s">
        <v>65</v>
      </c>
      <c r="AO2652" s="11" t="s">
        <v>66</v>
      </c>
      <c r="AP2652" s="11" t="s">
        <v>59</v>
      </c>
      <c r="AS2652" s="11">
        <v>107782</v>
      </c>
      <c r="AZ2652" s="11">
        <v>-9196634.3200000003</v>
      </c>
      <c r="BA2652" s="11">
        <v>5048208.6127000004</v>
      </c>
      <c r="BB2652" s="13" t="str">
        <f t="shared" si="82"/>
        <v/>
      </c>
      <c r="BC2652" s="13" t="str">
        <f t="shared" si="83"/>
        <v/>
      </c>
    </row>
    <row r="2653" spans="1:55" s="11" customFormat="1" x14ac:dyDescent="0.25">
      <c r="A2653" s="11" t="s">
        <v>7494</v>
      </c>
      <c r="B2653" s="11" t="s">
        <v>7634</v>
      </c>
      <c r="C2653" s="11">
        <v>3</v>
      </c>
      <c r="D2653" s="11" t="s">
        <v>2483</v>
      </c>
      <c r="E2653" s="11" t="s">
        <v>2484</v>
      </c>
      <c r="G2653" s="11" t="s">
        <v>89</v>
      </c>
      <c r="H2653" s="11">
        <v>61</v>
      </c>
      <c r="J2653" s="11" t="s">
        <v>55</v>
      </c>
      <c r="K2653" s="11">
        <v>18.849634290000001</v>
      </c>
      <c r="M2653" s="11">
        <v>41.242745380000002</v>
      </c>
      <c r="N2653" s="11">
        <v>-82.614695949999998</v>
      </c>
      <c r="O2653" s="11" t="s">
        <v>7630</v>
      </c>
      <c r="P2653" s="11" t="s">
        <v>73</v>
      </c>
      <c r="Q2653" s="12">
        <v>45290</v>
      </c>
      <c r="R2653" s="11" t="s">
        <v>58</v>
      </c>
      <c r="S2653" s="11">
        <v>2</v>
      </c>
      <c r="T2653" s="11" t="s">
        <v>59</v>
      </c>
      <c r="V2653" s="12">
        <v>45519</v>
      </c>
      <c r="W2653" s="11" t="s">
        <v>7635</v>
      </c>
      <c r="X2653" s="11" t="s">
        <v>61</v>
      </c>
      <c r="Y2653" s="11" t="s">
        <v>62</v>
      </c>
      <c r="Z2653" s="11" t="s">
        <v>63</v>
      </c>
      <c r="AA2653" s="11">
        <v>644</v>
      </c>
      <c r="AB2653" s="11">
        <v>32</v>
      </c>
      <c r="AC2653" s="11">
        <v>2025</v>
      </c>
      <c r="AD2653" s="12">
        <v>44767</v>
      </c>
      <c r="AE2653" s="11" t="s">
        <v>64</v>
      </c>
      <c r="AI2653" s="11" t="s">
        <v>59</v>
      </c>
      <c r="AJ2653" s="11" t="s">
        <v>59</v>
      </c>
      <c r="AK2653" s="12">
        <v>45498</v>
      </c>
      <c r="AL2653" s="11" t="s">
        <v>65</v>
      </c>
      <c r="AO2653" s="11" t="s">
        <v>66</v>
      </c>
      <c r="AP2653" s="11" t="s">
        <v>59</v>
      </c>
      <c r="AS2653" s="11">
        <v>107782</v>
      </c>
      <c r="AZ2653" s="11">
        <v>-9196625.8850999996</v>
      </c>
      <c r="BA2653" s="11">
        <v>5048212.7555</v>
      </c>
      <c r="BB2653" s="13" t="str">
        <f t="shared" si="82"/>
        <v/>
      </c>
      <c r="BC2653" s="13" t="str">
        <f t="shared" si="83"/>
        <v/>
      </c>
    </row>
    <row r="2654" spans="1:55" s="11" customFormat="1" x14ac:dyDescent="0.25">
      <c r="A2654" s="11" t="s">
        <v>7494</v>
      </c>
      <c r="B2654" s="11" t="s">
        <v>7636</v>
      </c>
      <c r="C2654" s="11">
        <v>3</v>
      </c>
      <c r="D2654" s="11" t="s">
        <v>2483</v>
      </c>
      <c r="E2654" s="11" t="s">
        <v>2484</v>
      </c>
      <c r="G2654" s="11" t="s">
        <v>89</v>
      </c>
      <c r="H2654" s="11">
        <v>61</v>
      </c>
      <c r="J2654" s="11" t="s">
        <v>55</v>
      </c>
      <c r="K2654" s="11">
        <v>18.862426769999999</v>
      </c>
      <c r="M2654" s="11">
        <v>41.242878490000003</v>
      </c>
      <c r="N2654" s="11">
        <v>-82.614518590000003</v>
      </c>
      <c r="O2654" s="11" t="s">
        <v>7630</v>
      </c>
      <c r="P2654" s="11" t="s">
        <v>73</v>
      </c>
      <c r="Q2654" s="12">
        <v>45290</v>
      </c>
      <c r="R2654" s="11" t="s">
        <v>58</v>
      </c>
      <c r="S2654" s="11">
        <v>2</v>
      </c>
      <c r="T2654" s="11" t="s">
        <v>59</v>
      </c>
      <c r="V2654" s="12">
        <v>45519</v>
      </c>
      <c r="W2654" s="11" t="s">
        <v>7637</v>
      </c>
      <c r="X2654" s="11" t="s">
        <v>61</v>
      </c>
      <c r="Y2654" s="11" t="s">
        <v>62</v>
      </c>
      <c r="Z2654" s="11" t="s">
        <v>63</v>
      </c>
      <c r="AA2654" s="11">
        <v>644</v>
      </c>
      <c r="AB2654" s="11">
        <v>33</v>
      </c>
      <c r="AC2654" s="11">
        <v>2025</v>
      </c>
      <c r="AD2654" s="12">
        <v>44767</v>
      </c>
      <c r="AE2654" s="11" t="s">
        <v>64</v>
      </c>
      <c r="AI2654" s="11" t="s">
        <v>59</v>
      </c>
      <c r="AJ2654" s="11" t="s">
        <v>59</v>
      </c>
      <c r="AK2654" s="12">
        <v>45498</v>
      </c>
      <c r="AL2654" s="11" t="s">
        <v>65</v>
      </c>
      <c r="AO2654" s="11" t="s">
        <v>66</v>
      </c>
      <c r="AP2654" s="11" t="s">
        <v>59</v>
      </c>
      <c r="AS2654" s="11">
        <v>107782</v>
      </c>
      <c r="AZ2654" s="11">
        <v>-9196606.1413000003</v>
      </c>
      <c r="BA2654" s="11">
        <v>5048232.4619000005</v>
      </c>
      <c r="BB2654" s="13" t="str">
        <f t="shared" si="82"/>
        <v/>
      </c>
      <c r="BC2654" s="13" t="str">
        <f t="shared" si="83"/>
        <v/>
      </c>
    </row>
    <row r="2655" spans="1:55" s="11" customFormat="1" x14ac:dyDescent="0.25">
      <c r="A2655" s="11" t="s">
        <v>7494</v>
      </c>
      <c r="B2655" s="11" t="s">
        <v>7638</v>
      </c>
      <c r="C2655" s="11">
        <v>3</v>
      </c>
      <c r="D2655" s="11" t="s">
        <v>2483</v>
      </c>
      <c r="E2655" s="11" t="s">
        <v>2484</v>
      </c>
      <c r="G2655" s="11" t="s">
        <v>89</v>
      </c>
      <c r="H2655" s="11">
        <v>61</v>
      </c>
      <c r="J2655" s="11" t="s">
        <v>55</v>
      </c>
      <c r="K2655" s="11">
        <v>18.868685209999999</v>
      </c>
      <c r="M2655" s="11">
        <v>41.242899170000001</v>
      </c>
      <c r="N2655" s="11">
        <v>-82.614394869999998</v>
      </c>
      <c r="O2655" s="11" t="s">
        <v>7630</v>
      </c>
      <c r="P2655" s="11" t="s">
        <v>73</v>
      </c>
      <c r="Q2655" s="12">
        <v>45290</v>
      </c>
      <c r="R2655" s="11" t="s">
        <v>58</v>
      </c>
      <c r="S2655" s="11">
        <v>2</v>
      </c>
      <c r="T2655" s="11" t="s">
        <v>59</v>
      </c>
      <c r="V2655" s="12">
        <v>45519</v>
      </c>
      <c r="W2655" s="11" t="s">
        <v>7639</v>
      </c>
      <c r="X2655" s="11" t="s">
        <v>61</v>
      </c>
      <c r="Y2655" s="11" t="s">
        <v>181</v>
      </c>
      <c r="Z2655" s="11" t="s">
        <v>63</v>
      </c>
      <c r="AA2655" s="11">
        <v>644</v>
      </c>
      <c r="AB2655" s="11">
        <v>9</v>
      </c>
      <c r="AC2655" s="11">
        <v>2025</v>
      </c>
      <c r="AD2655" s="12">
        <v>44767</v>
      </c>
      <c r="AE2655" s="11" t="s">
        <v>64</v>
      </c>
      <c r="AI2655" s="11" t="s">
        <v>59</v>
      </c>
      <c r="AJ2655" s="11" t="s">
        <v>59</v>
      </c>
      <c r="AK2655" s="12">
        <v>45498</v>
      </c>
      <c r="AL2655" s="11" t="s">
        <v>65</v>
      </c>
      <c r="AO2655" s="11" t="s">
        <v>66</v>
      </c>
      <c r="AP2655" s="11" t="s">
        <v>59</v>
      </c>
      <c r="AS2655" s="11">
        <v>107782</v>
      </c>
      <c r="AZ2655" s="11">
        <v>-9196592.3692000005</v>
      </c>
      <c r="BA2655" s="11">
        <v>5048235.5223999899</v>
      </c>
      <c r="BB2655" s="13" t="str">
        <f t="shared" si="82"/>
        <v/>
      </c>
      <c r="BC2655" s="13" t="str">
        <f t="shared" si="83"/>
        <v/>
      </c>
    </row>
    <row r="2656" spans="1:55" s="11" customFormat="1" x14ac:dyDescent="0.25">
      <c r="A2656" s="11" t="s">
        <v>7494</v>
      </c>
      <c r="B2656" s="11" t="s">
        <v>7640</v>
      </c>
      <c r="C2656" s="11">
        <v>3</v>
      </c>
      <c r="D2656" s="11" t="s">
        <v>2483</v>
      </c>
      <c r="E2656" s="11" t="s">
        <v>2484</v>
      </c>
      <c r="G2656" s="11" t="s">
        <v>89</v>
      </c>
      <c r="H2656" s="11">
        <v>61</v>
      </c>
      <c r="J2656" s="11" t="s">
        <v>55</v>
      </c>
      <c r="K2656" s="11">
        <v>18.87763189</v>
      </c>
      <c r="M2656" s="11">
        <v>41.242968750000003</v>
      </c>
      <c r="N2656" s="11">
        <v>-82.614251370000005</v>
      </c>
      <c r="O2656" s="11" t="s">
        <v>7630</v>
      </c>
      <c r="P2656" s="11" t="s">
        <v>73</v>
      </c>
      <c r="Q2656" s="12">
        <v>45290</v>
      </c>
      <c r="R2656" s="11" t="s">
        <v>58</v>
      </c>
      <c r="S2656" s="11">
        <v>2</v>
      </c>
      <c r="T2656" s="11" t="s">
        <v>59</v>
      </c>
      <c r="V2656" s="12">
        <v>45519</v>
      </c>
      <c r="W2656" s="11" t="s">
        <v>7641</v>
      </c>
      <c r="X2656" s="11" t="s">
        <v>61</v>
      </c>
      <c r="Y2656" s="11" t="s">
        <v>181</v>
      </c>
      <c r="Z2656" s="11" t="s">
        <v>63</v>
      </c>
      <c r="AA2656" s="11">
        <v>644</v>
      </c>
      <c r="AB2656" s="11">
        <v>9</v>
      </c>
      <c r="AC2656" s="11">
        <v>2025</v>
      </c>
      <c r="AD2656" s="12">
        <v>44767</v>
      </c>
      <c r="AE2656" s="11" t="s">
        <v>64</v>
      </c>
      <c r="AI2656" s="11" t="s">
        <v>59</v>
      </c>
      <c r="AJ2656" s="11" t="s">
        <v>59</v>
      </c>
      <c r="AK2656" s="12">
        <v>45498</v>
      </c>
      <c r="AL2656" s="11" t="s">
        <v>65</v>
      </c>
      <c r="AO2656" s="11" t="s">
        <v>66</v>
      </c>
      <c r="AP2656" s="11" t="s">
        <v>59</v>
      </c>
      <c r="AS2656" s="11">
        <v>107782</v>
      </c>
      <c r="AZ2656" s="11">
        <v>-9196576.3950999994</v>
      </c>
      <c r="BA2656" s="11">
        <v>5048245.8234999999</v>
      </c>
      <c r="BB2656" s="13" t="str">
        <f t="shared" si="82"/>
        <v/>
      </c>
      <c r="BC2656" s="13" t="str">
        <f t="shared" si="83"/>
        <v/>
      </c>
    </row>
    <row r="2657" spans="1:55" s="11" customFormat="1" x14ac:dyDescent="0.25">
      <c r="A2657" s="11" t="s">
        <v>7494</v>
      </c>
      <c r="B2657" s="11" t="s">
        <v>7642</v>
      </c>
      <c r="C2657" s="11">
        <v>3</v>
      </c>
      <c r="D2657" s="11" t="s">
        <v>2483</v>
      </c>
      <c r="E2657" s="11" t="s">
        <v>2484</v>
      </c>
      <c r="G2657" s="11" t="s">
        <v>89</v>
      </c>
      <c r="H2657" s="11">
        <v>61</v>
      </c>
      <c r="J2657" s="11" t="s">
        <v>55</v>
      </c>
      <c r="K2657" s="11">
        <v>18.89362886</v>
      </c>
      <c r="M2657" s="11">
        <v>41.24308723</v>
      </c>
      <c r="N2657" s="11">
        <v>-82.613989860000004</v>
      </c>
      <c r="O2657" s="11" t="s">
        <v>7643</v>
      </c>
      <c r="P2657" s="11" t="s">
        <v>73</v>
      </c>
      <c r="Q2657" s="12">
        <v>45290</v>
      </c>
      <c r="R2657" s="11" t="s">
        <v>58</v>
      </c>
      <c r="S2657" s="11">
        <v>2</v>
      </c>
      <c r="T2657" s="11" t="s">
        <v>59</v>
      </c>
      <c r="V2657" s="12">
        <v>45519</v>
      </c>
      <c r="W2657" s="11" t="s">
        <v>7644</v>
      </c>
      <c r="X2657" s="11" t="s">
        <v>61</v>
      </c>
      <c r="Y2657" s="11" t="s">
        <v>181</v>
      </c>
      <c r="Z2657" s="11" t="s">
        <v>63</v>
      </c>
      <c r="AA2657" s="11">
        <v>644</v>
      </c>
      <c r="AB2657" s="11">
        <v>9</v>
      </c>
      <c r="AC2657" s="11">
        <v>2025</v>
      </c>
      <c r="AD2657" s="12">
        <v>44767</v>
      </c>
      <c r="AE2657" s="11" t="s">
        <v>64</v>
      </c>
      <c r="AI2657" s="11" t="s">
        <v>59</v>
      </c>
      <c r="AJ2657" s="11" t="s">
        <v>59</v>
      </c>
      <c r="AK2657" s="12">
        <v>45498</v>
      </c>
      <c r="AL2657" s="11" t="s">
        <v>65</v>
      </c>
      <c r="AO2657" s="11" t="s">
        <v>66</v>
      </c>
      <c r="AP2657" s="11" t="s">
        <v>59</v>
      </c>
      <c r="AS2657" s="11">
        <v>107782</v>
      </c>
      <c r="AZ2657" s="11">
        <v>-9196547.2832999993</v>
      </c>
      <c r="BA2657" s="11">
        <v>5048263.3651999896</v>
      </c>
      <c r="BB2657" s="13" t="str">
        <f t="shared" si="82"/>
        <v/>
      </c>
      <c r="BC2657" s="13" t="str">
        <f t="shared" si="83"/>
        <v/>
      </c>
    </row>
    <row r="2658" spans="1:55" s="11" customFormat="1" x14ac:dyDescent="0.25">
      <c r="A2658" s="11" t="s">
        <v>7494</v>
      </c>
      <c r="B2658" s="11" t="s">
        <v>7645</v>
      </c>
      <c r="C2658" s="11">
        <v>3</v>
      </c>
      <c r="D2658" s="11" t="s">
        <v>2483</v>
      </c>
      <c r="E2658" s="11" t="s">
        <v>2484</v>
      </c>
      <c r="G2658" s="11" t="s">
        <v>89</v>
      </c>
      <c r="H2658" s="11">
        <v>61</v>
      </c>
      <c r="J2658" s="11" t="s">
        <v>55</v>
      </c>
      <c r="K2658" s="11">
        <v>18.90122337</v>
      </c>
      <c r="M2658" s="11">
        <v>41.243145220000002</v>
      </c>
      <c r="N2658" s="11">
        <v>-82.613867150000004</v>
      </c>
      <c r="O2658" s="11" t="s">
        <v>7643</v>
      </c>
      <c r="P2658" s="11" t="s">
        <v>73</v>
      </c>
      <c r="Q2658" s="12">
        <v>45290</v>
      </c>
      <c r="R2658" s="11" t="s">
        <v>58</v>
      </c>
      <c r="S2658" s="11">
        <v>2</v>
      </c>
      <c r="T2658" s="11" t="s">
        <v>59</v>
      </c>
      <c r="V2658" s="12">
        <v>45519</v>
      </c>
      <c r="W2658" s="11" t="s">
        <v>7646</v>
      </c>
      <c r="X2658" s="11" t="s">
        <v>61</v>
      </c>
      <c r="Y2658" s="11" t="s">
        <v>181</v>
      </c>
      <c r="Z2658" s="11" t="s">
        <v>63</v>
      </c>
      <c r="AA2658" s="11">
        <v>644</v>
      </c>
      <c r="AB2658" s="11">
        <v>9</v>
      </c>
      <c r="AC2658" s="11">
        <v>2025</v>
      </c>
      <c r="AD2658" s="12">
        <v>44767</v>
      </c>
      <c r="AE2658" s="11" t="s">
        <v>64</v>
      </c>
      <c r="AI2658" s="11" t="s">
        <v>59</v>
      </c>
      <c r="AJ2658" s="11" t="s">
        <v>59</v>
      </c>
      <c r="AK2658" s="12">
        <v>45498</v>
      </c>
      <c r="AL2658" s="11" t="s">
        <v>65</v>
      </c>
      <c r="AO2658" s="11" t="s">
        <v>66</v>
      </c>
      <c r="AP2658" s="11" t="s">
        <v>59</v>
      </c>
      <c r="AS2658" s="11">
        <v>107782</v>
      </c>
      <c r="AZ2658" s="11">
        <v>-9196533.6231999993</v>
      </c>
      <c r="BA2658" s="11">
        <v>5048271.9494000003</v>
      </c>
      <c r="BB2658" s="13" t="str">
        <f t="shared" si="82"/>
        <v/>
      </c>
      <c r="BC2658" s="13" t="str">
        <f t="shared" si="83"/>
        <v/>
      </c>
    </row>
    <row r="2659" spans="1:55" s="11" customFormat="1" x14ac:dyDescent="0.25">
      <c r="A2659" s="11" t="s">
        <v>7494</v>
      </c>
      <c r="B2659" s="11" t="s">
        <v>7647</v>
      </c>
      <c r="C2659" s="11">
        <v>3</v>
      </c>
      <c r="D2659" s="11" t="s">
        <v>2483</v>
      </c>
      <c r="E2659" s="11" t="s">
        <v>2484</v>
      </c>
      <c r="G2659" s="11" t="s">
        <v>89</v>
      </c>
      <c r="H2659" s="11">
        <v>61</v>
      </c>
      <c r="J2659" s="11" t="s">
        <v>55</v>
      </c>
      <c r="K2659" s="11">
        <v>18.905538539999998</v>
      </c>
      <c r="M2659" s="11">
        <v>41.243179750000003</v>
      </c>
      <c r="N2659" s="11">
        <v>-82.613798750000001</v>
      </c>
      <c r="O2659" s="11" t="s">
        <v>7643</v>
      </c>
      <c r="P2659" s="11" t="s">
        <v>73</v>
      </c>
      <c r="Q2659" s="12">
        <v>45290</v>
      </c>
      <c r="R2659" s="11" t="s">
        <v>58</v>
      </c>
      <c r="S2659" s="11">
        <v>2</v>
      </c>
      <c r="T2659" s="11" t="s">
        <v>59</v>
      </c>
      <c r="V2659" s="12">
        <v>45519</v>
      </c>
      <c r="W2659" s="11" t="s">
        <v>7648</v>
      </c>
      <c r="X2659" s="11" t="s">
        <v>61</v>
      </c>
      <c r="Y2659" s="11" t="s">
        <v>62</v>
      </c>
      <c r="Z2659" s="11" t="s">
        <v>63</v>
      </c>
      <c r="AA2659" s="11">
        <v>644</v>
      </c>
      <c r="AB2659" s="11">
        <v>32</v>
      </c>
      <c r="AC2659" s="11">
        <v>2025</v>
      </c>
      <c r="AD2659" s="12">
        <v>44767</v>
      </c>
      <c r="AE2659" s="11" t="s">
        <v>64</v>
      </c>
      <c r="AI2659" s="11" t="s">
        <v>59</v>
      </c>
      <c r="AJ2659" s="11" t="s">
        <v>59</v>
      </c>
      <c r="AK2659" s="12">
        <v>45498</v>
      </c>
      <c r="AL2659" s="11" t="s">
        <v>65</v>
      </c>
      <c r="AO2659" s="11" t="s">
        <v>66</v>
      </c>
      <c r="AP2659" s="11" t="s">
        <v>59</v>
      </c>
      <c r="AS2659" s="11">
        <v>107782</v>
      </c>
      <c r="AZ2659" s="11">
        <v>-9196526.0092999991</v>
      </c>
      <c r="BA2659" s="11">
        <v>5048277.0625999998</v>
      </c>
      <c r="BB2659" s="13" t="str">
        <f t="shared" si="82"/>
        <v/>
      </c>
      <c r="BC2659" s="13" t="str">
        <f t="shared" si="83"/>
        <v/>
      </c>
    </row>
    <row r="2660" spans="1:55" s="11" customFormat="1" x14ac:dyDescent="0.25">
      <c r="A2660" s="11" t="s">
        <v>7494</v>
      </c>
      <c r="B2660" s="11" t="s">
        <v>7649</v>
      </c>
      <c r="C2660" s="11">
        <v>3</v>
      </c>
      <c r="D2660" s="11" t="s">
        <v>2483</v>
      </c>
      <c r="E2660" s="11" t="s">
        <v>2484</v>
      </c>
      <c r="G2660" s="11" t="s">
        <v>89</v>
      </c>
      <c r="H2660" s="11">
        <v>61</v>
      </c>
      <c r="J2660" s="11" t="s">
        <v>55</v>
      </c>
      <c r="K2660" s="11">
        <v>18.91990423</v>
      </c>
      <c r="M2660" s="11">
        <v>41.243315379999999</v>
      </c>
      <c r="N2660" s="11">
        <v>-82.613586850000004</v>
      </c>
      <c r="O2660" s="11" t="s">
        <v>7643</v>
      </c>
      <c r="P2660" s="11" t="s">
        <v>73</v>
      </c>
      <c r="Q2660" s="12">
        <v>45290</v>
      </c>
      <c r="R2660" s="11" t="s">
        <v>58</v>
      </c>
      <c r="S2660" s="11">
        <v>2</v>
      </c>
      <c r="T2660" s="11" t="s">
        <v>59</v>
      </c>
      <c r="V2660" s="12">
        <v>45519</v>
      </c>
      <c r="W2660" s="11" t="s">
        <v>7650</v>
      </c>
      <c r="X2660" s="11" t="s">
        <v>61</v>
      </c>
      <c r="Y2660" s="11" t="s">
        <v>62</v>
      </c>
      <c r="Z2660" s="11" t="s">
        <v>63</v>
      </c>
      <c r="AA2660" s="11">
        <v>644</v>
      </c>
      <c r="AB2660" s="11">
        <v>27</v>
      </c>
      <c r="AC2660" s="11">
        <v>2025</v>
      </c>
      <c r="AD2660" s="12">
        <v>44767</v>
      </c>
      <c r="AE2660" s="11" t="s">
        <v>64</v>
      </c>
      <c r="AI2660" s="11" t="s">
        <v>59</v>
      </c>
      <c r="AJ2660" s="11" t="s">
        <v>59</v>
      </c>
      <c r="AK2660" s="12">
        <v>45498</v>
      </c>
      <c r="AL2660" s="11" t="s">
        <v>65</v>
      </c>
      <c r="AO2660" s="11" t="s">
        <v>66</v>
      </c>
      <c r="AP2660" s="11" t="s">
        <v>59</v>
      </c>
      <c r="AS2660" s="11">
        <v>107782</v>
      </c>
      <c r="AZ2660" s="11">
        <v>-9196502.4212999996</v>
      </c>
      <c r="BA2660" s="11">
        <v>5048297.1423000004</v>
      </c>
      <c r="BB2660" s="13" t="str">
        <f t="shared" si="82"/>
        <v/>
      </c>
      <c r="BC2660" s="13" t="str">
        <f t="shared" si="83"/>
        <v/>
      </c>
    </row>
    <row r="2661" spans="1:55" s="11" customFormat="1" x14ac:dyDescent="0.25">
      <c r="A2661" s="11" t="s">
        <v>7494</v>
      </c>
      <c r="B2661" s="11" t="s">
        <v>7651</v>
      </c>
      <c r="C2661" s="11">
        <v>3</v>
      </c>
      <c r="D2661" s="11" t="s">
        <v>2483</v>
      </c>
      <c r="E2661" s="11" t="s">
        <v>2484</v>
      </c>
      <c r="G2661" s="11" t="s">
        <v>89</v>
      </c>
      <c r="H2661" s="11">
        <v>61</v>
      </c>
      <c r="J2661" s="11" t="s">
        <v>55</v>
      </c>
      <c r="K2661" s="11">
        <v>18.92493116</v>
      </c>
      <c r="M2661" s="11">
        <v>41.24333</v>
      </c>
      <c r="N2661" s="11">
        <v>-82.613484260000007</v>
      </c>
      <c r="O2661" s="11" t="s">
        <v>7643</v>
      </c>
      <c r="P2661" s="11" t="s">
        <v>73</v>
      </c>
      <c r="Q2661" s="12">
        <v>45290</v>
      </c>
      <c r="R2661" s="11" t="s">
        <v>58</v>
      </c>
      <c r="S2661" s="11">
        <v>2</v>
      </c>
      <c r="T2661" s="11" t="s">
        <v>59</v>
      </c>
      <c r="V2661" s="12">
        <v>45519</v>
      </c>
      <c r="W2661" s="11" t="s">
        <v>7652</v>
      </c>
      <c r="X2661" s="11" t="s">
        <v>61</v>
      </c>
      <c r="Y2661" s="11" t="s">
        <v>181</v>
      </c>
      <c r="Z2661" s="11" t="s">
        <v>63</v>
      </c>
      <c r="AA2661" s="11">
        <v>644</v>
      </c>
      <c r="AB2661" s="11">
        <v>9</v>
      </c>
      <c r="AC2661" s="11">
        <v>2025</v>
      </c>
      <c r="AD2661" s="12">
        <v>44767</v>
      </c>
      <c r="AE2661" s="11" t="s">
        <v>64</v>
      </c>
      <c r="AI2661" s="11" t="s">
        <v>59</v>
      </c>
      <c r="AJ2661" s="11" t="s">
        <v>59</v>
      </c>
      <c r="AK2661" s="12">
        <v>45498</v>
      </c>
      <c r="AL2661" s="11" t="s">
        <v>65</v>
      </c>
      <c r="AO2661" s="11" t="s">
        <v>66</v>
      </c>
      <c r="AP2661" s="11" t="s">
        <v>59</v>
      </c>
      <c r="AS2661" s="11">
        <v>107782</v>
      </c>
      <c r="AZ2661" s="11">
        <v>-9196491.0006000008</v>
      </c>
      <c r="BA2661" s="11">
        <v>5048299.3069999898</v>
      </c>
      <c r="BB2661" s="13" t="str">
        <f t="shared" si="82"/>
        <v/>
      </c>
      <c r="BC2661" s="13" t="str">
        <f t="shared" si="83"/>
        <v/>
      </c>
    </row>
    <row r="2662" spans="1:55" s="11" customFormat="1" x14ac:dyDescent="0.25">
      <c r="A2662" s="11" t="s">
        <v>7494</v>
      </c>
      <c r="B2662" s="11" t="s">
        <v>7653</v>
      </c>
      <c r="C2662" s="11">
        <v>3</v>
      </c>
      <c r="D2662" s="11" t="s">
        <v>2483</v>
      </c>
      <c r="E2662" s="11" t="s">
        <v>2484</v>
      </c>
      <c r="G2662" s="11" t="s">
        <v>89</v>
      </c>
      <c r="H2662" s="11">
        <v>61</v>
      </c>
      <c r="J2662" s="11" t="s">
        <v>55</v>
      </c>
      <c r="K2662" s="11">
        <v>18.931041189999998</v>
      </c>
      <c r="M2662" s="11">
        <v>41.243378409999998</v>
      </c>
      <c r="N2662" s="11">
        <v>-82.613385350000001</v>
      </c>
      <c r="O2662" s="11" t="s">
        <v>7643</v>
      </c>
      <c r="P2662" s="11" t="s">
        <v>73</v>
      </c>
      <c r="Q2662" s="12">
        <v>45290</v>
      </c>
      <c r="R2662" s="11" t="s">
        <v>58</v>
      </c>
      <c r="S2662" s="11">
        <v>2</v>
      </c>
      <c r="T2662" s="11" t="s">
        <v>59</v>
      </c>
      <c r="V2662" s="12">
        <v>45519</v>
      </c>
      <c r="W2662" s="11" t="s">
        <v>7654</v>
      </c>
      <c r="X2662" s="11" t="s">
        <v>61</v>
      </c>
      <c r="Y2662" s="11" t="s">
        <v>181</v>
      </c>
      <c r="Z2662" s="11" t="s">
        <v>63</v>
      </c>
      <c r="AA2662" s="11">
        <v>644</v>
      </c>
      <c r="AB2662" s="11">
        <v>9</v>
      </c>
      <c r="AC2662" s="11">
        <v>2025</v>
      </c>
      <c r="AD2662" s="12">
        <v>44767</v>
      </c>
      <c r="AE2662" s="11" t="s">
        <v>64</v>
      </c>
      <c r="AI2662" s="11" t="s">
        <v>59</v>
      </c>
      <c r="AJ2662" s="11" t="s">
        <v>59</v>
      </c>
      <c r="AK2662" s="12">
        <v>45498</v>
      </c>
      <c r="AL2662" s="11" t="s">
        <v>65</v>
      </c>
      <c r="AO2662" s="11" t="s">
        <v>66</v>
      </c>
      <c r="AP2662" s="11" t="s">
        <v>59</v>
      </c>
      <c r="AS2662" s="11">
        <v>107782</v>
      </c>
      <c r="AZ2662" s="11">
        <v>-9196479.9903999995</v>
      </c>
      <c r="BA2662" s="11">
        <v>5048306.47299999</v>
      </c>
      <c r="BB2662" s="13" t="str">
        <f t="shared" si="82"/>
        <v/>
      </c>
      <c r="BC2662" s="13" t="str">
        <f t="shared" si="83"/>
        <v/>
      </c>
    </row>
    <row r="2663" spans="1:55" s="11" customFormat="1" x14ac:dyDescent="0.25">
      <c r="A2663" s="11" t="s">
        <v>7494</v>
      </c>
      <c r="B2663" s="11" t="s">
        <v>7655</v>
      </c>
      <c r="C2663" s="11">
        <v>3</v>
      </c>
      <c r="D2663" s="11" t="s">
        <v>2483</v>
      </c>
      <c r="E2663" s="11" t="s">
        <v>2484</v>
      </c>
      <c r="G2663" s="11" t="s">
        <v>89</v>
      </c>
      <c r="H2663" s="11">
        <v>61</v>
      </c>
      <c r="J2663" s="11" t="s">
        <v>55</v>
      </c>
      <c r="K2663" s="11">
        <v>18.94965827</v>
      </c>
      <c r="M2663" s="11">
        <v>41.24352185</v>
      </c>
      <c r="N2663" s="11">
        <v>-82.613080589999996</v>
      </c>
      <c r="O2663" s="11" t="s">
        <v>7656</v>
      </c>
      <c r="P2663" s="11" t="s">
        <v>73</v>
      </c>
      <c r="Q2663" s="12">
        <v>45290</v>
      </c>
      <c r="R2663" s="11" t="s">
        <v>58</v>
      </c>
      <c r="S2663" s="11">
        <v>2</v>
      </c>
      <c r="T2663" s="11" t="s">
        <v>59</v>
      </c>
      <c r="V2663" s="12">
        <v>45519</v>
      </c>
      <c r="W2663" s="11" t="s">
        <v>7657</v>
      </c>
      <c r="X2663" s="11" t="s">
        <v>61</v>
      </c>
      <c r="Y2663" s="11" t="s">
        <v>181</v>
      </c>
      <c r="Z2663" s="11" t="s">
        <v>63</v>
      </c>
      <c r="AA2663" s="11">
        <v>644</v>
      </c>
      <c r="AB2663" s="11">
        <v>9</v>
      </c>
      <c r="AC2663" s="11">
        <v>2025</v>
      </c>
      <c r="AD2663" s="12">
        <v>44767</v>
      </c>
      <c r="AE2663" s="11" t="s">
        <v>64</v>
      </c>
      <c r="AI2663" s="11" t="s">
        <v>59</v>
      </c>
      <c r="AJ2663" s="11" t="s">
        <v>59</v>
      </c>
      <c r="AK2663" s="12">
        <v>45498</v>
      </c>
      <c r="AL2663" s="11" t="s">
        <v>65</v>
      </c>
      <c r="AO2663" s="11" t="s">
        <v>66</v>
      </c>
      <c r="AP2663" s="11" t="s">
        <v>59</v>
      </c>
      <c r="AS2663" s="11">
        <v>107782</v>
      </c>
      <c r="AZ2663" s="11">
        <v>-9196446.0639999993</v>
      </c>
      <c r="BA2663" s="11">
        <v>5048327.7095999997</v>
      </c>
      <c r="BB2663" s="13" t="str">
        <f t="shared" si="82"/>
        <v/>
      </c>
      <c r="BC2663" s="13" t="str">
        <f t="shared" si="83"/>
        <v/>
      </c>
    </row>
    <row r="2664" spans="1:55" s="11" customFormat="1" x14ac:dyDescent="0.25">
      <c r="A2664" s="11" t="s">
        <v>7494</v>
      </c>
      <c r="B2664" s="11" t="s">
        <v>7658</v>
      </c>
      <c r="C2664" s="11">
        <v>3</v>
      </c>
      <c r="D2664" s="11" t="s">
        <v>2483</v>
      </c>
      <c r="E2664" s="11" t="s">
        <v>2484</v>
      </c>
      <c r="G2664" s="11" t="s">
        <v>89</v>
      </c>
      <c r="H2664" s="11">
        <v>61</v>
      </c>
      <c r="J2664" s="11" t="s">
        <v>55</v>
      </c>
      <c r="K2664" s="11">
        <v>18.958456689999998</v>
      </c>
      <c r="M2664" s="11">
        <v>41.243590679999997</v>
      </c>
      <c r="N2664" s="11">
        <v>-82.612937430000002</v>
      </c>
      <c r="O2664" s="11" t="s">
        <v>7656</v>
      </c>
      <c r="P2664" s="11" t="s">
        <v>73</v>
      </c>
      <c r="Q2664" s="12">
        <v>45290</v>
      </c>
      <c r="R2664" s="11" t="s">
        <v>58</v>
      </c>
      <c r="S2664" s="11">
        <v>2</v>
      </c>
      <c r="T2664" s="11" t="s">
        <v>59</v>
      </c>
      <c r="V2664" s="12">
        <v>45519</v>
      </c>
      <c r="W2664" s="11" t="s">
        <v>7659</v>
      </c>
      <c r="X2664" s="11" t="s">
        <v>61</v>
      </c>
      <c r="Y2664" s="11" t="s">
        <v>181</v>
      </c>
      <c r="Z2664" s="11" t="s">
        <v>63</v>
      </c>
      <c r="AA2664" s="11">
        <v>644</v>
      </c>
      <c r="AB2664" s="11">
        <v>9</v>
      </c>
      <c r="AC2664" s="11">
        <v>2025</v>
      </c>
      <c r="AD2664" s="12">
        <v>44767</v>
      </c>
      <c r="AE2664" s="11" t="s">
        <v>64</v>
      </c>
      <c r="AI2664" s="11" t="s">
        <v>59</v>
      </c>
      <c r="AJ2664" s="11" t="s">
        <v>59</v>
      </c>
      <c r="AK2664" s="12">
        <v>45498</v>
      </c>
      <c r="AL2664" s="11" t="s">
        <v>65</v>
      </c>
      <c r="AO2664" s="11" t="s">
        <v>66</v>
      </c>
      <c r="AP2664" s="11" t="s">
        <v>59</v>
      </c>
      <c r="AS2664" s="11">
        <v>107782</v>
      </c>
      <c r="AZ2664" s="11">
        <v>-9196430.1271000002</v>
      </c>
      <c r="BA2664" s="11">
        <v>5048337.8986999895</v>
      </c>
      <c r="BB2664" s="13" t="str">
        <f t="shared" si="82"/>
        <v/>
      </c>
      <c r="BC2664" s="13" t="str">
        <f t="shared" si="83"/>
        <v/>
      </c>
    </row>
    <row r="2665" spans="1:55" s="11" customFormat="1" x14ac:dyDescent="0.25">
      <c r="A2665" s="11" t="s">
        <v>7494</v>
      </c>
      <c r="B2665" s="11" t="s">
        <v>7660</v>
      </c>
      <c r="C2665" s="11">
        <v>3</v>
      </c>
      <c r="D2665" s="11" t="s">
        <v>2483</v>
      </c>
      <c r="E2665" s="11" t="s">
        <v>2484</v>
      </c>
      <c r="G2665" s="11" t="s">
        <v>89</v>
      </c>
      <c r="H2665" s="11">
        <v>61</v>
      </c>
      <c r="J2665" s="11" t="s">
        <v>55</v>
      </c>
      <c r="K2665" s="11">
        <v>18.965800000000002</v>
      </c>
      <c r="M2665" s="11">
        <v>41.24361992</v>
      </c>
      <c r="N2665" s="11">
        <v>-82.612814040000004</v>
      </c>
      <c r="O2665" s="11" t="s">
        <v>7656</v>
      </c>
      <c r="P2665" s="11" t="s">
        <v>73</v>
      </c>
      <c r="Q2665" s="12">
        <v>45290</v>
      </c>
      <c r="R2665" s="11" t="s">
        <v>58</v>
      </c>
      <c r="S2665" s="11">
        <v>2</v>
      </c>
      <c r="T2665" s="11" t="s">
        <v>59</v>
      </c>
      <c r="V2665" s="12">
        <v>45519</v>
      </c>
      <c r="W2665" s="11" t="s">
        <v>7661</v>
      </c>
      <c r="X2665" s="11" t="s">
        <v>61</v>
      </c>
      <c r="Y2665" s="11" t="s">
        <v>62</v>
      </c>
      <c r="Z2665" s="11" t="s">
        <v>63</v>
      </c>
      <c r="AA2665" s="11">
        <v>644</v>
      </c>
      <c r="AB2665" s="11">
        <v>32</v>
      </c>
      <c r="AC2665" s="11">
        <v>2025</v>
      </c>
      <c r="AD2665" s="12">
        <v>44767</v>
      </c>
      <c r="AE2665" s="11" t="s">
        <v>64</v>
      </c>
      <c r="AI2665" s="11" t="s">
        <v>59</v>
      </c>
      <c r="AJ2665" s="11" t="s">
        <v>59</v>
      </c>
      <c r="AK2665" s="12">
        <v>45498</v>
      </c>
      <c r="AL2665" s="11" t="s">
        <v>65</v>
      </c>
      <c r="AO2665" s="11" t="s">
        <v>66</v>
      </c>
      <c r="AP2665" s="11" t="s">
        <v>59</v>
      </c>
      <c r="AS2665" s="11">
        <v>107782</v>
      </c>
      <c r="AZ2665" s="11">
        <v>-9196416.3924000002</v>
      </c>
      <c r="BA2665" s="11">
        <v>5048342.2281999998</v>
      </c>
      <c r="BB2665" s="13" t="str">
        <f t="shared" si="82"/>
        <v/>
      </c>
      <c r="BC2665" s="13" t="str">
        <f t="shared" si="83"/>
        <v/>
      </c>
    </row>
    <row r="2666" spans="1:55" s="11" customFormat="1" x14ac:dyDescent="0.25">
      <c r="A2666" s="11" t="s">
        <v>7494</v>
      </c>
      <c r="B2666" s="11" t="s">
        <v>7662</v>
      </c>
      <c r="C2666" s="11">
        <v>3</v>
      </c>
      <c r="D2666" s="11" t="s">
        <v>2483</v>
      </c>
      <c r="E2666" s="11" t="s">
        <v>2484</v>
      </c>
      <c r="G2666" s="11" t="s">
        <v>89</v>
      </c>
      <c r="H2666" s="11">
        <v>61</v>
      </c>
      <c r="J2666" s="11" t="s">
        <v>55</v>
      </c>
      <c r="K2666" s="11">
        <v>18.976196770000001</v>
      </c>
      <c r="M2666" s="11">
        <v>41.243756810000001</v>
      </c>
      <c r="N2666" s="11">
        <v>-82.612672889999999</v>
      </c>
      <c r="O2666" s="11" t="s">
        <v>7656</v>
      </c>
      <c r="P2666" s="11" t="s">
        <v>73</v>
      </c>
      <c r="Q2666" s="12">
        <v>45290</v>
      </c>
      <c r="R2666" s="11" t="s">
        <v>58</v>
      </c>
      <c r="S2666" s="11">
        <v>2</v>
      </c>
      <c r="T2666" s="11" t="s">
        <v>59</v>
      </c>
      <c r="V2666" s="12">
        <v>45519</v>
      </c>
      <c r="W2666" s="11" t="s">
        <v>7663</v>
      </c>
      <c r="X2666" s="11" t="s">
        <v>61</v>
      </c>
      <c r="Y2666" s="11" t="s">
        <v>62</v>
      </c>
      <c r="Z2666" s="11" t="s">
        <v>63</v>
      </c>
      <c r="AA2666" s="11">
        <v>644</v>
      </c>
      <c r="AB2666" s="11">
        <v>34</v>
      </c>
      <c r="AC2666" s="11">
        <v>2025</v>
      </c>
      <c r="AD2666" s="12">
        <v>44767</v>
      </c>
      <c r="AE2666" s="11" t="s">
        <v>64</v>
      </c>
      <c r="AI2666" s="11" t="s">
        <v>59</v>
      </c>
      <c r="AJ2666" s="11" t="s">
        <v>59</v>
      </c>
      <c r="AK2666" s="12">
        <v>45498</v>
      </c>
      <c r="AL2666" s="11" t="s">
        <v>65</v>
      </c>
      <c r="AO2666" s="11" t="s">
        <v>66</v>
      </c>
      <c r="AP2666" s="11" t="s">
        <v>59</v>
      </c>
      <c r="AS2666" s="11">
        <v>107782</v>
      </c>
      <c r="AZ2666" s="11">
        <v>-9196400.6795000006</v>
      </c>
      <c r="BA2666" s="11">
        <v>5048362.4944000002</v>
      </c>
      <c r="BB2666" s="13" t="str">
        <f t="shared" si="82"/>
        <v/>
      </c>
      <c r="BC2666" s="13" t="str">
        <f t="shared" si="83"/>
        <v/>
      </c>
    </row>
    <row r="2667" spans="1:55" s="11" customFormat="1" x14ac:dyDescent="0.25">
      <c r="A2667" s="11" t="s">
        <v>7494</v>
      </c>
      <c r="B2667" s="11" t="s">
        <v>7664</v>
      </c>
      <c r="C2667" s="11">
        <v>3</v>
      </c>
      <c r="D2667" s="11" t="s">
        <v>2483</v>
      </c>
      <c r="E2667" s="11" t="s">
        <v>2484</v>
      </c>
      <c r="G2667" s="11" t="s">
        <v>89</v>
      </c>
      <c r="H2667" s="11">
        <v>61</v>
      </c>
      <c r="J2667" s="11" t="s">
        <v>55</v>
      </c>
      <c r="K2667" s="11">
        <v>18.98359932</v>
      </c>
      <c r="M2667" s="11">
        <v>41.243788819999999</v>
      </c>
      <c r="N2667" s="11">
        <v>-82.612529390000006</v>
      </c>
      <c r="O2667" s="11" t="s">
        <v>7656</v>
      </c>
      <c r="P2667" s="11" t="s">
        <v>73</v>
      </c>
      <c r="Q2667" s="12">
        <v>45290</v>
      </c>
      <c r="R2667" s="11" t="s">
        <v>58</v>
      </c>
      <c r="S2667" s="11">
        <v>2</v>
      </c>
      <c r="T2667" s="11" t="s">
        <v>59</v>
      </c>
      <c r="V2667" s="12">
        <v>45519</v>
      </c>
      <c r="W2667" s="11" t="s">
        <v>7665</v>
      </c>
      <c r="X2667" s="11" t="s">
        <v>61</v>
      </c>
      <c r="Y2667" s="11" t="s">
        <v>181</v>
      </c>
      <c r="Z2667" s="11" t="s">
        <v>63</v>
      </c>
      <c r="AA2667" s="11">
        <v>644</v>
      </c>
      <c r="AB2667" s="11">
        <v>9</v>
      </c>
      <c r="AC2667" s="11">
        <v>2025</v>
      </c>
      <c r="AD2667" s="12">
        <v>44767</v>
      </c>
      <c r="AE2667" s="11" t="s">
        <v>64</v>
      </c>
      <c r="AI2667" s="11" t="s">
        <v>59</v>
      </c>
      <c r="AJ2667" s="11" t="s">
        <v>59</v>
      </c>
      <c r="AK2667" s="12">
        <v>45498</v>
      </c>
      <c r="AL2667" s="11" t="s">
        <v>65</v>
      </c>
      <c r="AO2667" s="11" t="s">
        <v>66</v>
      </c>
      <c r="AP2667" s="11" t="s">
        <v>59</v>
      </c>
      <c r="AS2667" s="11">
        <v>107782</v>
      </c>
      <c r="AZ2667" s="11">
        <v>-9196384.7052999996</v>
      </c>
      <c r="BA2667" s="11">
        <v>5048367.2343999902</v>
      </c>
      <c r="BB2667" s="13" t="str">
        <f t="shared" si="82"/>
        <v/>
      </c>
      <c r="BC2667" s="13" t="str">
        <f t="shared" si="83"/>
        <v/>
      </c>
    </row>
    <row r="2668" spans="1:55" s="11" customFormat="1" x14ac:dyDescent="0.25">
      <c r="A2668" s="11" t="s">
        <v>7494</v>
      </c>
      <c r="B2668" s="11" t="s">
        <v>7666</v>
      </c>
      <c r="C2668" s="11">
        <v>3</v>
      </c>
      <c r="D2668" s="11" t="s">
        <v>2483</v>
      </c>
      <c r="E2668" s="11" t="s">
        <v>2484</v>
      </c>
      <c r="G2668" s="11" t="s">
        <v>89</v>
      </c>
      <c r="H2668" s="11">
        <v>61</v>
      </c>
      <c r="J2668" s="11" t="s">
        <v>55</v>
      </c>
      <c r="K2668" s="11">
        <v>18.99303939</v>
      </c>
      <c r="M2668" s="11">
        <v>41.243861930000001</v>
      </c>
      <c r="N2668" s="11">
        <v>-82.612374500000001</v>
      </c>
      <c r="O2668" s="11" t="s">
        <v>7656</v>
      </c>
      <c r="P2668" s="11" t="s">
        <v>73</v>
      </c>
      <c r="Q2668" s="12">
        <v>45290</v>
      </c>
      <c r="R2668" s="11" t="s">
        <v>58</v>
      </c>
      <c r="S2668" s="11">
        <v>2</v>
      </c>
      <c r="T2668" s="11" t="s">
        <v>59</v>
      </c>
      <c r="V2668" s="12">
        <v>45519</v>
      </c>
      <c r="W2668" s="11" t="s">
        <v>7667</v>
      </c>
      <c r="X2668" s="11" t="s">
        <v>61</v>
      </c>
      <c r="Y2668" s="11" t="s">
        <v>181</v>
      </c>
      <c r="Z2668" s="11" t="s">
        <v>63</v>
      </c>
      <c r="AA2668" s="11">
        <v>644</v>
      </c>
      <c r="AB2668" s="11">
        <v>9</v>
      </c>
      <c r="AC2668" s="11">
        <v>2025</v>
      </c>
      <c r="AD2668" s="12">
        <v>44767</v>
      </c>
      <c r="AE2668" s="11" t="s">
        <v>64</v>
      </c>
      <c r="AI2668" s="11" t="s">
        <v>59</v>
      </c>
      <c r="AJ2668" s="11" t="s">
        <v>59</v>
      </c>
      <c r="AK2668" s="12">
        <v>45498</v>
      </c>
      <c r="AL2668" s="11" t="s">
        <v>65</v>
      </c>
      <c r="AO2668" s="11" t="s">
        <v>66</v>
      </c>
      <c r="AP2668" s="11" t="s">
        <v>59</v>
      </c>
      <c r="AS2668" s="11">
        <v>107782</v>
      </c>
      <c r="AZ2668" s="11">
        <v>-9196367.4622000009</v>
      </c>
      <c r="BA2668" s="11">
        <v>5048378.0579999899</v>
      </c>
      <c r="BB2668" s="13" t="str">
        <f t="shared" si="82"/>
        <v/>
      </c>
      <c r="BC2668" s="13" t="str">
        <f t="shared" si="83"/>
        <v/>
      </c>
    </row>
    <row r="2669" spans="1:55" s="11" customFormat="1" x14ac:dyDescent="0.25">
      <c r="A2669" s="11" t="s">
        <v>7494</v>
      </c>
      <c r="B2669" s="11" t="s">
        <v>7668</v>
      </c>
      <c r="C2669" s="11">
        <v>3</v>
      </c>
      <c r="D2669" s="11" t="s">
        <v>2483</v>
      </c>
      <c r="E2669" s="11" t="s">
        <v>2484</v>
      </c>
      <c r="G2669" s="11" t="s">
        <v>89</v>
      </c>
      <c r="H2669" s="11">
        <v>61</v>
      </c>
      <c r="J2669" s="11" t="s">
        <v>55</v>
      </c>
      <c r="K2669" s="11">
        <v>19.00987434</v>
      </c>
      <c r="M2669" s="11">
        <v>41.243993779999997</v>
      </c>
      <c r="N2669" s="11">
        <v>-82.612099569999998</v>
      </c>
      <c r="O2669" s="11" t="s">
        <v>7669</v>
      </c>
      <c r="P2669" s="11" t="s">
        <v>73</v>
      </c>
      <c r="Q2669" s="12">
        <v>45290</v>
      </c>
      <c r="R2669" s="11" t="s">
        <v>58</v>
      </c>
      <c r="S2669" s="11">
        <v>2</v>
      </c>
      <c r="T2669" s="11" t="s">
        <v>59</v>
      </c>
      <c r="V2669" s="12">
        <v>45519</v>
      </c>
      <c r="W2669" s="11" t="s">
        <v>7670</v>
      </c>
      <c r="X2669" s="11" t="s">
        <v>61</v>
      </c>
      <c r="Y2669" s="11" t="s">
        <v>181</v>
      </c>
      <c r="Z2669" s="11" t="s">
        <v>63</v>
      </c>
      <c r="AA2669" s="11">
        <v>644</v>
      </c>
      <c r="AB2669" s="11">
        <v>9</v>
      </c>
      <c r="AC2669" s="11">
        <v>2025</v>
      </c>
      <c r="AD2669" s="12">
        <v>44767</v>
      </c>
      <c r="AE2669" s="11" t="s">
        <v>64</v>
      </c>
      <c r="AI2669" s="11" t="s">
        <v>59</v>
      </c>
      <c r="AJ2669" s="11" t="s">
        <v>59</v>
      </c>
      <c r="AK2669" s="12">
        <v>45498</v>
      </c>
      <c r="AL2669" s="11" t="s">
        <v>65</v>
      </c>
      <c r="AO2669" s="11" t="s">
        <v>66</v>
      </c>
      <c r="AP2669" s="11" t="s">
        <v>59</v>
      </c>
      <c r="AS2669" s="11">
        <v>107782</v>
      </c>
      <c r="AZ2669" s="11">
        <v>-9196336.8574999999</v>
      </c>
      <c r="BA2669" s="11">
        <v>5048397.5777999898</v>
      </c>
      <c r="BB2669" s="13" t="str">
        <f t="shared" si="82"/>
        <v/>
      </c>
      <c r="BC2669" s="13" t="str">
        <f t="shared" si="83"/>
        <v/>
      </c>
    </row>
    <row r="2670" spans="1:55" s="11" customFormat="1" x14ac:dyDescent="0.25">
      <c r="A2670" s="11" t="s">
        <v>7494</v>
      </c>
      <c r="B2670" s="11" t="s">
        <v>7671</v>
      </c>
      <c r="C2670" s="11">
        <v>3</v>
      </c>
      <c r="D2670" s="11" t="s">
        <v>2483</v>
      </c>
      <c r="E2670" s="11" t="s">
        <v>2484</v>
      </c>
      <c r="G2670" s="11" t="s">
        <v>89</v>
      </c>
      <c r="H2670" s="11">
        <v>61</v>
      </c>
      <c r="J2670" s="11" t="s">
        <v>55</v>
      </c>
      <c r="K2670" s="11">
        <v>19.020212390000001</v>
      </c>
      <c r="M2670" s="11">
        <v>41.244076470000003</v>
      </c>
      <c r="N2670" s="11">
        <v>-82.611931600000005</v>
      </c>
      <c r="O2670" s="11" t="s">
        <v>7669</v>
      </c>
      <c r="P2670" s="11" t="s">
        <v>73</v>
      </c>
      <c r="Q2670" s="12">
        <v>45290</v>
      </c>
      <c r="R2670" s="11" t="s">
        <v>58</v>
      </c>
      <c r="S2670" s="11">
        <v>2</v>
      </c>
      <c r="T2670" s="11" t="s">
        <v>59</v>
      </c>
      <c r="V2670" s="12">
        <v>45519</v>
      </c>
      <c r="W2670" s="11" t="s">
        <v>7672</v>
      </c>
      <c r="X2670" s="11" t="s">
        <v>61</v>
      </c>
      <c r="Y2670" s="11" t="s">
        <v>181</v>
      </c>
      <c r="Z2670" s="11" t="s">
        <v>63</v>
      </c>
      <c r="AA2670" s="11">
        <v>644</v>
      </c>
      <c r="AB2670" s="11">
        <v>9</v>
      </c>
      <c r="AC2670" s="11">
        <v>2025</v>
      </c>
      <c r="AD2670" s="12">
        <v>44767</v>
      </c>
      <c r="AE2670" s="11" t="s">
        <v>64</v>
      </c>
      <c r="AI2670" s="11" t="s">
        <v>59</v>
      </c>
      <c r="AJ2670" s="11" t="s">
        <v>59</v>
      </c>
      <c r="AK2670" s="12">
        <v>45498</v>
      </c>
      <c r="AL2670" s="11" t="s">
        <v>65</v>
      </c>
      <c r="AO2670" s="11" t="s">
        <v>66</v>
      </c>
      <c r="AP2670" s="11" t="s">
        <v>59</v>
      </c>
      <c r="AS2670" s="11">
        <v>107782</v>
      </c>
      <c r="AZ2670" s="11">
        <v>-9196318.1588000003</v>
      </c>
      <c r="BA2670" s="11">
        <v>5048409.8196999999</v>
      </c>
      <c r="BB2670" s="13" t="str">
        <f t="shared" si="82"/>
        <v/>
      </c>
      <c r="BC2670" s="13" t="str">
        <f t="shared" si="83"/>
        <v/>
      </c>
    </row>
    <row r="2671" spans="1:55" s="11" customFormat="1" x14ac:dyDescent="0.25">
      <c r="A2671" s="11" t="s">
        <v>7494</v>
      </c>
      <c r="B2671" s="11" t="s">
        <v>7673</v>
      </c>
      <c r="C2671" s="11">
        <v>3</v>
      </c>
      <c r="D2671" s="11" t="s">
        <v>2483</v>
      </c>
      <c r="E2671" s="11" t="s">
        <v>2484</v>
      </c>
      <c r="G2671" s="11" t="s">
        <v>89</v>
      </c>
      <c r="H2671" s="11">
        <v>61</v>
      </c>
      <c r="J2671" s="11" t="s">
        <v>55</v>
      </c>
      <c r="K2671" s="11">
        <v>19.032101099999998</v>
      </c>
      <c r="M2671" s="11">
        <v>41.244166970000002</v>
      </c>
      <c r="N2671" s="11">
        <v>-82.611735920000001</v>
      </c>
      <c r="O2671" s="11" t="s">
        <v>7674</v>
      </c>
      <c r="P2671" s="11" t="s">
        <v>73</v>
      </c>
      <c r="Q2671" s="12">
        <v>45290</v>
      </c>
      <c r="R2671" s="11" t="s">
        <v>58</v>
      </c>
      <c r="S2671" s="11">
        <v>2</v>
      </c>
      <c r="T2671" s="11" t="s">
        <v>59</v>
      </c>
      <c r="V2671" s="12">
        <v>45519</v>
      </c>
      <c r="W2671" s="11" t="s">
        <v>7675</v>
      </c>
      <c r="X2671" s="11" t="s">
        <v>61</v>
      </c>
      <c r="Y2671" s="11" t="s">
        <v>181</v>
      </c>
      <c r="Z2671" s="11" t="s">
        <v>63</v>
      </c>
      <c r="AA2671" s="11">
        <v>644</v>
      </c>
      <c r="AB2671" s="11">
        <v>9</v>
      </c>
      <c r="AC2671" s="11">
        <v>2025</v>
      </c>
      <c r="AD2671" s="12">
        <v>44767</v>
      </c>
      <c r="AE2671" s="11" t="s">
        <v>64</v>
      </c>
      <c r="AI2671" s="11" t="s">
        <v>59</v>
      </c>
      <c r="AJ2671" s="11" t="s">
        <v>59</v>
      </c>
      <c r="AK2671" s="12">
        <v>45498</v>
      </c>
      <c r="AL2671" s="11" t="s">
        <v>65</v>
      </c>
      <c r="AO2671" s="11" t="s">
        <v>66</v>
      </c>
      <c r="AP2671" s="11" t="s">
        <v>59</v>
      </c>
      <c r="AS2671" s="11">
        <v>107782</v>
      </c>
      <c r="AZ2671" s="11">
        <v>-9196296.3759000003</v>
      </c>
      <c r="BA2671" s="11">
        <v>5048423.21859999</v>
      </c>
      <c r="BB2671" s="13" t="str">
        <f t="shared" si="82"/>
        <v/>
      </c>
      <c r="BC2671" s="13" t="str">
        <f t="shared" si="83"/>
        <v/>
      </c>
    </row>
    <row r="2672" spans="1:55" s="11" customFormat="1" x14ac:dyDescent="0.25">
      <c r="A2672" s="11" t="s">
        <v>7494</v>
      </c>
      <c r="B2672" s="11" t="s">
        <v>7676</v>
      </c>
      <c r="C2672" s="11">
        <v>3</v>
      </c>
      <c r="D2672" s="11" t="s">
        <v>2483</v>
      </c>
      <c r="E2672" s="11" t="s">
        <v>2484</v>
      </c>
      <c r="G2672" s="11" t="s">
        <v>89</v>
      </c>
      <c r="H2672" s="11">
        <v>61</v>
      </c>
      <c r="J2672" s="11" t="s">
        <v>55</v>
      </c>
      <c r="K2672" s="11">
        <v>19.042210319999999</v>
      </c>
      <c r="M2672" s="11">
        <v>41.244246879999999</v>
      </c>
      <c r="N2672" s="11">
        <v>-82.611573640000003</v>
      </c>
      <c r="O2672" s="11" t="s">
        <v>7674</v>
      </c>
      <c r="P2672" s="11" t="s">
        <v>73</v>
      </c>
      <c r="Q2672" s="12">
        <v>45290</v>
      </c>
      <c r="R2672" s="11" t="s">
        <v>58</v>
      </c>
      <c r="S2672" s="11">
        <v>2</v>
      </c>
      <c r="T2672" s="11" t="s">
        <v>59</v>
      </c>
      <c r="V2672" s="12">
        <v>45519</v>
      </c>
      <c r="W2672" s="11" t="s">
        <v>7677</v>
      </c>
      <c r="X2672" s="11" t="s">
        <v>61</v>
      </c>
      <c r="Y2672" s="11" t="s">
        <v>181</v>
      </c>
      <c r="Z2672" s="11" t="s">
        <v>63</v>
      </c>
      <c r="AA2672" s="11">
        <v>644</v>
      </c>
      <c r="AB2672" s="11">
        <v>9</v>
      </c>
      <c r="AC2672" s="11">
        <v>2025</v>
      </c>
      <c r="AD2672" s="12">
        <v>44767</v>
      </c>
      <c r="AE2672" s="11" t="s">
        <v>64</v>
      </c>
      <c r="AI2672" s="11" t="s">
        <v>59</v>
      </c>
      <c r="AJ2672" s="11" t="s">
        <v>59</v>
      </c>
      <c r="AK2672" s="12">
        <v>45498</v>
      </c>
      <c r="AL2672" s="11" t="s">
        <v>65</v>
      </c>
      <c r="AO2672" s="11" t="s">
        <v>66</v>
      </c>
      <c r="AP2672" s="11" t="s">
        <v>59</v>
      </c>
      <c r="AS2672" s="11">
        <v>107782</v>
      </c>
      <c r="AZ2672" s="11">
        <v>-9196278.3116999995</v>
      </c>
      <c r="BA2672" s="11">
        <v>5048435.0499</v>
      </c>
      <c r="BB2672" s="13" t="str">
        <f t="shared" si="82"/>
        <v/>
      </c>
      <c r="BC2672" s="13" t="str">
        <f t="shared" si="83"/>
        <v/>
      </c>
    </row>
    <row r="2673" spans="1:55" s="11" customFormat="1" x14ac:dyDescent="0.25">
      <c r="A2673" s="11" t="s">
        <v>7494</v>
      </c>
      <c r="B2673" s="11" t="s">
        <v>7678</v>
      </c>
      <c r="C2673" s="11">
        <v>3</v>
      </c>
      <c r="D2673" s="11" t="s">
        <v>2483</v>
      </c>
      <c r="E2673" s="11" t="s">
        <v>2484</v>
      </c>
      <c r="G2673" s="11" t="s">
        <v>89</v>
      </c>
      <c r="H2673" s="11">
        <v>61</v>
      </c>
      <c r="J2673" s="11" t="s">
        <v>55</v>
      </c>
      <c r="K2673" s="11">
        <v>19.05180725</v>
      </c>
      <c r="M2673" s="11">
        <v>41.244321759999998</v>
      </c>
      <c r="N2673" s="11">
        <v>-82.611418749999999</v>
      </c>
      <c r="O2673" s="11" t="s">
        <v>7674</v>
      </c>
      <c r="P2673" s="11" t="s">
        <v>73</v>
      </c>
      <c r="Q2673" s="12">
        <v>45290</v>
      </c>
      <c r="R2673" s="11" t="s">
        <v>58</v>
      </c>
      <c r="S2673" s="11">
        <v>2</v>
      </c>
      <c r="T2673" s="11" t="s">
        <v>59</v>
      </c>
      <c r="V2673" s="12">
        <v>45519</v>
      </c>
      <c r="W2673" s="11" t="s">
        <v>7679</v>
      </c>
      <c r="X2673" s="11" t="s">
        <v>61</v>
      </c>
      <c r="Y2673" s="11" t="s">
        <v>181</v>
      </c>
      <c r="Z2673" s="11" t="s">
        <v>63</v>
      </c>
      <c r="AA2673" s="11">
        <v>644</v>
      </c>
      <c r="AB2673" s="11">
        <v>9</v>
      </c>
      <c r="AC2673" s="11">
        <v>2025</v>
      </c>
      <c r="AD2673" s="12">
        <v>44767</v>
      </c>
      <c r="AE2673" s="11" t="s">
        <v>64</v>
      </c>
      <c r="AI2673" s="11" t="s">
        <v>59</v>
      </c>
      <c r="AJ2673" s="11" t="s">
        <v>59</v>
      </c>
      <c r="AK2673" s="12">
        <v>45498</v>
      </c>
      <c r="AL2673" s="11" t="s">
        <v>65</v>
      </c>
      <c r="AO2673" s="11" t="s">
        <v>66</v>
      </c>
      <c r="AP2673" s="11" t="s">
        <v>59</v>
      </c>
      <c r="AS2673" s="11">
        <v>107782</v>
      </c>
      <c r="AZ2673" s="11">
        <v>-9196261.0686000008</v>
      </c>
      <c r="BA2673" s="11">
        <v>5048446.1348000001</v>
      </c>
      <c r="BB2673" s="13" t="str">
        <f t="shared" si="82"/>
        <v/>
      </c>
      <c r="BC2673" s="13" t="str">
        <f t="shared" si="83"/>
        <v/>
      </c>
    </row>
    <row r="2674" spans="1:55" s="11" customFormat="1" x14ac:dyDescent="0.25">
      <c r="A2674" s="11" t="s">
        <v>7494</v>
      </c>
      <c r="B2674" s="11" t="s">
        <v>7680</v>
      </c>
      <c r="C2674" s="11">
        <v>3</v>
      </c>
      <c r="D2674" s="11" t="s">
        <v>2483</v>
      </c>
      <c r="E2674" s="11" t="s">
        <v>2484</v>
      </c>
      <c r="G2674" s="11" t="s">
        <v>89</v>
      </c>
      <c r="H2674" s="11">
        <v>61</v>
      </c>
      <c r="J2674" s="11" t="s">
        <v>55</v>
      </c>
      <c r="K2674" s="11">
        <v>19.06104405</v>
      </c>
      <c r="M2674" s="11">
        <v>41.244394870000001</v>
      </c>
      <c r="N2674" s="11">
        <v>-82.61127055</v>
      </c>
      <c r="O2674" s="11" t="s">
        <v>7674</v>
      </c>
      <c r="P2674" s="11" t="s">
        <v>73</v>
      </c>
      <c r="Q2674" s="12">
        <v>45290</v>
      </c>
      <c r="R2674" s="11" t="s">
        <v>58</v>
      </c>
      <c r="S2674" s="11">
        <v>2</v>
      </c>
      <c r="T2674" s="11" t="s">
        <v>59</v>
      </c>
      <c r="V2674" s="12">
        <v>45519</v>
      </c>
      <c r="W2674" s="11" t="s">
        <v>7681</v>
      </c>
      <c r="X2674" s="11" t="s">
        <v>61</v>
      </c>
      <c r="Y2674" s="11" t="s">
        <v>181</v>
      </c>
      <c r="Z2674" s="11" t="s">
        <v>63</v>
      </c>
      <c r="AA2674" s="11">
        <v>644</v>
      </c>
      <c r="AB2674" s="11">
        <v>9</v>
      </c>
      <c r="AC2674" s="11">
        <v>2025</v>
      </c>
      <c r="AD2674" s="12">
        <v>44767</v>
      </c>
      <c r="AE2674" s="11" t="s">
        <v>64</v>
      </c>
      <c r="AI2674" s="11" t="s">
        <v>59</v>
      </c>
      <c r="AJ2674" s="11" t="s">
        <v>59</v>
      </c>
      <c r="AK2674" s="12">
        <v>45498</v>
      </c>
      <c r="AL2674" s="11" t="s">
        <v>65</v>
      </c>
      <c r="AO2674" s="11" t="s">
        <v>66</v>
      </c>
      <c r="AP2674" s="11" t="s">
        <v>59</v>
      </c>
      <c r="AS2674" s="11">
        <v>107782</v>
      </c>
      <c r="AZ2674" s="11">
        <v>-9196244.5719000008</v>
      </c>
      <c r="BA2674" s="11">
        <v>5048456.9583999999</v>
      </c>
      <c r="BB2674" s="13" t="str">
        <f t="shared" si="82"/>
        <v/>
      </c>
      <c r="BC2674" s="13" t="str">
        <f t="shared" si="83"/>
        <v/>
      </c>
    </row>
    <row r="2675" spans="1:55" s="11" customFormat="1" x14ac:dyDescent="0.25">
      <c r="A2675" s="11" t="s">
        <v>7494</v>
      </c>
      <c r="B2675" s="11" t="s">
        <v>7682</v>
      </c>
      <c r="C2675" s="11">
        <v>3</v>
      </c>
      <c r="D2675" s="11" t="s">
        <v>2483</v>
      </c>
      <c r="E2675" s="11" t="s">
        <v>2484</v>
      </c>
      <c r="G2675" s="11" t="s">
        <v>89</v>
      </c>
      <c r="H2675" s="11">
        <v>61</v>
      </c>
      <c r="J2675" s="11" t="s">
        <v>55</v>
      </c>
      <c r="K2675" s="11">
        <v>19.071593010000001</v>
      </c>
      <c r="M2675" s="11">
        <v>41.244476540000001</v>
      </c>
      <c r="N2675" s="11">
        <v>-82.611099899999999</v>
      </c>
      <c r="O2675" s="11" t="s">
        <v>7674</v>
      </c>
      <c r="P2675" s="11" t="s">
        <v>73</v>
      </c>
      <c r="Q2675" s="12">
        <v>45290</v>
      </c>
      <c r="R2675" s="11" t="s">
        <v>58</v>
      </c>
      <c r="S2675" s="11">
        <v>2</v>
      </c>
      <c r="T2675" s="11" t="s">
        <v>59</v>
      </c>
      <c r="V2675" s="12">
        <v>45519</v>
      </c>
      <c r="W2675" s="11" t="s">
        <v>7683</v>
      </c>
      <c r="X2675" s="11" t="s">
        <v>61</v>
      </c>
      <c r="Y2675" s="11" t="s">
        <v>181</v>
      </c>
      <c r="Z2675" s="11" t="s">
        <v>63</v>
      </c>
      <c r="AA2675" s="11">
        <v>644</v>
      </c>
      <c r="AB2675" s="11">
        <v>9</v>
      </c>
      <c r="AC2675" s="11">
        <v>2025</v>
      </c>
      <c r="AD2675" s="12">
        <v>44767</v>
      </c>
      <c r="AE2675" s="11" t="s">
        <v>64</v>
      </c>
      <c r="AI2675" s="11" t="s">
        <v>59</v>
      </c>
      <c r="AJ2675" s="11" t="s">
        <v>59</v>
      </c>
      <c r="AK2675" s="12">
        <v>45498</v>
      </c>
      <c r="AL2675" s="11" t="s">
        <v>65</v>
      </c>
      <c r="AO2675" s="11" t="s">
        <v>66</v>
      </c>
      <c r="AP2675" s="11" t="s">
        <v>59</v>
      </c>
      <c r="AS2675" s="11">
        <v>107782</v>
      </c>
      <c r="AZ2675" s="11">
        <v>-9196225.5745999999</v>
      </c>
      <c r="BA2675" s="11">
        <v>5048469.0508999899</v>
      </c>
      <c r="BB2675" s="13" t="str">
        <f t="shared" si="82"/>
        <v/>
      </c>
      <c r="BC2675" s="13" t="str">
        <f t="shared" si="83"/>
        <v/>
      </c>
    </row>
    <row r="2676" spans="1:55" s="11" customFormat="1" x14ac:dyDescent="0.25">
      <c r="A2676" s="11" t="s">
        <v>7494</v>
      </c>
      <c r="B2676" s="11" t="s">
        <v>7684</v>
      </c>
      <c r="C2676" s="11">
        <v>3</v>
      </c>
      <c r="D2676" s="11" t="s">
        <v>2483</v>
      </c>
      <c r="E2676" s="11" t="s">
        <v>2484</v>
      </c>
      <c r="G2676" s="11" t="s">
        <v>89</v>
      </c>
      <c r="H2676" s="11">
        <v>61</v>
      </c>
      <c r="J2676" s="11" t="s">
        <v>55</v>
      </c>
      <c r="K2676" s="11">
        <v>19.078117429999999</v>
      </c>
      <c r="M2676" s="11">
        <v>41.244509440000002</v>
      </c>
      <c r="N2676" s="11">
        <v>-82.610979529999994</v>
      </c>
      <c r="O2676" s="11" t="s">
        <v>7674</v>
      </c>
      <c r="P2676" s="11" t="s">
        <v>73</v>
      </c>
      <c r="Q2676" s="12">
        <v>45290</v>
      </c>
      <c r="R2676" s="11" t="s">
        <v>58</v>
      </c>
      <c r="S2676" s="11">
        <v>2</v>
      </c>
      <c r="T2676" s="11" t="s">
        <v>59</v>
      </c>
      <c r="V2676" s="12">
        <v>45519</v>
      </c>
      <c r="W2676" s="11" t="s">
        <v>7685</v>
      </c>
      <c r="X2676" s="11" t="s">
        <v>61</v>
      </c>
      <c r="Y2676" s="11" t="s">
        <v>62</v>
      </c>
      <c r="Z2676" s="11" t="s">
        <v>63</v>
      </c>
      <c r="AA2676" s="11">
        <v>644</v>
      </c>
      <c r="AB2676" s="11">
        <v>30</v>
      </c>
      <c r="AC2676" s="11">
        <v>2025</v>
      </c>
      <c r="AD2676" s="12">
        <v>44767</v>
      </c>
      <c r="AE2676" s="11" t="s">
        <v>64</v>
      </c>
      <c r="AI2676" s="11" t="s">
        <v>59</v>
      </c>
      <c r="AJ2676" s="11" t="s">
        <v>59</v>
      </c>
      <c r="AK2676" s="12">
        <v>45498</v>
      </c>
      <c r="AL2676" s="11" t="s">
        <v>65</v>
      </c>
      <c r="AO2676" s="11" t="s">
        <v>66</v>
      </c>
      <c r="AP2676" s="11" t="s">
        <v>59</v>
      </c>
      <c r="AS2676" s="11">
        <v>107782</v>
      </c>
      <c r="AZ2676" s="11">
        <v>-9196212.1756999996</v>
      </c>
      <c r="BA2676" s="11">
        <v>5048473.9215999898</v>
      </c>
      <c r="BB2676" s="13" t="str">
        <f t="shared" si="82"/>
        <v/>
      </c>
      <c r="BC2676" s="13" t="str">
        <f t="shared" si="83"/>
        <v/>
      </c>
    </row>
    <row r="2677" spans="1:55" s="11" customFormat="1" x14ac:dyDescent="0.25">
      <c r="A2677" s="11" t="s">
        <v>7494</v>
      </c>
      <c r="B2677" s="11" t="s">
        <v>7686</v>
      </c>
      <c r="C2677" s="11">
        <v>3</v>
      </c>
      <c r="D2677" s="11" t="s">
        <v>2483</v>
      </c>
      <c r="E2677" s="11" t="s">
        <v>2484</v>
      </c>
      <c r="G2677" s="11" t="s">
        <v>89</v>
      </c>
      <c r="H2677" s="11">
        <v>61</v>
      </c>
      <c r="J2677" s="11" t="s">
        <v>55</v>
      </c>
      <c r="K2677" s="11">
        <v>19.096</v>
      </c>
      <c r="M2677" s="11">
        <v>41.24467104</v>
      </c>
      <c r="N2677" s="11">
        <v>-82.610729079999999</v>
      </c>
      <c r="O2677" s="11" t="s">
        <v>7674</v>
      </c>
      <c r="P2677" s="11" t="s">
        <v>73</v>
      </c>
      <c r="Q2677" s="12">
        <v>45290</v>
      </c>
      <c r="R2677" s="11" t="s">
        <v>58</v>
      </c>
      <c r="S2677" s="11">
        <v>2</v>
      </c>
      <c r="T2677" s="11" t="s">
        <v>59</v>
      </c>
      <c r="V2677" s="12">
        <v>45519</v>
      </c>
      <c r="W2677" s="11" t="s">
        <v>7687</v>
      </c>
      <c r="X2677" s="11" t="s">
        <v>61</v>
      </c>
      <c r="Y2677" s="11" t="s">
        <v>62</v>
      </c>
      <c r="Z2677" s="11" t="s">
        <v>63</v>
      </c>
      <c r="AA2677" s="11">
        <v>644</v>
      </c>
      <c r="AB2677" s="11">
        <v>26</v>
      </c>
      <c r="AC2677" s="11">
        <v>2025</v>
      </c>
      <c r="AD2677" s="12">
        <v>44767</v>
      </c>
      <c r="AE2677" s="11" t="s">
        <v>64</v>
      </c>
      <c r="AI2677" s="11" t="s">
        <v>59</v>
      </c>
      <c r="AJ2677" s="11" t="s">
        <v>59</v>
      </c>
      <c r="AK2677" s="12">
        <v>45498</v>
      </c>
      <c r="AL2677" s="11" t="s">
        <v>65</v>
      </c>
      <c r="AO2677" s="11" t="s">
        <v>66</v>
      </c>
      <c r="AP2677" s="11" t="s">
        <v>59</v>
      </c>
      <c r="AS2677" s="11">
        <v>107782</v>
      </c>
      <c r="AZ2677" s="11">
        <v>-9196184.2956000008</v>
      </c>
      <c r="BA2677" s="11">
        <v>5048497.8454999998</v>
      </c>
      <c r="BB2677" s="13" t="str">
        <f t="shared" si="82"/>
        <v/>
      </c>
      <c r="BC2677" s="13" t="str">
        <f t="shared" si="83"/>
        <v/>
      </c>
    </row>
    <row r="2678" spans="1:55" s="11" customFormat="1" x14ac:dyDescent="0.25">
      <c r="A2678" s="11" t="s">
        <v>7494</v>
      </c>
      <c r="B2678" s="11" t="s">
        <v>7688</v>
      </c>
      <c r="C2678" s="11">
        <v>3</v>
      </c>
      <c r="D2678" s="11" t="s">
        <v>2483</v>
      </c>
      <c r="E2678" s="11" t="s">
        <v>2484</v>
      </c>
      <c r="G2678" s="11" t="s">
        <v>89</v>
      </c>
      <c r="H2678" s="11">
        <v>61</v>
      </c>
      <c r="J2678" s="11" t="s">
        <v>55</v>
      </c>
      <c r="K2678" s="11">
        <v>19.100430580000001</v>
      </c>
      <c r="M2678" s="11">
        <v>41.244736580000001</v>
      </c>
      <c r="N2678" s="11">
        <v>-82.61066203</v>
      </c>
      <c r="O2678" s="11" t="s">
        <v>7674</v>
      </c>
      <c r="P2678" s="11" t="s">
        <v>73</v>
      </c>
      <c r="Q2678" s="12">
        <v>45290</v>
      </c>
      <c r="R2678" s="11" t="s">
        <v>58</v>
      </c>
      <c r="S2678" s="11">
        <v>2</v>
      </c>
      <c r="T2678" s="11" t="s">
        <v>59</v>
      </c>
      <c r="V2678" s="12">
        <v>45519</v>
      </c>
      <c r="W2678" s="11" t="s">
        <v>7689</v>
      </c>
      <c r="X2678" s="11" t="s">
        <v>61</v>
      </c>
      <c r="Y2678" s="11" t="s">
        <v>181</v>
      </c>
      <c r="Z2678" s="11" t="s">
        <v>63</v>
      </c>
      <c r="AA2678" s="11">
        <v>644</v>
      </c>
      <c r="AB2678" s="11">
        <v>9</v>
      </c>
      <c r="AC2678" s="11">
        <v>2025</v>
      </c>
      <c r="AD2678" s="12">
        <v>44767</v>
      </c>
      <c r="AE2678" s="11" t="s">
        <v>64</v>
      </c>
      <c r="AI2678" s="11" t="s">
        <v>59</v>
      </c>
      <c r="AJ2678" s="11" t="s">
        <v>59</v>
      </c>
      <c r="AK2678" s="12">
        <v>45498</v>
      </c>
      <c r="AL2678" s="11" t="s">
        <v>65</v>
      </c>
      <c r="AO2678" s="11" t="s">
        <v>66</v>
      </c>
      <c r="AP2678" s="11" t="s">
        <v>59</v>
      </c>
      <c r="AS2678" s="11">
        <v>107782</v>
      </c>
      <c r="AZ2678" s="11">
        <v>-9196176.8311000001</v>
      </c>
      <c r="BA2678" s="11">
        <v>5048507.5493999999</v>
      </c>
      <c r="BB2678" s="13" t="str">
        <f t="shared" si="82"/>
        <v/>
      </c>
      <c r="BC2678" s="13" t="str">
        <f t="shared" si="83"/>
        <v/>
      </c>
    </row>
    <row r="2679" spans="1:55" s="11" customFormat="1" x14ac:dyDescent="0.25">
      <c r="A2679" s="11" t="s">
        <v>7494</v>
      </c>
      <c r="B2679" s="11" t="s">
        <v>7688</v>
      </c>
      <c r="C2679" s="11">
        <v>3</v>
      </c>
      <c r="D2679" s="11" t="s">
        <v>2483</v>
      </c>
      <c r="E2679" s="11" t="s">
        <v>2484</v>
      </c>
      <c r="G2679" s="11" t="s">
        <v>89</v>
      </c>
      <c r="H2679" s="11">
        <v>61</v>
      </c>
      <c r="J2679" s="11" t="s">
        <v>55</v>
      </c>
      <c r="K2679" s="11">
        <v>19.10026513</v>
      </c>
      <c r="M2679" s="11">
        <v>41.244692970000003</v>
      </c>
      <c r="N2679" s="11">
        <v>-82.610629509999995</v>
      </c>
      <c r="O2679" s="11" t="s">
        <v>7674</v>
      </c>
      <c r="P2679" s="11" t="s">
        <v>73</v>
      </c>
      <c r="Q2679" s="12">
        <v>45290</v>
      </c>
      <c r="R2679" s="11" t="s">
        <v>58</v>
      </c>
      <c r="S2679" s="11">
        <v>2</v>
      </c>
      <c r="T2679" s="11" t="s">
        <v>59</v>
      </c>
      <c r="V2679" s="12">
        <v>45519</v>
      </c>
      <c r="W2679" s="11" t="s">
        <v>7690</v>
      </c>
      <c r="X2679" s="11" t="s">
        <v>61</v>
      </c>
      <c r="Y2679" s="11" t="s">
        <v>181</v>
      </c>
      <c r="Z2679" s="11" t="s">
        <v>63</v>
      </c>
      <c r="AA2679" s="11">
        <v>644</v>
      </c>
      <c r="AB2679" s="11">
        <v>9</v>
      </c>
      <c r="AC2679" s="11">
        <v>2025</v>
      </c>
      <c r="AD2679" s="12">
        <v>44767</v>
      </c>
      <c r="AE2679" s="11" t="s">
        <v>64</v>
      </c>
      <c r="AI2679" s="11" t="s">
        <v>59</v>
      </c>
      <c r="AJ2679" s="11" t="s">
        <v>59</v>
      </c>
      <c r="AK2679" s="12">
        <v>45498</v>
      </c>
      <c r="AL2679" s="11" t="s">
        <v>65</v>
      </c>
      <c r="AO2679" s="11" t="s">
        <v>66</v>
      </c>
      <c r="AP2679" s="11" t="s">
        <v>59</v>
      </c>
      <c r="AS2679" s="11">
        <v>107782</v>
      </c>
      <c r="AZ2679" s="11">
        <v>-9196173.2107999995</v>
      </c>
      <c r="BA2679" s="11">
        <v>5048501.0925000003</v>
      </c>
      <c r="BB2679" s="13" t="str">
        <f t="shared" si="82"/>
        <v/>
      </c>
      <c r="BC2679" s="13" t="str">
        <f t="shared" si="83"/>
        <v/>
      </c>
    </row>
    <row r="2680" spans="1:55" s="11" customFormat="1" x14ac:dyDescent="0.25">
      <c r="A2680" s="11" t="s">
        <v>7494</v>
      </c>
      <c r="B2680" s="11" t="s">
        <v>7691</v>
      </c>
      <c r="C2680" s="11">
        <v>3</v>
      </c>
      <c r="D2680" s="11" t="s">
        <v>2483</v>
      </c>
      <c r="E2680" s="11" t="s">
        <v>2484</v>
      </c>
      <c r="G2680" s="11" t="s">
        <v>89</v>
      </c>
      <c r="H2680" s="11">
        <v>61</v>
      </c>
      <c r="J2680" s="11" t="s">
        <v>55</v>
      </c>
      <c r="K2680" s="11">
        <v>19.107875310000001</v>
      </c>
      <c r="M2680" s="11">
        <v>41.24475297</v>
      </c>
      <c r="N2680" s="11">
        <v>-82.610506459999996</v>
      </c>
      <c r="O2680" s="11" t="s">
        <v>7674</v>
      </c>
      <c r="P2680" s="11" t="s">
        <v>73</v>
      </c>
      <c r="Q2680" s="12">
        <v>45290</v>
      </c>
      <c r="R2680" s="11" t="s">
        <v>58</v>
      </c>
      <c r="S2680" s="11">
        <v>2</v>
      </c>
      <c r="T2680" s="11" t="s">
        <v>59</v>
      </c>
      <c r="V2680" s="12">
        <v>45519</v>
      </c>
      <c r="W2680" s="11" t="s">
        <v>7692</v>
      </c>
      <c r="X2680" s="11" t="s">
        <v>61</v>
      </c>
      <c r="Y2680" s="11" t="s">
        <v>181</v>
      </c>
      <c r="Z2680" s="11" t="s">
        <v>63</v>
      </c>
      <c r="AA2680" s="11">
        <v>644</v>
      </c>
      <c r="AB2680" s="11">
        <v>9</v>
      </c>
      <c r="AC2680" s="11">
        <v>2025</v>
      </c>
      <c r="AD2680" s="12">
        <v>44767</v>
      </c>
      <c r="AE2680" s="11" t="s">
        <v>64</v>
      </c>
      <c r="AI2680" s="11" t="s">
        <v>59</v>
      </c>
      <c r="AJ2680" s="11" t="s">
        <v>59</v>
      </c>
      <c r="AK2680" s="12">
        <v>45498</v>
      </c>
      <c r="AL2680" s="11" t="s">
        <v>65</v>
      </c>
      <c r="AO2680" s="11" t="s">
        <v>66</v>
      </c>
      <c r="AP2680" s="11" t="s">
        <v>59</v>
      </c>
      <c r="AS2680" s="11">
        <v>107782</v>
      </c>
      <c r="AZ2680" s="11">
        <v>-9196159.5132999998</v>
      </c>
      <c r="BA2680" s="11">
        <v>5048509.9753999999</v>
      </c>
      <c r="BB2680" s="13" t="str">
        <f t="shared" si="82"/>
        <v/>
      </c>
      <c r="BC2680" s="13" t="str">
        <f t="shared" si="83"/>
        <v/>
      </c>
    </row>
    <row r="2681" spans="1:55" s="11" customFormat="1" x14ac:dyDescent="0.25">
      <c r="A2681" s="11" t="s">
        <v>7494</v>
      </c>
      <c r="B2681" s="11" t="s">
        <v>7691</v>
      </c>
      <c r="C2681" s="11">
        <v>3</v>
      </c>
      <c r="D2681" s="11" t="s">
        <v>2483</v>
      </c>
      <c r="E2681" s="11" t="s">
        <v>2484</v>
      </c>
      <c r="G2681" s="11" t="s">
        <v>89</v>
      </c>
      <c r="H2681" s="11">
        <v>61</v>
      </c>
      <c r="J2681" s="11" t="s">
        <v>55</v>
      </c>
      <c r="K2681" s="11">
        <v>19.108009339999999</v>
      </c>
      <c r="M2681" s="11">
        <v>41.244795320000001</v>
      </c>
      <c r="N2681" s="11">
        <v>-82.610538649999995</v>
      </c>
      <c r="O2681" s="11" t="s">
        <v>7674</v>
      </c>
      <c r="P2681" s="11" t="s">
        <v>73</v>
      </c>
      <c r="Q2681" s="12">
        <v>45290</v>
      </c>
      <c r="R2681" s="11" t="s">
        <v>58</v>
      </c>
      <c r="S2681" s="11">
        <v>2</v>
      </c>
      <c r="T2681" s="11" t="s">
        <v>59</v>
      </c>
      <c r="V2681" s="12">
        <v>45519</v>
      </c>
      <c r="W2681" s="11" t="s">
        <v>7693</v>
      </c>
      <c r="X2681" s="11" t="s">
        <v>61</v>
      </c>
      <c r="Y2681" s="11" t="s">
        <v>181</v>
      </c>
      <c r="Z2681" s="11" t="s">
        <v>63</v>
      </c>
      <c r="AA2681" s="11">
        <v>644</v>
      </c>
      <c r="AB2681" s="11">
        <v>9</v>
      </c>
      <c r="AC2681" s="11">
        <v>2025</v>
      </c>
      <c r="AD2681" s="12">
        <v>44767</v>
      </c>
      <c r="AE2681" s="11" t="s">
        <v>64</v>
      </c>
      <c r="AI2681" s="11" t="s">
        <v>59</v>
      </c>
      <c r="AJ2681" s="11" t="s">
        <v>59</v>
      </c>
      <c r="AK2681" s="12">
        <v>45498</v>
      </c>
      <c r="AL2681" s="11" t="s">
        <v>65</v>
      </c>
      <c r="AO2681" s="11" t="s">
        <v>66</v>
      </c>
      <c r="AP2681" s="11" t="s">
        <v>59</v>
      </c>
      <c r="AS2681" s="11">
        <v>107782</v>
      </c>
      <c r="AZ2681" s="11">
        <v>-9196163.0963000003</v>
      </c>
      <c r="BA2681" s="11">
        <v>5048516.2456</v>
      </c>
      <c r="BB2681" s="13" t="str">
        <f t="shared" si="82"/>
        <v/>
      </c>
      <c r="BC2681" s="13" t="str">
        <f t="shared" si="83"/>
        <v/>
      </c>
    </row>
    <row r="2682" spans="1:55" s="11" customFormat="1" x14ac:dyDescent="0.25">
      <c r="A2682" s="11" t="s">
        <v>7494</v>
      </c>
      <c r="B2682" s="11" t="s">
        <v>7694</v>
      </c>
      <c r="C2682" s="11">
        <v>3</v>
      </c>
      <c r="D2682" s="11" t="s">
        <v>2483</v>
      </c>
      <c r="E2682" s="11" t="s">
        <v>2484</v>
      </c>
      <c r="G2682" s="11" t="s">
        <v>89</v>
      </c>
      <c r="H2682" s="11">
        <v>61</v>
      </c>
      <c r="J2682" s="11" t="s">
        <v>55</v>
      </c>
      <c r="K2682" s="11">
        <v>19.472837819999999</v>
      </c>
      <c r="M2682" s="11">
        <v>41.247527849999997</v>
      </c>
      <c r="N2682" s="11">
        <v>-82.604538460000001</v>
      </c>
      <c r="O2682" s="11" t="s">
        <v>6956</v>
      </c>
      <c r="P2682" s="11" t="s">
        <v>73</v>
      </c>
      <c r="Q2682" s="12">
        <v>45290</v>
      </c>
      <c r="R2682" s="11" t="s">
        <v>58</v>
      </c>
      <c r="S2682" s="11">
        <v>2</v>
      </c>
      <c r="T2682" s="11" t="s">
        <v>59</v>
      </c>
      <c r="V2682" s="12">
        <v>45519</v>
      </c>
      <c r="W2682" s="11" t="s">
        <v>7695</v>
      </c>
      <c r="X2682" s="11" t="s">
        <v>61</v>
      </c>
      <c r="Y2682" s="11" t="s">
        <v>181</v>
      </c>
      <c r="Z2682" s="11" t="s">
        <v>63</v>
      </c>
      <c r="AA2682" s="11">
        <v>644</v>
      </c>
      <c r="AB2682" s="11">
        <v>9</v>
      </c>
      <c r="AC2682" s="11">
        <v>2025</v>
      </c>
      <c r="AD2682" s="12">
        <v>44767</v>
      </c>
      <c r="AE2682" s="11" t="s">
        <v>64</v>
      </c>
      <c r="AI2682" s="11" t="s">
        <v>59</v>
      </c>
      <c r="AJ2682" s="11" t="s">
        <v>59</v>
      </c>
      <c r="AK2682" s="12">
        <v>45498</v>
      </c>
      <c r="AL2682" s="11" t="s">
        <v>65</v>
      </c>
      <c r="AO2682" s="11" t="s">
        <v>66</v>
      </c>
      <c r="AP2682" s="11" t="s">
        <v>59</v>
      </c>
      <c r="AS2682" s="11">
        <v>107782</v>
      </c>
      <c r="AZ2682" s="11">
        <v>-9195495.1583999991</v>
      </c>
      <c r="BA2682" s="11">
        <v>5048920.8083999902</v>
      </c>
      <c r="BB2682" s="13" t="str">
        <f t="shared" si="82"/>
        <v/>
      </c>
      <c r="BC2682" s="13" t="str">
        <f t="shared" si="83"/>
        <v/>
      </c>
    </row>
    <row r="2683" spans="1:55" s="11" customFormat="1" x14ac:dyDescent="0.25">
      <c r="A2683" s="11" t="s">
        <v>7494</v>
      </c>
      <c r="B2683" s="11" t="s">
        <v>7696</v>
      </c>
      <c r="C2683" s="11">
        <v>3</v>
      </c>
      <c r="D2683" s="11" t="s">
        <v>2483</v>
      </c>
      <c r="E2683" s="11" t="s">
        <v>2484</v>
      </c>
      <c r="G2683" s="11" t="s">
        <v>89</v>
      </c>
      <c r="H2683" s="11">
        <v>61</v>
      </c>
      <c r="J2683" s="11" t="s">
        <v>55</v>
      </c>
      <c r="K2683" s="11">
        <v>19.513791390000002</v>
      </c>
      <c r="M2683" s="11">
        <v>41.247846989999999</v>
      </c>
      <c r="N2683" s="11">
        <v>-82.603869380000006</v>
      </c>
      <c r="O2683" s="11" t="s">
        <v>6956</v>
      </c>
      <c r="P2683" s="11" t="s">
        <v>73</v>
      </c>
      <c r="Q2683" s="12">
        <v>45290</v>
      </c>
      <c r="R2683" s="11" t="s">
        <v>58</v>
      </c>
      <c r="S2683" s="11">
        <v>2</v>
      </c>
      <c r="T2683" s="11" t="s">
        <v>59</v>
      </c>
      <c r="V2683" s="12">
        <v>45519</v>
      </c>
      <c r="W2683" s="11" t="s">
        <v>7697</v>
      </c>
      <c r="X2683" s="11" t="s">
        <v>61</v>
      </c>
      <c r="Y2683" s="11" t="s">
        <v>62</v>
      </c>
      <c r="Z2683" s="11" t="s">
        <v>63</v>
      </c>
      <c r="AA2683" s="11">
        <v>644</v>
      </c>
      <c r="AB2683" s="11">
        <v>20</v>
      </c>
      <c r="AC2683" s="11">
        <v>2025</v>
      </c>
      <c r="AD2683" s="12">
        <v>44767</v>
      </c>
      <c r="AE2683" s="11" t="s">
        <v>64</v>
      </c>
      <c r="AI2683" s="11" t="s">
        <v>59</v>
      </c>
      <c r="AJ2683" s="11" t="s">
        <v>59</v>
      </c>
      <c r="AK2683" s="12">
        <v>45498</v>
      </c>
      <c r="AL2683" s="11" t="s">
        <v>65</v>
      </c>
      <c r="AO2683" s="11" t="s">
        <v>66</v>
      </c>
      <c r="AP2683" s="11" t="s">
        <v>59</v>
      </c>
      <c r="AS2683" s="11">
        <v>107782</v>
      </c>
      <c r="AZ2683" s="11">
        <v>-9195420.6774000004</v>
      </c>
      <c r="BA2683" s="11">
        <v>5048968.0598999998</v>
      </c>
      <c r="BB2683" s="13" t="str">
        <f t="shared" si="82"/>
        <v/>
      </c>
      <c r="BC2683" s="13" t="str">
        <f t="shared" si="83"/>
        <v/>
      </c>
    </row>
    <row r="2684" spans="1:55" s="11" customFormat="1" x14ac:dyDescent="0.25">
      <c r="A2684" s="11" t="s">
        <v>7494</v>
      </c>
      <c r="B2684" s="11" t="s">
        <v>7698</v>
      </c>
      <c r="C2684" s="11">
        <v>3</v>
      </c>
      <c r="D2684" s="11" t="s">
        <v>2483</v>
      </c>
      <c r="E2684" s="11" t="s">
        <v>2484</v>
      </c>
      <c r="G2684" s="11" t="s">
        <v>89</v>
      </c>
      <c r="H2684" s="11">
        <v>61</v>
      </c>
      <c r="J2684" s="11" t="s">
        <v>55</v>
      </c>
      <c r="K2684" s="11">
        <v>19.537285600000001</v>
      </c>
      <c r="M2684" s="11">
        <v>41.248062269999998</v>
      </c>
      <c r="N2684" s="11">
        <v>-82.603515999999999</v>
      </c>
      <c r="O2684" s="11" t="s">
        <v>6956</v>
      </c>
      <c r="P2684" s="11" t="s">
        <v>73</v>
      </c>
      <c r="Q2684" s="12">
        <v>45290</v>
      </c>
      <c r="R2684" s="11" t="s">
        <v>58</v>
      </c>
      <c r="S2684" s="11">
        <v>2</v>
      </c>
      <c r="T2684" s="11" t="s">
        <v>59</v>
      </c>
      <c r="V2684" s="12">
        <v>45519</v>
      </c>
      <c r="W2684" s="11" t="s">
        <v>7699</v>
      </c>
      <c r="X2684" s="11" t="s">
        <v>61</v>
      </c>
      <c r="Y2684" s="11" t="s">
        <v>62</v>
      </c>
      <c r="Z2684" s="11" t="s">
        <v>63</v>
      </c>
      <c r="AA2684" s="11">
        <v>644</v>
      </c>
      <c r="AB2684" s="11">
        <v>15</v>
      </c>
      <c r="AC2684" s="11">
        <v>2025</v>
      </c>
      <c r="AD2684" s="12">
        <v>44767</v>
      </c>
      <c r="AE2684" s="11" t="s">
        <v>64</v>
      </c>
      <c r="AI2684" s="11" t="s">
        <v>59</v>
      </c>
      <c r="AJ2684" s="11" t="s">
        <v>59</v>
      </c>
      <c r="AK2684" s="12">
        <v>45498</v>
      </c>
      <c r="AL2684" s="11" t="s">
        <v>65</v>
      </c>
      <c r="AO2684" s="11" t="s">
        <v>66</v>
      </c>
      <c r="AP2684" s="11" t="s">
        <v>59</v>
      </c>
      <c r="AS2684" s="11">
        <v>107782</v>
      </c>
      <c r="AZ2684" s="11">
        <v>-9195381.3391999993</v>
      </c>
      <c r="BA2684" s="11">
        <v>5048999.93349999</v>
      </c>
      <c r="BB2684" s="13" t="str">
        <f t="shared" si="82"/>
        <v/>
      </c>
      <c r="BC2684" s="13" t="str">
        <f t="shared" si="83"/>
        <v/>
      </c>
    </row>
    <row r="2685" spans="1:55" s="11" customFormat="1" x14ac:dyDescent="0.25">
      <c r="A2685" s="11" t="s">
        <v>7494</v>
      </c>
      <c r="B2685" s="11" t="s">
        <v>7700</v>
      </c>
      <c r="C2685" s="11">
        <v>3</v>
      </c>
      <c r="D2685" s="11" t="s">
        <v>2483</v>
      </c>
      <c r="E2685" s="11" t="s">
        <v>2484</v>
      </c>
      <c r="G2685" s="11" t="s">
        <v>89</v>
      </c>
      <c r="H2685" s="11">
        <v>61</v>
      </c>
      <c r="J2685" s="11" t="s">
        <v>55</v>
      </c>
      <c r="K2685" s="11">
        <v>19.89659898</v>
      </c>
      <c r="M2685" s="11">
        <v>41.250748139999999</v>
      </c>
      <c r="N2685" s="11">
        <v>-82.597601060000002</v>
      </c>
      <c r="O2685" s="11" t="s">
        <v>7701</v>
      </c>
      <c r="P2685" s="11" t="s">
        <v>73</v>
      </c>
      <c r="Q2685" s="12">
        <v>45290</v>
      </c>
      <c r="R2685" s="11" t="s">
        <v>58</v>
      </c>
      <c r="S2685" s="11">
        <v>2</v>
      </c>
      <c r="T2685" s="11" t="s">
        <v>59</v>
      </c>
      <c r="V2685" s="12">
        <v>45519</v>
      </c>
      <c r="W2685" s="11" t="s">
        <v>7702</v>
      </c>
      <c r="X2685" s="11" t="s">
        <v>61</v>
      </c>
      <c r="Y2685" s="11" t="s">
        <v>62</v>
      </c>
      <c r="Z2685" s="11" t="s">
        <v>63</v>
      </c>
      <c r="AA2685" s="11">
        <v>644</v>
      </c>
      <c r="AB2685" s="11">
        <v>12</v>
      </c>
      <c r="AC2685" s="11">
        <v>2025</v>
      </c>
      <c r="AD2685" s="12">
        <v>44767</v>
      </c>
      <c r="AE2685" s="11" t="s">
        <v>64</v>
      </c>
      <c r="AI2685" s="11" t="s">
        <v>59</v>
      </c>
      <c r="AJ2685" s="11" t="s">
        <v>59</v>
      </c>
      <c r="AK2685" s="12">
        <v>45498</v>
      </c>
      <c r="AL2685" s="11" t="s">
        <v>65</v>
      </c>
      <c r="AO2685" s="11" t="s">
        <v>66</v>
      </c>
      <c r="AP2685" s="11" t="s">
        <v>59</v>
      </c>
      <c r="AS2685" s="11">
        <v>107782</v>
      </c>
      <c r="AZ2685" s="11">
        <v>-9194722.8910000008</v>
      </c>
      <c r="BA2685" s="11">
        <v>5049397.6075999998</v>
      </c>
      <c r="BB2685" s="13" t="str">
        <f t="shared" si="82"/>
        <v/>
      </c>
      <c r="BC2685" s="13" t="str">
        <f t="shared" si="83"/>
        <v/>
      </c>
    </row>
    <row r="2686" spans="1:55" s="11" customFormat="1" x14ac:dyDescent="0.25">
      <c r="A2686" s="11" t="s">
        <v>7494</v>
      </c>
      <c r="B2686" s="11" t="s">
        <v>7703</v>
      </c>
      <c r="C2686" s="11">
        <v>3</v>
      </c>
      <c r="D2686" s="11" t="s">
        <v>2483</v>
      </c>
      <c r="E2686" s="11" t="s">
        <v>2484</v>
      </c>
      <c r="G2686" s="11" t="s">
        <v>89</v>
      </c>
      <c r="H2686" s="11">
        <v>61</v>
      </c>
      <c r="J2686" s="11" t="s">
        <v>55</v>
      </c>
      <c r="K2686" s="11">
        <v>19.910743709999998</v>
      </c>
      <c r="M2686" s="11">
        <v>41.250887040000002</v>
      </c>
      <c r="N2686" s="11">
        <v>-82.597395539999994</v>
      </c>
      <c r="O2686" s="11" t="s">
        <v>7701</v>
      </c>
      <c r="P2686" s="11" t="s">
        <v>73</v>
      </c>
      <c r="Q2686" s="12">
        <v>45290</v>
      </c>
      <c r="R2686" s="11" t="s">
        <v>58</v>
      </c>
      <c r="S2686" s="11">
        <v>2</v>
      </c>
      <c r="T2686" s="11" t="s">
        <v>59</v>
      </c>
      <c r="V2686" s="12">
        <v>45519</v>
      </c>
      <c r="W2686" s="11" t="s">
        <v>7704</v>
      </c>
      <c r="X2686" s="11" t="s">
        <v>61</v>
      </c>
      <c r="Y2686" s="11" t="s">
        <v>62</v>
      </c>
      <c r="Z2686" s="11" t="s">
        <v>63</v>
      </c>
      <c r="AA2686" s="11">
        <v>644</v>
      </c>
      <c r="AB2686" s="11">
        <v>18</v>
      </c>
      <c r="AC2686" s="11">
        <v>2025</v>
      </c>
      <c r="AD2686" s="12">
        <v>44767</v>
      </c>
      <c r="AE2686" s="11" t="s">
        <v>64</v>
      </c>
      <c r="AI2686" s="11" t="s">
        <v>59</v>
      </c>
      <c r="AJ2686" s="11" t="s">
        <v>59</v>
      </c>
      <c r="AK2686" s="12">
        <v>45498</v>
      </c>
      <c r="AL2686" s="11" t="s">
        <v>65</v>
      </c>
      <c r="AO2686" s="11" t="s">
        <v>66</v>
      </c>
      <c r="AP2686" s="11" t="s">
        <v>59</v>
      </c>
      <c r="AS2686" s="11">
        <v>107782</v>
      </c>
      <c r="AZ2686" s="11">
        <v>-9194700.0120999999</v>
      </c>
      <c r="BA2686" s="11">
        <v>5049418.1723999903</v>
      </c>
      <c r="BB2686" s="13" t="str">
        <f t="shared" si="82"/>
        <v/>
      </c>
      <c r="BC2686" s="13" t="str">
        <f t="shared" si="83"/>
        <v/>
      </c>
    </row>
    <row r="2687" spans="1:55" s="5" customFormat="1" x14ac:dyDescent="0.25">
      <c r="A2687" s="5" t="s">
        <v>7494</v>
      </c>
      <c r="B2687" s="5" t="s">
        <v>7705</v>
      </c>
      <c r="C2687" s="5">
        <v>3</v>
      </c>
      <c r="D2687" s="5" t="s">
        <v>2483</v>
      </c>
      <c r="E2687" s="5" t="s">
        <v>2484</v>
      </c>
      <c r="G2687" s="5" t="s">
        <v>89</v>
      </c>
      <c r="H2687" s="5">
        <v>61</v>
      </c>
      <c r="J2687" s="5" t="s">
        <v>55</v>
      </c>
      <c r="K2687" s="5">
        <v>2.6190969200000001</v>
      </c>
      <c r="M2687" s="5">
        <v>41.031152239999997</v>
      </c>
      <c r="N2687" s="5">
        <v>-82.681214940000004</v>
      </c>
      <c r="O2687" s="5" t="s">
        <v>6310</v>
      </c>
      <c r="P2687" s="5" t="s">
        <v>73</v>
      </c>
      <c r="Q2687" s="6">
        <v>45290</v>
      </c>
      <c r="R2687" s="5" t="s">
        <v>58</v>
      </c>
      <c r="S2687" s="5">
        <v>2</v>
      </c>
      <c r="T2687" s="5" t="s">
        <v>91</v>
      </c>
      <c r="V2687" s="6">
        <v>45754</v>
      </c>
      <c r="W2687" s="5" t="s">
        <v>7706</v>
      </c>
      <c r="X2687" s="5" t="s">
        <v>61</v>
      </c>
      <c r="Y2687" s="5" t="s">
        <v>181</v>
      </c>
      <c r="Z2687" s="5" t="s">
        <v>76</v>
      </c>
      <c r="AA2687" s="5">
        <v>643</v>
      </c>
      <c r="AB2687" s="5">
        <v>9</v>
      </c>
      <c r="AC2687" s="5">
        <v>2025</v>
      </c>
      <c r="AD2687" s="6">
        <v>44754</v>
      </c>
      <c r="AE2687" s="5" t="s">
        <v>64</v>
      </c>
      <c r="AI2687" s="5" t="s">
        <v>59</v>
      </c>
      <c r="AJ2687" s="5" t="s">
        <v>59</v>
      </c>
      <c r="AK2687" s="6">
        <v>45496</v>
      </c>
      <c r="AL2687" s="5" t="s">
        <v>65</v>
      </c>
      <c r="AO2687" s="5" t="s">
        <v>66</v>
      </c>
      <c r="AP2687" s="5" t="s">
        <v>59</v>
      </c>
      <c r="AR2687" s="5">
        <v>110010</v>
      </c>
      <c r="AT2687" s="5">
        <v>108033</v>
      </c>
      <c r="AZ2687" s="5">
        <v>-9204030.7452000007</v>
      </c>
      <c r="BA2687" s="5">
        <v>5016937.6982000005</v>
      </c>
      <c r="BB2687" s="7" t="str">
        <f t="shared" si="82"/>
        <v/>
      </c>
      <c r="BC2687" s="7" t="str">
        <f t="shared" si="83"/>
        <v/>
      </c>
    </row>
    <row r="2688" spans="1:55" s="5" customFormat="1" x14ac:dyDescent="0.25">
      <c r="A2688" s="5" t="s">
        <v>7494</v>
      </c>
      <c r="B2688" s="5" t="s">
        <v>7707</v>
      </c>
      <c r="C2688" s="5">
        <v>3</v>
      </c>
      <c r="D2688" s="5" t="s">
        <v>2483</v>
      </c>
      <c r="E2688" s="5" t="s">
        <v>2484</v>
      </c>
      <c r="G2688" s="5" t="s">
        <v>89</v>
      </c>
      <c r="H2688" s="5">
        <v>61</v>
      </c>
      <c r="J2688" s="5" t="s">
        <v>55</v>
      </c>
      <c r="K2688" s="5">
        <v>2.6289173699999999</v>
      </c>
      <c r="M2688" s="5">
        <v>41.031294879999997</v>
      </c>
      <c r="N2688" s="5">
        <v>-82.681221649999998</v>
      </c>
      <c r="O2688" s="5" t="s">
        <v>6310</v>
      </c>
      <c r="P2688" s="5" t="s">
        <v>73</v>
      </c>
      <c r="Q2688" s="6">
        <v>45290</v>
      </c>
      <c r="R2688" s="5" t="s">
        <v>58</v>
      </c>
      <c r="S2688" s="5">
        <v>2</v>
      </c>
      <c r="T2688" s="5" t="s">
        <v>91</v>
      </c>
      <c r="V2688" s="6">
        <v>45754</v>
      </c>
      <c r="W2688" s="5" t="s">
        <v>7708</v>
      </c>
      <c r="X2688" s="5" t="s">
        <v>61</v>
      </c>
      <c r="Y2688" s="5" t="s">
        <v>181</v>
      </c>
      <c r="Z2688" s="5" t="s">
        <v>76</v>
      </c>
      <c r="AA2688" s="5">
        <v>643</v>
      </c>
      <c r="AB2688" s="5">
        <v>9</v>
      </c>
      <c r="AC2688" s="5">
        <v>2025</v>
      </c>
      <c r="AD2688" s="6">
        <v>44754</v>
      </c>
      <c r="AE2688" s="5" t="s">
        <v>64</v>
      </c>
      <c r="AI2688" s="5" t="s">
        <v>59</v>
      </c>
      <c r="AJ2688" s="5" t="s">
        <v>59</v>
      </c>
      <c r="AK2688" s="6">
        <v>45496</v>
      </c>
      <c r="AL2688" s="5" t="s">
        <v>65</v>
      </c>
      <c r="AO2688" s="5" t="s">
        <v>66</v>
      </c>
      <c r="AP2688" s="5" t="s">
        <v>59</v>
      </c>
      <c r="AR2688" s="5">
        <v>110010</v>
      </c>
      <c r="AT2688" s="5">
        <v>108033</v>
      </c>
      <c r="AZ2688" s="5">
        <v>-9204031.4916999992</v>
      </c>
      <c r="BA2688" s="5">
        <v>5016958.74819999</v>
      </c>
      <c r="BB2688" s="7" t="str">
        <f t="shared" si="82"/>
        <v/>
      </c>
      <c r="BC2688" s="7" t="str">
        <f t="shared" si="83"/>
        <v/>
      </c>
    </row>
    <row r="2689" spans="1:55" s="5" customFormat="1" x14ac:dyDescent="0.25">
      <c r="A2689" s="5" t="s">
        <v>7494</v>
      </c>
      <c r="B2689" s="5" t="s">
        <v>7709</v>
      </c>
      <c r="C2689" s="5">
        <v>3</v>
      </c>
      <c r="D2689" s="5" t="s">
        <v>2483</v>
      </c>
      <c r="E2689" s="5" t="s">
        <v>2484</v>
      </c>
      <c r="G2689" s="5" t="s">
        <v>89</v>
      </c>
      <c r="H2689" s="5">
        <v>61</v>
      </c>
      <c r="J2689" s="5" t="s">
        <v>55</v>
      </c>
      <c r="K2689" s="5">
        <v>2.6390284400000001</v>
      </c>
      <c r="M2689" s="5">
        <v>41.031441829999999</v>
      </c>
      <c r="N2689" s="5">
        <v>-82.681225999999995</v>
      </c>
      <c r="O2689" s="5" t="s">
        <v>6310</v>
      </c>
      <c r="P2689" s="5" t="s">
        <v>73</v>
      </c>
      <c r="Q2689" s="6">
        <v>45290</v>
      </c>
      <c r="R2689" s="5" t="s">
        <v>58</v>
      </c>
      <c r="S2689" s="5">
        <v>2</v>
      </c>
      <c r="T2689" s="5" t="s">
        <v>91</v>
      </c>
      <c r="V2689" s="6">
        <v>45754</v>
      </c>
      <c r="W2689" s="5" t="s">
        <v>7710</v>
      </c>
      <c r="X2689" s="5" t="s">
        <v>61</v>
      </c>
      <c r="Y2689" s="5" t="s">
        <v>181</v>
      </c>
      <c r="Z2689" s="5" t="s">
        <v>76</v>
      </c>
      <c r="AA2689" s="5">
        <v>643</v>
      </c>
      <c r="AB2689" s="5">
        <v>9</v>
      </c>
      <c r="AC2689" s="5">
        <v>2025</v>
      </c>
      <c r="AD2689" s="6">
        <v>44754</v>
      </c>
      <c r="AE2689" s="5" t="s">
        <v>64</v>
      </c>
      <c r="AI2689" s="5" t="s">
        <v>59</v>
      </c>
      <c r="AJ2689" s="5" t="s">
        <v>59</v>
      </c>
      <c r="AK2689" s="6">
        <v>45496</v>
      </c>
      <c r="AL2689" s="5" t="s">
        <v>65</v>
      </c>
      <c r="AO2689" s="5" t="s">
        <v>66</v>
      </c>
      <c r="AP2689" s="5" t="s">
        <v>59</v>
      </c>
      <c r="AR2689" s="5">
        <v>110010</v>
      </c>
      <c r="AT2689" s="5">
        <v>108033</v>
      </c>
      <c r="AZ2689" s="5">
        <v>-9204031.9769000001</v>
      </c>
      <c r="BA2689" s="5">
        <v>5016980.4326999998</v>
      </c>
      <c r="BB2689" s="7" t="str">
        <f t="shared" si="82"/>
        <v/>
      </c>
      <c r="BC2689" s="7" t="str">
        <f t="shared" si="83"/>
        <v/>
      </c>
    </row>
    <row r="2690" spans="1:55" s="5" customFormat="1" x14ac:dyDescent="0.25">
      <c r="A2690" s="5" t="s">
        <v>7494</v>
      </c>
      <c r="B2690" s="5" t="s">
        <v>7711</v>
      </c>
      <c r="C2690" s="5">
        <v>3</v>
      </c>
      <c r="D2690" s="5" t="s">
        <v>2483</v>
      </c>
      <c r="E2690" s="5" t="s">
        <v>2484</v>
      </c>
      <c r="G2690" s="5" t="s">
        <v>89</v>
      </c>
      <c r="H2690" s="5">
        <v>61</v>
      </c>
      <c r="J2690" s="5" t="s">
        <v>55</v>
      </c>
      <c r="K2690" s="5">
        <v>2.6449556599999999</v>
      </c>
      <c r="M2690" s="5">
        <v>41.03152858</v>
      </c>
      <c r="N2690" s="5">
        <v>-82.681203539999998</v>
      </c>
      <c r="O2690" s="5" t="s">
        <v>6310</v>
      </c>
      <c r="P2690" s="5" t="s">
        <v>73</v>
      </c>
      <c r="Q2690" s="6">
        <v>45290</v>
      </c>
      <c r="R2690" s="5" t="s">
        <v>58</v>
      </c>
      <c r="S2690" s="5">
        <v>2</v>
      </c>
      <c r="T2690" s="5" t="s">
        <v>91</v>
      </c>
      <c r="V2690" s="6">
        <v>45754</v>
      </c>
      <c r="W2690" s="5" t="s">
        <v>7712</v>
      </c>
      <c r="X2690" s="5" t="s">
        <v>61</v>
      </c>
      <c r="Y2690" s="5" t="s">
        <v>62</v>
      </c>
      <c r="Z2690" s="5" t="s">
        <v>76</v>
      </c>
      <c r="AA2690" s="5">
        <v>643</v>
      </c>
      <c r="AB2690" s="5">
        <v>37</v>
      </c>
      <c r="AC2690" s="5">
        <v>2025</v>
      </c>
      <c r="AD2690" s="6">
        <v>44754</v>
      </c>
      <c r="AE2690" s="5" t="s">
        <v>64</v>
      </c>
      <c r="AI2690" s="5" t="s">
        <v>59</v>
      </c>
      <c r="AJ2690" s="5" t="s">
        <v>59</v>
      </c>
      <c r="AK2690" s="6">
        <v>45496</v>
      </c>
      <c r="AL2690" s="5" t="s">
        <v>65</v>
      </c>
      <c r="AO2690" s="5" t="s">
        <v>66</v>
      </c>
      <c r="AP2690" s="5" t="s">
        <v>59</v>
      </c>
      <c r="AR2690" s="5">
        <v>110010</v>
      </c>
      <c r="AT2690" s="5">
        <v>108033</v>
      </c>
      <c r="AZ2690" s="5">
        <v>-9204029.4761999995</v>
      </c>
      <c r="BA2690" s="5">
        <v>5016993.2343999902</v>
      </c>
      <c r="BB2690" s="7" t="str">
        <f t="shared" si="82"/>
        <v/>
      </c>
      <c r="BC2690" s="7" t="str">
        <f t="shared" si="83"/>
        <v/>
      </c>
    </row>
    <row r="2691" spans="1:55" s="5" customFormat="1" x14ac:dyDescent="0.25">
      <c r="A2691" s="5" t="s">
        <v>7494</v>
      </c>
      <c r="B2691" s="5" t="s">
        <v>7713</v>
      </c>
      <c r="C2691" s="5">
        <v>3</v>
      </c>
      <c r="D2691" s="5" t="s">
        <v>2483</v>
      </c>
      <c r="E2691" s="5" t="s">
        <v>2484</v>
      </c>
      <c r="G2691" s="5" t="s">
        <v>89</v>
      </c>
      <c r="H2691" s="5">
        <v>61</v>
      </c>
      <c r="J2691" s="5" t="s">
        <v>55</v>
      </c>
      <c r="K2691" s="5">
        <v>2.66699128</v>
      </c>
      <c r="M2691" s="5">
        <v>41.031843629999997</v>
      </c>
      <c r="N2691" s="5">
        <v>-82.681287690000005</v>
      </c>
      <c r="O2691" s="5" t="s">
        <v>6310</v>
      </c>
      <c r="P2691" s="5" t="s">
        <v>73</v>
      </c>
      <c r="Q2691" s="6">
        <v>45290</v>
      </c>
      <c r="R2691" s="5" t="s">
        <v>58</v>
      </c>
      <c r="S2691" s="5">
        <v>2</v>
      </c>
      <c r="T2691" s="5" t="s">
        <v>59</v>
      </c>
      <c r="V2691" s="6">
        <v>45754</v>
      </c>
      <c r="W2691" s="5" t="s">
        <v>7714</v>
      </c>
      <c r="X2691" s="5" t="s">
        <v>61</v>
      </c>
      <c r="Y2691" s="5" t="s">
        <v>62</v>
      </c>
      <c r="Z2691" s="5" t="s">
        <v>76</v>
      </c>
      <c r="AA2691" s="5">
        <v>643</v>
      </c>
      <c r="AB2691" s="5">
        <v>35</v>
      </c>
      <c r="AC2691" s="5">
        <v>2025</v>
      </c>
      <c r="AD2691" s="6">
        <v>44767</v>
      </c>
      <c r="AE2691" s="5" t="s">
        <v>64</v>
      </c>
      <c r="AI2691" s="5" t="s">
        <v>59</v>
      </c>
      <c r="AJ2691" s="5" t="s">
        <v>59</v>
      </c>
      <c r="AK2691" s="6">
        <v>45498</v>
      </c>
      <c r="AL2691" s="5" t="s">
        <v>65</v>
      </c>
      <c r="AO2691" s="5" t="s">
        <v>72</v>
      </c>
      <c r="AP2691" s="5" t="s">
        <v>59</v>
      </c>
      <c r="AR2691" s="5">
        <v>110010</v>
      </c>
      <c r="AT2691" s="5">
        <v>108033</v>
      </c>
      <c r="AZ2691" s="5">
        <v>-9204038.8443</v>
      </c>
      <c r="BA2691" s="5">
        <v>5017039.72739999</v>
      </c>
      <c r="BB2691" s="7" t="str">
        <f t="shared" ref="BB2691:BB2754" si="84">IF(AND(AA2691=642,AC2691&lt;2026),"X",IF(AND(AA2691=643,AC2691&lt;2025),"X",IF(AND(AA2691=644,AC2691&lt;2023),"X","")))</f>
        <v/>
      </c>
      <c r="BC2691" s="7" t="str">
        <f t="shared" ref="BC2691:BC2754" si="85">IF(BB2691="X",643,"")</f>
        <v/>
      </c>
    </row>
    <row r="2692" spans="1:55" s="5" customFormat="1" x14ac:dyDescent="0.25">
      <c r="A2692" s="5" t="s">
        <v>7494</v>
      </c>
      <c r="B2692" s="5" t="s">
        <v>7715</v>
      </c>
      <c r="C2692" s="5">
        <v>3</v>
      </c>
      <c r="D2692" s="5" t="s">
        <v>2483</v>
      </c>
      <c r="E2692" s="5" t="s">
        <v>2484</v>
      </c>
      <c r="G2692" s="5" t="s">
        <v>89</v>
      </c>
      <c r="H2692" s="5">
        <v>61</v>
      </c>
      <c r="J2692" s="5" t="s">
        <v>55</v>
      </c>
      <c r="K2692" s="5">
        <v>2.6735447899999998</v>
      </c>
      <c r="M2692" s="5">
        <v>41.031938220000001</v>
      </c>
      <c r="N2692" s="5">
        <v>-82.681257520000003</v>
      </c>
      <c r="O2692" s="5" t="s">
        <v>6310</v>
      </c>
      <c r="P2692" s="5" t="s">
        <v>73</v>
      </c>
      <c r="Q2692" s="6">
        <v>45290</v>
      </c>
      <c r="R2692" s="5" t="s">
        <v>58</v>
      </c>
      <c r="S2692" s="5">
        <v>2</v>
      </c>
      <c r="T2692" s="5" t="s">
        <v>59</v>
      </c>
      <c r="V2692" s="6">
        <v>45754</v>
      </c>
      <c r="W2692" s="5" t="s">
        <v>7716</v>
      </c>
      <c r="X2692" s="5" t="s">
        <v>61</v>
      </c>
      <c r="Y2692" s="5" t="s">
        <v>181</v>
      </c>
      <c r="Z2692" s="5" t="s">
        <v>76</v>
      </c>
      <c r="AA2692" s="5">
        <v>643</v>
      </c>
      <c r="AB2692" s="5">
        <v>9</v>
      </c>
      <c r="AC2692" s="5">
        <v>2025</v>
      </c>
      <c r="AD2692" s="6">
        <v>44767</v>
      </c>
      <c r="AE2692" s="5" t="s">
        <v>64</v>
      </c>
      <c r="AI2692" s="5" t="s">
        <v>59</v>
      </c>
      <c r="AJ2692" s="5" t="s">
        <v>59</v>
      </c>
      <c r="AK2692" s="6">
        <v>45498</v>
      </c>
      <c r="AL2692" s="5" t="s">
        <v>65</v>
      </c>
      <c r="AO2692" s="5" t="s">
        <v>72</v>
      </c>
      <c r="AP2692" s="5" t="s">
        <v>59</v>
      </c>
      <c r="AR2692" s="5">
        <v>110010</v>
      </c>
      <c r="AT2692" s="5">
        <v>108033</v>
      </c>
      <c r="AZ2692" s="5">
        <v>-9204035.4852000009</v>
      </c>
      <c r="BA2692" s="5">
        <v>5017053.6862000003</v>
      </c>
      <c r="BB2692" s="7" t="str">
        <f t="shared" si="84"/>
        <v/>
      </c>
      <c r="BC2692" s="7" t="str">
        <f t="shared" si="85"/>
        <v/>
      </c>
    </row>
    <row r="2693" spans="1:55" s="5" customFormat="1" x14ac:dyDescent="0.25">
      <c r="A2693" s="5" t="s">
        <v>7494</v>
      </c>
      <c r="B2693" s="5" t="s">
        <v>7717</v>
      </c>
      <c r="C2693" s="5">
        <v>3</v>
      </c>
      <c r="D2693" s="5" t="s">
        <v>2483</v>
      </c>
      <c r="E2693" s="5" t="s">
        <v>2484</v>
      </c>
      <c r="G2693" s="5" t="s">
        <v>89</v>
      </c>
      <c r="H2693" s="5">
        <v>61</v>
      </c>
      <c r="J2693" s="5" t="s">
        <v>55</v>
      </c>
      <c r="K2693" s="5">
        <v>2.6835357100000001</v>
      </c>
      <c r="M2693" s="5">
        <v>41.032080860000001</v>
      </c>
      <c r="N2693" s="5">
        <v>-82.681266239999999</v>
      </c>
      <c r="O2693" s="5" t="s">
        <v>6310</v>
      </c>
      <c r="P2693" s="5" t="s">
        <v>73</v>
      </c>
      <c r="Q2693" s="6">
        <v>45290</v>
      </c>
      <c r="R2693" s="5" t="s">
        <v>58</v>
      </c>
      <c r="S2693" s="5">
        <v>2</v>
      </c>
      <c r="T2693" s="5" t="s">
        <v>59</v>
      </c>
      <c r="V2693" s="6">
        <v>45754</v>
      </c>
      <c r="W2693" s="5" t="s">
        <v>7718</v>
      </c>
      <c r="X2693" s="5" t="s">
        <v>61</v>
      </c>
      <c r="Y2693" s="5" t="s">
        <v>181</v>
      </c>
      <c r="Z2693" s="5" t="s">
        <v>76</v>
      </c>
      <c r="AA2693" s="5">
        <v>643</v>
      </c>
      <c r="AB2693" s="5">
        <v>9</v>
      </c>
      <c r="AC2693" s="5">
        <v>2025</v>
      </c>
      <c r="AD2693" s="6">
        <v>44767</v>
      </c>
      <c r="AE2693" s="5" t="s">
        <v>64</v>
      </c>
      <c r="AI2693" s="5" t="s">
        <v>59</v>
      </c>
      <c r="AJ2693" s="5" t="s">
        <v>59</v>
      </c>
      <c r="AK2693" s="6">
        <v>45498</v>
      </c>
      <c r="AL2693" s="5" t="s">
        <v>65</v>
      </c>
      <c r="AO2693" s="5" t="s">
        <v>72</v>
      </c>
      <c r="AP2693" s="5" t="s">
        <v>59</v>
      </c>
      <c r="AR2693" s="5">
        <v>110010</v>
      </c>
      <c r="AT2693" s="5">
        <v>108033</v>
      </c>
      <c r="AZ2693" s="5">
        <v>-9204036.4556000009</v>
      </c>
      <c r="BA2693" s="5">
        <v>5017074.7361999899</v>
      </c>
      <c r="BB2693" s="7" t="str">
        <f t="shared" si="84"/>
        <v/>
      </c>
      <c r="BC2693" s="7" t="str">
        <f t="shared" si="85"/>
        <v/>
      </c>
    </row>
    <row r="2694" spans="1:55" s="5" customFormat="1" x14ac:dyDescent="0.25">
      <c r="A2694" s="5" t="s">
        <v>7494</v>
      </c>
      <c r="B2694" s="5" t="s">
        <v>7719</v>
      </c>
      <c r="C2694" s="5">
        <v>3</v>
      </c>
      <c r="D2694" s="5" t="s">
        <v>2483</v>
      </c>
      <c r="E2694" s="5" t="s">
        <v>2484</v>
      </c>
      <c r="G2694" s="5" t="s">
        <v>89</v>
      </c>
      <c r="H2694" s="5">
        <v>61</v>
      </c>
      <c r="J2694" s="5" t="s">
        <v>55</v>
      </c>
      <c r="K2694" s="5">
        <v>2.6950474500000001</v>
      </c>
      <c r="M2694" s="5">
        <v>41.032245260000003</v>
      </c>
      <c r="N2694" s="5">
        <v>-82.681274950000002</v>
      </c>
      <c r="O2694" s="5" t="s">
        <v>6310</v>
      </c>
      <c r="P2694" s="5" t="s">
        <v>73</v>
      </c>
      <c r="Q2694" s="6">
        <v>45290</v>
      </c>
      <c r="R2694" s="5" t="s">
        <v>58</v>
      </c>
      <c r="S2694" s="5">
        <v>2</v>
      </c>
      <c r="T2694" s="5" t="s">
        <v>59</v>
      </c>
      <c r="V2694" s="6">
        <v>45754</v>
      </c>
      <c r="W2694" s="5" t="s">
        <v>7720</v>
      </c>
      <c r="X2694" s="5" t="s">
        <v>61</v>
      </c>
      <c r="Y2694" s="5" t="s">
        <v>181</v>
      </c>
      <c r="Z2694" s="5" t="s">
        <v>76</v>
      </c>
      <c r="AA2694" s="5">
        <v>643</v>
      </c>
      <c r="AB2694" s="5">
        <v>9</v>
      </c>
      <c r="AC2694" s="5">
        <v>2025</v>
      </c>
      <c r="AD2694" s="6">
        <v>44767</v>
      </c>
      <c r="AE2694" s="5" t="s">
        <v>64</v>
      </c>
      <c r="AI2694" s="5" t="s">
        <v>59</v>
      </c>
      <c r="AJ2694" s="5" t="s">
        <v>59</v>
      </c>
      <c r="AK2694" s="6">
        <v>45498</v>
      </c>
      <c r="AL2694" s="5" t="s">
        <v>65</v>
      </c>
      <c r="AO2694" s="5" t="s">
        <v>72</v>
      </c>
      <c r="AP2694" s="5" t="s">
        <v>59</v>
      </c>
      <c r="AR2694" s="5">
        <v>110010</v>
      </c>
      <c r="AT2694" s="5">
        <v>108033</v>
      </c>
      <c r="AZ2694" s="5">
        <v>-9204037.4260000009</v>
      </c>
      <c r="BA2694" s="5">
        <v>5017098.99599999</v>
      </c>
      <c r="BB2694" s="7" t="str">
        <f t="shared" si="84"/>
        <v/>
      </c>
      <c r="BC2694" s="7" t="str">
        <f t="shared" si="85"/>
        <v/>
      </c>
    </row>
    <row r="2695" spans="1:55" s="11" customFormat="1" x14ac:dyDescent="0.25">
      <c r="A2695" s="11" t="s">
        <v>7494</v>
      </c>
      <c r="B2695" s="11" t="s">
        <v>7721</v>
      </c>
      <c r="C2695" s="11">
        <v>3</v>
      </c>
      <c r="D2695" s="11" t="s">
        <v>2483</v>
      </c>
      <c r="E2695" s="11" t="s">
        <v>2484</v>
      </c>
      <c r="G2695" s="11" t="s">
        <v>89</v>
      </c>
      <c r="H2695" s="11">
        <v>61</v>
      </c>
      <c r="J2695" s="11" t="s">
        <v>55</v>
      </c>
      <c r="K2695" s="11">
        <v>20.273215950000001</v>
      </c>
      <c r="M2695" s="11">
        <v>41.25357657</v>
      </c>
      <c r="N2695" s="11">
        <v>-82.591437010000007</v>
      </c>
      <c r="O2695" s="11" t="s">
        <v>3456</v>
      </c>
      <c r="P2695" s="11" t="s">
        <v>73</v>
      </c>
      <c r="Q2695" s="12">
        <v>45290</v>
      </c>
      <c r="R2695" s="11" t="s">
        <v>58</v>
      </c>
      <c r="S2695" s="11">
        <v>2</v>
      </c>
      <c r="T2695" s="11" t="s">
        <v>59</v>
      </c>
      <c r="V2695" s="12">
        <v>45519</v>
      </c>
      <c r="W2695" s="11" t="s">
        <v>7722</v>
      </c>
      <c r="X2695" s="11" t="s">
        <v>61</v>
      </c>
      <c r="Y2695" s="11" t="s">
        <v>62</v>
      </c>
      <c r="Z2695" s="11" t="s">
        <v>63</v>
      </c>
      <c r="AA2695" s="11">
        <v>644</v>
      </c>
      <c r="AB2695" s="11">
        <v>12</v>
      </c>
      <c r="AC2695" s="11">
        <v>2025</v>
      </c>
      <c r="AD2695" s="12">
        <v>44767</v>
      </c>
      <c r="AE2695" s="11" t="s">
        <v>64</v>
      </c>
      <c r="AI2695" s="11" t="s">
        <v>59</v>
      </c>
      <c r="AJ2695" s="11" t="s">
        <v>59</v>
      </c>
      <c r="AK2695" s="12">
        <v>45498</v>
      </c>
      <c r="AL2695" s="11" t="s">
        <v>65</v>
      </c>
      <c r="AO2695" s="11" t="s">
        <v>66</v>
      </c>
      <c r="AP2695" s="11" t="s">
        <v>59</v>
      </c>
      <c r="AS2695" s="11">
        <v>107782</v>
      </c>
      <c r="AZ2695" s="11">
        <v>-9194036.7118999995</v>
      </c>
      <c r="BA2695" s="11">
        <v>5049816.4063999997</v>
      </c>
      <c r="BB2695" s="13" t="str">
        <f t="shared" si="84"/>
        <v/>
      </c>
      <c r="BC2695" s="13" t="str">
        <f t="shared" si="85"/>
        <v/>
      </c>
    </row>
    <row r="2696" spans="1:55" s="11" customFormat="1" x14ac:dyDescent="0.25">
      <c r="A2696" s="11" t="s">
        <v>7494</v>
      </c>
      <c r="B2696" s="11" t="s">
        <v>7723</v>
      </c>
      <c r="C2696" s="11">
        <v>3</v>
      </c>
      <c r="D2696" s="11" t="s">
        <v>2483</v>
      </c>
      <c r="E2696" s="11" t="s">
        <v>2484</v>
      </c>
      <c r="G2696" s="11" t="s">
        <v>89</v>
      </c>
      <c r="H2696" s="11">
        <v>61</v>
      </c>
      <c r="J2696" s="11" t="s">
        <v>55</v>
      </c>
      <c r="K2696" s="11">
        <v>20.296500000000002</v>
      </c>
      <c r="M2696" s="11">
        <v>41.253781979999999</v>
      </c>
      <c r="N2696" s="11">
        <v>-82.591089449999998</v>
      </c>
      <c r="O2696" s="11" t="s">
        <v>3456</v>
      </c>
      <c r="P2696" s="11" t="s">
        <v>73</v>
      </c>
      <c r="Q2696" s="12">
        <v>45290</v>
      </c>
      <c r="R2696" s="11" t="s">
        <v>58</v>
      </c>
      <c r="S2696" s="11">
        <v>2</v>
      </c>
      <c r="T2696" s="11" t="s">
        <v>59</v>
      </c>
      <c r="V2696" s="12">
        <v>45519</v>
      </c>
      <c r="W2696" s="11" t="s">
        <v>7724</v>
      </c>
      <c r="X2696" s="11" t="s">
        <v>61</v>
      </c>
      <c r="Y2696" s="11" t="s">
        <v>62</v>
      </c>
      <c r="Z2696" s="11" t="s">
        <v>63</v>
      </c>
      <c r="AA2696" s="11">
        <v>644</v>
      </c>
      <c r="AB2696" s="11">
        <v>23</v>
      </c>
      <c r="AC2696" s="11">
        <v>2025</v>
      </c>
      <c r="AD2696" s="12">
        <v>44767</v>
      </c>
      <c r="AE2696" s="11" t="s">
        <v>64</v>
      </c>
      <c r="AI2696" s="11" t="s">
        <v>59</v>
      </c>
      <c r="AJ2696" s="11" t="s">
        <v>59</v>
      </c>
      <c r="AK2696" s="12">
        <v>45498</v>
      </c>
      <c r="AL2696" s="11" t="s">
        <v>65</v>
      </c>
      <c r="AO2696" s="11" t="s">
        <v>66</v>
      </c>
      <c r="AP2696" s="11" t="s">
        <v>59</v>
      </c>
      <c r="AS2696" s="11">
        <v>107782</v>
      </c>
      <c r="AZ2696" s="11">
        <v>-9193998.0211999994</v>
      </c>
      <c r="BA2696" s="11">
        <v>5049846.8210000005</v>
      </c>
      <c r="BB2696" s="13" t="str">
        <f t="shared" si="84"/>
        <v/>
      </c>
      <c r="BC2696" s="13" t="str">
        <f t="shared" si="85"/>
        <v/>
      </c>
    </row>
    <row r="2697" spans="1:55" s="5" customFormat="1" x14ac:dyDescent="0.25">
      <c r="A2697" s="5" t="s">
        <v>7494</v>
      </c>
      <c r="B2697" s="5" t="s">
        <v>7725</v>
      </c>
      <c r="C2697" s="5">
        <v>3</v>
      </c>
      <c r="D2697" s="5" t="s">
        <v>2483</v>
      </c>
      <c r="E2697" s="5" t="s">
        <v>2484</v>
      </c>
      <c r="G2697" s="5" t="s">
        <v>89</v>
      </c>
      <c r="H2697" s="5">
        <v>61</v>
      </c>
      <c r="J2697" s="5" t="s">
        <v>700</v>
      </c>
      <c r="K2697" s="5">
        <v>20.7637581</v>
      </c>
      <c r="M2697" s="5">
        <v>41.257673060000002</v>
      </c>
      <c r="N2697" s="5">
        <v>-82.583774989999995</v>
      </c>
      <c r="O2697" s="5" t="s">
        <v>7726</v>
      </c>
      <c r="P2697" s="5" t="s">
        <v>73</v>
      </c>
      <c r="Q2697" s="6">
        <v>45290</v>
      </c>
      <c r="R2697" s="5" t="s">
        <v>58</v>
      </c>
      <c r="S2697" s="5">
        <v>2</v>
      </c>
      <c r="T2697" s="5" t="s">
        <v>59</v>
      </c>
      <c r="V2697" s="6">
        <v>45608</v>
      </c>
      <c r="W2697" s="5" t="s">
        <v>7727</v>
      </c>
      <c r="X2697" s="5" t="s">
        <v>75</v>
      </c>
      <c r="Y2697" s="5" t="s">
        <v>62</v>
      </c>
      <c r="Z2697" s="5" t="s">
        <v>76</v>
      </c>
      <c r="AA2697" s="5">
        <v>643</v>
      </c>
      <c r="AB2697" s="5">
        <v>11</v>
      </c>
      <c r="AC2697" s="5">
        <v>2024</v>
      </c>
      <c r="AE2697" s="5" t="s">
        <v>64</v>
      </c>
      <c r="AI2697" s="5" t="s">
        <v>59</v>
      </c>
      <c r="AJ2697" s="5" t="s">
        <v>59</v>
      </c>
      <c r="AL2697" s="5" t="s">
        <v>65</v>
      </c>
      <c r="AO2697" s="5" t="s">
        <v>66</v>
      </c>
      <c r="AP2697" s="5" t="s">
        <v>59</v>
      </c>
      <c r="AQ2697" s="5" t="s">
        <v>2646</v>
      </c>
      <c r="AR2697" s="5">
        <v>108033</v>
      </c>
      <c r="AZ2697" s="5">
        <v>-9193183.7796</v>
      </c>
      <c r="BA2697" s="5">
        <v>5050422.9952999996</v>
      </c>
      <c r="BB2697" s="7" t="str">
        <f t="shared" si="84"/>
        <v>X</v>
      </c>
      <c r="BC2697" s="7">
        <f t="shared" si="85"/>
        <v>643</v>
      </c>
    </row>
    <row r="2698" spans="1:55" s="5" customFormat="1" x14ac:dyDescent="0.25">
      <c r="A2698" s="5" t="s">
        <v>7494</v>
      </c>
      <c r="B2698" s="5" t="s">
        <v>7728</v>
      </c>
      <c r="C2698" s="5">
        <v>3</v>
      </c>
      <c r="D2698" s="5" t="s">
        <v>2483</v>
      </c>
      <c r="E2698" s="5" t="s">
        <v>2484</v>
      </c>
      <c r="G2698" s="5" t="s">
        <v>89</v>
      </c>
      <c r="H2698" s="5">
        <v>61</v>
      </c>
      <c r="J2698" s="5" t="s">
        <v>700</v>
      </c>
      <c r="K2698" s="5">
        <v>20.940305599999999</v>
      </c>
      <c r="M2698" s="5">
        <v>41.25953939</v>
      </c>
      <c r="N2698" s="5">
        <v>-82.581447830000002</v>
      </c>
      <c r="O2698" s="5" t="s">
        <v>7729</v>
      </c>
      <c r="P2698" s="5" t="s">
        <v>73</v>
      </c>
      <c r="Q2698" s="6">
        <v>45290</v>
      </c>
      <c r="R2698" s="5" t="s">
        <v>58</v>
      </c>
      <c r="S2698" s="5">
        <v>2</v>
      </c>
      <c r="T2698" s="5" t="s">
        <v>59</v>
      </c>
      <c r="V2698" s="6">
        <v>45608</v>
      </c>
      <c r="W2698" s="5" t="s">
        <v>7730</v>
      </c>
      <c r="X2698" s="5" t="s">
        <v>75</v>
      </c>
      <c r="Y2698" s="5" t="s">
        <v>62</v>
      </c>
      <c r="Z2698" s="5" t="s">
        <v>76</v>
      </c>
      <c r="AA2698" s="5">
        <v>643</v>
      </c>
      <c r="AB2698" s="5">
        <v>11</v>
      </c>
      <c r="AC2698" s="5">
        <v>2024</v>
      </c>
      <c r="AE2698" s="5" t="s">
        <v>64</v>
      </c>
      <c r="AI2698" s="5" t="s">
        <v>59</v>
      </c>
      <c r="AJ2698" s="5" t="s">
        <v>59</v>
      </c>
      <c r="AL2698" s="5" t="s">
        <v>65</v>
      </c>
      <c r="AN2698" s="5" t="s">
        <v>7731</v>
      </c>
      <c r="AO2698" s="5" t="s">
        <v>66</v>
      </c>
      <c r="AP2698" s="5" t="s">
        <v>91</v>
      </c>
      <c r="AQ2698" s="5" t="s">
        <v>7732</v>
      </c>
      <c r="AR2698" s="5">
        <v>108033</v>
      </c>
      <c r="AZ2698" s="5">
        <v>-9192924.7210000008</v>
      </c>
      <c r="BA2698" s="5">
        <v>5050699.3667000001</v>
      </c>
      <c r="BB2698" s="7" t="str">
        <f t="shared" si="84"/>
        <v>X</v>
      </c>
      <c r="BC2698" s="7">
        <f t="shared" si="85"/>
        <v>643</v>
      </c>
    </row>
    <row r="2699" spans="1:55" s="5" customFormat="1" x14ac:dyDescent="0.25">
      <c r="A2699" s="5" t="s">
        <v>7494</v>
      </c>
      <c r="B2699" s="5" t="s">
        <v>7733</v>
      </c>
      <c r="C2699" s="5">
        <v>3</v>
      </c>
      <c r="D2699" s="5" t="s">
        <v>2483</v>
      </c>
      <c r="E2699" s="5" t="s">
        <v>2484</v>
      </c>
      <c r="G2699" s="5" t="s">
        <v>89</v>
      </c>
      <c r="H2699" s="5">
        <v>61</v>
      </c>
      <c r="J2699" s="5" t="s">
        <v>700</v>
      </c>
      <c r="K2699" s="5">
        <v>21.53737709</v>
      </c>
      <c r="M2699" s="5">
        <v>41.266506249999999</v>
      </c>
      <c r="N2699" s="5">
        <v>-82.574767469999998</v>
      </c>
      <c r="O2699" s="5" t="s">
        <v>7734</v>
      </c>
      <c r="P2699" s="5" t="s">
        <v>73</v>
      </c>
      <c r="Q2699" s="6">
        <v>45290</v>
      </c>
      <c r="R2699" s="5" t="s">
        <v>58</v>
      </c>
      <c r="S2699" s="5">
        <v>2</v>
      </c>
      <c r="T2699" s="5" t="s">
        <v>59</v>
      </c>
      <c r="V2699" s="6">
        <v>45519</v>
      </c>
      <c r="W2699" s="5" t="s">
        <v>7735</v>
      </c>
      <c r="X2699" s="5" t="s">
        <v>75</v>
      </c>
      <c r="Y2699" s="5" t="s">
        <v>62</v>
      </c>
      <c r="Z2699" s="5" t="s">
        <v>76</v>
      </c>
      <c r="AA2699" s="5">
        <v>643</v>
      </c>
      <c r="AB2699" s="5">
        <v>12</v>
      </c>
      <c r="AC2699" s="5">
        <v>2024</v>
      </c>
      <c r="AE2699" s="5" t="s">
        <v>64</v>
      </c>
      <c r="AI2699" s="5" t="s">
        <v>59</v>
      </c>
      <c r="AJ2699" s="5" t="s">
        <v>59</v>
      </c>
      <c r="AL2699" s="5" t="s">
        <v>65</v>
      </c>
      <c r="AO2699" s="5" t="s">
        <v>66</v>
      </c>
      <c r="AP2699" s="5" t="s">
        <v>59</v>
      </c>
      <c r="AQ2699" s="5" t="s">
        <v>7736</v>
      </c>
      <c r="AR2699" s="5">
        <v>108033</v>
      </c>
      <c r="AZ2699" s="5">
        <v>-9192181.0667000003</v>
      </c>
      <c r="BA2699" s="5">
        <v>5051731.10459999</v>
      </c>
      <c r="BB2699" s="7" t="str">
        <f t="shared" si="84"/>
        <v>X</v>
      </c>
      <c r="BC2699" s="7">
        <f t="shared" si="85"/>
        <v>643</v>
      </c>
    </row>
    <row r="2700" spans="1:55" s="5" customFormat="1" x14ac:dyDescent="0.25">
      <c r="A2700" s="5" t="s">
        <v>7494</v>
      </c>
      <c r="B2700" s="5" t="s">
        <v>7737</v>
      </c>
      <c r="C2700" s="5">
        <v>3</v>
      </c>
      <c r="D2700" s="5" t="s">
        <v>2483</v>
      </c>
      <c r="E2700" s="5" t="s">
        <v>2484</v>
      </c>
      <c r="G2700" s="5" t="s">
        <v>89</v>
      </c>
      <c r="H2700" s="5">
        <v>61</v>
      </c>
      <c r="J2700" s="5" t="s">
        <v>55</v>
      </c>
      <c r="K2700" s="5">
        <v>21.9486025</v>
      </c>
      <c r="M2700" s="5">
        <v>41.271122380000001</v>
      </c>
      <c r="N2700" s="5">
        <v>-82.569906979999999</v>
      </c>
      <c r="O2700" s="5" t="s">
        <v>3885</v>
      </c>
      <c r="P2700" s="5" t="s">
        <v>73</v>
      </c>
      <c r="Q2700" s="6">
        <v>45290</v>
      </c>
      <c r="R2700" s="5" t="s">
        <v>58</v>
      </c>
      <c r="S2700" s="5">
        <v>2</v>
      </c>
      <c r="T2700" s="5" t="s">
        <v>59</v>
      </c>
      <c r="V2700" s="6">
        <v>45519</v>
      </c>
      <c r="W2700" s="5" t="s">
        <v>7738</v>
      </c>
      <c r="X2700" s="5" t="s">
        <v>61</v>
      </c>
      <c r="Y2700" s="5" t="s">
        <v>62</v>
      </c>
      <c r="Z2700" s="5" t="s">
        <v>76</v>
      </c>
      <c r="AA2700" s="5">
        <v>643</v>
      </c>
      <c r="AB2700" s="5">
        <v>10</v>
      </c>
      <c r="AC2700" s="5">
        <v>2024</v>
      </c>
      <c r="AD2700" s="6">
        <v>44767</v>
      </c>
      <c r="AE2700" s="5" t="s">
        <v>64</v>
      </c>
      <c r="AI2700" s="5" t="s">
        <v>59</v>
      </c>
      <c r="AJ2700" s="5" t="s">
        <v>59</v>
      </c>
      <c r="AK2700" s="6">
        <v>45498</v>
      </c>
      <c r="AL2700" s="5" t="s">
        <v>65</v>
      </c>
      <c r="AO2700" s="5" t="s">
        <v>66</v>
      </c>
      <c r="AP2700" s="5" t="s">
        <v>59</v>
      </c>
      <c r="AR2700" s="5">
        <v>108033</v>
      </c>
      <c r="AZ2700" s="5">
        <v>-9191639.9996000007</v>
      </c>
      <c r="BA2700" s="5">
        <v>5052414.7788000004</v>
      </c>
      <c r="BB2700" s="7" t="str">
        <f t="shared" si="84"/>
        <v>X</v>
      </c>
      <c r="BC2700" s="7">
        <f t="shared" si="85"/>
        <v>643</v>
      </c>
    </row>
    <row r="2701" spans="1:55" s="5" customFormat="1" x14ac:dyDescent="0.25">
      <c r="A2701" s="5" t="s">
        <v>7494</v>
      </c>
      <c r="B2701" s="5" t="s">
        <v>7739</v>
      </c>
      <c r="C2701" s="5">
        <v>3</v>
      </c>
      <c r="D2701" s="5" t="s">
        <v>2483</v>
      </c>
      <c r="E2701" s="5" t="s">
        <v>2484</v>
      </c>
      <c r="G2701" s="5" t="s">
        <v>89</v>
      </c>
      <c r="H2701" s="5">
        <v>61</v>
      </c>
      <c r="J2701" s="5" t="s">
        <v>55</v>
      </c>
      <c r="K2701" s="5">
        <v>21.96698713</v>
      </c>
      <c r="M2701" s="5">
        <v>41.271328259999997</v>
      </c>
      <c r="N2701" s="5">
        <v>-82.569680329999997</v>
      </c>
      <c r="O2701" s="5" t="s">
        <v>3885</v>
      </c>
      <c r="P2701" s="5" t="s">
        <v>73</v>
      </c>
      <c r="Q2701" s="6">
        <v>45290</v>
      </c>
      <c r="R2701" s="5" t="s">
        <v>58</v>
      </c>
      <c r="S2701" s="5">
        <v>2</v>
      </c>
      <c r="T2701" s="5" t="s">
        <v>59</v>
      </c>
      <c r="V2701" s="6">
        <v>45519</v>
      </c>
      <c r="W2701" s="5" t="s">
        <v>7740</v>
      </c>
      <c r="X2701" s="5" t="s">
        <v>61</v>
      </c>
      <c r="Y2701" s="5" t="s">
        <v>62</v>
      </c>
      <c r="Z2701" s="5" t="s">
        <v>76</v>
      </c>
      <c r="AA2701" s="5">
        <v>643</v>
      </c>
      <c r="AB2701" s="5">
        <v>10</v>
      </c>
      <c r="AC2701" s="5">
        <v>2024</v>
      </c>
      <c r="AD2701" s="6">
        <v>44767</v>
      </c>
      <c r="AE2701" s="5" t="s">
        <v>64</v>
      </c>
      <c r="AI2701" s="5" t="s">
        <v>59</v>
      </c>
      <c r="AJ2701" s="5" t="s">
        <v>59</v>
      </c>
      <c r="AK2701" s="6">
        <v>45498</v>
      </c>
      <c r="AL2701" s="5" t="s">
        <v>65</v>
      </c>
      <c r="AO2701" s="5" t="s">
        <v>66</v>
      </c>
      <c r="AP2701" s="5" t="s">
        <v>59</v>
      </c>
      <c r="AR2701" s="5">
        <v>108033</v>
      </c>
      <c r="AZ2701" s="5">
        <v>-9191614.7695000004</v>
      </c>
      <c r="BA2701" s="5">
        <v>5052445.2714999896</v>
      </c>
      <c r="BB2701" s="7" t="str">
        <f t="shared" si="84"/>
        <v>X</v>
      </c>
      <c r="BC2701" s="7">
        <f t="shared" si="85"/>
        <v>643</v>
      </c>
    </row>
    <row r="2702" spans="1:55" s="5" customFormat="1" x14ac:dyDescent="0.25">
      <c r="A2702" s="5" t="s">
        <v>7494</v>
      </c>
      <c r="B2702" s="5" t="s">
        <v>7741</v>
      </c>
      <c r="C2702" s="5">
        <v>3</v>
      </c>
      <c r="D2702" s="5" t="s">
        <v>2483</v>
      </c>
      <c r="E2702" s="5" t="s">
        <v>2484</v>
      </c>
      <c r="G2702" s="5" t="s">
        <v>89</v>
      </c>
      <c r="H2702" s="5">
        <v>61</v>
      </c>
      <c r="J2702" s="5" t="s">
        <v>700</v>
      </c>
      <c r="K2702" s="5">
        <v>23.209008910000001</v>
      </c>
      <c r="M2702" s="5">
        <v>41.279298820000001</v>
      </c>
      <c r="N2702" s="5">
        <v>-82.54932341</v>
      </c>
      <c r="O2702" s="5" t="s">
        <v>7742</v>
      </c>
      <c r="P2702" s="5" t="s">
        <v>73</v>
      </c>
      <c r="Q2702" s="6">
        <v>45290</v>
      </c>
      <c r="R2702" s="5" t="s">
        <v>58</v>
      </c>
      <c r="S2702" s="5">
        <v>2</v>
      </c>
      <c r="T2702" s="5" t="s">
        <v>59</v>
      </c>
      <c r="V2702" s="6">
        <v>45519</v>
      </c>
      <c r="W2702" s="5" t="s">
        <v>7743</v>
      </c>
      <c r="X2702" s="5" t="s">
        <v>75</v>
      </c>
      <c r="Y2702" s="5" t="s">
        <v>62</v>
      </c>
      <c r="Z2702" s="5" t="s">
        <v>76</v>
      </c>
      <c r="AA2702" s="5">
        <v>643</v>
      </c>
      <c r="AB2702" s="5">
        <v>22</v>
      </c>
      <c r="AC2702" s="5">
        <v>2024</v>
      </c>
      <c r="AE2702" s="5" t="s">
        <v>64</v>
      </c>
      <c r="AI2702" s="5" t="s">
        <v>59</v>
      </c>
      <c r="AJ2702" s="5" t="s">
        <v>59</v>
      </c>
      <c r="AL2702" s="5" t="s">
        <v>65</v>
      </c>
      <c r="AO2702" s="5" t="s">
        <v>66</v>
      </c>
      <c r="AP2702" s="5" t="s">
        <v>59</v>
      </c>
      <c r="AQ2702" s="5" t="s">
        <v>7744</v>
      </c>
      <c r="AR2702" s="5">
        <v>108033</v>
      </c>
      <c r="AZ2702" s="5">
        <v>-9189348.6468000002</v>
      </c>
      <c r="BA2702" s="5">
        <v>5053625.87319999</v>
      </c>
      <c r="BB2702" s="7" t="str">
        <f t="shared" si="84"/>
        <v>X</v>
      </c>
      <c r="BC2702" s="7">
        <f t="shared" si="85"/>
        <v>643</v>
      </c>
    </row>
    <row r="2703" spans="1:55" s="5" customFormat="1" x14ac:dyDescent="0.25">
      <c r="A2703" s="5" t="s">
        <v>7494</v>
      </c>
      <c r="B2703" s="5" t="s">
        <v>7745</v>
      </c>
      <c r="C2703" s="5">
        <v>3</v>
      </c>
      <c r="D2703" s="5" t="s">
        <v>2483</v>
      </c>
      <c r="E2703" s="5" t="s">
        <v>2484</v>
      </c>
      <c r="G2703" s="5" t="s">
        <v>89</v>
      </c>
      <c r="H2703" s="5">
        <v>61</v>
      </c>
      <c r="J2703" s="5" t="s">
        <v>700</v>
      </c>
      <c r="K2703" s="5">
        <v>23.543600000000001</v>
      </c>
      <c r="M2703" s="5">
        <v>41.281407620000003</v>
      </c>
      <c r="N2703" s="5">
        <v>-82.543630579999999</v>
      </c>
      <c r="O2703" s="5" t="s">
        <v>7746</v>
      </c>
      <c r="P2703" s="5" t="s">
        <v>73</v>
      </c>
      <c r="Q2703" s="6">
        <v>45290</v>
      </c>
      <c r="R2703" s="5" t="s">
        <v>58</v>
      </c>
      <c r="S2703" s="5">
        <v>2</v>
      </c>
      <c r="T2703" s="5" t="s">
        <v>59</v>
      </c>
      <c r="V2703" s="6">
        <v>45519</v>
      </c>
      <c r="W2703" s="5" t="s">
        <v>7747</v>
      </c>
      <c r="X2703" s="5" t="s">
        <v>75</v>
      </c>
      <c r="Y2703" s="5" t="s">
        <v>62</v>
      </c>
      <c r="Z2703" s="5" t="s">
        <v>76</v>
      </c>
      <c r="AA2703" s="5">
        <v>643</v>
      </c>
      <c r="AB2703" s="5">
        <v>31</v>
      </c>
      <c r="AC2703" s="5">
        <v>2024</v>
      </c>
      <c r="AE2703" s="5" t="s">
        <v>64</v>
      </c>
      <c r="AI2703" s="5" t="s">
        <v>59</v>
      </c>
      <c r="AJ2703" s="5" t="s">
        <v>59</v>
      </c>
      <c r="AL2703" s="5" t="s">
        <v>65</v>
      </c>
      <c r="AO2703" s="5" t="s">
        <v>66</v>
      </c>
      <c r="AP2703" s="5" t="s">
        <v>59</v>
      </c>
      <c r="AQ2703" s="5" t="s">
        <v>7748</v>
      </c>
      <c r="AR2703" s="5">
        <v>108033</v>
      </c>
      <c r="AZ2703" s="5">
        <v>-9188714.9245999996</v>
      </c>
      <c r="BA2703" s="5">
        <v>5053938.2522</v>
      </c>
      <c r="BB2703" s="7" t="str">
        <f t="shared" si="84"/>
        <v>X</v>
      </c>
      <c r="BC2703" s="7">
        <f t="shared" si="85"/>
        <v>643</v>
      </c>
    </row>
    <row r="2704" spans="1:55" s="5" customFormat="1" x14ac:dyDescent="0.25">
      <c r="A2704" s="5" t="s">
        <v>7494</v>
      </c>
      <c r="B2704" s="5" t="s">
        <v>7749</v>
      </c>
      <c r="C2704" s="5">
        <v>3</v>
      </c>
      <c r="D2704" s="5" t="s">
        <v>2483</v>
      </c>
      <c r="E2704" s="5" t="s">
        <v>2484</v>
      </c>
      <c r="G2704" s="5" t="s">
        <v>89</v>
      </c>
      <c r="H2704" s="5">
        <v>61</v>
      </c>
      <c r="J2704" s="5" t="s">
        <v>84</v>
      </c>
      <c r="K2704" s="5">
        <v>23.79668388</v>
      </c>
      <c r="M2704" s="5">
        <v>41.284306460000003</v>
      </c>
      <c r="N2704" s="5">
        <v>-82.540660860000003</v>
      </c>
      <c r="O2704" s="5" t="s">
        <v>7750</v>
      </c>
      <c r="P2704" s="5" t="s">
        <v>73</v>
      </c>
      <c r="Q2704" s="6">
        <v>45290</v>
      </c>
      <c r="R2704" s="5" t="s">
        <v>58</v>
      </c>
      <c r="S2704" s="5">
        <v>2</v>
      </c>
      <c r="T2704" s="5" t="s">
        <v>59</v>
      </c>
      <c r="V2704" s="6">
        <v>45519</v>
      </c>
      <c r="W2704" s="5" t="s">
        <v>7751</v>
      </c>
      <c r="X2704" s="5" t="s">
        <v>75</v>
      </c>
      <c r="Y2704" s="5" t="s">
        <v>62</v>
      </c>
      <c r="Z2704" s="5" t="s">
        <v>76</v>
      </c>
      <c r="AA2704" s="5">
        <v>643</v>
      </c>
      <c r="AB2704" s="5">
        <v>13</v>
      </c>
      <c r="AC2704" s="5">
        <v>2024</v>
      </c>
      <c r="AE2704" s="5" t="s">
        <v>64</v>
      </c>
      <c r="AI2704" s="5" t="s">
        <v>59</v>
      </c>
      <c r="AJ2704" s="5" t="s">
        <v>59</v>
      </c>
      <c r="AL2704" s="5" t="s">
        <v>65</v>
      </c>
      <c r="AO2704" s="5" t="s">
        <v>66</v>
      </c>
      <c r="AP2704" s="5" t="s">
        <v>59</v>
      </c>
      <c r="AQ2704" s="5" t="s">
        <v>7752</v>
      </c>
      <c r="AR2704" s="5">
        <v>108033</v>
      </c>
      <c r="AZ2704" s="5">
        <v>-9188384.3363000005</v>
      </c>
      <c r="BA2704" s="5">
        <v>5054367.67859999</v>
      </c>
      <c r="BB2704" s="7" t="str">
        <f t="shared" si="84"/>
        <v>X</v>
      </c>
      <c r="BC2704" s="7">
        <f t="shared" si="85"/>
        <v>643</v>
      </c>
    </row>
    <row r="2705" spans="1:55" s="5" customFormat="1" x14ac:dyDescent="0.25">
      <c r="A2705" s="5" t="s">
        <v>7494</v>
      </c>
      <c r="B2705" s="5" t="s">
        <v>7753</v>
      </c>
      <c r="C2705" s="5">
        <v>3</v>
      </c>
      <c r="D2705" s="5" t="s">
        <v>2483</v>
      </c>
      <c r="E2705" s="5" t="s">
        <v>2484</v>
      </c>
      <c r="G2705" s="5" t="s">
        <v>89</v>
      </c>
      <c r="H2705" s="5">
        <v>61</v>
      </c>
      <c r="J2705" s="5" t="s">
        <v>55</v>
      </c>
      <c r="K2705" s="5">
        <v>3.0059999999999998</v>
      </c>
      <c r="M2705" s="5">
        <v>41.035536550000003</v>
      </c>
      <c r="N2705" s="5">
        <v>-82.679826160000005</v>
      </c>
      <c r="O2705" s="5" t="s">
        <v>7033</v>
      </c>
      <c r="P2705" s="5" t="s">
        <v>73</v>
      </c>
      <c r="Q2705" s="6">
        <v>45290</v>
      </c>
      <c r="R2705" s="5" t="s">
        <v>58</v>
      </c>
      <c r="S2705" s="5">
        <v>2</v>
      </c>
      <c r="T2705" s="5" t="s">
        <v>59</v>
      </c>
      <c r="V2705" s="6">
        <v>45754</v>
      </c>
      <c r="W2705" s="5" t="s">
        <v>7754</v>
      </c>
      <c r="X2705" s="5" t="s">
        <v>61</v>
      </c>
      <c r="Y2705" s="5" t="s">
        <v>62</v>
      </c>
      <c r="Z2705" s="5" t="s">
        <v>76</v>
      </c>
      <c r="AA2705" s="5">
        <v>643</v>
      </c>
      <c r="AB2705" s="5">
        <v>12</v>
      </c>
      <c r="AC2705" s="5">
        <v>2025</v>
      </c>
      <c r="AD2705" s="6">
        <v>44761</v>
      </c>
      <c r="AE2705" s="5" t="s">
        <v>64</v>
      </c>
      <c r="AI2705" s="5" t="s">
        <v>59</v>
      </c>
      <c r="AJ2705" s="5" t="s">
        <v>59</v>
      </c>
      <c r="AK2705" s="6">
        <v>45497</v>
      </c>
      <c r="AL2705" s="5" t="s">
        <v>65</v>
      </c>
      <c r="AO2705" s="5" t="s">
        <v>66</v>
      </c>
      <c r="AP2705" s="5" t="s">
        <v>59</v>
      </c>
      <c r="AR2705" s="5">
        <v>110010</v>
      </c>
      <c r="AZ2705" s="5">
        <v>-9203876.1473999992</v>
      </c>
      <c r="BA2705" s="5">
        <v>5017584.7100999998</v>
      </c>
      <c r="BB2705" s="7" t="str">
        <f t="shared" si="84"/>
        <v/>
      </c>
      <c r="BC2705" s="7" t="str">
        <f t="shared" si="85"/>
        <v/>
      </c>
    </row>
    <row r="2706" spans="1:55" s="5" customFormat="1" x14ac:dyDescent="0.25">
      <c r="A2706" s="5" t="s">
        <v>7494</v>
      </c>
      <c r="B2706" s="5" t="s">
        <v>7755</v>
      </c>
      <c r="C2706" s="5">
        <v>3</v>
      </c>
      <c r="D2706" s="5" t="s">
        <v>2483</v>
      </c>
      <c r="E2706" s="5" t="s">
        <v>2484</v>
      </c>
      <c r="G2706" s="5" t="s">
        <v>89</v>
      </c>
      <c r="H2706" s="5">
        <v>61</v>
      </c>
      <c r="J2706" s="5" t="s">
        <v>55</v>
      </c>
      <c r="K2706" s="5">
        <v>3.6106308299999998</v>
      </c>
      <c r="M2706" s="5">
        <v>41.040183319999997</v>
      </c>
      <c r="N2706" s="5">
        <v>-82.670801510000004</v>
      </c>
      <c r="O2706" s="5" t="s">
        <v>2712</v>
      </c>
      <c r="P2706" s="5" t="s">
        <v>73</v>
      </c>
      <c r="Q2706" s="6">
        <v>45290</v>
      </c>
      <c r="R2706" s="5" t="s">
        <v>58</v>
      </c>
      <c r="S2706" s="5">
        <v>2</v>
      </c>
      <c r="T2706" s="5" t="s">
        <v>59</v>
      </c>
      <c r="V2706" s="6">
        <v>45754</v>
      </c>
      <c r="W2706" s="5" t="s">
        <v>7756</v>
      </c>
      <c r="X2706" s="5" t="s">
        <v>61</v>
      </c>
      <c r="Y2706" s="5" t="s">
        <v>62</v>
      </c>
      <c r="Z2706" s="5" t="s">
        <v>76</v>
      </c>
      <c r="AA2706" s="5">
        <v>643</v>
      </c>
      <c r="AB2706" s="5">
        <v>15</v>
      </c>
      <c r="AC2706" s="5">
        <v>2025</v>
      </c>
      <c r="AD2706" s="6">
        <v>44761</v>
      </c>
      <c r="AE2706" s="5" t="s">
        <v>64</v>
      </c>
      <c r="AI2706" s="5" t="s">
        <v>59</v>
      </c>
      <c r="AJ2706" s="5" t="s">
        <v>59</v>
      </c>
      <c r="AK2706" s="6">
        <v>45497</v>
      </c>
      <c r="AL2706" s="5" t="s">
        <v>65</v>
      </c>
      <c r="AO2706" s="5" t="s">
        <v>66</v>
      </c>
      <c r="AP2706" s="5" t="s">
        <v>59</v>
      </c>
      <c r="AR2706" s="5">
        <v>110010</v>
      </c>
      <c r="AT2706" s="5">
        <v>108033</v>
      </c>
      <c r="AZ2706" s="5">
        <v>-9202871.5273000002</v>
      </c>
      <c r="BA2706" s="5">
        <v>5018270.5023999996</v>
      </c>
      <c r="BB2706" s="7" t="str">
        <f t="shared" si="84"/>
        <v/>
      </c>
      <c r="BC2706" s="7" t="str">
        <f t="shared" si="85"/>
        <v/>
      </c>
    </row>
    <row r="2707" spans="1:55" s="5" customFormat="1" x14ac:dyDescent="0.25">
      <c r="A2707" s="5" t="s">
        <v>7494</v>
      </c>
      <c r="B2707" s="5" t="s">
        <v>7757</v>
      </c>
      <c r="C2707" s="5">
        <v>3</v>
      </c>
      <c r="D2707" s="5" t="s">
        <v>2483</v>
      </c>
      <c r="E2707" s="5" t="s">
        <v>2484</v>
      </c>
      <c r="G2707" s="5" t="s">
        <v>89</v>
      </c>
      <c r="H2707" s="5">
        <v>61</v>
      </c>
      <c r="J2707" s="5" t="s">
        <v>55</v>
      </c>
      <c r="K2707" s="5">
        <v>4.0412497800000002</v>
      </c>
      <c r="M2707" s="5">
        <v>41.045773789999998</v>
      </c>
      <c r="N2707" s="5">
        <v>-82.667557380000005</v>
      </c>
      <c r="O2707" s="5" t="s">
        <v>7758</v>
      </c>
      <c r="P2707" s="5" t="s">
        <v>73</v>
      </c>
      <c r="Q2707" s="6">
        <v>45290</v>
      </c>
      <c r="R2707" s="5" t="s">
        <v>58</v>
      </c>
      <c r="S2707" s="5">
        <v>2</v>
      </c>
      <c r="T2707" s="5" t="s">
        <v>59</v>
      </c>
      <c r="V2707" s="6">
        <v>45754</v>
      </c>
      <c r="W2707" s="5" t="s">
        <v>7759</v>
      </c>
      <c r="X2707" s="5" t="s">
        <v>61</v>
      </c>
      <c r="Y2707" s="5" t="s">
        <v>62</v>
      </c>
      <c r="Z2707" s="5" t="s">
        <v>76</v>
      </c>
      <c r="AA2707" s="5">
        <v>643</v>
      </c>
      <c r="AB2707" s="5">
        <v>20</v>
      </c>
      <c r="AC2707" s="5">
        <v>2025</v>
      </c>
      <c r="AD2707" s="6">
        <v>44761</v>
      </c>
      <c r="AE2707" s="5" t="s">
        <v>64</v>
      </c>
      <c r="AI2707" s="5" t="s">
        <v>59</v>
      </c>
      <c r="AJ2707" s="5" t="s">
        <v>59</v>
      </c>
      <c r="AK2707" s="6">
        <v>45497</v>
      </c>
      <c r="AL2707" s="5" t="s">
        <v>65</v>
      </c>
      <c r="AO2707" s="5" t="s">
        <v>66</v>
      </c>
      <c r="AP2707" s="5" t="s">
        <v>59</v>
      </c>
      <c r="AR2707" s="5">
        <v>110010</v>
      </c>
      <c r="AT2707" s="5">
        <v>108033</v>
      </c>
      <c r="AZ2707" s="5">
        <v>-9202510.3922000006</v>
      </c>
      <c r="BA2707" s="5">
        <v>5019095.63419999</v>
      </c>
      <c r="BB2707" s="7" t="str">
        <f t="shared" si="84"/>
        <v/>
      </c>
      <c r="BC2707" s="7" t="str">
        <f t="shared" si="85"/>
        <v/>
      </c>
    </row>
    <row r="2708" spans="1:55" s="5" customFormat="1" x14ac:dyDescent="0.25">
      <c r="A2708" s="5" t="s">
        <v>7494</v>
      </c>
      <c r="B2708" s="5" t="s">
        <v>7760</v>
      </c>
      <c r="C2708" s="5">
        <v>3</v>
      </c>
      <c r="D2708" s="5" t="s">
        <v>2483</v>
      </c>
      <c r="E2708" s="5" t="s">
        <v>2484</v>
      </c>
      <c r="G2708" s="5" t="s">
        <v>89</v>
      </c>
      <c r="H2708" s="5">
        <v>61</v>
      </c>
      <c r="J2708" s="5" t="s">
        <v>55</v>
      </c>
      <c r="K2708" s="5">
        <v>4.5030000000000001</v>
      </c>
      <c r="M2708" s="5">
        <v>41.052475770000001</v>
      </c>
      <c r="N2708" s="5">
        <v>-82.667569110000002</v>
      </c>
      <c r="O2708" s="5" t="s">
        <v>2235</v>
      </c>
      <c r="P2708" s="5" t="s">
        <v>73</v>
      </c>
      <c r="Q2708" s="6">
        <v>45290</v>
      </c>
      <c r="R2708" s="5" t="s">
        <v>58</v>
      </c>
      <c r="S2708" s="5">
        <v>2</v>
      </c>
      <c r="T2708" s="5" t="s">
        <v>59</v>
      </c>
      <c r="V2708" s="6">
        <v>45754</v>
      </c>
      <c r="W2708" s="5" t="s">
        <v>7761</v>
      </c>
      <c r="X2708" s="5" t="s">
        <v>61</v>
      </c>
      <c r="Y2708" s="5" t="s">
        <v>62</v>
      </c>
      <c r="Z2708" s="5" t="s">
        <v>76</v>
      </c>
      <c r="AA2708" s="5">
        <v>643</v>
      </c>
      <c r="AB2708" s="5">
        <v>16</v>
      </c>
      <c r="AC2708" s="5">
        <v>2025</v>
      </c>
      <c r="AD2708" s="6">
        <v>44762</v>
      </c>
      <c r="AE2708" s="5" t="s">
        <v>64</v>
      </c>
      <c r="AI2708" s="5" t="s">
        <v>59</v>
      </c>
      <c r="AJ2708" s="5" t="s">
        <v>59</v>
      </c>
      <c r="AK2708" s="6">
        <v>45497</v>
      </c>
      <c r="AL2708" s="5" t="s">
        <v>65</v>
      </c>
      <c r="AO2708" s="5" t="s">
        <v>66</v>
      </c>
      <c r="AP2708" s="5" t="s">
        <v>59</v>
      </c>
      <c r="AR2708" s="5">
        <v>110010</v>
      </c>
      <c r="AT2708" s="5">
        <v>108033</v>
      </c>
      <c r="AZ2708" s="5">
        <v>-9202511.6984999999</v>
      </c>
      <c r="BA2708" s="5">
        <v>5020084.9114999902</v>
      </c>
      <c r="BB2708" s="7" t="str">
        <f t="shared" si="84"/>
        <v/>
      </c>
      <c r="BC2708" s="7" t="str">
        <f t="shared" si="85"/>
        <v/>
      </c>
    </row>
    <row r="2709" spans="1:55" s="5" customFormat="1" x14ac:dyDescent="0.25">
      <c r="A2709" s="5" t="s">
        <v>7494</v>
      </c>
      <c r="B2709" s="5" t="s">
        <v>7762</v>
      </c>
      <c r="C2709" s="5">
        <v>3</v>
      </c>
      <c r="D2709" s="5" t="s">
        <v>2483</v>
      </c>
      <c r="E2709" s="5" t="s">
        <v>2484</v>
      </c>
      <c r="G2709" s="5" t="s">
        <v>89</v>
      </c>
      <c r="H2709" s="5">
        <v>61</v>
      </c>
      <c r="J2709" s="5" t="s">
        <v>72</v>
      </c>
      <c r="K2709" s="5">
        <v>5.5995695200000002</v>
      </c>
      <c r="M2709" s="5">
        <v>41.068207880000003</v>
      </c>
      <c r="N2709" s="5">
        <v>-82.666551069999997</v>
      </c>
      <c r="P2709" s="5" t="s">
        <v>73</v>
      </c>
      <c r="Q2709" s="6">
        <v>45290</v>
      </c>
      <c r="R2709" s="5" t="s">
        <v>58</v>
      </c>
      <c r="S2709" s="5">
        <v>2</v>
      </c>
      <c r="T2709" s="5" t="s">
        <v>59</v>
      </c>
      <c r="V2709" s="6">
        <v>45754</v>
      </c>
      <c r="W2709" s="5" t="s">
        <v>7763</v>
      </c>
      <c r="X2709" s="5" t="s">
        <v>75</v>
      </c>
      <c r="Y2709" s="5" t="s">
        <v>62</v>
      </c>
      <c r="Z2709" s="5" t="s">
        <v>76</v>
      </c>
      <c r="AA2709" s="5">
        <v>643</v>
      </c>
      <c r="AB2709" s="5">
        <v>22</v>
      </c>
      <c r="AC2709" s="5">
        <v>2025</v>
      </c>
      <c r="AE2709" s="5" t="s">
        <v>64</v>
      </c>
      <c r="AI2709" s="5" t="s">
        <v>59</v>
      </c>
      <c r="AJ2709" s="5" t="s">
        <v>59</v>
      </c>
      <c r="AL2709" s="5" t="s">
        <v>65</v>
      </c>
      <c r="AO2709" s="5" t="s">
        <v>72</v>
      </c>
      <c r="AP2709" s="5" t="s">
        <v>59</v>
      </c>
      <c r="AQ2709" s="5" t="s">
        <v>7764</v>
      </c>
      <c r="AR2709" s="5">
        <v>110010</v>
      </c>
      <c r="AU2709" s="5" t="s">
        <v>7765</v>
      </c>
      <c r="AV2709" s="5">
        <v>24</v>
      </c>
      <c r="AZ2709" s="5">
        <v>-9202398.3706999999</v>
      </c>
      <c r="BA2709" s="5">
        <v>5022407.5218999898</v>
      </c>
      <c r="BB2709" s="7" t="str">
        <f t="shared" si="84"/>
        <v/>
      </c>
      <c r="BC2709" s="7" t="str">
        <f t="shared" si="85"/>
        <v/>
      </c>
    </row>
    <row r="2710" spans="1:55" s="5" customFormat="1" x14ac:dyDescent="0.25">
      <c r="A2710" s="5" t="s">
        <v>7494</v>
      </c>
      <c r="B2710" s="5" t="s">
        <v>7766</v>
      </c>
      <c r="C2710" s="5">
        <v>3</v>
      </c>
      <c r="D2710" s="5" t="s">
        <v>2483</v>
      </c>
      <c r="E2710" s="5" t="s">
        <v>2484</v>
      </c>
      <c r="G2710" s="5" t="s">
        <v>89</v>
      </c>
      <c r="H2710" s="5">
        <v>61</v>
      </c>
      <c r="J2710" s="5" t="s">
        <v>55</v>
      </c>
      <c r="K2710" s="5">
        <v>5.6107859800000002</v>
      </c>
      <c r="M2710" s="5">
        <v>41.068330119999999</v>
      </c>
      <c r="N2710" s="5">
        <v>-82.66633865</v>
      </c>
      <c r="O2710" s="5" t="s">
        <v>6398</v>
      </c>
      <c r="P2710" s="5" t="s">
        <v>73</v>
      </c>
      <c r="Q2710" s="6">
        <v>45290</v>
      </c>
      <c r="R2710" s="5" t="s">
        <v>58</v>
      </c>
      <c r="S2710" s="5">
        <v>2</v>
      </c>
      <c r="T2710" s="5" t="s">
        <v>59</v>
      </c>
      <c r="V2710" s="6">
        <v>45754</v>
      </c>
      <c r="W2710" s="5" t="s">
        <v>7767</v>
      </c>
      <c r="X2710" s="5" t="s">
        <v>61</v>
      </c>
      <c r="Y2710" s="5" t="s">
        <v>62</v>
      </c>
      <c r="Z2710" s="5" t="s">
        <v>76</v>
      </c>
      <c r="AA2710" s="5">
        <v>643</v>
      </c>
      <c r="AB2710" s="5">
        <v>15</v>
      </c>
      <c r="AC2710" s="5">
        <v>2025</v>
      </c>
      <c r="AD2710" s="6">
        <v>44761</v>
      </c>
      <c r="AE2710" s="5" t="s">
        <v>64</v>
      </c>
      <c r="AI2710" s="5" t="s">
        <v>59</v>
      </c>
      <c r="AJ2710" s="5" t="s">
        <v>59</v>
      </c>
      <c r="AK2710" s="6">
        <v>45497</v>
      </c>
      <c r="AL2710" s="5" t="s">
        <v>65</v>
      </c>
      <c r="AN2710" s="5" t="s">
        <v>7768</v>
      </c>
      <c r="AO2710" s="5" t="s">
        <v>66</v>
      </c>
      <c r="AP2710" s="5" t="s">
        <v>91</v>
      </c>
      <c r="AQ2710" s="5" t="s">
        <v>7769</v>
      </c>
      <c r="AR2710" s="5">
        <v>110010</v>
      </c>
      <c r="AT2710" s="5">
        <v>108033</v>
      </c>
      <c r="AZ2710" s="5">
        <v>-9202374.7239999995</v>
      </c>
      <c r="BA2710" s="5">
        <v>5022425.5714999996</v>
      </c>
      <c r="BB2710" s="7" t="str">
        <f t="shared" si="84"/>
        <v/>
      </c>
      <c r="BC2710" s="7" t="str">
        <f t="shared" si="85"/>
        <v/>
      </c>
    </row>
    <row r="2711" spans="1:55" s="5" customFormat="1" x14ac:dyDescent="0.25">
      <c r="A2711" s="5" t="s">
        <v>7494</v>
      </c>
      <c r="B2711" s="5" t="s">
        <v>7770</v>
      </c>
      <c r="C2711" s="5">
        <v>3</v>
      </c>
      <c r="D2711" s="5" t="s">
        <v>2483</v>
      </c>
      <c r="E2711" s="5" t="s">
        <v>2484</v>
      </c>
      <c r="G2711" s="5" t="s">
        <v>89</v>
      </c>
      <c r="H2711" s="5">
        <v>61</v>
      </c>
      <c r="J2711" s="5" t="s">
        <v>55</v>
      </c>
      <c r="K2711" s="5">
        <v>6.3274838600000001</v>
      </c>
      <c r="M2711" s="5">
        <v>41.078505389999997</v>
      </c>
      <c r="N2711" s="5">
        <v>-82.663766580000001</v>
      </c>
      <c r="O2711" s="5" t="s">
        <v>6304</v>
      </c>
      <c r="P2711" s="5" t="s">
        <v>73</v>
      </c>
      <c r="Q2711" s="6">
        <v>45290</v>
      </c>
      <c r="R2711" s="5" t="s">
        <v>58</v>
      </c>
      <c r="S2711" s="5">
        <v>2</v>
      </c>
      <c r="T2711" s="5" t="s">
        <v>59</v>
      </c>
      <c r="V2711" s="6">
        <v>45754</v>
      </c>
      <c r="W2711" s="5" t="s">
        <v>7771</v>
      </c>
      <c r="X2711" s="5" t="s">
        <v>61</v>
      </c>
      <c r="Y2711" s="5" t="s">
        <v>62</v>
      </c>
      <c r="Z2711" s="5" t="s">
        <v>76</v>
      </c>
      <c r="AA2711" s="5">
        <v>643</v>
      </c>
      <c r="AB2711" s="5">
        <v>13</v>
      </c>
      <c r="AC2711" s="5">
        <v>2025</v>
      </c>
      <c r="AD2711" s="6">
        <v>44761</v>
      </c>
      <c r="AE2711" s="5" t="s">
        <v>64</v>
      </c>
      <c r="AI2711" s="5" t="s">
        <v>59</v>
      </c>
      <c r="AJ2711" s="5" t="s">
        <v>59</v>
      </c>
      <c r="AK2711" s="6">
        <v>45497</v>
      </c>
      <c r="AL2711" s="5" t="s">
        <v>65</v>
      </c>
      <c r="AO2711" s="5" t="s">
        <v>66</v>
      </c>
      <c r="AP2711" s="5" t="s">
        <v>59</v>
      </c>
      <c r="AR2711" s="5">
        <v>110010</v>
      </c>
      <c r="AT2711" s="5">
        <v>108033</v>
      </c>
      <c r="AZ2711" s="5">
        <v>-9202088.4027999993</v>
      </c>
      <c r="BA2711" s="5">
        <v>5023928.0967999902</v>
      </c>
      <c r="BB2711" s="7" t="str">
        <f t="shared" si="84"/>
        <v/>
      </c>
      <c r="BC2711" s="7" t="str">
        <f t="shared" si="85"/>
        <v/>
      </c>
    </row>
    <row r="2712" spans="1:55" s="5" customFormat="1" x14ac:dyDescent="0.25">
      <c r="A2712" s="5" t="s">
        <v>7494</v>
      </c>
      <c r="B2712" s="5" t="s">
        <v>7772</v>
      </c>
      <c r="C2712" s="5">
        <v>3</v>
      </c>
      <c r="D2712" s="5" t="s">
        <v>2483</v>
      </c>
      <c r="E2712" s="5" t="s">
        <v>2484</v>
      </c>
      <c r="G2712" s="5" t="s">
        <v>89</v>
      </c>
      <c r="H2712" s="5">
        <v>61</v>
      </c>
      <c r="J2712" s="5" t="s">
        <v>55</v>
      </c>
      <c r="K2712" s="5">
        <v>6.7154443099999996</v>
      </c>
      <c r="M2712" s="5">
        <v>41.084000619999998</v>
      </c>
      <c r="N2712" s="5">
        <v>-82.662174019999995</v>
      </c>
      <c r="O2712" s="5" t="s">
        <v>7773</v>
      </c>
      <c r="P2712" s="5" t="s">
        <v>73</v>
      </c>
      <c r="Q2712" s="6">
        <v>45290</v>
      </c>
      <c r="R2712" s="5" t="s">
        <v>58</v>
      </c>
      <c r="S2712" s="5">
        <v>2</v>
      </c>
      <c r="T2712" s="5" t="s">
        <v>59</v>
      </c>
      <c r="V2712" s="6">
        <v>45754</v>
      </c>
      <c r="W2712" s="5" t="s">
        <v>7774</v>
      </c>
      <c r="X2712" s="5" t="s">
        <v>61</v>
      </c>
      <c r="Y2712" s="5" t="s">
        <v>62</v>
      </c>
      <c r="Z2712" s="5" t="s">
        <v>63</v>
      </c>
      <c r="AA2712" s="5">
        <v>643</v>
      </c>
      <c r="AB2712" s="5">
        <v>20</v>
      </c>
      <c r="AC2712" s="5">
        <v>2025</v>
      </c>
      <c r="AD2712" s="6">
        <v>45132</v>
      </c>
      <c r="AE2712" s="5" t="s">
        <v>64</v>
      </c>
      <c r="AI2712" s="5" t="s">
        <v>59</v>
      </c>
      <c r="AJ2712" s="5" t="s">
        <v>59</v>
      </c>
      <c r="AK2712" s="6">
        <v>45497</v>
      </c>
      <c r="AL2712" s="5" t="s">
        <v>65</v>
      </c>
      <c r="AO2712" s="5" t="s">
        <v>66</v>
      </c>
      <c r="AP2712" s="5" t="s">
        <v>59</v>
      </c>
      <c r="AR2712" s="5">
        <v>110010</v>
      </c>
      <c r="AT2712" s="5">
        <v>108033</v>
      </c>
      <c r="AZ2712" s="5">
        <v>-9201911.1196999997</v>
      </c>
      <c r="BA2712" s="5">
        <v>5024739.6429999899</v>
      </c>
      <c r="BB2712" s="7" t="str">
        <f t="shared" si="84"/>
        <v/>
      </c>
      <c r="BC2712" s="7" t="str">
        <f t="shared" si="85"/>
        <v/>
      </c>
    </row>
    <row r="2713" spans="1:55" s="5" customFormat="1" x14ac:dyDescent="0.25">
      <c r="A2713" s="5" t="s">
        <v>7494</v>
      </c>
      <c r="B2713" s="5" t="s">
        <v>7775</v>
      </c>
      <c r="C2713" s="5">
        <v>3</v>
      </c>
      <c r="D2713" s="5" t="s">
        <v>2483</v>
      </c>
      <c r="E2713" s="5" t="s">
        <v>2484</v>
      </c>
      <c r="G2713" s="5" t="s">
        <v>89</v>
      </c>
      <c r="H2713" s="5">
        <v>61</v>
      </c>
      <c r="J2713" s="5" t="s">
        <v>55</v>
      </c>
      <c r="K2713" s="5">
        <v>7.1350752100000001</v>
      </c>
      <c r="M2713" s="5">
        <v>41.090063379999997</v>
      </c>
      <c r="N2713" s="5">
        <v>-82.661577489999999</v>
      </c>
      <c r="O2713" s="5" t="s">
        <v>2268</v>
      </c>
      <c r="P2713" s="5" t="s">
        <v>73</v>
      </c>
      <c r="Q2713" s="6">
        <v>45290</v>
      </c>
      <c r="R2713" s="5" t="s">
        <v>58</v>
      </c>
      <c r="S2713" s="5">
        <v>2</v>
      </c>
      <c r="T2713" s="5" t="s">
        <v>59</v>
      </c>
      <c r="V2713" s="6">
        <v>45754</v>
      </c>
      <c r="W2713" s="5" t="s">
        <v>7776</v>
      </c>
      <c r="X2713" s="5" t="s">
        <v>61</v>
      </c>
      <c r="Y2713" s="5" t="s">
        <v>62</v>
      </c>
      <c r="Z2713" s="5" t="s">
        <v>63</v>
      </c>
      <c r="AA2713" s="5">
        <v>643</v>
      </c>
      <c r="AB2713" s="5">
        <v>16</v>
      </c>
      <c r="AC2713" s="5">
        <v>2025</v>
      </c>
      <c r="AD2713" s="6">
        <v>45132</v>
      </c>
      <c r="AE2713" s="5" t="s">
        <v>64</v>
      </c>
      <c r="AI2713" s="5" t="s">
        <v>59</v>
      </c>
      <c r="AJ2713" s="5" t="s">
        <v>59</v>
      </c>
      <c r="AK2713" s="6">
        <v>45497</v>
      </c>
      <c r="AL2713" s="5" t="s">
        <v>65</v>
      </c>
      <c r="AO2713" s="5" t="s">
        <v>66</v>
      </c>
      <c r="AP2713" s="5" t="s">
        <v>59</v>
      </c>
      <c r="AR2713" s="5">
        <v>110010</v>
      </c>
      <c r="AZ2713" s="5">
        <v>-9201844.7138</v>
      </c>
      <c r="BA2713" s="5">
        <v>5025635.0817999896</v>
      </c>
      <c r="BB2713" s="7" t="str">
        <f t="shared" si="84"/>
        <v/>
      </c>
      <c r="BC2713" s="7" t="str">
        <f t="shared" si="85"/>
        <v/>
      </c>
    </row>
    <row r="2714" spans="1:55" s="5" customFormat="1" x14ac:dyDescent="0.25">
      <c r="A2714" s="5" t="s">
        <v>7494</v>
      </c>
      <c r="B2714" s="5" t="s">
        <v>7777</v>
      </c>
      <c r="C2714" s="5">
        <v>3</v>
      </c>
      <c r="D2714" s="5" t="s">
        <v>2483</v>
      </c>
      <c r="E2714" s="5" t="s">
        <v>2484</v>
      </c>
      <c r="G2714" s="5" t="s">
        <v>89</v>
      </c>
      <c r="H2714" s="5">
        <v>61</v>
      </c>
      <c r="J2714" s="5" t="s">
        <v>55</v>
      </c>
      <c r="K2714" s="5">
        <v>7.1383000000000001</v>
      </c>
      <c r="M2714" s="5">
        <v>41.090104060000002</v>
      </c>
      <c r="N2714" s="5">
        <v>-82.661451760000006</v>
      </c>
      <c r="O2714" s="5" t="s">
        <v>2268</v>
      </c>
      <c r="P2714" s="5" t="s">
        <v>73</v>
      </c>
      <c r="Q2714" s="6">
        <v>45290</v>
      </c>
      <c r="R2714" s="5" t="s">
        <v>58</v>
      </c>
      <c r="S2714" s="5">
        <v>2</v>
      </c>
      <c r="T2714" s="5" t="s">
        <v>59</v>
      </c>
      <c r="V2714" s="6">
        <v>45754</v>
      </c>
      <c r="W2714" s="5" t="s">
        <v>7778</v>
      </c>
      <c r="X2714" s="5" t="s">
        <v>61</v>
      </c>
      <c r="Y2714" s="5" t="s">
        <v>62</v>
      </c>
      <c r="Z2714" s="5" t="s">
        <v>63</v>
      </c>
      <c r="AA2714" s="5">
        <v>643</v>
      </c>
      <c r="AB2714" s="5">
        <v>16</v>
      </c>
      <c r="AC2714" s="5">
        <v>2025</v>
      </c>
      <c r="AD2714" s="6">
        <v>45132</v>
      </c>
      <c r="AE2714" s="5" t="s">
        <v>64</v>
      </c>
      <c r="AI2714" s="5" t="s">
        <v>59</v>
      </c>
      <c r="AJ2714" s="5" t="s">
        <v>59</v>
      </c>
      <c r="AK2714" s="6">
        <v>45497</v>
      </c>
      <c r="AL2714" s="5" t="s">
        <v>65</v>
      </c>
      <c r="AO2714" s="5" t="s">
        <v>66</v>
      </c>
      <c r="AP2714" s="5" t="s">
        <v>59</v>
      </c>
      <c r="AR2714" s="5">
        <v>110010</v>
      </c>
      <c r="AZ2714" s="5">
        <v>-9201830.7178000007</v>
      </c>
      <c r="BA2714" s="5">
        <v>5025641.0908000004</v>
      </c>
      <c r="BB2714" s="7" t="str">
        <f t="shared" si="84"/>
        <v/>
      </c>
      <c r="BC2714" s="7" t="str">
        <f t="shared" si="85"/>
        <v/>
      </c>
    </row>
    <row r="2715" spans="1:55" s="5" customFormat="1" x14ac:dyDescent="0.25">
      <c r="A2715" s="5" t="s">
        <v>7494</v>
      </c>
      <c r="B2715" s="5" t="s">
        <v>7779</v>
      </c>
      <c r="C2715" s="5">
        <v>3</v>
      </c>
      <c r="D2715" s="5" t="s">
        <v>2483</v>
      </c>
      <c r="E2715" s="5" t="s">
        <v>2484</v>
      </c>
      <c r="G2715" s="5" t="s">
        <v>89</v>
      </c>
      <c r="H2715" s="5">
        <v>61</v>
      </c>
      <c r="J2715" s="5" t="s">
        <v>55</v>
      </c>
      <c r="K2715" s="5">
        <v>7.7003411799999997</v>
      </c>
      <c r="M2715" s="5">
        <v>41.098241049999999</v>
      </c>
      <c r="N2715" s="5">
        <v>-82.661164920000004</v>
      </c>
      <c r="O2715" s="5" t="s">
        <v>1022</v>
      </c>
      <c r="P2715" s="5" t="s">
        <v>73</v>
      </c>
      <c r="Q2715" s="6">
        <v>45290</v>
      </c>
      <c r="R2715" s="5" t="s">
        <v>58</v>
      </c>
      <c r="S2715" s="5">
        <v>2</v>
      </c>
      <c r="T2715" s="5" t="s">
        <v>59</v>
      </c>
      <c r="V2715" s="6">
        <v>45754</v>
      </c>
      <c r="W2715" s="5" t="s">
        <v>7780</v>
      </c>
      <c r="X2715" s="5" t="s">
        <v>61</v>
      </c>
      <c r="Y2715" s="5" t="s">
        <v>62</v>
      </c>
      <c r="Z2715" s="5" t="s">
        <v>63</v>
      </c>
      <c r="AA2715" s="5">
        <v>643</v>
      </c>
      <c r="AB2715" s="5">
        <v>13</v>
      </c>
      <c r="AC2715" s="5">
        <v>2025</v>
      </c>
      <c r="AD2715" s="6">
        <v>45132</v>
      </c>
      <c r="AE2715" s="5" t="s">
        <v>64</v>
      </c>
      <c r="AI2715" s="5" t="s">
        <v>59</v>
      </c>
      <c r="AJ2715" s="5" t="s">
        <v>59</v>
      </c>
      <c r="AK2715" s="6">
        <v>45497</v>
      </c>
      <c r="AL2715" s="5" t="s">
        <v>65</v>
      </c>
      <c r="AO2715" s="5" t="s">
        <v>66</v>
      </c>
      <c r="AP2715" s="5" t="s">
        <v>59</v>
      </c>
      <c r="AR2715" s="5">
        <v>110010</v>
      </c>
      <c r="AZ2715" s="5">
        <v>-9201798.7872000001</v>
      </c>
      <c r="BA2715" s="5">
        <v>5026843.0135999899</v>
      </c>
      <c r="BB2715" s="7" t="str">
        <f t="shared" si="84"/>
        <v/>
      </c>
      <c r="BC2715" s="7" t="str">
        <f t="shared" si="85"/>
        <v/>
      </c>
    </row>
    <row r="2716" spans="1:55" s="5" customFormat="1" x14ac:dyDescent="0.25">
      <c r="A2716" s="5" t="s">
        <v>7494</v>
      </c>
      <c r="B2716" s="5" t="s">
        <v>7781</v>
      </c>
      <c r="C2716" s="5">
        <v>3</v>
      </c>
      <c r="D2716" s="5" t="s">
        <v>2483</v>
      </c>
      <c r="E2716" s="5" t="s">
        <v>2484</v>
      </c>
      <c r="G2716" s="5" t="s">
        <v>89</v>
      </c>
      <c r="H2716" s="5">
        <v>61</v>
      </c>
      <c r="J2716" s="5" t="s">
        <v>55</v>
      </c>
      <c r="K2716" s="5">
        <v>9.2013590500000007</v>
      </c>
      <c r="M2716" s="5">
        <v>41.11984082</v>
      </c>
      <c r="N2716" s="5">
        <v>-82.661419230000007</v>
      </c>
      <c r="O2716" s="5" t="s">
        <v>6291</v>
      </c>
      <c r="P2716" s="5" t="s">
        <v>73</v>
      </c>
      <c r="Q2716" s="6">
        <v>45290</v>
      </c>
      <c r="R2716" s="5" t="s">
        <v>58</v>
      </c>
      <c r="S2716" s="5">
        <v>2</v>
      </c>
      <c r="T2716" s="5" t="s">
        <v>59</v>
      </c>
      <c r="V2716" s="6">
        <v>45754</v>
      </c>
      <c r="W2716" s="5" t="s">
        <v>7782</v>
      </c>
      <c r="X2716" s="5" t="s">
        <v>61</v>
      </c>
      <c r="Y2716" s="5" t="s">
        <v>62</v>
      </c>
      <c r="Z2716" s="5" t="s">
        <v>63</v>
      </c>
      <c r="AA2716" s="5">
        <v>643</v>
      </c>
      <c r="AB2716" s="5">
        <v>16</v>
      </c>
      <c r="AC2716" s="5">
        <v>2025</v>
      </c>
      <c r="AD2716" s="6">
        <v>45132</v>
      </c>
      <c r="AE2716" s="5" t="s">
        <v>64</v>
      </c>
      <c r="AI2716" s="5" t="s">
        <v>59</v>
      </c>
      <c r="AJ2716" s="5" t="s">
        <v>59</v>
      </c>
      <c r="AK2716" s="6">
        <v>45497</v>
      </c>
      <c r="AL2716" s="5" t="s">
        <v>65</v>
      </c>
      <c r="AO2716" s="5" t="s">
        <v>66</v>
      </c>
      <c r="AP2716" s="5" t="s">
        <v>59</v>
      </c>
      <c r="AR2716" s="5">
        <v>110010</v>
      </c>
      <c r="AZ2716" s="5">
        <v>-9201827.0965</v>
      </c>
      <c r="BA2716" s="5">
        <v>5030034.2594999904</v>
      </c>
      <c r="BB2716" s="7" t="str">
        <f t="shared" si="84"/>
        <v/>
      </c>
      <c r="BC2716" s="7" t="str">
        <f t="shared" si="85"/>
        <v/>
      </c>
    </row>
    <row r="2717" spans="1:55" s="5" customFormat="1" x14ac:dyDescent="0.25">
      <c r="A2717" s="5" t="s">
        <v>7494</v>
      </c>
      <c r="B2717" s="5" t="s">
        <v>7783</v>
      </c>
      <c r="C2717" s="5">
        <v>3</v>
      </c>
      <c r="D2717" s="5" t="s">
        <v>2483</v>
      </c>
      <c r="E2717" s="5" t="s">
        <v>2484</v>
      </c>
      <c r="G2717" s="5" t="s">
        <v>89</v>
      </c>
      <c r="H2717" s="5">
        <v>61</v>
      </c>
      <c r="J2717" s="5" t="s">
        <v>55</v>
      </c>
      <c r="K2717" s="5">
        <v>9.2050000000000001</v>
      </c>
      <c r="M2717" s="5">
        <v>41.11988805</v>
      </c>
      <c r="N2717" s="5">
        <v>-82.661299200000002</v>
      </c>
      <c r="O2717" s="5" t="s">
        <v>6291</v>
      </c>
      <c r="P2717" s="5" t="s">
        <v>73</v>
      </c>
      <c r="Q2717" s="6">
        <v>45290</v>
      </c>
      <c r="R2717" s="5" t="s">
        <v>58</v>
      </c>
      <c r="S2717" s="5">
        <v>2</v>
      </c>
      <c r="T2717" s="5" t="s">
        <v>59</v>
      </c>
      <c r="V2717" s="6">
        <v>45754</v>
      </c>
      <c r="W2717" s="5" t="s">
        <v>7784</v>
      </c>
      <c r="X2717" s="5" t="s">
        <v>61</v>
      </c>
      <c r="Y2717" s="5" t="s">
        <v>62</v>
      </c>
      <c r="Z2717" s="5" t="s">
        <v>63</v>
      </c>
      <c r="AA2717" s="5">
        <v>643</v>
      </c>
      <c r="AB2717" s="5">
        <v>16</v>
      </c>
      <c r="AC2717" s="5">
        <v>2025</v>
      </c>
      <c r="AD2717" s="6">
        <v>45132</v>
      </c>
      <c r="AE2717" s="5" t="s">
        <v>64</v>
      </c>
      <c r="AI2717" s="5" t="s">
        <v>59</v>
      </c>
      <c r="AJ2717" s="5" t="s">
        <v>59</v>
      </c>
      <c r="AK2717" s="6">
        <v>45497</v>
      </c>
      <c r="AL2717" s="5" t="s">
        <v>65</v>
      </c>
      <c r="AO2717" s="5" t="s">
        <v>66</v>
      </c>
      <c r="AP2717" s="5" t="s">
        <v>59</v>
      </c>
      <c r="AR2717" s="5">
        <v>110010</v>
      </c>
      <c r="AZ2717" s="5">
        <v>-9201813.7349999994</v>
      </c>
      <c r="BA2717" s="5">
        <v>5030041.23889999</v>
      </c>
      <c r="BB2717" s="7" t="str">
        <f t="shared" si="84"/>
        <v/>
      </c>
      <c r="BC2717" s="7" t="str">
        <f t="shared" si="85"/>
        <v/>
      </c>
    </row>
    <row r="2718" spans="1:55" s="5" customFormat="1" x14ac:dyDescent="0.25">
      <c r="A2718" s="5" t="s">
        <v>7785</v>
      </c>
      <c r="B2718" s="5" t="s">
        <v>7786</v>
      </c>
      <c r="C2718" s="5">
        <v>3</v>
      </c>
      <c r="D2718" s="5" t="s">
        <v>2483</v>
      </c>
      <c r="E2718" s="5" t="s">
        <v>2484</v>
      </c>
      <c r="G2718" s="5" t="s">
        <v>54</v>
      </c>
      <c r="H2718" s="5">
        <v>63</v>
      </c>
      <c r="J2718" s="5" t="s">
        <v>55</v>
      </c>
      <c r="K2718" s="5">
        <v>5.16253297</v>
      </c>
      <c r="M2718" s="5">
        <v>41.176684280000003</v>
      </c>
      <c r="N2718" s="5">
        <v>-82.349716849999993</v>
      </c>
      <c r="O2718" s="5" t="s">
        <v>7787</v>
      </c>
      <c r="P2718" s="5" t="s">
        <v>73</v>
      </c>
      <c r="Q2718" s="6">
        <v>45290</v>
      </c>
      <c r="R2718" s="5" t="s">
        <v>58</v>
      </c>
      <c r="S2718" s="5">
        <v>2</v>
      </c>
      <c r="T2718" s="5" t="s">
        <v>59</v>
      </c>
      <c r="V2718" s="6">
        <v>45519</v>
      </c>
      <c r="W2718" s="5" t="s">
        <v>7788</v>
      </c>
      <c r="X2718" s="5" t="s">
        <v>61</v>
      </c>
      <c r="Y2718" s="5" t="s">
        <v>62</v>
      </c>
      <c r="Z2718" s="5" t="s">
        <v>76</v>
      </c>
      <c r="AA2718" s="5">
        <v>643</v>
      </c>
      <c r="AB2718" s="5">
        <v>32</v>
      </c>
      <c r="AC2718" s="5">
        <v>2024</v>
      </c>
      <c r="AD2718" s="6">
        <v>44769</v>
      </c>
      <c r="AE2718" s="5" t="s">
        <v>64</v>
      </c>
      <c r="AI2718" s="5" t="s">
        <v>59</v>
      </c>
      <c r="AJ2718" s="5" t="s">
        <v>59</v>
      </c>
      <c r="AK2718" s="6">
        <v>45505</v>
      </c>
      <c r="AL2718" s="5" t="s">
        <v>65</v>
      </c>
      <c r="AO2718" s="5" t="s">
        <v>66</v>
      </c>
      <c r="AP2718" s="5" t="s">
        <v>59</v>
      </c>
      <c r="AR2718" s="5">
        <v>108033</v>
      </c>
      <c r="AZ2718" s="5">
        <v>-9167128.5469000004</v>
      </c>
      <c r="BA2718" s="5">
        <v>5038437.5888999999</v>
      </c>
      <c r="BB2718" s="7" t="str">
        <f t="shared" si="84"/>
        <v>X</v>
      </c>
      <c r="BC2718" s="7">
        <f t="shared" si="85"/>
        <v>643</v>
      </c>
    </row>
    <row r="2719" spans="1:55" s="5" customFormat="1" x14ac:dyDescent="0.25">
      <c r="A2719" s="5" t="s">
        <v>7785</v>
      </c>
      <c r="B2719" s="5" t="s">
        <v>7789</v>
      </c>
      <c r="C2719" s="5">
        <v>3</v>
      </c>
      <c r="D2719" s="5" t="s">
        <v>2483</v>
      </c>
      <c r="E2719" s="5" t="s">
        <v>2484</v>
      </c>
      <c r="G2719" s="5" t="s">
        <v>54</v>
      </c>
      <c r="H2719" s="5">
        <v>63</v>
      </c>
      <c r="J2719" s="5" t="s">
        <v>55</v>
      </c>
      <c r="K2719" s="5">
        <v>5.17422249</v>
      </c>
      <c r="M2719" s="5">
        <v>41.176849570000002</v>
      </c>
      <c r="N2719" s="5">
        <v>-82.349842249999995</v>
      </c>
      <c r="O2719" s="5" t="s">
        <v>7787</v>
      </c>
      <c r="P2719" s="5" t="s">
        <v>73</v>
      </c>
      <c r="Q2719" s="6">
        <v>45290</v>
      </c>
      <c r="R2719" s="5" t="s">
        <v>58</v>
      </c>
      <c r="S2719" s="5">
        <v>2</v>
      </c>
      <c r="T2719" s="5" t="s">
        <v>59</v>
      </c>
      <c r="V2719" s="6">
        <v>45519</v>
      </c>
      <c r="W2719" s="5" t="s">
        <v>7790</v>
      </c>
      <c r="X2719" s="5" t="s">
        <v>61</v>
      </c>
      <c r="Y2719" s="5" t="s">
        <v>62</v>
      </c>
      <c r="Z2719" s="5" t="s">
        <v>76</v>
      </c>
      <c r="AA2719" s="5">
        <v>643</v>
      </c>
      <c r="AB2719" s="5">
        <v>35</v>
      </c>
      <c r="AC2719" s="5">
        <v>2024</v>
      </c>
      <c r="AD2719" s="6">
        <v>44769</v>
      </c>
      <c r="AE2719" s="5" t="s">
        <v>64</v>
      </c>
      <c r="AI2719" s="5" t="s">
        <v>59</v>
      </c>
      <c r="AJ2719" s="5" t="s">
        <v>59</v>
      </c>
      <c r="AK2719" s="6">
        <v>45505</v>
      </c>
      <c r="AL2719" s="5" t="s">
        <v>65</v>
      </c>
      <c r="AO2719" s="5" t="s">
        <v>66</v>
      </c>
      <c r="AP2719" s="5" t="s">
        <v>59</v>
      </c>
      <c r="AR2719" s="5">
        <v>108033</v>
      </c>
      <c r="AZ2719" s="5">
        <v>-9167142.5056999996</v>
      </c>
      <c r="BA2719" s="5">
        <v>5038462.0352999996</v>
      </c>
      <c r="BB2719" s="7" t="str">
        <f t="shared" si="84"/>
        <v>X</v>
      </c>
      <c r="BC2719" s="7">
        <f t="shared" si="85"/>
        <v>643</v>
      </c>
    </row>
    <row r="2720" spans="1:55" s="5" customFormat="1" x14ac:dyDescent="0.25">
      <c r="A2720" s="5" t="s">
        <v>7791</v>
      </c>
      <c r="B2720" s="5" t="s">
        <v>7792</v>
      </c>
      <c r="C2720" s="5">
        <v>3</v>
      </c>
      <c r="D2720" s="5" t="s">
        <v>2483</v>
      </c>
      <c r="E2720" s="5" t="s">
        <v>2484</v>
      </c>
      <c r="G2720" s="5" t="s">
        <v>71</v>
      </c>
      <c r="H2720" s="5">
        <v>64</v>
      </c>
      <c r="J2720" s="5" t="s">
        <v>55</v>
      </c>
      <c r="K2720" s="5">
        <v>3.3104900000000001E-3</v>
      </c>
      <c r="M2720" s="5">
        <v>41.184799640000001</v>
      </c>
      <c r="N2720" s="5">
        <v>-82.724733270000002</v>
      </c>
      <c r="O2720" s="5" t="s">
        <v>7793</v>
      </c>
      <c r="P2720" s="5" t="s">
        <v>73</v>
      </c>
      <c r="Q2720" s="6">
        <v>45290</v>
      </c>
      <c r="R2720" s="5" t="s">
        <v>58</v>
      </c>
      <c r="S2720" s="5">
        <v>2</v>
      </c>
      <c r="T2720" s="5" t="s">
        <v>59</v>
      </c>
      <c r="V2720" s="6">
        <v>45519</v>
      </c>
      <c r="W2720" s="5" t="s">
        <v>7794</v>
      </c>
      <c r="X2720" s="5" t="s">
        <v>61</v>
      </c>
      <c r="Y2720" s="5" t="s">
        <v>62</v>
      </c>
      <c r="Z2720" s="5" t="s">
        <v>63</v>
      </c>
      <c r="AA2720" s="5">
        <v>644</v>
      </c>
      <c r="AB2720" s="5">
        <v>15</v>
      </c>
      <c r="AC2720" s="5">
        <v>2024</v>
      </c>
      <c r="AD2720" s="6">
        <v>45498</v>
      </c>
      <c r="AE2720" s="5" t="s">
        <v>64</v>
      </c>
      <c r="AI2720" s="5" t="s">
        <v>59</v>
      </c>
      <c r="AJ2720" s="5" t="s">
        <v>59</v>
      </c>
      <c r="AK2720" s="6">
        <v>45504</v>
      </c>
      <c r="AL2720" s="5" t="s">
        <v>65</v>
      </c>
      <c r="AO2720" s="5" t="s">
        <v>66</v>
      </c>
      <c r="AP2720" s="5" t="s">
        <v>59</v>
      </c>
      <c r="AS2720" s="5">
        <v>113890</v>
      </c>
      <c r="AZ2720" s="5">
        <v>-9208875.1835999992</v>
      </c>
      <c r="BA2720" s="5">
        <v>5039637.9004999902</v>
      </c>
      <c r="BB2720" s="7" t="str">
        <f t="shared" si="84"/>
        <v/>
      </c>
      <c r="BC2720" s="7" t="str">
        <f t="shared" si="85"/>
        <v/>
      </c>
    </row>
    <row r="2721" spans="1:55" s="5" customFormat="1" x14ac:dyDescent="0.25">
      <c r="A2721" s="5" t="s">
        <v>7795</v>
      </c>
      <c r="B2721" s="5" t="s">
        <v>7796</v>
      </c>
      <c r="C2721" s="5">
        <v>3</v>
      </c>
      <c r="D2721" s="5" t="s">
        <v>2483</v>
      </c>
      <c r="E2721" s="5" t="s">
        <v>2484</v>
      </c>
      <c r="G2721" s="5" t="s">
        <v>54</v>
      </c>
      <c r="H2721" s="5">
        <v>64</v>
      </c>
      <c r="J2721" s="5" t="s">
        <v>55</v>
      </c>
      <c r="K2721" s="5">
        <v>5.9300041300000004</v>
      </c>
      <c r="M2721" s="5">
        <v>41.184746150000002</v>
      </c>
      <c r="N2721" s="5">
        <v>-82.724853629999998</v>
      </c>
      <c r="O2721" s="5" t="s">
        <v>7793</v>
      </c>
      <c r="P2721" s="5" t="s">
        <v>73</v>
      </c>
      <c r="Q2721" s="6">
        <v>45290</v>
      </c>
      <c r="R2721" s="5" t="s">
        <v>58</v>
      </c>
      <c r="S2721" s="5">
        <v>2</v>
      </c>
      <c r="T2721" s="5" t="s">
        <v>59</v>
      </c>
      <c r="V2721" s="6">
        <v>45519</v>
      </c>
      <c r="W2721" s="5" t="s">
        <v>7797</v>
      </c>
      <c r="X2721" s="5" t="s">
        <v>61</v>
      </c>
      <c r="Y2721" s="5" t="s">
        <v>62</v>
      </c>
      <c r="Z2721" s="5" t="s">
        <v>63</v>
      </c>
      <c r="AA2721" s="5">
        <v>644</v>
      </c>
      <c r="AB2721" s="5">
        <v>12</v>
      </c>
      <c r="AC2721" s="5">
        <v>2024</v>
      </c>
      <c r="AD2721" s="6">
        <v>45498</v>
      </c>
      <c r="AE2721" s="5" t="s">
        <v>64</v>
      </c>
      <c r="AI2721" s="5" t="s">
        <v>59</v>
      </c>
      <c r="AJ2721" s="5" t="s">
        <v>59</v>
      </c>
      <c r="AK2721" s="6">
        <v>45504</v>
      </c>
      <c r="AL2721" s="5" t="s">
        <v>65</v>
      </c>
      <c r="AN2721" s="5" t="s">
        <v>7798</v>
      </c>
      <c r="AO2721" s="5" t="s">
        <v>66</v>
      </c>
      <c r="AP2721" s="5" t="s">
        <v>59</v>
      </c>
      <c r="AQ2721" s="5" t="s">
        <v>7799</v>
      </c>
      <c r="AS2721" s="5">
        <v>113890</v>
      </c>
      <c r="AZ2721" s="5">
        <v>-9208888.5824999996</v>
      </c>
      <c r="BA2721" s="5">
        <v>5039629.9880999997</v>
      </c>
      <c r="BB2721" s="7" t="str">
        <f t="shared" si="84"/>
        <v/>
      </c>
      <c r="BC2721" s="7" t="str">
        <f t="shared" si="85"/>
        <v/>
      </c>
    </row>
    <row r="2722" spans="1:55" s="5" customFormat="1" x14ac:dyDescent="0.25">
      <c r="A2722" s="5" t="s">
        <v>7800</v>
      </c>
      <c r="B2722" s="5" t="s">
        <v>7801</v>
      </c>
      <c r="C2722" s="5">
        <v>3</v>
      </c>
      <c r="D2722" s="5" t="s">
        <v>2483</v>
      </c>
      <c r="E2722" s="5" t="s">
        <v>2484</v>
      </c>
      <c r="G2722" s="5" t="s">
        <v>54</v>
      </c>
      <c r="H2722" s="5">
        <v>65</v>
      </c>
      <c r="J2722" s="5" t="s">
        <v>55</v>
      </c>
      <c r="K2722" s="5">
        <v>2.3E-3</v>
      </c>
      <c r="M2722" s="5">
        <v>41.175911890000002</v>
      </c>
      <c r="N2722" s="5">
        <v>-82.724696050000006</v>
      </c>
      <c r="O2722" s="5" t="s">
        <v>7793</v>
      </c>
      <c r="P2722" s="5" t="s">
        <v>73</v>
      </c>
      <c r="Q2722" s="6">
        <v>45290</v>
      </c>
      <c r="R2722" s="5" t="s">
        <v>58</v>
      </c>
      <c r="S2722" s="5">
        <v>2</v>
      </c>
      <c r="T2722" s="5" t="s">
        <v>59</v>
      </c>
      <c r="V2722" s="6">
        <v>45519</v>
      </c>
      <c r="W2722" s="5" t="s">
        <v>7802</v>
      </c>
      <c r="X2722" s="5" t="s">
        <v>61</v>
      </c>
      <c r="Y2722" s="5" t="s">
        <v>62</v>
      </c>
      <c r="Z2722" s="5" t="s">
        <v>63</v>
      </c>
      <c r="AA2722" s="5">
        <v>644</v>
      </c>
      <c r="AB2722" s="5">
        <v>16</v>
      </c>
      <c r="AC2722" s="5">
        <v>2024</v>
      </c>
      <c r="AD2722" s="6">
        <v>45498</v>
      </c>
      <c r="AE2722" s="5" t="s">
        <v>64</v>
      </c>
      <c r="AI2722" s="5" t="s">
        <v>59</v>
      </c>
      <c r="AJ2722" s="5" t="s">
        <v>59</v>
      </c>
      <c r="AK2722" s="6">
        <v>45504</v>
      </c>
      <c r="AL2722" s="5" t="s">
        <v>65</v>
      </c>
      <c r="AN2722" s="5" t="s">
        <v>7803</v>
      </c>
      <c r="AO2722" s="5" t="s">
        <v>66</v>
      </c>
      <c r="AP2722" s="5" t="s">
        <v>59</v>
      </c>
      <c r="AQ2722" s="5" t="s">
        <v>7804</v>
      </c>
      <c r="AS2722" s="5">
        <v>113890</v>
      </c>
      <c r="AZ2722" s="5">
        <v>-9208871.0407999996</v>
      </c>
      <c r="BA2722" s="5">
        <v>5038323.3552999999</v>
      </c>
      <c r="BB2722" s="7" t="str">
        <f t="shared" si="84"/>
        <v/>
      </c>
      <c r="BC2722" s="7" t="str">
        <f t="shared" si="85"/>
        <v/>
      </c>
    </row>
    <row r="2723" spans="1:55" s="5" customFormat="1" x14ac:dyDescent="0.25">
      <c r="A2723" s="5" t="s">
        <v>7805</v>
      </c>
      <c r="B2723" s="5" t="s">
        <v>7806</v>
      </c>
      <c r="C2723" s="5">
        <v>3</v>
      </c>
      <c r="D2723" s="5" t="s">
        <v>2483</v>
      </c>
      <c r="E2723" s="5" t="s">
        <v>2484</v>
      </c>
      <c r="G2723" s="5" t="s">
        <v>71</v>
      </c>
      <c r="H2723" s="5">
        <v>65</v>
      </c>
      <c r="J2723" s="5" t="s">
        <v>55</v>
      </c>
      <c r="K2723" s="5">
        <v>2.3887630299999998</v>
      </c>
      <c r="M2723" s="5">
        <v>41.175878830000002</v>
      </c>
      <c r="N2723" s="5">
        <v>-82.724819440000005</v>
      </c>
      <c r="O2723" s="5" t="s">
        <v>7793</v>
      </c>
      <c r="P2723" s="5" t="s">
        <v>73</v>
      </c>
      <c r="Q2723" s="6">
        <v>45290</v>
      </c>
      <c r="R2723" s="5" t="s">
        <v>58</v>
      </c>
      <c r="S2723" s="5">
        <v>2</v>
      </c>
      <c r="T2723" s="5" t="s">
        <v>59</v>
      </c>
      <c r="V2723" s="6">
        <v>45519</v>
      </c>
      <c r="W2723" s="5" t="s">
        <v>7807</v>
      </c>
      <c r="X2723" s="5" t="s">
        <v>61</v>
      </c>
      <c r="Y2723" s="5" t="s">
        <v>62</v>
      </c>
      <c r="Z2723" s="5" t="s">
        <v>63</v>
      </c>
      <c r="AA2723" s="5">
        <v>644</v>
      </c>
      <c r="AB2723" s="5">
        <v>15</v>
      </c>
      <c r="AC2723" s="5">
        <v>2024</v>
      </c>
      <c r="AD2723" s="6">
        <v>45498</v>
      </c>
      <c r="AE2723" s="5" t="s">
        <v>64</v>
      </c>
      <c r="AI2723" s="5" t="s">
        <v>59</v>
      </c>
      <c r="AJ2723" s="5" t="s">
        <v>59</v>
      </c>
      <c r="AK2723" s="6">
        <v>45504</v>
      </c>
      <c r="AL2723" s="5" t="s">
        <v>65</v>
      </c>
      <c r="AO2723" s="5" t="s">
        <v>66</v>
      </c>
      <c r="AP2723" s="5" t="s">
        <v>59</v>
      </c>
      <c r="AS2723" s="5">
        <v>113890</v>
      </c>
      <c r="AZ2723" s="5">
        <v>-9208884.7755999994</v>
      </c>
      <c r="BA2723" s="5">
        <v>5038318.4659999898</v>
      </c>
      <c r="BB2723" s="7" t="str">
        <f t="shared" si="84"/>
        <v/>
      </c>
      <c r="BC2723" s="7" t="str">
        <f t="shared" si="85"/>
        <v/>
      </c>
    </row>
    <row r="2724" spans="1:55" s="5" customFormat="1" x14ac:dyDescent="0.25">
      <c r="A2724" s="5" t="s">
        <v>7808</v>
      </c>
      <c r="B2724" s="5" t="s">
        <v>7809</v>
      </c>
      <c r="C2724" s="5">
        <v>3</v>
      </c>
      <c r="D2724" s="5" t="s">
        <v>2483</v>
      </c>
      <c r="E2724" s="5" t="s">
        <v>2484</v>
      </c>
      <c r="G2724" s="5" t="s">
        <v>71</v>
      </c>
      <c r="H2724" s="5">
        <v>74</v>
      </c>
      <c r="J2724" s="5" t="s">
        <v>55</v>
      </c>
      <c r="K2724" s="5">
        <v>2.5243944900000002</v>
      </c>
      <c r="M2724" s="5">
        <v>41.030389020000001</v>
      </c>
      <c r="N2724" s="5">
        <v>-82.559846800000003</v>
      </c>
      <c r="O2724" s="5" t="s">
        <v>7810</v>
      </c>
      <c r="P2724" s="5" t="s">
        <v>73</v>
      </c>
      <c r="Q2724" s="6">
        <v>45290</v>
      </c>
      <c r="R2724" s="5" t="s">
        <v>58</v>
      </c>
      <c r="S2724" s="5">
        <v>2</v>
      </c>
      <c r="T2724" s="5" t="s">
        <v>59</v>
      </c>
      <c r="V2724" s="6">
        <v>45519</v>
      </c>
      <c r="W2724" s="5" t="s">
        <v>7811</v>
      </c>
      <c r="X2724" s="5" t="s">
        <v>75</v>
      </c>
      <c r="Y2724" s="5" t="s">
        <v>62</v>
      </c>
      <c r="Z2724" s="5" t="s">
        <v>63</v>
      </c>
      <c r="AA2724" s="5">
        <v>644</v>
      </c>
      <c r="AB2724" s="5">
        <v>15</v>
      </c>
      <c r="AC2724" s="5">
        <v>2024</v>
      </c>
      <c r="AE2724" s="5" t="s">
        <v>64</v>
      </c>
      <c r="AI2724" s="5" t="s">
        <v>59</v>
      </c>
      <c r="AJ2724" s="5" t="s">
        <v>59</v>
      </c>
      <c r="AK2724" s="6">
        <v>45504</v>
      </c>
      <c r="AL2724" s="5" t="s">
        <v>65</v>
      </c>
      <c r="AN2724" s="5" t="s">
        <v>1512</v>
      </c>
      <c r="AO2724" s="5" t="s">
        <v>66</v>
      </c>
      <c r="AP2724" s="5" t="s">
        <v>59</v>
      </c>
      <c r="AQ2724" s="5" t="s">
        <v>7812</v>
      </c>
      <c r="AS2724" s="5">
        <v>98447</v>
      </c>
      <c r="AZ2724" s="5">
        <v>-9190520.1054999996</v>
      </c>
      <c r="BA2724" s="5">
        <v>5016825.0713999998</v>
      </c>
      <c r="BB2724" s="7" t="str">
        <f t="shared" si="84"/>
        <v/>
      </c>
      <c r="BC2724" s="7" t="str">
        <f t="shared" si="85"/>
        <v/>
      </c>
    </row>
    <row r="2725" spans="1:55" s="5" customFormat="1" x14ac:dyDescent="0.25">
      <c r="A2725" s="5" t="s">
        <v>7808</v>
      </c>
      <c r="B2725" s="5" t="s">
        <v>7813</v>
      </c>
      <c r="C2725" s="5">
        <v>3</v>
      </c>
      <c r="D2725" s="5" t="s">
        <v>2483</v>
      </c>
      <c r="E2725" s="5" t="s">
        <v>2484</v>
      </c>
      <c r="G2725" s="5" t="s">
        <v>71</v>
      </c>
      <c r="H2725" s="5">
        <v>74</v>
      </c>
      <c r="J2725" s="5" t="s">
        <v>55</v>
      </c>
      <c r="K2725" s="5">
        <v>2.5342533999999999</v>
      </c>
      <c r="M2725" s="5">
        <v>41.030539939999997</v>
      </c>
      <c r="N2725" s="5">
        <v>-82.559918960000005</v>
      </c>
      <c r="O2725" s="5" t="s">
        <v>7814</v>
      </c>
      <c r="P2725" s="5" t="s">
        <v>73</v>
      </c>
      <c r="Q2725" s="6">
        <v>45290</v>
      </c>
      <c r="R2725" s="5" t="s">
        <v>58</v>
      </c>
      <c r="S2725" s="5">
        <v>2</v>
      </c>
      <c r="T2725" s="5" t="s">
        <v>59</v>
      </c>
      <c r="V2725" s="6">
        <v>45519</v>
      </c>
      <c r="W2725" s="5" t="s">
        <v>7815</v>
      </c>
      <c r="X2725" s="5" t="s">
        <v>75</v>
      </c>
      <c r="Y2725" s="5" t="s">
        <v>62</v>
      </c>
      <c r="Z2725" s="5" t="s">
        <v>63</v>
      </c>
      <c r="AA2725" s="5">
        <v>644</v>
      </c>
      <c r="AC2725" s="5">
        <v>2024</v>
      </c>
      <c r="AE2725" s="5" t="s">
        <v>64</v>
      </c>
      <c r="AI2725" s="5" t="s">
        <v>59</v>
      </c>
      <c r="AJ2725" s="5" t="s">
        <v>59</v>
      </c>
      <c r="AK2725" s="6">
        <v>45504</v>
      </c>
      <c r="AL2725" s="5" t="s">
        <v>65</v>
      </c>
      <c r="AN2725" s="5" t="s">
        <v>1512</v>
      </c>
      <c r="AO2725" s="5" t="s">
        <v>66</v>
      </c>
      <c r="AP2725" s="5" t="s">
        <v>59</v>
      </c>
      <c r="AQ2725" s="5" t="s">
        <v>7816</v>
      </c>
      <c r="AS2725" s="5">
        <v>98447</v>
      </c>
      <c r="AZ2725" s="5">
        <v>-9190528.1382999998</v>
      </c>
      <c r="BA2725" s="5">
        <v>5016847.3421999998</v>
      </c>
      <c r="BB2725" s="7" t="str">
        <f t="shared" si="84"/>
        <v/>
      </c>
      <c r="BC2725" s="7" t="str">
        <f t="shared" si="85"/>
        <v/>
      </c>
    </row>
    <row r="2726" spans="1:55" s="5" customFormat="1" x14ac:dyDescent="0.25">
      <c r="A2726" s="5" t="s">
        <v>7808</v>
      </c>
      <c r="B2726" s="5" t="s">
        <v>7817</v>
      </c>
      <c r="C2726" s="5">
        <v>3</v>
      </c>
      <c r="D2726" s="5" t="s">
        <v>2483</v>
      </c>
      <c r="E2726" s="5" t="s">
        <v>2484</v>
      </c>
      <c r="G2726" s="5" t="s">
        <v>71</v>
      </c>
      <c r="H2726" s="5">
        <v>74</v>
      </c>
      <c r="J2726" s="5" t="s">
        <v>72</v>
      </c>
      <c r="K2726" s="5">
        <v>7.6058194200000004</v>
      </c>
      <c r="M2726" s="5">
        <v>41.103967419999996</v>
      </c>
      <c r="N2726" s="5">
        <v>-82.563588350000003</v>
      </c>
      <c r="O2726" s="5" t="s">
        <v>7818</v>
      </c>
      <c r="P2726" s="5" t="s">
        <v>73</v>
      </c>
      <c r="Q2726" s="6">
        <v>45290</v>
      </c>
      <c r="R2726" s="5" t="s">
        <v>58</v>
      </c>
      <c r="S2726" s="5">
        <v>2</v>
      </c>
      <c r="T2726" s="5" t="s">
        <v>59</v>
      </c>
      <c r="V2726" s="6">
        <v>45519</v>
      </c>
      <c r="W2726" s="5" t="s">
        <v>7819</v>
      </c>
      <c r="X2726" s="5" t="s">
        <v>75</v>
      </c>
      <c r="Y2726" s="5" t="s">
        <v>62</v>
      </c>
      <c r="Z2726" s="5" t="s">
        <v>76</v>
      </c>
      <c r="AA2726" s="5">
        <v>643</v>
      </c>
      <c r="AC2726" s="5">
        <v>2024</v>
      </c>
      <c r="AE2726" s="5" t="s">
        <v>64</v>
      </c>
      <c r="AI2726" s="5" t="s">
        <v>59</v>
      </c>
      <c r="AJ2726" s="5" t="s">
        <v>59</v>
      </c>
      <c r="AL2726" s="5" t="s">
        <v>65</v>
      </c>
      <c r="AN2726" s="5" t="s">
        <v>7820</v>
      </c>
      <c r="AO2726" s="5" t="s">
        <v>72</v>
      </c>
      <c r="AP2726" s="5" t="s">
        <v>59</v>
      </c>
      <c r="AQ2726" s="5" t="s">
        <v>7821</v>
      </c>
      <c r="AR2726" s="5">
        <v>108033</v>
      </c>
      <c r="AZ2726" s="5">
        <v>-9190936.6129999999</v>
      </c>
      <c r="BA2726" s="5">
        <v>5027688.9502999997</v>
      </c>
      <c r="BB2726" s="7" t="str">
        <f t="shared" si="84"/>
        <v>X</v>
      </c>
      <c r="BC2726" s="7">
        <f t="shared" si="85"/>
        <v>643</v>
      </c>
    </row>
    <row r="2727" spans="1:55" s="5" customFormat="1" x14ac:dyDescent="0.25">
      <c r="A2727" s="5" t="s">
        <v>7808</v>
      </c>
      <c r="B2727" s="5" t="s">
        <v>7822</v>
      </c>
      <c r="C2727" s="5">
        <v>3</v>
      </c>
      <c r="D2727" s="5" t="s">
        <v>2483</v>
      </c>
      <c r="E2727" s="5" t="s">
        <v>2484</v>
      </c>
      <c r="G2727" s="5" t="s">
        <v>71</v>
      </c>
      <c r="H2727" s="5">
        <v>74</v>
      </c>
      <c r="J2727" s="5" t="s">
        <v>84</v>
      </c>
      <c r="K2727" s="5">
        <v>7.6175660599999997</v>
      </c>
      <c r="M2727" s="5">
        <v>41.104132730000003</v>
      </c>
      <c r="N2727" s="5">
        <v>-82.563671799999995</v>
      </c>
      <c r="O2727" s="5" t="s">
        <v>7823</v>
      </c>
      <c r="P2727" s="5" t="s">
        <v>73</v>
      </c>
      <c r="Q2727" s="6">
        <v>45290</v>
      </c>
      <c r="R2727" s="5" t="s">
        <v>58</v>
      </c>
      <c r="S2727" s="5">
        <v>2</v>
      </c>
      <c r="T2727" s="5" t="s">
        <v>59</v>
      </c>
      <c r="V2727" s="6">
        <v>45519</v>
      </c>
      <c r="W2727" s="5" t="s">
        <v>7824</v>
      </c>
      <c r="X2727" s="5" t="s">
        <v>75</v>
      </c>
      <c r="Y2727" s="5" t="s">
        <v>62</v>
      </c>
      <c r="Z2727" s="5" t="s">
        <v>76</v>
      </c>
      <c r="AA2727" s="5">
        <v>643</v>
      </c>
      <c r="AB2727" s="5">
        <v>13</v>
      </c>
      <c r="AC2727" s="5">
        <v>2024</v>
      </c>
      <c r="AE2727" s="5" t="s">
        <v>64</v>
      </c>
      <c r="AI2727" s="5" t="s">
        <v>59</v>
      </c>
      <c r="AJ2727" s="5" t="s">
        <v>59</v>
      </c>
      <c r="AL2727" s="5" t="s">
        <v>65</v>
      </c>
      <c r="AN2727" s="5" t="s">
        <v>93</v>
      </c>
      <c r="AO2727" s="5" t="s">
        <v>66</v>
      </c>
      <c r="AP2727" s="5" t="s">
        <v>59</v>
      </c>
      <c r="AQ2727" s="5" t="s">
        <v>7825</v>
      </c>
      <c r="AR2727" s="5">
        <v>108033</v>
      </c>
      <c r="AZ2727" s="5">
        <v>-9190945.9031000007</v>
      </c>
      <c r="BA2727" s="5">
        <v>5027713.3716000002</v>
      </c>
      <c r="BB2727" s="7" t="str">
        <f t="shared" si="84"/>
        <v>X</v>
      </c>
      <c r="BC2727" s="7">
        <f t="shared" si="85"/>
        <v>643</v>
      </c>
    </row>
    <row r="2728" spans="1:55" s="5" customFormat="1" x14ac:dyDescent="0.25">
      <c r="A2728" s="5" t="s">
        <v>7826</v>
      </c>
      <c r="B2728" s="5" t="s">
        <v>7827</v>
      </c>
      <c r="C2728" s="5">
        <v>3</v>
      </c>
      <c r="D2728" s="5" t="s">
        <v>2483</v>
      </c>
      <c r="E2728" s="5" t="s">
        <v>2484</v>
      </c>
      <c r="G2728" s="5" t="s">
        <v>71</v>
      </c>
      <c r="H2728" s="5">
        <v>75</v>
      </c>
      <c r="J2728" s="5" t="s">
        <v>55</v>
      </c>
      <c r="K2728" s="5">
        <v>3.4231999999999999E-3</v>
      </c>
      <c r="M2728" s="5">
        <v>41.044671700000002</v>
      </c>
      <c r="N2728" s="5">
        <v>-82.819860019999993</v>
      </c>
      <c r="O2728" s="5" t="s">
        <v>7828</v>
      </c>
      <c r="P2728" s="5" t="s">
        <v>73</v>
      </c>
      <c r="Q2728" s="6">
        <v>45290</v>
      </c>
      <c r="R2728" s="5" t="s">
        <v>58</v>
      </c>
      <c r="S2728" s="5">
        <v>2</v>
      </c>
      <c r="T2728" s="5" t="s">
        <v>59</v>
      </c>
      <c r="V2728" s="6">
        <v>45519</v>
      </c>
      <c r="W2728" s="5" t="s">
        <v>7829</v>
      </c>
      <c r="X2728" s="5" t="s">
        <v>61</v>
      </c>
      <c r="Y2728" s="5" t="s">
        <v>62</v>
      </c>
      <c r="Z2728" s="5" t="s">
        <v>63</v>
      </c>
      <c r="AA2728" s="5">
        <v>644</v>
      </c>
      <c r="AB2728" s="5">
        <v>15</v>
      </c>
      <c r="AC2728" s="5">
        <v>2024</v>
      </c>
      <c r="AD2728" s="6">
        <v>45498</v>
      </c>
      <c r="AE2728" s="5" t="s">
        <v>64</v>
      </c>
      <c r="AI2728" s="5" t="s">
        <v>59</v>
      </c>
      <c r="AJ2728" s="5" t="s">
        <v>59</v>
      </c>
      <c r="AK2728" s="6">
        <v>45504</v>
      </c>
      <c r="AL2728" s="5" t="s">
        <v>65</v>
      </c>
      <c r="AO2728" s="5" t="s">
        <v>66</v>
      </c>
      <c r="AP2728" s="5" t="s">
        <v>59</v>
      </c>
      <c r="AQ2728" s="5" t="s">
        <v>7830</v>
      </c>
      <c r="AS2728" s="5">
        <v>98447</v>
      </c>
      <c r="AZ2728" s="5">
        <v>-9219464.6445000004</v>
      </c>
      <c r="BA2728" s="5">
        <v>5018932.9644999998</v>
      </c>
      <c r="BB2728" s="7" t="str">
        <f t="shared" si="84"/>
        <v/>
      </c>
      <c r="BC2728" s="7" t="str">
        <f t="shared" si="85"/>
        <v/>
      </c>
    </row>
    <row r="2729" spans="1:55" s="5" customFormat="1" x14ac:dyDescent="0.25">
      <c r="A2729" s="5" t="s">
        <v>7831</v>
      </c>
      <c r="B2729" s="5" t="s">
        <v>7832</v>
      </c>
      <c r="C2729" s="5">
        <v>3</v>
      </c>
      <c r="D2729" s="5" t="s">
        <v>2483</v>
      </c>
      <c r="E2729" s="5" t="s">
        <v>2484</v>
      </c>
      <c r="G2729" s="5" t="s">
        <v>71</v>
      </c>
      <c r="H2729" s="5">
        <v>76</v>
      </c>
      <c r="J2729" s="5" t="s">
        <v>700</v>
      </c>
      <c r="K2729" s="5">
        <v>7.5695194700000004</v>
      </c>
      <c r="M2729" s="5">
        <v>41.102588670000003</v>
      </c>
      <c r="N2729" s="5">
        <v>-82.513501649999995</v>
      </c>
      <c r="O2729" s="5" t="s">
        <v>7833</v>
      </c>
      <c r="P2729" s="5" t="s">
        <v>73</v>
      </c>
      <c r="Q2729" s="6">
        <v>45290</v>
      </c>
      <c r="R2729" s="5" t="s">
        <v>58</v>
      </c>
      <c r="S2729" s="5">
        <v>2</v>
      </c>
      <c r="T2729" s="5" t="s">
        <v>59</v>
      </c>
      <c r="V2729" s="6">
        <v>45519</v>
      </c>
      <c r="W2729" s="5" t="s">
        <v>7834</v>
      </c>
      <c r="X2729" s="5" t="s">
        <v>75</v>
      </c>
      <c r="Y2729" s="5" t="s">
        <v>62</v>
      </c>
      <c r="Z2729" s="5" t="s">
        <v>76</v>
      </c>
      <c r="AA2729" s="5">
        <v>643</v>
      </c>
      <c r="AC2729" s="5">
        <v>2024</v>
      </c>
      <c r="AE2729" s="5" t="s">
        <v>64</v>
      </c>
      <c r="AI2729" s="5" t="s">
        <v>59</v>
      </c>
      <c r="AJ2729" s="5" t="s">
        <v>59</v>
      </c>
      <c r="AL2729" s="5" t="s">
        <v>65</v>
      </c>
      <c r="AN2729" s="5" t="s">
        <v>7835</v>
      </c>
      <c r="AO2729" s="5" t="s">
        <v>72</v>
      </c>
      <c r="AP2729" s="5" t="s">
        <v>59</v>
      </c>
      <c r="AQ2729" s="5" t="s">
        <v>7836</v>
      </c>
      <c r="AR2729" s="5">
        <v>108033</v>
      </c>
      <c r="AZ2729" s="5">
        <v>-9185360.9870999996</v>
      </c>
      <c r="BA2729" s="5">
        <v>5027485.2664000001</v>
      </c>
      <c r="BB2729" s="7" t="str">
        <f t="shared" si="84"/>
        <v>X</v>
      </c>
      <c r="BC2729" s="7">
        <f t="shared" si="85"/>
        <v>643</v>
      </c>
    </row>
    <row r="2730" spans="1:55" s="5" customFormat="1" x14ac:dyDescent="0.25">
      <c r="A2730" s="5" t="s">
        <v>7831</v>
      </c>
      <c r="B2730" s="5" t="s">
        <v>7837</v>
      </c>
      <c r="C2730" s="5">
        <v>3</v>
      </c>
      <c r="D2730" s="5" t="s">
        <v>2483</v>
      </c>
      <c r="E2730" s="5" t="s">
        <v>2484</v>
      </c>
      <c r="G2730" s="5" t="s">
        <v>71</v>
      </c>
      <c r="H2730" s="5">
        <v>76</v>
      </c>
      <c r="J2730" s="5" t="s">
        <v>84</v>
      </c>
      <c r="K2730" s="5">
        <v>7.5801104400000003</v>
      </c>
      <c r="M2730" s="5">
        <v>41.10274089</v>
      </c>
      <c r="N2730" s="5">
        <v>-82.513560900000002</v>
      </c>
      <c r="O2730" s="5" t="s">
        <v>7838</v>
      </c>
      <c r="P2730" s="5" t="s">
        <v>73</v>
      </c>
      <c r="Q2730" s="6">
        <v>45290</v>
      </c>
      <c r="R2730" s="5" t="s">
        <v>58</v>
      </c>
      <c r="S2730" s="5">
        <v>2</v>
      </c>
      <c r="T2730" s="5" t="s">
        <v>59</v>
      </c>
      <c r="V2730" s="6">
        <v>45519</v>
      </c>
      <c r="W2730" s="5" t="s">
        <v>7839</v>
      </c>
      <c r="X2730" s="5" t="s">
        <v>75</v>
      </c>
      <c r="Y2730" s="5" t="s">
        <v>62</v>
      </c>
      <c r="Z2730" s="5" t="s">
        <v>76</v>
      </c>
      <c r="AA2730" s="5">
        <v>643</v>
      </c>
      <c r="AC2730" s="5">
        <v>2024</v>
      </c>
      <c r="AE2730" s="5" t="s">
        <v>64</v>
      </c>
      <c r="AI2730" s="5" t="s">
        <v>59</v>
      </c>
      <c r="AJ2730" s="5" t="s">
        <v>59</v>
      </c>
      <c r="AL2730" s="5" t="s">
        <v>65</v>
      </c>
      <c r="AN2730" s="5" t="s">
        <v>7840</v>
      </c>
      <c r="AO2730" s="5" t="s">
        <v>66</v>
      </c>
      <c r="AP2730" s="5" t="s">
        <v>59</v>
      </c>
      <c r="AR2730" s="5">
        <v>108033</v>
      </c>
      <c r="AZ2730" s="5">
        <v>-9185367.5828000009</v>
      </c>
      <c r="BA2730" s="5">
        <v>5027507.7536000004</v>
      </c>
      <c r="BB2730" s="7" t="str">
        <f t="shared" si="84"/>
        <v>X</v>
      </c>
      <c r="BC2730" s="7">
        <f t="shared" si="85"/>
        <v>643</v>
      </c>
    </row>
    <row r="2731" spans="1:55" s="5" customFormat="1" x14ac:dyDescent="0.25">
      <c r="A2731" s="5" t="s">
        <v>7831</v>
      </c>
      <c r="B2731" s="5" t="s">
        <v>7841</v>
      </c>
      <c r="C2731" s="5">
        <v>3</v>
      </c>
      <c r="D2731" s="5" t="s">
        <v>2483</v>
      </c>
      <c r="E2731" s="5" t="s">
        <v>2484</v>
      </c>
      <c r="G2731" s="5" t="s">
        <v>71</v>
      </c>
      <c r="H2731" s="5">
        <v>76</v>
      </c>
      <c r="J2731" s="5" t="s">
        <v>700</v>
      </c>
      <c r="K2731" s="5">
        <v>8.9202999999999992</v>
      </c>
      <c r="M2731" s="5">
        <v>41.122070790000002</v>
      </c>
      <c r="N2731" s="5">
        <v>-82.512692830000006</v>
      </c>
      <c r="O2731" s="5" t="s">
        <v>7842</v>
      </c>
      <c r="P2731" s="5" t="s">
        <v>73</v>
      </c>
      <c r="Q2731" s="6">
        <v>45290</v>
      </c>
      <c r="R2731" s="5" t="s">
        <v>58</v>
      </c>
      <c r="S2731" s="5">
        <v>2</v>
      </c>
      <c r="T2731" s="5" t="s">
        <v>59</v>
      </c>
      <c r="V2731" s="6">
        <v>45519</v>
      </c>
      <c r="W2731" s="5" t="s">
        <v>7843</v>
      </c>
      <c r="X2731" s="5" t="s">
        <v>75</v>
      </c>
      <c r="Y2731" s="5" t="s">
        <v>62</v>
      </c>
      <c r="Z2731" s="5" t="s">
        <v>63</v>
      </c>
      <c r="AA2731" s="5">
        <v>643</v>
      </c>
      <c r="AB2731" s="5">
        <v>15</v>
      </c>
      <c r="AC2731" s="5">
        <v>2024</v>
      </c>
      <c r="AE2731" s="5" t="s">
        <v>64</v>
      </c>
      <c r="AI2731" s="5" t="s">
        <v>59</v>
      </c>
      <c r="AJ2731" s="5" t="s">
        <v>59</v>
      </c>
      <c r="AL2731" s="5" t="s">
        <v>65</v>
      </c>
      <c r="AO2731" s="5" t="s">
        <v>66</v>
      </c>
      <c r="AP2731" s="5" t="s">
        <v>59</v>
      </c>
      <c r="AQ2731" s="5" t="s">
        <v>7844</v>
      </c>
      <c r="AR2731" s="5">
        <v>108033</v>
      </c>
      <c r="AZ2731" s="5">
        <v>-9185270.9499999993</v>
      </c>
      <c r="BA2731" s="5">
        <v>5030363.7850999897</v>
      </c>
      <c r="BB2731" s="7" t="str">
        <f t="shared" si="84"/>
        <v>X</v>
      </c>
      <c r="BC2731" s="7">
        <f t="shared" si="85"/>
        <v>643</v>
      </c>
    </row>
    <row r="2732" spans="1:55" s="5" customFormat="1" x14ac:dyDescent="0.25">
      <c r="A2732" s="5" t="s">
        <v>7845</v>
      </c>
      <c r="B2732" s="5" t="s">
        <v>7846</v>
      </c>
      <c r="C2732" s="5">
        <v>3</v>
      </c>
      <c r="D2732" s="5" t="s">
        <v>2483</v>
      </c>
      <c r="E2732" s="5" t="s">
        <v>2484</v>
      </c>
      <c r="G2732" s="5" t="s">
        <v>71</v>
      </c>
      <c r="H2732" s="5">
        <v>79</v>
      </c>
      <c r="J2732" s="5" t="s">
        <v>55</v>
      </c>
      <c r="K2732" s="5">
        <v>6.4189322799999999</v>
      </c>
      <c r="M2732" s="5">
        <v>41.088175030000002</v>
      </c>
      <c r="N2732" s="5">
        <v>-82.438043989999997</v>
      </c>
      <c r="O2732" s="5" t="s">
        <v>7847</v>
      </c>
      <c r="P2732" s="5" t="s">
        <v>73</v>
      </c>
      <c r="Q2732" s="6">
        <v>45290</v>
      </c>
      <c r="R2732" s="5" t="s">
        <v>58</v>
      </c>
      <c r="S2732" s="5">
        <v>2</v>
      </c>
      <c r="T2732" s="5" t="s">
        <v>59</v>
      </c>
      <c r="V2732" s="6">
        <v>45497</v>
      </c>
      <c r="W2732" s="5" t="s">
        <v>7848</v>
      </c>
      <c r="X2732" s="5" t="s">
        <v>61</v>
      </c>
      <c r="Y2732" s="5" t="s">
        <v>62</v>
      </c>
      <c r="Z2732" s="5" t="s">
        <v>63</v>
      </c>
      <c r="AA2732" s="5">
        <v>644</v>
      </c>
      <c r="AB2732" s="5">
        <v>12</v>
      </c>
      <c r="AC2732" s="5">
        <v>2023</v>
      </c>
      <c r="AD2732" s="6">
        <v>45132</v>
      </c>
      <c r="AE2732" s="5" t="s">
        <v>64</v>
      </c>
      <c r="AI2732" s="5" t="s">
        <v>59</v>
      </c>
      <c r="AJ2732" s="5" t="s">
        <v>59</v>
      </c>
      <c r="AL2732" s="5" t="s">
        <v>65</v>
      </c>
      <c r="AO2732" s="5" t="s">
        <v>66</v>
      </c>
      <c r="AP2732" s="5" t="s">
        <v>59</v>
      </c>
      <c r="AZ2732" s="5">
        <v>-9176961.0785000008</v>
      </c>
      <c r="BA2732" s="5">
        <v>5025356.1734999996</v>
      </c>
      <c r="BB2732" s="7" t="str">
        <f t="shared" si="84"/>
        <v/>
      </c>
      <c r="BC2732" s="7" t="str">
        <f t="shared" si="85"/>
        <v/>
      </c>
    </row>
    <row r="2733" spans="1:55" s="5" customFormat="1" x14ac:dyDescent="0.25">
      <c r="A2733" s="5" t="s">
        <v>7849</v>
      </c>
      <c r="B2733" s="5" t="s">
        <v>7850</v>
      </c>
      <c r="C2733" s="5">
        <v>3</v>
      </c>
      <c r="D2733" s="5" t="s">
        <v>2483</v>
      </c>
      <c r="E2733" s="5" t="s">
        <v>2484</v>
      </c>
      <c r="G2733" s="5" t="s">
        <v>71</v>
      </c>
      <c r="H2733" s="5">
        <v>80</v>
      </c>
      <c r="J2733" s="5" t="s">
        <v>84</v>
      </c>
      <c r="K2733" s="5">
        <v>3.36287E-3</v>
      </c>
      <c r="M2733" s="5">
        <v>41.043617930000003</v>
      </c>
      <c r="N2733" s="5">
        <v>-82.75508447</v>
      </c>
      <c r="O2733" s="5" t="s">
        <v>6209</v>
      </c>
      <c r="P2733" s="5" t="s">
        <v>73</v>
      </c>
      <c r="Q2733" s="6">
        <v>45290</v>
      </c>
      <c r="R2733" s="5" t="s">
        <v>58</v>
      </c>
      <c r="S2733" s="5">
        <v>2</v>
      </c>
      <c r="T2733" s="5" t="s">
        <v>59</v>
      </c>
      <c r="V2733" s="6">
        <v>45519</v>
      </c>
      <c r="W2733" s="5" t="s">
        <v>7851</v>
      </c>
      <c r="X2733" s="5" t="s">
        <v>61</v>
      </c>
      <c r="Y2733" s="5" t="s">
        <v>62</v>
      </c>
      <c r="Z2733" s="5" t="s">
        <v>63</v>
      </c>
      <c r="AA2733" s="5">
        <v>644</v>
      </c>
      <c r="AB2733" s="5">
        <v>15</v>
      </c>
      <c r="AC2733" s="5">
        <v>2024</v>
      </c>
      <c r="AD2733" s="6">
        <v>45498</v>
      </c>
      <c r="AE2733" s="5" t="s">
        <v>64</v>
      </c>
      <c r="AI2733" s="5" t="s">
        <v>59</v>
      </c>
      <c r="AJ2733" s="5" t="s">
        <v>59</v>
      </c>
      <c r="AK2733" s="6">
        <v>45504</v>
      </c>
      <c r="AL2733" s="5" t="s">
        <v>65</v>
      </c>
      <c r="AO2733" s="5" t="s">
        <v>66</v>
      </c>
      <c r="AP2733" s="5" t="s">
        <v>59</v>
      </c>
      <c r="AQ2733" s="5" t="s">
        <v>7852</v>
      </c>
      <c r="AS2733" s="5">
        <v>98447</v>
      </c>
      <c r="AZ2733" s="5">
        <v>-9212253.8632999994</v>
      </c>
      <c r="BA2733" s="5">
        <v>5018777.4296000004</v>
      </c>
      <c r="BB2733" s="7" t="str">
        <f t="shared" si="84"/>
        <v/>
      </c>
      <c r="BC2733" s="7" t="str">
        <f t="shared" si="85"/>
        <v/>
      </c>
    </row>
    <row r="2734" spans="1:55" s="5" customFormat="1" x14ac:dyDescent="0.25">
      <c r="A2734" s="5" t="s">
        <v>7853</v>
      </c>
      <c r="B2734" s="5" t="s">
        <v>7854</v>
      </c>
      <c r="C2734" s="5">
        <v>3</v>
      </c>
      <c r="D2734" s="5" t="s">
        <v>2483</v>
      </c>
      <c r="E2734" s="5" t="s">
        <v>2484</v>
      </c>
      <c r="G2734" s="5" t="s">
        <v>71</v>
      </c>
      <c r="H2734" s="5">
        <v>80027</v>
      </c>
      <c r="J2734" s="5" t="s">
        <v>884</v>
      </c>
      <c r="K2734" s="5">
        <v>5.2796199999999996E-3</v>
      </c>
      <c r="M2734" s="5">
        <v>41.09686438</v>
      </c>
      <c r="N2734" s="5">
        <v>-82.718774510000003</v>
      </c>
      <c r="O2734" s="5" t="s">
        <v>7855</v>
      </c>
      <c r="P2734" s="5" t="s">
        <v>73</v>
      </c>
      <c r="Q2734" s="6">
        <v>45290</v>
      </c>
      <c r="R2734" s="5" t="s">
        <v>58</v>
      </c>
      <c r="S2734" s="5">
        <v>2</v>
      </c>
      <c r="T2734" s="5" t="s">
        <v>59</v>
      </c>
      <c r="V2734" s="6">
        <v>45519</v>
      </c>
      <c r="W2734" s="5" t="s">
        <v>7856</v>
      </c>
      <c r="X2734" s="5" t="s">
        <v>75</v>
      </c>
      <c r="Y2734" s="5" t="s">
        <v>62</v>
      </c>
      <c r="Z2734" s="5" t="s">
        <v>63</v>
      </c>
      <c r="AA2734" s="5">
        <v>644</v>
      </c>
      <c r="AB2734" s="5">
        <v>12</v>
      </c>
      <c r="AC2734" s="5">
        <v>2024</v>
      </c>
      <c r="AE2734" s="5" t="s">
        <v>64</v>
      </c>
      <c r="AI2734" s="5" t="s">
        <v>59</v>
      </c>
      <c r="AJ2734" s="5" t="s">
        <v>59</v>
      </c>
      <c r="AK2734" s="6">
        <v>45504</v>
      </c>
      <c r="AL2734" s="5" t="s">
        <v>65</v>
      </c>
      <c r="AO2734" s="5" t="s">
        <v>66</v>
      </c>
      <c r="AP2734" s="5" t="s">
        <v>59</v>
      </c>
      <c r="AQ2734" s="5" t="s">
        <v>7857</v>
      </c>
      <c r="AS2734" s="5">
        <v>113890</v>
      </c>
      <c r="AZ2734" s="5">
        <v>-9208211.8577999994</v>
      </c>
      <c r="BA2734" s="5">
        <v>5026639.6529999897</v>
      </c>
      <c r="BB2734" s="7" t="str">
        <f t="shared" si="84"/>
        <v/>
      </c>
      <c r="BC2734" s="7" t="str">
        <f t="shared" si="85"/>
        <v/>
      </c>
    </row>
    <row r="2735" spans="1:55" s="5" customFormat="1" x14ac:dyDescent="0.25">
      <c r="A2735" s="5" t="s">
        <v>7858</v>
      </c>
      <c r="B2735" s="5" t="s">
        <v>7859</v>
      </c>
      <c r="C2735" s="5">
        <v>3</v>
      </c>
      <c r="D2735" s="5" t="s">
        <v>2483</v>
      </c>
      <c r="E2735" s="5" t="s">
        <v>2484</v>
      </c>
      <c r="G2735" s="5" t="s">
        <v>71</v>
      </c>
      <c r="H2735" s="5">
        <v>80029</v>
      </c>
      <c r="J2735" s="5" t="s">
        <v>884</v>
      </c>
      <c r="K2735" s="5">
        <v>3.7276399999999999E-3</v>
      </c>
      <c r="M2735" s="5">
        <v>41.085994100000001</v>
      </c>
      <c r="N2735" s="5">
        <v>-82.71820855</v>
      </c>
      <c r="O2735" s="5" t="s">
        <v>7860</v>
      </c>
      <c r="P2735" s="5" t="s">
        <v>73</v>
      </c>
      <c r="Q2735" s="6">
        <v>45290</v>
      </c>
      <c r="R2735" s="5" t="s">
        <v>58</v>
      </c>
      <c r="S2735" s="5">
        <v>2</v>
      </c>
      <c r="T2735" s="5" t="s">
        <v>59</v>
      </c>
      <c r="V2735" s="6">
        <v>45519</v>
      </c>
      <c r="W2735" s="5" t="s">
        <v>7861</v>
      </c>
      <c r="X2735" s="5" t="s">
        <v>75</v>
      </c>
      <c r="Y2735" s="5" t="s">
        <v>62</v>
      </c>
      <c r="Z2735" s="5" t="s">
        <v>63</v>
      </c>
      <c r="AA2735" s="5">
        <v>644</v>
      </c>
      <c r="AB2735" s="5">
        <v>15</v>
      </c>
      <c r="AC2735" s="5">
        <v>2024</v>
      </c>
      <c r="AE2735" s="5" t="s">
        <v>64</v>
      </c>
      <c r="AI2735" s="5" t="s">
        <v>59</v>
      </c>
      <c r="AJ2735" s="5" t="s">
        <v>59</v>
      </c>
      <c r="AK2735" s="6">
        <v>45504</v>
      </c>
      <c r="AL2735" s="5" t="s">
        <v>65</v>
      </c>
      <c r="AO2735" s="5" t="s">
        <v>66</v>
      </c>
      <c r="AP2735" s="5" t="s">
        <v>59</v>
      </c>
      <c r="AQ2735" s="5" t="s">
        <v>7862</v>
      </c>
      <c r="AS2735" s="5">
        <v>113890</v>
      </c>
      <c r="AZ2735" s="5">
        <v>-9208148.8552000001</v>
      </c>
      <c r="BA2735" s="5">
        <v>5025034.0609999904</v>
      </c>
      <c r="BB2735" s="7" t="str">
        <f t="shared" si="84"/>
        <v/>
      </c>
      <c r="BC2735" s="7" t="str">
        <f t="shared" si="85"/>
        <v/>
      </c>
    </row>
    <row r="2736" spans="1:55" s="5" customFormat="1" x14ac:dyDescent="0.25">
      <c r="A2736" s="5" t="s">
        <v>7863</v>
      </c>
      <c r="B2736" s="5" t="s">
        <v>7864</v>
      </c>
      <c r="C2736" s="5">
        <v>3</v>
      </c>
      <c r="D2736" s="5" t="s">
        <v>2483</v>
      </c>
      <c r="E2736" s="5" t="s">
        <v>2484</v>
      </c>
      <c r="G2736" s="5" t="s">
        <v>71</v>
      </c>
      <c r="H2736" s="5">
        <v>80029</v>
      </c>
      <c r="J2736" s="5" t="s">
        <v>884</v>
      </c>
      <c r="K2736" s="5">
        <v>1.1618999999999999</v>
      </c>
      <c r="M2736" s="5">
        <v>41.091848349999999</v>
      </c>
      <c r="N2736" s="5">
        <v>-82.718504359999997</v>
      </c>
      <c r="O2736" s="5" t="s">
        <v>7865</v>
      </c>
      <c r="P2736" s="5" t="s">
        <v>73</v>
      </c>
      <c r="Q2736" s="6">
        <v>45290</v>
      </c>
      <c r="R2736" s="5" t="s">
        <v>58</v>
      </c>
      <c r="S2736" s="5">
        <v>2</v>
      </c>
      <c r="T2736" s="5" t="s">
        <v>59</v>
      </c>
      <c r="V2736" s="6">
        <v>45519</v>
      </c>
      <c r="W2736" s="5" t="s">
        <v>7866</v>
      </c>
      <c r="X2736" s="5" t="s">
        <v>75</v>
      </c>
      <c r="Y2736" s="5" t="s">
        <v>62</v>
      </c>
      <c r="Z2736" s="5" t="s">
        <v>63</v>
      </c>
      <c r="AA2736" s="5">
        <v>644</v>
      </c>
      <c r="AB2736" s="5">
        <v>12</v>
      </c>
      <c r="AC2736" s="5">
        <v>2024</v>
      </c>
      <c r="AE2736" s="5" t="s">
        <v>64</v>
      </c>
      <c r="AI2736" s="5" t="s">
        <v>59</v>
      </c>
      <c r="AJ2736" s="5" t="s">
        <v>59</v>
      </c>
      <c r="AK2736" s="6">
        <v>45504</v>
      </c>
      <c r="AL2736" s="5" t="s">
        <v>65</v>
      </c>
      <c r="AO2736" s="5" t="s">
        <v>66</v>
      </c>
      <c r="AP2736" s="5" t="s">
        <v>59</v>
      </c>
      <c r="AQ2736" s="5" t="s">
        <v>7867</v>
      </c>
      <c r="AS2736" s="5">
        <v>113890</v>
      </c>
      <c r="AZ2736" s="5">
        <v>-9208181.7846000008</v>
      </c>
      <c r="BA2736" s="5">
        <v>5025898.7281999998</v>
      </c>
      <c r="BB2736" s="7" t="str">
        <f t="shared" si="84"/>
        <v/>
      </c>
      <c r="BC2736" s="7" t="str">
        <f t="shared" si="85"/>
        <v/>
      </c>
    </row>
    <row r="2737" spans="1:55" s="5" customFormat="1" x14ac:dyDescent="0.25">
      <c r="A2737" s="5" t="s">
        <v>7868</v>
      </c>
      <c r="B2737" s="5" t="s">
        <v>7869</v>
      </c>
      <c r="C2737" s="5">
        <v>3</v>
      </c>
      <c r="D2737" s="5" t="s">
        <v>2483</v>
      </c>
      <c r="E2737" s="5" t="s">
        <v>2484</v>
      </c>
      <c r="G2737" s="5" t="s">
        <v>71</v>
      </c>
      <c r="H2737" s="5">
        <v>80053</v>
      </c>
      <c r="J2737" s="5" t="s">
        <v>638</v>
      </c>
      <c r="K2737" s="5">
        <v>3.0000000000000001E-3</v>
      </c>
      <c r="M2737" s="5">
        <v>41.09438153</v>
      </c>
      <c r="N2737" s="5">
        <v>-82.718493249999995</v>
      </c>
      <c r="O2737" s="5" t="s">
        <v>7870</v>
      </c>
      <c r="P2737" s="5" t="s">
        <v>73</v>
      </c>
      <c r="Q2737" s="6">
        <v>45290</v>
      </c>
      <c r="R2737" s="5" t="s">
        <v>58</v>
      </c>
      <c r="S2737" s="5">
        <v>2</v>
      </c>
      <c r="T2737" s="5" t="s">
        <v>59</v>
      </c>
      <c r="V2737" s="6">
        <v>45519</v>
      </c>
      <c r="W2737" s="5" t="s">
        <v>7871</v>
      </c>
      <c r="X2737" s="5" t="s">
        <v>75</v>
      </c>
      <c r="Y2737" s="5" t="s">
        <v>62</v>
      </c>
      <c r="Z2737" s="5" t="s">
        <v>63</v>
      </c>
      <c r="AA2737" s="5">
        <v>644</v>
      </c>
      <c r="AB2737" s="5">
        <v>12</v>
      </c>
      <c r="AC2737" s="5">
        <v>2024</v>
      </c>
      <c r="AE2737" s="5" t="s">
        <v>64</v>
      </c>
      <c r="AI2737" s="5" t="s">
        <v>59</v>
      </c>
      <c r="AJ2737" s="5" t="s">
        <v>59</v>
      </c>
      <c r="AK2737" s="6">
        <v>45504</v>
      </c>
      <c r="AL2737" s="5" t="s">
        <v>65</v>
      </c>
      <c r="AO2737" s="5" t="s">
        <v>66</v>
      </c>
      <c r="AP2737" s="5" t="s">
        <v>59</v>
      </c>
      <c r="AQ2737" s="5" t="s">
        <v>7872</v>
      </c>
      <c r="AS2737" s="5">
        <v>113890</v>
      </c>
      <c r="AZ2737" s="5">
        <v>-9208180.5477000009</v>
      </c>
      <c r="BA2737" s="5">
        <v>5026272.9012999898</v>
      </c>
      <c r="BB2737" s="7" t="str">
        <f t="shared" si="84"/>
        <v/>
      </c>
      <c r="BC2737" s="7" t="str">
        <f t="shared" si="85"/>
        <v/>
      </c>
    </row>
    <row r="2738" spans="1:55" s="5" customFormat="1" x14ac:dyDescent="0.25">
      <c r="A2738" s="5" t="s">
        <v>7873</v>
      </c>
      <c r="B2738" s="5" t="s">
        <v>7874</v>
      </c>
      <c r="C2738" s="5">
        <v>3</v>
      </c>
      <c r="D2738" s="5" t="s">
        <v>2483</v>
      </c>
      <c r="E2738" s="5" t="s">
        <v>2484</v>
      </c>
      <c r="G2738" s="5" t="s">
        <v>54</v>
      </c>
      <c r="H2738" s="5">
        <v>82</v>
      </c>
      <c r="J2738" s="5" t="s">
        <v>55</v>
      </c>
      <c r="K2738" s="5">
        <v>4.2264554600000004</v>
      </c>
      <c r="M2738" s="5">
        <v>41.03233651</v>
      </c>
      <c r="N2738" s="5">
        <v>-82.731928690000004</v>
      </c>
      <c r="O2738" s="5" t="s">
        <v>7875</v>
      </c>
      <c r="P2738" s="5" t="s">
        <v>73</v>
      </c>
      <c r="Q2738" s="6">
        <v>45290</v>
      </c>
      <c r="R2738" s="5" t="s">
        <v>72</v>
      </c>
      <c r="T2738" s="5" t="s">
        <v>59</v>
      </c>
      <c r="V2738" s="6">
        <v>45497</v>
      </c>
      <c r="W2738" s="5" t="s">
        <v>7876</v>
      </c>
      <c r="X2738" s="5" t="s">
        <v>75</v>
      </c>
      <c r="Y2738" s="5" t="s">
        <v>62</v>
      </c>
      <c r="Z2738" s="5" t="s">
        <v>63</v>
      </c>
      <c r="AA2738" s="5">
        <v>644</v>
      </c>
      <c r="AB2738" s="5">
        <v>12</v>
      </c>
      <c r="AC2738" s="5">
        <v>2024</v>
      </c>
      <c r="AE2738" s="5" t="s">
        <v>64</v>
      </c>
      <c r="AI2738" s="5" t="s">
        <v>59</v>
      </c>
      <c r="AJ2738" s="5" t="s">
        <v>59</v>
      </c>
      <c r="AL2738" s="5" t="s">
        <v>65</v>
      </c>
      <c r="AO2738" s="5" t="s">
        <v>72</v>
      </c>
      <c r="AP2738" s="5" t="s">
        <v>59</v>
      </c>
      <c r="AQ2738" s="5" t="s">
        <v>7877</v>
      </c>
      <c r="AZ2738" s="5">
        <v>-9209676.1736999992</v>
      </c>
      <c r="BA2738" s="5">
        <v>5017112.4627</v>
      </c>
      <c r="BB2738" s="7" t="str">
        <f t="shared" si="84"/>
        <v/>
      </c>
      <c r="BC2738" s="7" t="str">
        <f t="shared" si="85"/>
        <v/>
      </c>
    </row>
    <row r="2739" spans="1:55" s="5" customFormat="1" x14ac:dyDescent="0.25">
      <c r="A2739" s="5" t="s">
        <v>7873</v>
      </c>
      <c r="B2739" s="5" t="s">
        <v>7878</v>
      </c>
      <c r="C2739" s="5">
        <v>3</v>
      </c>
      <c r="D2739" s="5" t="s">
        <v>2483</v>
      </c>
      <c r="E2739" s="5" t="s">
        <v>2484</v>
      </c>
      <c r="G2739" s="5" t="s">
        <v>54</v>
      </c>
      <c r="H2739" s="5">
        <v>82</v>
      </c>
      <c r="J2739" s="5" t="s">
        <v>55</v>
      </c>
      <c r="K2739" s="5">
        <v>4.2329032</v>
      </c>
      <c r="M2739" s="5">
        <v>41.032380009999997</v>
      </c>
      <c r="N2739" s="5">
        <v>-82.731800609999993</v>
      </c>
      <c r="O2739" s="5" t="s">
        <v>7875</v>
      </c>
      <c r="P2739" s="5" t="s">
        <v>73</v>
      </c>
      <c r="Q2739" s="6">
        <v>45290</v>
      </c>
      <c r="R2739" s="5" t="s">
        <v>72</v>
      </c>
      <c r="T2739" s="5" t="s">
        <v>59</v>
      </c>
      <c r="V2739" s="6">
        <v>45497</v>
      </c>
      <c r="W2739" s="5" t="s">
        <v>7879</v>
      </c>
      <c r="X2739" s="5" t="s">
        <v>75</v>
      </c>
      <c r="Y2739" s="5" t="s">
        <v>62</v>
      </c>
      <c r="Z2739" s="5" t="s">
        <v>63</v>
      </c>
      <c r="AA2739" s="5">
        <v>644</v>
      </c>
      <c r="AB2739" s="5">
        <v>12</v>
      </c>
      <c r="AC2739" s="5">
        <v>2024</v>
      </c>
      <c r="AE2739" s="5" t="s">
        <v>64</v>
      </c>
      <c r="AI2739" s="5" t="s">
        <v>59</v>
      </c>
      <c r="AJ2739" s="5" t="s">
        <v>59</v>
      </c>
      <c r="AL2739" s="5" t="s">
        <v>65</v>
      </c>
      <c r="AO2739" s="5" t="s">
        <v>72</v>
      </c>
      <c r="AP2739" s="5" t="s">
        <v>59</v>
      </c>
      <c r="AZ2739" s="5">
        <v>-9209661.9164000005</v>
      </c>
      <c r="BA2739" s="5">
        <v>5017118.8821999999</v>
      </c>
      <c r="BB2739" s="7" t="str">
        <f t="shared" si="84"/>
        <v/>
      </c>
      <c r="BC2739" s="7" t="str">
        <f t="shared" si="85"/>
        <v/>
      </c>
    </row>
    <row r="2740" spans="1:55" s="5" customFormat="1" x14ac:dyDescent="0.25">
      <c r="A2740" s="5" t="s">
        <v>7873</v>
      </c>
      <c r="B2740" s="5" t="s">
        <v>7880</v>
      </c>
      <c r="C2740" s="5">
        <v>3</v>
      </c>
      <c r="D2740" s="5" t="s">
        <v>2483</v>
      </c>
      <c r="E2740" s="5" t="s">
        <v>2484</v>
      </c>
      <c r="G2740" s="5" t="s">
        <v>54</v>
      </c>
      <c r="H2740" s="5">
        <v>82</v>
      </c>
      <c r="J2740" s="5" t="s">
        <v>55</v>
      </c>
      <c r="K2740" s="5">
        <v>5.2583533200000003</v>
      </c>
      <c r="M2740" s="5">
        <v>41.032034019999998</v>
      </c>
      <c r="N2740" s="5">
        <v>-82.712192830000006</v>
      </c>
      <c r="O2740" s="5" t="s">
        <v>7875</v>
      </c>
      <c r="P2740" s="5" t="s">
        <v>73</v>
      </c>
      <c r="Q2740" s="6">
        <v>45290</v>
      </c>
      <c r="R2740" s="5" t="s">
        <v>58</v>
      </c>
      <c r="S2740" s="5">
        <v>2</v>
      </c>
      <c r="T2740" s="5" t="s">
        <v>59</v>
      </c>
      <c r="V2740" s="6">
        <v>45519</v>
      </c>
      <c r="W2740" s="5" t="s">
        <v>7881</v>
      </c>
      <c r="X2740" s="5" t="s">
        <v>61</v>
      </c>
      <c r="Y2740" s="5" t="s">
        <v>62</v>
      </c>
      <c r="Z2740" s="5" t="s">
        <v>63</v>
      </c>
      <c r="AA2740" s="5">
        <v>644</v>
      </c>
      <c r="AB2740" s="5">
        <v>10</v>
      </c>
      <c r="AC2740" s="5">
        <v>2024</v>
      </c>
      <c r="AD2740" s="6">
        <v>45498</v>
      </c>
      <c r="AE2740" s="5" t="s">
        <v>64</v>
      </c>
      <c r="AI2740" s="5" t="s">
        <v>59</v>
      </c>
      <c r="AJ2740" s="5" t="s">
        <v>59</v>
      </c>
      <c r="AL2740" s="5" t="s">
        <v>65</v>
      </c>
      <c r="AO2740" s="5" t="s">
        <v>66</v>
      </c>
      <c r="AP2740" s="5" t="s">
        <v>59</v>
      </c>
      <c r="AS2740" s="5">
        <v>98447</v>
      </c>
      <c r="AZ2740" s="5">
        <v>-9207479.1876999997</v>
      </c>
      <c r="BA2740" s="5">
        <v>5017067.8228999898</v>
      </c>
      <c r="BB2740" s="7" t="str">
        <f t="shared" si="84"/>
        <v/>
      </c>
      <c r="BC2740" s="7" t="str">
        <f t="shared" si="85"/>
        <v/>
      </c>
    </row>
    <row r="2741" spans="1:55" s="5" customFormat="1" x14ac:dyDescent="0.25">
      <c r="A2741" s="5" t="s">
        <v>7882</v>
      </c>
      <c r="B2741" s="5" t="s">
        <v>7883</v>
      </c>
      <c r="C2741" s="5">
        <v>3</v>
      </c>
      <c r="D2741" s="5" t="s">
        <v>2483</v>
      </c>
      <c r="E2741" s="5" t="s">
        <v>2484</v>
      </c>
      <c r="G2741" s="5" t="s">
        <v>71</v>
      </c>
      <c r="H2741" s="5">
        <v>83</v>
      </c>
      <c r="J2741" s="5" t="s">
        <v>55</v>
      </c>
      <c r="K2741" s="5">
        <v>0.74668109999999999</v>
      </c>
      <c r="M2741" s="5">
        <v>41.044306059999997</v>
      </c>
      <c r="N2741" s="5">
        <v>-82.801397030000004</v>
      </c>
      <c r="O2741" s="5" t="s">
        <v>7884</v>
      </c>
      <c r="P2741" s="5" t="s">
        <v>73</v>
      </c>
      <c r="Q2741" s="6">
        <v>45290</v>
      </c>
      <c r="R2741" s="5" t="s">
        <v>58</v>
      </c>
      <c r="S2741" s="5">
        <v>2</v>
      </c>
      <c r="T2741" s="5" t="s">
        <v>59</v>
      </c>
      <c r="V2741" s="6">
        <v>45519</v>
      </c>
      <c r="W2741" s="5" t="s">
        <v>7885</v>
      </c>
      <c r="X2741" s="5" t="s">
        <v>61</v>
      </c>
      <c r="Y2741" s="5" t="s">
        <v>62</v>
      </c>
      <c r="Z2741" s="5" t="s">
        <v>63</v>
      </c>
      <c r="AA2741" s="5">
        <v>644</v>
      </c>
      <c r="AB2741" s="5">
        <v>15</v>
      </c>
      <c r="AC2741" s="5">
        <v>2024</v>
      </c>
      <c r="AD2741" s="6">
        <v>45498</v>
      </c>
      <c r="AE2741" s="5" t="s">
        <v>64</v>
      </c>
      <c r="AI2741" s="5" t="s">
        <v>59</v>
      </c>
      <c r="AJ2741" s="5" t="s">
        <v>59</v>
      </c>
      <c r="AK2741" s="6">
        <v>45504</v>
      </c>
      <c r="AL2741" s="5" t="s">
        <v>65</v>
      </c>
      <c r="AO2741" s="5" t="s">
        <v>66</v>
      </c>
      <c r="AP2741" s="5" t="s">
        <v>59</v>
      </c>
      <c r="AS2741" s="5">
        <v>98447</v>
      </c>
      <c r="AZ2741" s="5">
        <v>-9217409.3542999998</v>
      </c>
      <c r="BA2741" s="5">
        <v>5018878.9957999997</v>
      </c>
      <c r="BB2741" s="7" t="str">
        <f t="shared" si="84"/>
        <v/>
      </c>
      <c r="BC2741" s="7" t="str">
        <f t="shared" si="85"/>
        <v/>
      </c>
    </row>
    <row r="2742" spans="1:55" s="5" customFormat="1" x14ac:dyDescent="0.25">
      <c r="A2742" s="5" t="s">
        <v>7886</v>
      </c>
      <c r="B2742" s="5" t="s">
        <v>7887</v>
      </c>
      <c r="C2742" s="5">
        <v>3</v>
      </c>
      <c r="D2742" s="5" t="s">
        <v>2483</v>
      </c>
      <c r="E2742" s="5" t="s">
        <v>2484</v>
      </c>
      <c r="G2742" s="5" t="s">
        <v>71</v>
      </c>
      <c r="H2742" s="5">
        <v>87</v>
      </c>
      <c r="J2742" s="5" t="s">
        <v>700</v>
      </c>
      <c r="K2742" s="5">
        <v>0.74584233</v>
      </c>
      <c r="M2742" s="5">
        <v>41.043721359999999</v>
      </c>
      <c r="N2742" s="5">
        <v>-82.765310720000002</v>
      </c>
      <c r="O2742" s="5" t="s">
        <v>7888</v>
      </c>
      <c r="P2742" s="5" t="s">
        <v>73</v>
      </c>
      <c r="Q2742" s="6">
        <v>45290</v>
      </c>
      <c r="R2742" s="5" t="s">
        <v>58</v>
      </c>
      <c r="S2742" s="5">
        <v>2</v>
      </c>
      <c r="T2742" s="5" t="s">
        <v>59</v>
      </c>
      <c r="V2742" s="6">
        <v>45519</v>
      </c>
      <c r="W2742" s="5" t="s">
        <v>7889</v>
      </c>
      <c r="X2742" s="5" t="s">
        <v>61</v>
      </c>
      <c r="Y2742" s="5" t="s">
        <v>62</v>
      </c>
      <c r="Z2742" s="5" t="s">
        <v>63</v>
      </c>
      <c r="AA2742" s="5">
        <v>644</v>
      </c>
      <c r="AB2742" s="5">
        <v>13</v>
      </c>
      <c r="AC2742" s="5">
        <v>2024</v>
      </c>
      <c r="AD2742" s="6">
        <v>45498</v>
      </c>
      <c r="AE2742" s="5" t="s">
        <v>64</v>
      </c>
      <c r="AI2742" s="5" t="s">
        <v>59</v>
      </c>
      <c r="AJ2742" s="5" t="s">
        <v>59</v>
      </c>
      <c r="AK2742" s="6">
        <v>45504</v>
      </c>
      <c r="AL2742" s="5" t="s">
        <v>65</v>
      </c>
      <c r="AO2742" s="5" t="s">
        <v>66</v>
      </c>
      <c r="AP2742" s="5" t="s">
        <v>59</v>
      </c>
      <c r="AQ2742" s="5" t="s">
        <v>7890</v>
      </c>
      <c r="AS2742" s="5">
        <v>98447</v>
      </c>
      <c r="AZ2742" s="5">
        <v>-9213392.2451000009</v>
      </c>
      <c r="BA2742" s="5">
        <v>5018792.6946</v>
      </c>
      <c r="BB2742" s="7" t="str">
        <f t="shared" si="84"/>
        <v/>
      </c>
      <c r="BC2742" s="7" t="str">
        <f t="shared" si="85"/>
        <v/>
      </c>
    </row>
    <row r="2743" spans="1:55" s="5" customFormat="1" x14ac:dyDescent="0.25">
      <c r="A2743" s="5" t="s">
        <v>7891</v>
      </c>
      <c r="B2743" s="5" t="s">
        <v>7892</v>
      </c>
      <c r="C2743" s="5">
        <v>3</v>
      </c>
      <c r="D2743" s="5" t="s">
        <v>2483</v>
      </c>
      <c r="E2743" s="5" t="s">
        <v>2484</v>
      </c>
      <c r="G2743" s="5" t="s">
        <v>71</v>
      </c>
      <c r="H2743" s="5">
        <v>89</v>
      </c>
      <c r="J2743" s="5" t="s">
        <v>55</v>
      </c>
      <c r="K2743" s="5">
        <v>5.5857373499999996</v>
      </c>
      <c r="M2743" s="5">
        <v>41.218762779999999</v>
      </c>
      <c r="N2743" s="5">
        <v>-82.706285870000002</v>
      </c>
      <c r="O2743" s="5" t="s">
        <v>7893</v>
      </c>
      <c r="P2743" s="5" t="s">
        <v>73</v>
      </c>
      <c r="Q2743" s="6">
        <v>45290</v>
      </c>
      <c r="R2743" s="5" t="s">
        <v>58</v>
      </c>
      <c r="S2743" s="5">
        <v>2</v>
      </c>
      <c r="T2743" s="5" t="s">
        <v>59</v>
      </c>
      <c r="V2743" s="6">
        <v>45519</v>
      </c>
      <c r="W2743" s="5" t="s">
        <v>7894</v>
      </c>
      <c r="X2743" s="5" t="s">
        <v>61</v>
      </c>
      <c r="Y2743" s="5" t="s">
        <v>62</v>
      </c>
      <c r="Z2743" s="5" t="s">
        <v>63</v>
      </c>
      <c r="AA2743" s="5">
        <v>644</v>
      </c>
      <c r="AB2743" s="5">
        <v>15</v>
      </c>
      <c r="AC2743" s="5">
        <v>2024</v>
      </c>
      <c r="AD2743" s="6">
        <v>45498</v>
      </c>
      <c r="AE2743" s="5" t="s">
        <v>64</v>
      </c>
      <c r="AI2743" s="5" t="s">
        <v>59</v>
      </c>
      <c r="AJ2743" s="5" t="s">
        <v>59</v>
      </c>
      <c r="AL2743" s="5" t="s">
        <v>65</v>
      </c>
      <c r="AO2743" s="5" t="s">
        <v>66</v>
      </c>
      <c r="AP2743" s="5" t="s">
        <v>59</v>
      </c>
      <c r="AR2743" s="5">
        <v>108033</v>
      </c>
      <c r="AZ2743" s="5">
        <v>-9206821.6290000007</v>
      </c>
      <c r="BA2743" s="5">
        <v>5044662.8699999899</v>
      </c>
      <c r="BB2743" s="7" t="str">
        <f t="shared" si="84"/>
        <v/>
      </c>
      <c r="BC2743" s="7" t="str">
        <f t="shared" si="85"/>
        <v/>
      </c>
    </row>
    <row r="2744" spans="1:55" s="5" customFormat="1" x14ac:dyDescent="0.25">
      <c r="A2744" s="5" t="s">
        <v>7895</v>
      </c>
      <c r="B2744" s="5" t="s">
        <v>7896</v>
      </c>
      <c r="C2744" s="5">
        <v>3</v>
      </c>
      <c r="D2744" s="5" t="s">
        <v>2483</v>
      </c>
      <c r="E2744" s="5" t="s">
        <v>2484</v>
      </c>
      <c r="G2744" s="5" t="s">
        <v>71</v>
      </c>
      <c r="H2744" s="5">
        <v>92</v>
      </c>
      <c r="J2744" s="5" t="s">
        <v>55</v>
      </c>
      <c r="K2744" s="5">
        <v>3.80891E-3</v>
      </c>
      <c r="M2744" s="5">
        <v>41.168437840000003</v>
      </c>
      <c r="N2744" s="5">
        <v>-82.7251993</v>
      </c>
      <c r="O2744" s="5" t="s">
        <v>4172</v>
      </c>
      <c r="P2744" s="5" t="s">
        <v>73</v>
      </c>
      <c r="Q2744" s="6">
        <v>45290</v>
      </c>
      <c r="R2744" s="5" t="s">
        <v>58</v>
      </c>
      <c r="S2744" s="5">
        <v>2</v>
      </c>
      <c r="T2744" s="5" t="s">
        <v>59</v>
      </c>
      <c r="V2744" s="6">
        <v>45519</v>
      </c>
      <c r="W2744" s="5" t="s">
        <v>7897</v>
      </c>
      <c r="X2744" s="5" t="s">
        <v>61</v>
      </c>
      <c r="Y2744" s="5" t="s">
        <v>62</v>
      </c>
      <c r="Z2744" s="5" t="s">
        <v>63</v>
      </c>
      <c r="AA2744" s="5">
        <v>644</v>
      </c>
      <c r="AB2744" s="5">
        <v>16</v>
      </c>
      <c r="AC2744" s="5">
        <v>2024</v>
      </c>
      <c r="AD2744" s="6">
        <v>45498</v>
      </c>
      <c r="AE2744" s="5" t="s">
        <v>64</v>
      </c>
      <c r="AI2744" s="5" t="s">
        <v>59</v>
      </c>
      <c r="AJ2744" s="5" t="s">
        <v>59</v>
      </c>
      <c r="AK2744" s="6">
        <v>45504</v>
      </c>
      <c r="AL2744" s="5" t="s">
        <v>65</v>
      </c>
      <c r="AO2744" s="5" t="s">
        <v>66</v>
      </c>
      <c r="AP2744" s="5" t="s">
        <v>59</v>
      </c>
      <c r="AS2744" s="5">
        <v>113890</v>
      </c>
      <c r="AZ2744" s="5">
        <v>-9208927.0623000003</v>
      </c>
      <c r="BA2744" s="5">
        <v>5037218.0415999899</v>
      </c>
      <c r="BB2744" s="7" t="str">
        <f t="shared" si="84"/>
        <v/>
      </c>
      <c r="BC2744" s="7" t="str">
        <f t="shared" si="85"/>
        <v/>
      </c>
    </row>
    <row r="2745" spans="1:55" s="5" customFormat="1" x14ac:dyDescent="0.25">
      <c r="A2745" s="5" t="s">
        <v>7898</v>
      </c>
      <c r="B2745" s="5" t="s">
        <v>7899</v>
      </c>
      <c r="C2745" s="5">
        <v>3</v>
      </c>
      <c r="D2745" s="5" t="s">
        <v>2483</v>
      </c>
      <c r="E2745" s="5" t="s">
        <v>2484</v>
      </c>
      <c r="G2745" s="5" t="s">
        <v>89</v>
      </c>
      <c r="H2745" s="5">
        <v>99</v>
      </c>
      <c r="J2745" s="5" t="s">
        <v>55</v>
      </c>
      <c r="K2745" s="5">
        <v>1.18E-2</v>
      </c>
      <c r="M2745" s="5">
        <v>41.04128798</v>
      </c>
      <c r="N2745" s="5">
        <v>-82.716070610000003</v>
      </c>
      <c r="O2745" s="5" t="s">
        <v>6310</v>
      </c>
      <c r="P2745" s="5" t="s">
        <v>73</v>
      </c>
      <c r="Q2745" s="6">
        <v>45290</v>
      </c>
      <c r="R2745" s="5" t="s">
        <v>72</v>
      </c>
      <c r="T2745" s="5" t="s">
        <v>59</v>
      </c>
      <c r="V2745" s="6">
        <v>45497</v>
      </c>
      <c r="W2745" s="5" t="s">
        <v>7900</v>
      </c>
      <c r="X2745" s="5" t="s">
        <v>75</v>
      </c>
      <c r="Y2745" s="5" t="s">
        <v>62</v>
      </c>
      <c r="Z2745" s="5" t="s">
        <v>76</v>
      </c>
      <c r="AA2745" s="5">
        <v>643</v>
      </c>
      <c r="AC2745" s="5">
        <v>2024</v>
      </c>
      <c r="AE2745" s="5" t="s">
        <v>64</v>
      </c>
      <c r="AI2745" s="5" t="s">
        <v>59</v>
      </c>
      <c r="AJ2745" s="5" t="s">
        <v>59</v>
      </c>
      <c r="AL2745" s="5" t="s">
        <v>65</v>
      </c>
      <c r="AO2745" s="5" t="s">
        <v>72</v>
      </c>
      <c r="AP2745" s="5" t="s">
        <v>59</v>
      </c>
      <c r="AZ2745" s="5">
        <v>-9207910.8602000009</v>
      </c>
      <c r="BA2745" s="5">
        <v>5018433.5394999897</v>
      </c>
      <c r="BB2745" s="7" t="str">
        <f t="shared" si="84"/>
        <v>X</v>
      </c>
      <c r="BC2745" s="7">
        <f t="shared" si="85"/>
        <v>643</v>
      </c>
    </row>
    <row r="2746" spans="1:55" s="5" customFormat="1" x14ac:dyDescent="0.25">
      <c r="A2746" s="5" t="s">
        <v>7898</v>
      </c>
      <c r="B2746" s="5" t="s">
        <v>7901</v>
      </c>
      <c r="C2746" s="5">
        <v>3</v>
      </c>
      <c r="D2746" s="5" t="s">
        <v>2483</v>
      </c>
      <c r="E2746" s="5" t="s">
        <v>2484</v>
      </c>
      <c r="G2746" s="5" t="s">
        <v>89</v>
      </c>
      <c r="H2746" s="5">
        <v>99</v>
      </c>
      <c r="J2746" s="5" t="s">
        <v>55</v>
      </c>
      <c r="K2746" s="5">
        <v>0.49853043000000002</v>
      </c>
      <c r="M2746" s="5">
        <v>41.04822214</v>
      </c>
      <c r="N2746" s="5">
        <v>-82.715891069999998</v>
      </c>
      <c r="O2746" s="5" t="s">
        <v>842</v>
      </c>
      <c r="P2746" s="5" t="s">
        <v>73</v>
      </c>
      <c r="Q2746" s="6">
        <v>45290</v>
      </c>
      <c r="R2746" s="5" t="s">
        <v>72</v>
      </c>
      <c r="T2746" s="5" t="s">
        <v>59</v>
      </c>
      <c r="V2746" s="6">
        <v>45497</v>
      </c>
      <c r="W2746" s="5" t="s">
        <v>7902</v>
      </c>
      <c r="X2746" s="5" t="s">
        <v>75</v>
      </c>
      <c r="Y2746" s="5" t="s">
        <v>837</v>
      </c>
      <c r="Z2746" s="5" t="s">
        <v>76</v>
      </c>
      <c r="AA2746" s="5">
        <v>643</v>
      </c>
      <c r="AC2746" s="5">
        <v>2024</v>
      </c>
      <c r="AE2746" s="5" t="s">
        <v>64</v>
      </c>
      <c r="AI2746" s="5" t="s">
        <v>59</v>
      </c>
      <c r="AJ2746" s="5" t="s">
        <v>59</v>
      </c>
      <c r="AL2746" s="5" t="s">
        <v>65</v>
      </c>
      <c r="AO2746" s="5" t="s">
        <v>72</v>
      </c>
      <c r="AP2746" s="5" t="s">
        <v>59</v>
      </c>
      <c r="AZ2746" s="5">
        <v>-9207890.8739</v>
      </c>
      <c r="BA2746" s="5">
        <v>5019457.023</v>
      </c>
      <c r="BB2746" s="7" t="str">
        <f t="shared" si="84"/>
        <v>X</v>
      </c>
      <c r="BC2746" s="7">
        <f t="shared" si="85"/>
        <v>643</v>
      </c>
    </row>
    <row r="2747" spans="1:55" s="5" customFormat="1" x14ac:dyDescent="0.25">
      <c r="A2747" s="5" t="s">
        <v>7898</v>
      </c>
      <c r="B2747" s="5" t="s">
        <v>7903</v>
      </c>
      <c r="C2747" s="5">
        <v>3</v>
      </c>
      <c r="D2747" s="5" t="s">
        <v>2483</v>
      </c>
      <c r="E2747" s="5" t="s">
        <v>2484</v>
      </c>
      <c r="G2747" s="5" t="s">
        <v>89</v>
      </c>
      <c r="H2747" s="5">
        <v>99</v>
      </c>
      <c r="J2747" s="5" t="s">
        <v>55</v>
      </c>
      <c r="K2747" s="5">
        <v>0.63519331000000001</v>
      </c>
      <c r="M2747" s="5">
        <v>41.050194599999998</v>
      </c>
      <c r="N2747" s="5">
        <v>-82.715971870000004</v>
      </c>
      <c r="O2747" s="5" t="s">
        <v>842</v>
      </c>
      <c r="P2747" s="5" t="s">
        <v>73</v>
      </c>
      <c r="Q2747" s="6">
        <v>45290</v>
      </c>
      <c r="R2747" s="5" t="s">
        <v>72</v>
      </c>
      <c r="T2747" s="5" t="s">
        <v>59</v>
      </c>
      <c r="V2747" s="6">
        <v>45497</v>
      </c>
      <c r="W2747" s="5" t="s">
        <v>7904</v>
      </c>
      <c r="X2747" s="5" t="s">
        <v>75</v>
      </c>
      <c r="Y2747" s="5" t="s">
        <v>62</v>
      </c>
      <c r="Z2747" s="5" t="s">
        <v>76</v>
      </c>
      <c r="AA2747" s="5">
        <v>643</v>
      </c>
      <c r="AC2747" s="5">
        <v>2024</v>
      </c>
      <c r="AE2747" s="5" t="s">
        <v>64</v>
      </c>
      <c r="AI2747" s="5" t="s">
        <v>59</v>
      </c>
      <c r="AJ2747" s="5" t="s">
        <v>59</v>
      </c>
      <c r="AL2747" s="5" t="s">
        <v>65</v>
      </c>
      <c r="AO2747" s="5" t="s">
        <v>72</v>
      </c>
      <c r="AP2747" s="5" t="s">
        <v>59</v>
      </c>
      <c r="AZ2747" s="5">
        <v>-9207899.8686999995</v>
      </c>
      <c r="BA2747" s="5">
        <v>5019748.1780000003</v>
      </c>
      <c r="BB2747" s="7" t="str">
        <f t="shared" si="84"/>
        <v>X</v>
      </c>
      <c r="BC2747" s="7">
        <f t="shared" si="85"/>
        <v>643</v>
      </c>
    </row>
    <row r="2748" spans="1:55" s="5" customFormat="1" x14ac:dyDescent="0.25">
      <c r="A2748" s="5" t="s">
        <v>7898</v>
      </c>
      <c r="B2748" s="5" t="s">
        <v>7905</v>
      </c>
      <c r="C2748" s="5">
        <v>3</v>
      </c>
      <c r="D2748" s="5" t="s">
        <v>2483</v>
      </c>
      <c r="E2748" s="5" t="s">
        <v>2484</v>
      </c>
      <c r="G2748" s="5" t="s">
        <v>89</v>
      </c>
      <c r="H2748" s="5">
        <v>99</v>
      </c>
      <c r="J2748" s="5" t="s">
        <v>55</v>
      </c>
      <c r="K2748" s="5">
        <v>0.64999982999999995</v>
      </c>
      <c r="M2748" s="5">
        <v>41.050407999999997</v>
      </c>
      <c r="N2748" s="5">
        <v>-82.716025849999994</v>
      </c>
      <c r="O2748" s="5" t="s">
        <v>842</v>
      </c>
      <c r="P2748" s="5" t="s">
        <v>73</v>
      </c>
      <c r="Q2748" s="6">
        <v>45290</v>
      </c>
      <c r="R2748" s="5" t="s">
        <v>72</v>
      </c>
      <c r="T2748" s="5" t="s">
        <v>59</v>
      </c>
      <c r="V2748" s="6">
        <v>45497</v>
      </c>
      <c r="W2748" s="5" t="s">
        <v>7906</v>
      </c>
      <c r="X2748" s="5" t="s">
        <v>75</v>
      </c>
      <c r="Y2748" s="5" t="s">
        <v>62</v>
      </c>
      <c r="Z2748" s="5" t="s">
        <v>76</v>
      </c>
      <c r="AA2748" s="5">
        <v>643</v>
      </c>
      <c r="AC2748" s="5">
        <v>2024</v>
      </c>
      <c r="AE2748" s="5" t="s">
        <v>64</v>
      </c>
      <c r="AI2748" s="5" t="s">
        <v>59</v>
      </c>
      <c r="AJ2748" s="5" t="s">
        <v>59</v>
      </c>
      <c r="AL2748" s="5" t="s">
        <v>65</v>
      </c>
      <c r="AO2748" s="5" t="s">
        <v>72</v>
      </c>
      <c r="AP2748" s="5" t="s">
        <v>59</v>
      </c>
      <c r="AZ2748" s="5">
        <v>-9207905.8775999993</v>
      </c>
      <c r="BA2748" s="5">
        <v>5019779.6783999996</v>
      </c>
      <c r="BB2748" s="7" t="str">
        <f t="shared" si="84"/>
        <v>X</v>
      </c>
      <c r="BC2748" s="7">
        <f t="shared" si="85"/>
        <v>643</v>
      </c>
    </row>
    <row r="2749" spans="1:55" s="5" customFormat="1" x14ac:dyDescent="0.25">
      <c r="A2749" s="5" t="s">
        <v>7898</v>
      </c>
      <c r="B2749" s="5" t="s">
        <v>7907</v>
      </c>
      <c r="C2749" s="5">
        <v>3</v>
      </c>
      <c r="D2749" s="5" t="s">
        <v>2483</v>
      </c>
      <c r="E2749" s="5" t="s">
        <v>2484</v>
      </c>
      <c r="G2749" s="5" t="s">
        <v>89</v>
      </c>
      <c r="H2749" s="5">
        <v>99</v>
      </c>
      <c r="J2749" s="5" t="s">
        <v>55</v>
      </c>
      <c r="K2749" s="5">
        <v>0.68200000000000005</v>
      </c>
      <c r="M2749" s="5">
        <v>41.050861099999999</v>
      </c>
      <c r="N2749" s="5">
        <v>-82.716045289999997</v>
      </c>
      <c r="O2749" s="5" t="s">
        <v>842</v>
      </c>
      <c r="P2749" s="5" t="s">
        <v>73</v>
      </c>
      <c r="Q2749" s="6">
        <v>45290</v>
      </c>
      <c r="R2749" s="5" t="s">
        <v>72</v>
      </c>
      <c r="T2749" s="5" t="s">
        <v>59</v>
      </c>
      <c r="V2749" s="6">
        <v>45497</v>
      </c>
      <c r="W2749" s="5" t="s">
        <v>7908</v>
      </c>
      <c r="X2749" s="5" t="s">
        <v>75</v>
      </c>
      <c r="Y2749" s="5" t="s">
        <v>837</v>
      </c>
      <c r="Z2749" s="5" t="s">
        <v>76</v>
      </c>
      <c r="AA2749" s="5">
        <v>643</v>
      </c>
      <c r="AC2749" s="5">
        <v>2024</v>
      </c>
      <c r="AE2749" s="5" t="s">
        <v>64</v>
      </c>
      <c r="AI2749" s="5" t="s">
        <v>59</v>
      </c>
      <c r="AJ2749" s="5" t="s">
        <v>59</v>
      </c>
      <c r="AL2749" s="5" t="s">
        <v>65</v>
      </c>
      <c r="AO2749" s="5" t="s">
        <v>72</v>
      </c>
      <c r="AP2749" s="5" t="s">
        <v>59</v>
      </c>
      <c r="AZ2749" s="5">
        <v>-9207908.0424000006</v>
      </c>
      <c r="BA2749" s="5">
        <v>5019846.5608000001</v>
      </c>
      <c r="BB2749" s="7" t="str">
        <f t="shared" si="84"/>
        <v>X</v>
      </c>
      <c r="BC2749" s="7">
        <f t="shared" si="85"/>
        <v>643</v>
      </c>
    </row>
    <row r="2750" spans="1:55" s="5" customFormat="1" x14ac:dyDescent="0.25">
      <c r="A2750" s="5" t="s">
        <v>7898</v>
      </c>
      <c r="B2750" s="5" t="s">
        <v>7909</v>
      </c>
      <c r="C2750" s="5">
        <v>3</v>
      </c>
      <c r="D2750" s="5" t="s">
        <v>2483</v>
      </c>
      <c r="E2750" s="5" t="s">
        <v>2484</v>
      </c>
      <c r="G2750" s="5" t="s">
        <v>89</v>
      </c>
      <c r="H2750" s="5">
        <v>99</v>
      </c>
      <c r="J2750" s="5" t="s">
        <v>55</v>
      </c>
      <c r="K2750" s="5">
        <v>0.77390000000000003</v>
      </c>
      <c r="M2750" s="5">
        <v>41.052202520000002</v>
      </c>
      <c r="N2750" s="5">
        <v>-82.716076270000002</v>
      </c>
      <c r="O2750" s="5" t="s">
        <v>2305</v>
      </c>
      <c r="P2750" s="5" t="s">
        <v>73</v>
      </c>
      <c r="Q2750" s="6">
        <v>45290</v>
      </c>
      <c r="R2750" s="5" t="s">
        <v>72</v>
      </c>
      <c r="T2750" s="5" t="s">
        <v>59</v>
      </c>
      <c r="V2750" s="6">
        <v>45754</v>
      </c>
      <c r="W2750" s="5" t="s">
        <v>7910</v>
      </c>
      <c r="X2750" s="5" t="s">
        <v>75</v>
      </c>
      <c r="Y2750" s="5" t="s">
        <v>181</v>
      </c>
      <c r="Z2750" s="5" t="s">
        <v>76</v>
      </c>
      <c r="AA2750" s="5">
        <v>643</v>
      </c>
      <c r="AB2750" s="5">
        <v>9</v>
      </c>
      <c r="AC2750" s="5">
        <v>2025</v>
      </c>
      <c r="AE2750" s="5" t="s">
        <v>64</v>
      </c>
      <c r="AI2750" s="5" t="s">
        <v>59</v>
      </c>
      <c r="AJ2750" s="5" t="s">
        <v>59</v>
      </c>
      <c r="AL2750" s="5" t="s">
        <v>65</v>
      </c>
      <c r="AO2750" s="5" t="s">
        <v>72</v>
      </c>
      <c r="AP2750" s="5" t="s">
        <v>59</v>
      </c>
      <c r="AR2750" s="5">
        <v>110010</v>
      </c>
      <c r="AZ2750" s="5">
        <v>-9207911.4903999995</v>
      </c>
      <c r="BA2750" s="5">
        <v>5020044.57549999</v>
      </c>
      <c r="BB2750" s="7" t="str">
        <f t="shared" si="84"/>
        <v/>
      </c>
      <c r="BC2750" s="7" t="str">
        <f t="shared" si="85"/>
        <v/>
      </c>
    </row>
    <row r="2751" spans="1:55" s="5" customFormat="1" x14ac:dyDescent="0.25">
      <c r="A2751" s="5" t="s">
        <v>7898</v>
      </c>
      <c r="B2751" s="5" t="s">
        <v>7911</v>
      </c>
      <c r="C2751" s="5">
        <v>3</v>
      </c>
      <c r="D2751" s="5" t="s">
        <v>2483</v>
      </c>
      <c r="E2751" s="5" t="s">
        <v>2484</v>
      </c>
      <c r="G2751" s="5" t="s">
        <v>89</v>
      </c>
      <c r="H2751" s="5">
        <v>99</v>
      </c>
      <c r="J2751" s="5" t="s">
        <v>55</v>
      </c>
      <c r="K2751" s="5">
        <v>0.78650120000000001</v>
      </c>
      <c r="M2751" s="5">
        <v>41.05238507</v>
      </c>
      <c r="N2751" s="5">
        <v>-82.716081630000005</v>
      </c>
      <c r="O2751" s="5" t="s">
        <v>2305</v>
      </c>
      <c r="P2751" s="5" t="s">
        <v>73</v>
      </c>
      <c r="Q2751" s="6">
        <v>45290</v>
      </c>
      <c r="R2751" s="5" t="s">
        <v>72</v>
      </c>
      <c r="T2751" s="5" t="s">
        <v>59</v>
      </c>
      <c r="V2751" s="6">
        <v>45754</v>
      </c>
      <c r="W2751" s="5" t="s">
        <v>7912</v>
      </c>
      <c r="X2751" s="5" t="s">
        <v>75</v>
      </c>
      <c r="Y2751" s="5" t="s">
        <v>181</v>
      </c>
      <c r="Z2751" s="5" t="s">
        <v>76</v>
      </c>
      <c r="AA2751" s="5">
        <v>643</v>
      </c>
      <c r="AB2751" s="5">
        <v>9</v>
      </c>
      <c r="AC2751" s="5">
        <v>2025</v>
      </c>
      <c r="AE2751" s="5" t="s">
        <v>64</v>
      </c>
      <c r="AI2751" s="5" t="s">
        <v>59</v>
      </c>
      <c r="AJ2751" s="5" t="s">
        <v>59</v>
      </c>
      <c r="AL2751" s="5" t="s">
        <v>65</v>
      </c>
      <c r="AO2751" s="5" t="s">
        <v>72</v>
      </c>
      <c r="AP2751" s="5" t="s">
        <v>59</v>
      </c>
      <c r="AR2751" s="5">
        <v>110010</v>
      </c>
      <c r="AZ2751" s="5">
        <v>-9207912.0875000004</v>
      </c>
      <c r="BA2751" s="5">
        <v>5020071.5225</v>
      </c>
      <c r="BB2751" s="7" t="str">
        <f t="shared" si="84"/>
        <v/>
      </c>
      <c r="BC2751" s="7" t="str">
        <f t="shared" si="85"/>
        <v/>
      </c>
    </row>
    <row r="2752" spans="1:55" s="5" customFormat="1" x14ac:dyDescent="0.25">
      <c r="A2752" s="5" t="s">
        <v>7898</v>
      </c>
      <c r="B2752" s="5" t="s">
        <v>7913</v>
      </c>
      <c r="C2752" s="5">
        <v>3</v>
      </c>
      <c r="D2752" s="5" t="s">
        <v>2483</v>
      </c>
      <c r="E2752" s="5" t="s">
        <v>2484</v>
      </c>
      <c r="G2752" s="5" t="s">
        <v>89</v>
      </c>
      <c r="H2752" s="5">
        <v>99</v>
      </c>
      <c r="J2752" s="5" t="s">
        <v>55</v>
      </c>
      <c r="K2752" s="5">
        <v>0.79891586999999997</v>
      </c>
      <c r="M2752" s="5">
        <v>41.052564580000002</v>
      </c>
      <c r="N2752" s="5">
        <v>-82.716091689999999</v>
      </c>
      <c r="O2752" s="5" t="s">
        <v>2305</v>
      </c>
      <c r="P2752" s="5" t="s">
        <v>73</v>
      </c>
      <c r="Q2752" s="6">
        <v>45290</v>
      </c>
      <c r="R2752" s="5" t="s">
        <v>72</v>
      </c>
      <c r="T2752" s="5" t="s">
        <v>59</v>
      </c>
      <c r="V2752" s="6">
        <v>45754</v>
      </c>
      <c r="W2752" s="5" t="s">
        <v>7914</v>
      </c>
      <c r="X2752" s="5" t="s">
        <v>75</v>
      </c>
      <c r="Y2752" s="5" t="s">
        <v>181</v>
      </c>
      <c r="Z2752" s="5" t="s">
        <v>76</v>
      </c>
      <c r="AA2752" s="5">
        <v>643</v>
      </c>
      <c r="AB2752" s="5">
        <v>9</v>
      </c>
      <c r="AC2752" s="5">
        <v>2025</v>
      </c>
      <c r="AE2752" s="5" t="s">
        <v>64</v>
      </c>
      <c r="AI2752" s="5" t="s">
        <v>59</v>
      </c>
      <c r="AJ2752" s="5" t="s">
        <v>59</v>
      </c>
      <c r="AL2752" s="5" t="s">
        <v>65</v>
      </c>
      <c r="AO2752" s="5" t="s">
        <v>72</v>
      </c>
      <c r="AP2752" s="5" t="s">
        <v>59</v>
      </c>
      <c r="AR2752" s="5">
        <v>110010</v>
      </c>
      <c r="AZ2752" s="5">
        <v>-9207913.2072000001</v>
      </c>
      <c r="BA2752" s="5">
        <v>5020098.0217000004</v>
      </c>
      <c r="BB2752" s="7" t="str">
        <f t="shared" si="84"/>
        <v/>
      </c>
      <c r="BC2752" s="7" t="str">
        <f t="shared" si="85"/>
        <v/>
      </c>
    </row>
    <row r="2753" spans="1:55" s="5" customFormat="1" x14ac:dyDescent="0.25">
      <c r="A2753" s="5" t="s">
        <v>7898</v>
      </c>
      <c r="B2753" s="5" t="s">
        <v>7915</v>
      </c>
      <c r="C2753" s="5">
        <v>3</v>
      </c>
      <c r="D2753" s="5" t="s">
        <v>2483</v>
      </c>
      <c r="E2753" s="5" t="s">
        <v>2484</v>
      </c>
      <c r="G2753" s="5" t="s">
        <v>89</v>
      </c>
      <c r="H2753" s="5">
        <v>99</v>
      </c>
      <c r="J2753" s="5" t="s">
        <v>55</v>
      </c>
      <c r="K2753" s="5">
        <v>0.81134846999999999</v>
      </c>
      <c r="M2753" s="5">
        <v>41.052744599999997</v>
      </c>
      <c r="N2753" s="5">
        <v>-82.716098389999999</v>
      </c>
      <c r="O2753" s="5" t="s">
        <v>2305</v>
      </c>
      <c r="P2753" s="5" t="s">
        <v>73</v>
      </c>
      <c r="Q2753" s="6">
        <v>45290</v>
      </c>
      <c r="R2753" s="5" t="s">
        <v>72</v>
      </c>
      <c r="T2753" s="5" t="s">
        <v>59</v>
      </c>
      <c r="V2753" s="6">
        <v>45754</v>
      </c>
      <c r="W2753" s="5" t="s">
        <v>7916</v>
      </c>
      <c r="X2753" s="5" t="s">
        <v>75</v>
      </c>
      <c r="Y2753" s="5" t="s">
        <v>181</v>
      </c>
      <c r="Z2753" s="5" t="s">
        <v>76</v>
      </c>
      <c r="AA2753" s="5">
        <v>643</v>
      </c>
      <c r="AB2753" s="5">
        <v>9</v>
      </c>
      <c r="AC2753" s="5">
        <v>2025</v>
      </c>
      <c r="AE2753" s="5" t="s">
        <v>64</v>
      </c>
      <c r="AI2753" s="5" t="s">
        <v>59</v>
      </c>
      <c r="AJ2753" s="5" t="s">
        <v>59</v>
      </c>
      <c r="AL2753" s="5" t="s">
        <v>65</v>
      </c>
      <c r="AO2753" s="5" t="s">
        <v>72</v>
      </c>
      <c r="AP2753" s="5" t="s">
        <v>59</v>
      </c>
      <c r="AR2753" s="5">
        <v>110010</v>
      </c>
      <c r="AZ2753" s="5">
        <v>-9207913.9537000004</v>
      </c>
      <c r="BA2753" s="5">
        <v>5020124.5954999998</v>
      </c>
      <c r="BB2753" s="7" t="str">
        <f t="shared" si="84"/>
        <v/>
      </c>
      <c r="BC2753" s="7" t="str">
        <f t="shared" si="85"/>
        <v/>
      </c>
    </row>
    <row r="2754" spans="1:55" s="5" customFormat="1" x14ac:dyDescent="0.25">
      <c r="A2754" s="5" t="s">
        <v>7898</v>
      </c>
      <c r="B2754" s="5" t="s">
        <v>7917</v>
      </c>
      <c r="C2754" s="5">
        <v>3</v>
      </c>
      <c r="D2754" s="5" t="s">
        <v>2483</v>
      </c>
      <c r="E2754" s="5" t="s">
        <v>2484</v>
      </c>
      <c r="G2754" s="5" t="s">
        <v>89</v>
      </c>
      <c r="H2754" s="5">
        <v>99</v>
      </c>
      <c r="J2754" s="5" t="s">
        <v>55</v>
      </c>
      <c r="K2754" s="5">
        <v>0.81436834000000002</v>
      </c>
      <c r="M2754" s="5">
        <v>41.052788339999999</v>
      </c>
      <c r="N2754" s="5">
        <v>-82.716102419999999</v>
      </c>
      <c r="O2754" s="5" t="s">
        <v>2305</v>
      </c>
      <c r="P2754" s="5" t="s">
        <v>73</v>
      </c>
      <c r="Q2754" s="6">
        <v>45290</v>
      </c>
      <c r="R2754" s="5" t="s">
        <v>72</v>
      </c>
      <c r="T2754" s="5" t="s">
        <v>59</v>
      </c>
      <c r="V2754" s="6">
        <v>45754</v>
      </c>
      <c r="W2754" s="5" t="s">
        <v>7918</v>
      </c>
      <c r="X2754" s="5" t="s">
        <v>75</v>
      </c>
      <c r="Y2754" s="5" t="s">
        <v>62</v>
      </c>
      <c r="Z2754" s="5" t="s">
        <v>76</v>
      </c>
      <c r="AA2754" s="5">
        <v>643</v>
      </c>
      <c r="AB2754" s="5">
        <v>42</v>
      </c>
      <c r="AC2754" s="5">
        <v>2025</v>
      </c>
      <c r="AE2754" s="5" t="s">
        <v>64</v>
      </c>
      <c r="AI2754" s="5" t="s">
        <v>59</v>
      </c>
      <c r="AJ2754" s="5" t="s">
        <v>59</v>
      </c>
      <c r="AL2754" s="5" t="s">
        <v>65</v>
      </c>
      <c r="AO2754" s="5" t="s">
        <v>72</v>
      </c>
      <c r="AP2754" s="5" t="s">
        <v>59</v>
      </c>
      <c r="AR2754" s="5">
        <v>110010</v>
      </c>
      <c r="AZ2754" s="5">
        <v>-9207914.4014999997</v>
      </c>
      <c r="BA2754" s="5">
        <v>5020131.0522999903</v>
      </c>
      <c r="BB2754" s="7" t="str">
        <f t="shared" si="84"/>
        <v/>
      </c>
      <c r="BC2754" s="7" t="str">
        <f t="shared" si="85"/>
        <v/>
      </c>
    </row>
    <row r="2755" spans="1:55" s="5" customFormat="1" x14ac:dyDescent="0.25">
      <c r="A2755" s="5" t="s">
        <v>7919</v>
      </c>
      <c r="B2755" s="5" t="s">
        <v>7920</v>
      </c>
      <c r="C2755" s="5">
        <v>3</v>
      </c>
      <c r="D2755" s="5" t="s">
        <v>2483</v>
      </c>
      <c r="E2755" s="5" t="s">
        <v>2484</v>
      </c>
      <c r="G2755" s="5" t="s">
        <v>71</v>
      </c>
      <c r="H2755" s="5">
        <v>99</v>
      </c>
      <c r="J2755" s="5" t="s">
        <v>55</v>
      </c>
      <c r="K2755" s="5">
        <v>0.81891712999999999</v>
      </c>
      <c r="M2755" s="5">
        <v>41.13187113</v>
      </c>
      <c r="N2755" s="5">
        <v>-82.720480350000003</v>
      </c>
      <c r="O2755" s="5" t="s">
        <v>7921</v>
      </c>
      <c r="P2755" s="5" t="s">
        <v>73</v>
      </c>
      <c r="Q2755" s="6">
        <v>45290</v>
      </c>
      <c r="R2755" s="5" t="s">
        <v>58</v>
      </c>
      <c r="S2755" s="5">
        <v>2</v>
      </c>
      <c r="T2755" s="5" t="s">
        <v>59</v>
      </c>
      <c r="V2755" s="6">
        <v>45519</v>
      </c>
      <c r="W2755" s="5" t="s">
        <v>7922</v>
      </c>
      <c r="X2755" s="5" t="s">
        <v>61</v>
      </c>
      <c r="Y2755" s="5" t="s">
        <v>62</v>
      </c>
      <c r="Z2755" s="5" t="s">
        <v>63</v>
      </c>
      <c r="AA2755" s="5">
        <v>644</v>
      </c>
      <c r="AB2755" s="5">
        <v>14</v>
      </c>
      <c r="AC2755" s="5">
        <v>2024</v>
      </c>
      <c r="AD2755" s="6">
        <v>45498</v>
      </c>
      <c r="AE2755" s="5" t="s">
        <v>64</v>
      </c>
      <c r="AI2755" s="5" t="s">
        <v>59</v>
      </c>
      <c r="AJ2755" s="5" t="s">
        <v>59</v>
      </c>
      <c r="AK2755" s="6">
        <v>45504</v>
      </c>
      <c r="AL2755" s="5" t="s">
        <v>65</v>
      </c>
      <c r="AO2755" s="5" t="s">
        <v>66</v>
      </c>
      <c r="AP2755" s="5" t="s">
        <v>59</v>
      </c>
      <c r="AS2755" s="5">
        <v>113890</v>
      </c>
      <c r="AZ2755" s="5">
        <v>-9208401.7502999995</v>
      </c>
      <c r="BA2755" s="5">
        <v>5031812.1261999896</v>
      </c>
      <c r="BB2755" s="7" t="str">
        <f t="shared" ref="BB2755:BB2818" si="86">IF(AND(AA2755=642,AC2755&lt;2026),"X",IF(AND(AA2755=643,AC2755&lt;2025),"X",IF(AND(AA2755=644,AC2755&lt;2023),"X","")))</f>
        <v/>
      </c>
      <c r="BC2755" s="7" t="str">
        <f t="shared" ref="BC2755:BC2818" si="87">IF(BB2755="X",643,"")</f>
        <v/>
      </c>
    </row>
    <row r="2756" spans="1:55" s="5" customFormat="1" x14ac:dyDescent="0.25">
      <c r="A2756" s="5" t="s">
        <v>7919</v>
      </c>
      <c r="B2756" s="5" t="s">
        <v>7923</v>
      </c>
      <c r="C2756" s="5">
        <v>3</v>
      </c>
      <c r="D2756" s="5" t="s">
        <v>2483</v>
      </c>
      <c r="E2756" s="5" t="s">
        <v>2484</v>
      </c>
      <c r="G2756" s="5" t="s">
        <v>71</v>
      </c>
      <c r="H2756" s="5">
        <v>99</v>
      </c>
      <c r="J2756" s="5" t="s">
        <v>55</v>
      </c>
      <c r="K2756" s="5">
        <v>0.82513223999999996</v>
      </c>
      <c r="M2756" s="5">
        <v>41.131904210000002</v>
      </c>
      <c r="N2756" s="5">
        <v>-82.720360319999998</v>
      </c>
      <c r="O2756" s="5" t="s">
        <v>7921</v>
      </c>
      <c r="P2756" s="5" t="s">
        <v>73</v>
      </c>
      <c r="Q2756" s="6">
        <v>45290</v>
      </c>
      <c r="R2756" s="5" t="s">
        <v>58</v>
      </c>
      <c r="S2756" s="5">
        <v>2</v>
      </c>
      <c r="T2756" s="5" t="s">
        <v>59</v>
      </c>
      <c r="V2756" s="6">
        <v>45519</v>
      </c>
      <c r="W2756" s="5" t="s">
        <v>7924</v>
      </c>
      <c r="X2756" s="5" t="s">
        <v>61</v>
      </c>
      <c r="Y2756" s="5" t="s">
        <v>62</v>
      </c>
      <c r="Z2756" s="5" t="s">
        <v>63</v>
      </c>
      <c r="AA2756" s="5">
        <v>644</v>
      </c>
      <c r="AB2756" s="5">
        <v>15</v>
      </c>
      <c r="AC2756" s="5">
        <v>2024</v>
      </c>
      <c r="AD2756" s="6">
        <v>45498</v>
      </c>
      <c r="AE2756" s="5" t="s">
        <v>64</v>
      </c>
      <c r="AI2756" s="5" t="s">
        <v>59</v>
      </c>
      <c r="AJ2756" s="5" t="s">
        <v>59</v>
      </c>
      <c r="AK2756" s="6">
        <v>45504</v>
      </c>
      <c r="AL2756" s="5" t="s">
        <v>65</v>
      </c>
      <c r="AO2756" s="5" t="s">
        <v>66</v>
      </c>
      <c r="AP2756" s="5" t="s">
        <v>59</v>
      </c>
      <c r="AS2756" s="5">
        <v>113890</v>
      </c>
      <c r="AZ2756" s="5">
        <v>-9208388.3886999991</v>
      </c>
      <c r="BA2756" s="5">
        <v>5031817.0154999997</v>
      </c>
      <c r="BB2756" s="7" t="str">
        <f t="shared" si="86"/>
        <v/>
      </c>
      <c r="BC2756" s="7" t="str">
        <f t="shared" si="87"/>
        <v/>
      </c>
    </row>
    <row r="2757" spans="1:55" s="5" customFormat="1" x14ac:dyDescent="0.25">
      <c r="A2757" s="5" t="s">
        <v>7898</v>
      </c>
      <c r="B2757" s="5" t="s">
        <v>7925</v>
      </c>
      <c r="C2757" s="5">
        <v>3</v>
      </c>
      <c r="D2757" s="5" t="s">
        <v>2483</v>
      </c>
      <c r="E2757" s="5" t="s">
        <v>2484</v>
      </c>
      <c r="G2757" s="5" t="s">
        <v>89</v>
      </c>
      <c r="H2757" s="5">
        <v>99</v>
      </c>
      <c r="J2757" s="5" t="s">
        <v>55</v>
      </c>
      <c r="K2757" s="5">
        <v>0.83866262000000003</v>
      </c>
      <c r="M2757" s="5">
        <v>41.053139520000002</v>
      </c>
      <c r="N2757" s="5">
        <v>-82.716167459999994</v>
      </c>
      <c r="O2757" s="5" t="s">
        <v>2305</v>
      </c>
      <c r="P2757" s="5" t="s">
        <v>73</v>
      </c>
      <c r="Q2757" s="6">
        <v>45290</v>
      </c>
      <c r="R2757" s="5" t="s">
        <v>72</v>
      </c>
      <c r="T2757" s="5" t="s">
        <v>59</v>
      </c>
      <c r="V2757" s="6">
        <v>45754</v>
      </c>
      <c r="W2757" s="5" t="s">
        <v>7926</v>
      </c>
      <c r="X2757" s="5" t="s">
        <v>75</v>
      </c>
      <c r="Y2757" s="5" t="s">
        <v>62</v>
      </c>
      <c r="Z2757" s="5" t="s">
        <v>76</v>
      </c>
      <c r="AA2757" s="5">
        <v>643</v>
      </c>
      <c r="AB2757" s="5">
        <v>32</v>
      </c>
      <c r="AC2757" s="5">
        <v>2025</v>
      </c>
      <c r="AE2757" s="5" t="s">
        <v>64</v>
      </c>
      <c r="AI2757" s="5" t="s">
        <v>59</v>
      </c>
      <c r="AJ2757" s="5" t="s">
        <v>59</v>
      </c>
      <c r="AL2757" s="5" t="s">
        <v>65</v>
      </c>
      <c r="AO2757" s="5" t="s">
        <v>72</v>
      </c>
      <c r="AP2757" s="5" t="s">
        <v>59</v>
      </c>
      <c r="AR2757" s="5">
        <v>110010</v>
      </c>
      <c r="AZ2757" s="5">
        <v>-9207921.6422000006</v>
      </c>
      <c r="BA2757" s="5">
        <v>5020182.8936000001</v>
      </c>
      <c r="BB2757" s="7" t="str">
        <f t="shared" si="86"/>
        <v/>
      </c>
      <c r="BC2757" s="7" t="str">
        <f t="shared" si="87"/>
        <v/>
      </c>
    </row>
    <row r="2758" spans="1:55" s="5" customFormat="1" x14ac:dyDescent="0.25">
      <c r="A2758" s="5" t="s">
        <v>7898</v>
      </c>
      <c r="B2758" s="5" t="s">
        <v>7927</v>
      </c>
      <c r="C2758" s="5">
        <v>3</v>
      </c>
      <c r="D2758" s="5" t="s">
        <v>2483</v>
      </c>
      <c r="E2758" s="5" t="s">
        <v>2484</v>
      </c>
      <c r="G2758" s="5" t="s">
        <v>89</v>
      </c>
      <c r="H2758" s="5">
        <v>99</v>
      </c>
      <c r="J2758" s="5" t="s">
        <v>55</v>
      </c>
      <c r="K2758" s="5">
        <v>0.84643175999999998</v>
      </c>
      <c r="M2758" s="5">
        <v>41.053253300000002</v>
      </c>
      <c r="N2758" s="5">
        <v>-82.716124210000004</v>
      </c>
      <c r="O2758" s="5" t="s">
        <v>2305</v>
      </c>
      <c r="P2758" s="5" t="s">
        <v>73</v>
      </c>
      <c r="Q2758" s="6">
        <v>45290</v>
      </c>
      <c r="R2758" s="5" t="s">
        <v>72</v>
      </c>
      <c r="T2758" s="5" t="s">
        <v>59</v>
      </c>
      <c r="V2758" s="6">
        <v>45754</v>
      </c>
      <c r="W2758" s="5" t="s">
        <v>7928</v>
      </c>
      <c r="X2758" s="5" t="s">
        <v>75</v>
      </c>
      <c r="Y2758" s="5" t="s">
        <v>181</v>
      </c>
      <c r="Z2758" s="5" t="s">
        <v>76</v>
      </c>
      <c r="AA2758" s="5">
        <v>643</v>
      </c>
      <c r="AB2758" s="5">
        <v>9</v>
      </c>
      <c r="AC2758" s="5">
        <v>2025</v>
      </c>
      <c r="AE2758" s="5" t="s">
        <v>64</v>
      </c>
      <c r="AI2758" s="5" t="s">
        <v>59</v>
      </c>
      <c r="AJ2758" s="5" t="s">
        <v>59</v>
      </c>
      <c r="AL2758" s="5" t="s">
        <v>65</v>
      </c>
      <c r="AO2758" s="5" t="s">
        <v>72</v>
      </c>
      <c r="AP2758" s="5" t="s">
        <v>59</v>
      </c>
      <c r="AR2758" s="5">
        <v>110010</v>
      </c>
      <c r="AZ2758" s="5">
        <v>-9207916.8275000006</v>
      </c>
      <c r="BA2758" s="5">
        <v>5020199.6889000004</v>
      </c>
      <c r="BB2758" s="7" t="str">
        <f t="shared" si="86"/>
        <v/>
      </c>
      <c r="BC2758" s="7" t="str">
        <f t="shared" si="87"/>
        <v/>
      </c>
    </row>
    <row r="2759" spans="1:55" s="5" customFormat="1" x14ac:dyDescent="0.25">
      <c r="A2759" s="5" t="s">
        <v>7898</v>
      </c>
      <c r="B2759" s="5" t="s">
        <v>7929</v>
      </c>
      <c r="C2759" s="5">
        <v>3</v>
      </c>
      <c r="D2759" s="5" t="s">
        <v>2483</v>
      </c>
      <c r="E2759" s="5" t="s">
        <v>2484</v>
      </c>
      <c r="G2759" s="5" t="s">
        <v>89</v>
      </c>
      <c r="H2759" s="5">
        <v>99</v>
      </c>
      <c r="J2759" s="5" t="s">
        <v>55</v>
      </c>
      <c r="K2759" s="5">
        <v>0.85888388999999998</v>
      </c>
      <c r="M2759" s="5">
        <v>41.053433820000002</v>
      </c>
      <c r="N2759" s="5">
        <v>-82.716134940000003</v>
      </c>
      <c r="O2759" s="5" t="s">
        <v>2305</v>
      </c>
      <c r="P2759" s="5" t="s">
        <v>73</v>
      </c>
      <c r="Q2759" s="6">
        <v>45290</v>
      </c>
      <c r="R2759" s="5" t="s">
        <v>72</v>
      </c>
      <c r="T2759" s="5" t="s">
        <v>59</v>
      </c>
      <c r="V2759" s="6">
        <v>45754</v>
      </c>
      <c r="W2759" s="5" t="s">
        <v>7930</v>
      </c>
      <c r="X2759" s="5" t="s">
        <v>75</v>
      </c>
      <c r="Y2759" s="5" t="s">
        <v>181</v>
      </c>
      <c r="Z2759" s="5" t="s">
        <v>76</v>
      </c>
      <c r="AA2759" s="5">
        <v>643</v>
      </c>
      <c r="AB2759" s="5">
        <v>9</v>
      </c>
      <c r="AC2759" s="5">
        <v>2025</v>
      </c>
      <c r="AE2759" s="5" t="s">
        <v>64</v>
      </c>
      <c r="AI2759" s="5" t="s">
        <v>59</v>
      </c>
      <c r="AJ2759" s="5" t="s">
        <v>59</v>
      </c>
      <c r="AL2759" s="5" t="s">
        <v>65</v>
      </c>
      <c r="AO2759" s="5" t="s">
        <v>72</v>
      </c>
      <c r="AP2759" s="5" t="s">
        <v>59</v>
      </c>
      <c r="AR2759" s="5">
        <v>110010</v>
      </c>
      <c r="AZ2759" s="5">
        <v>-9207918.0219000001</v>
      </c>
      <c r="BA2759" s="5">
        <v>5020226.3372999998</v>
      </c>
      <c r="BB2759" s="7" t="str">
        <f t="shared" si="86"/>
        <v/>
      </c>
      <c r="BC2759" s="7" t="str">
        <f t="shared" si="87"/>
        <v/>
      </c>
    </row>
    <row r="2760" spans="1:55" s="5" customFormat="1" x14ac:dyDescent="0.25">
      <c r="A2760" s="5" t="s">
        <v>7898</v>
      </c>
      <c r="B2760" s="5" t="s">
        <v>7931</v>
      </c>
      <c r="C2760" s="5">
        <v>3</v>
      </c>
      <c r="D2760" s="5" t="s">
        <v>2483</v>
      </c>
      <c r="E2760" s="5" t="s">
        <v>2484</v>
      </c>
      <c r="G2760" s="5" t="s">
        <v>89</v>
      </c>
      <c r="H2760" s="5">
        <v>99</v>
      </c>
      <c r="J2760" s="5" t="s">
        <v>55</v>
      </c>
      <c r="K2760" s="5">
        <v>0.8714404</v>
      </c>
      <c r="M2760" s="5">
        <v>41.053615350000001</v>
      </c>
      <c r="N2760" s="5">
        <v>-82.716138959999995</v>
      </c>
      <c r="O2760" s="5" t="s">
        <v>2305</v>
      </c>
      <c r="P2760" s="5" t="s">
        <v>73</v>
      </c>
      <c r="Q2760" s="6">
        <v>45290</v>
      </c>
      <c r="R2760" s="5" t="s">
        <v>72</v>
      </c>
      <c r="T2760" s="5" t="s">
        <v>59</v>
      </c>
      <c r="V2760" s="6">
        <v>45754</v>
      </c>
      <c r="W2760" s="5" t="s">
        <v>7932</v>
      </c>
      <c r="X2760" s="5" t="s">
        <v>75</v>
      </c>
      <c r="Y2760" s="5" t="s">
        <v>181</v>
      </c>
      <c r="Z2760" s="5" t="s">
        <v>76</v>
      </c>
      <c r="AA2760" s="5">
        <v>643</v>
      </c>
      <c r="AB2760" s="5">
        <v>9</v>
      </c>
      <c r="AC2760" s="5">
        <v>2025</v>
      </c>
      <c r="AE2760" s="5" t="s">
        <v>64</v>
      </c>
      <c r="AI2760" s="5" t="s">
        <v>59</v>
      </c>
      <c r="AJ2760" s="5" t="s">
        <v>59</v>
      </c>
      <c r="AL2760" s="5" t="s">
        <v>65</v>
      </c>
      <c r="AO2760" s="5" t="s">
        <v>72</v>
      </c>
      <c r="AP2760" s="5" t="s">
        <v>59</v>
      </c>
      <c r="AR2760" s="5">
        <v>110010</v>
      </c>
      <c r="AZ2760" s="5">
        <v>-9207918.4696999993</v>
      </c>
      <c r="BA2760" s="5">
        <v>5020253.1350999996</v>
      </c>
      <c r="BB2760" s="7" t="str">
        <f t="shared" si="86"/>
        <v/>
      </c>
      <c r="BC2760" s="7" t="str">
        <f t="shared" si="87"/>
        <v/>
      </c>
    </row>
    <row r="2761" spans="1:55" s="5" customFormat="1" x14ac:dyDescent="0.25">
      <c r="A2761" s="5" t="s">
        <v>7898</v>
      </c>
      <c r="B2761" s="5" t="s">
        <v>7933</v>
      </c>
      <c r="C2761" s="5">
        <v>3</v>
      </c>
      <c r="D2761" s="5" t="s">
        <v>2483</v>
      </c>
      <c r="E2761" s="5" t="s">
        <v>2484</v>
      </c>
      <c r="G2761" s="5" t="s">
        <v>89</v>
      </c>
      <c r="H2761" s="5">
        <v>99</v>
      </c>
      <c r="J2761" s="5" t="s">
        <v>55</v>
      </c>
      <c r="K2761" s="5">
        <v>0.88405285</v>
      </c>
      <c r="M2761" s="5">
        <v>41.05379739</v>
      </c>
      <c r="N2761" s="5">
        <v>-82.716151699999998</v>
      </c>
      <c r="O2761" s="5" t="s">
        <v>2305</v>
      </c>
      <c r="P2761" s="5" t="s">
        <v>73</v>
      </c>
      <c r="Q2761" s="6">
        <v>45290</v>
      </c>
      <c r="R2761" s="5" t="s">
        <v>72</v>
      </c>
      <c r="T2761" s="5" t="s">
        <v>59</v>
      </c>
      <c r="V2761" s="6">
        <v>45754</v>
      </c>
      <c r="W2761" s="5" t="s">
        <v>7934</v>
      </c>
      <c r="X2761" s="5" t="s">
        <v>75</v>
      </c>
      <c r="Y2761" s="5" t="s">
        <v>181</v>
      </c>
      <c r="Z2761" s="5" t="s">
        <v>76</v>
      </c>
      <c r="AA2761" s="5">
        <v>643</v>
      </c>
      <c r="AB2761" s="5">
        <v>9</v>
      </c>
      <c r="AC2761" s="5">
        <v>2025</v>
      </c>
      <c r="AE2761" s="5" t="s">
        <v>64</v>
      </c>
      <c r="AI2761" s="5" t="s">
        <v>59</v>
      </c>
      <c r="AJ2761" s="5" t="s">
        <v>59</v>
      </c>
      <c r="AL2761" s="5" t="s">
        <v>65</v>
      </c>
      <c r="AO2761" s="5" t="s">
        <v>72</v>
      </c>
      <c r="AP2761" s="5" t="s">
        <v>59</v>
      </c>
      <c r="AR2761" s="5">
        <v>110010</v>
      </c>
      <c r="AZ2761" s="5">
        <v>-9207919.8880000003</v>
      </c>
      <c r="BA2761" s="5">
        <v>5020280.0075000003</v>
      </c>
      <c r="BB2761" s="7" t="str">
        <f t="shared" si="86"/>
        <v/>
      </c>
      <c r="BC2761" s="7" t="str">
        <f t="shared" si="87"/>
        <v/>
      </c>
    </row>
    <row r="2762" spans="1:55" s="5" customFormat="1" x14ac:dyDescent="0.25">
      <c r="A2762" s="5" t="s">
        <v>7898</v>
      </c>
      <c r="B2762" s="5" t="s">
        <v>7935</v>
      </c>
      <c r="C2762" s="5">
        <v>3</v>
      </c>
      <c r="D2762" s="5" t="s">
        <v>2483</v>
      </c>
      <c r="E2762" s="5" t="s">
        <v>2484</v>
      </c>
      <c r="G2762" s="5" t="s">
        <v>89</v>
      </c>
      <c r="H2762" s="5">
        <v>99</v>
      </c>
      <c r="J2762" s="5" t="s">
        <v>55</v>
      </c>
      <c r="K2762" s="5">
        <v>14.25610022</v>
      </c>
      <c r="M2762" s="5">
        <v>41.240864090000002</v>
      </c>
      <c r="N2762" s="5">
        <v>-82.702847820000002</v>
      </c>
      <c r="O2762" s="5" t="s">
        <v>842</v>
      </c>
      <c r="P2762" s="5" t="s">
        <v>73</v>
      </c>
      <c r="Q2762" s="6">
        <v>45290</v>
      </c>
      <c r="R2762" s="5" t="s">
        <v>58</v>
      </c>
      <c r="S2762" s="5">
        <v>2</v>
      </c>
      <c r="T2762" s="5" t="s">
        <v>59</v>
      </c>
      <c r="V2762" s="6">
        <v>45519</v>
      </c>
      <c r="W2762" s="5" t="s">
        <v>7936</v>
      </c>
      <c r="X2762" s="5" t="s">
        <v>61</v>
      </c>
      <c r="Y2762" s="5" t="s">
        <v>837</v>
      </c>
      <c r="Z2762" s="5" t="s">
        <v>63</v>
      </c>
      <c r="AA2762" s="5">
        <v>644</v>
      </c>
      <c r="AB2762" s="5">
        <v>10</v>
      </c>
      <c r="AC2762" s="5">
        <v>2024</v>
      </c>
      <c r="AD2762" s="6">
        <v>45498</v>
      </c>
      <c r="AE2762" s="5" t="s">
        <v>64</v>
      </c>
      <c r="AI2762" s="5" t="s">
        <v>59</v>
      </c>
      <c r="AJ2762" s="5" t="s">
        <v>59</v>
      </c>
      <c r="AL2762" s="5" t="s">
        <v>65</v>
      </c>
      <c r="AO2762" s="5" t="s">
        <v>66</v>
      </c>
      <c r="AP2762" s="5" t="s">
        <v>59</v>
      </c>
      <c r="AS2762" s="5">
        <v>113890</v>
      </c>
      <c r="AZ2762" s="5">
        <v>-9206438.9063000008</v>
      </c>
      <c r="BA2762" s="5">
        <v>5047934.2405999899</v>
      </c>
      <c r="BB2762" s="7" t="str">
        <f t="shared" si="86"/>
        <v/>
      </c>
      <c r="BC2762" s="7" t="str">
        <f t="shared" si="87"/>
        <v/>
      </c>
    </row>
    <row r="2763" spans="1:55" s="5" customFormat="1" x14ac:dyDescent="0.25">
      <c r="A2763" s="5" t="s">
        <v>7898</v>
      </c>
      <c r="B2763" s="5" t="s">
        <v>7937</v>
      </c>
      <c r="C2763" s="5">
        <v>3</v>
      </c>
      <c r="D2763" s="5" t="s">
        <v>2483</v>
      </c>
      <c r="E2763" s="5" t="s">
        <v>2484</v>
      </c>
      <c r="G2763" s="5" t="s">
        <v>89</v>
      </c>
      <c r="H2763" s="5">
        <v>99</v>
      </c>
      <c r="J2763" s="5" t="s">
        <v>55</v>
      </c>
      <c r="K2763" s="5">
        <v>14.278360510000001</v>
      </c>
      <c r="M2763" s="5">
        <v>41.24117897</v>
      </c>
      <c r="N2763" s="5">
        <v>-82.702935659999994</v>
      </c>
      <c r="O2763" s="5" t="s">
        <v>842</v>
      </c>
      <c r="P2763" s="5" t="s">
        <v>73</v>
      </c>
      <c r="Q2763" s="6">
        <v>45290</v>
      </c>
      <c r="R2763" s="5" t="s">
        <v>58</v>
      </c>
      <c r="S2763" s="5">
        <v>2</v>
      </c>
      <c r="T2763" s="5" t="s">
        <v>59</v>
      </c>
      <c r="V2763" s="6">
        <v>45519</v>
      </c>
      <c r="W2763" s="5" t="s">
        <v>7938</v>
      </c>
      <c r="X2763" s="5" t="s">
        <v>61</v>
      </c>
      <c r="Y2763" s="5" t="s">
        <v>62</v>
      </c>
      <c r="Z2763" s="5" t="s">
        <v>63</v>
      </c>
      <c r="AA2763" s="5">
        <v>644</v>
      </c>
      <c r="AB2763" s="5">
        <v>11</v>
      </c>
      <c r="AC2763" s="5">
        <v>2024</v>
      </c>
      <c r="AD2763" s="6">
        <v>45498</v>
      </c>
      <c r="AE2763" s="5" t="s">
        <v>64</v>
      </c>
      <c r="AI2763" s="5" t="s">
        <v>59</v>
      </c>
      <c r="AJ2763" s="5" t="s">
        <v>59</v>
      </c>
      <c r="AL2763" s="5" t="s">
        <v>65</v>
      </c>
      <c r="AO2763" s="5" t="s">
        <v>66</v>
      </c>
      <c r="AP2763" s="5" t="s">
        <v>59</v>
      </c>
      <c r="AS2763" s="5">
        <v>113890</v>
      </c>
      <c r="AZ2763" s="5">
        <v>-9206448.6849000007</v>
      </c>
      <c r="BA2763" s="5">
        <v>5047980.8567000004</v>
      </c>
      <c r="BB2763" s="7" t="str">
        <f t="shared" si="86"/>
        <v/>
      </c>
      <c r="BC2763" s="7" t="str">
        <f t="shared" si="87"/>
        <v/>
      </c>
    </row>
    <row r="2764" spans="1:55" s="5" customFormat="1" x14ac:dyDescent="0.25">
      <c r="A2764" s="5" t="s">
        <v>7898</v>
      </c>
      <c r="B2764" s="5" t="s">
        <v>7939</v>
      </c>
      <c r="C2764" s="5">
        <v>3</v>
      </c>
      <c r="D2764" s="5" t="s">
        <v>2483</v>
      </c>
      <c r="E2764" s="5" t="s">
        <v>2484</v>
      </c>
      <c r="G2764" s="5" t="s">
        <v>89</v>
      </c>
      <c r="H2764" s="5">
        <v>99</v>
      </c>
      <c r="J2764" s="5" t="s">
        <v>55</v>
      </c>
      <c r="K2764" s="5">
        <v>14.29914209</v>
      </c>
      <c r="M2764" s="5">
        <v>41.241468640000001</v>
      </c>
      <c r="N2764" s="5">
        <v>-82.703052170000007</v>
      </c>
      <c r="O2764" s="5" t="s">
        <v>842</v>
      </c>
      <c r="P2764" s="5" t="s">
        <v>73</v>
      </c>
      <c r="Q2764" s="6">
        <v>45290</v>
      </c>
      <c r="R2764" s="5" t="s">
        <v>58</v>
      </c>
      <c r="S2764" s="5">
        <v>2</v>
      </c>
      <c r="T2764" s="5" t="s">
        <v>59</v>
      </c>
      <c r="V2764" s="6">
        <v>45519</v>
      </c>
      <c r="W2764" s="5" t="s">
        <v>7940</v>
      </c>
      <c r="X2764" s="5" t="s">
        <v>61</v>
      </c>
      <c r="Y2764" s="5" t="s">
        <v>62</v>
      </c>
      <c r="Z2764" s="5" t="s">
        <v>63</v>
      </c>
      <c r="AA2764" s="5">
        <v>644</v>
      </c>
      <c r="AB2764" s="5">
        <v>10</v>
      </c>
      <c r="AC2764" s="5">
        <v>2024</v>
      </c>
      <c r="AD2764" s="6">
        <v>45498</v>
      </c>
      <c r="AE2764" s="5" t="s">
        <v>64</v>
      </c>
      <c r="AI2764" s="5" t="s">
        <v>59</v>
      </c>
      <c r="AJ2764" s="5" t="s">
        <v>59</v>
      </c>
      <c r="AL2764" s="5" t="s">
        <v>65</v>
      </c>
      <c r="AO2764" s="5" t="s">
        <v>66</v>
      </c>
      <c r="AP2764" s="5" t="s">
        <v>59</v>
      </c>
      <c r="AS2764" s="5">
        <v>113890</v>
      </c>
      <c r="AZ2764" s="5">
        <v>-9206461.6545000002</v>
      </c>
      <c r="BA2764" s="5">
        <v>5048023.7405999899</v>
      </c>
      <c r="BB2764" s="7" t="str">
        <f t="shared" si="86"/>
        <v/>
      </c>
      <c r="BC2764" s="7" t="str">
        <f t="shared" si="87"/>
        <v/>
      </c>
    </row>
    <row r="2765" spans="1:55" s="5" customFormat="1" x14ac:dyDescent="0.25">
      <c r="A2765" s="5" t="s">
        <v>7898</v>
      </c>
      <c r="B2765" s="5" t="s">
        <v>7941</v>
      </c>
      <c r="C2765" s="5">
        <v>3</v>
      </c>
      <c r="D2765" s="5" t="s">
        <v>2483</v>
      </c>
      <c r="E2765" s="5" t="s">
        <v>2484</v>
      </c>
      <c r="G2765" s="5" t="s">
        <v>89</v>
      </c>
      <c r="H2765" s="5">
        <v>99</v>
      </c>
      <c r="J2765" s="5" t="s">
        <v>55</v>
      </c>
      <c r="K2765" s="5">
        <v>14.330971999999999</v>
      </c>
      <c r="M2765" s="5">
        <v>41.241920290000003</v>
      </c>
      <c r="N2765" s="5">
        <v>-82.703174880000006</v>
      </c>
      <c r="O2765" s="5" t="s">
        <v>842</v>
      </c>
      <c r="P2765" s="5" t="s">
        <v>73</v>
      </c>
      <c r="Q2765" s="6">
        <v>45290</v>
      </c>
      <c r="R2765" s="5" t="s">
        <v>58</v>
      </c>
      <c r="S2765" s="5">
        <v>2</v>
      </c>
      <c r="T2765" s="5" t="s">
        <v>59</v>
      </c>
      <c r="V2765" s="6">
        <v>45519</v>
      </c>
      <c r="W2765" s="5" t="s">
        <v>7942</v>
      </c>
      <c r="X2765" s="5" t="s">
        <v>61</v>
      </c>
      <c r="Y2765" s="5" t="s">
        <v>837</v>
      </c>
      <c r="Z2765" s="5" t="s">
        <v>63</v>
      </c>
      <c r="AA2765" s="5">
        <v>644</v>
      </c>
      <c r="AB2765" s="5">
        <v>8</v>
      </c>
      <c r="AC2765" s="5">
        <v>2024</v>
      </c>
      <c r="AD2765" s="6">
        <v>45498</v>
      </c>
      <c r="AE2765" s="5" t="s">
        <v>64</v>
      </c>
      <c r="AI2765" s="5" t="s">
        <v>59</v>
      </c>
      <c r="AJ2765" s="5" t="s">
        <v>59</v>
      </c>
      <c r="AL2765" s="5" t="s">
        <v>65</v>
      </c>
      <c r="AO2765" s="5" t="s">
        <v>66</v>
      </c>
      <c r="AP2765" s="5" t="s">
        <v>59</v>
      </c>
      <c r="AS2765" s="5">
        <v>113890</v>
      </c>
      <c r="AZ2765" s="5">
        <v>-9206475.3147</v>
      </c>
      <c r="BA2765" s="5">
        <v>5048090.6042999998</v>
      </c>
      <c r="BB2765" s="7" t="str">
        <f t="shared" si="86"/>
        <v/>
      </c>
      <c r="BC2765" s="7" t="str">
        <f t="shared" si="87"/>
        <v/>
      </c>
    </row>
    <row r="2766" spans="1:55" s="5" customFormat="1" x14ac:dyDescent="0.25">
      <c r="A2766" s="5" t="s">
        <v>7898</v>
      </c>
      <c r="B2766" s="5" t="s">
        <v>7943</v>
      </c>
      <c r="C2766" s="5">
        <v>3</v>
      </c>
      <c r="D2766" s="5" t="s">
        <v>2483</v>
      </c>
      <c r="E2766" s="5" t="s">
        <v>2484</v>
      </c>
      <c r="G2766" s="5" t="s">
        <v>89</v>
      </c>
      <c r="H2766" s="5">
        <v>99</v>
      </c>
      <c r="J2766" s="5" t="s">
        <v>55</v>
      </c>
      <c r="K2766" s="5">
        <v>14.382999999999999</v>
      </c>
      <c r="M2766" s="5">
        <v>41.242658069999997</v>
      </c>
      <c r="N2766" s="5">
        <v>-82.70333162</v>
      </c>
      <c r="O2766" s="5" t="s">
        <v>6394</v>
      </c>
      <c r="P2766" s="5" t="s">
        <v>73</v>
      </c>
      <c r="Q2766" s="6">
        <v>45290</v>
      </c>
      <c r="R2766" s="5" t="s">
        <v>58</v>
      </c>
      <c r="S2766" s="5">
        <v>2</v>
      </c>
      <c r="T2766" s="5" t="s">
        <v>59</v>
      </c>
      <c r="V2766" s="6">
        <v>45754</v>
      </c>
      <c r="W2766" s="5" t="s">
        <v>7944</v>
      </c>
      <c r="X2766" s="5" t="s">
        <v>61</v>
      </c>
      <c r="Y2766" s="5" t="s">
        <v>62</v>
      </c>
      <c r="Z2766" s="5" t="s">
        <v>63</v>
      </c>
      <c r="AA2766" s="5">
        <v>643</v>
      </c>
      <c r="AB2766" s="5">
        <v>15</v>
      </c>
      <c r="AC2766" s="5">
        <v>2025</v>
      </c>
      <c r="AD2766" s="6">
        <v>45498</v>
      </c>
      <c r="AE2766" s="5" t="s">
        <v>64</v>
      </c>
      <c r="AI2766" s="5" t="s">
        <v>59</v>
      </c>
      <c r="AJ2766" s="5" t="s">
        <v>59</v>
      </c>
      <c r="AL2766" s="5" t="s">
        <v>65</v>
      </c>
      <c r="AO2766" s="5" t="s">
        <v>66</v>
      </c>
      <c r="AP2766" s="5" t="s">
        <v>59</v>
      </c>
      <c r="AR2766" s="5">
        <v>110010</v>
      </c>
      <c r="AS2766" s="5">
        <v>113890</v>
      </c>
      <c r="AZ2766" s="5">
        <v>-9206492.7631000001</v>
      </c>
      <c r="BA2766" s="5">
        <v>5048199.8294000002</v>
      </c>
      <c r="BB2766" s="7" t="str">
        <f t="shared" si="86"/>
        <v/>
      </c>
      <c r="BC2766" s="7" t="str">
        <f t="shared" si="87"/>
        <v/>
      </c>
    </row>
    <row r="2767" spans="1:55" s="5" customFormat="1" x14ac:dyDescent="0.25">
      <c r="A2767" s="5" t="s">
        <v>7898</v>
      </c>
      <c r="B2767" s="5" t="s">
        <v>7945</v>
      </c>
      <c r="C2767" s="5">
        <v>3</v>
      </c>
      <c r="D2767" s="5" t="s">
        <v>2483</v>
      </c>
      <c r="E2767" s="5" t="s">
        <v>2484</v>
      </c>
      <c r="G2767" s="5" t="s">
        <v>89</v>
      </c>
      <c r="H2767" s="5">
        <v>99</v>
      </c>
      <c r="J2767" s="5" t="s">
        <v>700</v>
      </c>
      <c r="K2767" s="5">
        <v>14.83306685</v>
      </c>
      <c r="M2767" s="5">
        <v>41.249133610000001</v>
      </c>
      <c r="N2767" s="5">
        <v>-82.704385360000003</v>
      </c>
      <c r="O2767" s="5" t="s">
        <v>6641</v>
      </c>
      <c r="P2767" s="5" t="s">
        <v>73</v>
      </c>
      <c r="Q2767" s="6">
        <v>45290</v>
      </c>
      <c r="R2767" s="5" t="s">
        <v>58</v>
      </c>
      <c r="S2767" s="5">
        <v>2</v>
      </c>
      <c r="T2767" s="5" t="s">
        <v>59</v>
      </c>
      <c r="V2767" s="6">
        <v>45519</v>
      </c>
      <c r="W2767" s="5" t="s">
        <v>7946</v>
      </c>
      <c r="X2767" s="5" t="s">
        <v>61</v>
      </c>
      <c r="Y2767" s="5" t="s">
        <v>62</v>
      </c>
      <c r="Z2767" s="5" t="s">
        <v>76</v>
      </c>
      <c r="AA2767" s="5">
        <v>643</v>
      </c>
      <c r="AB2767" s="5">
        <v>15</v>
      </c>
      <c r="AC2767" s="5">
        <v>2024</v>
      </c>
      <c r="AD2767" s="6">
        <v>44390</v>
      </c>
      <c r="AE2767" s="5" t="s">
        <v>64</v>
      </c>
      <c r="AI2767" s="5" t="s">
        <v>59</v>
      </c>
      <c r="AJ2767" s="5" t="s">
        <v>59</v>
      </c>
      <c r="AK2767" s="6">
        <v>45498</v>
      </c>
      <c r="AL2767" s="5" t="s">
        <v>65</v>
      </c>
      <c r="AO2767" s="5" t="s">
        <v>66</v>
      </c>
      <c r="AP2767" s="5" t="s">
        <v>59</v>
      </c>
      <c r="AS2767" s="5">
        <v>113890</v>
      </c>
      <c r="AZ2767" s="5">
        <v>-9206610.0647999998</v>
      </c>
      <c r="BA2767" s="5">
        <v>5049158.5547000002</v>
      </c>
      <c r="BB2767" s="7" t="str">
        <f t="shared" si="86"/>
        <v>X</v>
      </c>
      <c r="BC2767" s="7">
        <f t="shared" si="87"/>
        <v>643</v>
      </c>
    </row>
    <row r="2768" spans="1:55" s="5" customFormat="1" x14ac:dyDescent="0.25">
      <c r="A2768" s="5" t="s">
        <v>7898</v>
      </c>
      <c r="B2768" s="5" t="s">
        <v>7947</v>
      </c>
      <c r="C2768" s="5">
        <v>3</v>
      </c>
      <c r="D2768" s="5" t="s">
        <v>2483</v>
      </c>
      <c r="E2768" s="5" t="s">
        <v>2484</v>
      </c>
      <c r="G2768" s="5" t="s">
        <v>89</v>
      </c>
      <c r="H2768" s="5">
        <v>99</v>
      </c>
      <c r="J2768" s="5" t="s">
        <v>84</v>
      </c>
      <c r="K2768" s="5">
        <v>14.872306979999999</v>
      </c>
      <c r="M2768" s="5">
        <v>41.249684389999999</v>
      </c>
      <c r="N2768" s="5">
        <v>-82.704555010000007</v>
      </c>
      <c r="O2768" s="5" t="s">
        <v>6325</v>
      </c>
      <c r="P2768" s="5" t="s">
        <v>73</v>
      </c>
      <c r="Q2768" s="6">
        <v>45290</v>
      </c>
      <c r="R2768" s="5" t="s">
        <v>58</v>
      </c>
      <c r="S2768" s="5">
        <v>2</v>
      </c>
      <c r="T2768" s="5" t="s">
        <v>59</v>
      </c>
      <c r="V2768" s="6">
        <v>45519</v>
      </c>
      <c r="W2768" s="5" t="s">
        <v>7948</v>
      </c>
      <c r="X2768" s="5" t="s">
        <v>61</v>
      </c>
      <c r="Y2768" s="5" t="s">
        <v>62</v>
      </c>
      <c r="Z2768" s="5" t="s">
        <v>76</v>
      </c>
      <c r="AA2768" s="5">
        <v>643</v>
      </c>
      <c r="AB2768" s="5">
        <v>25</v>
      </c>
      <c r="AC2768" s="5">
        <v>2024</v>
      </c>
      <c r="AD2768" s="6">
        <v>44398</v>
      </c>
      <c r="AE2768" s="5" t="s">
        <v>64</v>
      </c>
      <c r="AI2768" s="5" t="s">
        <v>59</v>
      </c>
      <c r="AJ2768" s="5" t="s">
        <v>59</v>
      </c>
      <c r="AK2768" s="6">
        <v>45505</v>
      </c>
      <c r="AL2768" s="5" t="s">
        <v>65</v>
      </c>
      <c r="AO2768" s="5" t="s">
        <v>66</v>
      </c>
      <c r="AP2768" s="5" t="s">
        <v>59</v>
      </c>
      <c r="AS2768" s="5">
        <v>113890</v>
      </c>
      <c r="AZ2768" s="5">
        <v>-9206628.9500999991</v>
      </c>
      <c r="BA2768" s="5">
        <v>5049240.1049999902</v>
      </c>
      <c r="BB2768" s="7" t="str">
        <f t="shared" si="86"/>
        <v>X</v>
      </c>
      <c r="BC2768" s="7">
        <f t="shared" si="87"/>
        <v>643</v>
      </c>
    </row>
    <row r="2769" spans="1:55" s="5" customFormat="1" x14ac:dyDescent="0.25">
      <c r="A2769" s="5" t="s">
        <v>7898</v>
      </c>
      <c r="B2769" s="5" t="s">
        <v>7949</v>
      </c>
      <c r="C2769" s="5">
        <v>3</v>
      </c>
      <c r="D2769" s="5" t="s">
        <v>2483</v>
      </c>
      <c r="E2769" s="5" t="s">
        <v>2484</v>
      </c>
      <c r="G2769" s="5" t="s">
        <v>89</v>
      </c>
      <c r="H2769" s="5">
        <v>99</v>
      </c>
      <c r="J2769" s="5" t="s">
        <v>884</v>
      </c>
      <c r="K2769" s="5">
        <v>7.6405390899999999</v>
      </c>
      <c r="M2769" s="5">
        <v>41.14888844</v>
      </c>
      <c r="N2769" s="5">
        <v>-82.729583539999993</v>
      </c>
      <c r="O2769" s="5" t="s">
        <v>7950</v>
      </c>
      <c r="P2769" s="5" t="s">
        <v>73</v>
      </c>
      <c r="Q2769" s="6">
        <v>45290</v>
      </c>
      <c r="R2769" s="5" t="s">
        <v>58</v>
      </c>
      <c r="S2769" s="5">
        <v>2</v>
      </c>
      <c r="T2769" s="5" t="s">
        <v>59</v>
      </c>
      <c r="V2769" s="6">
        <v>45519</v>
      </c>
      <c r="W2769" s="5" t="s">
        <v>7951</v>
      </c>
      <c r="X2769" s="5" t="s">
        <v>75</v>
      </c>
      <c r="Y2769" s="5" t="s">
        <v>62</v>
      </c>
      <c r="Z2769" s="5" t="s">
        <v>63</v>
      </c>
      <c r="AA2769" s="5">
        <v>644</v>
      </c>
      <c r="AB2769" s="5">
        <v>16</v>
      </c>
      <c r="AC2769" s="5">
        <v>2024</v>
      </c>
      <c r="AE2769" s="5" t="s">
        <v>64</v>
      </c>
      <c r="AI2769" s="5" t="s">
        <v>59</v>
      </c>
      <c r="AJ2769" s="5" t="s">
        <v>59</v>
      </c>
      <c r="AK2769" s="6">
        <v>45504</v>
      </c>
      <c r="AL2769" s="5" t="s">
        <v>65</v>
      </c>
      <c r="AO2769" s="5" t="s">
        <v>66</v>
      </c>
      <c r="AP2769" s="5" t="s">
        <v>59</v>
      </c>
      <c r="AQ2769" s="5" t="s">
        <v>7952</v>
      </c>
      <c r="AS2769" s="5">
        <v>113890</v>
      </c>
      <c r="AZ2769" s="5">
        <v>-9209415.1137000006</v>
      </c>
      <c r="BA2769" s="5">
        <v>5034327.5411</v>
      </c>
      <c r="BB2769" s="7" t="str">
        <f t="shared" si="86"/>
        <v/>
      </c>
      <c r="BC2769" s="7" t="str">
        <f t="shared" si="87"/>
        <v/>
      </c>
    </row>
    <row r="2770" spans="1:55" s="5" customFormat="1" x14ac:dyDescent="0.25">
      <c r="A2770" s="5" t="s">
        <v>7898</v>
      </c>
      <c r="B2770" s="5" t="s">
        <v>7953</v>
      </c>
      <c r="C2770" s="5">
        <v>3</v>
      </c>
      <c r="D2770" s="5" t="s">
        <v>2483</v>
      </c>
      <c r="E2770" s="5" t="s">
        <v>2484</v>
      </c>
      <c r="G2770" s="5" t="s">
        <v>89</v>
      </c>
      <c r="H2770" s="5">
        <v>99</v>
      </c>
      <c r="J2770" s="5" t="s">
        <v>638</v>
      </c>
      <c r="K2770" s="5">
        <v>7.7367289100000001</v>
      </c>
      <c r="M2770" s="5">
        <v>41.150255909999998</v>
      </c>
      <c r="N2770" s="5">
        <v>-82.729221589999995</v>
      </c>
      <c r="O2770" s="5" t="s">
        <v>7954</v>
      </c>
      <c r="P2770" s="5" t="s">
        <v>73</v>
      </c>
      <c r="Q2770" s="6">
        <v>45290</v>
      </c>
      <c r="R2770" s="5" t="s">
        <v>58</v>
      </c>
      <c r="S2770" s="5">
        <v>2</v>
      </c>
      <c r="T2770" s="5" t="s">
        <v>59</v>
      </c>
      <c r="V2770" s="6">
        <v>45519</v>
      </c>
      <c r="W2770" s="5" t="s">
        <v>7955</v>
      </c>
      <c r="X2770" s="5" t="s">
        <v>75</v>
      </c>
      <c r="Y2770" s="5" t="s">
        <v>62</v>
      </c>
      <c r="Z2770" s="5" t="s">
        <v>63</v>
      </c>
      <c r="AA2770" s="5">
        <v>644</v>
      </c>
      <c r="AB2770" s="5">
        <v>22</v>
      </c>
      <c r="AC2770" s="5">
        <v>2024</v>
      </c>
      <c r="AE2770" s="5" t="s">
        <v>64</v>
      </c>
      <c r="AI2770" s="5" t="s">
        <v>59</v>
      </c>
      <c r="AJ2770" s="5" t="s">
        <v>59</v>
      </c>
      <c r="AK2770" s="6">
        <v>45504</v>
      </c>
      <c r="AL2770" s="5" t="s">
        <v>65</v>
      </c>
      <c r="AO2770" s="5" t="s">
        <v>66</v>
      </c>
      <c r="AP2770" s="5" t="s">
        <v>59</v>
      </c>
      <c r="AQ2770" s="5" t="s">
        <v>7956</v>
      </c>
      <c r="AS2770" s="5">
        <v>113890</v>
      </c>
      <c r="AZ2770" s="5">
        <v>-9209374.8209000006</v>
      </c>
      <c r="BA2770" s="5">
        <v>5034529.7013999904</v>
      </c>
      <c r="BB2770" s="7" t="str">
        <f t="shared" si="86"/>
        <v/>
      </c>
      <c r="BC2770" s="7" t="str">
        <f t="shared" si="87"/>
        <v/>
      </c>
    </row>
    <row r="2771" spans="1:55" s="11" customFormat="1" x14ac:dyDescent="0.25">
      <c r="A2771" s="11" t="s">
        <v>7957</v>
      </c>
      <c r="B2771" s="11" t="s">
        <v>7958</v>
      </c>
      <c r="C2771" s="11">
        <v>3</v>
      </c>
      <c r="D2771" s="11" t="s">
        <v>2578</v>
      </c>
      <c r="E2771" s="11" t="s">
        <v>2579</v>
      </c>
      <c r="G2771" s="11" t="s">
        <v>71</v>
      </c>
      <c r="H2771" s="11">
        <v>398</v>
      </c>
      <c r="J2771" s="11" t="s">
        <v>72</v>
      </c>
      <c r="K2771" s="11">
        <v>2.5752800000000001E-3</v>
      </c>
      <c r="M2771" s="11">
        <v>40.550021319999999</v>
      </c>
      <c r="N2771" s="11">
        <v>-82.560890450000002</v>
      </c>
      <c r="P2771" s="11" t="s">
        <v>73</v>
      </c>
      <c r="Q2771" s="12">
        <v>45290</v>
      </c>
      <c r="R2771" s="11" t="s">
        <v>72</v>
      </c>
      <c r="T2771" s="11" t="s">
        <v>59</v>
      </c>
      <c r="V2771" s="12">
        <v>45519</v>
      </c>
      <c r="W2771" s="11" t="s">
        <v>7959</v>
      </c>
      <c r="X2771" s="11" t="s">
        <v>75</v>
      </c>
      <c r="Y2771" s="11" t="s">
        <v>62</v>
      </c>
      <c r="Z2771" s="11" t="s">
        <v>76</v>
      </c>
      <c r="AA2771" s="11">
        <v>643</v>
      </c>
      <c r="AC2771" s="11">
        <v>2024</v>
      </c>
      <c r="AE2771" s="11" t="s">
        <v>64</v>
      </c>
      <c r="AI2771" s="11" t="s">
        <v>59</v>
      </c>
      <c r="AJ2771" s="11" t="s">
        <v>59</v>
      </c>
      <c r="AL2771" s="11" t="s">
        <v>65</v>
      </c>
      <c r="AO2771" s="11" t="s">
        <v>72</v>
      </c>
      <c r="AP2771" s="11" t="s">
        <v>59</v>
      </c>
      <c r="AQ2771" s="11" t="s">
        <v>7960</v>
      </c>
      <c r="AR2771" s="11">
        <v>108033</v>
      </c>
      <c r="AZ2771" s="11">
        <v>-9190636.2847000007</v>
      </c>
      <c r="BA2771" s="11">
        <v>4946194.7705999902</v>
      </c>
      <c r="BB2771" s="13" t="str">
        <f t="shared" si="86"/>
        <v>X</v>
      </c>
      <c r="BC2771" s="13">
        <f t="shared" si="87"/>
        <v>643</v>
      </c>
    </row>
    <row r="2772" spans="1:55" s="11" customFormat="1" x14ac:dyDescent="0.25">
      <c r="A2772" s="11" t="s">
        <v>7957</v>
      </c>
      <c r="B2772" s="11" t="s">
        <v>7961</v>
      </c>
      <c r="C2772" s="11">
        <v>3</v>
      </c>
      <c r="D2772" s="11" t="s">
        <v>2578</v>
      </c>
      <c r="E2772" s="11" t="s">
        <v>2579</v>
      </c>
      <c r="G2772" s="11" t="s">
        <v>71</v>
      </c>
      <c r="H2772" s="11">
        <v>398</v>
      </c>
      <c r="J2772" s="11" t="s">
        <v>72</v>
      </c>
      <c r="K2772" s="11">
        <v>1.1139846799999999</v>
      </c>
      <c r="M2772" s="11">
        <v>40.550209129999999</v>
      </c>
      <c r="N2772" s="11">
        <v>-82.539790749999995</v>
      </c>
      <c r="P2772" s="11" t="s">
        <v>73</v>
      </c>
      <c r="Q2772" s="12">
        <v>45290</v>
      </c>
      <c r="R2772" s="11" t="s">
        <v>58</v>
      </c>
      <c r="S2772" s="11">
        <v>2</v>
      </c>
      <c r="T2772" s="11" t="s">
        <v>59</v>
      </c>
      <c r="V2772" s="12">
        <v>45519</v>
      </c>
      <c r="W2772" s="11" t="s">
        <v>7962</v>
      </c>
      <c r="X2772" s="11" t="s">
        <v>61</v>
      </c>
      <c r="Y2772" s="11" t="s">
        <v>62</v>
      </c>
      <c r="Z2772" s="11" t="s">
        <v>63</v>
      </c>
      <c r="AA2772" s="11">
        <v>644</v>
      </c>
      <c r="AC2772" s="11">
        <v>2026</v>
      </c>
      <c r="AE2772" s="11" t="s">
        <v>64</v>
      </c>
      <c r="AI2772" s="11" t="s">
        <v>59</v>
      </c>
      <c r="AJ2772" s="11" t="s">
        <v>59</v>
      </c>
      <c r="AK2772" s="12">
        <v>46238</v>
      </c>
      <c r="AL2772" s="11" t="s">
        <v>65</v>
      </c>
      <c r="AO2772" s="11" t="s">
        <v>72</v>
      </c>
      <c r="AP2772" s="11" t="s">
        <v>59</v>
      </c>
      <c r="AQ2772" s="11" t="s">
        <v>7963</v>
      </c>
      <c r="AS2772" s="11">
        <v>121720</v>
      </c>
      <c r="AZ2772" s="11">
        <v>-9188287.4768000003</v>
      </c>
      <c r="BA2772" s="11">
        <v>4946222.2847999996</v>
      </c>
      <c r="BB2772" s="13" t="str">
        <f t="shared" si="86"/>
        <v/>
      </c>
      <c r="BC2772" s="13" t="str">
        <f t="shared" si="87"/>
        <v/>
      </c>
    </row>
    <row r="2773" spans="1:55" s="11" customFormat="1" x14ac:dyDescent="0.25">
      <c r="A2773" s="11" t="s">
        <v>7957</v>
      </c>
      <c r="B2773" s="11" t="s">
        <v>7964</v>
      </c>
      <c r="C2773" s="11">
        <v>3</v>
      </c>
      <c r="D2773" s="11" t="s">
        <v>2578</v>
      </c>
      <c r="E2773" s="11" t="s">
        <v>2579</v>
      </c>
      <c r="G2773" s="11" t="s">
        <v>71</v>
      </c>
      <c r="H2773" s="11">
        <v>398</v>
      </c>
      <c r="J2773" s="11" t="s">
        <v>55</v>
      </c>
      <c r="K2773" s="11">
        <v>1.12579323</v>
      </c>
      <c r="M2773" s="11">
        <v>40.550199480000003</v>
      </c>
      <c r="N2773" s="11">
        <v>-82.539567730000002</v>
      </c>
      <c r="O2773" s="11" t="s">
        <v>7965</v>
      </c>
      <c r="P2773" s="11" t="s">
        <v>73</v>
      </c>
      <c r="Q2773" s="12">
        <v>45290</v>
      </c>
      <c r="R2773" s="11" t="s">
        <v>58</v>
      </c>
      <c r="S2773" s="11">
        <v>2</v>
      </c>
      <c r="T2773" s="11" t="s">
        <v>59</v>
      </c>
      <c r="V2773" s="12">
        <v>45519</v>
      </c>
      <c r="W2773" s="11" t="s">
        <v>7966</v>
      </c>
      <c r="X2773" s="11" t="s">
        <v>61</v>
      </c>
      <c r="Y2773" s="11" t="s">
        <v>62</v>
      </c>
      <c r="Z2773" s="11" t="s">
        <v>63</v>
      </c>
      <c r="AA2773" s="11">
        <v>644</v>
      </c>
      <c r="AB2773" s="11">
        <v>20</v>
      </c>
      <c r="AC2773" s="11">
        <v>2026</v>
      </c>
      <c r="AE2773" s="11" t="s">
        <v>64</v>
      </c>
      <c r="AI2773" s="11" t="s">
        <v>59</v>
      </c>
      <c r="AJ2773" s="11" t="s">
        <v>59</v>
      </c>
      <c r="AK2773" s="12">
        <v>46238</v>
      </c>
      <c r="AL2773" s="11" t="s">
        <v>65</v>
      </c>
      <c r="AO2773" s="11" t="s">
        <v>72</v>
      </c>
      <c r="AP2773" s="11" t="s">
        <v>59</v>
      </c>
      <c r="AQ2773" s="11" t="s">
        <v>7967</v>
      </c>
      <c r="AS2773" s="11">
        <v>121720</v>
      </c>
      <c r="AZ2773" s="11">
        <v>-9188262.6495999992</v>
      </c>
      <c r="BA2773" s="11">
        <v>4946220.87099999</v>
      </c>
      <c r="BB2773" s="13" t="str">
        <f t="shared" si="86"/>
        <v/>
      </c>
      <c r="BC2773" s="13" t="str">
        <f t="shared" si="87"/>
        <v/>
      </c>
    </row>
    <row r="2774" spans="1:55" s="5" customFormat="1" x14ac:dyDescent="0.25">
      <c r="A2774" s="5" t="s">
        <v>7968</v>
      </c>
      <c r="B2774" s="5" t="s">
        <v>7969</v>
      </c>
      <c r="C2774" s="5">
        <v>3</v>
      </c>
      <c r="D2774" s="5" t="s">
        <v>7970</v>
      </c>
      <c r="E2774" s="5" t="s">
        <v>7971</v>
      </c>
      <c r="G2774" s="5" t="s">
        <v>71</v>
      </c>
      <c r="H2774" s="5">
        <v>1048</v>
      </c>
      <c r="J2774" s="5" t="s">
        <v>55</v>
      </c>
      <c r="K2774" s="5">
        <v>7.4999999999999997E-3</v>
      </c>
      <c r="M2774" s="5">
        <v>41.419361960000003</v>
      </c>
      <c r="N2774" s="5">
        <v>-82.113920609999994</v>
      </c>
      <c r="O2774" s="5" t="s">
        <v>3376</v>
      </c>
      <c r="P2774" s="5" t="s">
        <v>73</v>
      </c>
      <c r="Q2774" s="6">
        <v>45290</v>
      </c>
      <c r="R2774" s="5" t="s">
        <v>58</v>
      </c>
      <c r="S2774" s="5">
        <v>3</v>
      </c>
      <c r="T2774" s="5" t="s">
        <v>59</v>
      </c>
      <c r="V2774" s="6">
        <v>45497</v>
      </c>
      <c r="W2774" s="5" t="s">
        <v>7972</v>
      </c>
      <c r="X2774" s="5" t="s">
        <v>61</v>
      </c>
      <c r="Y2774" s="5" t="s">
        <v>62</v>
      </c>
      <c r="Z2774" s="5" t="s">
        <v>76</v>
      </c>
      <c r="AA2774" s="5">
        <v>643</v>
      </c>
      <c r="AB2774" s="5">
        <v>13</v>
      </c>
      <c r="AC2774" s="5">
        <v>2022</v>
      </c>
      <c r="AD2774" s="6">
        <v>44770</v>
      </c>
      <c r="AE2774" s="5" t="s">
        <v>64</v>
      </c>
      <c r="AI2774" s="5" t="s">
        <v>59</v>
      </c>
      <c r="AJ2774" s="5" t="s">
        <v>59</v>
      </c>
      <c r="AK2774" s="6">
        <v>45501</v>
      </c>
      <c r="AL2774" s="5" t="s">
        <v>65</v>
      </c>
      <c r="AO2774" s="5" t="s">
        <v>66</v>
      </c>
      <c r="AP2774" s="5" t="s">
        <v>59</v>
      </c>
      <c r="AZ2774" s="5">
        <v>-9140879.8291999996</v>
      </c>
      <c r="BA2774" s="5">
        <v>5074395.6313999901</v>
      </c>
      <c r="BB2774" s="7" t="str">
        <f t="shared" si="86"/>
        <v>X</v>
      </c>
      <c r="BC2774" s="7">
        <f t="shared" si="87"/>
        <v>643</v>
      </c>
    </row>
    <row r="2775" spans="1:55" s="5" customFormat="1" x14ac:dyDescent="0.25">
      <c r="A2775" s="5" t="s">
        <v>7973</v>
      </c>
      <c r="B2775" s="5" t="s">
        <v>7974</v>
      </c>
      <c r="C2775" s="5">
        <v>3</v>
      </c>
      <c r="D2775" s="5" t="s">
        <v>7970</v>
      </c>
      <c r="E2775" s="5" t="s">
        <v>7971</v>
      </c>
      <c r="G2775" s="5" t="s">
        <v>89</v>
      </c>
      <c r="H2775" s="5">
        <v>113</v>
      </c>
      <c r="J2775" s="5" t="s">
        <v>72</v>
      </c>
      <c r="K2775" s="5">
        <v>0.66542811999999996</v>
      </c>
      <c r="M2775" s="5">
        <v>41.3354602</v>
      </c>
      <c r="N2775" s="5">
        <v>-82.331705279999994</v>
      </c>
      <c r="P2775" s="5" t="s">
        <v>73</v>
      </c>
      <c r="Q2775" s="6">
        <v>45290</v>
      </c>
      <c r="R2775" s="5" t="s">
        <v>72</v>
      </c>
      <c r="T2775" s="5" t="s">
        <v>59</v>
      </c>
      <c r="V2775" s="6">
        <v>45754</v>
      </c>
      <c r="W2775" s="5" t="s">
        <v>7975</v>
      </c>
      <c r="X2775" s="5" t="s">
        <v>75</v>
      </c>
      <c r="Y2775" s="5" t="s">
        <v>62</v>
      </c>
      <c r="Z2775" s="5" t="s">
        <v>76</v>
      </c>
      <c r="AA2775" s="5">
        <v>643</v>
      </c>
      <c r="AC2775" s="5">
        <v>2025</v>
      </c>
      <c r="AE2775" s="5" t="s">
        <v>64</v>
      </c>
      <c r="AI2775" s="5" t="s">
        <v>59</v>
      </c>
      <c r="AJ2775" s="5" t="s">
        <v>59</v>
      </c>
      <c r="AK2775" s="6">
        <v>45504</v>
      </c>
      <c r="AL2775" s="5" t="s">
        <v>65</v>
      </c>
      <c r="AN2775" s="5" t="s">
        <v>7976</v>
      </c>
      <c r="AO2775" s="5" t="s">
        <v>72</v>
      </c>
      <c r="AP2775" s="5" t="s">
        <v>91</v>
      </c>
      <c r="AR2775" s="5">
        <v>110010</v>
      </c>
      <c r="AZ2775" s="5">
        <v>-9165123.5084000006</v>
      </c>
      <c r="BA2775" s="5">
        <v>5061948.5969000002</v>
      </c>
      <c r="BB2775" s="7" t="str">
        <f t="shared" si="86"/>
        <v/>
      </c>
      <c r="BC2775" s="7" t="str">
        <f t="shared" si="87"/>
        <v/>
      </c>
    </row>
    <row r="2776" spans="1:55" s="5" customFormat="1" x14ac:dyDescent="0.25">
      <c r="A2776" s="5" t="s">
        <v>7973</v>
      </c>
      <c r="B2776" s="5" t="s">
        <v>7977</v>
      </c>
      <c r="C2776" s="5">
        <v>3</v>
      </c>
      <c r="D2776" s="5" t="s">
        <v>7970</v>
      </c>
      <c r="E2776" s="5" t="s">
        <v>7971</v>
      </c>
      <c r="G2776" s="5" t="s">
        <v>89</v>
      </c>
      <c r="H2776" s="5">
        <v>113</v>
      </c>
      <c r="J2776" s="5" t="s">
        <v>55</v>
      </c>
      <c r="K2776" s="5">
        <v>1.42668105</v>
      </c>
      <c r="M2776" s="5">
        <v>41.338268390000003</v>
      </c>
      <c r="N2776" s="5">
        <v>-82.317552399999997</v>
      </c>
      <c r="O2776" s="5" t="s">
        <v>7978</v>
      </c>
      <c r="P2776" s="5" t="s">
        <v>73</v>
      </c>
      <c r="Q2776" s="6">
        <v>45290</v>
      </c>
      <c r="R2776" s="5" t="s">
        <v>72</v>
      </c>
      <c r="T2776" s="5" t="s">
        <v>59</v>
      </c>
      <c r="V2776" s="6">
        <v>45754</v>
      </c>
      <c r="W2776" s="5" t="s">
        <v>7979</v>
      </c>
      <c r="X2776" s="5" t="s">
        <v>75</v>
      </c>
      <c r="Y2776" s="5" t="s">
        <v>62</v>
      </c>
      <c r="Z2776" s="5" t="s">
        <v>76</v>
      </c>
      <c r="AA2776" s="5">
        <v>643</v>
      </c>
      <c r="AB2776" s="5">
        <v>12</v>
      </c>
      <c r="AC2776" s="5">
        <v>2025</v>
      </c>
      <c r="AE2776" s="5" t="s">
        <v>64</v>
      </c>
      <c r="AI2776" s="5" t="s">
        <v>59</v>
      </c>
      <c r="AJ2776" s="5" t="s">
        <v>59</v>
      </c>
      <c r="AL2776" s="5" t="s">
        <v>65</v>
      </c>
      <c r="AO2776" s="5" t="s">
        <v>72</v>
      </c>
      <c r="AP2776" s="5" t="s">
        <v>59</v>
      </c>
      <c r="AR2776" s="5">
        <v>110010</v>
      </c>
      <c r="AZ2776" s="5">
        <v>-9163548.0165999997</v>
      </c>
      <c r="BA2776" s="5">
        <v>5062364.9391999897</v>
      </c>
      <c r="BB2776" s="7" t="str">
        <f t="shared" si="86"/>
        <v/>
      </c>
      <c r="BC2776" s="7" t="str">
        <f t="shared" si="87"/>
        <v/>
      </c>
    </row>
    <row r="2777" spans="1:55" s="5" customFormat="1" x14ac:dyDescent="0.25">
      <c r="A2777" s="5" t="s">
        <v>7973</v>
      </c>
      <c r="B2777" s="5" t="s">
        <v>7980</v>
      </c>
      <c r="C2777" s="5">
        <v>3</v>
      </c>
      <c r="D2777" s="5" t="s">
        <v>7970</v>
      </c>
      <c r="E2777" s="5" t="s">
        <v>7971</v>
      </c>
      <c r="G2777" s="5" t="s">
        <v>89</v>
      </c>
      <c r="H2777" s="5">
        <v>113</v>
      </c>
      <c r="J2777" s="5" t="s">
        <v>55</v>
      </c>
      <c r="K2777" s="5">
        <v>10.03375733</v>
      </c>
      <c r="M2777" s="5">
        <v>41.37439578</v>
      </c>
      <c r="N2777" s="5">
        <v>-82.162793260000001</v>
      </c>
      <c r="O2777" s="5" t="s">
        <v>7981</v>
      </c>
      <c r="P2777" s="5" t="s">
        <v>73</v>
      </c>
      <c r="Q2777" s="6">
        <v>45290</v>
      </c>
      <c r="R2777" s="5" t="s">
        <v>58</v>
      </c>
      <c r="S2777" s="5">
        <v>2</v>
      </c>
      <c r="T2777" s="5" t="s">
        <v>59</v>
      </c>
      <c r="V2777" s="6">
        <v>45754</v>
      </c>
      <c r="W2777" s="5" t="s">
        <v>7982</v>
      </c>
      <c r="X2777" s="5" t="s">
        <v>61</v>
      </c>
      <c r="Y2777" s="5" t="s">
        <v>181</v>
      </c>
      <c r="Z2777" s="5" t="s">
        <v>76</v>
      </c>
      <c r="AA2777" s="5">
        <v>643</v>
      </c>
      <c r="AB2777" s="5">
        <v>9</v>
      </c>
      <c r="AC2777" s="5">
        <v>2025</v>
      </c>
      <c r="AD2777" s="6">
        <v>45140</v>
      </c>
      <c r="AE2777" s="5" t="s">
        <v>64</v>
      </c>
      <c r="AI2777" s="5" t="s">
        <v>59</v>
      </c>
      <c r="AJ2777" s="5" t="s">
        <v>59</v>
      </c>
      <c r="AK2777" s="6">
        <v>45506</v>
      </c>
      <c r="AL2777" s="5" t="s">
        <v>65</v>
      </c>
      <c r="AO2777" s="5" t="s">
        <v>66</v>
      </c>
      <c r="AP2777" s="5" t="s">
        <v>59</v>
      </c>
      <c r="AQ2777" s="5" t="s">
        <v>7983</v>
      </c>
      <c r="AR2777" s="5">
        <v>110010</v>
      </c>
      <c r="AZ2777" s="5">
        <v>-9146320.3083999995</v>
      </c>
      <c r="BA2777" s="5">
        <v>5067722.79039999</v>
      </c>
      <c r="BB2777" s="7" t="str">
        <f t="shared" si="86"/>
        <v/>
      </c>
      <c r="BC2777" s="7" t="str">
        <f t="shared" si="87"/>
        <v/>
      </c>
    </row>
    <row r="2778" spans="1:55" s="5" customFormat="1" x14ac:dyDescent="0.25">
      <c r="A2778" s="5" t="s">
        <v>7973</v>
      </c>
      <c r="B2778" s="5" t="s">
        <v>7984</v>
      </c>
      <c r="C2778" s="5">
        <v>3</v>
      </c>
      <c r="D2778" s="5" t="s">
        <v>7970</v>
      </c>
      <c r="E2778" s="5" t="s">
        <v>7971</v>
      </c>
      <c r="G2778" s="5" t="s">
        <v>89</v>
      </c>
      <c r="H2778" s="5">
        <v>113</v>
      </c>
      <c r="J2778" s="5" t="s">
        <v>55</v>
      </c>
      <c r="K2778" s="5">
        <v>10.04723151</v>
      </c>
      <c r="M2778" s="5">
        <v>41.374476790000003</v>
      </c>
      <c r="N2778" s="5">
        <v>-82.162556559999999</v>
      </c>
      <c r="O2778" s="5" t="s">
        <v>7981</v>
      </c>
      <c r="P2778" s="5" t="s">
        <v>73</v>
      </c>
      <c r="Q2778" s="6">
        <v>45290</v>
      </c>
      <c r="R2778" s="5" t="s">
        <v>58</v>
      </c>
      <c r="S2778" s="5">
        <v>2</v>
      </c>
      <c r="T2778" s="5" t="s">
        <v>59</v>
      </c>
      <c r="V2778" s="6">
        <v>45754</v>
      </c>
      <c r="W2778" s="5" t="s">
        <v>7985</v>
      </c>
      <c r="X2778" s="5" t="s">
        <v>61</v>
      </c>
      <c r="Y2778" s="5" t="s">
        <v>181</v>
      </c>
      <c r="Z2778" s="5" t="s">
        <v>76</v>
      </c>
      <c r="AA2778" s="5">
        <v>643</v>
      </c>
      <c r="AB2778" s="5">
        <v>9</v>
      </c>
      <c r="AC2778" s="5">
        <v>2025</v>
      </c>
      <c r="AD2778" s="6">
        <v>45140</v>
      </c>
      <c r="AE2778" s="5" t="s">
        <v>64</v>
      </c>
      <c r="AI2778" s="5" t="s">
        <v>59</v>
      </c>
      <c r="AJ2778" s="5" t="s">
        <v>59</v>
      </c>
      <c r="AK2778" s="6">
        <v>45506</v>
      </c>
      <c r="AL2778" s="5" t="s">
        <v>65</v>
      </c>
      <c r="AO2778" s="5" t="s">
        <v>66</v>
      </c>
      <c r="AP2778" s="5" t="s">
        <v>59</v>
      </c>
      <c r="AQ2778" s="5" t="s">
        <v>7986</v>
      </c>
      <c r="AR2778" s="5">
        <v>110010</v>
      </c>
      <c r="AZ2778" s="5">
        <v>-9146293.9584999997</v>
      </c>
      <c r="BA2778" s="5">
        <v>5067734.8083999902</v>
      </c>
      <c r="BB2778" s="7" t="str">
        <f t="shared" si="86"/>
        <v/>
      </c>
      <c r="BC2778" s="7" t="str">
        <f t="shared" si="87"/>
        <v/>
      </c>
    </row>
    <row r="2779" spans="1:55" s="5" customFormat="1" x14ac:dyDescent="0.25">
      <c r="A2779" s="5" t="s">
        <v>7973</v>
      </c>
      <c r="B2779" s="5" t="s">
        <v>7987</v>
      </c>
      <c r="C2779" s="5">
        <v>3</v>
      </c>
      <c r="D2779" s="5" t="s">
        <v>7970</v>
      </c>
      <c r="E2779" s="5" t="s">
        <v>7971</v>
      </c>
      <c r="G2779" s="5" t="s">
        <v>89</v>
      </c>
      <c r="H2779" s="5">
        <v>113</v>
      </c>
      <c r="J2779" s="5" t="s">
        <v>55</v>
      </c>
      <c r="K2779" s="5">
        <v>10.055874360000001</v>
      </c>
      <c r="M2779" s="5">
        <v>41.37449943</v>
      </c>
      <c r="N2779" s="5">
        <v>-82.162387580000001</v>
      </c>
      <c r="O2779" s="5" t="s">
        <v>7981</v>
      </c>
      <c r="P2779" s="5" t="s">
        <v>73</v>
      </c>
      <c r="Q2779" s="6">
        <v>45290</v>
      </c>
      <c r="R2779" s="5" t="s">
        <v>58</v>
      </c>
      <c r="S2779" s="5">
        <v>2</v>
      </c>
      <c r="T2779" s="5" t="s">
        <v>59</v>
      </c>
      <c r="V2779" s="6">
        <v>45754</v>
      </c>
      <c r="W2779" s="5" t="s">
        <v>7988</v>
      </c>
      <c r="X2779" s="5" t="s">
        <v>61</v>
      </c>
      <c r="Y2779" s="5" t="s">
        <v>62</v>
      </c>
      <c r="Z2779" s="5" t="s">
        <v>76</v>
      </c>
      <c r="AA2779" s="5">
        <v>643</v>
      </c>
      <c r="AB2779" s="5">
        <v>35</v>
      </c>
      <c r="AC2779" s="5">
        <v>2025</v>
      </c>
      <c r="AD2779" s="6">
        <v>45140</v>
      </c>
      <c r="AE2779" s="5" t="s">
        <v>64</v>
      </c>
      <c r="AI2779" s="5" t="s">
        <v>59</v>
      </c>
      <c r="AJ2779" s="5" t="s">
        <v>59</v>
      </c>
      <c r="AK2779" s="6">
        <v>45506</v>
      </c>
      <c r="AL2779" s="5" t="s">
        <v>65</v>
      </c>
      <c r="AO2779" s="5" t="s">
        <v>66</v>
      </c>
      <c r="AP2779" s="5" t="s">
        <v>59</v>
      </c>
      <c r="AQ2779" s="5" t="s">
        <v>7989</v>
      </c>
      <c r="AR2779" s="5">
        <v>110010</v>
      </c>
      <c r="AZ2779" s="5">
        <v>-9146275.1478000004</v>
      </c>
      <c r="BA2779" s="5">
        <v>5067738.1673999997</v>
      </c>
      <c r="BB2779" s="7" t="str">
        <f t="shared" si="86"/>
        <v/>
      </c>
      <c r="BC2779" s="7" t="str">
        <f t="shared" si="87"/>
        <v/>
      </c>
    </row>
    <row r="2780" spans="1:55" s="5" customFormat="1" x14ac:dyDescent="0.25">
      <c r="A2780" s="5" t="s">
        <v>7990</v>
      </c>
      <c r="B2780" s="5" t="s">
        <v>7991</v>
      </c>
      <c r="C2780" s="5">
        <v>3</v>
      </c>
      <c r="D2780" s="5" t="s">
        <v>7970</v>
      </c>
      <c r="E2780" s="5" t="s">
        <v>7971</v>
      </c>
      <c r="G2780" s="5" t="s">
        <v>89</v>
      </c>
      <c r="H2780" s="5">
        <v>113</v>
      </c>
      <c r="J2780" s="5" t="s">
        <v>55</v>
      </c>
      <c r="K2780" s="5">
        <v>10.067169010000001</v>
      </c>
      <c r="M2780" s="5">
        <v>41.374707749999999</v>
      </c>
      <c r="N2780" s="5">
        <v>-82.162030759999993</v>
      </c>
      <c r="O2780" s="5" t="s">
        <v>7981</v>
      </c>
      <c r="P2780" s="5" t="s">
        <v>73</v>
      </c>
      <c r="Q2780" s="6">
        <v>45290</v>
      </c>
      <c r="R2780" s="5" t="s">
        <v>58</v>
      </c>
      <c r="S2780" s="5">
        <v>2</v>
      </c>
      <c r="T2780" s="5" t="s">
        <v>59</v>
      </c>
      <c r="V2780" s="6">
        <v>45754</v>
      </c>
      <c r="W2780" s="5" t="s">
        <v>7992</v>
      </c>
      <c r="X2780" s="5" t="s">
        <v>61</v>
      </c>
      <c r="Y2780" s="5" t="s">
        <v>62</v>
      </c>
      <c r="Z2780" s="5" t="s">
        <v>76</v>
      </c>
      <c r="AA2780" s="5">
        <v>643</v>
      </c>
      <c r="AB2780" s="5">
        <v>45</v>
      </c>
      <c r="AC2780" s="5">
        <v>2025</v>
      </c>
      <c r="AD2780" s="6">
        <v>45140</v>
      </c>
      <c r="AE2780" s="5" t="s">
        <v>64</v>
      </c>
      <c r="AI2780" s="5" t="s">
        <v>59</v>
      </c>
      <c r="AJ2780" s="5" t="s">
        <v>59</v>
      </c>
      <c r="AK2780" s="6">
        <v>45506</v>
      </c>
      <c r="AL2780" s="5" t="s">
        <v>65</v>
      </c>
      <c r="AO2780" s="5" t="s">
        <v>66</v>
      </c>
      <c r="AP2780" s="5" t="s">
        <v>59</v>
      </c>
      <c r="AQ2780" s="5" t="s">
        <v>7993</v>
      </c>
      <c r="AR2780" s="5">
        <v>110010</v>
      </c>
      <c r="AZ2780" s="5">
        <v>-9146235.4263000004</v>
      </c>
      <c r="BA2780" s="5">
        <v>5067769.0701000001</v>
      </c>
      <c r="BB2780" s="7" t="str">
        <f t="shared" si="86"/>
        <v/>
      </c>
      <c r="BC2780" s="7" t="str">
        <f t="shared" si="87"/>
        <v/>
      </c>
    </row>
    <row r="2781" spans="1:55" s="5" customFormat="1" x14ac:dyDescent="0.25">
      <c r="A2781" s="5" t="s">
        <v>7990</v>
      </c>
      <c r="B2781" s="5" t="s">
        <v>7994</v>
      </c>
      <c r="C2781" s="5">
        <v>3</v>
      </c>
      <c r="D2781" s="5" t="s">
        <v>7970</v>
      </c>
      <c r="E2781" s="5" t="s">
        <v>7971</v>
      </c>
      <c r="G2781" s="5" t="s">
        <v>89</v>
      </c>
      <c r="H2781" s="5">
        <v>113</v>
      </c>
      <c r="J2781" s="5" t="s">
        <v>55</v>
      </c>
      <c r="K2781" s="5">
        <v>10.079115140000001</v>
      </c>
      <c r="M2781" s="5">
        <v>41.37479475</v>
      </c>
      <c r="N2781" s="5">
        <v>-82.161831129999996</v>
      </c>
      <c r="O2781" s="5" t="s">
        <v>7981</v>
      </c>
      <c r="P2781" s="5" t="s">
        <v>73</v>
      </c>
      <c r="Q2781" s="6">
        <v>45290</v>
      </c>
      <c r="R2781" s="5" t="s">
        <v>58</v>
      </c>
      <c r="S2781" s="5">
        <v>2</v>
      </c>
      <c r="T2781" s="5" t="s">
        <v>59</v>
      </c>
      <c r="V2781" s="6">
        <v>45497</v>
      </c>
      <c r="W2781" s="5" t="s">
        <v>7995</v>
      </c>
      <c r="X2781" s="5" t="s">
        <v>61</v>
      </c>
      <c r="Y2781" s="5" t="s">
        <v>181</v>
      </c>
      <c r="Z2781" s="5" t="s">
        <v>76</v>
      </c>
      <c r="AA2781" s="5">
        <v>643</v>
      </c>
      <c r="AB2781" s="5">
        <v>9</v>
      </c>
      <c r="AC2781" s="5">
        <v>2023</v>
      </c>
      <c r="AD2781" s="6">
        <v>45140</v>
      </c>
      <c r="AE2781" s="5" t="s">
        <v>64</v>
      </c>
      <c r="AI2781" s="5" t="s">
        <v>59</v>
      </c>
      <c r="AJ2781" s="5" t="s">
        <v>59</v>
      </c>
      <c r="AK2781" s="6">
        <v>45506</v>
      </c>
      <c r="AL2781" s="5" t="s">
        <v>65</v>
      </c>
      <c r="AO2781" s="5" t="s">
        <v>66</v>
      </c>
      <c r="AP2781" s="5" t="s">
        <v>59</v>
      </c>
      <c r="AQ2781" s="5" t="s">
        <v>7996</v>
      </c>
      <c r="AZ2781" s="5">
        <v>-9146213.2045000009</v>
      </c>
      <c r="BA2781" s="5">
        <v>5067781.9758000001</v>
      </c>
      <c r="BB2781" s="7" t="str">
        <f t="shared" si="86"/>
        <v>X</v>
      </c>
      <c r="BC2781" s="7">
        <f t="shared" si="87"/>
        <v>643</v>
      </c>
    </row>
    <row r="2782" spans="1:55" s="5" customFormat="1" x14ac:dyDescent="0.25">
      <c r="A2782" s="5" t="s">
        <v>7990</v>
      </c>
      <c r="B2782" s="5" t="s">
        <v>7994</v>
      </c>
      <c r="C2782" s="5">
        <v>3</v>
      </c>
      <c r="D2782" s="5" t="s">
        <v>7970</v>
      </c>
      <c r="E2782" s="5" t="s">
        <v>7971</v>
      </c>
      <c r="G2782" s="5" t="s">
        <v>89</v>
      </c>
      <c r="H2782" s="5">
        <v>113</v>
      </c>
      <c r="J2782" s="5" t="s">
        <v>55</v>
      </c>
      <c r="K2782" s="5">
        <v>10.079324120000001</v>
      </c>
      <c r="M2782" s="5">
        <v>41.374764560000003</v>
      </c>
      <c r="N2782" s="5">
        <v>-82.161809680000005</v>
      </c>
      <c r="O2782" s="5" t="s">
        <v>7981</v>
      </c>
      <c r="P2782" s="5" t="s">
        <v>73</v>
      </c>
      <c r="Q2782" s="6">
        <v>45290</v>
      </c>
      <c r="R2782" s="5" t="s">
        <v>58</v>
      </c>
      <c r="S2782" s="5">
        <v>2</v>
      </c>
      <c r="T2782" s="5" t="s">
        <v>59</v>
      </c>
      <c r="V2782" s="6">
        <v>45754</v>
      </c>
      <c r="W2782" s="5" t="s">
        <v>7997</v>
      </c>
      <c r="X2782" s="5" t="s">
        <v>61</v>
      </c>
      <c r="Y2782" s="5" t="s">
        <v>181</v>
      </c>
      <c r="Z2782" s="5" t="s">
        <v>76</v>
      </c>
      <c r="AA2782" s="5">
        <v>643</v>
      </c>
      <c r="AB2782" s="5">
        <v>9</v>
      </c>
      <c r="AC2782" s="5">
        <v>2025</v>
      </c>
      <c r="AD2782" s="6">
        <v>45140</v>
      </c>
      <c r="AE2782" s="5" t="s">
        <v>64</v>
      </c>
      <c r="AI2782" s="5" t="s">
        <v>59</v>
      </c>
      <c r="AJ2782" s="5" t="s">
        <v>59</v>
      </c>
      <c r="AK2782" s="6">
        <v>45506</v>
      </c>
      <c r="AL2782" s="5" t="s">
        <v>65</v>
      </c>
      <c r="AO2782" s="5" t="s">
        <v>66</v>
      </c>
      <c r="AP2782" s="5" t="s">
        <v>59</v>
      </c>
      <c r="AQ2782" s="5" t="s">
        <v>7996</v>
      </c>
      <c r="AR2782" s="5">
        <v>110010</v>
      </c>
      <c r="AZ2782" s="5">
        <v>-9146210.8158</v>
      </c>
      <c r="BA2782" s="5">
        <v>5067777.4970000004</v>
      </c>
      <c r="BB2782" s="7" t="str">
        <f t="shared" si="86"/>
        <v/>
      </c>
      <c r="BC2782" s="7" t="str">
        <f t="shared" si="87"/>
        <v/>
      </c>
    </row>
    <row r="2783" spans="1:55" s="5" customFormat="1" x14ac:dyDescent="0.25">
      <c r="A2783" s="5" t="s">
        <v>7973</v>
      </c>
      <c r="B2783" s="5" t="s">
        <v>7998</v>
      </c>
      <c r="C2783" s="5">
        <v>3</v>
      </c>
      <c r="D2783" s="5" t="s">
        <v>7970</v>
      </c>
      <c r="E2783" s="5" t="s">
        <v>7971</v>
      </c>
      <c r="G2783" s="5" t="s">
        <v>89</v>
      </c>
      <c r="H2783" s="5">
        <v>113</v>
      </c>
      <c r="J2783" s="5" t="s">
        <v>55</v>
      </c>
      <c r="K2783" s="5">
        <v>10.09070964</v>
      </c>
      <c r="M2783" s="5">
        <v>41.374738890000003</v>
      </c>
      <c r="N2783" s="5">
        <v>-82.161797609999994</v>
      </c>
      <c r="O2783" s="5" t="s">
        <v>7981</v>
      </c>
      <c r="P2783" s="5" t="s">
        <v>73</v>
      </c>
      <c r="Q2783" s="6">
        <v>45290</v>
      </c>
      <c r="R2783" s="5" t="s">
        <v>58</v>
      </c>
      <c r="S2783" s="5">
        <v>2</v>
      </c>
      <c r="T2783" s="5" t="s">
        <v>59</v>
      </c>
      <c r="V2783" s="6">
        <v>45754</v>
      </c>
      <c r="W2783" s="5" t="s">
        <v>7999</v>
      </c>
      <c r="X2783" s="5" t="s">
        <v>61</v>
      </c>
      <c r="Y2783" s="5" t="s">
        <v>181</v>
      </c>
      <c r="Z2783" s="5" t="s">
        <v>76</v>
      </c>
      <c r="AA2783" s="5">
        <v>643</v>
      </c>
      <c r="AB2783" s="5">
        <v>9</v>
      </c>
      <c r="AC2783" s="5">
        <v>2025</v>
      </c>
      <c r="AD2783" s="6">
        <v>45140</v>
      </c>
      <c r="AE2783" s="5" t="s">
        <v>64</v>
      </c>
      <c r="AI2783" s="5" t="s">
        <v>59</v>
      </c>
      <c r="AJ2783" s="5" t="s">
        <v>59</v>
      </c>
      <c r="AK2783" s="6">
        <v>45506</v>
      </c>
      <c r="AL2783" s="5" t="s">
        <v>65</v>
      </c>
      <c r="AO2783" s="5" t="s">
        <v>66</v>
      </c>
      <c r="AP2783" s="5" t="s">
        <v>59</v>
      </c>
      <c r="AQ2783" s="5" t="s">
        <v>7996</v>
      </c>
      <c r="AR2783" s="5">
        <v>110010</v>
      </c>
      <c r="AZ2783" s="5">
        <v>-9146209.4722000007</v>
      </c>
      <c r="BA2783" s="5">
        <v>5067773.69009999</v>
      </c>
      <c r="BB2783" s="7" t="str">
        <f t="shared" si="86"/>
        <v/>
      </c>
      <c r="BC2783" s="7" t="str">
        <f t="shared" si="87"/>
        <v/>
      </c>
    </row>
    <row r="2784" spans="1:55" s="5" customFormat="1" x14ac:dyDescent="0.25">
      <c r="A2784" s="5" t="s">
        <v>7990</v>
      </c>
      <c r="B2784" s="5" t="s">
        <v>8000</v>
      </c>
      <c r="C2784" s="5">
        <v>3</v>
      </c>
      <c r="D2784" s="5" t="s">
        <v>7970</v>
      </c>
      <c r="E2784" s="5" t="s">
        <v>7971</v>
      </c>
      <c r="G2784" s="5" t="s">
        <v>89</v>
      </c>
      <c r="H2784" s="5">
        <v>113</v>
      </c>
      <c r="J2784" s="5" t="s">
        <v>55</v>
      </c>
      <c r="K2784" s="5">
        <v>10.093119639999999</v>
      </c>
      <c r="M2784" s="5">
        <v>41.374877269999999</v>
      </c>
      <c r="N2784" s="5">
        <v>-82.161586380000003</v>
      </c>
      <c r="O2784" s="5" t="s">
        <v>7981</v>
      </c>
      <c r="P2784" s="5" t="s">
        <v>73</v>
      </c>
      <c r="Q2784" s="6">
        <v>45290</v>
      </c>
      <c r="R2784" s="5" t="s">
        <v>58</v>
      </c>
      <c r="S2784" s="5">
        <v>2</v>
      </c>
      <c r="T2784" s="5" t="s">
        <v>59</v>
      </c>
      <c r="V2784" s="6">
        <v>45497</v>
      </c>
      <c r="W2784" s="5" t="s">
        <v>8001</v>
      </c>
      <c r="X2784" s="5" t="s">
        <v>61</v>
      </c>
      <c r="Y2784" s="5" t="s">
        <v>181</v>
      </c>
      <c r="Z2784" s="5" t="s">
        <v>76</v>
      </c>
      <c r="AA2784" s="5">
        <v>643</v>
      </c>
      <c r="AB2784" s="5">
        <v>9</v>
      </c>
      <c r="AC2784" s="5">
        <v>2023</v>
      </c>
      <c r="AD2784" s="6">
        <v>45140</v>
      </c>
      <c r="AE2784" s="5" t="s">
        <v>64</v>
      </c>
      <c r="AI2784" s="5" t="s">
        <v>59</v>
      </c>
      <c r="AJ2784" s="5" t="s">
        <v>59</v>
      </c>
      <c r="AK2784" s="6">
        <v>45506</v>
      </c>
      <c r="AL2784" s="5" t="s">
        <v>65</v>
      </c>
      <c r="AO2784" s="5" t="s">
        <v>66</v>
      </c>
      <c r="AP2784" s="5" t="s">
        <v>59</v>
      </c>
      <c r="AQ2784" s="5" t="s">
        <v>8002</v>
      </c>
      <c r="AZ2784" s="5">
        <v>-9146185.9589000009</v>
      </c>
      <c r="BA2784" s="5">
        <v>5067794.2176000001</v>
      </c>
      <c r="BB2784" s="7" t="str">
        <f t="shared" si="86"/>
        <v>X</v>
      </c>
      <c r="BC2784" s="7">
        <f t="shared" si="87"/>
        <v>643</v>
      </c>
    </row>
    <row r="2785" spans="1:55" s="5" customFormat="1" x14ac:dyDescent="0.25">
      <c r="A2785" s="5" t="s">
        <v>7990</v>
      </c>
      <c r="B2785" s="5" t="s">
        <v>8000</v>
      </c>
      <c r="C2785" s="5">
        <v>3</v>
      </c>
      <c r="D2785" s="5" t="s">
        <v>7970</v>
      </c>
      <c r="E2785" s="5" t="s">
        <v>7971</v>
      </c>
      <c r="G2785" s="5" t="s">
        <v>89</v>
      </c>
      <c r="H2785" s="5">
        <v>113</v>
      </c>
      <c r="J2785" s="5" t="s">
        <v>55</v>
      </c>
      <c r="K2785" s="5">
        <v>10.09340944</v>
      </c>
      <c r="M2785" s="5">
        <v>41.374849589999997</v>
      </c>
      <c r="N2785" s="5">
        <v>-82.161562910000001</v>
      </c>
      <c r="O2785" s="5" t="s">
        <v>7981</v>
      </c>
      <c r="P2785" s="5" t="s">
        <v>73</v>
      </c>
      <c r="Q2785" s="6">
        <v>45290</v>
      </c>
      <c r="R2785" s="5" t="s">
        <v>58</v>
      </c>
      <c r="S2785" s="5">
        <v>2</v>
      </c>
      <c r="T2785" s="5" t="s">
        <v>59</v>
      </c>
      <c r="V2785" s="6">
        <v>45754</v>
      </c>
      <c r="W2785" s="5" t="s">
        <v>8003</v>
      </c>
      <c r="X2785" s="5" t="s">
        <v>61</v>
      </c>
      <c r="Y2785" s="5" t="s">
        <v>181</v>
      </c>
      <c r="Z2785" s="5" t="s">
        <v>76</v>
      </c>
      <c r="AA2785" s="5">
        <v>643</v>
      </c>
      <c r="AB2785" s="5">
        <v>9</v>
      </c>
      <c r="AC2785" s="5">
        <v>2025</v>
      </c>
      <c r="AD2785" s="6">
        <v>45140</v>
      </c>
      <c r="AE2785" s="5" t="s">
        <v>64</v>
      </c>
      <c r="AI2785" s="5" t="s">
        <v>59</v>
      </c>
      <c r="AJ2785" s="5" t="s">
        <v>59</v>
      </c>
      <c r="AK2785" s="6">
        <v>45506</v>
      </c>
      <c r="AL2785" s="5" t="s">
        <v>65</v>
      </c>
      <c r="AO2785" s="5" t="s">
        <v>66</v>
      </c>
      <c r="AP2785" s="5" t="s">
        <v>59</v>
      </c>
      <c r="AQ2785" s="5" t="s">
        <v>8002</v>
      </c>
      <c r="AR2785" s="5">
        <v>110010</v>
      </c>
      <c r="AZ2785" s="5">
        <v>-9146183.3463000003</v>
      </c>
      <c r="BA2785" s="5">
        <v>5067790.1120999902</v>
      </c>
      <c r="BB2785" s="7" t="str">
        <f t="shared" si="86"/>
        <v/>
      </c>
      <c r="BC2785" s="7" t="str">
        <f t="shared" si="87"/>
        <v/>
      </c>
    </row>
    <row r="2786" spans="1:55" s="5" customFormat="1" x14ac:dyDescent="0.25">
      <c r="A2786" s="5" t="s">
        <v>7973</v>
      </c>
      <c r="B2786" s="5" t="s">
        <v>8004</v>
      </c>
      <c r="C2786" s="5">
        <v>3</v>
      </c>
      <c r="D2786" s="5" t="s">
        <v>7970</v>
      </c>
      <c r="E2786" s="5" t="s">
        <v>7971</v>
      </c>
      <c r="G2786" s="5" t="s">
        <v>89</v>
      </c>
      <c r="H2786" s="5">
        <v>113</v>
      </c>
      <c r="J2786" s="5" t="s">
        <v>55</v>
      </c>
      <c r="K2786" s="5">
        <v>10.104912880000001</v>
      </c>
      <c r="M2786" s="5">
        <v>41.374821920000002</v>
      </c>
      <c r="N2786" s="5">
        <v>-82.161547490000004</v>
      </c>
      <c r="O2786" s="5" t="s">
        <v>7981</v>
      </c>
      <c r="P2786" s="5" t="s">
        <v>73</v>
      </c>
      <c r="Q2786" s="6">
        <v>45290</v>
      </c>
      <c r="R2786" s="5" t="s">
        <v>58</v>
      </c>
      <c r="S2786" s="5">
        <v>2</v>
      </c>
      <c r="T2786" s="5" t="s">
        <v>59</v>
      </c>
      <c r="V2786" s="6">
        <v>45754</v>
      </c>
      <c r="W2786" s="5" t="s">
        <v>8005</v>
      </c>
      <c r="X2786" s="5" t="s">
        <v>61</v>
      </c>
      <c r="Y2786" s="5" t="s">
        <v>181</v>
      </c>
      <c r="Z2786" s="5" t="s">
        <v>76</v>
      </c>
      <c r="AA2786" s="5">
        <v>643</v>
      </c>
      <c r="AB2786" s="5">
        <v>9</v>
      </c>
      <c r="AC2786" s="5">
        <v>2025</v>
      </c>
      <c r="AD2786" s="6">
        <v>45140</v>
      </c>
      <c r="AE2786" s="5" t="s">
        <v>64</v>
      </c>
      <c r="AI2786" s="5" t="s">
        <v>59</v>
      </c>
      <c r="AJ2786" s="5" t="s">
        <v>59</v>
      </c>
      <c r="AK2786" s="6">
        <v>45506</v>
      </c>
      <c r="AL2786" s="5" t="s">
        <v>65</v>
      </c>
      <c r="AO2786" s="5" t="s">
        <v>66</v>
      </c>
      <c r="AP2786" s="5" t="s">
        <v>59</v>
      </c>
      <c r="AQ2786" s="5" t="s">
        <v>8002</v>
      </c>
      <c r="AR2786" s="5">
        <v>110010</v>
      </c>
      <c r="AZ2786" s="5">
        <v>-9146181.6294</v>
      </c>
      <c r="BA2786" s="5">
        <v>5067786.0066</v>
      </c>
      <c r="BB2786" s="7" t="str">
        <f t="shared" si="86"/>
        <v/>
      </c>
      <c r="BC2786" s="7" t="str">
        <f t="shared" si="87"/>
        <v/>
      </c>
    </row>
    <row r="2787" spans="1:55" s="5" customFormat="1" x14ac:dyDescent="0.25">
      <c r="A2787" s="5" t="s">
        <v>7990</v>
      </c>
      <c r="B2787" s="5" t="s">
        <v>8006</v>
      </c>
      <c r="C2787" s="5">
        <v>3</v>
      </c>
      <c r="D2787" s="5" t="s">
        <v>7970</v>
      </c>
      <c r="E2787" s="5" t="s">
        <v>7971</v>
      </c>
      <c r="G2787" s="5" t="s">
        <v>89</v>
      </c>
      <c r="H2787" s="5">
        <v>113</v>
      </c>
      <c r="J2787" s="5" t="s">
        <v>55</v>
      </c>
      <c r="K2787" s="5">
        <v>10.107372890000001</v>
      </c>
      <c r="M2787" s="5">
        <v>41.374966329999999</v>
      </c>
      <c r="N2787" s="5">
        <v>-82.161339620000007</v>
      </c>
      <c r="O2787" s="5" t="s">
        <v>7981</v>
      </c>
      <c r="P2787" s="5" t="s">
        <v>73</v>
      </c>
      <c r="Q2787" s="6">
        <v>45290</v>
      </c>
      <c r="R2787" s="5" t="s">
        <v>58</v>
      </c>
      <c r="S2787" s="5">
        <v>2</v>
      </c>
      <c r="T2787" s="5" t="s">
        <v>59</v>
      </c>
      <c r="V2787" s="6">
        <v>45497</v>
      </c>
      <c r="W2787" s="5" t="s">
        <v>8007</v>
      </c>
      <c r="X2787" s="5" t="s">
        <v>61</v>
      </c>
      <c r="Y2787" s="5" t="s">
        <v>181</v>
      </c>
      <c r="Z2787" s="5" t="s">
        <v>76</v>
      </c>
      <c r="AA2787" s="5">
        <v>643</v>
      </c>
      <c r="AB2787" s="5">
        <v>9</v>
      </c>
      <c r="AC2787" s="5">
        <v>2023</v>
      </c>
      <c r="AD2787" s="6">
        <v>45140</v>
      </c>
      <c r="AE2787" s="5" t="s">
        <v>64</v>
      </c>
      <c r="AI2787" s="5" t="s">
        <v>59</v>
      </c>
      <c r="AJ2787" s="5" t="s">
        <v>59</v>
      </c>
      <c r="AK2787" s="6">
        <v>45506</v>
      </c>
      <c r="AL2787" s="5" t="s">
        <v>65</v>
      </c>
      <c r="AO2787" s="5" t="s">
        <v>66</v>
      </c>
      <c r="AP2787" s="5" t="s">
        <v>59</v>
      </c>
      <c r="AQ2787" s="5" t="s">
        <v>8002</v>
      </c>
      <c r="AZ2787" s="5">
        <v>-9146158.4892999995</v>
      </c>
      <c r="BA2787" s="5">
        <v>5067807.4298999896</v>
      </c>
      <c r="BB2787" s="7" t="str">
        <f t="shared" si="86"/>
        <v>X</v>
      </c>
      <c r="BC2787" s="7">
        <f t="shared" si="87"/>
        <v>643</v>
      </c>
    </row>
    <row r="2788" spans="1:55" s="5" customFormat="1" x14ac:dyDescent="0.25">
      <c r="A2788" s="5" t="s">
        <v>7990</v>
      </c>
      <c r="B2788" s="5" t="s">
        <v>8008</v>
      </c>
      <c r="C2788" s="5">
        <v>3</v>
      </c>
      <c r="D2788" s="5" t="s">
        <v>7970</v>
      </c>
      <c r="E2788" s="5" t="s">
        <v>7971</v>
      </c>
      <c r="G2788" s="5" t="s">
        <v>89</v>
      </c>
      <c r="H2788" s="5">
        <v>113</v>
      </c>
      <c r="J2788" s="5" t="s">
        <v>55</v>
      </c>
      <c r="K2788" s="5">
        <v>10.10772394</v>
      </c>
      <c r="M2788" s="5">
        <v>41.374939660000003</v>
      </c>
      <c r="N2788" s="5">
        <v>-82.161315479999999</v>
      </c>
      <c r="O2788" s="5" t="s">
        <v>7981</v>
      </c>
      <c r="P2788" s="5" t="s">
        <v>73</v>
      </c>
      <c r="Q2788" s="6">
        <v>45290</v>
      </c>
      <c r="R2788" s="5" t="s">
        <v>58</v>
      </c>
      <c r="S2788" s="5">
        <v>2</v>
      </c>
      <c r="T2788" s="5" t="s">
        <v>59</v>
      </c>
      <c r="V2788" s="6">
        <v>45754</v>
      </c>
      <c r="W2788" s="5" t="s">
        <v>8009</v>
      </c>
      <c r="X2788" s="5" t="s">
        <v>61</v>
      </c>
      <c r="Y2788" s="5" t="s">
        <v>181</v>
      </c>
      <c r="Z2788" s="5" t="s">
        <v>76</v>
      </c>
      <c r="AA2788" s="5">
        <v>643</v>
      </c>
      <c r="AB2788" s="5">
        <v>9</v>
      </c>
      <c r="AC2788" s="5">
        <v>2025</v>
      </c>
      <c r="AD2788" s="6">
        <v>45140</v>
      </c>
      <c r="AE2788" s="5" t="s">
        <v>64</v>
      </c>
      <c r="AI2788" s="5" t="s">
        <v>59</v>
      </c>
      <c r="AJ2788" s="5" t="s">
        <v>59</v>
      </c>
      <c r="AK2788" s="6">
        <v>45506</v>
      </c>
      <c r="AL2788" s="5" t="s">
        <v>65</v>
      </c>
      <c r="AO2788" s="5" t="s">
        <v>66</v>
      </c>
      <c r="AP2788" s="5" t="s">
        <v>59</v>
      </c>
      <c r="AQ2788" s="5" t="s">
        <v>8010</v>
      </c>
      <c r="AR2788" s="5">
        <v>110010</v>
      </c>
      <c r="AZ2788" s="5">
        <v>-9146155.8021000009</v>
      </c>
      <c r="BA2788" s="5">
        <v>5067803.4737</v>
      </c>
      <c r="BB2788" s="7" t="str">
        <f t="shared" si="86"/>
        <v/>
      </c>
      <c r="BC2788" s="7" t="str">
        <f t="shared" si="87"/>
        <v/>
      </c>
    </row>
    <row r="2789" spans="1:55" s="5" customFormat="1" x14ac:dyDescent="0.25">
      <c r="A2789" s="5" t="s">
        <v>7990</v>
      </c>
      <c r="B2789" s="5" t="s">
        <v>8008</v>
      </c>
      <c r="C2789" s="5">
        <v>3</v>
      </c>
      <c r="D2789" s="5" t="s">
        <v>7970</v>
      </c>
      <c r="E2789" s="5" t="s">
        <v>7971</v>
      </c>
      <c r="G2789" s="5" t="s">
        <v>89</v>
      </c>
      <c r="H2789" s="5">
        <v>113</v>
      </c>
      <c r="J2789" s="5" t="s">
        <v>55</v>
      </c>
      <c r="K2789" s="5">
        <v>10.107524959999999</v>
      </c>
      <c r="M2789" s="5">
        <v>41.374911480000002</v>
      </c>
      <c r="N2789" s="5">
        <v>-82.161302070000005</v>
      </c>
      <c r="O2789" s="5" t="s">
        <v>7981</v>
      </c>
      <c r="P2789" s="5" t="s">
        <v>73</v>
      </c>
      <c r="Q2789" s="6">
        <v>45290</v>
      </c>
      <c r="R2789" s="5" t="s">
        <v>58</v>
      </c>
      <c r="S2789" s="5">
        <v>2</v>
      </c>
      <c r="T2789" s="5" t="s">
        <v>59</v>
      </c>
      <c r="V2789" s="6">
        <v>45754</v>
      </c>
      <c r="W2789" s="5" t="s">
        <v>8011</v>
      </c>
      <c r="X2789" s="5" t="s">
        <v>61</v>
      </c>
      <c r="Y2789" s="5" t="s">
        <v>181</v>
      </c>
      <c r="Z2789" s="5" t="s">
        <v>76</v>
      </c>
      <c r="AA2789" s="5">
        <v>643</v>
      </c>
      <c r="AB2789" s="5">
        <v>9</v>
      </c>
      <c r="AC2789" s="5">
        <v>2025</v>
      </c>
      <c r="AD2789" s="6">
        <v>45140</v>
      </c>
      <c r="AE2789" s="5" t="s">
        <v>64</v>
      </c>
      <c r="AI2789" s="5" t="s">
        <v>59</v>
      </c>
      <c r="AJ2789" s="5" t="s">
        <v>59</v>
      </c>
      <c r="AK2789" s="6">
        <v>45506</v>
      </c>
      <c r="AL2789" s="5" t="s">
        <v>65</v>
      </c>
      <c r="AO2789" s="5" t="s">
        <v>66</v>
      </c>
      <c r="AP2789" s="5" t="s">
        <v>59</v>
      </c>
      <c r="AQ2789" s="5" t="s">
        <v>8010</v>
      </c>
      <c r="AR2789" s="5">
        <v>110010</v>
      </c>
      <c r="AZ2789" s="5">
        <v>-9146154.3092</v>
      </c>
      <c r="BA2789" s="5">
        <v>5067799.2934999904</v>
      </c>
      <c r="BB2789" s="7" t="str">
        <f t="shared" si="86"/>
        <v/>
      </c>
      <c r="BC2789" s="7" t="str">
        <f t="shared" si="87"/>
        <v/>
      </c>
    </row>
    <row r="2790" spans="1:55" s="5" customFormat="1" x14ac:dyDescent="0.25">
      <c r="A2790" s="5" t="s">
        <v>7990</v>
      </c>
      <c r="B2790" s="5" t="s">
        <v>8012</v>
      </c>
      <c r="C2790" s="5">
        <v>3</v>
      </c>
      <c r="D2790" s="5" t="s">
        <v>7970</v>
      </c>
      <c r="E2790" s="5" t="s">
        <v>7971</v>
      </c>
      <c r="G2790" s="5" t="s">
        <v>89</v>
      </c>
      <c r="H2790" s="5">
        <v>113</v>
      </c>
      <c r="J2790" s="5" t="s">
        <v>55</v>
      </c>
      <c r="K2790" s="5">
        <v>10.12149159</v>
      </c>
      <c r="M2790" s="5">
        <v>41.375053889999997</v>
      </c>
      <c r="N2790" s="5">
        <v>-82.161094869999999</v>
      </c>
      <c r="O2790" s="5" t="s">
        <v>7981</v>
      </c>
      <c r="P2790" s="5" t="s">
        <v>73</v>
      </c>
      <c r="Q2790" s="6">
        <v>45290</v>
      </c>
      <c r="R2790" s="5" t="s">
        <v>58</v>
      </c>
      <c r="S2790" s="5">
        <v>2</v>
      </c>
      <c r="T2790" s="5" t="s">
        <v>59</v>
      </c>
      <c r="V2790" s="6">
        <v>45497</v>
      </c>
      <c r="W2790" s="5" t="s">
        <v>8013</v>
      </c>
      <c r="X2790" s="5" t="s">
        <v>61</v>
      </c>
      <c r="Y2790" s="5" t="s">
        <v>181</v>
      </c>
      <c r="Z2790" s="5" t="s">
        <v>76</v>
      </c>
      <c r="AA2790" s="5">
        <v>643</v>
      </c>
      <c r="AB2790" s="5">
        <v>9</v>
      </c>
      <c r="AC2790" s="5">
        <v>2023</v>
      </c>
      <c r="AD2790" s="6">
        <v>45140</v>
      </c>
      <c r="AE2790" s="5" t="s">
        <v>64</v>
      </c>
      <c r="AI2790" s="5" t="s">
        <v>59</v>
      </c>
      <c r="AJ2790" s="5" t="s">
        <v>59</v>
      </c>
      <c r="AK2790" s="6">
        <v>45506</v>
      </c>
      <c r="AL2790" s="5" t="s">
        <v>65</v>
      </c>
      <c r="AO2790" s="5" t="s">
        <v>66</v>
      </c>
      <c r="AP2790" s="5" t="s">
        <v>59</v>
      </c>
      <c r="AQ2790" s="5" t="s">
        <v>8010</v>
      </c>
      <c r="AZ2790" s="5">
        <v>-9146131.2436999995</v>
      </c>
      <c r="BA2790" s="5">
        <v>5067820.4182000002</v>
      </c>
      <c r="BB2790" s="7" t="str">
        <f t="shared" si="86"/>
        <v>X</v>
      </c>
      <c r="BC2790" s="7">
        <f t="shared" si="87"/>
        <v>643</v>
      </c>
    </row>
    <row r="2791" spans="1:55" s="5" customFormat="1" x14ac:dyDescent="0.25">
      <c r="A2791" s="5" t="s">
        <v>7990</v>
      </c>
      <c r="B2791" s="5" t="s">
        <v>8014</v>
      </c>
      <c r="C2791" s="5">
        <v>3</v>
      </c>
      <c r="D2791" s="5" t="s">
        <v>7970</v>
      </c>
      <c r="E2791" s="5" t="s">
        <v>7971</v>
      </c>
      <c r="G2791" s="5" t="s">
        <v>89</v>
      </c>
      <c r="H2791" s="5">
        <v>113</v>
      </c>
      <c r="J2791" s="5" t="s">
        <v>55</v>
      </c>
      <c r="K2791" s="5">
        <v>10.12177161</v>
      </c>
      <c r="M2791" s="5">
        <v>41.375028219999997</v>
      </c>
      <c r="N2791" s="5">
        <v>-82.161072070000003</v>
      </c>
      <c r="O2791" s="5" t="s">
        <v>7981</v>
      </c>
      <c r="P2791" s="5" t="s">
        <v>73</v>
      </c>
      <c r="Q2791" s="6">
        <v>45290</v>
      </c>
      <c r="R2791" s="5" t="s">
        <v>58</v>
      </c>
      <c r="S2791" s="5">
        <v>2</v>
      </c>
      <c r="T2791" s="5" t="s">
        <v>59</v>
      </c>
      <c r="V2791" s="6">
        <v>45754</v>
      </c>
      <c r="W2791" s="5" t="s">
        <v>8015</v>
      </c>
      <c r="X2791" s="5" t="s">
        <v>61</v>
      </c>
      <c r="Y2791" s="5" t="s">
        <v>181</v>
      </c>
      <c r="Z2791" s="5" t="s">
        <v>76</v>
      </c>
      <c r="AA2791" s="5">
        <v>643</v>
      </c>
      <c r="AB2791" s="5">
        <v>9</v>
      </c>
      <c r="AC2791" s="5">
        <v>2025</v>
      </c>
      <c r="AD2791" s="6">
        <v>45140</v>
      </c>
      <c r="AE2791" s="5" t="s">
        <v>64</v>
      </c>
      <c r="AI2791" s="5" t="s">
        <v>59</v>
      </c>
      <c r="AJ2791" s="5" t="s">
        <v>59</v>
      </c>
      <c r="AK2791" s="6">
        <v>45506</v>
      </c>
      <c r="AL2791" s="5" t="s">
        <v>65</v>
      </c>
      <c r="AO2791" s="5" t="s">
        <v>66</v>
      </c>
      <c r="AP2791" s="5" t="s">
        <v>59</v>
      </c>
      <c r="AQ2791" s="5" t="s">
        <v>8010</v>
      </c>
      <c r="AR2791" s="5">
        <v>110010</v>
      </c>
      <c r="AZ2791" s="5">
        <v>-9146128.7057000007</v>
      </c>
      <c r="BA2791" s="5">
        <v>5067816.6112999897</v>
      </c>
      <c r="BB2791" s="7" t="str">
        <f t="shared" si="86"/>
        <v/>
      </c>
      <c r="BC2791" s="7" t="str">
        <f t="shared" si="87"/>
        <v/>
      </c>
    </row>
    <row r="2792" spans="1:55" s="5" customFormat="1" x14ac:dyDescent="0.25">
      <c r="A2792" s="5" t="s">
        <v>7990</v>
      </c>
      <c r="B2792" s="5" t="s">
        <v>8014</v>
      </c>
      <c r="C2792" s="5">
        <v>3</v>
      </c>
      <c r="D2792" s="5" t="s">
        <v>7970</v>
      </c>
      <c r="E2792" s="5" t="s">
        <v>7971</v>
      </c>
      <c r="G2792" s="5" t="s">
        <v>89</v>
      </c>
      <c r="H2792" s="5">
        <v>113</v>
      </c>
      <c r="J2792" s="5" t="s">
        <v>55</v>
      </c>
      <c r="K2792" s="5">
        <v>10.12173919</v>
      </c>
      <c r="M2792" s="5">
        <v>41.37500155</v>
      </c>
      <c r="N2792" s="5">
        <v>-82.161055309999995</v>
      </c>
      <c r="O2792" s="5" t="s">
        <v>7981</v>
      </c>
      <c r="P2792" s="5" t="s">
        <v>73</v>
      </c>
      <c r="Q2792" s="6">
        <v>45290</v>
      </c>
      <c r="R2792" s="5" t="s">
        <v>58</v>
      </c>
      <c r="S2792" s="5">
        <v>2</v>
      </c>
      <c r="T2792" s="5" t="s">
        <v>59</v>
      </c>
      <c r="V2792" s="6">
        <v>45754</v>
      </c>
      <c r="W2792" s="5" t="s">
        <v>8016</v>
      </c>
      <c r="X2792" s="5" t="s">
        <v>61</v>
      </c>
      <c r="Y2792" s="5" t="s">
        <v>181</v>
      </c>
      <c r="Z2792" s="5" t="s">
        <v>76</v>
      </c>
      <c r="AA2792" s="5">
        <v>643</v>
      </c>
      <c r="AB2792" s="5">
        <v>9</v>
      </c>
      <c r="AC2792" s="5">
        <v>2025</v>
      </c>
      <c r="AD2792" s="6">
        <v>45140</v>
      </c>
      <c r="AE2792" s="5" t="s">
        <v>64</v>
      </c>
      <c r="AI2792" s="5" t="s">
        <v>59</v>
      </c>
      <c r="AJ2792" s="5" t="s">
        <v>59</v>
      </c>
      <c r="AK2792" s="6">
        <v>45506</v>
      </c>
      <c r="AL2792" s="5" t="s">
        <v>65</v>
      </c>
      <c r="AO2792" s="5" t="s">
        <v>66</v>
      </c>
      <c r="AP2792" s="5" t="s">
        <v>59</v>
      </c>
      <c r="AQ2792" s="5" t="s">
        <v>8017</v>
      </c>
      <c r="AR2792" s="5">
        <v>110010</v>
      </c>
      <c r="AZ2792" s="5">
        <v>-9146126.8396000005</v>
      </c>
      <c r="BA2792" s="5">
        <v>5067812.6551000001</v>
      </c>
      <c r="BB2792" s="7" t="str">
        <f t="shared" si="86"/>
        <v/>
      </c>
      <c r="BC2792" s="7" t="str">
        <f t="shared" si="87"/>
        <v/>
      </c>
    </row>
    <row r="2793" spans="1:55" s="5" customFormat="1" x14ac:dyDescent="0.25">
      <c r="A2793" s="5" t="s">
        <v>7990</v>
      </c>
      <c r="B2793" s="5" t="s">
        <v>8018</v>
      </c>
      <c r="C2793" s="5">
        <v>3</v>
      </c>
      <c r="D2793" s="5" t="s">
        <v>7970</v>
      </c>
      <c r="E2793" s="5" t="s">
        <v>7971</v>
      </c>
      <c r="G2793" s="5" t="s">
        <v>89</v>
      </c>
      <c r="H2793" s="5">
        <v>113</v>
      </c>
      <c r="J2793" s="5" t="s">
        <v>55</v>
      </c>
      <c r="K2793" s="5">
        <v>10.13575934</v>
      </c>
      <c r="M2793" s="5">
        <v>41.375143960000003</v>
      </c>
      <c r="N2793" s="5">
        <v>-82.160848099999995</v>
      </c>
      <c r="O2793" s="5" t="s">
        <v>7981</v>
      </c>
      <c r="P2793" s="5" t="s">
        <v>73</v>
      </c>
      <c r="Q2793" s="6">
        <v>45290</v>
      </c>
      <c r="R2793" s="5" t="s">
        <v>58</v>
      </c>
      <c r="S2793" s="5">
        <v>2</v>
      </c>
      <c r="T2793" s="5" t="s">
        <v>59</v>
      </c>
      <c r="V2793" s="6">
        <v>45497</v>
      </c>
      <c r="W2793" s="5" t="s">
        <v>8019</v>
      </c>
      <c r="X2793" s="5" t="s">
        <v>61</v>
      </c>
      <c r="Y2793" s="5" t="s">
        <v>181</v>
      </c>
      <c r="Z2793" s="5" t="s">
        <v>76</v>
      </c>
      <c r="AA2793" s="5">
        <v>643</v>
      </c>
      <c r="AB2793" s="5">
        <v>9</v>
      </c>
      <c r="AC2793" s="5">
        <v>2023</v>
      </c>
      <c r="AD2793" s="6">
        <v>45140</v>
      </c>
      <c r="AE2793" s="5" t="s">
        <v>64</v>
      </c>
      <c r="AI2793" s="5" t="s">
        <v>59</v>
      </c>
      <c r="AJ2793" s="5" t="s">
        <v>59</v>
      </c>
      <c r="AK2793" s="6">
        <v>45506</v>
      </c>
      <c r="AL2793" s="5" t="s">
        <v>65</v>
      </c>
      <c r="AO2793" s="5" t="s">
        <v>66</v>
      </c>
      <c r="AP2793" s="5" t="s">
        <v>59</v>
      </c>
      <c r="AQ2793" s="5" t="s">
        <v>8017</v>
      </c>
      <c r="AZ2793" s="5">
        <v>-9146103.7741</v>
      </c>
      <c r="BA2793" s="5">
        <v>5067833.7797999904</v>
      </c>
      <c r="BB2793" s="7" t="str">
        <f t="shared" si="86"/>
        <v>X</v>
      </c>
      <c r="BC2793" s="7">
        <f t="shared" si="87"/>
        <v>643</v>
      </c>
    </row>
    <row r="2794" spans="1:55" s="5" customFormat="1" x14ac:dyDescent="0.25">
      <c r="A2794" s="5" t="s">
        <v>7990</v>
      </c>
      <c r="B2794" s="5" t="s">
        <v>8018</v>
      </c>
      <c r="C2794" s="5">
        <v>3</v>
      </c>
      <c r="D2794" s="5" t="s">
        <v>7970</v>
      </c>
      <c r="E2794" s="5" t="s">
        <v>7971</v>
      </c>
      <c r="G2794" s="5" t="s">
        <v>89</v>
      </c>
      <c r="H2794" s="5">
        <v>113</v>
      </c>
      <c r="J2794" s="5" t="s">
        <v>55</v>
      </c>
      <c r="K2794" s="5">
        <v>10.136055239999999</v>
      </c>
      <c r="M2794" s="5">
        <v>41.375117789999997</v>
      </c>
      <c r="N2794" s="5">
        <v>-82.160824629999993</v>
      </c>
      <c r="O2794" s="5" t="s">
        <v>7981</v>
      </c>
      <c r="P2794" s="5" t="s">
        <v>73</v>
      </c>
      <c r="Q2794" s="6">
        <v>45290</v>
      </c>
      <c r="R2794" s="5" t="s">
        <v>58</v>
      </c>
      <c r="S2794" s="5">
        <v>2</v>
      </c>
      <c r="T2794" s="5" t="s">
        <v>59</v>
      </c>
      <c r="V2794" s="6">
        <v>45497</v>
      </c>
      <c r="W2794" s="5" t="s">
        <v>8020</v>
      </c>
      <c r="X2794" s="5" t="s">
        <v>61</v>
      </c>
      <c r="Y2794" s="5" t="s">
        <v>181</v>
      </c>
      <c r="Z2794" s="5" t="s">
        <v>76</v>
      </c>
      <c r="AA2794" s="5">
        <v>643</v>
      </c>
      <c r="AB2794" s="5">
        <v>9</v>
      </c>
      <c r="AC2794" s="5">
        <v>2023</v>
      </c>
      <c r="AD2794" s="6">
        <v>45140</v>
      </c>
      <c r="AE2794" s="5" t="s">
        <v>64</v>
      </c>
      <c r="AI2794" s="5" t="s">
        <v>59</v>
      </c>
      <c r="AJ2794" s="5" t="s">
        <v>59</v>
      </c>
      <c r="AK2794" s="6">
        <v>45506</v>
      </c>
      <c r="AL2794" s="5" t="s">
        <v>65</v>
      </c>
      <c r="AO2794" s="5" t="s">
        <v>66</v>
      </c>
      <c r="AP2794" s="5" t="s">
        <v>59</v>
      </c>
      <c r="AQ2794" s="5" t="s">
        <v>8017</v>
      </c>
      <c r="AZ2794" s="5">
        <v>-9146101.1614999995</v>
      </c>
      <c r="BA2794" s="5">
        <v>5067829.8981999904</v>
      </c>
      <c r="BB2794" s="7" t="str">
        <f t="shared" si="86"/>
        <v>X</v>
      </c>
      <c r="BC2794" s="7">
        <f t="shared" si="87"/>
        <v>643</v>
      </c>
    </row>
    <row r="2795" spans="1:55" s="5" customFormat="1" x14ac:dyDescent="0.25">
      <c r="A2795" s="5" t="s">
        <v>7990</v>
      </c>
      <c r="B2795" s="5" t="s">
        <v>8018</v>
      </c>
      <c r="C2795" s="5">
        <v>3</v>
      </c>
      <c r="D2795" s="5" t="s">
        <v>7970</v>
      </c>
      <c r="E2795" s="5" t="s">
        <v>7971</v>
      </c>
      <c r="G2795" s="5" t="s">
        <v>89</v>
      </c>
      <c r="H2795" s="5">
        <v>113</v>
      </c>
      <c r="J2795" s="5" t="s">
        <v>55</v>
      </c>
      <c r="K2795" s="5">
        <v>10.135773029999999</v>
      </c>
      <c r="M2795" s="5">
        <v>41.375090110000002</v>
      </c>
      <c r="N2795" s="5">
        <v>-82.160812570000004</v>
      </c>
      <c r="O2795" s="5" t="s">
        <v>7981</v>
      </c>
      <c r="P2795" s="5" t="s">
        <v>73</v>
      </c>
      <c r="Q2795" s="6">
        <v>45290</v>
      </c>
      <c r="R2795" s="5" t="s">
        <v>58</v>
      </c>
      <c r="S2795" s="5">
        <v>2</v>
      </c>
      <c r="T2795" s="5" t="s">
        <v>59</v>
      </c>
      <c r="V2795" s="6">
        <v>45754</v>
      </c>
      <c r="W2795" s="5" t="s">
        <v>8021</v>
      </c>
      <c r="X2795" s="5" t="s">
        <v>61</v>
      </c>
      <c r="Y2795" s="5" t="s">
        <v>181</v>
      </c>
      <c r="Z2795" s="5" t="s">
        <v>76</v>
      </c>
      <c r="AA2795" s="5">
        <v>643</v>
      </c>
      <c r="AB2795" s="5">
        <v>9</v>
      </c>
      <c r="AC2795" s="5">
        <v>2025</v>
      </c>
      <c r="AD2795" s="6">
        <v>45140</v>
      </c>
      <c r="AE2795" s="5" t="s">
        <v>64</v>
      </c>
      <c r="AI2795" s="5" t="s">
        <v>59</v>
      </c>
      <c r="AJ2795" s="5" t="s">
        <v>59</v>
      </c>
      <c r="AK2795" s="6">
        <v>45506</v>
      </c>
      <c r="AL2795" s="5" t="s">
        <v>65</v>
      </c>
      <c r="AO2795" s="5" t="s">
        <v>66</v>
      </c>
      <c r="AP2795" s="5" t="s">
        <v>59</v>
      </c>
      <c r="AQ2795" s="5" t="s">
        <v>8017</v>
      </c>
      <c r="AR2795" s="5">
        <v>110010</v>
      </c>
      <c r="AZ2795" s="5">
        <v>-9146099.8179000001</v>
      </c>
      <c r="BA2795" s="5">
        <v>5067825.7927000001</v>
      </c>
      <c r="BB2795" s="7" t="str">
        <f t="shared" si="86"/>
        <v/>
      </c>
      <c r="BC2795" s="7" t="str">
        <f t="shared" si="87"/>
        <v/>
      </c>
    </row>
    <row r="2796" spans="1:55" s="5" customFormat="1" x14ac:dyDescent="0.25">
      <c r="A2796" s="5" t="s">
        <v>7990</v>
      </c>
      <c r="B2796" s="5" t="s">
        <v>8022</v>
      </c>
      <c r="C2796" s="5">
        <v>3</v>
      </c>
      <c r="D2796" s="5" t="s">
        <v>7970</v>
      </c>
      <c r="E2796" s="5" t="s">
        <v>7971</v>
      </c>
      <c r="G2796" s="5" t="s">
        <v>89</v>
      </c>
      <c r="H2796" s="5">
        <v>113</v>
      </c>
      <c r="J2796" s="5" t="s">
        <v>55</v>
      </c>
      <c r="K2796" s="5">
        <v>10.14976017</v>
      </c>
      <c r="M2796" s="5">
        <v>41.375178169999998</v>
      </c>
      <c r="N2796" s="5">
        <v>-82.160570500000006</v>
      </c>
      <c r="O2796" s="5" t="s">
        <v>7981</v>
      </c>
      <c r="P2796" s="5" t="s">
        <v>73</v>
      </c>
      <c r="Q2796" s="6">
        <v>45290</v>
      </c>
      <c r="R2796" s="5" t="s">
        <v>58</v>
      </c>
      <c r="S2796" s="5">
        <v>2</v>
      </c>
      <c r="T2796" s="5" t="s">
        <v>59</v>
      </c>
      <c r="V2796" s="6">
        <v>45754</v>
      </c>
      <c r="W2796" s="5" t="s">
        <v>8023</v>
      </c>
      <c r="X2796" s="5" t="s">
        <v>61</v>
      </c>
      <c r="Y2796" s="5" t="s">
        <v>181</v>
      </c>
      <c r="Z2796" s="5" t="s">
        <v>76</v>
      </c>
      <c r="AA2796" s="5">
        <v>643</v>
      </c>
      <c r="AB2796" s="5">
        <v>9</v>
      </c>
      <c r="AC2796" s="5">
        <v>2025</v>
      </c>
      <c r="AD2796" s="6">
        <v>45140</v>
      </c>
      <c r="AE2796" s="5" t="s">
        <v>64</v>
      </c>
      <c r="AI2796" s="5" t="s">
        <v>59</v>
      </c>
      <c r="AJ2796" s="5" t="s">
        <v>59</v>
      </c>
      <c r="AK2796" s="6">
        <v>45506</v>
      </c>
      <c r="AL2796" s="5" t="s">
        <v>65</v>
      </c>
      <c r="AO2796" s="5" t="s">
        <v>66</v>
      </c>
      <c r="AP2796" s="5" t="s">
        <v>59</v>
      </c>
      <c r="AQ2796" s="5" t="s">
        <v>8024</v>
      </c>
      <c r="AR2796" s="5">
        <v>110010</v>
      </c>
      <c r="AZ2796" s="5">
        <v>-9146072.8708999995</v>
      </c>
      <c r="BA2796" s="5">
        <v>5067838.8555999901</v>
      </c>
      <c r="BB2796" s="7" t="str">
        <f t="shared" si="86"/>
        <v/>
      </c>
      <c r="BC2796" s="7" t="str">
        <f t="shared" si="87"/>
        <v/>
      </c>
    </row>
    <row r="2797" spans="1:55" s="5" customFormat="1" x14ac:dyDescent="0.25">
      <c r="A2797" s="5" t="s">
        <v>7990</v>
      </c>
      <c r="B2797" s="5" t="s">
        <v>8022</v>
      </c>
      <c r="C2797" s="5">
        <v>3</v>
      </c>
      <c r="D2797" s="5" t="s">
        <v>7970</v>
      </c>
      <c r="E2797" s="5" t="s">
        <v>7971</v>
      </c>
      <c r="G2797" s="5" t="s">
        <v>89</v>
      </c>
      <c r="H2797" s="5">
        <v>113</v>
      </c>
      <c r="J2797" s="5" t="s">
        <v>55</v>
      </c>
      <c r="K2797" s="5">
        <v>10.149963899999999</v>
      </c>
      <c r="M2797" s="5">
        <v>41.375206349999999</v>
      </c>
      <c r="N2797" s="5">
        <v>-82.160584580000005</v>
      </c>
      <c r="O2797" s="5" t="s">
        <v>7981</v>
      </c>
      <c r="P2797" s="5" t="s">
        <v>73</v>
      </c>
      <c r="Q2797" s="6">
        <v>45290</v>
      </c>
      <c r="R2797" s="5" t="s">
        <v>58</v>
      </c>
      <c r="S2797" s="5">
        <v>2</v>
      </c>
      <c r="T2797" s="5" t="s">
        <v>59</v>
      </c>
      <c r="V2797" s="6">
        <v>45497</v>
      </c>
      <c r="W2797" s="5" t="s">
        <v>8025</v>
      </c>
      <c r="X2797" s="5" t="s">
        <v>61</v>
      </c>
      <c r="Y2797" s="5" t="s">
        <v>181</v>
      </c>
      <c r="Z2797" s="5" t="s">
        <v>76</v>
      </c>
      <c r="AA2797" s="5">
        <v>643</v>
      </c>
      <c r="AB2797" s="5">
        <v>9</v>
      </c>
      <c r="AC2797" s="5">
        <v>2023</v>
      </c>
      <c r="AD2797" s="6">
        <v>45140</v>
      </c>
      <c r="AE2797" s="5" t="s">
        <v>64</v>
      </c>
      <c r="AI2797" s="5" t="s">
        <v>59</v>
      </c>
      <c r="AJ2797" s="5" t="s">
        <v>59</v>
      </c>
      <c r="AK2797" s="6">
        <v>45506</v>
      </c>
      <c r="AL2797" s="5" t="s">
        <v>65</v>
      </c>
      <c r="AO2797" s="5" t="s">
        <v>66</v>
      </c>
      <c r="AP2797" s="5" t="s">
        <v>59</v>
      </c>
      <c r="AQ2797" s="5" t="s">
        <v>8024</v>
      </c>
      <c r="AZ2797" s="5">
        <v>-9146074.4384000003</v>
      </c>
      <c r="BA2797" s="5">
        <v>5067843.0357999997</v>
      </c>
      <c r="BB2797" s="7" t="str">
        <f t="shared" si="86"/>
        <v>X</v>
      </c>
      <c r="BC2797" s="7">
        <f t="shared" si="87"/>
        <v>643</v>
      </c>
    </row>
    <row r="2798" spans="1:55" s="5" customFormat="1" x14ac:dyDescent="0.25">
      <c r="A2798" s="5" t="s">
        <v>7990</v>
      </c>
      <c r="B2798" s="5" t="s">
        <v>8022</v>
      </c>
      <c r="C2798" s="5">
        <v>3</v>
      </c>
      <c r="D2798" s="5" t="s">
        <v>7970</v>
      </c>
      <c r="E2798" s="5" t="s">
        <v>7971</v>
      </c>
      <c r="G2798" s="5" t="s">
        <v>89</v>
      </c>
      <c r="H2798" s="5">
        <v>113</v>
      </c>
      <c r="J2798" s="5" t="s">
        <v>55</v>
      </c>
      <c r="K2798" s="5">
        <v>10.149900779999999</v>
      </c>
      <c r="M2798" s="5">
        <v>41.375236039999997</v>
      </c>
      <c r="N2798" s="5">
        <v>-82.160605360000005</v>
      </c>
      <c r="O2798" s="5" t="s">
        <v>7981</v>
      </c>
      <c r="P2798" s="5" t="s">
        <v>73</v>
      </c>
      <c r="Q2798" s="6">
        <v>45290</v>
      </c>
      <c r="R2798" s="5" t="s">
        <v>58</v>
      </c>
      <c r="S2798" s="5">
        <v>2</v>
      </c>
      <c r="T2798" s="5" t="s">
        <v>59</v>
      </c>
      <c r="V2798" s="6">
        <v>45497</v>
      </c>
      <c r="W2798" s="5" t="s">
        <v>8026</v>
      </c>
      <c r="X2798" s="5" t="s">
        <v>61</v>
      </c>
      <c r="Y2798" s="5" t="s">
        <v>181</v>
      </c>
      <c r="Z2798" s="5" t="s">
        <v>76</v>
      </c>
      <c r="AA2798" s="5">
        <v>643</v>
      </c>
      <c r="AB2798" s="5">
        <v>9</v>
      </c>
      <c r="AC2798" s="5">
        <v>2023</v>
      </c>
      <c r="AD2798" s="6">
        <v>45140</v>
      </c>
      <c r="AE2798" s="5" t="s">
        <v>64</v>
      </c>
      <c r="AI2798" s="5" t="s">
        <v>59</v>
      </c>
      <c r="AJ2798" s="5" t="s">
        <v>59</v>
      </c>
      <c r="AK2798" s="6">
        <v>45506</v>
      </c>
      <c r="AL2798" s="5" t="s">
        <v>65</v>
      </c>
      <c r="AO2798" s="5" t="s">
        <v>66</v>
      </c>
      <c r="AP2798" s="5" t="s">
        <v>59</v>
      </c>
      <c r="AQ2798" s="5" t="s">
        <v>8024</v>
      </c>
      <c r="AZ2798" s="5">
        <v>-9146076.7523999996</v>
      </c>
      <c r="BA2798" s="5">
        <v>5067847.4398999996</v>
      </c>
      <c r="BB2798" s="7" t="str">
        <f t="shared" si="86"/>
        <v>X</v>
      </c>
      <c r="BC2798" s="7">
        <f t="shared" si="87"/>
        <v>643</v>
      </c>
    </row>
    <row r="2799" spans="1:55" s="5" customFormat="1" x14ac:dyDescent="0.25">
      <c r="A2799" s="5" t="s">
        <v>7990</v>
      </c>
      <c r="B2799" s="5" t="s">
        <v>8027</v>
      </c>
      <c r="C2799" s="5">
        <v>3</v>
      </c>
      <c r="D2799" s="5" t="s">
        <v>7970</v>
      </c>
      <c r="E2799" s="5" t="s">
        <v>7971</v>
      </c>
      <c r="G2799" s="5" t="s">
        <v>89</v>
      </c>
      <c r="H2799" s="5">
        <v>113</v>
      </c>
      <c r="J2799" s="5" t="s">
        <v>55</v>
      </c>
      <c r="K2799" s="5">
        <v>10.163981250000001</v>
      </c>
      <c r="M2799" s="5">
        <v>41.375325099999998</v>
      </c>
      <c r="N2799" s="5">
        <v>-82.160361949999995</v>
      </c>
      <c r="O2799" s="5" t="s">
        <v>7981</v>
      </c>
      <c r="P2799" s="5" t="s">
        <v>73</v>
      </c>
      <c r="Q2799" s="6">
        <v>45290</v>
      </c>
      <c r="R2799" s="5" t="s">
        <v>58</v>
      </c>
      <c r="S2799" s="5">
        <v>2</v>
      </c>
      <c r="T2799" s="5" t="s">
        <v>59</v>
      </c>
      <c r="V2799" s="6">
        <v>45497</v>
      </c>
      <c r="W2799" s="5" t="s">
        <v>8028</v>
      </c>
      <c r="X2799" s="5" t="s">
        <v>61</v>
      </c>
      <c r="Y2799" s="5" t="s">
        <v>181</v>
      </c>
      <c r="Z2799" s="5" t="s">
        <v>76</v>
      </c>
      <c r="AA2799" s="5">
        <v>643</v>
      </c>
      <c r="AB2799" s="5">
        <v>9</v>
      </c>
      <c r="AC2799" s="5">
        <v>2023</v>
      </c>
      <c r="AD2799" s="6">
        <v>45140</v>
      </c>
      <c r="AE2799" s="5" t="s">
        <v>64</v>
      </c>
      <c r="AI2799" s="5" t="s">
        <v>59</v>
      </c>
      <c r="AJ2799" s="5" t="s">
        <v>59</v>
      </c>
      <c r="AK2799" s="6">
        <v>45506</v>
      </c>
      <c r="AL2799" s="5" t="s">
        <v>65</v>
      </c>
      <c r="AO2799" s="5" t="s">
        <v>66</v>
      </c>
      <c r="AP2799" s="5" t="s">
        <v>59</v>
      </c>
      <c r="AQ2799" s="5" t="s">
        <v>8024</v>
      </c>
      <c r="AZ2799" s="5">
        <v>-9146049.6560999993</v>
      </c>
      <c r="BA2799" s="5">
        <v>5067860.6520999903</v>
      </c>
      <c r="BB2799" s="7" t="str">
        <f t="shared" si="86"/>
        <v>X</v>
      </c>
      <c r="BC2799" s="7">
        <f t="shared" si="87"/>
        <v>643</v>
      </c>
    </row>
    <row r="2800" spans="1:55" s="5" customFormat="1" x14ac:dyDescent="0.25">
      <c r="A2800" s="5" t="s">
        <v>7973</v>
      </c>
      <c r="B2800" s="5" t="s">
        <v>8029</v>
      </c>
      <c r="C2800" s="5">
        <v>3</v>
      </c>
      <c r="D2800" s="5" t="s">
        <v>7970</v>
      </c>
      <c r="E2800" s="5" t="s">
        <v>7971</v>
      </c>
      <c r="G2800" s="5" t="s">
        <v>89</v>
      </c>
      <c r="H2800" s="5">
        <v>113</v>
      </c>
      <c r="J2800" s="5" t="s">
        <v>55</v>
      </c>
      <c r="K2800" s="5">
        <v>10.265924500000001</v>
      </c>
      <c r="M2800" s="5">
        <v>41.375672109999996</v>
      </c>
      <c r="N2800" s="5">
        <v>-82.158657020000007</v>
      </c>
      <c r="O2800" s="5" t="s">
        <v>8030</v>
      </c>
      <c r="P2800" s="5" t="s">
        <v>73</v>
      </c>
      <c r="Q2800" s="6">
        <v>45290</v>
      </c>
      <c r="R2800" s="5" t="s">
        <v>58</v>
      </c>
      <c r="S2800" s="5">
        <v>2</v>
      </c>
      <c r="T2800" s="5" t="s">
        <v>59</v>
      </c>
      <c r="V2800" s="6">
        <v>45754</v>
      </c>
      <c r="W2800" s="5" t="s">
        <v>8031</v>
      </c>
      <c r="X2800" s="5" t="s">
        <v>61</v>
      </c>
      <c r="Y2800" s="5" t="s">
        <v>181</v>
      </c>
      <c r="Z2800" s="5" t="s">
        <v>76</v>
      </c>
      <c r="AA2800" s="5">
        <v>643</v>
      </c>
      <c r="AB2800" s="5">
        <v>9</v>
      </c>
      <c r="AC2800" s="5">
        <v>2025</v>
      </c>
      <c r="AD2800" s="6">
        <v>45140</v>
      </c>
      <c r="AE2800" s="5" t="s">
        <v>64</v>
      </c>
      <c r="AI2800" s="5" t="s">
        <v>59</v>
      </c>
      <c r="AJ2800" s="5" t="s">
        <v>59</v>
      </c>
      <c r="AK2800" s="6">
        <v>45524</v>
      </c>
      <c r="AL2800" s="5" t="s">
        <v>65</v>
      </c>
      <c r="AN2800" s="5" t="s">
        <v>1512</v>
      </c>
      <c r="AO2800" s="5" t="s">
        <v>66</v>
      </c>
      <c r="AP2800" s="5" t="s">
        <v>91</v>
      </c>
      <c r="AQ2800" s="5" t="s">
        <v>8032</v>
      </c>
      <c r="AR2800" s="5">
        <v>110010</v>
      </c>
      <c r="AZ2800" s="5">
        <v>-9145859.8640000001</v>
      </c>
      <c r="BA2800" s="5">
        <v>5067912.1310999896</v>
      </c>
      <c r="BB2800" s="7" t="str">
        <f t="shared" si="86"/>
        <v/>
      </c>
      <c r="BC2800" s="7" t="str">
        <f t="shared" si="87"/>
        <v/>
      </c>
    </row>
    <row r="2801" spans="1:55" s="5" customFormat="1" x14ac:dyDescent="0.25">
      <c r="A2801" s="5" t="s">
        <v>7973</v>
      </c>
      <c r="B2801" s="5" t="s">
        <v>8033</v>
      </c>
      <c r="C2801" s="5">
        <v>3</v>
      </c>
      <c r="D2801" s="5" t="s">
        <v>7970</v>
      </c>
      <c r="E2801" s="5" t="s">
        <v>7971</v>
      </c>
      <c r="G2801" s="5" t="s">
        <v>89</v>
      </c>
      <c r="H2801" s="5">
        <v>113</v>
      </c>
      <c r="J2801" s="5" t="s">
        <v>55</v>
      </c>
      <c r="K2801" s="5">
        <v>10.27301473</v>
      </c>
      <c r="M2801" s="5">
        <v>41.375714879999997</v>
      </c>
      <c r="N2801" s="5">
        <v>-82.158532969999996</v>
      </c>
      <c r="O2801" s="5" t="s">
        <v>8030</v>
      </c>
      <c r="P2801" s="5" t="s">
        <v>73</v>
      </c>
      <c r="Q2801" s="6">
        <v>45290</v>
      </c>
      <c r="R2801" s="5" t="s">
        <v>58</v>
      </c>
      <c r="S2801" s="5">
        <v>2</v>
      </c>
      <c r="T2801" s="5" t="s">
        <v>59</v>
      </c>
      <c r="V2801" s="6">
        <v>45754</v>
      </c>
      <c r="W2801" s="5" t="s">
        <v>8034</v>
      </c>
      <c r="X2801" s="5" t="s">
        <v>61</v>
      </c>
      <c r="Y2801" s="5" t="s">
        <v>181</v>
      </c>
      <c r="Z2801" s="5" t="s">
        <v>76</v>
      </c>
      <c r="AA2801" s="5">
        <v>643</v>
      </c>
      <c r="AB2801" s="5">
        <v>9</v>
      </c>
      <c r="AC2801" s="5">
        <v>2025</v>
      </c>
      <c r="AD2801" s="6">
        <v>45140</v>
      </c>
      <c r="AE2801" s="5" t="s">
        <v>64</v>
      </c>
      <c r="AI2801" s="5" t="s">
        <v>59</v>
      </c>
      <c r="AJ2801" s="5" t="s">
        <v>59</v>
      </c>
      <c r="AK2801" s="6">
        <v>45524</v>
      </c>
      <c r="AL2801" s="5" t="s">
        <v>65</v>
      </c>
      <c r="AO2801" s="5" t="s">
        <v>66</v>
      </c>
      <c r="AP2801" s="5" t="s">
        <v>59</v>
      </c>
      <c r="AQ2801" s="5" t="s">
        <v>8032</v>
      </c>
      <c r="AR2801" s="5">
        <v>110010</v>
      </c>
      <c r="AZ2801" s="5">
        <v>-9145846.0545000006</v>
      </c>
      <c r="BA2801" s="5">
        <v>5067918.4759999998</v>
      </c>
      <c r="BB2801" s="7" t="str">
        <f t="shared" si="86"/>
        <v/>
      </c>
      <c r="BC2801" s="7" t="str">
        <f t="shared" si="87"/>
        <v/>
      </c>
    </row>
    <row r="2802" spans="1:55" s="5" customFormat="1" x14ac:dyDescent="0.25">
      <c r="A2802" s="5" t="s">
        <v>7990</v>
      </c>
      <c r="B2802" s="5" t="s">
        <v>8035</v>
      </c>
      <c r="C2802" s="5">
        <v>3</v>
      </c>
      <c r="D2802" s="5" t="s">
        <v>7970</v>
      </c>
      <c r="E2802" s="5" t="s">
        <v>7971</v>
      </c>
      <c r="G2802" s="5" t="s">
        <v>89</v>
      </c>
      <c r="H2802" s="5">
        <v>113</v>
      </c>
      <c r="J2802" s="5" t="s">
        <v>84</v>
      </c>
      <c r="K2802" s="5">
        <v>10.28586262</v>
      </c>
      <c r="M2802" s="5">
        <v>41.376019049999996</v>
      </c>
      <c r="N2802" s="5">
        <v>-82.15820574</v>
      </c>
      <c r="O2802" s="5" t="s">
        <v>8030</v>
      </c>
      <c r="P2802" s="5" t="s">
        <v>73</v>
      </c>
      <c r="Q2802" s="6">
        <v>45290</v>
      </c>
      <c r="R2802" s="5" t="s">
        <v>58</v>
      </c>
      <c r="S2802" s="5">
        <v>2</v>
      </c>
      <c r="T2802" s="5" t="s">
        <v>59</v>
      </c>
      <c r="V2802" s="6">
        <v>45497</v>
      </c>
      <c r="W2802" s="5" t="s">
        <v>8036</v>
      </c>
      <c r="X2802" s="5" t="s">
        <v>61</v>
      </c>
      <c r="Y2802" s="5" t="s">
        <v>181</v>
      </c>
      <c r="Z2802" s="5" t="s">
        <v>76</v>
      </c>
      <c r="AA2802" s="5">
        <v>643</v>
      </c>
      <c r="AB2802" s="5">
        <v>9</v>
      </c>
      <c r="AC2802" s="5">
        <v>2023</v>
      </c>
      <c r="AD2802" s="6">
        <v>45140</v>
      </c>
      <c r="AE2802" s="5" t="s">
        <v>64</v>
      </c>
      <c r="AI2802" s="5" t="s">
        <v>59</v>
      </c>
      <c r="AJ2802" s="5" t="s">
        <v>59</v>
      </c>
      <c r="AK2802" s="6">
        <v>45524</v>
      </c>
      <c r="AL2802" s="5" t="s">
        <v>65</v>
      </c>
      <c r="AO2802" s="5" t="s">
        <v>66</v>
      </c>
      <c r="AP2802" s="5" t="s">
        <v>59</v>
      </c>
      <c r="AQ2802" s="5" t="s">
        <v>8032</v>
      </c>
      <c r="AZ2802" s="5">
        <v>-9145809.6274999995</v>
      </c>
      <c r="BA2802" s="5">
        <v>5067963.5992000001</v>
      </c>
      <c r="BB2802" s="7" t="str">
        <f t="shared" si="86"/>
        <v>X</v>
      </c>
      <c r="BC2802" s="7">
        <f t="shared" si="87"/>
        <v>643</v>
      </c>
    </row>
    <row r="2803" spans="1:55" s="5" customFormat="1" x14ac:dyDescent="0.25">
      <c r="A2803" s="5" t="s">
        <v>7973</v>
      </c>
      <c r="B2803" s="5" t="s">
        <v>8037</v>
      </c>
      <c r="C2803" s="5">
        <v>3</v>
      </c>
      <c r="D2803" s="5" t="s">
        <v>7970</v>
      </c>
      <c r="E2803" s="5" t="s">
        <v>7971</v>
      </c>
      <c r="G2803" s="5" t="s">
        <v>89</v>
      </c>
      <c r="H2803" s="5">
        <v>113</v>
      </c>
      <c r="J2803" s="5" t="s">
        <v>55</v>
      </c>
      <c r="K2803" s="5">
        <v>10.28973888</v>
      </c>
      <c r="M2803" s="5">
        <v>41.375766210000002</v>
      </c>
      <c r="N2803" s="5">
        <v>-82.158207079999997</v>
      </c>
      <c r="O2803" s="5" t="s">
        <v>8030</v>
      </c>
      <c r="P2803" s="5" t="s">
        <v>73</v>
      </c>
      <c r="Q2803" s="6">
        <v>45290</v>
      </c>
      <c r="R2803" s="5" t="s">
        <v>58</v>
      </c>
      <c r="S2803" s="5">
        <v>2</v>
      </c>
      <c r="T2803" s="5" t="s">
        <v>59</v>
      </c>
      <c r="V2803" s="6">
        <v>45754</v>
      </c>
      <c r="W2803" s="5" t="s">
        <v>8038</v>
      </c>
      <c r="X2803" s="5" t="s">
        <v>61</v>
      </c>
      <c r="Y2803" s="5" t="s">
        <v>62</v>
      </c>
      <c r="Z2803" s="5" t="s">
        <v>76</v>
      </c>
      <c r="AA2803" s="5">
        <v>643</v>
      </c>
      <c r="AB2803" s="5">
        <v>24</v>
      </c>
      <c r="AC2803" s="5">
        <v>2025</v>
      </c>
      <c r="AD2803" s="6">
        <v>45140</v>
      </c>
      <c r="AE2803" s="5" t="s">
        <v>64</v>
      </c>
      <c r="AI2803" s="5" t="s">
        <v>59</v>
      </c>
      <c r="AJ2803" s="5" t="s">
        <v>59</v>
      </c>
      <c r="AK2803" s="6">
        <v>45524</v>
      </c>
      <c r="AL2803" s="5" t="s">
        <v>65</v>
      </c>
      <c r="AO2803" s="5" t="s">
        <v>66</v>
      </c>
      <c r="AP2803" s="5" t="s">
        <v>59</v>
      </c>
      <c r="AQ2803" s="5" t="s">
        <v>8039</v>
      </c>
      <c r="AR2803" s="5">
        <v>110010</v>
      </c>
      <c r="AZ2803" s="5">
        <v>-9145809.7767999992</v>
      </c>
      <c r="BA2803" s="5">
        <v>5067926.0898000002</v>
      </c>
      <c r="BB2803" s="7" t="str">
        <f t="shared" si="86"/>
        <v/>
      </c>
      <c r="BC2803" s="7" t="str">
        <f t="shared" si="87"/>
        <v/>
      </c>
    </row>
    <row r="2804" spans="1:55" s="5" customFormat="1" x14ac:dyDescent="0.25">
      <c r="A2804" s="5" t="s">
        <v>7973</v>
      </c>
      <c r="B2804" s="5" t="s">
        <v>8040</v>
      </c>
      <c r="C2804" s="5">
        <v>3</v>
      </c>
      <c r="D2804" s="5" t="s">
        <v>7970</v>
      </c>
      <c r="E2804" s="5" t="s">
        <v>7971</v>
      </c>
      <c r="G2804" s="5" t="s">
        <v>89</v>
      </c>
      <c r="H2804" s="5">
        <v>113</v>
      </c>
      <c r="J2804" s="5" t="s">
        <v>84</v>
      </c>
      <c r="K2804" s="5">
        <v>10.305081879999999</v>
      </c>
      <c r="M2804" s="5">
        <v>41.376070380000002</v>
      </c>
      <c r="N2804" s="5">
        <v>-82.158072300000001</v>
      </c>
      <c r="O2804" s="5" t="s">
        <v>8030</v>
      </c>
      <c r="P2804" s="5" t="s">
        <v>73</v>
      </c>
      <c r="Q2804" s="6">
        <v>45290</v>
      </c>
      <c r="R2804" s="5" t="s">
        <v>58</v>
      </c>
      <c r="S2804" s="5">
        <v>2</v>
      </c>
      <c r="T2804" s="5" t="s">
        <v>59</v>
      </c>
      <c r="V2804" s="6">
        <v>45608</v>
      </c>
      <c r="W2804" s="5" t="s">
        <v>8041</v>
      </c>
      <c r="X2804" s="5" t="s">
        <v>61</v>
      </c>
      <c r="Y2804" s="5" t="s">
        <v>181</v>
      </c>
      <c r="Z2804" s="5" t="s">
        <v>76</v>
      </c>
      <c r="AA2804" s="5">
        <v>643</v>
      </c>
      <c r="AB2804" s="5">
        <v>9</v>
      </c>
      <c r="AC2804" s="5">
        <v>2023</v>
      </c>
      <c r="AD2804" s="6">
        <v>45140</v>
      </c>
      <c r="AE2804" s="5" t="s">
        <v>64</v>
      </c>
      <c r="AI2804" s="5" t="s">
        <v>59</v>
      </c>
      <c r="AJ2804" s="5" t="s">
        <v>59</v>
      </c>
      <c r="AK2804" s="6">
        <v>45524</v>
      </c>
      <c r="AL2804" s="5" t="s">
        <v>65</v>
      </c>
      <c r="AN2804" s="5" t="s">
        <v>1512</v>
      </c>
      <c r="AO2804" s="5" t="s">
        <v>66</v>
      </c>
      <c r="AP2804" s="5" t="s">
        <v>91</v>
      </c>
      <c r="AQ2804" s="5" t="s">
        <v>8042</v>
      </c>
      <c r="AZ2804" s="5">
        <v>-9145794.773</v>
      </c>
      <c r="BA2804" s="5">
        <v>5067971.2129999902</v>
      </c>
      <c r="BB2804" s="7" t="str">
        <f t="shared" si="86"/>
        <v>X</v>
      </c>
      <c r="BC2804" s="7">
        <f t="shared" si="87"/>
        <v>643</v>
      </c>
    </row>
    <row r="2805" spans="1:55" s="5" customFormat="1" x14ac:dyDescent="0.25">
      <c r="A2805" s="5" t="s">
        <v>7973</v>
      </c>
      <c r="B2805" s="5" t="s">
        <v>8043</v>
      </c>
      <c r="C2805" s="5">
        <v>3</v>
      </c>
      <c r="D2805" s="5" t="s">
        <v>7970</v>
      </c>
      <c r="E2805" s="5" t="s">
        <v>7971</v>
      </c>
      <c r="G2805" s="5" t="s">
        <v>89</v>
      </c>
      <c r="H2805" s="5">
        <v>113</v>
      </c>
      <c r="J2805" s="5" t="s">
        <v>700</v>
      </c>
      <c r="K2805" s="5">
        <v>10.88226369</v>
      </c>
      <c r="M2805" s="5">
        <v>41.381933089999997</v>
      </c>
      <c r="N2805" s="5">
        <v>-82.1505078</v>
      </c>
      <c r="O2805" s="5" t="s">
        <v>8044</v>
      </c>
      <c r="P2805" s="5" t="s">
        <v>73</v>
      </c>
      <c r="Q2805" s="6">
        <v>45290</v>
      </c>
      <c r="R2805" s="5" t="s">
        <v>58</v>
      </c>
      <c r="S2805" s="5">
        <v>2</v>
      </c>
      <c r="T2805" s="5" t="s">
        <v>59</v>
      </c>
      <c r="V2805" s="6">
        <v>45754</v>
      </c>
      <c r="W2805" s="5" t="s">
        <v>8045</v>
      </c>
      <c r="X2805" s="5" t="s">
        <v>61</v>
      </c>
      <c r="Y2805" s="5" t="s">
        <v>181</v>
      </c>
      <c r="Z2805" s="5" t="s">
        <v>76</v>
      </c>
      <c r="AA2805" s="5">
        <v>643</v>
      </c>
      <c r="AB2805" s="5">
        <v>9</v>
      </c>
      <c r="AC2805" s="5">
        <v>2025</v>
      </c>
      <c r="AD2805" s="6">
        <v>45140</v>
      </c>
      <c r="AE2805" s="5" t="s">
        <v>64</v>
      </c>
      <c r="AI2805" s="5" t="s">
        <v>59</v>
      </c>
      <c r="AJ2805" s="5" t="s">
        <v>59</v>
      </c>
      <c r="AK2805" s="6">
        <v>45524</v>
      </c>
      <c r="AL2805" s="5" t="s">
        <v>65</v>
      </c>
      <c r="AO2805" s="5" t="s">
        <v>66</v>
      </c>
      <c r="AP2805" s="5" t="s">
        <v>59</v>
      </c>
      <c r="AQ2805" s="5" t="s">
        <v>8046</v>
      </c>
      <c r="AR2805" s="5">
        <v>110010</v>
      </c>
      <c r="AZ2805" s="5">
        <v>-9144952.6967999991</v>
      </c>
      <c r="BA2805" s="5">
        <v>5068840.9827999901</v>
      </c>
      <c r="BB2805" s="7" t="str">
        <f t="shared" si="86"/>
        <v/>
      </c>
      <c r="BC2805" s="7" t="str">
        <f t="shared" si="87"/>
        <v/>
      </c>
    </row>
    <row r="2806" spans="1:55" s="5" customFormat="1" x14ac:dyDescent="0.25">
      <c r="A2806" s="5" t="s">
        <v>7973</v>
      </c>
      <c r="B2806" s="5" t="s">
        <v>8047</v>
      </c>
      <c r="C2806" s="5">
        <v>3</v>
      </c>
      <c r="D2806" s="5" t="s">
        <v>7970</v>
      </c>
      <c r="E2806" s="5" t="s">
        <v>7971</v>
      </c>
      <c r="G2806" s="5" t="s">
        <v>89</v>
      </c>
      <c r="H2806" s="5">
        <v>113</v>
      </c>
      <c r="J2806" s="5" t="s">
        <v>700</v>
      </c>
      <c r="K2806" s="5">
        <v>10.89069301</v>
      </c>
      <c r="M2806" s="5">
        <v>41.381985919999998</v>
      </c>
      <c r="N2806" s="5">
        <v>-82.150358940000004</v>
      </c>
      <c r="O2806" s="5" t="s">
        <v>8044</v>
      </c>
      <c r="P2806" s="5" t="s">
        <v>73</v>
      </c>
      <c r="Q2806" s="6">
        <v>45290</v>
      </c>
      <c r="R2806" s="5" t="s">
        <v>58</v>
      </c>
      <c r="S2806" s="5">
        <v>2</v>
      </c>
      <c r="T2806" s="5" t="s">
        <v>59</v>
      </c>
      <c r="V2806" s="6">
        <v>45754</v>
      </c>
      <c r="W2806" s="5" t="s">
        <v>8048</v>
      </c>
      <c r="X2806" s="5" t="s">
        <v>61</v>
      </c>
      <c r="Y2806" s="5" t="s">
        <v>181</v>
      </c>
      <c r="Z2806" s="5" t="s">
        <v>76</v>
      </c>
      <c r="AA2806" s="5">
        <v>643</v>
      </c>
      <c r="AB2806" s="5">
        <v>9</v>
      </c>
      <c r="AC2806" s="5">
        <v>2025</v>
      </c>
      <c r="AD2806" s="6">
        <v>45140</v>
      </c>
      <c r="AE2806" s="5" t="s">
        <v>64</v>
      </c>
      <c r="AI2806" s="5" t="s">
        <v>59</v>
      </c>
      <c r="AJ2806" s="5" t="s">
        <v>59</v>
      </c>
      <c r="AK2806" s="6">
        <v>45524</v>
      </c>
      <c r="AL2806" s="5" t="s">
        <v>65</v>
      </c>
      <c r="AO2806" s="5" t="s">
        <v>66</v>
      </c>
      <c r="AP2806" s="5" t="s">
        <v>59</v>
      </c>
      <c r="AQ2806" s="5" t="s">
        <v>8046</v>
      </c>
      <c r="AR2806" s="5">
        <v>110010</v>
      </c>
      <c r="AZ2806" s="5">
        <v>-9144936.1253999993</v>
      </c>
      <c r="BA2806" s="5">
        <v>5068848.8206000002</v>
      </c>
      <c r="BB2806" s="7" t="str">
        <f t="shared" si="86"/>
        <v/>
      </c>
      <c r="BC2806" s="7" t="str">
        <f t="shared" si="87"/>
        <v/>
      </c>
    </row>
    <row r="2807" spans="1:55" s="5" customFormat="1" x14ac:dyDescent="0.25">
      <c r="A2807" s="5" t="s">
        <v>7973</v>
      </c>
      <c r="B2807" s="5" t="s">
        <v>8049</v>
      </c>
      <c r="C2807" s="5">
        <v>3</v>
      </c>
      <c r="D2807" s="5" t="s">
        <v>7970</v>
      </c>
      <c r="E2807" s="5" t="s">
        <v>7971</v>
      </c>
      <c r="G2807" s="5" t="s">
        <v>89</v>
      </c>
      <c r="H2807" s="5">
        <v>113</v>
      </c>
      <c r="J2807" s="5" t="s">
        <v>700</v>
      </c>
      <c r="K2807" s="5">
        <v>10.89722909</v>
      </c>
      <c r="M2807" s="5">
        <v>41.381989449999999</v>
      </c>
      <c r="N2807" s="5">
        <v>-82.150222819999996</v>
      </c>
      <c r="O2807" s="5" t="s">
        <v>8044</v>
      </c>
      <c r="P2807" s="5" t="s">
        <v>73</v>
      </c>
      <c r="Q2807" s="6">
        <v>45290</v>
      </c>
      <c r="R2807" s="5" t="s">
        <v>58</v>
      </c>
      <c r="S2807" s="5">
        <v>2</v>
      </c>
      <c r="T2807" s="5" t="s">
        <v>59</v>
      </c>
      <c r="V2807" s="6">
        <v>45754</v>
      </c>
      <c r="W2807" s="5" t="s">
        <v>8050</v>
      </c>
      <c r="X2807" s="5" t="s">
        <v>61</v>
      </c>
      <c r="Y2807" s="5" t="s">
        <v>62</v>
      </c>
      <c r="Z2807" s="5" t="s">
        <v>76</v>
      </c>
      <c r="AA2807" s="5">
        <v>643</v>
      </c>
      <c r="AB2807" s="5">
        <v>44</v>
      </c>
      <c r="AC2807" s="5">
        <v>2025</v>
      </c>
      <c r="AD2807" s="6">
        <v>45140</v>
      </c>
      <c r="AE2807" s="5" t="s">
        <v>64</v>
      </c>
      <c r="AI2807" s="5" t="s">
        <v>59</v>
      </c>
      <c r="AJ2807" s="5" t="s">
        <v>59</v>
      </c>
      <c r="AK2807" s="6">
        <v>45524</v>
      </c>
      <c r="AL2807" s="5" t="s">
        <v>65</v>
      </c>
      <c r="AO2807" s="5" t="s">
        <v>66</v>
      </c>
      <c r="AP2807" s="5" t="s">
        <v>59</v>
      </c>
      <c r="AQ2807" s="5" t="s">
        <v>8051</v>
      </c>
      <c r="AR2807" s="5">
        <v>110010</v>
      </c>
      <c r="AZ2807" s="5">
        <v>-9144920.9724000003</v>
      </c>
      <c r="BA2807" s="5">
        <v>5068849.3430999899</v>
      </c>
      <c r="BB2807" s="7" t="str">
        <f t="shared" si="86"/>
        <v/>
      </c>
      <c r="BC2807" s="7" t="str">
        <f t="shared" si="87"/>
        <v/>
      </c>
    </row>
    <row r="2808" spans="1:55" s="5" customFormat="1" x14ac:dyDescent="0.25">
      <c r="A2808" s="5" t="s">
        <v>7973</v>
      </c>
      <c r="B2808" s="5" t="s">
        <v>8052</v>
      </c>
      <c r="C2808" s="5">
        <v>3</v>
      </c>
      <c r="D2808" s="5" t="s">
        <v>7970</v>
      </c>
      <c r="E2808" s="5" t="s">
        <v>7971</v>
      </c>
      <c r="G2808" s="5" t="s">
        <v>89</v>
      </c>
      <c r="H2808" s="5">
        <v>113</v>
      </c>
      <c r="J2808" s="5" t="s">
        <v>700</v>
      </c>
      <c r="K2808" s="5">
        <v>10.903805159999999</v>
      </c>
      <c r="M2808" s="5">
        <v>41.381930580000002</v>
      </c>
      <c r="N2808" s="5">
        <v>-82.150047799999996</v>
      </c>
      <c r="O2808" s="5" t="s">
        <v>8044</v>
      </c>
      <c r="P2808" s="5" t="s">
        <v>73</v>
      </c>
      <c r="Q2808" s="6">
        <v>45290</v>
      </c>
      <c r="R2808" s="5" t="s">
        <v>58</v>
      </c>
      <c r="S2808" s="5">
        <v>2</v>
      </c>
      <c r="T2808" s="5" t="s">
        <v>59</v>
      </c>
      <c r="V2808" s="6">
        <v>45754</v>
      </c>
      <c r="W2808" s="5" t="s">
        <v>8053</v>
      </c>
      <c r="X2808" s="5" t="s">
        <v>61</v>
      </c>
      <c r="Y2808" s="5" t="s">
        <v>62</v>
      </c>
      <c r="Z2808" s="5" t="s">
        <v>76</v>
      </c>
      <c r="AA2808" s="5">
        <v>643</v>
      </c>
      <c r="AB2808" s="5">
        <v>12</v>
      </c>
      <c r="AC2808" s="5">
        <v>2025</v>
      </c>
      <c r="AD2808" s="6">
        <v>45140</v>
      </c>
      <c r="AE2808" s="5" t="s">
        <v>64</v>
      </c>
      <c r="AI2808" s="5" t="s">
        <v>59</v>
      </c>
      <c r="AJ2808" s="5" t="s">
        <v>59</v>
      </c>
      <c r="AK2808" s="6">
        <v>45524</v>
      </c>
      <c r="AL2808" s="5" t="s">
        <v>65</v>
      </c>
      <c r="AO2808" s="5" t="s">
        <v>66</v>
      </c>
      <c r="AP2808" s="5" t="s">
        <v>59</v>
      </c>
      <c r="AQ2808" s="5" t="s">
        <v>8054</v>
      </c>
      <c r="AR2808" s="5">
        <v>110010</v>
      </c>
      <c r="AZ2808" s="5">
        <v>-9144901.4899000004</v>
      </c>
      <c r="BA2808" s="5">
        <v>5068840.6096000001</v>
      </c>
      <c r="BB2808" s="7" t="str">
        <f t="shared" si="86"/>
        <v/>
      </c>
      <c r="BC2808" s="7" t="str">
        <f t="shared" si="87"/>
        <v/>
      </c>
    </row>
    <row r="2809" spans="1:55" s="5" customFormat="1" x14ac:dyDescent="0.25">
      <c r="A2809" s="5" t="s">
        <v>7990</v>
      </c>
      <c r="B2809" s="5" t="s">
        <v>8055</v>
      </c>
      <c r="C2809" s="5">
        <v>3</v>
      </c>
      <c r="D2809" s="5" t="s">
        <v>7970</v>
      </c>
      <c r="E2809" s="5" t="s">
        <v>7971</v>
      </c>
      <c r="G2809" s="5" t="s">
        <v>89</v>
      </c>
      <c r="H2809" s="5">
        <v>113</v>
      </c>
      <c r="J2809" s="5" t="s">
        <v>84</v>
      </c>
      <c r="K2809" s="5">
        <v>10.909272789999999</v>
      </c>
      <c r="M2809" s="5">
        <v>41.382260379999998</v>
      </c>
      <c r="N2809" s="5">
        <v>-82.149900779999996</v>
      </c>
      <c r="O2809" s="5" t="s">
        <v>8044</v>
      </c>
      <c r="P2809" s="5" t="s">
        <v>73</v>
      </c>
      <c r="Q2809" s="6">
        <v>45290</v>
      </c>
      <c r="R2809" s="5" t="s">
        <v>58</v>
      </c>
      <c r="S2809" s="5">
        <v>2</v>
      </c>
      <c r="T2809" s="5" t="s">
        <v>59</v>
      </c>
      <c r="V2809" s="6">
        <v>45497</v>
      </c>
      <c r="W2809" s="5" t="s">
        <v>8056</v>
      </c>
      <c r="X2809" s="5" t="s">
        <v>61</v>
      </c>
      <c r="Y2809" s="5" t="s">
        <v>62</v>
      </c>
      <c r="Z2809" s="5" t="s">
        <v>76</v>
      </c>
      <c r="AA2809" s="5">
        <v>643</v>
      </c>
      <c r="AB2809" s="5">
        <v>43</v>
      </c>
      <c r="AC2809" s="5">
        <v>2023</v>
      </c>
      <c r="AD2809" s="6">
        <v>45140</v>
      </c>
      <c r="AE2809" s="5" t="s">
        <v>64</v>
      </c>
      <c r="AI2809" s="5" t="s">
        <v>59</v>
      </c>
      <c r="AJ2809" s="5" t="s">
        <v>59</v>
      </c>
      <c r="AK2809" s="6">
        <v>45524</v>
      </c>
      <c r="AL2809" s="5" t="s">
        <v>65</v>
      </c>
      <c r="AO2809" s="5" t="s">
        <v>66</v>
      </c>
      <c r="AP2809" s="5" t="s">
        <v>59</v>
      </c>
      <c r="AQ2809" s="5" t="s">
        <v>8057</v>
      </c>
      <c r="AZ2809" s="5">
        <v>-9144885.1239</v>
      </c>
      <c r="BA2809" s="5">
        <v>5068889.5396999996</v>
      </c>
      <c r="BB2809" s="7" t="str">
        <f t="shared" si="86"/>
        <v>X</v>
      </c>
      <c r="BC2809" s="7">
        <f t="shared" si="87"/>
        <v>643</v>
      </c>
    </row>
    <row r="2810" spans="1:55" s="5" customFormat="1" x14ac:dyDescent="0.25">
      <c r="A2810" s="5" t="s">
        <v>7990</v>
      </c>
      <c r="B2810" s="5" t="s">
        <v>8058</v>
      </c>
      <c r="C2810" s="5">
        <v>3</v>
      </c>
      <c r="D2810" s="5" t="s">
        <v>7970</v>
      </c>
      <c r="E2810" s="5" t="s">
        <v>7971</v>
      </c>
      <c r="G2810" s="5" t="s">
        <v>89</v>
      </c>
      <c r="H2810" s="5">
        <v>113</v>
      </c>
      <c r="J2810" s="5" t="s">
        <v>84</v>
      </c>
      <c r="K2810" s="5">
        <v>10.91683834</v>
      </c>
      <c r="M2810" s="5">
        <v>41.382276230000002</v>
      </c>
      <c r="N2810" s="5">
        <v>-82.149751589999994</v>
      </c>
      <c r="O2810" s="5" t="s">
        <v>8044</v>
      </c>
      <c r="P2810" s="5" t="s">
        <v>73</v>
      </c>
      <c r="Q2810" s="6">
        <v>45290</v>
      </c>
      <c r="R2810" s="5" t="s">
        <v>58</v>
      </c>
      <c r="S2810" s="5">
        <v>2</v>
      </c>
      <c r="T2810" s="5" t="s">
        <v>59</v>
      </c>
      <c r="V2810" s="6">
        <v>45497</v>
      </c>
      <c r="W2810" s="5" t="s">
        <v>8059</v>
      </c>
      <c r="X2810" s="5" t="s">
        <v>61</v>
      </c>
      <c r="Y2810" s="5" t="s">
        <v>181</v>
      </c>
      <c r="Z2810" s="5" t="s">
        <v>76</v>
      </c>
      <c r="AA2810" s="5">
        <v>643</v>
      </c>
      <c r="AB2810" s="5">
        <v>9</v>
      </c>
      <c r="AC2810" s="5">
        <v>2023</v>
      </c>
      <c r="AD2810" s="6">
        <v>45140</v>
      </c>
      <c r="AE2810" s="5" t="s">
        <v>64</v>
      </c>
      <c r="AI2810" s="5" t="s">
        <v>59</v>
      </c>
      <c r="AJ2810" s="5" t="s">
        <v>59</v>
      </c>
      <c r="AK2810" s="6">
        <v>45524</v>
      </c>
      <c r="AL2810" s="5" t="s">
        <v>65</v>
      </c>
      <c r="AO2810" s="5" t="s">
        <v>66</v>
      </c>
      <c r="AP2810" s="5" t="s">
        <v>59</v>
      </c>
      <c r="AQ2810" s="5" t="s">
        <v>8060</v>
      </c>
      <c r="AZ2810" s="5">
        <v>-9144868.5153000001</v>
      </c>
      <c r="BA2810" s="5">
        <v>5068891.8910999903</v>
      </c>
      <c r="BB2810" s="7" t="str">
        <f t="shared" si="86"/>
        <v>X</v>
      </c>
      <c r="BC2810" s="7">
        <f t="shared" si="87"/>
        <v>643</v>
      </c>
    </row>
    <row r="2811" spans="1:55" s="5" customFormat="1" x14ac:dyDescent="0.25">
      <c r="A2811" s="5" t="s">
        <v>7990</v>
      </c>
      <c r="B2811" s="5" t="s">
        <v>8061</v>
      </c>
      <c r="C2811" s="5">
        <v>3</v>
      </c>
      <c r="D2811" s="5" t="s">
        <v>7970</v>
      </c>
      <c r="E2811" s="5" t="s">
        <v>7971</v>
      </c>
      <c r="G2811" s="5" t="s">
        <v>89</v>
      </c>
      <c r="H2811" s="5">
        <v>113</v>
      </c>
      <c r="J2811" s="5" t="s">
        <v>84</v>
      </c>
      <c r="K2811" s="5">
        <v>10.925148800000001</v>
      </c>
      <c r="M2811" s="5">
        <v>41.382324529999998</v>
      </c>
      <c r="N2811" s="5">
        <v>-82.149605399999999</v>
      </c>
      <c r="O2811" s="5" t="s">
        <v>8044</v>
      </c>
      <c r="P2811" s="5" t="s">
        <v>73</v>
      </c>
      <c r="Q2811" s="6">
        <v>45290</v>
      </c>
      <c r="R2811" s="5" t="s">
        <v>58</v>
      </c>
      <c r="S2811" s="5">
        <v>2</v>
      </c>
      <c r="T2811" s="5" t="s">
        <v>59</v>
      </c>
      <c r="V2811" s="6">
        <v>45497</v>
      </c>
      <c r="W2811" s="5" t="s">
        <v>8062</v>
      </c>
      <c r="X2811" s="5" t="s">
        <v>61</v>
      </c>
      <c r="Y2811" s="5" t="s">
        <v>181</v>
      </c>
      <c r="Z2811" s="5" t="s">
        <v>76</v>
      </c>
      <c r="AA2811" s="5">
        <v>643</v>
      </c>
      <c r="AB2811" s="5">
        <v>9</v>
      </c>
      <c r="AC2811" s="5">
        <v>2023</v>
      </c>
      <c r="AD2811" s="6">
        <v>45140</v>
      </c>
      <c r="AE2811" s="5" t="s">
        <v>64</v>
      </c>
      <c r="AI2811" s="5" t="s">
        <v>59</v>
      </c>
      <c r="AJ2811" s="5" t="s">
        <v>59</v>
      </c>
      <c r="AK2811" s="6">
        <v>45524</v>
      </c>
      <c r="AL2811" s="5" t="s">
        <v>65</v>
      </c>
      <c r="AO2811" s="5" t="s">
        <v>66</v>
      </c>
      <c r="AP2811" s="5" t="s">
        <v>59</v>
      </c>
      <c r="AQ2811" s="5" t="s">
        <v>8060</v>
      </c>
      <c r="AZ2811" s="5">
        <v>-9144852.2424999997</v>
      </c>
      <c r="BA2811" s="5">
        <v>5068899.0569999898</v>
      </c>
      <c r="BB2811" s="7" t="str">
        <f t="shared" si="86"/>
        <v>X</v>
      </c>
      <c r="BC2811" s="7">
        <f t="shared" si="87"/>
        <v>643</v>
      </c>
    </row>
    <row r="2812" spans="1:55" s="5" customFormat="1" x14ac:dyDescent="0.25">
      <c r="A2812" s="5" t="s">
        <v>7973</v>
      </c>
      <c r="B2812" s="5" t="s">
        <v>8063</v>
      </c>
      <c r="C2812" s="5">
        <v>3</v>
      </c>
      <c r="D2812" s="5" t="s">
        <v>7970</v>
      </c>
      <c r="E2812" s="5" t="s">
        <v>7971</v>
      </c>
      <c r="G2812" s="5" t="s">
        <v>89</v>
      </c>
      <c r="H2812" s="5">
        <v>113</v>
      </c>
      <c r="J2812" s="5" t="s">
        <v>72</v>
      </c>
      <c r="K2812" s="5">
        <v>2.371</v>
      </c>
      <c r="M2812" s="5">
        <v>41.341974739999998</v>
      </c>
      <c r="N2812" s="5">
        <v>-82.300070439999999</v>
      </c>
      <c r="P2812" s="5" t="s">
        <v>73</v>
      </c>
      <c r="Q2812" s="6">
        <v>45290</v>
      </c>
      <c r="R2812" s="5" t="s">
        <v>58</v>
      </c>
      <c r="T2812" s="5" t="s">
        <v>59</v>
      </c>
      <c r="V2812" s="6">
        <v>45754</v>
      </c>
      <c r="W2812" s="5" t="s">
        <v>8064</v>
      </c>
      <c r="X2812" s="5" t="s">
        <v>75</v>
      </c>
      <c r="Y2812" s="5" t="s">
        <v>62</v>
      </c>
      <c r="Z2812" s="5" t="s">
        <v>76</v>
      </c>
      <c r="AA2812" s="5">
        <v>643</v>
      </c>
      <c r="AB2812" s="5">
        <v>19</v>
      </c>
      <c r="AC2812" s="5">
        <v>2025</v>
      </c>
      <c r="AE2812" s="5" t="s">
        <v>64</v>
      </c>
      <c r="AI2812" s="5" t="s">
        <v>59</v>
      </c>
      <c r="AJ2812" s="5" t="s">
        <v>59</v>
      </c>
      <c r="AL2812" s="5" t="s">
        <v>65</v>
      </c>
      <c r="AO2812" s="5" t="s">
        <v>66</v>
      </c>
      <c r="AP2812" s="5" t="s">
        <v>59</v>
      </c>
      <c r="AR2812" s="5">
        <v>110010</v>
      </c>
      <c r="AZ2812" s="5">
        <v>-9161601.9335999992</v>
      </c>
      <c r="BA2812" s="5">
        <v>5062914.47079999</v>
      </c>
      <c r="BB2812" s="7" t="str">
        <f t="shared" si="86"/>
        <v/>
      </c>
      <c r="BC2812" s="7" t="str">
        <f t="shared" si="87"/>
        <v/>
      </c>
    </row>
    <row r="2813" spans="1:55" s="5" customFormat="1" x14ac:dyDescent="0.25">
      <c r="A2813" s="5" t="s">
        <v>7973</v>
      </c>
      <c r="B2813" s="5" t="s">
        <v>8063</v>
      </c>
      <c r="C2813" s="5">
        <v>3</v>
      </c>
      <c r="D2813" s="5" t="s">
        <v>7970</v>
      </c>
      <c r="E2813" s="5" t="s">
        <v>7971</v>
      </c>
      <c r="G2813" s="5" t="s">
        <v>89</v>
      </c>
      <c r="H2813" s="5">
        <v>113</v>
      </c>
      <c r="J2813" s="5" t="s">
        <v>72</v>
      </c>
      <c r="K2813" s="5">
        <v>2.371</v>
      </c>
      <c r="M2813" s="5">
        <v>41.341963040000003</v>
      </c>
      <c r="N2813" s="5">
        <v>-82.300053070000004</v>
      </c>
      <c r="P2813" s="5" t="s">
        <v>73</v>
      </c>
      <c r="Q2813" s="6">
        <v>45290</v>
      </c>
      <c r="R2813" s="5" t="s">
        <v>58</v>
      </c>
      <c r="T2813" s="5" t="s">
        <v>59</v>
      </c>
      <c r="V2813" s="6">
        <v>45754</v>
      </c>
      <c r="W2813" s="5" t="s">
        <v>8065</v>
      </c>
      <c r="X2813" s="5" t="s">
        <v>75</v>
      </c>
      <c r="Y2813" s="5" t="s">
        <v>62</v>
      </c>
      <c r="Z2813" s="5" t="s">
        <v>76</v>
      </c>
      <c r="AA2813" s="5">
        <v>643</v>
      </c>
      <c r="AB2813" s="5">
        <v>20</v>
      </c>
      <c r="AC2813" s="5">
        <v>2025</v>
      </c>
      <c r="AE2813" s="5" t="s">
        <v>64</v>
      </c>
      <c r="AI2813" s="5" t="s">
        <v>59</v>
      </c>
      <c r="AJ2813" s="5" t="s">
        <v>59</v>
      </c>
      <c r="AL2813" s="5" t="s">
        <v>65</v>
      </c>
      <c r="AO2813" s="5" t="s">
        <v>72</v>
      </c>
      <c r="AP2813" s="5" t="s">
        <v>59</v>
      </c>
      <c r="AR2813" s="5">
        <v>110010</v>
      </c>
      <c r="AZ2813" s="5">
        <v>-9161600.0000999998</v>
      </c>
      <c r="BA2813" s="5">
        <v>5062912.7352</v>
      </c>
      <c r="BB2813" s="7" t="str">
        <f t="shared" si="86"/>
        <v/>
      </c>
      <c r="BC2813" s="7" t="str">
        <f t="shared" si="87"/>
        <v/>
      </c>
    </row>
    <row r="2814" spans="1:55" s="5" customFormat="1" x14ac:dyDescent="0.25">
      <c r="A2814" s="5" t="s">
        <v>7973</v>
      </c>
      <c r="B2814" s="5" t="s">
        <v>8066</v>
      </c>
      <c r="C2814" s="5">
        <v>3</v>
      </c>
      <c r="D2814" s="5" t="s">
        <v>7970</v>
      </c>
      <c r="E2814" s="5" t="s">
        <v>7971</v>
      </c>
      <c r="G2814" s="5" t="s">
        <v>89</v>
      </c>
      <c r="H2814" s="5">
        <v>113</v>
      </c>
      <c r="J2814" s="5" t="s">
        <v>55</v>
      </c>
      <c r="K2814" s="5">
        <v>2.9860000000000002</v>
      </c>
      <c r="M2814" s="5">
        <v>41.344235509999997</v>
      </c>
      <c r="N2814" s="5">
        <v>-82.28862522</v>
      </c>
      <c r="O2814" s="5" t="s">
        <v>2859</v>
      </c>
      <c r="P2814" s="5" t="s">
        <v>73</v>
      </c>
      <c r="Q2814" s="6">
        <v>45290</v>
      </c>
      <c r="R2814" s="5" t="s">
        <v>58</v>
      </c>
      <c r="S2814" s="5">
        <v>2</v>
      </c>
      <c r="T2814" s="5" t="s">
        <v>59</v>
      </c>
      <c r="V2814" s="6">
        <v>45754</v>
      </c>
      <c r="W2814" s="5" t="s">
        <v>8067</v>
      </c>
      <c r="X2814" s="5" t="s">
        <v>61</v>
      </c>
      <c r="Y2814" s="5" t="s">
        <v>62</v>
      </c>
      <c r="Z2814" s="5" t="s">
        <v>76</v>
      </c>
      <c r="AA2814" s="5">
        <v>643</v>
      </c>
      <c r="AB2814" s="5">
        <v>9</v>
      </c>
      <c r="AC2814" s="5">
        <v>2025</v>
      </c>
      <c r="AD2814" s="6">
        <v>45140</v>
      </c>
      <c r="AE2814" s="5" t="s">
        <v>64</v>
      </c>
      <c r="AI2814" s="5" t="s">
        <v>59</v>
      </c>
      <c r="AJ2814" s="5" t="s">
        <v>59</v>
      </c>
      <c r="AK2814" s="6">
        <v>45506</v>
      </c>
      <c r="AL2814" s="5" t="s">
        <v>65</v>
      </c>
      <c r="AO2814" s="5" t="s">
        <v>72</v>
      </c>
      <c r="AP2814" s="5" t="s">
        <v>59</v>
      </c>
      <c r="AR2814" s="5">
        <v>110010</v>
      </c>
      <c r="AZ2814" s="5">
        <v>-9160327.8572000004</v>
      </c>
      <c r="BA2814" s="5">
        <v>5063249.6840000004</v>
      </c>
      <c r="BB2814" s="7" t="str">
        <f t="shared" si="86"/>
        <v/>
      </c>
      <c r="BC2814" s="7" t="str">
        <f t="shared" si="87"/>
        <v/>
      </c>
    </row>
    <row r="2815" spans="1:55" s="5" customFormat="1" x14ac:dyDescent="0.25">
      <c r="A2815" s="5" t="s">
        <v>7973</v>
      </c>
      <c r="B2815" s="5" t="s">
        <v>8066</v>
      </c>
      <c r="C2815" s="5">
        <v>3</v>
      </c>
      <c r="D2815" s="5" t="s">
        <v>7970</v>
      </c>
      <c r="E2815" s="5" t="s">
        <v>7971</v>
      </c>
      <c r="G2815" s="5" t="s">
        <v>89</v>
      </c>
      <c r="H2815" s="5">
        <v>113</v>
      </c>
      <c r="J2815" s="5" t="s">
        <v>55</v>
      </c>
      <c r="K2815" s="5">
        <v>2.9860000000000002</v>
      </c>
      <c r="M2815" s="5">
        <v>41.344377969999996</v>
      </c>
      <c r="N2815" s="5">
        <v>-82.288689250000004</v>
      </c>
      <c r="O2815" s="5" t="s">
        <v>3826</v>
      </c>
      <c r="P2815" s="5" t="s">
        <v>73</v>
      </c>
      <c r="Q2815" s="6">
        <v>45290</v>
      </c>
      <c r="R2815" s="5" t="s">
        <v>58</v>
      </c>
      <c r="S2815" s="5">
        <v>2</v>
      </c>
      <c r="T2815" s="5" t="s">
        <v>59</v>
      </c>
      <c r="V2815" s="6">
        <v>45754</v>
      </c>
      <c r="W2815" s="5" t="s">
        <v>8068</v>
      </c>
      <c r="X2815" s="5" t="s">
        <v>61</v>
      </c>
      <c r="Y2815" s="5" t="s">
        <v>62</v>
      </c>
      <c r="Z2815" s="5" t="s">
        <v>76</v>
      </c>
      <c r="AA2815" s="5">
        <v>643</v>
      </c>
      <c r="AB2815" s="5">
        <v>15</v>
      </c>
      <c r="AC2815" s="5">
        <v>2025</v>
      </c>
      <c r="AD2815" s="6">
        <v>45140</v>
      </c>
      <c r="AE2815" s="5" t="s">
        <v>64</v>
      </c>
      <c r="AI2815" s="5" t="s">
        <v>59</v>
      </c>
      <c r="AJ2815" s="5" t="s">
        <v>59</v>
      </c>
      <c r="AK2815" s="6">
        <v>45506</v>
      </c>
      <c r="AL2815" s="5" t="s">
        <v>65</v>
      </c>
      <c r="AN2815" s="5" t="s">
        <v>8069</v>
      </c>
      <c r="AO2815" s="5" t="s">
        <v>72</v>
      </c>
      <c r="AP2815" s="5" t="s">
        <v>91</v>
      </c>
      <c r="AR2815" s="5">
        <v>110010</v>
      </c>
      <c r="AZ2815" s="5">
        <v>-9160334.9857999999</v>
      </c>
      <c r="BA2815" s="5">
        <v>5063270.8086999999</v>
      </c>
      <c r="BB2815" s="7" t="str">
        <f t="shared" si="86"/>
        <v/>
      </c>
      <c r="BC2815" s="7" t="str">
        <f t="shared" si="87"/>
        <v/>
      </c>
    </row>
    <row r="2816" spans="1:55" s="5" customFormat="1" x14ac:dyDescent="0.25">
      <c r="A2816" s="5" t="s">
        <v>7990</v>
      </c>
      <c r="B2816" s="5" t="s">
        <v>8070</v>
      </c>
      <c r="C2816" s="5">
        <v>3</v>
      </c>
      <c r="D2816" s="5" t="s">
        <v>7970</v>
      </c>
      <c r="E2816" s="5" t="s">
        <v>7971</v>
      </c>
      <c r="G2816" s="5" t="s">
        <v>89</v>
      </c>
      <c r="H2816" s="5">
        <v>113</v>
      </c>
      <c r="J2816" s="5" t="s">
        <v>72</v>
      </c>
      <c r="K2816" s="5">
        <v>3.7193000000000001</v>
      </c>
      <c r="M2816" s="5">
        <v>41.347164550000002</v>
      </c>
      <c r="N2816" s="5">
        <v>-82.275135109999994</v>
      </c>
      <c r="P2816" s="5" t="s">
        <v>73</v>
      </c>
      <c r="Q2816" s="6">
        <v>45290</v>
      </c>
      <c r="R2816" s="5" t="s">
        <v>72</v>
      </c>
      <c r="T2816" s="5" t="s">
        <v>59</v>
      </c>
      <c r="V2816" s="6">
        <v>45498</v>
      </c>
      <c r="W2816" s="5" t="s">
        <v>8071</v>
      </c>
      <c r="X2816" s="5" t="s">
        <v>75</v>
      </c>
      <c r="Y2816" s="5" t="s">
        <v>4157</v>
      </c>
      <c r="Z2816" s="5" t="s">
        <v>76</v>
      </c>
      <c r="AA2816" s="5">
        <v>643</v>
      </c>
      <c r="AB2816" s="5">
        <v>15</v>
      </c>
      <c r="AC2816" s="5">
        <v>2025</v>
      </c>
      <c r="AE2816" s="5" t="s">
        <v>64</v>
      </c>
      <c r="AI2816" s="5" t="s">
        <v>59</v>
      </c>
      <c r="AJ2816" s="5" t="s">
        <v>59</v>
      </c>
      <c r="AL2816" s="5" t="s">
        <v>65</v>
      </c>
      <c r="AO2816" s="5" t="s">
        <v>72</v>
      </c>
      <c r="AP2816" s="5" t="s">
        <v>59</v>
      </c>
      <c r="AZ2816" s="5">
        <v>-9158826.1453000009</v>
      </c>
      <c r="BA2816" s="5">
        <v>5063684.0037999898</v>
      </c>
      <c r="BB2816" s="7" t="str">
        <f t="shared" si="86"/>
        <v/>
      </c>
      <c r="BC2816" s="7" t="str">
        <f t="shared" si="87"/>
        <v/>
      </c>
    </row>
    <row r="2817" spans="1:55" s="5" customFormat="1" x14ac:dyDescent="0.25">
      <c r="A2817" s="5" t="s">
        <v>7973</v>
      </c>
      <c r="B2817" s="5" t="s">
        <v>8072</v>
      </c>
      <c r="C2817" s="5">
        <v>3</v>
      </c>
      <c r="D2817" s="5" t="s">
        <v>7970</v>
      </c>
      <c r="E2817" s="5" t="s">
        <v>7971</v>
      </c>
      <c r="G2817" s="5" t="s">
        <v>89</v>
      </c>
      <c r="H2817" s="5">
        <v>113</v>
      </c>
      <c r="J2817" s="5" t="s">
        <v>72</v>
      </c>
      <c r="K2817" s="5">
        <v>3.7331651899999998</v>
      </c>
      <c r="M2817" s="5">
        <v>41.34682901</v>
      </c>
      <c r="N2817" s="5">
        <v>-82.274828350000007</v>
      </c>
      <c r="P2817" s="5" t="s">
        <v>73</v>
      </c>
      <c r="Q2817" s="6">
        <v>45290</v>
      </c>
      <c r="R2817" s="5" t="s">
        <v>72</v>
      </c>
      <c r="T2817" s="5" t="s">
        <v>59</v>
      </c>
      <c r="V2817" s="6">
        <v>45754</v>
      </c>
      <c r="W2817" s="5" t="s">
        <v>8073</v>
      </c>
      <c r="X2817" s="5" t="s">
        <v>75</v>
      </c>
      <c r="Y2817" s="5" t="s">
        <v>4157</v>
      </c>
      <c r="Z2817" s="5" t="s">
        <v>76</v>
      </c>
      <c r="AA2817" s="5">
        <v>643</v>
      </c>
      <c r="AB2817" s="5">
        <v>15</v>
      </c>
      <c r="AC2817" s="5">
        <v>2025</v>
      </c>
      <c r="AE2817" s="5" t="s">
        <v>64</v>
      </c>
      <c r="AI2817" s="5" t="s">
        <v>59</v>
      </c>
      <c r="AJ2817" s="5" t="s">
        <v>59</v>
      </c>
      <c r="AL2817" s="5" t="s">
        <v>65</v>
      </c>
      <c r="AO2817" s="5" t="s">
        <v>72</v>
      </c>
      <c r="AP2817" s="5" t="s">
        <v>59</v>
      </c>
      <c r="AR2817" s="5">
        <v>110010</v>
      </c>
      <c r="AZ2817" s="5">
        <v>-9158791.9974000007</v>
      </c>
      <c r="BA2817" s="5">
        <v>5063634.2478</v>
      </c>
      <c r="BB2817" s="7" t="str">
        <f t="shared" si="86"/>
        <v/>
      </c>
      <c r="BC2817" s="7" t="str">
        <f t="shared" si="87"/>
        <v/>
      </c>
    </row>
    <row r="2818" spans="1:55" s="5" customFormat="1" x14ac:dyDescent="0.25">
      <c r="A2818" s="5" t="s">
        <v>7990</v>
      </c>
      <c r="B2818" s="5" t="s">
        <v>8074</v>
      </c>
      <c r="C2818" s="5">
        <v>3</v>
      </c>
      <c r="D2818" s="5" t="s">
        <v>7970</v>
      </c>
      <c r="E2818" s="5" t="s">
        <v>7971</v>
      </c>
      <c r="G2818" s="5" t="s">
        <v>89</v>
      </c>
      <c r="H2818" s="5">
        <v>113</v>
      </c>
      <c r="J2818" s="5" t="s">
        <v>72</v>
      </c>
      <c r="K2818" s="5">
        <v>3.7536</v>
      </c>
      <c r="M2818" s="5">
        <v>41.34720918</v>
      </c>
      <c r="N2818" s="5">
        <v>-82.274515179999995</v>
      </c>
      <c r="P2818" s="5" t="s">
        <v>73</v>
      </c>
      <c r="Q2818" s="6">
        <v>45290</v>
      </c>
      <c r="R2818" s="5" t="s">
        <v>72</v>
      </c>
      <c r="T2818" s="5" t="s">
        <v>59</v>
      </c>
      <c r="V2818" s="6">
        <v>45498</v>
      </c>
      <c r="W2818" s="5" t="s">
        <v>8075</v>
      </c>
      <c r="X2818" s="5" t="s">
        <v>75</v>
      </c>
      <c r="Y2818" s="5" t="s">
        <v>4157</v>
      </c>
      <c r="Z2818" s="5" t="s">
        <v>76</v>
      </c>
      <c r="AA2818" s="5">
        <v>643</v>
      </c>
      <c r="AB2818" s="5">
        <v>15</v>
      </c>
      <c r="AC2818" s="5">
        <v>2025</v>
      </c>
      <c r="AE2818" s="5" t="s">
        <v>64</v>
      </c>
      <c r="AI2818" s="5" t="s">
        <v>59</v>
      </c>
      <c r="AJ2818" s="5" t="s">
        <v>59</v>
      </c>
      <c r="AL2818" s="5" t="s">
        <v>65</v>
      </c>
      <c r="AO2818" s="5" t="s">
        <v>72</v>
      </c>
      <c r="AP2818" s="5" t="s">
        <v>59</v>
      </c>
      <c r="AZ2818" s="5">
        <v>-9158757.1355000008</v>
      </c>
      <c r="BA2818" s="5">
        <v>5063690.6206</v>
      </c>
      <c r="BB2818" s="7" t="str">
        <f t="shared" si="86"/>
        <v/>
      </c>
      <c r="BC2818" s="7" t="str">
        <f t="shared" si="87"/>
        <v/>
      </c>
    </row>
    <row r="2819" spans="1:55" s="5" customFormat="1" x14ac:dyDescent="0.25">
      <c r="A2819" s="5" t="s">
        <v>7973</v>
      </c>
      <c r="B2819" s="5" t="s">
        <v>8076</v>
      </c>
      <c r="C2819" s="5">
        <v>3</v>
      </c>
      <c r="D2819" s="5" t="s">
        <v>7970</v>
      </c>
      <c r="E2819" s="5" t="s">
        <v>7971</v>
      </c>
      <c r="G2819" s="5" t="s">
        <v>89</v>
      </c>
      <c r="H2819" s="5">
        <v>113</v>
      </c>
      <c r="J2819" s="5" t="s">
        <v>55</v>
      </c>
      <c r="K2819" s="5">
        <v>5.0473478099999998</v>
      </c>
      <c r="M2819" s="5">
        <v>41.356413359999998</v>
      </c>
      <c r="N2819" s="5">
        <v>-82.253705190000005</v>
      </c>
      <c r="O2819" s="5" t="s">
        <v>105</v>
      </c>
      <c r="P2819" s="5" t="s">
        <v>73</v>
      </c>
      <c r="Q2819" s="6">
        <v>45290</v>
      </c>
      <c r="R2819" s="5" t="s">
        <v>58</v>
      </c>
      <c r="S2819" s="5">
        <v>2</v>
      </c>
      <c r="T2819" s="5" t="s">
        <v>59</v>
      </c>
      <c r="V2819" s="6">
        <v>45754</v>
      </c>
      <c r="W2819" s="5" t="s">
        <v>8077</v>
      </c>
      <c r="X2819" s="5" t="s">
        <v>61</v>
      </c>
      <c r="Y2819" s="5" t="s">
        <v>62</v>
      </c>
      <c r="Z2819" s="5" t="s">
        <v>76</v>
      </c>
      <c r="AA2819" s="5">
        <v>643</v>
      </c>
      <c r="AB2819" s="5">
        <v>12</v>
      </c>
      <c r="AC2819" s="5">
        <v>2025</v>
      </c>
      <c r="AD2819" s="6">
        <v>45140</v>
      </c>
      <c r="AE2819" s="5" t="s">
        <v>64</v>
      </c>
      <c r="AI2819" s="5" t="s">
        <v>59</v>
      </c>
      <c r="AJ2819" s="5" t="s">
        <v>59</v>
      </c>
      <c r="AK2819" s="6">
        <v>45506</v>
      </c>
      <c r="AL2819" s="5" t="s">
        <v>65</v>
      </c>
      <c r="AO2819" s="5" t="s">
        <v>66</v>
      </c>
      <c r="AP2819" s="5" t="s">
        <v>59</v>
      </c>
      <c r="AR2819" s="5">
        <v>110010</v>
      </c>
      <c r="AZ2819" s="5">
        <v>-9156440.5778000001</v>
      </c>
      <c r="BA2819" s="5">
        <v>5065055.5460999897</v>
      </c>
      <c r="BB2819" s="7" t="str">
        <f t="shared" ref="BB2819:BB2882" si="88">IF(AND(AA2819=642,AC2819&lt;2026),"X",IF(AND(AA2819=643,AC2819&lt;2025),"X",IF(AND(AA2819=644,AC2819&lt;2023),"X","")))</f>
        <v/>
      </c>
      <c r="BC2819" s="7" t="str">
        <f t="shared" ref="BC2819:BC2882" si="89">IF(BB2819="X",643,"")</f>
        <v/>
      </c>
    </row>
    <row r="2820" spans="1:55" s="5" customFormat="1" x14ac:dyDescent="0.25">
      <c r="A2820" s="5" t="s">
        <v>7973</v>
      </c>
      <c r="B2820" s="5" t="s">
        <v>8078</v>
      </c>
      <c r="C2820" s="5">
        <v>3</v>
      </c>
      <c r="D2820" s="5" t="s">
        <v>7970</v>
      </c>
      <c r="E2820" s="5" t="s">
        <v>7971</v>
      </c>
      <c r="G2820" s="5" t="s">
        <v>89</v>
      </c>
      <c r="H2820" s="5">
        <v>113</v>
      </c>
      <c r="J2820" s="5" t="s">
        <v>55</v>
      </c>
      <c r="K2820" s="5">
        <v>5.7685043299999998</v>
      </c>
      <c r="M2820" s="5">
        <v>41.357511520000003</v>
      </c>
      <c r="N2820" s="5">
        <v>-82.240048400000006</v>
      </c>
      <c r="O2820" s="5" t="s">
        <v>7438</v>
      </c>
      <c r="P2820" s="5" t="s">
        <v>73</v>
      </c>
      <c r="Q2820" s="6">
        <v>45290</v>
      </c>
      <c r="R2820" s="5" t="s">
        <v>58</v>
      </c>
      <c r="S2820" s="5">
        <v>2</v>
      </c>
      <c r="T2820" s="5" t="s">
        <v>59</v>
      </c>
      <c r="V2820" s="6">
        <v>45754</v>
      </c>
      <c r="W2820" s="5" t="s">
        <v>8079</v>
      </c>
      <c r="X2820" s="5" t="s">
        <v>61</v>
      </c>
      <c r="Y2820" s="5" t="s">
        <v>62</v>
      </c>
      <c r="Z2820" s="5" t="s">
        <v>76</v>
      </c>
      <c r="AA2820" s="5">
        <v>643</v>
      </c>
      <c r="AB2820" s="5">
        <v>11</v>
      </c>
      <c r="AC2820" s="5">
        <v>2025</v>
      </c>
      <c r="AD2820" s="6">
        <v>45140</v>
      </c>
      <c r="AE2820" s="5" t="s">
        <v>64</v>
      </c>
      <c r="AI2820" s="5" t="s">
        <v>59</v>
      </c>
      <c r="AJ2820" s="5" t="s">
        <v>59</v>
      </c>
      <c r="AK2820" s="6">
        <v>45506</v>
      </c>
      <c r="AL2820" s="5" t="s">
        <v>65</v>
      </c>
      <c r="AO2820" s="5" t="s">
        <v>66</v>
      </c>
      <c r="AP2820" s="5" t="s">
        <v>59</v>
      </c>
      <c r="AR2820" s="5">
        <v>110010</v>
      </c>
      <c r="AZ2820" s="5">
        <v>-9154920.3106999993</v>
      </c>
      <c r="BA2820" s="5">
        <v>5065218.41049999</v>
      </c>
      <c r="BB2820" s="7" t="str">
        <f t="shared" si="88"/>
        <v/>
      </c>
      <c r="BC2820" s="7" t="str">
        <f t="shared" si="89"/>
        <v/>
      </c>
    </row>
    <row r="2821" spans="1:55" s="5" customFormat="1" x14ac:dyDescent="0.25">
      <c r="A2821" s="5" t="s">
        <v>7973</v>
      </c>
      <c r="B2821" s="5" t="s">
        <v>8080</v>
      </c>
      <c r="C2821" s="5">
        <v>3</v>
      </c>
      <c r="D2821" s="5" t="s">
        <v>7970</v>
      </c>
      <c r="E2821" s="5" t="s">
        <v>7971</v>
      </c>
      <c r="G2821" s="5" t="s">
        <v>89</v>
      </c>
      <c r="H2821" s="5">
        <v>113</v>
      </c>
      <c r="J2821" s="5" t="s">
        <v>55</v>
      </c>
      <c r="K2821" s="5">
        <v>6.7107000000000001</v>
      </c>
      <c r="M2821" s="5">
        <v>41.36119566</v>
      </c>
      <c r="N2821" s="5">
        <v>-82.222941599999999</v>
      </c>
      <c r="O2821" s="5" t="s">
        <v>8081</v>
      </c>
      <c r="P2821" s="5" t="s">
        <v>73</v>
      </c>
      <c r="Q2821" s="6">
        <v>45290</v>
      </c>
      <c r="R2821" s="5" t="s">
        <v>58</v>
      </c>
      <c r="S2821" s="5">
        <v>2</v>
      </c>
      <c r="T2821" s="5" t="s">
        <v>59</v>
      </c>
      <c r="V2821" s="6">
        <v>45754</v>
      </c>
      <c r="W2821" s="5" t="s">
        <v>8082</v>
      </c>
      <c r="X2821" s="5" t="s">
        <v>61</v>
      </c>
      <c r="Y2821" s="5" t="s">
        <v>181</v>
      </c>
      <c r="Z2821" s="5" t="s">
        <v>76</v>
      </c>
      <c r="AA2821" s="5">
        <v>643</v>
      </c>
      <c r="AB2821" s="5">
        <v>9</v>
      </c>
      <c r="AC2821" s="5">
        <v>2025</v>
      </c>
      <c r="AD2821" s="6">
        <v>45140</v>
      </c>
      <c r="AE2821" s="5" t="s">
        <v>64</v>
      </c>
      <c r="AI2821" s="5" t="s">
        <v>59</v>
      </c>
      <c r="AJ2821" s="5" t="s">
        <v>59</v>
      </c>
      <c r="AK2821" s="6">
        <v>45506</v>
      </c>
      <c r="AL2821" s="5" t="s">
        <v>65</v>
      </c>
      <c r="AO2821" s="5" t="s">
        <v>66</v>
      </c>
      <c r="AP2821" s="5" t="s">
        <v>59</v>
      </c>
      <c r="AQ2821" s="5" t="s">
        <v>8083</v>
      </c>
      <c r="AR2821" s="5">
        <v>110010</v>
      </c>
      <c r="AZ2821" s="5">
        <v>-9153015.9904999994</v>
      </c>
      <c r="BA2821" s="5">
        <v>5065764.8093999997</v>
      </c>
      <c r="BB2821" s="7" t="str">
        <f t="shared" si="88"/>
        <v/>
      </c>
      <c r="BC2821" s="7" t="str">
        <f t="shared" si="89"/>
        <v/>
      </c>
    </row>
    <row r="2822" spans="1:55" s="5" customFormat="1" x14ac:dyDescent="0.25">
      <c r="A2822" s="5" t="s">
        <v>7973</v>
      </c>
      <c r="B2822" s="5" t="s">
        <v>8084</v>
      </c>
      <c r="C2822" s="5">
        <v>3</v>
      </c>
      <c r="D2822" s="5" t="s">
        <v>7970</v>
      </c>
      <c r="E2822" s="5" t="s">
        <v>7971</v>
      </c>
      <c r="G2822" s="5" t="s">
        <v>89</v>
      </c>
      <c r="H2822" s="5">
        <v>113</v>
      </c>
      <c r="J2822" s="5" t="s">
        <v>55</v>
      </c>
      <c r="K2822" s="5">
        <v>6.7161400699999998</v>
      </c>
      <c r="M2822" s="5">
        <v>41.361247310000003</v>
      </c>
      <c r="N2822" s="5">
        <v>-82.222844699999996</v>
      </c>
      <c r="O2822" s="5" t="s">
        <v>8081</v>
      </c>
      <c r="P2822" s="5" t="s">
        <v>73</v>
      </c>
      <c r="Q2822" s="6">
        <v>45290</v>
      </c>
      <c r="R2822" s="5" t="s">
        <v>58</v>
      </c>
      <c r="S2822" s="5">
        <v>2</v>
      </c>
      <c r="T2822" s="5" t="s">
        <v>59</v>
      </c>
      <c r="V2822" s="6">
        <v>45754</v>
      </c>
      <c r="W2822" s="5" t="s">
        <v>8085</v>
      </c>
      <c r="X2822" s="5" t="s">
        <v>61</v>
      </c>
      <c r="Y2822" s="5" t="s">
        <v>181</v>
      </c>
      <c r="Z2822" s="5" t="s">
        <v>76</v>
      </c>
      <c r="AA2822" s="5">
        <v>643</v>
      </c>
      <c r="AB2822" s="5">
        <v>9</v>
      </c>
      <c r="AC2822" s="5">
        <v>2025</v>
      </c>
      <c r="AD2822" s="6">
        <v>45140</v>
      </c>
      <c r="AE2822" s="5" t="s">
        <v>64</v>
      </c>
      <c r="AI2822" s="5" t="s">
        <v>59</v>
      </c>
      <c r="AJ2822" s="5" t="s">
        <v>59</v>
      </c>
      <c r="AK2822" s="6">
        <v>45506</v>
      </c>
      <c r="AL2822" s="5" t="s">
        <v>65</v>
      </c>
      <c r="AO2822" s="5" t="s">
        <v>66</v>
      </c>
      <c r="AP2822" s="5" t="s">
        <v>59</v>
      </c>
      <c r="AQ2822" s="5" t="s">
        <v>8083</v>
      </c>
      <c r="AR2822" s="5">
        <v>110010</v>
      </c>
      <c r="AZ2822" s="5">
        <v>-9153005.2035000008</v>
      </c>
      <c r="BA2822" s="5">
        <v>5065772.4705999997</v>
      </c>
      <c r="BB2822" s="7" t="str">
        <f t="shared" si="88"/>
        <v/>
      </c>
      <c r="BC2822" s="7" t="str">
        <f t="shared" si="89"/>
        <v/>
      </c>
    </row>
    <row r="2823" spans="1:55" s="5" customFormat="1" x14ac:dyDescent="0.25">
      <c r="A2823" s="5" t="s">
        <v>7973</v>
      </c>
      <c r="B2823" s="5" t="s">
        <v>8086</v>
      </c>
      <c r="C2823" s="5">
        <v>3</v>
      </c>
      <c r="D2823" s="5" t="s">
        <v>7970</v>
      </c>
      <c r="E2823" s="5" t="s">
        <v>7971</v>
      </c>
      <c r="G2823" s="5" t="s">
        <v>89</v>
      </c>
      <c r="H2823" s="5">
        <v>113</v>
      </c>
      <c r="J2823" s="5" t="s">
        <v>55</v>
      </c>
      <c r="K2823" s="5">
        <v>6.8987965400000002</v>
      </c>
      <c r="M2823" s="5">
        <v>41.362716390000003</v>
      </c>
      <c r="N2823" s="5">
        <v>-82.219919079999997</v>
      </c>
      <c r="O2823" s="5" t="s">
        <v>8087</v>
      </c>
      <c r="P2823" s="5" t="s">
        <v>73</v>
      </c>
      <c r="Q2823" s="6">
        <v>45290</v>
      </c>
      <c r="R2823" s="5" t="s">
        <v>58</v>
      </c>
      <c r="S2823" s="5">
        <v>2</v>
      </c>
      <c r="T2823" s="5" t="s">
        <v>59</v>
      </c>
      <c r="V2823" s="6">
        <v>45754</v>
      </c>
      <c r="W2823" s="5" t="s">
        <v>8088</v>
      </c>
      <c r="X2823" s="5" t="s">
        <v>61</v>
      </c>
      <c r="Y2823" s="5" t="s">
        <v>181</v>
      </c>
      <c r="Z2823" s="5" t="s">
        <v>76</v>
      </c>
      <c r="AA2823" s="5">
        <v>643</v>
      </c>
      <c r="AB2823" s="5">
        <v>9</v>
      </c>
      <c r="AC2823" s="5">
        <v>2025</v>
      </c>
      <c r="AD2823" s="6">
        <v>45140</v>
      </c>
      <c r="AE2823" s="5" t="s">
        <v>64</v>
      </c>
      <c r="AI2823" s="5" t="s">
        <v>59</v>
      </c>
      <c r="AJ2823" s="5" t="s">
        <v>59</v>
      </c>
      <c r="AK2823" s="6">
        <v>45506</v>
      </c>
      <c r="AL2823" s="5" t="s">
        <v>65</v>
      </c>
      <c r="AO2823" s="5" t="s">
        <v>66</v>
      </c>
      <c r="AP2823" s="5" t="s">
        <v>59</v>
      </c>
      <c r="AQ2823" s="5" t="s">
        <v>8089</v>
      </c>
      <c r="AR2823" s="5">
        <v>110010</v>
      </c>
      <c r="AZ2823" s="5">
        <v>-9152679.5250000004</v>
      </c>
      <c r="BA2823" s="5">
        <v>5065990.3608999997</v>
      </c>
      <c r="BB2823" s="7" t="str">
        <f t="shared" si="88"/>
        <v/>
      </c>
      <c r="BC2823" s="7" t="str">
        <f t="shared" si="89"/>
        <v/>
      </c>
    </row>
    <row r="2824" spans="1:55" s="5" customFormat="1" x14ac:dyDescent="0.25">
      <c r="A2824" s="5" t="s">
        <v>7973</v>
      </c>
      <c r="B2824" s="5" t="s">
        <v>8090</v>
      </c>
      <c r="C2824" s="5">
        <v>3</v>
      </c>
      <c r="D2824" s="5" t="s">
        <v>7970</v>
      </c>
      <c r="E2824" s="5" t="s">
        <v>7971</v>
      </c>
      <c r="G2824" s="5" t="s">
        <v>89</v>
      </c>
      <c r="H2824" s="5">
        <v>113</v>
      </c>
      <c r="J2824" s="5" t="s">
        <v>55</v>
      </c>
      <c r="K2824" s="5">
        <v>6.9049695399999997</v>
      </c>
      <c r="M2824" s="5">
        <v>41.362769239999999</v>
      </c>
      <c r="N2824" s="5">
        <v>-82.21982319</v>
      </c>
      <c r="O2824" s="5" t="s">
        <v>8087</v>
      </c>
      <c r="P2824" s="5" t="s">
        <v>73</v>
      </c>
      <c r="Q2824" s="6">
        <v>45290</v>
      </c>
      <c r="R2824" s="5" t="s">
        <v>58</v>
      </c>
      <c r="S2824" s="5">
        <v>2</v>
      </c>
      <c r="T2824" s="5" t="s">
        <v>59</v>
      </c>
      <c r="V2824" s="6">
        <v>45754</v>
      </c>
      <c r="W2824" s="5" t="s">
        <v>8091</v>
      </c>
      <c r="X2824" s="5" t="s">
        <v>61</v>
      </c>
      <c r="Y2824" s="5" t="s">
        <v>181</v>
      </c>
      <c r="Z2824" s="5" t="s">
        <v>76</v>
      </c>
      <c r="AA2824" s="5">
        <v>643</v>
      </c>
      <c r="AB2824" s="5">
        <v>9</v>
      </c>
      <c r="AC2824" s="5">
        <v>2025</v>
      </c>
      <c r="AD2824" s="6">
        <v>45140</v>
      </c>
      <c r="AE2824" s="5" t="s">
        <v>64</v>
      </c>
      <c r="AI2824" s="5" t="s">
        <v>59</v>
      </c>
      <c r="AJ2824" s="5" t="s">
        <v>59</v>
      </c>
      <c r="AK2824" s="6">
        <v>45506</v>
      </c>
      <c r="AL2824" s="5" t="s">
        <v>65</v>
      </c>
      <c r="AO2824" s="5" t="s">
        <v>66</v>
      </c>
      <c r="AP2824" s="5" t="s">
        <v>59</v>
      </c>
      <c r="AQ2824" s="5" t="s">
        <v>8089</v>
      </c>
      <c r="AR2824" s="5">
        <v>110010</v>
      </c>
      <c r="AZ2824" s="5">
        <v>-9152668.8507000003</v>
      </c>
      <c r="BA2824" s="5">
        <v>5065998.1986999996</v>
      </c>
      <c r="BB2824" s="7" t="str">
        <f t="shared" si="88"/>
        <v/>
      </c>
      <c r="BC2824" s="7" t="str">
        <f t="shared" si="89"/>
        <v/>
      </c>
    </row>
    <row r="2825" spans="1:55" s="5" customFormat="1" x14ac:dyDescent="0.25">
      <c r="A2825" s="5" t="s">
        <v>7973</v>
      </c>
      <c r="B2825" s="5" t="s">
        <v>8092</v>
      </c>
      <c r="C2825" s="5">
        <v>3</v>
      </c>
      <c r="D2825" s="5" t="s">
        <v>7970</v>
      </c>
      <c r="E2825" s="5" t="s">
        <v>7971</v>
      </c>
      <c r="G2825" s="5" t="s">
        <v>89</v>
      </c>
      <c r="H2825" s="5">
        <v>113</v>
      </c>
      <c r="J2825" s="5" t="s">
        <v>55</v>
      </c>
      <c r="K2825" s="5">
        <v>7.0890000000000004</v>
      </c>
      <c r="M2825" s="5">
        <v>41.364242310000002</v>
      </c>
      <c r="N2825" s="5">
        <v>-82.216888850000004</v>
      </c>
      <c r="O2825" s="5" t="s">
        <v>8093</v>
      </c>
      <c r="P2825" s="5" t="s">
        <v>73</v>
      </c>
      <c r="Q2825" s="6">
        <v>45290</v>
      </c>
      <c r="R2825" s="5" t="s">
        <v>58</v>
      </c>
      <c r="S2825" s="5">
        <v>2</v>
      </c>
      <c r="T2825" s="5" t="s">
        <v>59</v>
      </c>
      <c r="V2825" s="6">
        <v>45754</v>
      </c>
      <c r="W2825" s="5" t="s">
        <v>8094</v>
      </c>
      <c r="X2825" s="5" t="s">
        <v>61</v>
      </c>
      <c r="Y2825" s="5" t="s">
        <v>181</v>
      </c>
      <c r="Z2825" s="5" t="s">
        <v>76</v>
      </c>
      <c r="AA2825" s="5">
        <v>643</v>
      </c>
      <c r="AB2825" s="5">
        <v>9</v>
      </c>
      <c r="AC2825" s="5">
        <v>2025</v>
      </c>
      <c r="AD2825" s="6">
        <v>45140</v>
      </c>
      <c r="AE2825" s="5" t="s">
        <v>64</v>
      </c>
      <c r="AI2825" s="5" t="s">
        <v>59</v>
      </c>
      <c r="AJ2825" s="5" t="s">
        <v>59</v>
      </c>
      <c r="AK2825" s="6">
        <v>45506</v>
      </c>
      <c r="AL2825" s="5" t="s">
        <v>65</v>
      </c>
      <c r="AO2825" s="5" t="s">
        <v>66</v>
      </c>
      <c r="AP2825" s="5" t="s">
        <v>59</v>
      </c>
      <c r="AQ2825" s="5" t="s">
        <v>8095</v>
      </c>
      <c r="AR2825" s="5">
        <v>110010</v>
      </c>
      <c r="AZ2825" s="5">
        <v>-9152342.2018999998</v>
      </c>
      <c r="BA2825" s="5">
        <v>5066216.6860999903</v>
      </c>
      <c r="BB2825" s="7" t="str">
        <f t="shared" si="88"/>
        <v/>
      </c>
      <c r="BC2825" s="7" t="str">
        <f t="shared" si="89"/>
        <v/>
      </c>
    </row>
    <row r="2826" spans="1:55" s="5" customFormat="1" x14ac:dyDescent="0.25">
      <c r="A2826" s="5" t="s">
        <v>7973</v>
      </c>
      <c r="B2826" s="5" t="s">
        <v>8096</v>
      </c>
      <c r="C2826" s="5">
        <v>3</v>
      </c>
      <c r="D2826" s="5" t="s">
        <v>7970</v>
      </c>
      <c r="E2826" s="5" t="s">
        <v>7971</v>
      </c>
      <c r="G2826" s="5" t="s">
        <v>89</v>
      </c>
      <c r="H2826" s="5">
        <v>113</v>
      </c>
      <c r="J2826" s="5" t="s">
        <v>55</v>
      </c>
      <c r="K2826" s="5">
        <v>7.0949999999999998</v>
      </c>
      <c r="M2826" s="5">
        <v>41.364296160000002</v>
      </c>
      <c r="N2826" s="5">
        <v>-82.21679632</v>
      </c>
      <c r="O2826" s="5" t="s">
        <v>8093</v>
      </c>
      <c r="P2826" s="5" t="s">
        <v>73</v>
      </c>
      <c r="Q2826" s="6">
        <v>45290</v>
      </c>
      <c r="R2826" s="5" t="s">
        <v>58</v>
      </c>
      <c r="S2826" s="5">
        <v>2</v>
      </c>
      <c r="T2826" s="5" t="s">
        <v>59</v>
      </c>
      <c r="V2826" s="6">
        <v>45754</v>
      </c>
      <c r="W2826" s="5" t="s">
        <v>8097</v>
      </c>
      <c r="X2826" s="5" t="s">
        <v>61</v>
      </c>
      <c r="Y2826" s="5" t="s">
        <v>181</v>
      </c>
      <c r="Z2826" s="5" t="s">
        <v>76</v>
      </c>
      <c r="AA2826" s="5">
        <v>643</v>
      </c>
      <c r="AB2826" s="5">
        <v>9</v>
      </c>
      <c r="AC2826" s="5">
        <v>2025</v>
      </c>
      <c r="AD2826" s="6">
        <v>45140</v>
      </c>
      <c r="AE2826" s="5" t="s">
        <v>64</v>
      </c>
      <c r="AI2826" s="5" t="s">
        <v>59</v>
      </c>
      <c r="AJ2826" s="5" t="s">
        <v>59</v>
      </c>
      <c r="AK2826" s="6">
        <v>45506</v>
      </c>
      <c r="AL2826" s="5" t="s">
        <v>65</v>
      </c>
      <c r="AO2826" s="5" t="s">
        <v>66</v>
      </c>
      <c r="AP2826" s="5" t="s">
        <v>59</v>
      </c>
      <c r="AQ2826" s="5" t="s">
        <v>8095</v>
      </c>
      <c r="AR2826" s="5">
        <v>110010</v>
      </c>
      <c r="AZ2826" s="5">
        <v>-9152331.9008000009</v>
      </c>
      <c r="BA2826" s="5">
        <v>5066224.6731999898</v>
      </c>
      <c r="BB2826" s="7" t="str">
        <f t="shared" si="88"/>
        <v/>
      </c>
      <c r="BC2826" s="7" t="str">
        <f t="shared" si="89"/>
        <v/>
      </c>
    </row>
    <row r="2827" spans="1:55" s="5" customFormat="1" x14ac:dyDescent="0.25">
      <c r="A2827" s="5" t="s">
        <v>7973</v>
      </c>
      <c r="B2827" s="5" t="s">
        <v>8098</v>
      </c>
      <c r="C2827" s="5">
        <v>3</v>
      </c>
      <c r="D2827" s="5" t="s">
        <v>7970</v>
      </c>
      <c r="E2827" s="5" t="s">
        <v>7971</v>
      </c>
      <c r="G2827" s="5" t="s">
        <v>89</v>
      </c>
      <c r="H2827" s="5">
        <v>113</v>
      </c>
      <c r="J2827" s="5" t="s">
        <v>55</v>
      </c>
      <c r="K2827" s="5">
        <v>7.2764622399999999</v>
      </c>
      <c r="M2827" s="5">
        <v>41.365757119999998</v>
      </c>
      <c r="N2827" s="5">
        <v>-82.213864659999999</v>
      </c>
      <c r="O2827" s="5" t="s">
        <v>8099</v>
      </c>
      <c r="P2827" s="5" t="s">
        <v>73</v>
      </c>
      <c r="Q2827" s="6">
        <v>45290</v>
      </c>
      <c r="R2827" s="5" t="s">
        <v>58</v>
      </c>
      <c r="S2827" s="5">
        <v>2</v>
      </c>
      <c r="T2827" s="5" t="s">
        <v>59</v>
      </c>
      <c r="V2827" s="6">
        <v>45754</v>
      </c>
      <c r="W2827" s="5" t="s">
        <v>8100</v>
      </c>
      <c r="X2827" s="5" t="s">
        <v>61</v>
      </c>
      <c r="Y2827" s="5" t="s">
        <v>181</v>
      </c>
      <c r="Z2827" s="5" t="s">
        <v>76</v>
      </c>
      <c r="AA2827" s="5">
        <v>643</v>
      </c>
      <c r="AB2827" s="5">
        <v>9</v>
      </c>
      <c r="AC2827" s="5">
        <v>2025</v>
      </c>
      <c r="AD2827" s="6">
        <v>45140</v>
      </c>
      <c r="AE2827" s="5" t="s">
        <v>64</v>
      </c>
      <c r="AI2827" s="5" t="s">
        <v>59</v>
      </c>
      <c r="AJ2827" s="5" t="s">
        <v>59</v>
      </c>
      <c r="AK2827" s="6">
        <v>45506</v>
      </c>
      <c r="AL2827" s="5" t="s">
        <v>65</v>
      </c>
      <c r="AO2827" s="5" t="s">
        <v>66</v>
      </c>
      <c r="AP2827" s="5" t="s">
        <v>59</v>
      </c>
      <c r="AQ2827" s="5" t="s">
        <v>8101</v>
      </c>
      <c r="AR2827" s="5">
        <v>110010</v>
      </c>
      <c r="AZ2827" s="5">
        <v>-9152005.5504999999</v>
      </c>
      <c r="BA2827" s="5">
        <v>5066441.3691999903</v>
      </c>
      <c r="BB2827" s="7" t="str">
        <f t="shared" si="88"/>
        <v/>
      </c>
      <c r="BC2827" s="7" t="str">
        <f t="shared" si="89"/>
        <v/>
      </c>
    </row>
    <row r="2828" spans="1:55" s="5" customFormat="1" x14ac:dyDescent="0.25">
      <c r="A2828" s="5" t="s">
        <v>7973</v>
      </c>
      <c r="B2828" s="5" t="s">
        <v>8102</v>
      </c>
      <c r="C2828" s="5">
        <v>3</v>
      </c>
      <c r="D2828" s="5" t="s">
        <v>7970</v>
      </c>
      <c r="E2828" s="5" t="s">
        <v>7971</v>
      </c>
      <c r="G2828" s="5" t="s">
        <v>89</v>
      </c>
      <c r="H2828" s="5">
        <v>113</v>
      </c>
      <c r="J2828" s="5" t="s">
        <v>55</v>
      </c>
      <c r="K2828" s="5">
        <v>7.2827143200000002</v>
      </c>
      <c r="M2828" s="5">
        <v>41.365804930000003</v>
      </c>
      <c r="N2828" s="5">
        <v>-82.213762740000007</v>
      </c>
      <c r="O2828" s="5" t="s">
        <v>8099</v>
      </c>
      <c r="P2828" s="5" t="s">
        <v>73</v>
      </c>
      <c r="Q2828" s="6">
        <v>45290</v>
      </c>
      <c r="R2828" s="5" t="s">
        <v>58</v>
      </c>
      <c r="S2828" s="5">
        <v>2</v>
      </c>
      <c r="T2828" s="5" t="s">
        <v>59</v>
      </c>
      <c r="V2828" s="6">
        <v>45754</v>
      </c>
      <c r="W2828" s="5" t="s">
        <v>8103</v>
      </c>
      <c r="X2828" s="5" t="s">
        <v>61</v>
      </c>
      <c r="Y2828" s="5" t="s">
        <v>181</v>
      </c>
      <c r="Z2828" s="5" t="s">
        <v>76</v>
      </c>
      <c r="AA2828" s="5">
        <v>643</v>
      </c>
      <c r="AB2828" s="5">
        <v>9</v>
      </c>
      <c r="AC2828" s="5">
        <v>2025</v>
      </c>
      <c r="AD2828" s="6">
        <v>45140</v>
      </c>
      <c r="AE2828" s="5" t="s">
        <v>64</v>
      </c>
      <c r="AI2828" s="5" t="s">
        <v>59</v>
      </c>
      <c r="AJ2828" s="5" t="s">
        <v>59</v>
      </c>
      <c r="AK2828" s="6">
        <v>45506</v>
      </c>
      <c r="AL2828" s="5" t="s">
        <v>65</v>
      </c>
      <c r="AO2828" s="5" t="s">
        <v>66</v>
      </c>
      <c r="AP2828" s="5" t="s">
        <v>59</v>
      </c>
      <c r="AQ2828" s="5" t="s">
        <v>8101</v>
      </c>
      <c r="AR2828" s="5">
        <v>110010</v>
      </c>
      <c r="AZ2828" s="5">
        <v>-9151994.2043999992</v>
      </c>
      <c r="BA2828" s="5">
        <v>5066448.4605</v>
      </c>
      <c r="BB2828" s="7" t="str">
        <f t="shared" si="88"/>
        <v/>
      </c>
      <c r="BC2828" s="7" t="str">
        <f t="shared" si="89"/>
        <v/>
      </c>
    </row>
    <row r="2829" spans="1:55" s="5" customFormat="1" x14ac:dyDescent="0.25">
      <c r="A2829" s="5" t="s">
        <v>7973</v>
      </c>
      <c r="B2829" s="5" t="s">
        <v>8104</v>
      </c>
      <c r="C2829" s="5">
        <v>3</v>
      </c>
      <c r="D2829" s="5" t="s">
        <v>7970</v>
      </c>
      <c r="E2829" s="5" t="s">
        <v>7971</v>
      </c>
      <c r="G2829" s="5" t="s">
        <v>89</v>
      </c>
      <c r="H2829" s="5">
        <v>113</v>
      </c>
      <c r="J2829" s="5" t="s">
        <v>55</v>
      </c>
      <c r="K2829" s="5">
        <v>7.3688983400000003</v>
      </c>
      <c r="M2829" s="5">
        <v>41.366335360000001</v>
      </c>
      <c r="N2829" s="5">
        <v>-82.212257690000001</v>
      </c>
      <c r="O2829" s="5" t="s">
        <v>8105</v>
      </c>
      <c r="P2829" s="5" t="s">
        <v>73</v>
      </c>
      <c r="Q2829" s="6">
        <v>45290</v>
      </c>
      <c r="R2829" s="5" t="s">
        <v>58</v>
      </c>
      <c r="S2829" s="5">
        <v>2</v>
      </c>
      <c r="T2829" s="5" t="s">
        <v>59</v>
      </c>
      <c r="V2829" s="6">
        <v>45754</v>
      </c>
      <c r="W2829" s="5" t="s">
        <v>8106</v>
      </c>
      <c r="X2829" s="5" t="s">
        <v>61</v>
      </c>
      <c r="Y2829" s="5" t="s">
        <v>181</v>
      </c>
      <c r="Z2829" s="5" t="s">
        <v>76</v>
      </c>
      <c r="AA2829" s="5">
        <v>643</v>
      </c>
      <c r="AB2829" s="5">
        <v>9</v>
      </c>
      <c r="AC2829" s="5">
        <v>2025</v>
      </c>
      <c r="AD2829" s="6">
        <v>45140</v>
      </c>
      <c r="AE2829" s="5" t="s">
        <v>64</v>
      </c>
      <c r="AI2829" s="5" t="s">
        <v>59</v>
      </c>
      <c r="AJ2829" s="5" t="s">
        <v>59</v>
      </c>
      <c r="AK2829" s="6">
        <v>45506</v>
      </c>
      <c r="AL2829" s="5" t="s">
        <v>65</v>
      </c>
      <c r="AO2829" s="5" t="s">
        <v>66</v>
      </c>
      <c r="AP2829" s="5" t="s">
        <v>59</v>
      </c>
      <c r="AQ2829" s="5" t="s">
        <v>8101</v>
      </c>
      <c r="AR2829" s="5">
        <v>110010</v>
      </c>
      <c r="AZ2829" s="5">
        <v>-9151826.6624999996</v>
      </c>
      <c r="BA2829" s="5">
        <v>5066527.1369000003</v>
      </c>
      <c r="BB2829" s="7" t="str">
        <f t="shared" si="88"/>
        <v/>
      </c>
      <c r="BC2829" s="7" t="str">
        <f t="shared" si="89"/>
        <v/>
      </c>
    </row>
    <row r="2830" spans="1:55" s="5" customFormat="1" x14ac:dyDescent="0.25">
      <c r="A2830" s="5" t="s">
        <v>7973</v>
      </c>
      <c r="B2830" s="5" t="s">
        <v>8107</v>
      </c>
      <c r="C2830" s="5">
        <v>3</v>
      </c>
      <c r="D2830" s="5" t="s">
        <v>7970</v>
      </c>
      <c r="E2830" s="5" t="s">
        <v>7971</v>
      </c>
      <c r="G2830" s="5" t="s">
        <v>89</v>
      </c>
      <c r="H2830" s="5">
        <v>113</v>
      </c>
      <c r="J2830" s="5" t="s">
        <v>55</v>
      </c>
      <c r="K2830" s="5">
        <v>7.3742000000000001</v>
      </c>
      <c r="M2830" s="5">
        <v>41.366370080000003</v>
      </c>
      <c r="N2830" s="5">
        <v>-82.212149729999993</v>
      </c>
      <c r="O2830" s="5" t="s">
        <v>8105</v>
      </c>
      <c r="P2830" s="5" t="s">
        <v>73</v>
      </c>
      <c r="Q2830" s="6">
        <v>45290</v>
      </c>
      <c r="R2830" s="5" t="s">
        <v>58</v>
      </c>
      <c r="S2830" s="5">
        <v>2</v>
      </c>
      <c r="T2830" s="5" t="s">
        <v>59</v>
      </c>
      <c r="V2830" s="6">
        <v>45754</v>
      </c>
      <c r="W2830" s="5" t="s">
        <v>8108</v>
      </c>
      <c r="X2830" s="5" t="s">
        <v>61</v>
      </c>
      <c r="Y2830" s="5" t="s">
        <v>181</v>
      </c>
      <c r="Z2830" s="5" t="s">
        <v>76</v>
      </c>
      <c r="AA2830" s="5">
        <v>643</v>
      </c>
      <c r="AB2830" s="5">
        <v>9</v>
      </c>
      <c r="AC2830" s="5">
        <v>2025</v>
      </c>
      <c r="AD2830" s="6">
        <v>45140</v>
      </c>
      <c r="AE2830" s="5" t="s">
        <v>64</v>
      </c>
      <c r="AI2830" s="5" t="s">
        <v>59</v>
      </c>
      <c r="AJ2830" s="5" t="s">
        <v>59</v>
      </c>
      <c r="AK2830" s="6">
        <v>45506</v>
      </c>
      <c r="AL2830" s="5" t="s">
        <v>65</v>
      </c>
      <c r="AO2830" s="5" t="s">
        <v>66</v>
      </c>
      <c r="AP2830" s="5" t="s">
        <v>59</v>
      </c>
      <c r="AQ2830" s="5" t="s">
        <v>8101</v>
      </c>
      <c r="AR2830" s="5">
        <v>110010</v>
      </c>
      <c r="AZ2830" s="5">
        <v>-9151814.6445000004</v>
      </c>
      <c r="BA2830" s="5">
        <v>5066532.2874999996</v>
      </c>
      <c r="BB2830" s="7" t="str">
        <f t="shared" si="88"/>
        <v/>
      </c>
      <c r="BC2830" s="7" t="str">
        <f t="shared" si="89"/>
        <v/>
      </c>
    </row>
    <row r="2831" spans="1:55" s="5" customFormat="1" x14ac:dyDescent="0.25">
      <c r="A2831" s="5" t="s">
        <v>7973</v>
      </c>
      <c r="B2831" s="5" t="s">
        <v>8109</v>
      </c>
      <c r="C2831" s="5">
        <v>3</v>
      </c>
      <c r="D2831" s="5" t="s">
        <v>7970</v>
      </c>
      <c r="E2831" s="5" t="s">
        <v>7971</v>
      </c>
      <c r="G2831" s="5" t="s">
        <v>89</v>
      </c>
      <c r="H2831" s="5">
        <v>113</v>
      </c>
      <c r="J2831" s="5" t="s">
        <v>72</v>
      </c>
      <c r="K2831" s="5">
        <v>7.37623652</v>
      </c>
      <c r="M2831" s="5">
        <v>41.366439990000003</v>
      </c>
      <c r="N2831" s="5">
        <v>-82.212158419999994</v>
      </c>
      <c r="P2831" s="5" t="s">
        <v>73</v>
      </c>
      <c r="Q2831" s="6">
        <v>45290</v>
      </c>
      <c r="R2831" s="5" t="s">
        <v>72</v>
      </c>
      <c r="T2831" s="5" t="s">
        <v>59</v>
      </c>
      <c r="V2831" s="6">
        <v>45754</v>
      </c>
      <c r="W2831" s="5" t="s">
        <v>8110</v>
      </c>
      <c r="X2831" s="5" t="s">
        <v>75</v>
      </c>
      <c r="Y2831" s="5" t="s">
        <v>181</v>
      </c>
      <c r="Z2831" s="5" t="s">
        <v>76</v>
      </c>
      <c r="AA2831" s="5">
        <v>643</v>
      </c>
      <c r="AC2831" s="5">
        <v>2025</v>
      </c>
      <c r="AE2831" s="5" t="s">
        <v>64</v>
      </c>
      <c r="AI2831" s="5" t="s">
        <v>59</v>
      </c>
      <c r="AJ2831" s="5" t="s">
        <v>59</v>
      </c>
      <c r="AL2831" s="5" t="s">
        <v>65</v>
      </c>
      <c r="AO2831" s="5" t="s">
        <v>72</v>
      </c>
      <c r="AP2831" s="5" t="s">
        <v>59</v>
      </c>
      <c r="AR2831" s="5">
        <v>110010</v>
      </c>
      <c r="AZ2831" s="5">
        <v>-9151815.6124000009</v>
      </c>
      <c r="BA2831" s="5">
        <v>5066542.6563999997</v>
      </c>
      <c r="BB2831" s="7" t="str">
        <f t="shared" si="88"/>
        <v/>
      </c>
      <c r="BC2831" s="7" t="str">
        <f t="shared" si="89"/>
        <v/>
      </c>
    </row>
    <row r="2832" spans="1:55" s="5" customFormat="1" x14ac:dyDescent="0.25">
      <c r="A2832" s="5" t="s">
        <v>7973</v>
      </c>
      <c r="B2832" s="5" t="s">
        <v>8111</v>
      </c>
      <c r="C2832" s="5">
        <v>3</v>
      </c>
      <c r="D2832" s="5" t="s">
        <v>7970</v>
      </c>
      <c r="E2832" s="5" t="s">
        <v>7971</v>
      </c>
      <c r="G2832" s="5" t="s">
        <v>89</v>
      </c>
      <c r="H2832" s="5">
        <v>113</v>
      </c>
      <c r="J2832" s="5" t="s">
        <v>55</v>
      </c>
      <c r="K2832" s="5">
        <v>7.4037498800000003</v>
      </c>
      <c r="M2832" s="5">
        <v>41.366496400000003</v>
      </c>
      <c r="N2832" s="5">
        <v>-82.21162133</v>
      </c>
      <c r="O2832" s="5" t="s">
        <v>8105</v>
      </c>
      <c r="P2832" s="5" t="s">
        <v>73</v>
      </c>
      <c r="Q2832" s="6">
        <v>45290</v>
      </c>
      <c r="R2832" s="5" t="s">
        <v>58</v>
      </c>
      <c r="S2832" s="5">
        <v>2</v>
      </c>
      <c r="T2832" s="5" t="s">
        <v>59</v>
      </c>
      <c r="V2832" s="6">
        <v>45754</v>
      </c>
      <c r="W2832" s="5" t="s">
        <v>8112</v>
      </c>
      <c r="X2832" s="5" t="s">
        <v>61</v>
      </c>
      <c r="Y2832" s="5" t="s">
        <v>181</v>
      </c>
      <c r="Z2832" s="5" t="s">
        <v>76</v>
      </c>
      <c r="AA2832" s="5">
        <v>643</v>
      </c>
      <c r="AB2832" s="5">
        <v>9</v>
      </c>
      <c r="AC2832" s="5">
        <v>2025</v>
      </c>
      <c r="AD2832" s="6">
        <v>45140</v>
      </c>
      <c r="AE2832" s="5" t="s">
        <v>64</v>
      </c>
      <c r="AI2832" s="5" t="s">
        <v>59</v>
      </c>
      <c r="AJ2832" s="5" t="s">
        <v>59</v>
      </c>
      <c r="AK2832" s="6">
        <v>45506</v>
      </c>
      <c r="AL2832" s="5" t="s">
        <v>65</v>
      </c>
      <c r="AO2832" s="5" t="s">
        <v>66</v>
      </c>
      <c r="AP2832" s="5" t="s">
        <v>59</v>
      </c>
      <c r="AR2832" s="5">
        <v>110010</v>
      </c>
      <c r="AZ2832" s="5">
        <v>-9151755.8238999993</v>
      </c>
      <c r="BA2832" s="5">
        <v>5066551.0235000001</v>
      </c>
      <c r="BB2832" s="7" t="str">
        <f t="shared" si="88"/>
        <v/>
      </c>
      <c r="BC2832" s="7" t="str">
        <f t="shared" si="89"/>
        <v/>
      </c>
    </row>
    <row r="2833" spans="1:55" s="5" customFormat="1" x14ac:dyDescent="0.25">
      <c r="A2833" s="5" t="s">
        <v>7973</v>
      </c>
      <c r="B2833" s="5" t="s">
        <v>8113</v>
      </c>
      <c r="C2833" s="5">
        <v>3</v>
      </c>
      <c r="D2833" s="5" t="s">
        <v>7970</v>
      </c>
      <c r="E2833" s="5" t="s">
        <v>7971</v>
      </c>
      <c r="G2833" s="5" t="s">
        <v>89</v>
      </c>
      <c r="H2833" s="5">
        <v>113</v>
      </c>
      <c r="J2833" s="5" t="s">
        <v>72</v>
      </c>
      <c r="K2833" s="5">
        <v>7.4116755599999999</v>
      </c>
      <c r="M2833" s="5">
        <v>41.366602950000001</v>
      </c>
      <c r="N2833" s="5">
        <v>-82.211501130000002</v>
      </c>
      <c r="P2833" s="5" t="s">
        <v>73</v>
      </c>
      <c r="Q2833" s="6">
        <v>45290</v>
      </c>
      <c r="R2833" s="5" t="s">
        <v>72</v>
      </c>
      <c r="T2833" s="5" t="s">
        <v>59</v>
      </c>
      <c r="V2833" s="6">
        <v>45754</v>
      </c>
      <c r="W2833" s="5" t="s">
        <v>8114</v>
      </c>
      <c r="X2833" s="5" t="s">
        <v>75</v>
      </c>
      <c r="Y2833" s="5" t="s">
        <v>181</v>
      </c>
      <c r="Z2833" s="5" t="s">
        <v>76</v>
      </c>
      <c r="AA2833" s="5">
        <v>643</v>
      </c>
      <c r="AC2833" s="5">
        <v>2025</v>
      </c>
      <c r="AE2833" s="5" t="s">
        <v>64</v>
      </c>
      <c r="AI2833" s="5" t="s">
        <v>59</v>
      </c>
      <c r="AJ2833" s="5" t="s">
        <v>59</v>
      </c>
      <c r="AL2833" s="5" t="s">
        <v>65</v>
      </c>
      <c r="AO2833" s="5" t="s">
        <v>72</v>
      </c>
      <c r="AP2833" s="5" t="s">
        <v>59</v>
      </c>
      <c r="AR2833" s="5">
        <v>110010</v>
      </c>
      <c r="AZ2833" s="5">
        <v>-9151742.4436000008</v>
      </c>
      <c r="BA2833" s="5">
        <v>5066566.8277999898</v>
      </c>
      <c r="BB2833" s="7" t="str">
        <f t="shared" si="88"/>
        <v/>
      </c>
      <c r="BC2833" s="7" t="str">
        <f t="shared" si="89"/>
        <v/>
      </c>
    </row>
    <row r="2834" spans="1:55" s="5" customFormat="1" x14ac:dyDescent="0.25">
      <c r="A2834" s="5" t="s">
        <v>7973</v>
      </c>
      <c r="B2834" s="5" t="s">
        <v>8115</v>
      </c>
      <c r="C2834" s="5">
        <v>3</v>
      </c>
      <c r="D2834" s="5" t="s">
        <v>7970</v>
      </c>
      <c r="E2834" s="5" t="s">
        <v>7971</v>
      </c>
      <c r="G2834" s="5" t="s">
        <v>89</v>
      </c>
      <c r="H2834" s="5">
        <v>113</v>
      </c>
      <c r="J2834" s="5" t="s">
        <v>55</v>
      </c>
      <c r="K2834" s="5">
        <v>7.42031375</v>
      </c>
      <c r="M2834" s="5">
        <v>41.366558300000001</v>
      </c>
      <c r="N2834" s="5">
        <v>-82.211311539999997</v>
      </c>
      <c r="O2834" s="5" t="s">
        <v>8105</v>
      </c>
      <c r="P2834" s="5" t="s">
        <v>73</v>
      </c>
      <c r="Q2834" s="6">
        <v>45290</v>
      </c>
      <c r="R2834" s="5" t="s">
        <v>58</v>
      </c>
      <c r="S2834" s="5">
        <v>2</v>
      </c>
      <c r="T2834" s="5" t="s">
        <v>59</v>
      </c>
      <c r="V2834" s="6">
        <v>45754</v>
      </c>
      <c r="W2834" s="5" t="s">
        <v>8116</v>
      </c>
      <c r="X2834" s="5" t="s">
        <v>61</v>
      </c>
      <c r="Y2834" s="5" t="s">
        <v>181</v>
      </c>
      <c r="Z2834" s="5" t="s">
        <v>76</v>
      </c>
      <c r="AA2834" s="5">
        <v>643</v>
      </c>
      <c r="AB2834" s="5">
        <v>9</v>
      </c>
      <c r="AC2834" s="5">
        <v>2025</v>
      </c>
      <c r="AD2834" s="6">
        <v>45140</v>
      </c>
      <c r="AE2834" s="5" t="s">
        <v>64</v>
      </c>
      <c r="AI2834" s="5" t="s">
        <v>59</v>
      </c>
      <c r="AJ2834" s="5" t="s">
        <v>59</v>
      </c>
      <c r="AK2834" s="6">
        <v>45506</v>
      </c>
      <c r="AL2834" s="5" t="s">
        <v>65</v>
      </c>
      <c r="AO2834" s="5" t="s">
        <v>66</v>
      </c>
      <c r="AP2834" s="5" t="s">
        <v>59</v>
      </c>
      <c r="AR2834" s="5">
        <v>110010</v>
      </c>
      <c r="AZ2834" s="5">
        <v>-9151721.3376000002</v>
      </c>
      <c r="BA2834" s="5">
        <v>5066560.20489999</v>
      </c>
      <c r="BB2834" s="7" t="str">
        <f t="shared" si="88"/>
        <v/>
      </c>
      <c r="BC2834" s="7" t="str">
        <f t="shared" si="89"/>
        <v/>
      </c>
    </row>
    <row r="2835" spans="1:55" s="5" customFormat="1" x14ac:dyDescent="0.25">
      <c r="A2835" s="5" t="s">
        <v>7973</v>
      </c>
      <c r="B2835" s="5" t="s">
        <v>8117</v>
      </c>
      <c r="C2835" s="5">
        <v>3</v>
      </c>
      <c r="D2835" s="5" t="s">
        <v>7970</v>
      </c>
      <c r="E2835" s="5" t="s">
        <v>7971</v>
      </c>
      <c r="G2835" s="5" t="s">
        <v>89</v>
      </c>
      <c r="H2835" s="5">
        <v>113</v>
      </c>
      <c r="J2835" s="5" t="s">
        <v>55</v>
      </c>
      <c r="K2835" s="5">
        <v>7.4614000000000003</v>
      </c>
      <c r="M2835" s="5">
        <v>41.366617589999997</v>
      </c>
      <c r="N2835" s="5">
        <v>-82.210508570000002</v>
      </c>
      <c r="O2835" s="5" t="s">
        <v>6009</v>
      </c>
      <c r="P2835" s="5" t="s">
        <v>73</v>
      </c>
      <c r="Q2835" s="6">
        <v>45290</v>
      </c>
      <c r="R2835" s="5" t="s">
        <v>72</v>
      </c>
      <c r="T2835" s="5" t="s">
        <v>59</v>
      </c>
      <c r="V2835" s="6">
        <v>45754</v>
      </c>
      <c r="W2835" s="5" t="s">
        <v>8118</v>
      </c>
      <c r="X2835" s="5" t="s">
        <v>75</v>
      </c>
      <c r="Y2835" s="5" t="s">
        <v>62</v>
      </c>
      <c r="Z2835" s="5" t="s">
        <v>76</v>
      </c>
      <c r="AA2835" s="5">
        <v>643</v>
      </c>
      <c r="AB2835" s="5">
        <v>55</v>
      </c>
      <c r="AC2835" s="5">
        <v>2025</v>
      </c>
      <c r="AE2835" s="5" t="s">
        <v>64</v>
      </c>
      <c r="AI2835" s="5" t="s">
        <v>59</v>
      </c>
      <c r="AJ2835" s="5" t="s">
        <v>59</v>
      </c>
      <c r="AL2835" s="5" t="s">
        <v>65</v>
      </c>
      <c r="AO2835" s="5" t="s">
        <v>72</v>
      </c>
      <c r="AP2835" s="5" t="s">
        <v>59</v>
      </c>
      <c r="AQ2835" s="5" t="s">
        <v>8119</v>
      </c>
      <c r="AR2835" s="5">
        <v>110010</v>
      </c>
      <c r="AT2835" s="5">
        <v>108033</v>
      </c>
      <c r="AZ2835" s="5">
        <v>-9151631.9514000006</v>
      </c>
      <c r="BA2835" s="5">
        <v>5066568.9993000003</v>
      </c>
      <c r="BB2835" s="7" t="str">
        <f t="shared" si="88"/>
        <v/>
      </c>
      <c r="BC2835" s="7" t="str">
        <f t="shared" si="89"/>
        <v/>
      </c>
    </row>
    <row r="2836" spans="1:55" s="5" customFormat="1" x14ac:dyDescent="0.25">
      <c r="A2836" s="5" t="s">
        <v>7973</v>
      </c>
      <c r="B2836" s="5" t="s">
        <v>8120</v>
      </c>
      <c r="C2836" s="5">
        <v>3</v>
      </c>
      <c r="D2836" s="5" t="s">
        <v>7970</v>
      </c>
      <c r="E2836" s="5" t="s">
        <v>7971</v>
      </c>
      <c r="G2836" s="5" t="s">
        <v>89</v>
      </c>
      <c r="H2836" s="5">
        <v>113</v>
      </c>
      <c r="J2836" s="5" t="s">
        <v>55</v>
      </c>
      <c r="K2836" s="5">
        <v>7.4834974299999999</v>
      </c>
      <c r="M2836" s="5">
        <v>41.366759500000001</v>
      </c>
      <c r="N2836" s="5">
        <v>-82.210120989999993</v>
      </c>
      <c r="O2836" s="5" t="s">
        <v>6009</v>
      </c>
      <c r="P2836" s="5" t="s">
        <v>73</v>
      </c>
      <c r="Q2836" s="6">
        <v>45290</v>
      </c>
      <c r="R2836" s="5" t="s">
        <v>72</v>
      </c>
      <c r="T2836" s="5" t="s">
        <v>59</v>
      </c>
      <c r="V2836" s="6">
        <v>45754</v>
      </c>
      <c r="W2836" s="5" t="s">
        <v>8121</v>
      </c>
      <c r="X2836" s="5" t="s">
        <v>75</v>
      </c>
      <c r="Y2836" s="5" t="s">
        <v>62</v>
      </c>
      <c r="Z2836" s="5" t="s">
        <v>76</v>
      </c>
      <c r="AA2836" s="5">
        <v>643</v>
      </c>
      <c r="AB2836" s="5">
        <v>37</v>
      </c>
      <c r="AC2836" s="5">
        <v>2025</v>
      </c>
      <c r="AE2836" s="5" t="s">
        <v>64</v>
      </c>
      <c r="AI2836" s="5" t="s">
        <v>59</v>
      </c>
      <c r="AJ2836" s="5" t="s">
        <v>59</v>
      </c>
      <c r="AL2836" s="5" t="s">
        <v>65</v>
      </c>
      <c r="AO2836" s="5" t="s">
        <v>72</v>
      </c>
      <c r="AP2836" s="5" t="s">
        <v>59</v>
      </c>
      <c r="AQ2836" s="5" t="s">
        <v>8122</v>
      </c>
      <c r="AR2836" s="5">
        <v>110010</v>
      </c>
      <c r="AT2836" s="5">
        <v>108033</v>
      </c>
      <c r="AZ2836" s="5">
        <v>-9151588.8062999994</v>
      </c>
      <c r="BA2836" s="5">
        <v>5066590.0493000001</v>
      </c>
      <c r="BB2836" s="7" t="str">
        <f t="shared" si="88"/>
        <v/>
      </c>
      <c r="BC2836" s="7" t="str">
        <f t="shared" si="89"/>
        <v/>
      </c>
    </row>
    <row r="2837" spans="1:55" s="5" customFormat="1" x14ac:dyDescent="0.25">
      <c r="A2837" s="5" t="s">
        <v>7973</v>
      </c>
      <c r="B2837" s="5" t="s">
        <v>8123</v>
      </c>
      <c r="C2837" s="5">
        <v>3</v>
      </c>
      <c r="D2837" s="5" t="s">
        <v>7970</v>
      </c>
      <c r="E2837" s="5" t="s">
        <v>7971</v>
      </c>
      <c r="G2837" s="5" t="s">
        <v>89</v>
      </c>
      <c r="H2837" s="5">
        <v>113</v>
      </c>
      <c r="J2837" s="5" t="s">
        <v>55</v>
      </c>
      <c r="K2837" s="5">
        <v>7.4882692899999999</v>
      </c>
      <c r="M2837" s="5">
        <v>41.36674198</v>
      </c>
      <c r="N2837" s="5">
        <v>-82.210025400000006</v>
      </c>
      <c r="O2837" s="5" t="s">
        <v>229</v>
      </c>
      <c r="P2837" s="5" t="s">
        <v>73</v>
      </c>
      <c r="Q2837" s="6">
        <v>45290</v>
      </c>
      <c r="R2837" s="5" t="s">
        <v>72</v>
      </c>
      <c r="T2837" s="5" t="s">
        <v>59</v>
      </c>
      <c r="V2837" s="6">
        <v>45754</v>
      </c>
      <c r="W2837" s="5" t="s">
        <v>8124</v>
      </c>
      <c r="X2837" s="5" t="s">
        <v>75</v>
      </c>
      <c r="Y2837" s="5" t="s">
        <v>181</v>
      </c>
      <c r="Z2837" s="5" t="s">
        <v>76</v>
      </c>
      <c r="AA2837" s="5">
        <v>643</v>
      </c>
      <c r="AB2837" s="5">
        <v>9</v>
      </c>
      <c r="AC2837" s="5">
        <v>2025</v>
      </c>
      <c r="AE2837" s="5" t="s">
        <v>64</v>
      </c>
      <c r="AI2837" s="5" t="s">
        <v>59</v>
      </c>
      <c r="AJ2837" s="5" t="s">
        <v>59</v>
      </c>
      <c r="AL2837" s="5" t="s">
        <v>65</v>
      </c>
      <c r="AO2837" s="5" t="s">
        <v>72</v>
      </c>
      <c r="AP2837" s="5" t="s">
        <v>59</v>
      </c>
      <c r="AQ2837" s="5" t="s">
        <v>8125</v>
      </c>
      <c r="AR2837" s="5">
        <v>110010</v>
      </c>
      <c r="AZ2837" s="5">
        <v>-9151578.1655000001</v>
      </c>
      <c r="BA2837" s="5">
        <v>5066587.45049999</v>
      </c>
      <c r="BB2837" s="7" t="str">
        <f t="shared" si="88"/>
        <v/>
      </c>
      <c r="BC2837" s="7" t="str">
        <f t="shared" si="89"/>
        <v/>
      </c>
    </row>
    <row r="2838" spans="1:55" s="5" customFormat="1" x14ac:dyDescent="0.25">
      <c r="A2838" s="5" t="s">
        <v>7973</v>
      </c>
      <c r="B2838" s="5" t="s">
        <v>8126</v>
      </c>
      <c r="C2838" s="5">
        <v>3</v>
      </c>
      <c r="D2838" s="5" t="s">
        <v>7970</v>
      </c>
      <c r="E2838" s="5" t="s">
        <v>7971</v>
      </c>
      <c r="G2838" s="5" t="s">
        <v>89</v>
      </c>
      <c r="H2838" s="5">
        <v>113</v>
      </c>
      <c r="J2838" s="5" t="s">
        <v>55</v>
      </c>
      <c r="K2838" s="5">
        <v>7.4939448400000002</v>
      </c>
      <c r="M2838" s="5">
        <v>41.366748530000002</v>
      </c>
      <c r="N2838" s="5">
        <v>-82.209916770000007</v>
      </c>
      <c r="O2838" s="5" t="s">
        <v>229</v>
      </c>
      <c r="P2838" s="5" t="s">
        <v>73</v>
      </c>
      <c r="Q2838" s="6">
        <v>45290</v>
      </c>
      <c r="R2838" s="5" t="s">
        <v>72</v>
      </c>
      <c r="T2838" s="5" t="s">
        <v>59</v>
      </c>
      <c r="V2838" s="6">
        <v>45754</v>
      </c>
      <c r="W2838" s="5" t="s">
        <v>8127</v>
      </c>
      <c r="X2838" s="5" t="s">
        <v>75</v>
      </c>
      <c r="Y2838" s="5" t="s">
        <v>181</v>
      </c>
      <c r="Z2838" s="5" t="s">
        <v>76</v>
      </c>
      <c r="AA2838" s="5">
        <v>643</v>
      </c>
      <c r="AB2838" s="5">
        <v>9</v>
      </c>
      <c r="AC2838" s="5">
        <v>2025</v>
      </c>
      <c r="AE2838" s="5" t="s">
        <v>64</v>
      </c>
      <c r="AI2838" s="5" t="s">
        <v>59</v>
      </c>
      <c r="AJ2838" s="5" t="s">
        <v>59</v>
      </c>
      <c r="AL2838" s="5" t="s">
        <v>65</v>
      </c>
      <c r="AO2838" s="5" t="s">
        <v>72</v>
      </c>
      <c r="AP2838" s="5" t="s">
        <v>59</v>
      </c>
      <c r="AQ2838" s="5" t="s">
        <v>8125</v>
      </c>
      <c r="AR2838" s="5">
        <v>110010</v>
      </c>
      <c r="AZ2838" s="5">
        <v>-9151566.0728999991</v>
      </c>
      <c r="BA2838" s="5">
        <v>5066588.4209000003</v>
      </c>
      <c r="BB2838" s="7" t="str">
        <f t="shared" si="88"/>
        <v/>
      </c>
      <c r="BC2838" s="7" t="str">
        <f t="shared" si="89"/>
        <v/>
      </c>
    </row>
    <row r="2839" spans="1:55" s="5" customFormat="1" x14ac:dyDescent="0.25">
      <c r="A2839" s="5" t="s">
        <v>7973</v>
      </c>
      <c r="B2839" s="5" t="s">
        <v>8128</v>
      </c>
      <c r="C2839" s="5">
        <v>3</v>
      </c>
      <c r="D2839" s="5" t="s">
        <v>7970</v>
      </c>
      <c r="E2839" s="5" t="s">
        <v>7971</v>
      </c>
      <c r="G2839" s="5" t="s">
        <v>89</v>
      </c>
      <c r="H2839" s="5">
        <v>113</v>
      </c>
      <c r="J2839" s="5" t="s">
        <v>55</v>
      </c>
      <c r="K2839" s="5">
        <v>7.5000295499999998</v>
      </c>
      <c r="M2839" s="5">
        <v>41.366756070000001</v>
      </c>
      <c r="N2839" s="5">
        <v>-82.209799419999996</v>
      </c>
      <c r="O2839" s="5" t="s">
        <v>229</v>
      </c>
      <c r="P2839" s="5" t="s">
        <v>73</v>
      </c>
      <c r="Q2839" s="6">
        <v>45290</v>
      </c>
      <c r="R2839" s="5" t="s">
        <v>72</v>
      </c>
      <c r="T2839" s="5" t="s">
        <v>59</v>
      </c>
      <c r="V2839" s="6">
        <v>45754</v>
      </c>
      <c r="W2839" s="5" t="s">
        <v>8129</v>
      </c>
      <c r="X2839" s="5" t="s">
        <v>75</v>
      </c>
      <c r="Y2839" s="5" t="s">
        <v>181</v>
      </c>
      <c r="Z2839" s="5" t="s">
        <v>76</v>
      </c>
      <c r="AA2839" s="5">
        <v>643</v>
      </c>
      <c r="AB2839" s="5">
        <v>9</v>
      </c>
      <c r="AC2839" s="5">
        <v>2025</v>
      </c>
      <c r="AE2839" s="5" t="s">
        <v>64</v>
      </c>
      <c r="AI2839" s="5" t="s">
        <v>59</v>
      </c>
      <c r="AJ2839" s="5" t="s">
        <v>59</v>
      </c>
      <c r="AL2839" s="5" t="s">
        <v>65</v>
      </c>
      <c r="AO2839" s="5" t="s">
        <v>72</v>
      </c>
      <c r="AP2839" s="5" t="s">
        <v>59</v>
      </c>
      <c r="AQ2839" s="5" t="s">
        <v>8130</v>
      </c>
      <c r="AR2839" s="5">
        <v>110010</v>
      </c>
      <c r="AZ2839" s="5">
        <v>-9151553.0099999998</v>
      </c>
      <c r="BA2839" s="5">
        <v>5066589.5405999999</v>
      </c>
      <c r="BB2839" s="7" t="str">
        <f t="shared" si="88"/>
        <v/>
      </c>
      <c r="BC2839" s="7" t="str">
        <f t="shared" si="89"/>
        <v/>
      </c>
    </row>
    <row r="2840" spans="1:55" s="5" customFormat="1" x14ac:dyDescent="0.25">
      <c r="A2840" s="5" t="s">
        <v>7973</v>
      </c>
      <c r="B2840" s="5" t="s">
        <v>8131</v>
      </c>
      <c r="C2840" s="5">
        <v>3</v>
      </c>
      <c r="D2840" s="5" t="s">
        <v>7970</v>
      </c>
      <c r="E2840" s="5" t="s">
        <v>7971</v>
      </c>
      <c r="G2840" s="5" t="s">
        <v>89</v>
      </c>
      <c r="H2840" s="5">
        <v>113</v>
      </c>
      <c r="J2840" s="5" t="s">
        <v>55</v>
      </c>
      <c r="K2840" s="5">
        <v>8.3016000000000005</v>
      </c>
      <c r="M2840" s="5">
        <v>41.367406010000003</v>
      </c>
      <c r="N2840" s="5">
        <v>-82.194401249999999</v>
      </c>
      <c r="O2840" s="5" t="s">
        <v>8132</v>
      </c>
      <c r="P2840" s="5" t="s">
        <v>73</v>
      </c>
      <c r="Q2840" s="6">
        <v>45290</v>
      </c>
      <c r="R2840" s="5" t="s">
        <v>58</v>
      </c>
      <c r="S2840" s="5">
        <v>2</v>
      </c>
      <c r="T2840" s="5" t="s">
        <v>59</v>
      </c>
      <c r="V2840" s="6">
        <v>45754</v>
      </c>
      <c r="W2840" s="5" t="s">
        <v>8133</v>
      </c>
      <c r="X2840" s="5" t="s">
        <v>61</v>
      </c>
      <c r="Y2840" s="5" t="s">
        <v>181</v>
      </c>
      <c r="Z2840" s="5" t="s">
        <v>76</v>
      </c>
      <c r="AA2840" s="5">
        <v>643</v>
      </c>
      <c r="AB2840" s="5">
        <v>9</v>
      </c>
      <c r="AC2840" s="5">
        <v>2025</v>
      </c>
      <c r="AD2840" s="6">
        <v>45140</v>
      </c>
      <c r="AE2840" s="5" t="s">
        <v>64</v>
      </c>
      <c r="AI2840" s="5" t="s">
        <v>59</v>
      </c>
      <c r="AJ2840" s="5" t="s">
        <v>59</v>
      </c>
      <c r="AK2840" s="6">
        <v>45506</v>
      </c>
      <c r="AL2840" s="5" t="s">
        <v>65</v>
      </c>
      <c r="AO2840" s="5" t="s">
        <v>66</v>
      </c>
      <c r="AP2840" s="5" t="s">
        <v>59</v>
      </c>
      <c r="AQ2840" s="5" t="s">
        <v>8134</v>
      </c>
      <c r="AR2840" s="5">
        <v>110010</v>
      </c>
      <c r="AZ2840" s="5">
        <v>-9149838.8936000001</v>
      </c>
      <c r="BA2840" s="5">
        <v>5066685.9452999895</v>
      </c>
      <c r="BB2840" s="7" t="str">
        <f t="shared" si="88"/>
        <v/>
      </c>
      <c r="BC2840" s="7" t="str">
        <f t="shared" si="89"/>
        <v/>
      </c>
    </row>
    <row r="2841" spans="1:55" s="5" customFormat="1" x14ac:dyDescent="0.25">
      <c r="A2841" s="5" t="s">
        <v>7973</v>
      </c>
      <c r="B2841" s="5" t="s">
        <v>8135</v>
      </c>
      <c r="C2841" s="5">
        <v>3</v>
      </c>
      <c r="D2841" s="5" t="s">
        <v>7970</v>
      </c>
      <c r="E2841" s="5" t="s">
        <v>7971</v>
      </c>
      <c r="G2841" s="5" t="s">
        <v>89</v>
      </c>
      <c r="H2841" s="5">
        <v>113</v>
      </c>
      <c r="J2841" s="5" t="s">
        <v>55</v>
      </c>
      <c r="K2841" s="5">
        <v>8.3147000000000002</v>
      </c>
      <c r="M2841" s="5">
        <v>41.367424880000002</v>
      </c>
      <c r="N2841" s="5">
        <v>-82.19414544</v>
      </c>
      <c r="O2841" s="5" t="s">
        <v>8132</v>
      </c>
      <c r="P2841" s="5" t="s">
        <v>73</v>
      </c>
      <c r="Q2841" s="6">
        <v>45290</v>
      </c>
      <c r="R2841" s="5" t="s">
        <v>58</v>
      </c>
      <c r="S2841" s="5">
        <v>2</v>
      </c>
      <c r="T2841" s="5" t="s">
        <v>59</v>
      </c>
      <c r="V2841" s="6">
        <v>45754</v>
      </c>
      <c r="W2841" s="5" t="s">
        <v>8136</v>
      </c>
      <c r="X2841" s="5" t="s">
        <v>61</v>
      </c>
      <c r="Y2841" s="5" t="s">
        <v>704</v>
      </c>
      <c r="Z2841" s="5" t="s">
        <v>76</v>
      </c>
      <c r="AA2841" s="5">
        <v>643</v>
      </c>
      <c r="AB2841" s="5">
        <v>7</v>
      </c>
      <c r="AC2841" s="5">
        <v>2025</v>
      </c>
      <c r="AD2841" s="6">
        <v>45140</v>
      </c>
      <c r="AE2841" s="5" t="s">
        <v>64</v>
      </c>
      <c r="AI2841" s="5" t="s">
        <v>59</v>
      </c>
      <c r="AJ2841" s="5" t="s">
        <v>59</v>
      </c>
      <c r="AK2841" s="6">
        <v>45506</v>
      </c>
      <c r="AL2841" s="5" t="s">
        <v>65</v>
      </c>
      <c r="AN2841" s="5" t="s">
        <v>8137</v>
      </c>
      <c r="AO2841" s="5" t="s">
        <v>66</v>
      </c>
      <c r="AP2841" s="5" t="s">
        <v>59</v>
      </c>
      <c r="AQ2841" s="5" t="s">
        <v>8138</v>
      </c>
      <c r="AR2841" s="5">
        <v>110010</v>
      </c>
      <c r="AZ2841" s="5">
        <v>-9149810.4164000005</v>
      </c>
      <c r="BA2841" s="5">
        <v>5066688.7444999898</v>
      </c>
      <c r="BB2841" s="7" t="str">
        <f t="shared" si="88"/>
        <v/>
      </c>
      <c r="BC2841" s="7" t="str">
        <f t="shared" si="89"/>
        <v/>
      </c>
    </row>
    <row r="2842" spans="1:55" s="5" customFormat="1" x14ac:dyDescent="0.25">
      <c r="A2842" s="5" t="s">
        <v>7973</v>
      </c>
      <c r="B2842" s="5" t="s">
        <v>8139</v>
      </c>
      <c r="C2842" s="5">
        <v>3</v>
      </c>
      <c r="D2842" s="5" t="s">
        <v>7970</v>
      </c>
      <c r="E2842" s="5" t="s">
        <v>7971</v>
      </c>
      <c r="G2842" s="5" t="s">
        <v>89</v>
      </c>
      <c r="H2842" s="5">
        <v>113</v>
      </c>
      <c r="J2842" s="5" t="s">
        <v>55</v>
      </c>
      <c r="K2842" s="5">
        <v>8.3285999999999998</v>
      </c>
      <c r="M2842" s="5">
        <v>41.367440479999999</v>
      </c>
      <c r="N2842" s="5">
        <v>-82.193909399999995</v>
      </c>
      <c r="O2842" s="5" t="s">
        <v>8132</v>
      </c>
      <c r="P2842" s="5" t="s">
        <v>73</v>
      </c>
      <c r="Q2842" s="6">
        <v>45290</v>
      </c>
      <c r="R2842" s="5" t="s">
        <v>58</v>
      </c>
      <c r="S2842" s="5">
        <v>2</v>
      </c>
      <c r="T2842" s="5" t="s">
        <v>59</v>
      </c>
      <c r="V2842" s="6">
        <v>45754</v>
      </c>
      <c r="W2842" s="5" t="s">
        <v>8140</v>
      </c>
      <c r="X2842" s="5" t="s">
        <v>61</v>
      </c>
      <c r="Y2842" s="5" t="s">
        <v>181</v>
      </c>
      <c r="Z2842" s="5" t="s">
        <v>76</v>
      </c>
      <c r="AA2842" s="5">
        <v>643</v>
      </c>
      <c r="AB2842" s="5">
        <v>9</v>
      </c>
      <c r="AC2842" s="5">
        <v>2025</v>
      </c>
      <c r="AD2842" s="6">
        <v>45140</v>
      </c>
      <c r="AE2842" s="5" t="s">
        <v>64</v>
      </c>
      <c r="AI2842" s="5" t="s">
        <v>59</v>
      </c>
      <c r="AJ2842" s="5" t="s">
        <v>59</v>
      </c>
      <c r="AK2842" s="6">
        <v>45506</v>
      </c>
      <c r="AL2842" s="5" t="s">
        <v>65</v>
      </c>
      <c r="AO2842" s="5" t="s">
        <v>66</v>
      </c>
      <c r="AP2842" s="5" t="s">
        <v>59</v>
      </c>
      <c r="AQ2842" s="5" t="s">
        <v>8141</v>
      </c>
      <c r="AR2842" s="5">
        <v>110010</v>
      </c>
      <c r="AZ2842" s="5">
        <v>-9149784.1411000006</v>
      </c>
      <c r="BA2842" s="5">
        <v>5066691.05849999</v>
      </c>
      <c r="BB2842" s="7" t="str">
        <f t="shared" si="88"/>
        <v/>
      </c>
      <c r="BC2842" s="7" t="str">
        <f t="shared" si="89"/>
        <v/>
      </c>
    </row>
    <row r="2843" spans="1:55" s="5" customFormat="1" x14ac:dyDescent="0.25">
      <c r="A2843" s="5" t="s">
        <v>7973</v>
      </c>
      <c r="B2843" s="5" t="s">
        <v>8142</v>
      </c>
      <c r="C2843" s="5">
        <v>3</v>
      </c>
      <c r="D2843" s="5" t="s">
        <v>7970</v>
      </c>
      <c r="E2843" s="5" t="s">
        <v>7971</v>
      </c>
      <c r="G2843" s="5" t="s">
        <v>89</v>
      </c>
      <c r="H2843" s="5">
        <v>113</v>
      </c>
      <c r="J2843" s="5" t="s">
        <v>55</v>
      </c>
      <c r="K2843" s="5">
        <v>8.3363269599999992</v>
      </c>
      <c r="M2843" s="5">
        <v>41.367437719999998</v>
      </c>
      <c r="N2843" s="5">
        <v>-82.193745449999994</v>
      </c>
      <c r="O2843" s="5" t="s">
        <v>8132</v>
      </c>
      <c r="P2843" s="5" t="s">
        <v>73</v>
      </c>
      <c r="Q2843" s="6">
        <v>45290</v>
      </c>
      <c r="R2843" s="5" t="s">
        <v>58</v>
      </c>
      <c r="S2843" s="5">
        <v>2</v>
      </c>
      <c r="T2843" s="5" t="s">
        <v>59</v>
      </c>
      <c r="V2843" s="6">
        <v>45754</v>
      </c>
      <c r="W2843" s="5" t="s">
        <v>8143</v>
      </c>
      <c r="X2843" s="5" t="s">
        <v>61</v>
      </c>
      <c r="Y2843" s="5" t="s">
        <v>62</v>
      </c>
      <c r="Z2843" s="5" t="s">
        <v>76</v>
      </c>
      <c r="AA2843" s="5">
        <v>643</v>
      </c>
      <c r="AB2843" s="5">
        <v>26</v>
      </c>
      <c r="AC2843" s="5">
        <v>2025</v>
      </c>
      <c r="AD2843" s="6">
        <v>45140</v>
      </c>
      <c r="AE2843" s="5" t="s">
        <v>64</v>
      </c>
      <c r="AI2843" s="5" t="s">
        <v>59</v>
      </c>
      <c r="AJ2843" s="5" t="s">
        <v>59</v>
      </c>
      <c r="AK2843" s="6">
        <v>45506</v>
      </c>
      <c r="AL2843" s="5" t="s">
        <v>65</v>
      </c>
      <c r="AO2843" s="5" t="s">
        <v>66</v>
      </c>
      <c r="AP2843" s="5" t="s">
        <v>59</v>
      </c>
      <c r="AQ2843" s="5" t="s">
        <v>8144</v>
      </c>
      <c r="AR2843" s="5">
        <v>110010</v>
      </c>
      <c r="AZ2843" s="5">
        <v>-9149765.8903000001</v>
      </c>
      <c r="BA2843" s="5">
        <v>5066690.648</v>
      </c>
      <c r="BB2843" s="7" t="str">
        <f t="shared" si="88"/>
        <v/>
      </c>
      <c r="BC2843" s="7" t="str">
        <f t="shared" si="89"/>
        <v/>
      </c>
    </row>
    <row r="2844" spans="1:55" s="5" customFormat="1" x14ac:dyDescent="0.25">
      <c r="A2844" s="5" t="s">
        <v>7973</v>
      </c>
      <c r="B2844" s="5" t="s">
        <v>8145</v>
      </c>
      <c r="C2844" s="5">
        <v>3</v>
      </c>
      <c r="D2844" s="5" t="s">
        <v>7970</v>
      </c>
      <c r="E2844" s="5" t="s">
        <v>7971</v>
      </c>
      <c r="G2844" s="5" t="s">
        <v>89</v>
      </c>
      <c r="H2844" s="5">
        <v>113</v>
      </c>
      <c r="J2844" s="5" t="s">
        <v>55</v>
      </c>
      <c r="K2844" s="5">
        <v>8.3630528799999997</v>
      </c>
      <c r="M2844" s="5">
        <v>41.367506659999997</v>
      </c>
      <c r="N2844" s="5">
        <v>-82.193238679999993</v>
      </c>
      <c r="O2844" s="5" t="s">
        <v>8132</v>
      </c>
      <c r="P2844" s="5" t="s">
        <v>73</v>
      </c>
      <c r="Q2844" s="6">
        <v>45290</v>
      </c>
      <c r="R2844" s="5" t="s">
        <v>58</v>
      </c>
      <c r="S2844" s="5">
        <v>2</v>
      </c>
      <c r="T2844" s="5" t="s">
        <v>59</v>
      </c>
      <c r="V2844" s="6">
        <v>45754</v>
      </c>
      <c r="W2844" s="5" t="s">
        <v>8146</v>
      </c>
      <c r="X2844" s="5" t="s">
        <v>61</v>
      </c>
      <c r="Y2844" s="5" t="s">
        <v>62</v>
      </c>
      <c r="Z2844" s="5" t="s">
        <v>76</v>
      </c>
      <c r="AA2844" s="5">
        <v>643</v>
      </c>
      <c r="AB2844" s="5">
        <v>27</v>
      </c>
      <c r="AC2844" s="5">
        <v>2025</v>
      </c>
      <c r="AD2844" s="6">
        <v>45140</v>
      </c>
      <c r="AE2844" s="5" t="s">
        <v>64</v>
      </c>
      <c r="AI2844" s="5" t="s">
        <v>59</v>
      </c>
      <c r="AJ2844" s="5" t="s">
        <v>59</v>
      </c>
      <c r="AK2844" s="6">
        <v>45506</v>
      </c>
      <c r="AL2844" s="5" t="s">
        <v>65</v>
      </c>
      <c r="AO2844" s="5" t="s">
        <v>66</v>
      </c>
      <c r="AP2844" s="5" t="s">
        <v>59</v>
      </c>
      <c r="AQ2844" s="5" t="s">
        <v>8147</v>
      </c>
      <c r="AR2844" s="5">
        <v>110010</v>
      </c>
      <c r="AZ2844" s="5">
        <v>-9149709.477</v>
      </c>
      <c r="BA2844" s="5">
        <v>5066700.8743999898</v>
      </c>
      <c r="BB2844" s="7" t="str">
        <f t="shared" si="88"/>
        <v/>
      </c>
      <c r="BC2844" s="7" t="str">
        <f t="shared" si="89"/>
        <v/>
      </c>
    </row>
    <row r="2845" spans="1:55" s="5" customFormat="1" x14ac:dyDescent="0.25">
      <c r="A2845" s="5" t="s">
        <v>7973</v>
      </c>
      <c r="B2845" s="5" t="s">
        <v>8148</v>
      </c>
      <c r="C2845" s="5">
        <v>3</v>
      </c>
      <c r="D2845" s="5" t="s">
        <v>7970</v>
      </c>
      <c r="E2845" s="5" t="s">
        <v>7971</v>
      </c>
      <c r="G2845" s="5" t="s">
        <v>89</v>
      </c>
      <c r="H2845" s="5">
        <v>113</v>
      </c>
      <c r="J2845" s="5" t="s">
        <v>55</v>
      </c>
      <c r="K2845" s="5">
        <v>8.3736786399999996</v>
      </c>
      <c r="M2845" s="5">
        <v>41.367517229999997</v>
      </c>
      <c r="N2845" s="5">
        <v>-82.193034499999996</v>
      </c>
      <c r="O2845" s="5" t="s">
        <v>8132</v>
      </c>
      <c r="P2845" s="5" t="s">
        <v>73</v>
      </c>
      <c r="Q2845" s="6">
        <v>45290</v>
      </c>
      <c r="R2845" s="5" t="s">
        <v>58</v>
      </c>
      <c r="S2845" s="5">
        <v>2</v>
      </c>
      <c r="T2845" s="5" t="s">
        <v>59</v>
      </c>
      <c r="V2845" s="6">
        <v>45754</v>
      </c>
      <c r="W2845" s="5" t="s">
        <v>8149</v>
      </c>
      <c r="X2845" s="5" t="s">
        <v>61</v>
      </c>
      <c r="Y2845" s="5" t="s">
        <v>181</v>
      </c>
      <c r="Z2845" s="5" t="s">
        <v>76</v>
      </c>
      <c r="AA2845" s="5">
        <v>643</v>
      </c>
      <c r="AB2845" s="5">
        <v>9</v>
      </c>
      <c r="AC2845" s="5">
        <v>2025</v>
      </c>
      <c r="AD2845" s="6">
        <v>45140</v>
      </c>
      <c r="AE2845" s="5" t="s">
        <v>64</v>
      </c>
      <c r="AI2845" s="5" t="s">
        <v>59</v>
      </c>
      <c r="AJ2845" s="5" t="s">
        <v>59</v>
      </c>
      <c r="AK2845" s="6">
        <v>45506</v>
      </c>
      <c r="AL2845" s="5" t="s">
        <v>65</v>
      </c>
      <c r="AO2845" s="5" t="s">
        <v>66</v>
      </c>
      <c r="AP2845" s="5" t="s">
        <v>59</v>
      </c>
      <c r="AQ2845" s="5" t="s">
        <v>8150</v>
      </c>
      <c r="AR2845" s="5">
        <v>110010</v>
      </c>
      <c r="AZ2845" s="5">
        <v>-9149686.7474000007</v>
      </c>
      <c r="BA2845" s="5">
        <v>5066702.4419999998</v>
      </c>
      <c r="BB2845" s="7" t="str">
        <f t="shared" si="88"/>
        <v/>
      </c>
      <c r="BC2845" s="7" t="str">
        <f t="shared" si="89"/>
        <v/>
      </c>
    </row>
    <row r="2846" spans="1:55" s="5" customFormat="1" x14ac:dyDescent="0.25">
      <c r="A2846" s="5" t="s">
        <v>7973</v>
      </c>
      <c r="B2846" s="5" t="s">
        <v>8151</v>
      </c>
      <c r="C2846" s="5">
        <v>3</v>
      </c>
      <c r="D2846" s="5" t="s">
        <v>7970</v>
      </c>
      <c r="E2846" s="5" t="s">
        <v>7971</v>
      </c>
      <c r="G2846" s="5" t="s">
        <v>89</v>
      </c>
      <c r="H2846" s="5">
        <v>113</v>
      </c>
      <c r="J2846" s="5" t="s">
        <v>55</v>
      </c>
      <c r="K2846" s="5">
        <v>8.3874329700000008</v>
      </c>
      <c r="M2846" s="5">
        <v>41.367535850000003</v>
      </c>
      <c r="N2846" s="5">
        <v>-82.192770969999998</v>
      </c>
      <c r="O2846" s="5" t="s">
        <v>8132</v>
      </c>
      <c r="P2846" s="5" t="s">
        <v>73</v>
      </c>
      <c r="Q2846" s="6">
        <v>45290</v>
      </c>
      <c r="R2846" s="5" t="s">
        <v>58</v>
      </c>
      <c r="S2846" s="5">
        <v>2</v>
      </c>
      <c r="T2846" s="5" t="s">
        <v>59</v>
      </c>
      <c r="V2846" s="6">
        <v>45754</v>
      </c>
      <c r="W2846" s="5" t="s">
        <v>8152</v>
      </c>
      <c r="X2846" s="5" t="s">
        <v>61</v>
      </c>
      <c r="Y2846" s="5" t="s">
        <v>704</v>
      </c>
      <c r="Z2846" s="5" t="s">
        <v>76</v>
      </c>
      <c r="AA2846" s="5">
        <v>643</v>
      </c>
      <c r="AB2846" s="5">
        <v>7</v>
      </c>
      <c r="AC2846" s="5">
        <v>2025</v>
      </c>
      <c r="AD2846" s="6">
        <v>45140</v>
      </c>
      <c r="AE2846" s="5" t="s">
        <v>64</v>
      </c>
      <c r="AI2846" s="5" t="s">
        <v>59</v>
      </c>
      <c r="AJ2846" s="5" t="s">
        <v>59</v>
      </c>
      <c r="AK2846" s="6">
        <v>45506</v>
      </c>
      <c r="AL2846" s="5" t="s">
        <v>65</v>
      </c>
      <c r="AN2846" s="5" t="s">
        <v>8137</v>
      </c>
      <c r="AO2846" s="5" t="s">
        <v>66</v>
      </c>
      <c r="AP2846" s="5" t="s">
        <v>59</v>
      </c>
      <c r="AQ2846" s="5" t="s">
        <v>8153</v>
      </c>
      <c r="AR2846" s="5">
        <v>110010</v>
      </c>
      <c r="AZ2846" s="5">
        <v>-9149657.4116999991</v>
      </c>
      <c r="BA2846" s="5">
        <v>5066705.2038000003</v>
      </c>
      <c r="BB2846" s="7" t="str">
        <f t="shared" si="88"/>
        <v/>
      </c>
      <c r="BC2846" s="7" t="str">
        <f t="shared" si="89"/>
        <v/>
      </c>
    </row>
    <row r="2847" spans="1:55" s="5" customFormat="1" x14ac:dyDescent="0.25">
      <c r="A2847" s="5" t="s">
        <v>7973</v>
      </c>
      <c r="B2847" s="5" t="s">
        <v>8154</v>
      </c>
      <c r="C2847" s="5">
        <v>3</v>
      </c>
      <c r="D2847" s="5" t="s">
        <v>7970</v>
      </c>
      <c r="E2847" s="5" t="s">
        <v>7971</v>
      </c>
      <c r="G2847" s="5" t="s">
        <v>89</v>
      </c>
      <c r="H2847" s="5">
        <v>113</v>
      </c>
      <c r="J2847" s="5" t="s">
        <v>55</v>
      </c>
      <c r="K2847" s="5">
        <v>8.4018829200000003</v>
      </c>
      <c r="M2847" s="5">
        <v>41.367565540000001</v>
      </c>
      <c r="N2847" s="5">
        <v>-82.192495710000003</v>
      </c>
      <c r="O2847" s="5" t="s">
        <v>8132</v>
      </c>
      <c r="P2847" s="5" t="s">
        <v>73</v>
      </c>
      <c r="Q2847" s="6">
        <v>45290</v>
      </c>
      <c r="R2847" s="5" t="s">
        <v>58</v>
      </c>
      <c r="S2847" s="5">
        <v>2</v>
      </c>
      <c r="T2847" s="5" t="s">
        <v>59</v>
      </c>
      <c r="V2847" s="6">
        <v>45754</v>
      </c>
      <c r="W2847" s="5" t="s">
        <v>8155</v>
      </c>
      <c r="X2847" s="5" t="s">
        <v>61</v>
      </c>
      <c r="Y2847" s="5" t="s">
        <v>181</v>
      </c>
      <c r="Z2847" s="5" t="s">
        <v>76</v>
      </c>
      <c r="AA2847" s="5">
        <v>643</v>
      </c>
      <c r="AB2847" s="5">
        <v>9</v>
      </c>
      <c r="AC2847" s="5">
        <v>2025</v>
      </c>
      <c r="AD2847" s="6">
        <v>45140</v>
      </c>
      <c r="AE2847" s="5" t="s">
        <v>64</v>
      </c>
      <c r="AI2847" s="5" t="s">
        <v>59</v>
      </c>
      <c r="AJ2847" s="5" t="s">
        <v>59</v>
      </c>
      <c r="AK2847" s="6">
        <v>45506</v>
      </c>
      <c r="AL2847" s="5" t="s">
        <v>65</v>
      </c>
      <c r="AO2847" s="5" t="s">
        <v>66</v>
      </c>
      <c r="AP2847" s="5" t="s">
        <v>59</v>
      </c>
      <c r="AQ2847" s="5" t="s">
        <v>8150</v>
      </c>
      <c r="AR2847" s="5">
        <v>110010</v>
      </c>
      <c r="AZ2847" s="5">
        <v>-9149626.7697000001</v>
      </c>
      <c r="BA2847" s="5">
        <v>5066709.6079000002</v>
      </c>
      <c r="BB2847" s="7" t="str">
        <f t="shared" si="88"/>
        <v/>
      </c>
      <c r="BC2847" s="7" t="str">
        <f t="shared" si="89"/>
        <v/>
      </c>
    </row>
    <row r="2848" spans="1:55" s="5" customFormat="1" x14ac:dyDescent="0.25">
      <c r="A2848" s="5" t="s">
        <v>7973</v>
      </c>
      <c r="B2848" s="5" t="s">
        <v>8156</v>
      </c>
      <c r="C2848" s="5">
        <v>3</v>
      </c>
      <c r="D2848" s="5" t="s">
        <v>7970</v>
      </c>
      <c r="E2848" s="5" t="s">
        <v>7971</v>
      </c>
      <c r="G2848" s="5" t="s">
        <v>89</v>
      </c>
      <c r="H2848" s="5">
        <v>113</v>
      </c>
      <c r="J2848" s="5" t="s">
        <v>55</v>
      </c>
      <c r="K2848" s="5">
        <v>8.41567607</v>
      </c>
      <c r="M2848" s="5">
        <v>41.367588939999997</v>
      </c>
      <c r="N2848" s="5">
        <v>-82.192232189999999</v>
      </c>
      <c r="O2848" s="5" t="s">
        <v>8132</v>
      </c>
      <c r="P2848" s="5" t="s">
        <v>73</v>
      </c>
      <c r="Q2848" s="6">
        <v>45290</v>
      </c>
      <c r="R2848" s="5" t="s">
        <v>58</v>
      </c>
      <c r="S2848" s="5">
        <v>2</v>
      </c>
      <c r="T2848" s="5" t="s">
        <v>59</v>
      </c>
      <c r="V2848" s="6">
        <v>45754</v>
      </c>
      <c r="W2848" s="5" t="s">
        <v>8157</v>
      </c>
      <c r="X2848" s="5" t="s">
        <v>61</v>
      </c>
      <c r="Y2848" s="5" t="s">
        <v>181</v>
      </c>
      <c r="Z2848" s="5" t="s">
        <v>76</v>
      </c>
      <c r="AA2848" s="5">
        <v>643</v>
      </c>
      <c r="AB2848" s="5">
        <v>9</v>
      </c>
      <c r="AC2848" s="5">
        <v>2025</v>
      </c>
      <c r="AD2848" s="6">
        <v>45140</v>
      </c>
      <c r="AE2848" s="5" t="s">
        <v>64</v>
      </c>
      <c r="AI2848" s="5" t="s">
        <v>59</v>
      </c>
      <c r="AJ2848" s="5" t="s">
        <v>59</v>
      </c>
      <c r="AK2848" s="6">
        <v>45506</v>
      </c>
      <c r="AL2848" s="5" t="s">
        <v>65</v>
      </c>
      <c r="AO2848" s="5" t="s">
        <v>66</v>
      </c>
      <c r="AP2848" s="5" t="s">
        <v>59</v>
      </c>
      <c r="AQ2848" s="5" t="s">
        <v>8150</v>
      </c>
      <c r="AR2848" s="5">
        <v>110010</v>
      </c>
      <c r="AZ2848" s="5">
        <v>-9149597.4340000004</v>
      </c>
      <c r="BA2848" s="5">
        <v>5066713.0789999999</v>
      </c>
      <c r="BB2848" s="7" t="str">
        <f t="shared" si="88"/>
        <v/>
      </c>
      <c r="BC2848" s="7" t="str">
        <f t="shared" si="89"/>
        <v/>
      </c>
    </row>
    <row r="2849" spans="1:55" s="5" customFormat="1" x14ac:dyDescent="0.25">
      <c r="A2849" s="5" t="s">
        <v>7973</v>
      </c>
      <c r="B2849" s="5" t="s">
        <v>8158</v>
      </c>
      <c r="C2849" s="5">
        <v>3</v>
      </c>
      <c r="D2849" s="5" t="s">
        <v>7970</v>
      </c>
      <c r="E2849" s="5" t="s">
        <v>7971</v>
      </c>
      <c r="G2849" s="5" t="s">
        <v>89</v>
      </c>
      <c r="H2849" s="5">
        <v>113</v>
      </c>
      <c r="J2849" s="5" t="s">
        <v>72</v>
      </c>
      <c r="K2849" s="5">
        <v>9.3290000000000006</v>
      </c>
      <c r="M2849" s="5">
        <v>41.370209680000002</v>
      </c>
      <c r="N2849" s="5">
        <v>-82.175168569999997</v>
      </c>
      <c r="P2849" s="5" t="s">
        <v>73</v>
      </c>
      <c r="Q2849" s="6">
        <v>45290</v>
      </c>
      <c r="R2849" s="5" t="s">
        <v>72</v>
      </c>
      <c r="T2849" s="5" t="s">
        <v>59</v>
      </c>
      <c r="V2849" s="6">
        <v>45754</v>
      </c>
      <c r="W2849" s="5" t="s">
        <v>8159</v>
      </c>
      <c r="X2849" s="5" t="s">
        <v>75</v>
      </c>
      <c r="Y2849" s="5" t="s">
        <v>62</v>
      </c>
      <c r="Z2849" s="5" t="s">
        <v>76</v>
      </c>
      <c r="AA2849" s="5">
        <v>643</v>
      </c>
      <c r="AC2849" s="5">
        <v>2025</v>
      </c>
      <c r="AE2849" s="5" t="s">
        <v>64</v>
      </c>
      <c r="AI2849" s="5" t="s">
        <v>59</v>
      </c>
      <c r="AJ2849" s="5" t="s">
        <v>59</v>
      </c>
      <c r="AL2849" s="5" t="s">
        <v>65</v>
      </c>
      <c r="AO2849" s="5" t="s">
        <v>72</v>
      </c>
      <c r="AP2849" s="5" t="s">
        <v>59</v>
      </c>
      <c r="AR2849" s="5">
        <v>110010</v>
      </c>
      <c r="AZ2849" s="5">
        <v>-9147697.9208000004</v>
      </c>
      <c r="BA2849" s="5">
        <v>5067101.8206000002</v>
      </c>
      <c r="BB2849" s="7" t="str">
        <f t="shared" si="88"/>
        <v/>
      </c>
      <c r="BC2849" s="7" t="str">
        <f t="shared" si="89"/>
        <v/>
      </c>
    </row>
    <row r="2850" spans="1:55" s="5" customFormat="1" x14ac:dyDescent="0.25">
      <c r="A2850" s="5" t="s">
        <v>8160</v>
      </c>
      <c r="B2850" s="5" t="s">
        <v>8161</v>
      </c>
      <c r="C2850" s="5">
        <v>3</v>
      </c>
      <c r="D2850" s="5" t="s">
        <v>7970</v>
      </c>
      <c r="E2850" s="5" t="s">
        <v>7971</v>
      </c>
      <c r="G2850" s="5" t="s">
        <v>71</v>
      </c>
      <c r="H2850" s="5">
        <v>1149</v>
      </c>
      <c r="J2850" s="5" t="s">
        <v>55</v>
      </c>
      <c r="K2850" s="5">
        <v>0.22420000000000001</v>
      </c>
      <c r="M2850" s="5">
        <v>41.168731770000001</v>
      </c>
      <c r="N2850" s="5">
        <v>-82.231155310000005</v>
      </c>
      <c r="O2850" s="5" t="s">
        <v>8162</v>
      </c>
      <c r="P2850" s="5" t="s">
        <v>73</v>
      </c>
      <c r="Q2850" s="6">
        <v>45290</v>
      </c>
      <c r="R2850" s="5" t="s">
        <v>58</v>
      </c>
      <c r="S2850" s="5">
        <v>2</v>
      </c>
      <c r="T2850" s="5" t="s">
        <v>91</v>
      </c>
      <c r="V2850" s="6">
        <v>45497</v>
      </c>
      <c r="W2850" s="5" t="s">
        <v>8163</v>
      </c>
      <c r="X2850" s="5" t="s">
        <v>61</v>
      </c>
      <c r="Y2850" s="5" t="s">
        <v>62</v>
      </c>
      <c r="Z2850" s="5" t="s">
        <v>63</v>
      </c>
      <c r="AA2850" s="5">
        <v>644</v>
      </c>
      <c r="AB2850" s="5">
        <v>20</v>
      </c>
      <c r="AC2850" s="5">
        <v>2019</v>
      </c>
      <c r="AD2850" s="6">
        <v>43672</v>
      </c>
      <c r="AE2850" s="5" t="s">
        <v>64</v>
      </c>
      <c r="AI2850" s="5" t="s">
        <v>59</v>
      </c>
      <c r="AJ2850" s="5" t="s">
        <v>59</v>
      </c>
      <c r="AK2850" s="6">
        <v>45133</v>
      </c>
      <c r="AL2850" s="5" t="s">
        <v>65</v>
      </c>
      <c r="AO2850" s="5" t="s">
        <v>66</v>
      </c>
      <c r="AP2850" s="5" t="s">
        <v>59</v>
      </c>
      <c r="AZ2850" s="5">
        <v>-9153930.3358999994</v>
      </c>
      <c r="BA2850" s="5">
        <v>5037261.5085000005</v>
      </c>
      <c r="BB2850" s="7" t="str">
        <f t="shared" si="88"/>
        <v>X</v>
      </c>
      <c r="BC2850" s="7">
        <f t="shared" si="89"/>
        <v>643</v>
      </c>
    </row>
    <row r="2851" spans="1:55" s="5" customFormat="1" x14ac:dyDescent="0.25">
      <c r="A2851" s="5" t="s">
        <v>8164</v>
      </c>
      <c r="B2851" s="5" t="s">
        <v>8165</v>
      </c>
      <c r="C2851" s="5">
        <v>3</v>
      </c>
      <c r="D2851" s="5" t="s">
        <v>7970</v>
      </c>
      <c r="E2851" s="5" t="s">
        <v>7971</v>
      </c>
      <c r="G2851" s="5" t="s">
        <v>54</v>
      </c>
      <c r="H2851" s="5">
        <v>121</v>
      </c>
      <c r="J2851" s="5" t="s">
        <v>55</v>
      </c>
      <c r="K2851" s="5">
        <v>5.3170300000000004E-3</v>
      </c>
      <c r="M2851" s="5">
        <v>41.303440479999999</v>
      </c>
      <c r="N2851" s="5">
        <v>-82.069972230000005</v>
      </c>
      <c r="O2851" s="5" t="s">
        <v>8166</v>
      </c>
      <c r="P2851" s="5" t="s">
        <v>73</v>
      </c>
      <c r="Q2851" s="6">
        <v>45290</v>
      </c>
      <c r="R2851" s="5" t="s">
        <v>58</v>
      </c>
      <c r="S2851" s="5">
        <v>2</v>
      </c>
      <c r="T2851" s="5" t="s">
        <v>59</v>
      </c>
      <c r="V2851" s="6">
        <v>45497</v>
      </c>
      <c r="W2851" s="5" t="s">
        <v>8167</v>
      </c>
      <c r="X2851" s="5" t="s">
        <v>61</v>
      </c>
      <c r="Y2851" s="5" t="s">
        <v>62</v>
      </c>
      <c r="Z2851" s="5" t="s">
        <v>63</v>
      </c>
      <c r="AA2851" s="5">
        <v>644</v>
      </c>
      <c r="AB2851" s="5">
        <v>28</v>
      </c>
      <c r="AC2851" s="5">
        <v>2022</v>
      </c>
      <c r="AD2851" s="6">
        <v>44769</v>
      </c>
      <c r="AE2851" s="5" t="s">
        <v>64</v>
      </c>
      <c r="AI2851" s="5" t="s">
        <v>59</v>
      </c>
      <c r="AJ2851" s="5" t="s">
        <v>59</v>
      </c>
      <c r="AK2851" s="6">
        <v>45500</v>
      </c>
      <c r="AL2851" s="5" t="s">
        <v>65</v>
      </c>
      <c r="AO2851" s="5" t="s">
        <v>66</v>
      </c>
      <c r="AP2851" s="5" t="s">
        <v>59</v>
      </c>
      <c r="AZ2851" s="5">
        <v>-9135987.5185000002</v>
      </c>
      <c r="BA2851" s="5">
        <v>5057202.6194999898</v>
      </c>
      <c r="BB2851" s="7" t="str">
        <f t="shared" si="88"/>
        <v>X</v>
      </c>
      <c r="BC2851" s="7">
        <f t="shared" si="89"/>
        <v>643</v>
      </c>
    </row>
    <row r="2852" spans="1:55" s="5" customFormat="1" x14ac:dyDescent="0.25">
      <c r="A2852" s="5" t="s">
        <v>8168</v>
      </c>
      <c r="B2852" s="5" t="s">
        <v>8169</v>
      </c>
      <c r="C2852" s="5">
        <v>3</v>
      </c>
      <c r="D2852" s="5" t="s">
        <v>7970</v>
      </c>
      <c r="E2852" s="5" t="s">
        <v>7971</v>
      </c>
      <c r="G2852" s="5" t="s">
        <v>71</v>
      </c>
      <c r="H2852" s="5">
        <v>131</v>
      </c>
      <c r="J2852" s="5" t="s">
        <v>55</v>
      </c>
      <c r="K2852" s="5">
        <v>3.7000000000000002E-3</v>
      </c>
      <c r="M2852" s="5">
        <v>41.289773050000001</v>
      </c>
      <c r="N2852" s="5">
        <v>-81.912202660000005</v>
      </c>
      <c r="O2852" s="5" t="s">
        <v>6155</v>
      </c>
      <c r="P2852" s="5" t="s">
        <v>73</v>
      </c>
      <c r="Q2852" s="6">
        <v>45290</v>
      </c>
      <c r="R2852" s="5" t="s">
        <v>58</v>
      </c>
      <c r="S2852" s="5">
        <v>2</v>
      </c>
      <c r="T2852" s="5" t="s">
        <v>59</v>
      </c>
      <c r="V2852" s="6">
        <v>45519</v>
      </c>
      <c r="W2852" s="5" t="s">
        <v>8170</v>
      </c>
      <c r="X2852" s="5" t="s">
        <v>61</v>
      </c>
      <c r="Y2852" s="5" t="s">
        <v>62</v>
      </c>
      <c r="Z2852" s="5" t="s">
        <v>76</v>
      </c>
      <c r="AA2852" s="5">
        <v>643</v>
      </c>
      <c r="AB2852" s="5">
        <v>26</v>
      </c>
      <c r="AC2852" s="5">
        <v>2024</v>
      </c>
      <c r="AD2852" s="6">
        <v>45140</v>
      </c>
      <c r="AE2852" s="5" t="s">
        <v>64</v>
      </c>
      <c r="AI2852" s="5" t="s">
        <v>59</v>
      </c>
      <c r="AJ2852" s="5" t="s">
        <v>59</v>
      </c>
      <c r="AK2852" s="6">
        <v>45506</v>
      </c>
      <c r="AL2852" s="5" t="s">
        <v>65</v>
      </c>
      <c r="AO2852" s="5" t="s">
        <v>66</v>
      </c>
      <c r="AP2852" s="5" t="s">
        <v>59</v>
      </c>
      <c r="AR2852" s="5">
        <v>108033</v>
      </c>
      <c r="AZ2852" s="5">
        <v>-9118424.6901999991</v>
      </c>
      <c r="BA2852" s="5">
        <v>5055177.5366000002</v>
      </c>
      <c r="BB2852" s="7" t="str">
        <f t="shared" si="88"/>
        <v>X</v>
      </c>
      <c r="BC2852" s="7">
        <f t="shared" si="89"/>
        <v>643</v>
      </c>
    </row>
    <row r="2853" spans="1:55" s="5" customFormat="1" x14ac:dyDescent="0.25">
      <c r="A2853" s="5" t="s">
        <v>8171</v>
      </c>
      <c r="B2853" s="5" t="s">
        <v>8172</v>
      </c>
      <c r="C2853" s="5">
        <v>3</v>
      </c>
      <c r="D2853" s="5" t="s">
        <v>7970</v>
      </c>
      <c r="E2853" s="5" t="s">
        <v>7971</v>
      </c>
      <c r="G2853" s="5" t="s">
        <v>71</v>
      </c>
      <c r="H2853" s="5">
        <v>1410</v>
      </c>
      <c r="J2853" s="5" t="s">
        <v>55</v>
      </c>
      <c r="K2853" s="5">
        <v>3.2667E-3</v>
      </c>
      <c r="M2853" s="5">
        <v>41.31254757</v>
      </c>
      <c r="N2853" s="5">
        <v>-81.880657009999993</v>
      </c>
      <c r="O2853" s="5" t="s">
        <v>8173</v>
      </c>
      <c r="P2853" s="5" t="s">
        <v>73</v>
      </c>
      <c r="Q2853" s="6">
        <v>45290</v>
      </c>
      <c r="R2853" s="5" t="s">
        <v>58</v>
      </c>
      <c r="S2853" s="5">
        <v>2</v>
      </c>
      <c r="T2853" s="5" t="s">
        <v>59</v>
      </c>
      <c r="V2853" s="6">
        <v>45519</v>
      </c>
      <c r="W2853" s="5" t="s">
        <v>8174</v>
      </c>
      <c r="X2853" s="5" t="s">
        <v>61</v>
      </c>
      <c r="Y2853" s="5" t="s">
        <v>62</v>
      </c>
      <c r="Z2853" s="5" t="s">
        <v>76</v>
      </c>
      <c r="AA2853" s="5">
        <v>643</v>
      </c>
      <c r="AB2853" s="5">
        <v>20</v>
      </c>
      <c r="AC2853" s="5">
        <v>2024</v>
      </c>
      <c r="AD2853" s="6">
        <v>44774</v>
      </c>
      <c r="AE2853" s="5" t="s">
        <v>64</v>
      </c>
      <c r="AI2853" s="5" t="s">
        <v>59</v>
      </c>
      <c r="AJ2853" s="5" t="s">
        <v>59</v>
      </c>
      <c r="AK2853" s="6">
        <v>45505</v>
      </c>
      <c r="AL2853" s="5" t="s">
        <v>65</v>
      </c>
      <c r="AO2853" s="5" t="s">
        <v>66</v>
      </c>
      <c r="AP2853" s="5" t="s">
        <v>59</v>
      </c>
      <c r="AR2853" s="5">
        <v>108033</v>
      </c>
      <c r="AZ2853" s="5">
        <v>-9114913.0438999999</v>
      </c>
      <c r="BA2853" s="5">
        <v>5058552.2396999896</v>
      </c>
      <c r="BB2853" s="7" t="str">
        <f t="shared" si="88"/>
        <v>X</v>
      </c>
      <c r="BC2853" s="7">
        <f t="shared" si="89"/>
        <v>643</v>
      </c>
    </row>
    <row r="2854" spans="1:55" s="5" customFormat="1" x14ac:dyDescent="0.25">
      <c r="A2854" s="5" t="s">
        <v>8175</v>
      </c>
      <c r="B2854" s="5" t="s">
        <v>8176</v>
      </c>
      <c r="C2854" s="5">
        <v>3</v>
      </c>
      <c r="D2854" s="5" t="s">
        <v>7970</v>
      </c>
      <c r="E2854" s="5" t="s">
        <v>7971</v>
      </c>
      <c r="G2854" s="5" t="s">
        <v>71</v>
      </c>
      <c r="H2854" s="5">
        <v>1461</v>
      </c>
      <c r="J2854" s="5" t="s">
        <v>55</v>
      </c>
      <c r="K2854" s="5">
        <v>5.524747E-2</v>
      </c>
      <c r="M2854" s="5">
        <v>41.418722340000002</v>
      </c>
      <c r="N2854" s="5">
        <v>-82.117261639999995</v>
      </c>
      <c r="O2854" s="5" t="s">
        <v>8177</v>
      </c>
      <c r="P2854" s="5" t="s">
        <v>73</v>
      </c>
      <c r="Q2854" s="6">
        <v>45290</v>
      </c>
      <c r="R2854" s="5" t="s">
        <v>58</v>
      </c>
      <c r="S2854" s="5">
        <v>3</v>
      </c>
      <c r="T2854" s="5" t="s">
        <v>59</v>
      </c>
      <c r="V2854" s="6">
        <v>45497</v>
      </c>
      <c r="W2854" s="5" t="s">
        <v>8178</v>
      </c>
      <c r="X2854" s="5" t="s">
        <v>61</v>
      </c>
      <c r="Y2854" s="5" t="s">
        <v>62</v>
      </c>
      <c r="Z2854" s="5" t="s">
        <v>76</v>
      </c>
      <c r="AA2854" s="5">
        <v>643</v>
      </c>
      <c r="AB2854" s="5">
        <v>13</v>
      </c>
      <c r="AC2854" s="5">
        <v>2022</v>
      </c>
      <c r="AD2854" s="6">
        <v>44770</v>
      </c>
      <c r="AE2854" s="5" t="s">
        <v>64</v>
      </c>
      <c r="AI2854" s="5" t="s">
        <v>59</v>
      </c>
      <c r="AJ2854" s="5" t="s">
        <v>59</v>
      </c>
      <c r="AK2854" s="6">
        <v>45501</v>
      </c>
      <c r="AL2854" s="5" t="s">
        <v>65</v>
      </c>
      <c r="AO2854" s="5" t="s">
        <v>66</v>
      </c>
      <c r="AP2854" s="5" t="s">
        <v>59</v>
      </c>
      <c r="AZ2854" s="5">
        <v>-9141251.7506000008</v>
      </c>
      <c r="BA2854" s="5">
        <v>5074300.6823000005</v>
      </c>
      <c r="BB2854" s="7" t="str">
        <f t="shared" si="88"/>
        <v>X</v>
      </c>
      <c r="BC2854" s="7">
        <f t="shared" si="89"/>
        <v>643</v>
      </c>
    </row>
    <row r="2855" spans="1:55" s="11" customFormat="1" x14ac:dyDescent="0.25">
      <c r="A2855" s="11" t="s">
        <v>8179</v>
      </c>
      <c r="B2855" s="11" t="s">
        <v>8180</v>
      </c>
      <c r="C2855" s="11">
        <v>3</v>
      </c>
      <c r="D2855" s="11" t="s">
        <v>7970</v>
      </c>
      <c r="E2855" s="11" t="s">
        <v>7971</v>
      </c>
      <c r="G2855" s="11" t="s">
        <v>71</v>
      </c>
      <c r="H2855" s="11">
        <v>15</v>
      </c>
      <c r="J2855" s="11" t="s">
        <v>55</v>
      </c>
      <c r="K2855" s="11">
        <v>7.6993199999999999E-3</v>
      </c>
      <c r="M2855" s="11">
        <v>41.294023840000001</v>
      </c>
      <c r="N2855" s="11">
        <v>-82.212338740000007</v>
      </c>
      <c r="O2855" s="11" t="s">
        <v>8181</v>
      </c>
      <c r="P2855" s="11" t="s">
        <v>73</v>
      </c>
      <c r="Q2855" s="12">
        <v>45290</v>
      </c>
      <c r="R2855" s="11" t="s">
        <v>72</v>
      </c>
      <c r="T2855" s="11" t="s">
        <v>59</v>
      </c>
      <c r="V2855" s="12">
        <v>45497</v>
      </c>
      <c r="W2855" s="11" t="s">
        <v>8182</v>
      </c>
      <c r="X2855" s="11" t="s">
        <v>75</v>
      </c>
      <c r="Y2855" s="11" t="s">
        <v>62</v>
      </c>
      <c r="Z2855" s="11" t="s">
        <v>76</v>
      </c>
      <c r="AA2855" s="11">
        <v>643</v>
      </c>
      <c r="AB2855" s="11">
        <v>13</v>
      </c>
      <c r="AC2855" s="11">
        <v>2022</v>
      </c>
      <c r="AE2855" s="11" t="s">
        <v>64</v>
      </c>
      <c r="AI2855" s="11" t="s">
        <v>59</v>
      </c>
      <c r="AJ2855" s="11" t="s">
        <v>59</v>
      </c>
      <c r="AL2855" s="11" t="s">
        <v>65</v>
      </c>
      <c r="AO2855" s="11" t="s">
        <v>72</v>
      </c>
      <c r="AP2855" s="11" t="s">
        <v>59</v>
      </c>
      <c r="AZ2855" s="11">
        <v>-9151835.6854999997</v>
      </c>
      <c r="BA2855" s="11">
        <v>5055807.3242999902</v>
      </c>
      <c r="BB2855" s="13" t="str">
        <f t="shared" si="88"/>
        <v>X</v>
      </c>
      <c r="BC2855" s="13">
        <f t="shared" si="89"/>
        <v>643</v>
      </c>
    </row>
    <row r="2856" spans="1:55" s="5" customFormat="1" x14ac:dyDescent="0.25">
      <c r="A2856" s="5" t="s">
        <v>8183</v>
      </c>
      <c r="B2856" s="5" t="s">
        <v>8184</v>
      </c>
      <c r="C2856" s="5">
        <v>3</v>
      </c>
      <c r="D2856" s="5" t="s">
        <v>7970</v>
      </c>
      <c r="E2856" s="5" t="s">
        <v>7971</v>
      </c>
      <c r="G2856" s="5" t="s">
        <v>54</v>
      </c>
      <c r="H2856" s="5">
        <v>15</v>
      </c>
      <c r="J2856" s="5" t="s">
        <v>55</v>
      </c>
      <c r="K2856" s="5">
        <v>4.0620000000000003</v>
      </c>
      <c r="M2856" s="5">
        <v>41.275138980000001</v>
      </c>
      <c r="N2856" s="5">
        <v>-82.060857889999994</v>
      </c>
      <c r="O2856" s="5" t="s">
        <v>5304</v>
      </c>
      <c r="P2856" s="5" t="s">
        <v>73</v>
      </c>
      <c r="Q2856" s="6">
        <v>45290</v>
      </c>
      <c r="R2856" s="5" t="s">
        <v>58</v>
      </c>
      <c r="S2856" s="5">
        <v>2</v>
      </c>
      <c r="T2856" s="5" t="s">
        <v>59</v>
      </c>
      <c r="V2856" s="6">
        <v>45497</v>
      </c>
      <c r="W2856" s="5" t="s">
        <v>8185</v>
      </c>
      <c r="X2856" s="5" t="s">
        <v>61</v>
      </c>
      <c r="Y2856" s="5" t="s">
        <v>62</v>
      </c>
      <c r="Z2856" s="5" t="s">
        <v>76</v>
      </c>
      <c r="AA2856" s="5">
        <v>643</v>
      </c>
      <c r="AB2856" s="5">
        <v>13</v>
      </c>
      <c r="AC2856" s="5">
        <v>2022</v>
      </c>
      <c r="AD2856" s="6">
        <v>44769</v>
      </c>
      <c r="AE2856" s="5" t="s">
        <v>64</v>
      </c>
      <c r="AI2856" s="5" t="s">
        <v>59</v>
      </c>
      <c r="AJ2856" s="5" t="s">
        <v>59</v>
      </c>
      <c r="AK2856" s="6">
        <v>45500</v>
      </c>
      <c r="AL2856" s="5" t="s">
        <v>65</v>
      </c>
      <c r="AO2856" s="5" t="s">
        <v>66</v>
      </c>
      <c r="AP2856" s="5" t="s">
        <v>59</v>
      </c>
      <c r="AZ2856" s="5">
        <v>-9134972.9143000003</v>
      </c>
      <c r="BA2856" s="5">
        <v>5053009.6987999901</v>
      </c>
      <c r="BB2856" s="7" t="str">
        <f t="shared" si="88"/>
        <v>X</v>
      </c>
      <c r="BC2856" s="7">
        <f t="shared" si="89"/>
        <v>643</v>
      </c>
    </row>
    <row r="2857" spans="1:55" s="5" customFormat="1" x14ac:dyDescent="0.25">
      <c r="A2857" s="5" t="s">
        <v>8186</v>
      </c>
      <c r="B2857" s="5" t="s">
        <v>8187</v>
      </c>
      <c r="C2857" s="5">
        <v>3</v>
      </c>
      <c r="D2857" s="5" t="s">
        <v>7970</v>
      </c>
      <c r="E2857" s="5" t="s">
        <v>7971</v>
      </c>
      <c r="G2857" s="5" t="s">
        <v>54</v>
      </c>
      <c r="H2857" s="5">
        <v>16</v>
      </c>
      <c r="J2857" s="5" t="s">
        <v>55</v>
      </c>
      <c r="K2857" s="5">
        <v>5.9656300000000004E-3</v>
      </c>
      <c r="M2857" s="5">
        <v>41.294370839999999</v>
      </c>
      <c r="N2857" s="5">
        <v>-82.238352980000002</v>
      </c>
      <c r="O2857" s="5" t="s">
        <v>7438</v>
      </c>
      <c r="P2857" s="5" t="s">
        <v>73</v>
      </c>
      <c r="Q2857" s="6">
        <v>45290</v>
      </c>
      <c r="R2857" s="5" t="s">
        <v>72</v>
      </c>
      <c r="T2857" s="5" t="s">
        <v>59</v>
      </c>
      <c r="V2857" s="6">
        <v>45497</v>
      </c>
      <c r="W2857" s="5" t="s">
        <v>8188</v>
      </c>
      <c r="X2857" s="5" t="s">
        <v>75</v>
      </c>
      <c r="Y2857" s="5" t="s">
        <v>62</v>
      </c>
      <c r="Z2857" s="5" t="s">
        <v>76</v>
      </c>
      <c r="AA2857" s="5">
        <v>643</v>
      </c>
      <c r="AB2857" s="5">
        <v>13</v>
      </c>
      <c r="AC2857" s="5">
        <v>2022</v>
      </c>
      <c r="AE2857" s="5" t="s">
        <v>64</v>
      </c>
      <c r="AI2857" s="5" t="s">
        <v>59</v>
      </c>
      <c r="AJ2857" s="5" t="s">
        <v>59</v>
      </c>
      <c r="AL2857" s="5" t="s">
        <v>65</v>
      </c>
      <c r="AO2857" s="5" t="s">
        <v>72</v>
      </c>
      <c r="AP2857" s="5" t="s">
        <v>59</v>
      </c>
      <c r="AZ2857" s="5">
        <v>-9154731.5777000003</v>
      </c>
      <c r="BA2857" s="5">
        <v>5055858.7363999998</v>
      </c>
      <c r="BB2857" s="7" t="str">
        <f t="shared" si="88"/>
        <v>X</v>
      </c>
      <c r="BC2857" s="7">
        <f t="shared" si="89"/>
        <v>643</v>
      </c>
    </row>
    <row r="2858" spans="1:55" s="5" customFormat="1" x14ac:dyDescent="0.25">
      <c r="A2858" s="5" t="s">
        <v>8189</v>
      </c>
      <c r="B2858" s="5" t="s">
        <v>8190</v>
      </c>
      <c r="C2858" s="5">
        <v>3</v>
      </c>
      <c r="D2858" s="5" t="s">
        <v>7970</v>
      </c>
      <c r="E2858" s="5" t="s">
        <v>7971</v>
      </c>
      <c r="G2858" s="5" t="s">
        <v>71</v>
      </c>
      <c r="H2858" s="5">
        <v>16</v>
      </c>
      <c r="J2858" s="5" t="s">
        <v>55</v>
      </c>
      <c r="K2858" s="5">
        <v>0.99752836</v>
      </c>
      <c r="M2858" s="5">
        <v>41.294204579999999</v>
      </c>
      <c r="N2858" s="5">
        <v>-82.238316940000004</v>
      </c>
      <c r="O2858" s="5" t="s">
        <v>8191</v>
      </c>
      <c r="P2858" s="5" t="s">
        <v>73</v>
      </c>
      <c r="Q2858" s="6">
        <v>45290</v>
      </c>
      <c r="R2858" s="5" t="s">
        <v>72</v>
      </c>
      <c r="T2858" s="5" t="s">
        <v>59</v>
      </c>
      <c r="V2858" s="6">
        <v>45497</v>
      </c>
      <c r="W2858" s="5" t="s">
        <v>8192</v>
      </c>
      <c r="X2858" s="5" t="s">
        <v>75</v>
      </c>
      <c r="Y2858" s="5" t="s">
        <v>62</v>
      </c>
      <c r="Z2858" s="5" t="s">
        <v>76</v>
      </c>
      <c r="AA2858" s="5">
        <v>643</v>
      </c>
      <c r="AB2858" s="5">
        <v>13</v>
      </c>
      <c r="AC2858" s="5">
        <v>2022</v>
      </c>
      <c r="AE2858" s="5" t="s">
        <v>64</v>
      </c>
      <c r="AI2858" s="5" t="s">
        <v>59</v>
      </c>
      <c r="AJ2858" s="5" t="s">
        <v>59</v>
      </c>
      <c r="AL2858" s="5" t="s">
        <v>65</v>
      </c>
      <c r="AO2858" s="5" t="s">
        <v>72</v>
      </c>
      <c r="AP2858" s="5" t="s">
        <v>59</v>
      </c>
      <c r="AZ2858" s="5">
        <v>-9154727.5655000005</v>
      </c>
      <c r="BA2858" s="5">
        <v>5055834.1033999901</v>
      </c>
      <c r="BB2858" s="7" t="str">
        <f t="shared" si="88"/>
        <v>X</v>
      </c>
      <c r="BC2858" s="7">
        <f t="shared" si="89"/>
        <v>643</v>
      </c>
    </row>
    <row r="2859" spans="1:55" s="5" customFormat="1" x14ac:dyDescent="0.25">
      <c r="A2859" s="5" t="s">
        <v>8193</v>
      </c>
      <c r="B2859" s="5" t="s">
        <v>8194</v>
      </c>
      <c r="C2859" s="5">
        <v>3</v>
      </c>
      <c r="D2859" s="5" t="s">
        <v>7970</v>
      </c>
      <c r="E2859" s="5" t="s">
        <v>7971</v>
      </c>
      <c r="G2859" s="5" t="s">
        <v>89</v>
      </c>
      <c r="H2859" s="5">
        <v>162</v>
      </c>
      <c r="J2859" s="5" t="s">
        <v>55</v>
      </c>
      <c r="K2859" s="5">
        <v>1.78073061</v>
      </c>
      <c r="M2859" s="5">
        <v>41.103214629999997</v>
      </c>
      <c r="N2859" s="5">
        <v>-82.303870270000004</v>
      </c>
      <c r="O2859" s="5" t="s">
        <v>750</v>
      </c>
      <c r="P2859" s="5" t="s">
        <v>73</v>
      </c>
      <c r="Q2859" s="6">
        <v>45290</v>
      </c>
      <c r="R2859" s="5" t="s">
        <v>58</v>
      </c>
      <c r="S2859" s="5">
        <v>2</v>
      </c>
      <c r="T2859" s="5" t="s">
        <v>59</v>
      </c>
      <c r="V2859" s="6">
        <v>45754</v>
      </c>
      <c r="W2859" s="5" t="s">
        <v>8195</v>
      </c>
      <c r="X2859" s="5" t="s">
        <v>61</v>
      </c>
      <c r="Y2859" s="5" t="s">
        <v>62</v>
      </c>
      <c r="Z2859" s="5" t="s">
        <v>76</v>
      </c>
      <c r="AA2859" s="5">
        <v>643</v>
      </c>
      <c r="AB2859" s="5">
        <v>14</v>
      </c>
      <c r="AC2859" s="5">
        <v>2025</v>
      </c>
      <c r="AD2859" s="6">
        <v>45135</v>
      </c>
      <c r="AE2859" s="5" t="s">
        <v>64</v>
      </c>
      <c r="AI2859" s="5" t="s">
        <v>59</v>
      </c>
      <c r="AJ2859" s="5" t="s">
        <v>59</v>
      </c>
      <c r="AK2859" s="6">
        <v>45501</v>
      </c>
      <c r="AL2859" s="5" t="s">
        <v>65</v>
      </c>
      <c r="AN2859" s="5" t="s">
        <v>8196</v>
      </c>
      <c r="AO2859" s="5" t="s">
        <v>66</v>
      </c>
      <c r="AP2859" s="5" t="s">
        <v>59</v>
      </c>
      <c r="AR2859" s="5">
        <v>110010</v>
      </c>
      <c r="AT2859" s="5">
        <v>108033</v>
      </c>
      <c r="AZ2859" s="5">
        <v>-9162024.9286000002</v>
      </c>
      <c r="BA2859" s="5">
        <v>5027577.7385999998</v>
      </c>
      <c r="BB2859" s="7" t="str">
        <f t="shared" si="88"/>
        <v/>
      </c>
      <c r="BC2859" s="7" t="str">
        <f t="shared" si="89"/>
        <v/>
      </c>
    </row>
    <row r="2860" spans="1:55" s="5" customFormat="1" x14ac:dyDescent="0.25">
      <c r="A2860" s="5" t="s">
        <v>8193</v>
      </c>
      <c r="B2860" s="5" t="s">
        <v>8197</v>
      </c>
      <c r="C2860" s="5">
        <v>3</v>
      </c>
      <c r="D2860" s="5" t="s">
        <v>7970</v>
      </c>
      <c r="E2860" s="5" t="s">
        <v>7971</v>
      </c>
      <c r="G2860" s="5" t="s">
        <v>89</v>
      </c>
      <c r="H2860" s="5">
        <v>162</v>
      </c>
      <c r="J2860" s="5" t="s">
        <v>55</v>
      </c>
      <c r="K2860" s="5">
        <v>1.78999101</v>
      </c>
      <c r="M2860" s="5">
        <v>41.103255679999997</v>
      </c>
      <c r="N2860" s="5">
        <v>-82.303692400000003</v>
      </c>
      <c r="O2860" s="5" t="s">
        <v>750</v>
      </c>
      <c r="P2860" s="5" t="s">
        <v>73</v>
      </c>
      <c r="Q2860" s="6">
        <v>45290</v>
      </c>
      <c r="R2860" s="5" t="s">
        <v>58</v>
      </c>
      <c r="S2860" s="5">
        <v>2</v>
      </c>
      <c r="T2860" s="5" t="s">
        <v>59</v>
      </c>
      <c r="V2860" s="6">
        <v>45754</v>
      </c>
      <c r="W2860" s="5" t="s">
        <v>8198</v>
      </c>
      <c r="X2860" s="5" t="s">
        <v>61</v>
      </c>
      <c r="Y2860" s="5" t="s">
        <v>62</v>
      </c>
      <c r="Z2860" s="5" t="s">
        <v>76</v>
      </c>
      <c r="AA2860" s="5">
        <v>643</v>
      </c>
      <c r="AB2860" s="5">
        <v>16</v>
      </c>
      <c r="AC2860" s="5">
        <v>2025</v>
      </c>
      <c r="AD2860" s="6">
        <v>45135</v>
      </c>
      <c r="AE2860" s="5" t="s">
        <v>64</v>
      </c>
      <c r="AI2860" s="5" t="s">
        <v>59</v>
      </c>
      <c r="AJ2860" s="5" t="s">
        <v>59</v>
      </c>
      <c r="AK2860" s="6">
        <v>45501</v>
      </c>
      <c r="AL2860" s="5" t="s">
        <v>65</v>
      </c>
      <c r="AO2860" s="5" t="s">
        <v>66</v>
      </c>
      <c r="AP2860" s="5" t="s">
        <v>59</v>
      </c>
      <c r="AR2860" s="5">
        <v>110010</v>
      </c>
      <c r="AS2860" s="5">
        <v>117722</v>
      </c>
      <c r="AZ2860" s="5">
        <v>-9162005.1289000008</v>
      </c>
      <c r="BA2860" s="5">
        <v>5027583.80359999</v>
      </c>
      <c r="BB2860" s="7" t="str">
        <f t="shared" si="88"/>
        <v/>
      </c>
      <c r="BC2860" s="7" t="str">
        <f t="shared" si="89"/>
        <v/>
      </c>
    </row>
    <row r="2861" spans="1:55" s="5" customFormat="1" x14ac:dyDescent="0.25">
      <c r="A2861" s="5" t="s">
        <v>8193</v>
      </c>
      <c r="B2861" s="5" t="s">
        <v>8199</v>
      </c>
      <c r="C2861" s="5">
        <v>3</v>
      </c>
      <c r="D2861" s="5" t="s">
        <v>7970</v>
      </c>
      <c r="E2861" s="5" t="s">
        <v>7971</v>
      </c>
      <c r="G2861" s="5" t="s">
        <v>89</v>
      </c>
      <c r="H2861" s="5">
        <v>162</v>
      </c>
      <c r="J2861" s="5" t="s">
        <v>55</v>
      </c>
      <c r="K2861" s="5">
        <v>4.1792894299999999</v>
      </c>
      <c r="M2861" s="5">
        <v>41.101518259999999</v>
      </c>
      <c r="N2861" s="5">
        <v>-82.258025450000005</v>
      </c>
      <c r="O2861" s="5" t="s">
        <v>8200</v>
      </c>
      <c r="P2861" s="5" t="s">
        <v>73</v>
      </c>
      <c r="Q2861" s="6">
        <v>45290</v>
      </c>
      <c r="R2861" s="5" t="s">
        <v>58</v>
      </c>
      <c r="S2861" s="5">
        <v>2</v>
      </c>
      <c r="T2861" s="5" t="s">
        <v>59</v>
      </c>
      <c r="V2861" s="6">
        <v>45754</v>
      </c>
      <c r="W2861" s="5" t="s">
        <v>8201</v>
      </c>
      <c r="X2861" s="5" t="s">
        <v>61</v>
      </c>
      <c r="Y2861" s="5" t="s">
        <v>62</v>
      </c>
      <c r="Z2861" s="5" t="s">
        <v>76</v>
      </c>
      <c r="AA2861" s="5">
        <v>643</v>
      </c>
      <c r="AB2861" s="5">
        <v>28</v>
      </c>
      <c r="AC2861" s="5">
        <v>2025</v>
      </c>
      <c r="AD2861" s="6">
        <v>45135</v>
      </c>
      <c r="AE2861" s="5" t="s">
        <v>64</v>
      </c>
      <c r="AI2861" s="5" t="s">
        <v>59</v>
      </c>
      <c r="AJ2861" s="5" t="s">
        <v>59</v>
      </c>
      <c r="AK2861" s="6">
        <v>45501</v>
      </c>
      <c r="AL2861" s="5" t="s">
        <v>65</v>
      </c>
      <c r="AO2861" s="5" t="s">
        <v>66</v>
      </c>
      <c r="AP2861" s="5" t="s">
        <v>59</v>
      </c>
      <c r="AR2861" s="5">
        <v>110010</v>
      </c>
      <c r="AZ2861" s="5">
        <v>-9156921.5066</v>
      </c>
      <c r="BA2861" s="5">
        <v>5027327.1348999999</v>
      </c>
      <c r="BB2861" s="7" t="str">
        <f t="shared" si="88"/>
        <v/>
      </c>
      <c r="BC2861" s="7" t="str">
        <f t="shared" si="89"/>
        <v/>
      </c>
    </row>
    <row r="2862" spans="1:55" s="5" customFormat="1" x14ac:dyDescent="0.25">
      <c r="A2862" s="5" t="s">
        <v>8193</v>
      </c>
      <c r="B2862" s="5" t="s">
        <v>8202</v>
      </c>
      <c r="C2862" s="5">
        <v>3</v>
      </c>
      <c r="D2862" s="5" t="s">
        <v>7970</v>
      </c>
      <c r="E2862" s="5" t="s">
        <v>7971</v>
      </c>
      <c r="G2862" s="5" t="s">
        <v>89</v>
      </c>
      <c r="H2862" s="5">
        <v>162</v>
      </c>
      <c r="J2862" s="5" t="s">
        <v>72</v>
      </c>
      <c r="K2862" s="5">
        <v>5.1437949600000001</v>
      </c>
      <c r="M2862" s="5">
        <v>41.101280340000002</v>
      </c>
      <c r="N2862" s="5">
        <v>-82.239554900000002</v>
      </c>
      <c r="P2862" s="5" t="s">
        <v>73</v>
      </c>
      <c r="Q2862" s="6">
        <v>45290</v>
      </c>
      <c r="R2862" s="5" t="s">
        <v>72</v>
      </c>
      <c r="T2862" s="5" t="s">
        <v>59</v>
      </c>
      <c r="V2862" s="6">
        <v>45754</v>
      </c>
      <c r="W2862" s="5" t="s">
        <v>8203</v>
      </c>
      <c r="X2862" s="5" t="s">
        <v>75</v>
      </c>
      <c r="Y2862" s="5" t="s">
        <v>62</v>
      </c>
      <c r="Z2862" s="5" t="s">
        <v>76</v>
      </c>
      <c r="AA2862" s="5">
        <v>643</v>
      </c>
      <c r="AC2862" s="5">
        <v>2025</v>
      </c>
      <c r="AE2862" s="5" t="s">
        <v>64</v>
      </c>
      <c r="AI2862" s="5" t="s">
        <v>59</v>
      </c>
      <c r="AJ2862" s="5" t="s">
        <v>59</v>
      </c>
      <c r="AL2862" s="5" t="s">
        <v>65</v>
      </c>
      <c r="AO2862" s="5" t="s">
        <v>72</v>
      </c>
      <c r="AP2862" s="5" t="s">
        <v>59</v>
      </c>
      <c r="AR2862" s="5">
        <v>110010</v>
      </c>
      <c r="AZ2862" s="5">
        <v>-9154865.3745000008</v>
      </c>
      <c r="BA2862" s="5">
        <v>5027291.9880999997</v>
      </c>
      <c r="BB2862" s="7" t="str">
        <f t="shared" si="88"/>
        <v/>
      </c>
      <c r="BC2862" s="7" t="str">
        <f t="shared" si="89"/>
        <v/>
      </c>
    </row>
    <row r="2863" spans="1:55" s="5" customFormat="1" x14ac:dyDescent="0.25">
      <c r="A2863" s="5" t="s">
        <v>8193</v>
      </c>
      <c r="B2863" s="5" t="s">
        <v>8204</v>
      </c>
      <c r="C2863" s="5">
        <v>3</v>
      </c>
      <c r="D2863" s="5" t="s">
        <v>7970</v>
      </c>
      <c r="E2863" s="5" t="s">
        <v>7971</v>
      </c>
      <c r="G2863" s="5" t="s">
        <v>89</v>
      </c>
      <c r="H2863" s="5">
        <v>162</v>
      </c>
      <c r="J2863" s="5" t="s">
        <v>72</v>
      </c>
      <c r="K2863" s="5">
        <v>5.1449999999999996</v>
      </c>
      <c r="M2863" s="5">
        <v>41.10113964</v>
      </c>
      <c r="N2863" s="5">
        <v>-82.239543769999997</v>
      </c>
      <c r="P2863" s="5" t="s">
        <v>73</v>
      </c>
      <c r="Q2863" s="6">
        <v>45290</v>
      </c>
      <c r="R2863" s="5" t="s">
        <v>72</v>
      </c>
      <c r="T2863" s="5" t="s">
        <v>59</v>
      </c>
      <c r="V2863" s="6">
        <v>45754</v>
      </c>
      <c r="W2863" s="5" t="s">
        <v>8205</v>
      </c>
      <c r="X2863" s="5" t="s">
        <v>75</v>
      </c>
      <c r="Y2863" s="5" t="s">
        <v>62</v>
      </c>
      <c r="Z2863" s="5" t="s">
        <v>76</v>
      </c>
      <c r="AA2863" s="5">
        <v>643</v>
      </c>
      <c r="AC2863" s="5">
        <v>2025</v>
      </c>
      <c r="AE2863" s="5" t="s">
        <v>64</v>
      </c>
      <c r="AI2863" s="5" t="s">
        <v>59</v>
      </c>
      <c r="AJ2863" s="5" t="s">
        <v>59</v>
      </c>
      <c r="AL2863" s="5" t="s">
        <v>65</v>
      </c>
      <c r="AO2863" s="5" t="s">
        <v>66</v>
      </c>
      <c r="AP2863" s="5" t="s">
        <v>59</v>
      </c>
      <c r="AR2863" s="5">
        <v>110010</v>
      </c>
      <c r="AS2863" s="5">
        <v>117722</v>
      </c>
      <c r="AZ2863" s="5">
        <v>-9154864.1359999999</v>
      </c>
      <c r="BA2863" s="5">
        <v>5027271.2034999998</v>
      </c>
      <c r="BB2863" s="7" t="str">
        <f t="shared" si="88"/>
        <v/>
      </c>
      <c r="BC2863" s="7" t="str">
        <f t="shared" si="89"/>
        <v/>
      </c>
    </row>
    <row r="2864" spans="1:55" s="5" customFormat="1" x14ac:dyDescent="0.25">
      <c r="A2864" s="5" t="s">
        <v>8193</v>
      </c>
      <c r="B2864" s="5" t="s">
        <v>8206</v>
      </c>
      <c r="C2864" s="5">
        <v>3</v>
      </c>
      <c r="D2864" s="5" t="s">
        <v>7970</v>
      </c>
      <c r="E2864" s="5" t="s">
        <v>7971</v>
      </c>
      <c r="G2864" s="5" t="s">
        <v>89</v>
      </c>
      <c r="H2864" s="5">
        <v>162</v>
      </c>
      <c r="J2864" s="5" t="s">
        <v>55</v>
      </c>
      <c r="K2864" s="5">
        <v>6.1476575000000002</v>
      </c>
      <c r="M2864" s="5">
        <v>41.100762930000002</v>
      </c>
      <c r="N2864" s="5">
        <v>-82.22034318</v>
      </c>
      <c r="O2864" s="5" t="s">
        <v>6498</v>
      </c>
      <c r="P2864" s="5" t="s">
        <v>73</v>
      </c>
      <c r="Q2864" s="6">
        <v>45290</v>
      </c>
      <c r="R2864" s="5" t="s">
        <v>58</v>
      </c>
      <c r="S2864" s="5">
        <v>2</v>
      </c>
      <c r="T2864" s="5" t="s">
        <v>59</v>
      </c>
      <c r="V2864" s="6">
        <v>45754</v>
      </c>
      <c r="W2864" s="5" t="s">
        <v>8207</v>
      </c>
      <c r="X2864" s="5" t="s">
        <v>61</v>
      </c>
      <c r="Y2864" s="5" t="s">
        <v>62</v>
      </c>
      <c r="Z2864" s="5" t="s">
        <v>63</v>
      </c>
      <c r="AA2864" s="5">
        <v>644</v>
      </c>
      <c r="AB2864" s="5">
        <v>16</v>
      </c>
      <c r="AC2864" s="5">
        <v>2025</v>
      </c>
      <c r="AE2864" s="5" t="s">
        <v>64</v>
      </c>
      <c r="AI2864" s="5" t="s">
        <v>59</v>
      </c>
      <c r="AJ2864" s="5" t="s">
        <v>59</v>
      </c>
      <c r="AL2864" s="5" t="s">
        <v>65</v>
      </c>
      <c r="AO2864" s="5" t="s">
        <v>66</v>
      </c>
      <c r="AP2864" s="5" t="s">
        <v>59</v>
      </c>
      <c r="AR2864" s="5">
        <v>110010</v>
      </c>
      <c r="AS2864" s="5">
        <v>110136</v>
      </c>
      <c r="AT2864" s="5">
        <v>110010</v>
      </c>
      <c r="AZ2864" s="5">
        <v>-9152726.7355000004</v>
      </c>
      <c r="BA2864" s="5">
        <v>5027215.5525000002</v>
      </c>
      <c r="BB2864" s="7" t="str">
        <f t="shared" si="88"/>
        <v/>
      </c>
      <c r="BC2864" s="7" t="str">
        <f t="shared" si="89"/>
        <v/>
      </c>
    </row>
    <row r="2865" spans="1:55" s="5" customFormat="1" x14ac:dyDescent="0.25">
      <c r="A2865" s="5" t="s">
        <v>8193</v>
      </c>
      <c r="B2865" s="5" t="s">
        <v>8208</v>
      </c>
      <c r="C2865" s="5">
        <v>3</v>
      </c>
      <c r="D2865" s="5" t="s">
        <v>7970</v>
      </c>
      <c r="E2865" s="5" t="s">
        <v>7971</v>
      </c>
      <c r="G2865" s="5" t="s">
        <v>89</v>
      </c>
      <c r="H2865" s="5">
        <v>162</v>
      </c>
      <c r="J2865" s="5" t="s">
        <v>55</v>
      </c>
      <c r="K2865" s="5">
        <v>6.1560761299999998</v>
      </c>
      <c r="M2865" s="5">
        <v>41.100799309999999</v>
      </c>
      <c r="N2865" s="5">
        <v>-82.220180909999996</v>
      </c>
      <c r="O2865" s="5" t="s">
        <v>6498</v>
      </c>
      <c r="P2865" s="5" t="s">
        <v>73</v>
      </c>
      <c r="Q2865" s="6">
        <v>45290</v>
      </c>
      <c r="R2865" s="5" t="s">
        <v>58</v>
      </c>
      <c r="S2865" s="5">
        <v>2</v>
      </c>
      <c r="T2865" s="5" t="s">
        <v>59</v>
      </c>
      <c r="V2865" s="6">
        <v>45754</v>
      </c>
      <c r="W2865" s="5" t="s">
        <v>8209</v>
      </c>
      <c r="X2865" s="5" t="s">
        <v>61</v>
      </c>
      <c r="Y2865" s="5" t="s">
        <v>62</v>
      </c>
      <c r="Z2865" s="5" t="s">
        <v>63</v>
      </c>
      <c r="AA2865" s="5">
        <v>644</v>
      </c>
      <c r="AB2865" s="5">
        <v>18</v>
      </c>
      <c r="AC2865" s="5">
        <v>2025</v>
      </c>
      <c r="AE2865" s="5" t="s">
        <v>64</v>
      </c>
      <c r="AI2865" s="5" t="s">
        <v>59</v>
      </c>
      <c r="AJ2865" s="5" t="s">
        <v>59</v>
      </c>
      <c r="AL2865" s="5" t="s">
        <v>65</v>
      </c>
      <c r="AN2865" s="5" t="s">
        <v>8210</v>
      </c>
      <c r="AO2865" s="5" t="s">
        <v>66</v>
      </c>
      <c r="AP2865" s="5" t="s">
        <v>59</v>
      </c>
      <c r="AR2865" s="5">
        <v>110010</v>
      </c>
      <c r="AS2865" s="5">
        <v>110136</v>
      </c>
      <c r="AT2865" s="5">
        <v>110010</v>
      </c>
      <c r="AZ2865" s="5">
        <v>-9152708.6712999996</v>
      </c>
      <c r="BA2865" s="5">
        <v>5027220.9270000001</v>
      </c>
      <c r="BB2865" s="7" t="str">
        <f t="shared" si="88"/>
        <v/>
      </c>
      <c r="BC2865" s="7" t="str">
        <f t="shared" si="89"/>
        <v/>
      </c>
    </row>
    <row r="2866" spans="1:55" s="5" customFormat="1" x14ac:dyDescent="0.25">
      <c r="A2866" s="5" t="s">
        <v>8193</v>
      </c>
      <c r="B2866" s="5" t="s">
        <v>8211</v>
      </c>
      <c r="C2866" s="5">
        <v>3</v>
      </c>
      <c r="D2866" s="5" t="s">
        <v>7970</v>
      </c>
      <c r="E2866" s="5" t="s">
        <v>7971</v>
      </c>
      <c r="G2866" s="5" t="s">
        <v>89</v>
      </c>
      <c r="H2866" s="5">
        <v>162</v>
      </c>
      <c r="J2866" s="5" t="s">
        <v>55</v>
      </c>
      <c r="K2866" s="5">
        <v>7.1738099000000002</v>
      </c>
      <c r="M2866" s="5">
        <v>41.100500340000004</v>
      </c>
      <c r="N2866" s="5">
        <v>-82.200696469999997</v>
      </c>
      <c r="O2866" s="5" t="s">
        <v>3383</v>
      </c>
      <c r="P2866" s="5" t="s">
        <v>73</v>
      </c>
      <c r="Q2866" s="6">
        <v>45290</v>
      </c>
      <c r="R2866" s="5" t="s">
        <v>58</v>
      </c>
      <c r="S2866" s="5">
        <v>2</v>
      </c>
      <c r="T2866" s="5" t="s">
        <v>59</v>
      </c>
      <c r="V2866" s="6">
        <v>45754</v>
      </c>
      <c r="W2866" s="5" t="s">
        <v>8212</v>
      </c>
      <c r="X2866" s="5" t="s">
        <v>61</v>
      </c>
      <c r="Y2866" s="5" t="s">
        <v>62</v>
      </c>
      <c r="Z2866" s="5" t="s">
        <v>63</v>
      </c>
      <c r="AA2866" s="5">
        <v>644</v>
      </c>
      <c r="AB2866" s="5">
        <v>18</v>
      </c>
      <c r="AC2866" s="5">
        <v>2025</v>
      </c>
      <c r="AD2866" s="6">
        <v>45135</v>
      </c>
      <c r="AE2866" s="5" t="s">
        <v>64</v>
      </c>
      <c r="AI2866" s="5" t="s">
        <v>59</v>
      </c>
      <c r="AJ2866" s="5" t="s">
        <v>59</v>
      </c>
      <c r="AK2866" s="6">
        <v>45501</v>
      </c>
      <c r="AL2866" s="5" t="s">
        <v>65</v>
      </c>
      <c r="AN2866" s="5" t="s">
        <v>8213</v>
      </c>
      <c r="AO2866" s="5" t="s">
        <v>66</v>
      </c>
      <c r="AP2866" s="5" t="s">
        <v>59</v>
      </c>
      <c r="AR2866" s="5">
        <v>110010</v>
      </c>
      <c r="AZ2866" s="5">
        <v>-9150539.6733999997</v>
      </c>
      <c r="BA2866" s="5">
        <v>5027176.7615</v>
      </c>
      <c r="BB2866" s="7" t="str">
        <f t="shared" si="88"/>
        <v/>
      </c>
      <c r="BC2866" s="7" t="str">
        <f t="shared" si="89"/>
        <v/>
      </c>
    </row>
    <row r="2867" spans="1:55" s="5" customFormat="1" x14ac:dyDescent="0.25">
      <c r="A2867" s="5" t="s">
        <v>8193</v>
      </c>
      <c r="B2867" s="5" t="s">
        <v>8214</v>
      </c>
      <c r="C2867" s="5">
        <v>3</v>
      </c>
      <c r="D2867" s="5" t="s">
        <v>7970</v>
      </c>
      <c r="E2867" s="5" t="s">
        <v>7971</v>
      </c>
      <c r="G2867" s="5" t="s">
        <v>89</v>
      </c>
      <c r="H2867" s="5">
        <v>162</v>
      </c>
      <c r="J2867" s="5" t="s">
        <v>72</v>
      </c>
      <c r="K2867" s="5">
        <v>7.1762492699999996</v>
      </c>
      <c r="M2867" s="5">
        <v>41.100446009999999</v>
      </c>
      <c r="N2867" s="5">
        <v>-82.200651210000004</v>
      </c>
      <c r="P2867" s="5" t="s">
        <v>73</v>
      </c>
      <c r="Q2867" s="6">
        <v>45290</v>
      </c>
      <c r="R2867" s="5" t="s">
        <v>72</v>
      </c>
      <c r="T2867" s="5" t="s">
        <v>59</v>
      </c>
      <c r="V2867" s="6">
        <v>45754</v>
      </c>
      <c r="W2867" s="5" t="s">
        <v>8215</v>
      </c>
      <c r="X2867" s="5" t="s">
        <v>75</v>
      </c>
      <c r="Y2867" s="5" t="s">
        <v>62</v>
      </c>
      <c r="Z2867" s="5" t="s">
        <v>63</v>
      </c>
      <c r="AA2867" s="5">
        <v>644</v>
      </c>
      <c r="AB2867" s="5">
        <v>18</v>
      </c>
      <c r="AC2867" s="5">
        <v>2025</v>
      </c>
      <c r="AE2867" s="5" t="s">
        <v>64</v>
      </c>
      <c r="AI2867" s="5" t="s">
        <v>59</v>
      </c>
      <c r="AJ2867" s="5" t="s">
        <v>59</v>
      </c>
      <c r="AK2867" s="6">
        <v>45501</v>
      </c>
      <c r="AL2867" s="5" t="s">
        <v>65</v>
      </c>
      <c r="AO2867" s="5" t="s">
        <v>66</v>
      </c>
      <c r="AP2867" s="5" t="s">
        <v>59</v>
      </c>
      <c r="AR2867" s="5">
        <v>110010</v>
      </c>
      <c r="AS2867" s="5">
        <v>117722</v>
      </c>
      <c r="AZ2867" s="5">
        <v>-9150534.6350999996</v>
      </c>
      <c r="BA2867" s="5">
        <v>5027168.7361999899</v>
      </c>
      <c r="BB2867" s="7" t="str">
        <f t="shared" si="88"/>
        <v/>
      </c>
      <c r="BC2867" s="7" t="str">
        <f t="shared" si="89"/>
        <v/>
      </c>
    </row>
    <row r="2868" spans="1:55" s="5" customFormat="1" x14ac:dyDescent="0.25">
      <c r="A2868" s="5" t="s">
        <v>8193</v>
      </c>
      <c r="B2868" s="5" t="s">
        <v>8216</v>
      </c>
      <c r="C2868" s="5">
        <v>3</v>
      </c>
      <c r="D2868" s="5" t="s">
        <v>7970</v>
      </c>
      <c r="E2868" s="5" t="s">
        <v>7971</v>
      </c>
      <c r="G2868" s="5" t="s">
        <v>89</v>
      </c>
      <c r="H2868" s="5">
        <v>162</v>
      </c>
      <c r="J2868" s="5" t="s">
        <v>55</v>
      </c>
      <c r="K2868" s="5">
        <v>8.5632178999999997</v>
      </c>
      <c r="M2868" s="5">
        <v>41.10014966</v>
      </c>
      <c r="N2868" s="5">
        <v>-82.174078890000004</v>
      </c>
      <c r="O2868" s="5" t="s">
        <v>842</v>
      </c>
      <c r="P2868" s="5" t="s">
        <v>73</v>
      </c>
      <c r="Q2868" s="6">
        <v>45290</v>
      </c>
      <c r="R2868" s="5" t="s">
        <v>58</v>
      </c>
      <c r="S2868" s="5">
        <v>2</v>
      </c>
      <c r="T2868" s="5" t="s">
        <v>59</v>
      </c>
      <c r="V2868" s="6">
        <v>45519</v>
      </c>
      <c r="W2868" s="5" t="s">
        <v>8217</v>
      </c>
      <c r="X2868" s="5" t="s">
        <v>61</v>
      </c>
      <c r="Y2868" s="5" t="s">
        <v>837</v>
      </c>
      <c r="Z2868" s="5" t="s">
        <v>63</v>
      </c>
      <c r="AA2868" s="5">
        <v>644</v>
      </c>
      <c r="AB2868" s="5">
        <v>8</v>
      </c>
      <c r="AC2868" s="5">
        <v>2024</v>
      </c>
      <c r="AD2868" s="6">
        <v>45135</v>
      </c>
      <c r="AE2868" s="5" t="s">
        <v>64</v>
      </c>
      <c r="AI2868" s="5" t="s">
        <v>59</v>
      </c>
      <c r="AJ2868" s="5" t="s">
        <v>59</v>
      </c>
      <c r="AK2868" s="6">
        <v>45501</v>
      </c>
      <c r="AL2868" s="5" t="s">
        <v>65</v>
      </c>
      <c r="AO2868" s="5" t="s">
        <v>66</v>
      </c>
      <c r="AP2868" s="5" t="s">
        <v>59</v>
      </c>
      <c r="AS2868" s="5">
        <v>117722</v>
      </c>
      <c r="AZ2868" s="5">
        <v>-9147576.6187999994</v>
      </c>
      <c r="BA2868" s="5">
        <v>5027124.9574999996</v>
      </c>
      <c r="BB2868" s="7" t="str">
        <f t="shared" si="88"/>
        <v/>
      </c>
      <c r="BC2868" s="7" t="str">
        <f t="shared" si="89"/>
        <v/>
      </c>
    </row>
    <row r="2869" spans="1:55" s="5" customFormat="1" x14ac:dyDescent="0.25">
      <c r="A2869" s="5" t="s">
        <v>8193</v>
      </c>
      <c r="B2869" s="5" t="s">
        <v>8218</v>
      </c>
      <c r="C2869" s="5">
        <v>3</v>
      </c>
      <c r="D2869" s="5" t="s">
        <v>7970</v>
      </c>
      <c r="E2869" s="5" t="s">
        <v>7971</v>
      </c>
      <c r="G2869" s="5" t="s">
        <v>89</v>
      </c>
      <c r="H2869" s="5">
        <v>162</v>
      </c>
      <c r="J2869" s="5" t="s">
        <v>55</v>
      </c>
      <c r="K2869" s="5">
        <v>8.6876999999999995</v>
      </c>
      <c r="M2869" s="5">
        <v>41.100158</v>
      </c>
      <c r="N2869" s="5">
        <v>-82.171685359999998</v>
      </c>
      <c r="O2869" s="5" t="s">
        <v>842</v>
      </c>
      <c r="P2869" s="5" t="s">
        <v>73</v>
      </c>
      <c r="Q2869" s="6">
        <v>45290</v>
      </c>
      <c r="R2869" s="5" t="s">
        <v>58</v>
      </c>
      <c r="S2869" s="5">
        <v>2</v>
      </c>
      <c r="T2869" s="5" t="s">
        <v>59</v>
      </c>
      <c r="V2869" s="6">
        <v>45519</v>
      </c>
      <c r="W2869" s="5" t="s">
        <v>8219</v>
      </c>
      <c r="X2869" s="5" t="s">
        <v>61</v>
      </c>
      <c r="Y2869" s="5" t="s">
        <v>62</v>
      </c>
      <c r="Z2869" s="5" t="s">
        <v>63</v>
      </c>
      <c r="AA2869" s="5">
        <v>644</v>
      </c>
      <c r="AB2869" s="5">
        <v>9</v>
      </c>
      <c r="AC2869" s="5">
        <v>2024</v>
      </c>
      <c r="AD2869" s="6">
        <v>45135</v>
      </c>
      <c r="AE2869" s="5" t="s">
        <v>64</v>
      </c>
      <c r="AI2869" s="5" t="s">
        <v>59</v>
      </c>
      <c r="AJ2869" s="5" t="s">
        <v>59</v>
      </c>
      <c r="AK2869" s="6">
        <v>45501</v>
      </c>
      <c r="AL2869" s="5" t="s">
        <v>65</v>
      </c>
      <c r="AO2869" s="5" t="s">
        <v>66</v>
      </c>
      <c r="AP2869" s="5" t="s">
        <v>59</v>
      </c>
      <c r="AS2869" s="5">
        <v>117722</v>
      </c>
      <c r="AZ2869" s="5">
        <v>-9147310.1715999991</v>
      </c>
      <c r="BA2869" s="5">
        <v>5027126.1890999898</v>
      </c>
      <c r="BB2869" s="7" t="str">
        <f t="shared" si="88"/>
        <v/>
      </c>
      <c r="BC2869" s="7" t="str">
        <f t="shared" si="89"/>
        <v/>
      </c>
    </row>
    <row r="2870" spans="1:55" s="5" customFormat="1" x14ac:dyDescent="0.25">
      <c r="A2870" s="5" t="s">
        <v>8193</v>
      </c>
      <c r="B2870" s="5" t="s">
        <v>8220</v>
      </c>
      <c r="C2870" s="5">
        <v>3</v>
      </c>
      <c r="D2870" s="5" t="s">
        <v>7970</v>
      </c>
      <c r="E2870" s="5" t="s">
        <v>7971</v>
      </c>
      <c r="G2870" s="5" t="s">
        <v>89</v>
      </c>
      <c r="H2870" s="5">
        <v>162</v>
      </c>
      <c r="J2870" s="5" t="s">
        <v>55</v>
      </c>
      <c r="K2870" s="5">
        <v>8.7147069199999994</v>
      </c>
      <c r="M2870" s="5">
        <v>41.100187050000002</v>
      </c>
      <c r="N2870" s="5">
        <v>-82.171177409999999</v>
      </c>
      <c r="O2870" s="5" t="s">
        <v>842</v>
      </c>
      <c r="P2870" s="5" t="s">
        <v>73</v>
      </c>
      <c r="Q2870" s="6">
        <v>45290</v>
      </c>
      <c r="R2870" s="5" t="s">
        <v>58</v>
      </c>
      <c r="S2870" s="5">
        <v>2</v>
      </c>
      <c r="T2870" s="5" t="s">
        <v>59</v>
      </c>
      <c r="V2870" s="6">
        <v>45519</v>
      </c>
      <c r="W2870" s="5" t="s">
        <v>8221</v>
      </c>
      <c r="X2870" s="5" t="s">
        <v>61</v>
      </c>
      <c r="Y2870" s="5" t="s">
        <v>62</v>
      </c>
      <c r="Z2870" s="5" t="s">
        <v>63</v>
      </c>
      <c r="AA2870" s="5">
        <v>644</v>
      </c>
      <c r="AB2870" s="5">
        <v>11</v>
      </c>
      <c r="AC2870" s="5">
        <v>2024</v>
      </c>
      <c r="AD2870" s="6">
        <v>45135</v>
      </c>
      <c r="AE2870" s="5" t="s">
        <v>64</v>
      </c>
      <c r="AI2870" s="5" t="s">
        <v>59</v>
      </c>
      <c r="AJ2870" s="5" t="s">
        <v>59</v>
      </c>
      <c r="AK2870" s="6">
        <v>45501</v>
      </c>
      <c r="AL2870" s="5" t="s">
        <v>65</v>
      </c>
      <c r="AO2870" s="5" t="s">
        <v>66</v>
      </c>
      <c r="AP2870" s="5" t="s">
        <v>59</v>
      </c>
      <c r="AS2870" s="5">
        <v>117722</v>
      </c>
      <c r="AZ2870" s="5">
        <v>-9147253.6275999993</v>
      </c>
      <c r="BA2870" s="5">
        <v>5027130.4812000003</v>
      </c>
      <c r="BB2870" s="7" t="str">
        <f t="shared" si="88"/>
        <v/>
      </c>
      <c r="BC2870" s="7" t="str">
        <f t="shared" si="89"/>
        <v/>
      </c>
    </row>
    <row r="2871" spans="1:55" s="11" customFormat="1" x14ac:dyDescent="0.25">
      <c r="A2871" s="11" t="s">
        <v>8222</v>
      </c>
      <c r="B2871" s="11" t="s">
        <v>8223</v>
      </c>
      <c r="C2871" s="11">
        <v>3</v>
      </c>
      <c r="D2871" s="11" t="s">
        <v>7970</v>
      </c>
      <c r="E2871" s="11" t="s">
        <v>7971</v>
      </c>
      <c r="G2871" s="11" t="s">
        <v>71</v>
      </c>
      <c r="H2871" s="11">
        <v>175</v>
      </c>
      <c r="J2871" s="11" t="s">
        <v>55</v>
      </c>
      <c r="K2871" s="11">
        <v>0.99985062999999996</v>
      </c>
      <c r="M2871" s="11">
        <v>41.294085299999999</v>
      </c>
      <c r="N2871" s="11">
        <v>-82.219919329999996</v>
      </c>
      <c r="O2871" s="11" t="s">
        <v>6629</v>
      </c>
      <c r="P2871" s="11" t="s">
        <v>73</v>
      </c>
      <c r="Q2871" s="12">
        <v>45290</v>
      </c>
      <c r="R2871" s="11" t="s">
        <v>72</v>
      </c>
      <c r="T2871" s="11" t="s">
        <v>59</v>
      </c>
      <c r="V2871" s="12">
        <v>45497</v>
      </c>
      <c r="W2871" s="11" t="s">
        <v>8224</v>
      </c>
      <c r="X2871" s="11" t="s">
        <v>75</v>
      </c>
      <c r="Y2871" s="11" t="s">
        <v>62</v>
      </c>
      <c r="Z2871" s="11" t="s">
        <v>76</v>
      </c>
      <c r="AA2871" s="11">
        <v>643</v>
      </c>
      <c r="AB2871" s="11">
        <v>13</v>
      </c>
      <c r="AC2871" s="11">
        <v>2022</v>
      </c>
      <c r="AE2871" s="11" t="s">
        <v>64</v>
      </c>
      <c r="AI2871" s="11" t="s">
        <v>59</v>
      </c>
      <c r="AJ2871" s="11" t="s">
        <v>59</v>
      </c>
      <c r="AL2871" s="11" t="s">
        <v>65</v>
      </c>
      <c r="AO2871" s="11" t="s">
        <v>72</v>
      </c>
      <c r="AP2871" s="11" t="s">
        <v>59</v>
      </c>
      <c r="AZ2871" s="11">
        <v>-9152679.5532000009</v>
      </c>
      <c r="BA2871" s="11">
        <v>5055816.4309999999</v>
      </c>
      <c r="BB2871" s="13" t="str">
        <f t="shared" si="88"/>
        <v>X</v>
      </c>
      <c r="BC2871" s="13">
        <f t="shared" si="89"/>
        <v>643</v>
      </c>
    </row>
    <row r="2872" spans="1:55" s="11" customFormat="1" x14ac:dyDescent="0.25">
      <c r="A2872" s="11" t="s">
        <v>8222</v>
      </c>
      <c r="B2872" s="11" t="s">
        <v>8225</v>
      </c>
      <c r="C2872" s="11">
        <v>3</v>
      </c>
      <c r="D2872" s="11" t="s">
        <v>7970</v>
      </c>
      <c r="E2872" s="11" t="s">
        <v>7971</v>
      </c>
      <c r="G2872" s="11" t="s">
        <v>71</v>
      </c>
      <c r="H2872" s="11">
        <v>175</v>
      </c>
      <c r="J2872" s="11" t="s">
        <v>55</v>
      </c>
      <c r="K2872" s="11">
        <v>1.0171191500000001</v>
      </c>
      <c r="M2872" s="11">
        <v>41.29433633</v>
      </c>
      <c r="N2872" s="11">
        <v>-82.219954369999996</v>
      </c>
      <c r="O2872" s="11" t="s">
        <v>6629</v>
      </c>
      <c r="P2872" s="11" t="s">
        <v>73</v>
      </c>
      <c r="Q2872" s="12">
        <v>45290</v>
      </c>
      <c r="R2872" s="11" t="s">
        <v>72</v>
      </c>
      <c r="T2872" s="11" t="s">
        <v>59</v>
      </c>
      <c r="V2872" s="12">
        <v>45497</v>
      </c>
      <c r="W2872" s="11" t="s">
        <v>8226</v>
      </c>
      <c r="X2872" s="11" t="s">
        <v>75</v>
      </c>
      <c r="Y2872" s="11" t="s">
        <v>62</v>
      </c>
      <c r="Z2872" s="11" t="s">
        <v>76</v>
      </c>
      <c r="AA2872" s="11">
        <v>643</v>
      </c>
      <c r="AB2872" s="11">
        <v>13</v>
      </c>
      <c r="AC2872" s="11">
        <v>2022</v>
      </c>
      <c r="AE2872" s="11" t="s">
        <v>64</v>
      </c>
      <c r="AI2872" s="11" t="s">
        <v>59</v>
      </c>
      <c r="AJ2872" s="11" t="s">
        <v>59</v>
      </c>
      <c r="AL2872" s="11" t="s">
        <v>65</v>
      </c>
      <c r="AO2872" s="11" t="s">
        <v>72</v>
      </c>
      <c r="AP2872" s="11" t="s">
        <v>59</v>
      </c>
      <c r="AZ2872" s="11">
        <v>-9152683.4535000008</v>
      </c>
      <c r="BA2872" s="11">
        <v>5055853.62319999</v>
      </c>
      <c r="BB2872" s="13" t="str">
        <f t="shared" si="88"/>
        <v>X</v>
      </c>
      <c r="BC2872" s="13">
        <f t="shared" si="89"/>
        <v>643</v>
      </c>
    </row>
    <row r="2873" spans="1:55" s="5" customFormat="1" x14ac:dyDescent="0.25">
      <c r="A2873" s="5" t="s">
        <v>8227</v>
      </c>
      <c r="B2873" s="5" t="s">
        <v>8228</v>
      </c>
      <c r="C2873" s="5">
        <v>3</v>
      </c>
      <c r="D2873" s="5" t="s">
        <v>7970</v>
      </c>
      <c r="E2873" s="5" t="s">
        <v>7971</v>
      </c>
      <c r="G2873" s="5" t="s">
        <v>89</v>
      </c>
      <c r="H2873" s="5">
        <v>18</v>
      </c>
      <c r="J2873" s="5" t="s">
        <v>72</v>
      </c>
      <c r="K2873" s="5">
        <v>0.33151936999999998</v>
      </c>
      <c r="M2873" s="5">
        <v>41.172042740000002</v>
      </c>
      <c r="N2873" s="5">
        <v>-82.333274619999997</v>
      </c>
      <c r="P2873" s="5" t="s">
        <v>73</v>
      </c>
      <c r="Q2873" s="6">
        <v>45290</v>
      </c>
      <c r="R2873" s="5" t="s">
        <v>72</v>
      </c>
      <c r="T2873" s="5" t="s">
        <v>59</v>
      </c>
      <c r="V2873" s="6">
        <v>45498</v>
      </c>
      <c r="W2873" s="5" t="s">
        <v>8229</v>
      </c>
      <c r="X2873" s="5" t="s">
        <v>75</v>
      </c>
      <c r="Y2873" s="5" t="s">
        <v>62</v>
      </c>
      <c r="Z2873" s="5" t="s">
        <v>76</v>
      </c>
      <c r="AA2873" s="5">
        <v>643</v>
      </c>
      <c r="AB2873" s="5">
        <v>13</v>
      </c>
      <c r="AC2873" s="5">
        <v>2022</v>
      </c>
      <c r="AE2873" s="5" t="s">
        <v>64</v>
      </c>
      <c r="AI2873" s="5" t="s">
        <v>59</v>
      </c>
      <c r="AJ2873" s="5" t="s">
        <v>59</v>
      </c>
      <c r="AL2873" s="5" t="s">
        <v>65</v>
      </c>
      <c r="AO2873" s="5" t="s">
        <v>72</v>
      </c>
      <c r="AP2873" s="5" t="s">
        <v>59</v>
      </c>
      <c r="AZ2873" s="5">
        <v>-9165298.2058000006</v>
      </c>
      <c r="BA2873" s="5">
        <v>5037751.1427999996</v>
      </c>
      <c r="BB2873" s="7" t="str">
        <f t="shared" si="88"/>
        <v>X</v>
      </c>
      <c r="BC2873" s="7">
        <f t="shared" si="89"/>
        <v>643</v>
      </c>
    </row>
    <row r="2874" spans="1:55" s="5" customFormat="1" x14ac:dyDescent="0.25">
      <c r="A2874" s="5" t="s">
        <v>8227</v>
      </c>
      <c r="B2874" s="5" t="s">
        <v>8230</v>
      </c>
      <c r="C2874" s="5">
        <v>3</v>
      </c>
      <c r="D2874" s="5" t="s">
        <v>7970</v>
      </c>
      <c r="E2874" s="5" t="s">
        <v>7971</v>
      </c>
      <c r="G2874" s="5" t="s">
        <v>89</v>
      </c>
      <c r="H2874" s="5">
        <v>18</v>
      </c>
      <c r="J2874" s="5" t="s">
        <v>72</v>
      </c>
      <c r="K2874" s="5">
        <v>10.443676099999999</v>
      </c>
      <c r="M2874" s="5">
        <v>41.168826019999997</v>
      </c>
      <c r="N2874" s="5">
        <v>-82.139534260000005</v>
      </c>
      <c r="P2874" s="5" t="s">
        <v>73</v>
      </c>
      <c r="Q2874" s="6">
        <v>45290</v>
      </c>
      <c r="R2874" s="5" t="s">
        <v>72</v>
      </c>
      <c r="T2874" s="5" t="s">
        <v>59</v>
      </c>
      <c r="V2874" s="6">
        <v>45754</v>
      </c>
      <c r="W2874" s="5" t="s">
        <v>8231</v>
      </c>
      <c r="X2874" s="5" t="s">
        <v>75</v>
      </c>
      <c r="Y2874" s="5" t="s">
        <v>62</v>
      </c>
      <c r="Z2874" s="5" t="s">
        <v>76</v>
      </c>
      <c r="AA2874" s="5">
        <v>643</v>
      </c>
      <c r="AC2874" s="5">
        <v>2025</v>
      </c>
      <c r="AE2874" s="5" t="s">
        <v>64</v>
      </c>
      <c r="AI2874" s="5" t="s">
        <v>59</v>
      </c>
      <c r="AJ2874" s="5" t="s">
        <v>59</v>
      </c>
      <c r="AL2874" s="5" t="s">
        <v>65</v>
      </c>
      <c r="AO2874" s="5" t="s">
        <v>72</v>
      </c>
      <c r="AP2874" s="5" t="s">
        <v>91</v>
      </c>
      <c r="AR2874" s="5">
        <v>110010</v>
      </c>
      <c r="AT2874" s="5">
        <v>108033</v>
      </c>
      <c r="AZ2874" s="5">
        <v>-9143731.1275999993</v>
      </c>
      <c r="BA2874" s="5">
        <v>5037275.4452</v>
      </c>
      <c r="BB2874" s="7" t="str">
        <f t="shared" si="88"/>
        <v/>
      </c>
      <c r="BC2874" s="7" t="str">
        <f t="shared" si="89"/>
        <v/>
      </c>
    </row>
    <row r="2875" spans="1:55" s="5" customFormat="1" x14ac:dyDescent="0.25">
      <c r="A2875" s="5" t="s">
        <v>8227</v>
      </c>
      <c r="B2875" s="5" t="s">
        <v>8232</v>
      </c>
      <c r="C2875" s="5">
        <v>3</v>
      </c>
      <c r="D2875" s="5" t="s">
        <v>7970</v>
      </c>
      <c r="E2875" s="5" t="s">
        <v>7971</v>
      </c>
      <c r="G2875" s="5" t="s">
        <v>89</v>
      </c>
      <c r="H2875" s="5">
        <v>18</v>
      </c>
      <c r="J2875" s="5" t="s">
        <v>55</v>
      </c>
      <c r="K2875" s="5">
        <v>11.38187437</v>
      </c>
      <c r="M2875" s="5">
        <v>41.168591640000002</v>
      </c>
      <c r="N2875" s="5">
        <v>-82.121550060000004</v>
      </c>
      <c r="O2875" s="5" t="s">
        <v>8233</v>
      </c>
      <c r="P2875" s="5" t="s">
        <v>73</v>
      </c>
      <c r="Q2875" s="6">
        <v>45290</v>
      </c>
      <c r="R2875" s="5" t="s">
        <v>58</v>
      </c>
      <c r="S2875" s="5">
        <v>2</v>
      </c>
      <c r="T2875" s="5" t="s">
        <v>91</v>
      </c>
      <c r="V2875" s="6">
        <v>45754</v>
      </c>
      <c r="W2875" s="5" t="s">
        <v>8234</v>
      </c>
      <c r="X2875" s="5" t="s">
        <v>61</v>
      </c>
      <c r="Y2875" s="5" t="s">
        <v>62</v>
      </c>
      <c r="Z2875" s="5" t="s">
        <v>76</v>
      </c>
      <c r="AA2875" s="5">
        <v>643</v>
      </c>
      <c r="AB2875" s="5">
        <v>13</v>
      </c>
      <c r="AC2875" s="5">
        <v>2025</v>
      </c>
      <c r="AD2875" s="6">
        <v>43669</v>
      </c>
      <c r="AE2875" s="5" t="s">
        <v>64</v>
      </c>
      <c r="AI2875" s="5" t="s">
        <v>59</v>
      </c>
      <c r="AJ2875" s="5" t="s">
        <v>59</v>
      </c>
      <c r="AK2875" s="6">
        <v>45506</v>
      </c>
      <c r="AL2875" s="5" t="s">
        <v>65</v>
      </c>
      <c r="AO2875" s="5" t="s">
        <v>66</v>
      </c>
      <c r="AP2875" s="5" t="s">
        <v>59</v>
      </c>
      <c r="AQ2875" s="5" t="s">
        <v>8235</v>
      </c>
      <c r="AR2875" s="5">
        <v>110010</v>
      </c>
      <c r="AT2875" s="5">
        <v>108033</v>
      </c>
      <c r="AZ2875" s="5">
        <v>-9141729.1360999998</v>
      </c>
      <c r="BA2875" s="5">
        <v>5037240.7857999997</v>
      </c>
      <c r="BB2875" s="7" t="str">
        <f t="shared" si="88"/>
        <v/>
      </c>
      <c r="BC2875" s="7" t="str">
        <f t="shared" si="89"/>
        <v/>
      </c>
    </row>
    <row r="2876" spans="1:55" s="5" customFormat="1" x14ac:dyDescent="0.25">
      <c r="A2876" s="5" t="s">
        <v>8227</v>
      </c>
      <c r="B2876" s="5" t="s">
        <v>8236</v>
      </c>
      <c r="C2876" s="5">
        <v>3</v>
      </c>
      <c r="D2876" s="5" t="s">
        <v>7970</v>
      </c>
      <c r="E2876" s="5" t="s">
        <v>7971</v>
      </c>
      <c r="G2876" s="5" t="s">
        <v>89</v>
      </c>
      <c r="H2876" s="5">
        <v>18</v>
      </c>
      <c r="J2876" s="5" t="s">
        <v>55</v>
      </c>
      <c r="K2876" s="5">
        <v>11.3981288</v>
      </c>
      <c r="M2876" s="5">
        <v>41.168623189999998</v>
      </c>
      <c r="N2876" s="5">
        <v>-82.121237919999999</v>
      </c>
      <c r="O2876" s="5" t="s">
        <v>8233</v>
      </c>
      <c r="P2876" s="5" t="s">
        <v>73</v>
      </c>
      <c r="Q2876" s="6">
        <v>45290</v>
      </c>
      <c r="R2876" s="5" t="s">
        <v>58</v>
      </c>
      <c r="S2876" s="5">
        <v>2</v>
      </c>
      <c r="T2876" s="5" t="s">
        <v>91</v>
      </c>
      <c r="V2876" s="6">
        <v>45754</v>
      </c>
      <c r="W2876" s="5" t="s">
        <v>8237</v>
      </c>
      <c r="X2876" s="5" t="s">
        <v>61</v>
      </c>
      <c r="Y2876" s="5" t="s">
        <v>62</v>
      </c>
      <c r="Z2876" s="5" t="s">
        <v>76</v>
      </c>
      <c r="AA2876" s="5">
        <v>643</v>
      </c>
      <c r="AB2876" s="5">
        <v>14</v>
      </c>
      <c r="AC2876" s="5">
        <v>2025</v>
      </c>
      <c r="AD2876" s="6">
        <v>43669</v>
      </c>
      <c r="AE2876" s="5" t="s">
        <v>64</v>
      </c>
      <c r="AI2876" s="5" t="s">
        <v>59</v>
      </c>
      <c r="AJ2876" s="5" t="s">
        <v>59</v>
      </c>
      <c r="AK2876" s="6">
        <v>45506</v>
      </c>
      <c r="AL2876" s="5" t="s">
        <v>65</v>
      </c>
      <c r="AO2876" s="5" t="s">
        <v>66</v>
      </c>
      <c r="AP2876" s="5" t="s">
        <v>59</v>
      </c>
      <c r="AQ2876" s="5" t="s">
        <v>8238</v>
      </c>
      <c r="AR2876" s="5">
        <v>110010</v>
      </c>
      <c r="AT2876" s="5">
        <v>108033</v>
      </c>
      <c r="AZ2876" s="5">
        <v>-9141694.3885999992</v>
      </c>
      <c r="BA2876" s="5">
        <v>5037245.4510999899</v>
      </c>
      <c r="BB2876" s="7" t="str">
        <f t="shared" si="88"/>
        <v/>
      </c>
      <c r="BC2876" s="7" t="str">
        <f t="shared" si="89"/>
        <v/>
      </c>
    </row>
    <row r="2877" spans="1:55" s="5" customFormat="1" x14ac:dyDescent="0.25">
      <c r="A2877" s="5" t="s">
        <v>8227</v>
      </c>
      <c r="B2877" s="5" t="s">
        <v>8239</v>
      </c>
      <c r="C2877" s="5">
        <v>3</v>
      </c>
      <c r="D2877" s="5" t="s">
        <v>7970</v>
      </c>
      <c r="E2877" s="5" t="s">
        <v>7971</v>
      </c>
      <c r="G2877" s="5" t="s">
        <v>89</v>
      </c>
      <c r="H2877" s="5">
        <v>18</v>
      </c>
      <c r="K2877" s="5">
        <v>11.439783139999999</v>
      </c>
      <c r="M2877" s="5">
        <v>41.168607569999999</v>
      </c>
      <c r="N2877" s="5">
        <v>-82.120437850000002</v>
      </c>
      <c r="O2877" s="5" t="s">
        <v>8233</v>
      </c>
      <c r="P2877" s="5" t="s">
        <v>73</v>
      </c>
      <c r="Q2877" s="6">
        <v>45290</v>
      </c>
      <c r="R2877" s="5" t="s">
        <v>58</v>
      </c>
      <c r="S2877" s="5">
        <v>2</v>
      </c>
      <c r="T2877" s="5" t="s">
        <v>91</v>
      </c>
      <c r="V2877" s="6">
        <v>45754</v>
      </c>
      <c r="W2877" s="5" t="s">
        <v>8240</v>
      </c>
      <c r="X2877" s="5" t="s">
        <v>61</v>
      </c>
      <c r="Y2877" s="5" t="s">
        <v>62</v>
      </c>
      <c r="Z2877" s="5" t="s">
        <v>63</v>
      </c>
      <c r="AA2877" s="5">
        <v>643</v>
      </c>
      <c r="AC2877" s="5">
        <v>2025</v>
      </c>
      <c r="AD2877" s="6">
        <v>43669</v>
      </c>
      <c r="AE2877" s="5" t="s">
        <v>64</v>
      </c>
      <c r="AK2877" s="6">
        <v>45506</v>
      </c>
      <c r="AL2877" s="5" t="s">
        <v>65</v>
      </c>
      <c r="AN2877" s="5" t="s">
        <v>893</v>
      </c>
      <c r="AO2877" s="5" t="s">
        <v>66</v>
      </c>
      <c r="AP2877" s="5" t="s">
        <v>59</v>
      </c>
      <c r="AQ2877" s="5" t="s">
        <v>8241</v>
      </c>
      <c r="AR2877" s="5">
        <v>110010</v>
      </c>
      <c r="AZ2877" s="5">
        <v>-9141605.3250999991</v>
      </c>
      <c r="BA2877" s="5">
        <v>5037243.1409999998</v>
      </c>
      <c r="BB2877" s="7" t="str">
        <f t="shared" si="88"/>
        <v/>
      </c>
      <c r="BC2877" s="7" t="str">
        <f t="shared" si="89"/>
        <v/>
      </c>
    </row>
    <row r="2878" spans="1:55" s="5" customFormat="1" x14ac:dyDescent="0.25">
      <c r="A2878" s="5" t="s">
        <v>8227</v>
      </c>
      <c r="B2878" s="5" t="s">
        <v>8239</v>
      </c>
      <c r="C2878" s="5">
        <v>3</v>
      </c>
      <c r="D2878" s="5" t="s">
        <v>7970</v>
      </c>
      <c r="E2878" s="5" t="s">
        <v>7971</v>
      </c>
      <c r="G2878" s="5" t="s">
        <v>89</v>
      </c>
      <c r="H2878" s="5">
        <v>18</v>
      </c>
      <c r="K2878" s="5">
        <v>11.439783139999999</v>
      </c>
      <c r="M2878" s="5">
        <v>41.168607569999999</v>
      </c>
      <c r="N2878" s="5">
        <v>-82.120437850000002</v>
      </c>
      <c r="O2878" s="5" t="s">
        <v>8233</v>
      </c>
      <c r="P2878" s="5" t="s">
        <v>73</v>
      </c>
      <c r="Q2878" s="6">
        <v>45290</v>
      </c>
      <c r="R2878" s="5" t="s">
        <v>58</v>
      </c>
      <c r="S2878" s="5">
        <v>2</v>
      </c>
      <c r="T2878" s="5" t="s">
        <v>91</v>
      </c>
      <c r="V2878" s="6">
        <v>45754</v>
      </c>
      <c r="W2878" s="5" t="s">
        <v>8242</v>
      </c>
      <c r="X2878" s="5" t="s">
        <v>61</v>
      </c>
      <c r="Y2878" s="5" t="s">
        <v>62</v>
      </c>
      <c r="Z2878" s="5" t="s">
        <v>63</v>
      </c>
      <c r="AA2878" s="5">
        <v>643</v>
      </c>
      <c r="AC2878" s="5">
        <v>2025</v>
      </c>
      <c r="AD2878" s="6">
        <v>43669</v>
      </c>
      <c r="AE2878" s="5" t="s">
        <v>64</v>
      </c>
      <c r="AK2878" s="6">
        <v>45506</v>
      </c>
      <c r="AL2878" s="5" t="s">
        <v>65</v>
      </c>
      <c r="AN2878" s="5" t="s">
        <v>893</v>
      </c>
      <c r="AO2878" s="5" t="s">
        <v>66</v>
      </c>
      <c r="AP2878" s="5" t="s">
        <v>59</v>
      </c>
      <c r="AQ2878" s="5" t="s">
        <v>8241</v>
      </c>
      <c r="AR2878" s="5">
        <v>110010</v>
      </c>
      <c r="AZ2878" s="5">
        <v>-9141605.3250999991</v>
      </c>
      <c r="BA2878" s="5">
        <v>5037243.1409999998</v>
      </c>
      <c r="BB2878" s="7" t="str">
        <f t="shared" si="88"/>
        <v/>
      </c>
      <c r="BC2878" s="7" t="str">
        <f t="shared" si="89"/>
        <v/>
      </c>
    </row>
    <row r="2879" spans="1:55" s="5" customFormat="1" x14ac:dyDescent="0.25">
      <c r="A2879" s="5" t="s">
        <v>8227</v>
      </c>
      <c r="B2879" s="5" t="s">
        <v>8239</v>
      </c>
      <c r="C2879" s="5">
        <v>3</v>
      </c>
      <c r="D2879" s="5" t="s">
        <v>7970</v>
      </c>
      <c r="E2879" s="5" t="s">
        <v>7971</v>
      </c>
      <c r="G2879" s="5" t="s">
        <v>89</v>
      </c>
      <c r="H2879" s="5">
        <v>18</v>
      </c>
      <c r="K2879" s="5">
        <v>11.439783139999999</v>
      </c>
      <c r="M2879" s="5">
        <v>41.168607569999999</v>
      </c>
      <c r="N2879" s="5">
        <v>-82.120437850000002</v>
      </c>
      <c r="O2879" s="5" t="s">
        <v>8233</v>
      </c>
      <c r="P2879" s="5" t="s">
        <v>73</v>
      </c>
      <c r="Q2879" s="6">
        <v>45290</v>
      </c>
      <c r="R2879" s="5" t="s">
        <v>58</v>
      </c>
      <c r="S2879" s="5">
        <v>2</v>
      </c>
      <c r="T2879" s="5" t="s">
        <v>91</v>
      </c>
      <c r="V2879" s="6">
        <v>45754</v>
      </c>
      <c r="W2879" s="5" t="s">
        <v>8243</v>
      </c>
      <c r="X2879" s="5" t="s">
        <v>61</v>
      </c>
      <c r="Y2879" s="5" t="s">
        <v>62</v>
      </c>
      <c r="Z2879" s="5" t="s">
        <v>63</v>
      </c>
      <c r="AA2879" s="5">
        <v>643</v>
      </c>
      <c r="AC2879" s="5">
        <v>2025</v>
      </c>
      <c r="AD2879" s="6">
        <v>43669</v>
      </c>
      <c r="AE2879" s="5" t="s">
        <v>64</v>
      </c>
      <c r="AK2879" s="6">
        <v>45506</v>
      </c>
      <c r="AL2879" s="5" t="s">
        <v>65</v>
      </c>
      <c r="AN2879" s="5" t="s">
        <v>893</v>
      </c>
      <c r="AO2879" s="5" t="s">
        <v>66</v>
      </c>
      <c r="AP2879" s="5" t="s">
        <v>59</v>
      </c>
      <c r="AQ2879" s="5" t="s">
        <v>8244</v>
      </c>
      <c r="AR2879" s="5">
        <v>110010</v>
      </c>
      <c r="AZ2879" s="5">
        <v>-9141605.3250999991</v>
      </c>
      <c r="BA2879" s="5">
        <v>5037243.1409999998</v>
      </c>
      <c r="BB2879" s="7" t="str">
        <f t="shared" si="88"/>
        <v/>
      </c>
      <c r="BC2879" s="7" t="str">
        <f t="shared" si="89"/>
        <v/>
      </c>
    </row>
    <row r="2880" spans="1:55" s="5" customFormat="1" x14ac:dyDescent="0.25">
      <c r="A2880" s="5" t="s">
        <v>8227</v>
      </c>
      <c r="B2880" s="5" t="s">
        <v>8239</v>
      </c>
      <c r="C2880" s="5">
        <v>3</v>
      </c>
      <c r="D2880" s="5" t="s">
        <v>7970</v>
      </c>
      <c r="E2880" s="5" t="s">
        <v>7971</v>
      </c>
      <c r="G2880" s="5" t="s">
        <v>89</v>
      </c>
      <c r="H2880" s="5">
        <v>18</v>
      </c>
      <c r="K2880" s="5">
        <v>11.439783139999999</v>
      </c>
      <c r="M2880" s="5">
        <v>41.168607569999999</v>
      </c>
      <c r="N2880" s="5">
        <v>-82.120437850000002</v>
      </c>
      <c r="O2880" s="5" t="s">
        <v>8233</v>
      </c>
      <c r="P2880" s="5" t="s">
        <v>73</v>
      </c>
      <c r="Q2880" s="6">
        <v>45290</v>
      </c>
      <c r="R2880" s="5" t="s">
        <v>58</v>
      </c>
      <c r="S2880" s="5">
        <v>2</v>
      </c>
      <c r="T2880" s="5" t="s">
        <v>91</v>
      </c>
      <c r="V2880" s="6">
        <v>45754</v>
      </c>
      <c r="W2880" s="5" t="s">
        <v>8245</v>
      </c>
      <c r="X2880" s="5" t="s">
        <v>61</v>
      </c>
      <c r="Y2880" s="5" t="s">
        <v>62</v>
      </c>
      <c r="Z2880" s="5" t="s">
        <v>63</v>
      </c>
      <c r="AA2880" s="5">
        <v>643</v>
      </c>
      <c r="AC2880" s="5">
        <v>2025</v>
      </c>
      <c r="AD2880" s="6">
        <v>43669</v>
      </c>
      <c r="AE2880" s="5" t="s">
        <v>64</v>
      </c>
      <c r="AK2880" s="6">
        <v>45506</v>
      </c>
      <c r="AL2880" s="5" t="s">
        <v>65</v>
      </c>
      <c r="AN2880" s="5" t="s">
        <v>2170</v>
      </c>
      <c r="AO2880" s="5" t="s">
        <v>66</v>
      </c>
      <c r="AP2880" s="5" t="s">
        <v>59</v>
      </c>
      <c r="AQ2880" s="5" t="s">
        <v>8244</v>
      </c>
      <c r="AR2880" s="5">
        <v>110010</v>
      </c>
      <c r="AZ2880" s="5">
        <v>-9141605.3250999991</v>
      </c>
      <c r="BA2880" s="5">
        <v>5037243.1409999998</v>
      </c>
      <c r="BB2880" s="7" t="str">
        <f t="shared" si="88"/>
        <v/>
      </c>
      <c r="BC2880" s="7" t="str">
        <f t="shared" si="89"/>
        <v/>
      </c>
    </row>
    <row r="2881" spans="1:55" s="5" customFormat="1" x14ac:dyDescent="0.25">
      <c r="A2881" s="5" t="s">
        <v>8227</v>
      </c>
      <c r="B2881" s="5" t="s">
        <v>8246</v>
      </c>
      <c r="C2881" s="5">
        <v>3</v>
      </c>
      <c r="D2881" s="5" t="s">
        <v>7970</v>
      </c>
      <c r="E2881" s="5" t="s">
        <v>7971</v>
      </c>
      <c r="G2881" s="5" t="s">
        <v>89</v>
      </c>
      <c r="H2881" s="5">
        <v>18</v>
      </c>
      <c r="J2881" s="5" t="s">
        <v>72</v>
      </c>
      <c r="K2881" s="5">
        <v>11.930999999999999</v>
      </c>
      <c r="M2881" s="5">
        <v>41.168534809999997</v>
      </c>
      <c r="N2881" s="5">
        <v>-82.111019940000006</v>
      </c>
      <c r="P2881" s="5" t="s">
        <v>73</v>
      </c>
      <c r="Q2881" s="6">
        <v>45290</v>
      </c>
      <c r="R2881" s="5" t="s">
        <v>72</v>
      </c>
      <c r="T2881" s="5" t="s">
        <v>59</v>
      </c>
      <c r="V2881" s="6">
        <v>45754</v>
      </c>
      <c r="W2881" s="5" t="s">
        <v>8247</v>
      </c>
      <c r="X2881" s="5" t="s">
        <v>75</v>
      </c>
      <c r="Y2881" s="5" t="s">
        <v>62</v>
      </c>
      <c r="Z2881" s="5" t="s">
        <v>76</v>
      </c>
      <c r="AA2881" s="5">
        <v>643</v>
      </c>
      <c r="AC2881" s="5">
        <v>2025</v>
      </c>
      <c r="AE2881" s="5" t="s">
        <v>64</v>
      </c>
      <c r="AI2881" s="5" t="s">
        <v>59</v>
      </c>
      <c r="AJ2881" s="5" t="s">
        <v>59</v>
      </c>
      <c r="AL2881" s="5" t="s">
        <v>65</v>
      </c>
      <c r="AO2881" s="5" t="s">
        <v>72</v>
      </c>
      <c r="AP2881" s="5" t="s">
        <v>91</v>
      </c>
      <c r="AR2881" s="5">
        <v>110010</v>
      </c>
      <c r="AZ2881" s="5">
        <v>-9140556.9282000009</v>
      </c>
      <c r="BA2881" s="5">
        <v>5037232.3813999901</v>
      </c>
      <c r="BB2881" s="7" t="str">
        <f t="shared" si="88"/>
        <v/>
      </c>
      <c r="BC2881" s="7" t="str">
        <f t="shared" si="89"/>
        <v/>
      </c>
    </row>
    <row r="2882" spans="1:55" s="5" customFormat="1" x14ac:dyDescent="0.25">
      <c r="A2882" s="5" t="s">
        <v>8227</v>
      </c>
      <c r="B2882" s="5" t="s">
        <v>8246</v>
      </c>
      <c r="C2882" s="5">
        <v>3</v>
      </c>
      <c r="D2882" s="5" t="s">
        <v>7970</v>
      </c>
      <c r="E2882" s="5" t="s">
        <v>7971</v>
      </c>
      <c r="G2882" s="5" t="s">
        <v>89</v>
      </c>
      <c r="H2882" s="5">
        <v>18</v>
      </c>
      <c r="J2882" s="5" t="s">
        <v>72</v>
      </c>
      <c r="K2882" s="5">
        <v>11.930999999999999</v>
      </c>
      <c r="M2882" s="5">
        <v>41.16849551</v>
      </c>
      <c r="N2882" s="5">
        <v>-82.110999169999999</v>
      </c>
      <c r="P2882" s="5" t="s">
        <v>73</v>
      </c>
      <c r="Q2882" s="6">
        <v>45290</v>
      </c>
      <c r="R2882" s="5" t="s">
        <v>72</v>
      </c>
      <c r="T2882" s="5" t="s">
        <v>59</v>
      </c>
      <c r="V2882" s="6">
        <v>45754</v>
      </c>
      <c r="W2882" s="5" t="s">
        <v>8248</v>
      </c>
      <c r="X2882" s="5" t="s">
        <v>75</v>
      </c>
      <c r="Y2882" s="5" t="s">
        <v>62</v>
      </c>
      <c r="Z2882" s="5" t="s">
        <v>76</v>
      </c>
      <c r="AA2882" s="5">
        <v>643</v>
      </c>
      <c r="AC2882" s="5">
        <v>2025</v>
      </c>
      <c r="AE2882" s="5" t="s">
        <v>64</v>
      </c>
      <c r="AI2882" s="5" t="s">
        <v>59</v>
      </c>
      <c r="AJ2882" s="5" t="s">
        <v>59</v>
      </c>
      <c r="AL2882" s="5" t="s">
        <v>65</v>
      </c>
      <c r="AO2882" s="5" t="s">
        <v>72</v>
      </c>
      <c r="AP2882" s="5" t="s">
        <v>59</v>
      </c>
      <c r="AR2882" s="5">
        <v>110010</v>
      </c>
      <c r="AZ2882" s="5">
        <v>-9140554.6159000006</v>
      </c>
      <c r="BA2882" s="5">
        <v>5037226.5702999895</v>
      </c>
      <c r="BB2882" s="7" t="str">
        <f t="shared" si="88"/>
        <v/>
      </c>
      <c r="BC2882" s="7" t="str">
        <f t="shared" si="89"/>
        <v/>
      </c>
    </row>
    <row r="2883" spans="1:55" s="5" customFormat="1" x14ac:dyDescent="0.25">
      <c r="A2883" s="5" t="s">
        <v>8227</v>
      </c>
      <c r="B2883" s="5" t="s">
        <v>8249</v>
      </c>
      <c r="C2883" s="5">
        <v>3</v>
      </c>
      <c r="D2883" s="5" t="s">
        <v>7970</v>
      </c>
      <c r="E2883" s="5" t="s">
        <v>7971</v>
      </c>
      <c r="G2883" s="5" t="s">
        <v>89</v>
      </c>
      <c r="H2883" s="5">
        <v>18</v>
      </c>
      <c r="J2883" s="5" t="s">
        <v>72</v>
      </c>
      <c r="K2883" s="5">
        <v>12.736052340000001</v>
      </c>
      <c r="M2883" s="5">
        <v>41.168402309999998</v>
      </c>
      <c r="N2883" s="5">
        <v>-82.095573400000006</v>
      </c>
      <c r="P2883" s="5" t="s">
        <v>73</v>
      </c>
      <c r="Q2883" s="6">
        <v>45290</v>
      </c>
      <c r="R2883" s="5" t="s">
        <v>72</v>
      </c>
      <c r="T2883" s="5" t="s">
        <v>59</v>
      </c>
      <c r="V2883" s="6">
        <v>45754</v>
      </c>
      <c r="W2883" s="5" t="s">
        <v>8250</v>
      </c>
      <c r="X2883" s="5" t="s">
        <v>75</v>
      </c>
      <c r="Y2883" s="5" t="s">
        <v>62</v>
      </c>
      <c r="Z2883" s="5" t="s">
        <v>76</v>
      </c>
      <c r="AA2883" s="5">
        <v>643</v>
      </c>
      <c r="AC2883" s="5">
        <v>2025</v>
      </c>
      <c r="AE2883" s="5" t="s">
        <v>64</v>
      </c>
      <c r="AI2883" s="5" t="s">
        <v>59</v>
      </c>
      <c r="AJ2883" s="5" t="s">
        <v>59</v>
      </c>
      <c r="AL2883" s="5" t="s">
        <v>65</v>
      </c>
      <c r="AO2883" s="5" t="s">
        <v>72</v>
      </c>
      <c r="AP2883" s="5" t="s">
        <v>59</v>
      </c>
      <c r="AR2883" s="5">
        <v>110010</v>
      </c>
      <c r="AZ2883" s="5">
        <v>-9138837.4275000002</v>
      </c>
      <c r="BA2883" s="5">
        <v>5037212.7881999901</v>
      </c>
      <c r="BB2883" s="7" t="str">
        <f t="shared" ref="BB2883:BB2946" si="90">IF(AND(AA2883=642,AC2883&lt;2026),"X",IF(AND(AA2883=643,AC2883&lt;2025),"X",IF(AND(AA2883=644,AC2883&lt;2023),"X","")))</f>
        <v/>
      </c>
      <c r="BC2883" s="7" t="str">
        <f t="shared" ref="BC2883:BC2946" si="91">IF(BB2883="X",643,"")</f>
        <v/>
      </c>
    </row>
    <row r="2884" spans="1:55" s="5" customFormat="1" x14ac:dyDescent="0.25">
      <c r="A2884" s="5" t="s">
        <v>8227</v>
      </c>
      <c r="B2884" s="5" t="s">
        <v>8251</v>
      </c>
      <c r="C2884" s="5">
        <v>3</v>
      </c>
      <c r="D2884" s="5" t="s">
        <v>7970</v>
      </c>
      <c r="E2884" s="5" t="s">
        <v>7971</v>
      </c>
      <c r="G2884" s="5" t="s">
        <v>89</v>
      </c>
      <c r="H2884" s="5">
        <v>18</v>
      </c>
      <c r="J2884" s="5" t="s">
        <v>72</v>
      </c>
      <c r="K2884" s="5">
        <v>12.738</v>
      </c>
      <c r="M2884" s="5">
        <v>41.168360460000002</v>
      </c>
      <c r="N2884" s="5">
        <v>-82.095535769999998</v>
      </c>
      <c r="P2884" s="5" t="s">
        <v>73</v>
      </c>
      <c r="Q2884" s="6">
        <v>45290</v>
      </c>
      <c r="R2884" s="5" t="s">
        <v>72</v>
      </c>
      <c r="T2884" s="5" t="s">
        <v>59</v>
      </c>
      <c r="V2884" s="6">
        <v>45754</v>
      </c>
      <c r="W2884" s="5" t="s">
        <v>8252</v>
      </c>
      <c r="X2884" s="5" t="s">
        <v>75</v>
      </c>
      <c r="Y2884" s="5" t="s">
        <v>62</v>
      </c>
      <c r="Z2884" s="5" t="s">
        <v>76</v>
      </c>
      <c r="AA2884" s="5">
        <v>643</v>
      </c>
      <c r="AC2884" s="5">
        <v>2025</v>
      </c>
      <c r="AE2884" s="5" t="s">
        <v>64</v>
      </c>
      <c r="AI2884" s="5" t="s">
        <v>59</v>
      </c>
      <c r="AJ2884" s="5" t="s">
        <v>59</v>
      </c>
      <c r="AL2884" s="5" t="s">
        <v>65</v>
      </c>
      <c r="AO2884" s="5" t="s">
        <v>72</v>
      </c>
      <c r="AP2884" s="5" t="s">
        <v>91</v>
      </c>
      <c r="AR2884" s="5">
        <v>110010</v>
      </c>
      <c r="AZ2884" s="5">
        <v>-9138833.2381999996</v>
      </c>
      <c r="BA2884" s="5">
        <v>5037206.5993999904</v>
      </c>
      <c r="BB2884" s="7" t="str">
        <f t="shared" si="90"/>
        <v/>
      </c>
      <c r="BC2884" s="7" t="str">
        <f t="shared" si="91"/>
        <v/>
      </c>
    </row>
    <row r="2885" spans="1:55" s="5" customFormat="1" x14ac:dyDescent="0.25">
      <c r="A2885" s="5" t="s">
        <v>8227</v>
      </c>
      <c r="B2885" s="5" t="s">
        <v>8253</v>
      </c>
      <c r="C2885" s="5">
        <v>3</v>
      </c>
      <c r="D2885" s="5" t="s">
        <v>7970</v>
      </c>
      <c r="E2885" s="5" t="s">
        <v>7971</v>
      </c>
      <c r="G2885" s="5" t="s">
        <v>89</v>
      </c>
      <c r="H2885" s="5">
        <v>18</v>
      </c>
      <c r="J2885" s="5" t="s">
        <v>55</v>
      </c>
      <c r="K2885" s="5">
        <v>3.6951807200000002</v>
      </c>
      <c r="M2885" s="5">
        <v>41.16943706</v>
      </c>
      <c r="N2885" s="5">
        <v>-82.268899849999997</v>
      </c>
      <c r="O2885" s="5" t="s">
        <v>105</v>
      </c>
      <c r="P2885" s="5" t="s">
        <v>73</v>
      </c>
      <c r="Q2885" s="6">
        <v>45290</v>
      </c>
      <c r="R2885" s="5" t="s">
        <v>58</v>
      </c>
      <c r="S2885" s="5">
        <v>2</v>
      </c>
      <c r="T2885" s="5" t="s">
        <v>91</v>
      </c>
      <c r="V2885" s="6">
        <v>45754</v>
      </c>
      <c r="W2885" s="5" t="s">
        <v>8254</v>
      </c>
      <c r="X2885" s="5" t="s">
        <v>61</v>
      </c>
      <c r="Y2885" s="5" t="s">
        <v>62</v>
      </c>
      <c r="Z2885" s="5" t="s">
        <v>76</v>
      </c>
      <c r="AA2885" s="5">
        <v>643</v>
      </c>
      <c r="AB2885" s="5">
        <v>24</v>
      </c>
      <c r="AC2885" s="5">
        <v>2025</v>
      </c>
      <c r="AD2885" s="6">
        <v>43672</v>
      </c>
      <c r="AE2885" s="5" t="s">
        <v>64</v>
      </c>
      <c r="AI2885" s="5" t="s">
        <v>59</v>
      </c>
      <c r="AJ2885" s="5" t="s">
        <v>59</v>
      </c>
      <c r="AK2885" s="6">
        <v>45133</v>
      </c>
      <c r="AL2885" s="5" t="s">
        <v>65</v>
      </c>
      <c r="AO2885" s="5" t="s">
        <v>66</v>
      </c>
      <c r="AP2885" s="5" t="s">
        <v>59</v>
      </c>
      <c r="AQ2885" s="5" t="s">
        <v>8255</v>
      </c>
      <c r="AR2885" s="5">
        <v>110010</v>
      </c>
      <c r="AZ2885" s="5">
        <v>-9158132.0397999994</v>
      </c>
      <c r="BA2885" s="5">
        <v>5037365.8069999898</v>
      </c>
      <c r="BB2885" s="7" t="str">
        <f t="shared" si="90"/>
        <v/>
      </c>
      <c r="BC2885" s="7" t="str">
        <f t="shared" si="91"/>
        <v/>
      </c>
    </row>
    <row r="2886" spans="1:55" s="5" customFormat="1" x14ac:dyDescent="0.25">
      <c r="A2886" s="5" t="s">
        <v>8227</v>
      </c>
      <c r="B2886" s="5" t="s">
        <v>8256</v>
      </c>
      <c r="C2886" s="5">
        <v>3</v>
      </c>
      <c r="D2886" s="5" t="s">
        <v>7970</v>
      </c>
      <c r="E2886" s="5" t="s">
        <v>7971</v>
      </c>
      <c r="G2886" s="5" t="s">
        <v>89</v>
      </c>
      <c r="H2886" s="5">
        <v>18</v>
      </c>
      <c r="J2886" s="5" t="s">
        <v>55</v>
      </c>
      <c r="K2886" s="5">
        <v>3.6993935100000002</v>
      </c>
      <c r="M2886" s="5">
        <v>41.169323489999996</v>
      </c>
      <c r="N2886" s="5">
        <v>-82.268823409999996</v>
      </c>
      <c r="O2886" s="5" t="s">
        <v>105</v>
      </c>
      <c r="P2886" s="5" t="s">
        <v>73</v>
      </c>
      <c r="Q2886" s="6">
        <v>45290</v>
      </c>
      <c r="R2886" s="5" t="s">
        <v>58</v>
      </c>
      <c r="S2886" s="5">
        <v>2</v>
      </c>
      <c r="T2886" s="5" t="s">
        <v>91</v>
      </c>
      <c r="V2886" s="6">
        <v>45754</v>
      </c>
      <c r="W2886" s="5" t="s">
        <v>8257</v>
      </c>
      <c r="X2886" s="5" t="s">
        <v>61</v>
      </c>
      <c r="Y2886" s="5" t="s">
        <v>62</v>
      </c>
      <c r="Z2886" s="5" t="s">
        <v>76</v>
      </c>
      <c r="AA2886" s="5">
        <v>643</v>
      </c>
      <c r="AB2886" s="5">
        <v>18</v>
      </c>
      <c r="AC2886" s="5">
        <v>2025</v>
      </c>
      <c r="AD2886" s="6">
        <v>43672</v>
      </c>
      <c r="AE2886" s="5" t="s">
        <v>64</v>
      </c>
      <c r="AI2886" s="5" t="s">
        <v>59</v>
      </c>
      <c r="AJ2886" s="5" t="s">
        <v>59</v>
      </c>
      <c r="AK2886" s="6">
        <v>45133</v>
      </c>
      <c r="AL2886" s="5" t="s">
        <v>65</v>
      </c>
      <c r="AO2886" s="5" t="s">
        <v>66</v>
      </c>
      <c r="AP2886" s="5" t="s">
        <v>59</v>
      </c>
      <c r="AQ2886" s="5" t="s">
        <v>8255</v>
      </c>
      <c r="AR2886" s="5">
        <v>110010</v>
      </c>
      <c r="AZ2886" s="5">
        <v>-9158123.5302000009</v>
      </c>
      <c r="BA2886" s="5">
        <v>5037349.0116999904</v>
      </c>
      <c r="BB2886" s="7" t="str">
        <f t="shared" si="90"/>
        <v/>
      </c>
      <c r="BC2886" s="7" t="str">
        <f t="shared" si="91"/>
        <v/>
      </c>
    </row>
    <row r="2887" spans="1:55" s="5" customFormat="1" x14ac:dyDescent="0.25">
      <c r="A2887" s="5" t="s">
        <v>8227</v>
      </c>
      <c r="B2887" s="5" t="s">
        <v>8258</v>
      </c>
      <c r="C2887" s="5">
        <v>3</v>
      </c>
      <c r="D2887" s="5" t="s">
        <v>7970</v>
      </c>
      <c r="E2887" s="5" t="s">
        <v>7971</v>
      </c>
      <c r="G2887" s="5" t="s">
        <v>89</v>
      </c>
      <c r="H2887" s="5">
        <v>18</v>
      </c>
      <c r="J2887" s="5" t="s">
        <v>72</v>
      </c>
      <c r="K2887" s="5">
        <v>5.04389295</v>
      </c>
      <c r="M2887" s="5">
        <v>41.169058909999997</v>
      </c>
      <c r="N2887" s="5">
        <v>-82.243051390000005</v>
      </c>
      <c r="P2887" s="5" t="s">
        <v>73</v>
      </c>
      <c r="Q2887" s="6">
        <v>45290</v>
      </c>
      <c r="R2887" s="5" t="s">
        <v>72</v>
      </c>
      <c r="T2887" s="5" t="s">
        <v>59</v>
      </c>
      <c r="V2887" s="6">
        <v>45754</v>
      </c>
      <c r="W2887" s="5" t="s">
        <v>8259</v>
      </c>
      <c r="X2887" s="5" t="s">
        <v>75</v>
      </c>
      <c r="Y2887" s="5" t="s">
        <v>62</v>
      </c>
      <c r="Z2887" s="5" t="s">
        <v>76</v>
      </c>
      <c r="AA2887" s="5">
        <v>643</v>
      </c>
      <c r="AC2887" s="5">
        <v>2025</v>
      </c>
      <c r="AE2887" s="5" t="s">
        <v>64</v>
      </c>
      <c r="AI2887" s="5" t="s">
        <v>59</v>
      </c>
      <c r="AJ2887" s="5" t="s">
        <v>59</v>
      </c>
      <c r="AL2887" s="5" t="s">
        <v>65</v>
      </c>
      <c r="AO2887" s="5" t="s">
        <v>72</v>
      </c>
      <c r="AP2887" s="5" t="s">
        <v>59</v>
      </c>
      <c r="AR2887" s="5">
        <v>110010</v>
      </c>
      <c r="AZ2887" s="5">
        <v>-9155254.6022999994</v>
      </c>
      <c r="BA2887" s="5">
        <v>5037309.8852000004</v>
      </c>
      <c r="BB2887" s="7" t="str">
        <f t="shared" si="90"/>
        <v/>
      </c>
      <c r="BC2887" s="7" t="str">
        <f t="shared" si="91"/>
        <v/>
      </c>
    </row>
    <row r="2888" spans="1:55" s="5" customFormat="1" x14ac:dyDescent="0.25">
      <c r="A2888" s="5" t="s">
        <v>8227</v>
      </c>
      <c r="B2888" s="5" t="s">
        <v>8260</v>
      </c>
      <c r="C2888" s="5">
        <v>3</v>
      </c>
      <c r="D2888" s="5" t="s">
        <v>7970</v>
      </c>
      <c r="E2888" s="5" t="s">
        <v>7971</v>
      </c>
      <c r="G2888" s="5" t="s">
        <v>89</v>
      </c>
      <c r="H2888" s="5">
        <v>18</v>
      </c>
      <c r="J2888" s="5" t="s">
        <v>72</v>
      </c>
      <c r="K2888" s="5">
        <v>5.0449999999999999</v>
      </c>
      <c r="M2888" s="5">
        <v>41.169002519999999</v>
      </c>
      <c r="N2888" s="5">
        <v>-82.243029289999996</v>
      </c>
      <c r="P2888" s="5" t="s">
        <v>73</v>
      </c>
      <c r="Q2888" s="6">
        <v>45290</v>
      </c>
      <c r="R2888" s="5" t="s">
        <v>72</v>
      </c>
      <c r="T2888" s="5" t="s">
        <v>59</v>
      </c>
      <c r="V2888" s="6">
        <v>45754</v>
      </c>
      <c r="W2888" s="5" t="s">
        <v>8261</v>
      </c>
      <c r="X2888" s="5" t="s">
        <v>75</v>
      </c>
      <c r="Y2888" s="5" t="s">
        <v>62</v>
      </c>
      <c r="Z2888" s="5" t="s">
        <v>76</v>
      </c>
      <c r="AA2888" s="5">
        <v>643</v>
      </c>
      <c r="AC2888" s="5">
        <v>2025</v>
      </c>
      <c r="AE2888" s="5" t="s">
        <v>64</v>
      </c>
      <c r="AI2888" s="5" t="s">
        <v>59</v>
      </c>
      <c r="AJ2888" s="5" t="s">
        <v>59</v>
      </c>
      <c r="AL2888" s="5" t="s">
        <v>65</v>
      </c>
      <c r="AO2888" s="5" t="s">
        <v>72</v>
      </c>
      <c r="AP2888" s="5" t="s">
        <v>59</v>
      </c>
      <c r="AR2888" s="5">
        <v>110010</v>
      </c>
      <c r="AZ2888" s="5">
        <v>-9155252.1424000002</v>
      </c>
      <c r="BA2888" s="5">
        <v>5037301.5467999997</v>
      </c>
      <c r="BB2888" s="7" t="str">
        <f t="shared" si="90"/>
        <v/>
      </c>
      <c r="BC2888" s="7" t="str">
        <f t="shared" si="91"/>
        <v/>
      </c>
    </row>
    <row r="2889" spans="1:55" s="5" customFormat="1" x14ac:dyDescent="0.25">
      <c r="A2889" s="5" t="s">
        <v>8227</v>
      </c>
      <c r="B2889" s="5" t="s">
        <v>8262</v>
      </c>
      <c r="C2889" s="5">
        <v>3</v>
      </c>
      <c r="D2889" s="5" t="s">
        <v>7970</v>
      </c>
      <c r="E2889" s="5" t="s">
        <v>7971</v>
      </c>
      <c r="G2889" s="5" t="s">
        <v>89</v>
      </c>
      <c r="H2889" s="5">
        <v>18</v>
      </c>
      <c r="J2889" s="5" t="s">
        <v>55</v>
      </c>
      <c r="K2889" s="5">
        <v>5.35050721</v>
      </c>
      <c r="M2889" s="5">
        <v>41.168933299999999</v>
      </c>
      <c r="N2889" s="5">
        <v>-82.237171000000004</v>
      </c>
      <c r="O2889" s="5" t="s">
        <v>842</v>
      </c>
      <c r="P2889" s="5" t="s">
        <v>73</v>
      </c>
      <c r="Q2889" s="6">
        <v>45290</v>
      </c>
      <c r="R2889" s="5" t="s">
        <v>58</v>
      </c>
      <c r="S2889" s="5">
        <v>2</v>
      </c>
      <c r="T2889" s="5" t="s">
        <v>91</v>
      </c>
      <c r="V2889" s="6">
        <v>45754</v>
      </c>
      <c r="W2889" s="5" t="s">
        <v>8263</v>
      </c>
      <c r="X2889" s="5" t="s">
        <v>61</v>
      </c>
      <c r="Y2889" s="5" t="s">
        <v>837</v>
      </c>
      <c r="Z2889" s="5" t="s">
        <v>76</v>
      </c>
      <c r="AA2889" s="5">
        <v>643</v>
      </c>
      <c r="AB2889" s="5">
        <v>9</v>
      </c>
      <c r="AC2889" s="5">
        <v>2025</v>
      </c>
      <c r="AD2889" s="6">
        <v>43672</v>
      </c>
      <c r="AE2889" s="5" t="s">
        <v>64</v>
      </c>
      <c r="AI2889" s="5" t="s">
        <v>59</v>
      </c>
      <c r="AJ2889" s="5" t="s">
        <v>59</v>
      </c>
      <c r="AK2889" s="6">
        <v>45133</v>
      </c>
      <c r="AL2889" s="5" t="s">
        <v>65</v>
      </c>
      <c r="AO2889" s="5" t="s">
        <v>66</v>
      </c>
      <c r="AP2889" s="5" t="s">
        <v>59</v>
      </c>
      <c r="AQ2889" s="5" t="s">
        <v>8264</v>
      </c>
      <c r="AR2889" s="5">
        <v>110010</v>
      </c>
      <c r="AZ2889" s="5">
        <v>-9154599.9996000007</v>
      </c>
      <c r="BA2889" s="5">
        <v>5037291.31069999</v>
      </c>
      <c r="BB2889" s="7" t="str">
        <f t="shared" si="90"/>
        <v/>
      </c>
      <c r="BC2889" s="7" t="str">
        <f t="shared" si="91"/>
        <v/>
      </c>
    </row>
    <row r="2890" spans="1:55" s="5" customFormat="1" x14ac:dyDescent="0.25">
      <c r="A2890" s="5" t="s">
        <v>8227</v>
      </c>
      <c r="B2890" s="5" t="s">
        <v>8265</v>
      </c>
      <c r="C2890" s="5">
        <v>3</v>
      </c>
      <c r="D2890" s="5" t="s">
        <v>7970</v>
      </c>
      <c r="E2890" s="5" t="s">
        <v>7971</v>
      </c>
      <c r="G2890" s="5" t="s">
        <v>89</v>
      </c>
      <c r="H2890" s="5">
        <v>18</v>
      </c>
      <c r="J2890" s="5" t="s">
        <v>55</v>
      </c>
      <c r="K2890" s="5">
        <v>5.43678711</v>
      </c>
      <c r="M2890" s="5">
        <v>41.168905670000001</v>
      </c>
      <c r="N2890" s="5">
        <v>-82.235516579999995</v>
      </c>
      <c r="O2890" s="5" t="s">
        <v>842</v>
      </c>
      <c r="P2890" s="5" t="s">
        <v>73</v>
      </c>
      <c r="Q2890" s="6">
        <v>45290</v>
      </c>
      <c r="R2890" s="5" t="s">
        <v>58</v>
      </c>
      <c r="S2890" s="5">
        <v>2</v>
      </c>
      <c r="T2890" s="5" t="s">
        <v>91</v>
      </c>
      <c r="V2890" s="6">
        <v>45754</v>
      </c>
      <c r="W2890" s="5" t="s">
        <v>8266</v>
      </c>
      <c r="X2890" s="5" t="s">
        <v>61</v>
      </c>
      <c r="Y2890" s="5" t="s">
        <v>62</v>
      </c>
      <c r="Z2890" s="5" t="s">
        <v>76</v>
      </c>
      <c r="AA2890" s="5">
        <v>643</v>
      </c>
      <c r="AB2890" s="5">
        <v>11</v>
      </c>
      <c r="AC2890" s="5">
        <v>2025</v>
      </c>
      <c r="AD2890" s="6">
        <v>43672</v>
      </c>
      <c r="AE2890" s="5" t="s">
        <v>64</v>
      </c>
      <c r="AI2890" s="5" t="s">
        <v>59</v>
      </c>
      <c r="AJ2890" s="5" t="s">
        <v>59</v>
      </c>
      <c r="AK2890" s="6">
        <v>45133</v>
      </c>
      <c r="AL2890" s="5" t="s">
        <v>65</v>
      </c>
      <c r="AO2890" s="5" t="s">
        <v>66</v>
      </c>
      <c r="AP2890" s="5" t="s">
        <v>59</v>
      </c>
      <c r="AQ2890" s="5" t="s">
        <v>8267</v>
      </c>
      <c r="AR2890" s="5">
        <v>110010</v>
      </c>
      <c r="AZ2890" s="5">
        <v>-9154415.8303999994</v>
      </c>
      <c r="BA2890" s="5">
        <v>5037287.2238999903</v>
      </c>
      <c r="BB2890" s="7" t="str">
        <f t="shared" si="90"/>
        <v/>
      </c>
      <c r="BC2890" s="7" t="str">
        <f t="shared" si="91"/>
        <v/>
      </c>
    </row>
    <row r="2891" spans="1:55" s="5" customFormat="1" x14ac:dyDescent="0.25">
      <c r="A2891" s="5" t="s">
        <v>8227</v>
      </c>
      <c r="B2891" s="5" t="s">
        <v>8268</v>
      </c>
      <c r="C2891" s="5">
        <v>3</v>
      </c>
      <c r="D2891" s="5" t="s">
        <v>7970</v>
      </c>
      <c r="E2891" s="5" t="s">
        <v>7971</v>
      </c>
      <c r="G2891" s="5" t="s">
        <v>89</v>
      </c>
      <c r="H2891" s="5">
        <v>18</v>
      </c>
      <c r="J2891" s="5" t="s">
        <v>55</v>
      </c>
      <c r="K2891" s="5">
        <v>5.4550683500000003</v>
      </c>
      <c r="M2891" s="5">
        <v>41.168933930000001</v>
      </c>
      <c r="N2891" s="5">
        <v>-82.23516454</v>
      </c>
      <c r="O2891" s="5" t="s">
        <v>842</v>
      </c>
      <c r="P2891" s="5" t="s">
        <v>73</v>
      </c>
      <c r="Q2891" s="6">
        <v>45290</v>
      </c>
      <c r="R2891" s="5" t="s">
        <v>58</v>
      </c>
      <c r="S2891" s="5">
        <v>2</v>
      </c>
      <c r="T2891" s="5" t="s">
        <v>91</v>
      </c>
      <c r="V2891" s="6">
        <v>45754</v>
      </c>
      <c r="W2891" s="5" t="s">
        <v>8269</v>
      </c>
      <c r="X2891" s="5" t="s">
        <v>61</v>
      </c>
      <c r="Y2891" s="5" t="s">
        <v>62</v>
      </c>
      <c r="Z2891" s="5" t="s">
        <v>76</v>
      </c>
      <c r="AA2891" s="5">
        <v>643</v>
      </c>
      <c r="AB2891" s="5">
        <v>12</v>
      </c>
      <c r="AC2891" s="5">
        <v>2025</v>
      </c>
      <c r="AD2891" s="6">
        <v>43672</v>
      </c>
      <c r="AE2891" s="5" t="s">
        <v>64</v>
      </c>
      <c r="AI2891" s="5" t="s">
        <v>59</v>
      </c>
      <c r="AJ2891" s="5" t="s">
        <v>59</v>
      </c>
      <c r="AK2891" s="6">
        <v>45133</v>
      </c>
      <c r="AL2891" s="5" t="s">
        <v>65</v>
      </c>
      <c r="AO2891" s="5" t="s">
        <v>66</v>
      </c>
      <c r="AP2891" s="5" t="s">
        <v>59</v>
      </c>
      <c r="AQ2891" s="5" t="s">
        <v>8270</v>
      </c>
      <c r="AR2891" s="5">
        <v>110010</v>
      </c>
      <c r="AZ2891" s="5">
        <v>-9154376.6414999999</v>
      </c>
      <c r="BA2891" s="5">
        <v>5037291.4040999999</v>
      </c>
      <c r="BB2891" s="7" t="str">
        <f t="shared" si="90"/>
        <v/>
      </c>
      <c r="BC2891" s="7" t="str">
        <f t="shared" si="91"/>
        <v/>
      </c>
    </row>
    <row r="2892" spans="1:55" s="5" customFormat="1" x14ac:dyDescent="0.25">
      <c r="A2892" s="5" t="s">
        <v>8227</v>
      </c>
      <c r="B2892" s="5" t="s">
        <v>8271</v>
      </c>
      <c r="C2892" s="5">
        <v>3</v>
      </c>
      <c r="D2892" s="5" t="s">
        <v>7970</v>
      </c>
      <c r="E2892" s="5" t="s">
        <v>7971</v>
      </c>
      <c r="G2892" s="5" t="s">
        <v>89</v>
      </c>
      <c r="H2892" s="5">
        <v>18</v>
      </c>
      <c r="K2892" s="5">
        <v>5.4797750499999998</v>
      </c>
      <c r="M2892" s="5">
        <v>41.168915949999999</v>
      </c>
      <c r="N2892" s="5">
        <v>-82.234690650000005</v>
      </c>
      <c r="O2892" s="5" t="s">
        <v>8272</v>
      </c>
      <c r="P2892" s="5" t="s">
        <v>73</v>
      </c>
      <c r="Q2892" s="6">
        <v>45290</v>
      </c>
      <c r="R2892" s="5" t="s">
        <v>58</v>
      </c>
      <c r="S2892" s="5">
        <v>2</v>
      </c>
      <c r="T2892" s="5" t="s">
        <v>91</v>
      </c>
      <c r="V2892" s="6">
        <v>45754</v>
      </c>
      <c r="W2892" s="5" t="s">
        <v>8273</v>
      </c>
      <c r="X2892" s="5" t="s">
        <v>61</v>
      </c>
      <c r="Y2892" s="5" t="s">
        <v>837</v>
      </c>
      <c r="Z2892" s="5" t="s">
        <v>76</v>
      </c>
      <c r="AA2892" s="5">
        <v>643</v>
      </c>
      <c r="AC2892" s="5">
        <v>2025</v>
      </c>
      <c r="AD2892" s="6">
        <v>43672</v>
      </c>
      <c r="AE2892" s="5" t="s">
        <v>64</v>
      </c>
      <c r="AK2892" s="6">
        <v>45133</v>
      </c>
      <c r="AL2892" s="5" t="s">
        <v>65</v>
      </c>
      <c r="AN2892" s="5" t="s">
        <v>8274</v>
      </c>
      <c r="AO2892" s="5" t="s">
        <v>66</v>
      </c>
      <c r="AP2892" s="5" t="s">
        <v>59</v>
      </c>
      <c r="AQ2892" s="5" t="s">
        <v>8275</v>
      </c>
      <c r="AR2892" s="5">
        <v>110010</v>
      </c>
      <c r="AZ2892" s="5">
        <v>-9154323.8883999996</v>
      </c>
      <c r="BA2892" s="5">
        <v>5037288.7453999901</v>
      </c>
      <c r="BB2892" s="7" t="str">
        <f t="shared" si="90"/>
        <v/>
      </c>
      <c r="BC2892" s="7" t="str">
        <f t="shared" si="91"/>
        <v/>
      </c>
    </row>
    <row r="2893" spans="1:55" s="5" customFormat="1" x14ac:dyDescent="0.25">
      <c r="A2893" s="5" t="s">
        <v>8227</v>
      </c>
      <c r="B2893" s="5" t="s">
        <v>8276</v>
      </c>
      <c r="C2893" s="5">
        <v>3</v>
      </c>
      <c r="D2893" s="5" t="s">
        <v>7970</v>
      </c>
      <c r="E2893" s="5" t="s">
        <v>7971</v>
      </c>
      <c r="G2893" s="5" t="s">
        <v>89</v>
      </c>
      <c r="H2893" s="5">
        <v>18</v>
      </c>
      <c r="J2893" s="5" t="s">
        <v>55</v>
      </c>
      <c r="K2893" s="5">
        <v>5.4861033099999998</v>
      </c>
      <c r="M2893" s="5">
        <v>41.16888926</v>
      </c>
      <c r="N2893" s="5">
        <v>-82.234570090000005</v>
      </c>
      <c r="O2893" s="5" t="s">
        <v>842</v>
      </c>
      <c r="P2893" s="5" t="s">
        <v>73</v>
      </c>
      <c r="Q2893" s="6">
        <v>45290</v>
      </c>
      <c r="R2893" s="5" t="s">
        <v>58</v>
      </c>
      <c r="S2893" s="5">
        <v>2</v>
      </c>
      <c r="T2893" s="5" t="s">
        <v>91</v>
      </c>
      <c r="V2893" s="6">
        <v>45754</v>
      </c>
      <c r="W2893" s="5" t="s">
        <v>8277</v>
      </c>
      <c r="X2893" s="5" t="s">
        <v>61</v>
      </c>
      <c r="Y2893" s="5" t="s">
        <v>62</v>
      </c>
      <c r="Z2893" s="5" t="s">
        <v>76</v>
      </c>
      <c r="AA2893" s="5">
        <v>643</v>
      </c>
      <c r="AB2893" s="5">
        <v>11</v>
      </c>
      <c r="AC2893" s="5">
        <v>2025</v>
      </c>
      <c r="AD2893" s="6">
        <v>43672</v>
      </c>
      <c r="AE2893" s="5" t="s">
        <v>64</v>
      </c>
      <c r="AI2893" s="5" t="s">
        <v>59</v>
      </c>
      <c r="AJ2893" s="5" t="s">
        <v>59</v>
      </c>
      <c r="AK2893" s="6">
        <v>45133</v>
      </c>
      <c r="AL2893" s="5" t="s">
        <v>65</v>
      </c>
      <c r="AN2893" s="5" t="s">
        <v>8278</v>
      </c>
      <c r="AO2893" s="5" t="s">
        <v>66</v>
      </c>
      <c r="AP2893" s="5" t="s">
        <v>59</v>
      </c>
      <c r="AQ2893" s="5" t="s">
        <v>8279</v>
      </c>
      <c r="AR2893" s="5">
        <v>110010</v>
      </c>
      <c r="AZ2893" s="5">
        <v>-9154310.4682999998</v>
      </c>
      <c r="BA2893" s="5">
        <v>5037284.7978999903</v>
      </c>
      <c r="BB2893" s="7" t="str">
        <f t="shared" si="90"/>
        <v/>
      </c>
      <c r="BC2893" s="7" t="str">
        <f t="shared" si="91"/>
        <v/>
      </c>
    </row>
    <row r="2894" spans="1:55" s="5" customFormat="1" x14ac:dyDescent="0.25">
      <c r="A2894" s="5" t="s">
        <v>8227</v>
      </c>
      <c r="B2894" s="5" t="s">
        <v>8280</v>
      </c>
      <c r="C2894" s="5">
        <v>3</v>
      </c>
      <c r="D2894" s="5" t="s">
        <v>7970</v>
      </c>
      <c r="E2894" s="5" t="s">
        <v>7971</v>
      </c>
      <c r="G2894" s="5" t="s">
        <v>89</v>
      </c>
      <c r="H2894" s="5">
        <v>18</v>
      </c>
      <c r="J2894" s="5" t="s">
        <v>55</v>
      </c>
      <c r="K2894" s="5">
        <v>5.4968879399999997</v>
      </c>
      <c r="M2894" s="5">
        <v>41.168920559999997</v>
      </c>
      <c r="N2894" s="5">
        <v>-82.234362219999994</v>
      </c>
      <c r="O2894" s="5" t="s">
        <v>842</v>
      </c>
      <c r="P2894" s="5" t="s">
        <v>73</v>
      </c>
      <c r="Q2894" s="6">
        <v>45290</v>
      </c>
      <c r="R2894" s="5" t="s">
        <v>58</v>
      </c>
      <c r="S2894" s="5">
        <v>2</v>
      </c>
      <c r="T2894" s="5" t="s">
        <v>91</v>
      </c>
      <c r="V2894" s="6">
        <v>45754</v>
      </c>
      <c r="W2894" s="5" t="s">
        <v>8281</v>
      </c>
      <c r="X2894" s="5" t="s">
        <v>61</v>
      </c>
      <c r="Y2894" s="5" t="s">
        <v>62</v>
      </c>
      <c r="Z2894" s="5" t="s">
        <v>76</v>
      </c>
      <c r="AA2894" s="5">
        <v>643</v>
      </c>
      <c r="AB2894" s="5">
        <v>11</v>
      </c>
      <c r="AC2894" s="5">
        <v>2025</v>
      </c>
      <c r="AD2894" s="6">
        <v>43672</v>
      </c>
      <c r="AE2894" s="5" t="s">
        <v>64</v>
      </c>
      <c r="AI2894" s="5" t="s">
        <v>59</v>
      </c>
      <c r="AJ2894" s="5" t="s">
        <v>59</v>
      </c>
      <c r="AK2894" s="6">
        <v>45133</v>
      </c>
      <c r="AL2894" s="5" t="s">
        <v>65</v>
      </c>
      <c r="AN2894" s="5" t="s">
        <v>8278</v>
      </c>
      <c r="AO2894" s="5" t="s">
        <v>66</v>
      </c>
      <c r="AP2894" s="5" t="s">
        <v>59</v>
      </c>
      <c r="AQ2894" s="5" t="s">
        <v>8282</v>
      </c>
      <c r="AR2894" s="5">
        <v>110010</v>
      </c>
      <c r="AZ2894" s="5">
        <v>-9154287.3280999996</v>
      </c>
      <c r="BA2894" s="5">
        <v>5037289.4258999899</v>
      </c>
      <c r="BB2894" s="7" t="str">
        <f t="shared" si="90"/>
        <v/>
      </c>
      <c r="BC2894" s="7" t="str">
        <f t="shared" si="91"/>
        <v/>
      </c>
    </row>
    <row r="2895" spans="1:55" s="5" customFormat="1" x14ac:dyDescent="0.25">
      <c r="A2895" s="5" t="s">
        <v>8227</v>
      </c>
      <c r="B2895" s="5" t="s">
        <v>8283</v>
      </c>
      <c r="C2895" s="5">
        <v>3</v>
      </c>
      <c r="D2895" s="5" t="s">
        <v>7970</v>
      </c>
      <c r="E2895" s="5" t="s">
        <v>7971</v>
      </c>
      <c r="G2895" s="5" t="s">
        <v>89</v>
      </c>
      <c r="H2895" s="5">
        <v>18</v>
      </c>
      <c r="J2895" s="5" t="s">
        <v>55</v>
      </c>
      <c r="K2895" s="5">
        <v>5.60784152</v>
      </c>
      <c r="M2895" s="5">
        <v>41.16888093</v>
      </c>
      <c r="N2895" s="5">
        <v>-82.232234890000001</v>
      </c>
      <c r="O2895" s="5" t="s">
        <v>842</v>
      </c>
      <c r="P2895" s="5" t="s">
        <v>73</v>
      </c>
      <c r="Q2895" s="6">
        <v>45290</v>
      </c>
      <c r="R2895" s="5" t="s">
        <v>58</v>
      </c>
      <c r="S2895" s="5">
        <v>2</v>
      </c>
      <c r="T2895" s="5" t="s">
        <v>91</v>
      </c>
      <c r="V2895" s="6">
        <v>45754</v>
      </c>
      <c r="W2895" s="5" t="s">
        <v>8284</v>
      </c>
      <c r="X2895" s="5" t="s">
        <v>61</v>
      </c>
      <c r="Y2895" s="5" t="s">
        <v>837</v>
      </c>
      <c r="Z2895" s="5" t="s">
        <v>76</v>
      </c>
      <c r="AA2895" s="5">
        <v>643</v>
      </c>
      <c r="AB2895" s="5">
        <v>9</v>
      </c>
      <c r="AC2895" s="5">
        <v>2025</v>
      </c>
      <c r="AD2895" s="6">
        <v>43672</v>
      </c>
      <c r="AE2895" s="5" t="s">
        <v>64</v>
      </c>
      <c r="AI2895" s="5" t="s">
        <v>59</v>
      </c>
      <c r="AJ2895" s="5" t="s">
        <v>59</v>
      </c>
      <c r="AK2895" s="6">
        <v>45133</v>
      </c>
      <c r="AL2895" s="5" t="s">
        <v>65</v>
      </c>
      <c r="AO2895" s="5" t="s">
        <v>66</v>
      </c>
      <c r="AP2895" s="5" t="s">
        <v>59</v>
      </c>
      <c r="AQ2895" s="5" t="s">
        <v>8285</v>
      </c>
      <c r="AR2895" s="5">
        <v>110010</v>
      </c>
      <c r="AZ2895" s="5">
        <v>-9154050.5152000003</v>
      </c>
      <c r="BA2895" s="5">
        <v>5037283.5662999898</v>
      </c>
      <c r="BB2895" s="7" t="str">
        <f t="shared" si="90"/>
        <v/>
      </c>
      <c r="BC2895" s="7" t="str">
        <f t="shared" si="91"/>
        <v/>
      </c>
    </row>
    <row r="2896" spans="1:55" s="5" customFormat="1" x14ac:dyDescent="0.25">
      <c r="A2896" s="5" t="s">
        <v>8227</v>
      </c>
      <c r="B2896" s="5" t="s">
        <v>8286</v>
      </c>
      <c r="C2896" s="5">
        <v>3</v>
      </c>
      <c r="D2896" s="5" t="s">
        <v>7970</v>
      </c>
      <c r="E2896" s="5" t="s">
        <v>7971</v>
      </c>
      <c r="F2896" s="5" t="s">
        <v>8287</v>
      </c>
      <c r="G2896" s="5" t="s">
        <v>89</v>
      </c>
      <c r="H2896" s="5">
        <v>18</v>
      </c>
      <c r="J2896" s="5" t="s">
        <v>55</v>
      </c>
      <c r="K2896" s="5">
        <v>6.16509047</v>
      </c>
      <c r="M2896" s="5">
        <v>41.168621950000002</v>
      </c>
      <c r="N2896" s="5">
        <v>-82.221548049999996</v>
      </c>
      <c r="O2896" s="5" t="s">
        <v>842</v>
      </c>
      <c r="P2896" s="5" t="s">
        <v>73</v>
      </c>
      <c r="Q2896" s="6">
        <v>45290</v>
      </c>
      <c r="R2896" s="5" t="s">
        <v>58</v>
      </c>
      <c r="S2896" s="5">
        <v>2</v>
      </c>
      <c r="T2896" s="5" t="s">
        <v>91</v>
      </c>
      <c r="V2896" s="6">
        <v>45754</v>
      </c>
      <c r="W2896" s="5" t="s">
        <v>8288</v>
      </c>
      <c r="X2896" s="5" t="s">
        <v>61</v>
      </c>
      <c r="Y2896" s="5" t="s">
        <v>837</v>
      </c>
      <c r="Z2896" s="5" t="s">
        <v>76</v>
      </c>
      <c r="AA2896" s="5">
        <v>643</v>
      </c>
      <c r="AB2896" s="5">
        <v>10</v>
      </c>
      <c r="AC2896" s="5">
        <v>2025</v>
      </c>
      <c r="AD2896" s="6">
        <v>43670</v>
      </c>
      <c r="AE2896" s="5" t="s">
        <v>64</v>
      </c>
      <c r="AI2896" s="5" t="s">
        <v>59</v>
      </c>
      <c r="AJ2896" s="5" t="s">
        <v>59</v>
      </c>
      <c r="AK2896" s="6">
        <v>45497</v>
      </c>
      <c r="AL2896" s="5" t="s">
        <v>65</v>
      </c>
      <c r="AO2896" s="5" t="s">
        <v>66</v>
      </c>
      <c r="AP2896" s="5" t="s">
        <v>59</v>
      </c>
      <c r="AR2896" s="5">
        <v>110010</v>
      </c>
      <c r="AZ2896" s="5">
        <v>-9152860.8610999994</v>
      </c>
      <c r="BA2896" s="5">
        <v>5037245.2685000002</v>
      </c>
      <c r="BB2896" s="7" t="str">
        <f t="shared" si="90"/>
        <v/>
      </c>
      <c r="BC2896" s="7" t="str">
        <f t="shared" si="91"/>
        <v/>
      </c>
    </row>
    <row r="2897" spans="1:55" s="5" customFormat="1" x14ac:dyDescent="0.25">
      <c r="A2897" s="5" t="s">
        <v>8227</v>
      </c>
      <c r="B2897" s="5" t="s">
        <v>8289</v>
      </c>
      <c r="C2897" s="5">
        <v>3</v>
      </c>
      <c r="D2897" s="5" t="s">
        <v>7970</v>
      </c>
      <c r="E2897" s="5" t="s">
        <v>7971</v>
      </c>
      <c r="F2897" s="5" t="s">
        <v>8287</v>
      </c>
      <c r="G2897" s="5" t="s">
        <v>89</v>
      </c>
      <c r="H2897" s="5">
        <v>18</v>
      </c>
      <c r="J2897" s="5" t="s">
        <v>55</v>
      </c>
      <c r="K2897" s="5">
        <v>6.2579073000000003</v>
      </c>
      <c r="M2897" s="5">
        <v>41.168634070000003</v>
      </c>
      <c r="N2897" s="5">
        <v>-82.21977511</v>
      </c>
      <c r="O2897" s="5" t="s">
        <v>842</v>
      </c>
      <c r="P2897" s="5" t="s">
        <v>73</v>
      </c>
      <c r="Q2897" s="6">
        <v>45290</v>
      </c>
      <c r="R2897" s="5" t="s">
        <v>58</v>
      </c>
      <c r="S2897" s="5">
        <v>2</v>
      </c>
      <c r="T2897" s="5" t="s">
        <v>91</v>
      </c>
      <c r="V2897" s="6">
        <v>45754</v>
      </c>
      <c r="W2897" s="5" t="s">
        <v>8290</v>
      </c>
      <c r="X2897" s="5" t="s">
        <v>61</v>
      </c>
      <c r="Y2897" s="5" t="s">
        <v>62</v>
      </c>
      <c r="Z2897" s="5" t="s">
        <v>76</v>
      </c>
      <c r="AA2897" s="5">
        <v>643</v>
      </c>
      <c r="AB2897" s="5">
        <v>20</v>
      </c>
      <c r="AC2897" s="5">
        <v>2025</v>
      </c>
      <c r="AD2897" s="6">
        <v>43670</v>
      </c>
      <c r="AE2897" s="5" t="s">
        <v>64</v>
      </c>
      <c r="AI2897" s="5" t="s">
        <v>59</v>
      </c>
      <c r="AJ2897" s="5" t="s">
        <v>59</v>
      </c>
      <c r="AK2897" s="6">
        <v>45497</v>
      </c>
      <c r="AL2897" s="5" t="s">
        <v>65</v>
      </c>
      <c r="AO2897" s="5" t="s">
        <v>66</v>
      </c>
      <c r="AP2897" s="5" t="s">
        <v>59</v>
      </c>
      <c r="AR2897" s="5">
        <v>110010</v>
      </c>
      <c r="AZ2897" s="5">
        <v>-9152663.4982999992</v>
      </c>
      <c r="BA2897" s="5">
        <v>5037247.0599999996</v>
      </c>
      <c r="BB2897" s="7" t="str">
        <f t="shared" si="90"/>
        <v/>
      </c>
      <c r="BC2897" s="7" t="str">
        <f t="shared" si="91"/>
        <v/>
      </c>
    </row>
    <row r="2898" spans="1:55" s="5" customFormat="1" x14ac:dyDescent="0.25">
      <c r="A2898" s="5" t="s">
        <v>8227</v>
      </c>
      <c r="B2898" s="5" t="s">
        <v>8291</v>
      </c>
      <c r="C2898" s="5">
        <v>3</v>
      </c>
      <c r="D2898" s="5" t="s">
        <v>7970</v>
      </c>
      <c r="E2898" s="5" t="s">
        <v>7971</v>
      </c>
      <c r="F2898" s="5" t="s">
        <v>8287</v>
      </c>
      <c r="G2898" s="5" t="s">
        <v>89</v>
      </c>
      <c r="H2898" s="5">
        <v>18</v>
      </c>
      <c r="J2898" s="5" t="s">
        <v>55</v>
      </c>
      <c r="K2898" s="5">
        <v>6.2713000000000001</v>
      </c>
      <c r="M2898" s="5">
        <v>41.16862725</v>
      </c>
      <c r="N2898" s="5">
        <v>-82.219522310000002</v>
      </c>
      <c r="O2898" s="5" t="s">
        <v>842</v>
      </c>
      <c r="P2898" s="5" t="s">
        <v>73</v>
      </c>
      <c r="Q2898" s="6">
        <v>45290</v>
      </c>
      <c r="R2898" s="5" t="s">
        <v>58</v>
      </c>
      <c r="S2898" s="5">
        <v>2</v>
      </c>
      <c r="T2898" s="5" t="s">
        <v>91</v>
      </c>
      <c r="V2898" s="6">
        <v>45754</v>
      </c>
      <c r="W2898" s="5" t="s">
        <v>8292</v>
      </c>
      <c r="X2898" s="5" t="s">
        <v>61</v>
      </c>
      <c r="Y2898" s="5" t="s">
        <v>837</v>
      </c>
      <c r="Z2898" s="5" t="s">
        <v>76</v>
      </c>
      <c r="AA2898" s="5">
        <v>643</v>
      </c>
      <c r="AB2898" s="5">
        <v>10</v>
      </c>
      <c r="AC2898" s="5">
        <v>2025</v>
      </c>
      <c r="AD2898" s="6">
        <v>43670</v>
      </c>
      <c r="AE2898" s="5" t="s">
        <v>64</v>
      </c>
      <c r="AI2898" s="5" t="s">
        <v>59</v>
      </c>
      <c r="AJ2898" s="5" t="s">
        <v>59</v>
      </c>
      <c r="AK2898" s="6">
        <v>45497</v>
      </c>
      <c r="AL2898" s="5" t="s">
        <v>65</v>
      </c>
      <c r="AO2898" s="5" t="s">
        <v>66</v>
      </c>
      <c r="AP2898" s="5" t="s">
        <v>59</v>
      </c>
      <c r="AR2898" s="5">
        <v>110010</v>
      </c>
      <c r="AZ2898" s="5">
        <v>-9152635.3568999991</v>
      </c>
      <c r="BA2898" s="5">
        <v>5037246.0522999903</v>
      </c>
      <c r="BB2898" s="7" t="str">
        <f t="shared" si="90"/>
        <v/>
      </c>
      <c r="BC2898" s="7" t="str">
        <f t="shared" si="91"/>
        <v/>
      </c>
    </row>
    <row r="2899" spans="1:55" s="5" customFormat="1" x14ac:dyDescent="0.25">
      <c r="A2899" s="5" t="s">
        <v>8227</v>
      </c>
      <c r="B2899" s="5" t="s">
        <v>8293</v>
      </c>
      <c r="C2899" s="5">
        <v>3</v>
      </c>
      <c r="D2899" s="5" t="s">
        <v>7970</v>
      </c>
      <c r="E2899" s="5" t="s">
        <v>7971</v>
      </c>
      <c r="F2899" s="5" t="s">
        <v>8287</v>
      </c>
      <c r="G2899" s="5" t="s">
        <v>89</v>
      </c>
      <c r="H2899" s="5">
        <v>18</v>
      </c>
      <c r="J2899" s="5" t="s">
        <v>55</v>
      </c>
      <c r="K2899" s="5">
        <v>6.3488739199999999</v>
      </c>
      <c r="M2899" s="5">
        <v>41.168568950000001</v>
      </c>
      <c r="N2899" s="5">
        <v>-82.218034360000004</v>
      </c>
      <c r="O2899" s="5" t="s">
        <v>229</v>
      </c>
      <c r="P2899" s="5" t="s">
        <v>73</v>
      </c>
      <c r="Q2899" s="6">
        <v>45290</v>
      </c>
      <c r="R2899" s="5" t="s">
        <v>58</v>
      </c>
      <c r="S2899" s="5">
        <v>2</v>
      </c>
      <c r="T2899" s="5" t="s">
        <v>91</v>
      </c>
      <c r="V2899" s="6">
        <v>45754</v>
      </c>
      <c r="W2899" s="5" t="s">
        <v>8294</v>
      </c>
      <c r="X2899" s="5" t="s">
        <v>61</v>
      </c>
      <c r="Y2899" s="5" t="s">
        <v>181</v>
      </c>
      <c r="Z2899" s="5" t="s">
        <v>76</v>
      </c>
      <c r="AA2899" s="5">
        <v>643</v>
      </c>
      <c r="AB2899" s="5">
        <v>9</v>
      </c>
      <c r="AC2899" s="5">
        <v>2025</v>
      </c>
      <c r="AD2899" s="6">
        <v>43670</v>
      </c>
      <c r="AE2899" s="5" t="s">
        <v>64</v>
      </c>
      <c r="AI2899" s="5" t="s">
        <v>59</v>
      </c>
      <c r="AJ2899" s="5" t="s">
        <v>59</v>
      </c>
      <c r="AK2899" s="6">
        <v>45497</v>
      </c>
      <c r="AL2899" s="5" t="s">
        <v>65</v>
      </c>
      <c r="AO2899" s="5" t="s">
        <v>66</v>
      </c>
      <c r="AP2899" s="5" t="s">
        <v>59</v>
      </c>
      <c r="AR2899" s="5">
        <v>110010</v>
      </c>
      <c r="AT2899" s="5">
        <v>108033</v>
      </c>
      <c r="AZ2899" s="5">
        <v>-9152469.7184999995</v>
      </c>
      <c r="BA2899" s="5">
        <v>5037237.43079999</v>
      </c>
      <c r="BB2899" s="7" t="str">
        <f t="shared" si="90"/>
        <v/>
      </c>
      <c r="BC2899" s="7" t="str">
        <f t="shared" si="91"/>
        <v/>
      </c>
    </row>
    <row r="2900" spans="1:55" s="5" customFormat="1" x14ac:dyDescent="0.25">
      <c r="A2900" s="5" t="s">
        <v>8227</v>
      </c>
      <c r="B2900" s="5" t="s">
        <v>8295</v>
      </c>
      <c r="C2900" s="5">
        <v>3</v>
      </c>
      <c r="D2900" s="5" t="s">
        <v>7970</v>
      </c>
      <c r="E2900" s="5" t="s">
        <v>7971</v>
      </c>
      <c r="F2900" s="5" t="s">
        <v>8287</v>
      </c>
      <c r="G2900" s="5" t="s">
        <v>89</v>
      </c>
      <c r="H2900" s="5">
        <v>18</v>
      </c>
      <c r="J2900" s="5" t="s">
        <v>55</v>
      </c>
      <c r="K2900" s="5">
        <v>6.3597362400000002</v>
      </c>
      <c r="M2900" s="5">
        <v>41.16856516</v>
      </c>
      <c r="N2900" s="5">
        <v>-82.217826479999999</v>
      </c>
      <c r="O2900" s="5" t="s">
        <v>229</v>
      </c>
      <c r="P2900" s="5" t="s">
        <v>73</v>
      </c>
      <c r="Q2900" s="6">
        <v>45290</v>
      </c>
      <c r="R2900" s="5" t="s">
        <v>58</v>
      </c>
      <c r="S2900" s="5">
        <v>2</v>
      </c>
      <c r="T2900" s="5" t="s">
        <v>91</v>
      </c>
      <c r="V2900" s="6">
        <v>45754</v>
      </c>
      <c r="W2900" s="5" t="s">
        <v>8296</v>
      </c>
      <c r="X2900" s="5" t="s">
        <v>61</v>
      </c>
      <c r="Y2900" s="5" t="s">
        <v>181</v>
      </c>
      <c r="Z2900" s="5" t="s">
        <v>76</v>
      </c>
      <c r="AA2900" s="5">
        <v>643</v>
      </c>
      <c r="AB2900" s="5">
        <v>9</v>
      </c>
      <c r="AC2900" s="5">
        <v>2025</v>
      </c>
      <c r="AD2900" s="6">
        <v>43670</v>
      </c>
      <c r="AE2900" s="5" t="s">
        <v>64</v>
      </c>
      <c r="AI2900" s="5" t="s">
        <v>59</v>
      </c>
      <c r="AJ2900" s="5" t="s">
        <v>59</v>
      </c>
      <c r="AK2900" s="6">
        <v>45497</v>
      </c>
      <c r="AL2900" s="5" t="s">
        <v>65</v>
      </c>
      <c r="AO2900" s="5" t="s">
        <v>66</v>
      </c>
      <c r="AP2900" s="5" t="s">
        <v>59</v>
      </c>
      <c r="AR2900" s="5">
        <v>110010</v>
      </c>
      <c r="AT2900" s="5">
        <v>108033</v>
      </c>
      <c r="AZ2900" s="5">
        <v>-9152446.5784000009</v>
      </c>
      <c r="BA2900" s="5">
        <v>5037236.8708999902</v>
      </c>
      <c r="BB2900" s="7" t="str">
        <f t="shared" si="90"/>
        <v/>
      </c>
      <c r="BC2900" s="7" t="str">
        <f t="shared" si="91"/>
        <v/>
      </c>
    </row>
    <row r="2901" spans="1:55" s="5" customFormat="1" x14ac:dyDescent="0.25">
      <c r="A2901" s="5" t="s">
        <v>8227</v>
      </c>
      <c r="B2901" s="5" t="s">
        <v>8297</v>
      </c>
      <c r="C2901" s="5">
        <v>3</v>
      </c>
      <c r="D2901" s="5" t="s">
        <v>7970</v>
      </c>
      <c r="E2901" s="5" t="s">
        <v>7971</v>
      </c>
      <c r="F2901" s="5" t="s">
        <v>8287</v>
      </c>
      <c r="G2901" s="5" t="s">
        <v>89</v>
      </c>
      <c r="H2901" s="5">
        <v>18</v>
      </c>
      <c r="J2901" s="5" t="s">
        <v>55</v>
      </c>
      <c r="K2901" s="5">
        <v>6.36627396</v>
      </c>
      <c r="M2901" s="5">
        <v>41.168535130000002</v>
      </c>
      <c r="N2901" s="5">
        <v>-82.217701759999997</v>
      </c>
      <c r="O2901" s="5" t="s">
        <v>229</v>
      </c>
      <c r="P2901" s="5" t="s">
        <v>73</v>
      </c>
      <c r="Q2901" s="6">
        <v>45290</v>
      </c>
      <c r="R2901" s="5" t="s">
        <v>58</v>
      </c>
      <c r="S2901" s="5">
        <v>2</v>
      </c>
      <c r="T2901" s="5" t="s">
        <v>91</v>
      </c>
      <c r="V2901" s="6">
        <v>45754</v>
      </c>
      <c r="W2901" s="5" t="s">
        <v>8298</v>
      </c>
      <c r="X2901" s="5" t="s">
        <v>61</v>
      </c>
      <c r="Y2901" s="5" t="s">
        <v>62</v>
      </c>
      <c r="Z2901" s="5" t="s">
        <v>76</v>
      </c>
      <c r="AA2901" s="5">
        <v>643</v>
      </c>
      <c r="AB2901" s="5">
        <v>30</v>
      </c>
      <c r="AC2901" s="5">
        <v>2025</v>
      </c>
      <c r="AD2901" s="6">
        <v>43670</v>
      </c>
      <c r="AE2901" s="5" t="s">
        <v>64</v>
      </c>
      <c r="AI2901" s="5" t="s">
        <v>59</v>
      </c>
      <c r="AJ2901" s="5" t="s">
        <v>59</v>
      </c>
      <c r="AK2901" s="6">
        <v>45497</v>
      </c>
      <c r="AL2901" s="5" t="s">
        <v>65</v>
      </c>
      <c r="AO2901" s="5" t="s">
        <v>66</v>
      </c>
      <c r="AP2901" s="5" t="s">
        <v>59</v>
      </c>
      <c r="AR2901" s="5">
        <v>110010</v>
      </c>
      <c r="AZ2901" s="5">
        <v>-9152432.6942999996</v>
      </c>
      <c r="BA2901" s="5">
        <v>5037232.4294999903</v>
      </c>
      <c r="BB2901" s="7" t="str">
        <f t="shared" si="90"/>
        <v/>
      </c>
      <c r="BC2901" s="7" t="str">
        <f t="shared" si="91"/>
        <v/>
      </c>
    </row>
    <row r="2902" spans="1:55" s="5" customFormat="1" x14ac:dyDescent="0.25">
      <c r="A2902" s="5" t="s">
        <v>8227</v>
      </c>
      <c r="B2902" s="5" t="s">
        <v>8299</v>
      </c>
      <c r="C2902" s="5">
        <v>3</v>
      </c>
      <c r="D2902" s="5" t="s">
        <v>7970</v>
      </c>
      <c r="E2902" s="5" t="s">
        <v>7971</v>
      </c>
      <c r="F2902" s="5" t="s">
        <v>8287</v>
      </c>
      <c r="G2902" s="5" t="s">
        <v>89</v>
      </c>
      <c r="H2902" s="5">
        <v>18</v>
      </c>
      <c r="J2902" s="5" t="s">
        <v>55</v>
      </c>
      <c r="K2902" s="5">
        <v>6.3861999999999997</v>
      </c>
      <c r="M2902" s="5">
        <v>41.16859066</v>
      </c>
      <c r="N2902" s="5">
        <v>-82.217329599999999</v>
      </c>
      <c r="O2902" s="5" t="s">
        <v>229</v>
      </c>
      <c r="P2902" s="5" t="s">
        <v>73</v>
      </c>
      <c r="Q2902" s="6">
        <v>45290</v>
      </c>
      <c r="R2902" s="5" t="s">
        <v>58</v>
      </c>
      <c r="S2902" s="5">
        <v>2</v>
      </c>
      <c r="T2902" s="5" t="s">
        <v>91</v>
      </c>
      <c r="V2902" s="6">
        <v>45754</v>
      </c>
      <c r="W2902" s="5" t="s">
        <v>8300</v>
      </c>
      <c r="X2902" s="5" t="s">
        <v>61</v>
      </c>
      <c r="Y2902" s="5" t="s">
        <v>62</v>
      </c>
      <c r="Z2902" s="5" t="s">
        <v>76</v>
      </c>
      <c r="AA2902" s="5">
        <v>643</v>
      </c>
      <c r="AB2902" s="5">
        <v>27</v>
      </c>
      <c r="AC2902" s="5">
        <v>2025</v>
      </c>
      <c r="AD2902" s="6">
        <v>43670</v>
      </c>
      <c r="AE2902" s="5" t="s">
        <v>64</v>
      </c>
      <c r="AI2902" s="5" t="s">
        <v>59</v>
      </c>
      <c r="AJ2902" s="5" t="s">
        <v>59</v>
      </c>
      <c r="AK2902" s="6">
        <v>45497</v>
      </c>
      <c r="AL2902" s="5" t="s">
        <v>65</v>
      </c>
      <c r="AO2902" s="5" t="s">
        <v>66</v>
      </c>
      <c r="AP2902" s="5" t="s">
        <v>59</v>
      </c>
      <c r="AR2902" s="5">
        <v>110010</v>
      </c>
      <c r="AZ2902" s="5">
        <v>-9152391.2660000008</v>
      </c>
      <c r="BA2902" s="5">
        <v>5037240.6404999997</v>
      </c>
      <c r="BB2902" s="7" t="str">
        <f t="shared" si="90"/>
        <v/>
      </c>
      <c r="BC2902" s="7" t="str">
        <f t="shared" si="91"/>
        <v/>
      </c>
    </row>
    <row r="2903" spans="1:55" s="5" customFormat="1" x14ac:dyDescent="0.25">
      <c r="A2903" s="5" t="s">
        <v>8227</v>
      </c>
      <c r="B2903" s="5" t="s">
        <v>8301</v>
      </c>
      <c r="C2903" s="5">
        <v>3</v>
      </c>
      <c r="D2903" s="5" t="s">
        <v>7970</v>
      </c>
      <c r="E2903" s="5" t="s">
        <v>7971</v>
      </c>
      <c r="F2903" s="5" t="s">
        <v>8287</v>
      </c>
      <c r="G2903" s="5" t="s">
        <v>89</v>
      </c>
      <c r="H2903" s="5">
        <v>18</v>
      </c>
      <c r="J2903" s="5" t="s">
        <v>55</v>
      </c>
      <c r="K2903" s="5">
        <v>6.3922177400000004</v>
      </c>
      <c r="M2903" s="5">
        <v>41.168559109999997</v>
      </c>
      <c r="N2903" s="5">
        <v>-82.217208240000005</v>
      </c>
      <c r="O2903" s="5" t="s">
        <v>229</v>
      </c>
      <c r="P2903" s="5" t="s">
        <v>73</v>
      </c>
      <c r="Q2903" s="6">
        <v>45290</v>
      </c>
      <c r="R2903" s="5" t="s">
        <v>58</v>
      </c>
      <c r="S2903" s="5">
        <v>2</v>
      </c>
      <c r="T2903" s="5" t="s">
        <v>91</v>
      </c>
      <c r="V2903" s="6">
        <v>45519</v>
      </c>
      <c r="W2903" s="5" t="s">
        <v>8302</v>
      </c>
      <c r="X2903" s="5" t="s">
        <v>61</v>
      </c>
      <c r="Y2903" s="5" t="s">
        <v>181</v>
      </c>
      <c r="Z2903" s="5" t="s">
        <v>76</v>
      </c>
      <c r="AA2903" s="5">
        <v>643</v>
      </c>
      <c r="AB2903" s="5">
        <v>9</v>
      </c>
      <c r="AC2903" s="5">
        <v>2024</v>
      </c>
      <c r="AD2903" s="6">
        <v>43670</v>
      </c>
      <c r="AE2903" s="5" t="s">
        <v>64</v>
      </c>
      <c r="AI2903" s="5" t="s">
        <v>59</v>
      </c>
      <c r="AJ2903" s="5" t="s">
        <v>59</v>
      </c>
      <c r="AK2903" s="6">
        <v>45497</v>
      </c>
      <c r="AL2903" s="5" t="s">
        <v>65</v>
      </c>
      <c r="AO2903" s="5" t="s">
        <v>66</v>
      </c>
      <c r="AP2903" s="5" t="s">
        <v>59</v>
      </c>
      <c r="AR2903" s="5">
        <v>108033</v>
      </c>
      <c r="AZ2903" s="5">
        <v>-9152377.7552000005</v>
      </c>
      <c r="BA2903" s="5">
        <v>5037235.97519999</v>
      </c>
      <c r="BB2903" s="7" t="str">
        <f t="shared" si="90"/>
        <v>X</v>
      </c>
      <c r="BC2903" s="7">
        <f t="shared" si="91"/>
        <v>643</v>
      </c>
    </row>
    <row r="2904" spans="1:55" s="5" customFormat="1" x14ac:dyDescent="0.25">
      <c r="A2904" s="5" t="s">
        <v>8227</v>
      </c>
      <c r="B2904" s="5" t="s">
        <v>8303</v>
      </c>
      <c r="C2904" s="5">
        <v>3</v>
      </c>
      <c r="D2904" s="5" t="s">
        <v>7970</v>
      </c>
      <c r="E2904" s="5" t="s">
        <v>7971</v>
      </c>
      <c r="F2904" s="5" t="s">
        <v>8287</v>
      </c>
      <c r="G2904" s="5" t="s">
        <v>89</v>
      </c>
      <c r="H2904" s="5">
        <v>18</v>
      </c>
      <c r="J2904" s="5" t="s">
        <v>55</v>
      </c>
      <c r="K2904" s="5">
        <v>6.4050517400000002</v>
      </c>
      <c r="M2904" s="5">
        <v>41.168558599999997</v>
      </c>
      <c r="N2904" s="5">
        <v>-82.216962140000007</v>
      </c>
      <c r="O2904" s="5" t="s">
        <v>229</v>
      </c>
      <c r="P2904" s="5" t="s">
        <v>73</v>
      </c>
      <c r="Q2904" s="6">
        <v>45290</v>
      </c>
      <c r="R2904" s="5" t="s">
        <v>58</v>
      </c>
      <c r="S2904" s="5">
        <v>2</v>
      </c>
      <c r="T2904" s="5" t="s">
        <v>91</v>
      </c>
      <c r="V2904" s="6">
        <v>45519</v>
      </c>
      <c r="W2904" s="5" t="s">
        <v>8304</v>
      </c>
      <c r="X2904" s="5" t="s">
        <v>61</v>
      </c>
      <c r="Y2904" s="5" t="s">
        <v>181</v>
      </c>
      <c r="Z2904" s="5" t="s">
        <v>76</v>
      </c>
      <c r="AA2904" s="5">
        <v>643</v>
      </c>
      <c r="AB2904" s="5">
        <v>9</v>
      </c>
      <c r="AC2904" s="5">
        <v>2024</v>
      </c>
      <c r="AD2904" s="6">
        <v>43670</v>
      </c>
      <c r="AE2904" s="5" t="s">
        <v>64</v>
      </c>
      <c r="AI2904" s="5" t="s">
        <v>59</v>
      </c>
      <c r="AJ2904" s="5" t="s">
        <v>59</v>
      </c>
      <c r="AK2904" s="6">
        <v>45497</v>
      </c>
      <c r="AL2904" s="5" t="s">
        <v>65</v>
      </c>
      <c r="AO2904" s="5" t="s">
        <v>66</v>
      </c>
      <c r="AP2904" s="5" t="s">
        <v>59</v>
      </c>
      <c r="AR2904" s="5">
        <v>108033</v>
      </c>
      <c r="AZ2904" s="5">
        <v>-9152350.3603000008</v>
      </c>
      <c r="BA2904" s="5">
        <v>5037235.9004999902</v>
      </c>
      <c r="BB2904" s="7" t="str">
        <f t="shared" si="90"/>
        <v>X</v>
      </c>
      <c r="BC2904" s="7">
        <f t="shared" si="91"/>
        <v>643</v>
      </c>
    </row>
    <row r="2905" spans="1:55" s="5" customFormat="1" x14ac:dyDescent="0.25">
      <c r="A2905" s="5" t="s">
        <v>8227</v>
      </c>
      <c r="B2905" s="5" t="s">
        <v>8305</v>
      </c>
      <c r="C2905" s="5">
        <v>3</v>
      </c>
      <c r="D2905" s="5" t="s">
        <v>7970</v>
      </c>
      <c r="E2905" s="5" t="s">
        <v>7971</v>
      </c>
      <c r="F2905" s="5" t="s">
        <v>8287</v>
      </c>
      <c r="G2905" s="5" t="s">
        <v>89</v>
      </c>
      <c r="H2905" s="5">
        <v>18</v>
      </c>
      <c r="J2905" s="5" t="s">
        <v>55</v>
      </c>
      <c r="K2905" s="5">
        <v>6.4132107600000001</v>
      </c>
      <c r="M2905" s="5">
        <v>41.168555570000002</v>
      </c>
      <c r="N2905" s="5">
        <v>-82.216805230000006</v>
      </c>
      <c r="O2905" s="5" t="s">
        <v>229</v>
      </c>
      <c r="P2905" s="5" t="s">
        <v>73</v>
      </c>
      <c r="Q2905" s="6">
        <v>45290</v>
      </c>
      <c r="R2905" s="5" t="s">
        <v>58</v>
      </c>
      <c r="S2905" s="5">
        <v>2</v>
      </c>
      <c r="T2905" s="5" t="s">
        <v>91</v>
      </c>
      <c r="V2905" s="6">
        <v>45519</v>
      </c>
      <c r="W2905" s="5" t="s">
        <v>8306</v>
      </c>
      <c r="X2905" s="5" t="s">
        <v>61</v>
      </c>
      <c r="Y2905" s="5" t="s">
        <v>181</v>
      </c>
      <c r="Z2905" s="5" t="s">
        <v>76</v>
      </c>
      <c r="AA2905" s="5">
        <v>643</v>
      </c>
      <c r="AB2905" s="5">
        <v>9</v>
      </c>
      <c r="AC2905" s="5">
        <v>2024</v>
      </c>
      <c r="AD2905" s="6">
        <v>43670</v>
      </c>
      <c r="AE2905" s="5" t="s">
        <v>64</v>
      </c>
      <c r="AI2905" s="5" t="s">
        <v>59</v>
      </c>
      <c r="AJ2905" s="5" t="s">
        <v>59</v>
      </c>
      <c r="AK2905" s="6">
        <v>45497</v>
      </c>
      <c r="AL2905" s="5" t="s">
        <v>65</v>
      </c>
      <c r="AO2905" s="5" t="s">
        <v>66</v>
      </c>
      <c r="AP2905" s="5" t="s">
        <v>59</v>
      </c>
      <c r="AR2905" s="5">
        <v>108033</v>
      </c>
      <c r="AZ2905" s="5">
        <v>-9152332.8932000007</v>
      </c>
      <c r="BA2905" s="5">
        <v>5037235.45269999</v>
      </c>
      <c r="BB2905" s="7" t="str">
        <f t="shared" si="90"/>
        <v>X</v>
      </c>
      <c r="BC2905" s="7">
        <f t="shared" si="91"/>
        <v>643</v>
      </c>
    </row>
    <row r="2906" spans="1:55" s="5" customFormat="1" x14ac:dyDescent="0.25">
      <c r="A2906" s="5" t="s">
        <v>8227</v>
      </c>
      <c r="B2906" s="5" t="s">
        <v>8307</v>
      </c>
      <c r="C2906" s="5">
        <v>3</v>
      </c>
      <c r="D2906" s="5" t="s">
        <v>7970</v>
      </c>
      <c r="E2906" s="5" t="s">
        <v>7971</v>
      </c>
      <c r="G2906" s="5" t="s">
        <v>89</v>
      </c>
      <c r="H2906" s="5">
        <v>18</v>
      </c>
      <c r="J2906" s="5" t="s">
        <v>72</v>
      </c>
      <c r="K2906" s="5">
        <v>7.6262398400000002</v>
      </c>
      <c r="M2906" s="5">
        <v>41.168422550000003</v>
      </c>
      <c r="N2906" s="5">
        <v>-82.193515439999999</v>
      </c>
      <c r="P2906" s="5" t="s">
        <v>73</v>
      </c>
      <c r="Q2906" s="6">
        <v>45290</v>
      </c>
      <c r="R2906" s="5" t="s">
        <v>72</v>
      </c>
      <c r="T2906" s="5" t="s">
        <v>59</v>
      </c>
      <c r="V2906" s="6">
        <v>45754</v>
      </c>
      <c r="W2906" s="5" t="s">
        <v>8308</v>
      </c>
      <c r="X2906" s="5" t="s">
        <v>75</v>
      </c>
      <c r="Y2906" s="5" t="s">
        <v>62</v>
      </c>
      <c r="Z2906" s="5" t="s">
        <v>76</v>
      </c>
      <c r="AA2906" s="5">
        <v>643</v>
      </c>
      <c r="AC2906" s="5">
        <v>2025</v>
      </c>
      <c r="AE2906" s="5" t="s">
        <v>64</v>
      </c>
      <c r="AI2906" s="5" t="s">
        <v>59</v>
      </c>
      <c r="AJ2906" s="5" t="s">
        <v>59</v>
      </c>
      <c r="AL2906" s="5" t="s">
        <v>65</v>
      </c>
      <c r="AO2906" s="5" t="s">
        <v>72</v>
      </c>
      <c r="AP2906" s="5" t="s">
        <v>91</v>
      </c>
      <c r="AR2906" s="5">
        <v>110010</v>
      </c>
      <c r="AZ2906" s="5">
        <v>-9149740.2849000003</v>
      </c>
      <c r="BA2906" s="5">
        <v>5037215.7811999898</v>
      </c>
      <c r="BB2906" s="7" t="str">
        <f t="shared" si="90"/>
        <v/>
      </c>
      <c r="BC2906" s="7" t="str">
        <f t="shared" si="91"/>
        <v/>
      </c>
    </row>
    <row r="2907" spans="1:55" s="5" customFormat="1" x14ac:dyDescent="0.25">
      <c r="A2907" s="5" t="s">
        <v>8227</v>
      </c>
      <c r="B2907" s="5" t="s">
        <v>8309</v>
      </c>
      <c r="C2907" s="5">
        <v>3</v>
      </c>
      <c r="D2907" s="5" t="s">
        <v>7970</v>
      </c>
      <c r="E2907" s="5" t="s">
        <v>7971</v>
      </c>
      <c r="G2907" s="5" t="s">
        <v>89</v>
      </c>
      <c r="H2907" s="5">
        <v>18</v>
      </c>
      <c r="J2907" s="5" t="s">
        <v>72</v>
      </c>
      <c r="K2907" s="5">
        <v>7.6309764199999996</v>
      </c>
      <c r="M2907" s="5">
        <v>41.168314250000002</v>
      </c>
      <c r="N2907" s="5">
        <v>-82.193426020000004</v>
      </c>
      <c r="P2907" s="5" t="s">
        <v>73</v>
      </c>
      <c r="Q2907" s="6">
        <v>45290</v>
      </c>
      <c r="R2907" s="5" t="s">
        <v>72</v>
      </c>
      <c r="T2907" s="5" t="s">
        <v>59</v>
      </c>
      <c r="V2907" s="6">
        <v>45754</v>
      </c>
      <c r="W2907" s="5" t="s">
        <v>8310</v>
      </c>
      <c r="X2907" s="5" t="s">
        <v>75</v>
      </c>
      <c r="Y2907" s="5" t="s">
        <v>62</v>
      </c>
      <c r="Z2907" s="5" t="s">
        <v>76</v>
      </c>
      <c r="AA2907" s="5">
        <v>643</v>
      </c>
      <c r="AC2907" s="5">
        <v>2025</v>
      </c>
      <c r="AE2907" s="5" t="s">
        <v>64</v>
      </c>
      <c r="AI2907" s="5" t="s">
        <v>59</v>
      </c>
      <c r="AJ2907" s="5" t="s">
        <v>59</v>
      </c>
      <c r="AL2907" s="5" t="s">
        <v>65</v>
      </c>
      <c r="AO2907" s="5" t="s">
        <v>72</v>
      </c>
      <c r="AP2907" s="5" t="s">
        <v>91</v>
      </c>
      <c r="AR2907" s="5">
        <v>110010</v>
      </c>
      <c r="AZ2907" s="5">
        <v>-9149730.3311000001</v>
      </c>
      <c r="BA2907" s="5">
        <v>5037199.7659999998</v>
      </c>
      <c r="BB2907" s="7" t="str">
        <f t="shared" si="90"/>
        <v/>
      </c>
      <c r="BC2907" s="7" t="str">
        <f t="shared" si="91"/>
        <v/>
      </c>
    </row>
    <row r="2908" spans="1:55" s="5" customFormat="1" x14ac:dyDescent="0.25">
      <c r="A2908" s="5" t="s">
        <v>8227</v>
      </c>
      <c r="B2908" s="5" t="s">
        <v>8311</v>
      </c>
      <c r="C2908" s="5">
        <v>3</v>
      </c>
      <c r="D2908" s="5" t="s">
        <v>7970</v>
      </c>
      <c r="E2908" s="5" t="s">
        <v>7971</v>
      </c>
      <c r="G2908" s="5" t="s">
        <v>89</v>
      </c>
      <c r="H2908" s="5">
        <v>18</v>
      </c>
      <c r="J2908" s="5" t="s">
        <v>55</v>
      </c>
      <c r="K2908" s="5">
        <v>8.8938353600000006</v>
      </c>
      <c r="M2908" s="5">
        <v>41.168681370000002</v>
      </c>
      <c r="N2908" s="5">
        <v>-82.169247760000005</v>
      </c>
      <c r="O2908" s="5" t="s">
        <v>8312</v>
      </c>
      <c r="P2908" s="5" t="s">
        <v>73</v>
      </c>
      <c r="Q2908" s="6">
        <v>45290</v>
      </c>
      <c r="R2908" s="5" t="s">
        <v>58</v>
      </c>
      <c r="S2908" s="5">
        <v>2</v>
      </c>
      <c r="T2908" s="5" t="s">
        <v>91</v>
      </c>
      <c r="V2908" s="6">
        <v>45754</v>
      </c>
      <c r="W2908" s="5" t="s">
        <v>8313</v>
      </c>
      <c r="X2908" s="5" t="s">
        <v>61</v>
      </c>
      <c r="Y2908" s="5" t="s">
        <v>62</v>
      </c>
      <c r="Z2908" s="5" t="s">
        <v>76</v>
      </c>
      <c r="AA2908" s="5">
        <v>643</v>
      </c>
      <c r="AB2908" s="5">
        <v>16</v>
      </c>
      <c r="AC2908" s="5">
        <v>2025</v>
      </c>
      <c r="AD2908" s="6">
        <v>43669</v>
      </c>
      <c r="AE2908" s="5" t="s">
        <v>64</v>
      </c>
      <c r="AI2908" s="5" t="s">
        <v>59</v>
      </c>
      <c r="AJ2908" s="5" t="s">
        <v>59</v>
      </c>
      <c r="AK2908" s="6">
        <v>45506</v>
      </c>
      <c r="AL2908" s="5" t="s">
        <v>65</v>
      </c>
      <c r="AO2908" s="5" t="s">
        <v>66</v>
      </c>
      <c r="AP2908" s="5" t="s">
        <v>91</v>
      </c>
      <c r="AQ2908" s="5" t="s">
        <v>8314</v>
      </c>
      <c r="AR2908" s="5">
        <v>110010</v>
      </c>
      <c r="AT2908" s="5">
        <v>108033</v>
      </c>
      <c r="AZ2908" s="5">
        <v>-9147038.8199000005</v>
      </c>
      <c r="BA2908" s="5">
        <v>5037254.0552000003</v>
      </c>
      <c r="BB2908" s="7" t="str">
        <f t="shared" si="90"/>
        <v/>
      </c>
      <c r="BC2908" s="7" t="str">
        <f t="shared" si="91"/>
        <v/>
      </c>
    </row>
    <row r="2909" spans="1:55" s="5" customFormat="1" x14ac:dyDescent="0.25">
      <c r="A2909" s="5" t="s">
        <v>8227</v>
      </c>
      <c r="B2909" s="5" t="s">
        <v>8315</v>
      </c>
      <c r="C2909" s="5">
        <v>3</v>
      </c>
      <c r="D2909" s="5" t="s">
        <v>7970</v>
      </c>
      <c r="E2909" s="5" t="s">
        <v>7971</v>
      </c>
      <c r="G2909" s="5" t="s">
        <v>89</v>
      </c>
      <c r="H2909" s="5">
        <v>18</v>
      </c>
      <c r="J2909" s="5" t="s">
        <v>55</v>
      </c>
      <c r="K2909" s="5">
        <v>8.8949999999999996</v>
      </c>
      <c r="M2909" s="5">
        <v>41.16857486</v>
      </c>
      <c r="N2909" s="5">
        <v>-82.169194959999999</v>
      </c>
      <c r="O2909" s="5" t="s">
        <v>8312</v>
      </c>
      <c r="P2909" s="5" t="s">
        <v>73</v>
      </c>
      <c r="Q2909" s="6">
        <v>45290</v>
      </c>
      <c r="R2909" s="5" t="s">
        <v>58</v>
      </c>
      <c r="S2909" s="5">
        <v>2</v>
      </c>
      <c r="T2909" s="5" t="s">
        <v>91</v>
      </c>
      <c r="V2909" s="6">
        <v>45754</v>
      </c>
      <c r="W2909" s="5" t="s">
        <v>8316</v>
      </c>
      <c r="X2909" s="5" t="s">
        <v>61</v>
      </c>
      <c r="Y2909" s="5" t="s">
        <v>62</v>
      </c>
      <c r="Z2909" s="5" t="s">
        <v>76</v>
      </c>
      <c r="AA2909" s="5">
        <v>643</v>
      </c>
      <c r="AB2909" s="5">
        <v>18</v>
      </c>
      <c r="AC2909" s="5">
        <v>2025</v>
      </c>
      <c r="AD2909" s="6">
        <v>43669</v>
      </c>
      <c r="AE2909" s="5" t="s">
        <v>64</v>
      </c>
      <c r="AI2909" s="5" t="s">
        <v>59</v>
      </c>
      <c r="AJ2909" s="5" t="s">
        <v>59</v>
      </c>
      <c r="AK2909" s="6">
        <v>45506</v>
      </c>
      <c r="AL2909" s="5" t="s">
        <v>65</v>
      </c>
      <c r="AO2909" s="5" t="s">
        <v>66</v>
      </c>
      <c r="AP2909" s="5" t="s">
        <v>91</v>
      </c>
      <c r="AQ2909" s="5" t="s">
        <v>8317</v>
      </c>
      <c r="AR2909" s="5">
        <v>110010</v>
      </c>
      <c r="AT2909" s="5">
        <v>108033</v>
      </c>
      <c r="AZ2909" s="5">
        <v>-9147032.9415000007</v>
      </c>
      <c r="BA2909" s="5">
        <v>5037238.3048999896</v>
      </c>
      <c r="BB2909" s="7" t="str">
        <f t="shared" si="90"/>
        <v/>
      </c>
      <c r="BC2909" s="7" t="str">
        <f t="shared" si="91"/>
        <v/>
      </c>
    </row>
    <row r="2910" spans="1:55" s="5" customFormat="1" x14ac:dyDescent="0.25">
      <c r="A2910" s="5" t="s">
        <v>8227</v>
      </c>
      <c r="B2910" s="5" t="s">
        <v>8318</v>
      </c>
      <c r="C2910" s="5">
        <v>3</v>
      </c>
      <c r="D2910" s="5" t="s">
        <v>7970</v>
      </c>
      <c r="E2910" s="5" t="s">
        <v>7971</v>
      </c>
      <c r="G2910" s="5" t="s">
        <v>89</v>
      </c>
      <c r="H2910" s="5">
        <v>18</v>
      </c>
      <c r="J2910" s="5" t="s">
        <v>72</v>
      </c>
      <c r="K2910" s="5">
        <v>8.9588798000000001</v>
      </c>
      <c r="M2910" s="5">
        <v>41.16879127</v>
      </c>
      <c r="N2910" s="5">
        <v>-82.168009319999996</v>
      </c>
      <c r="P2910" s="5" t="s">
        <v>73</v>
      </c>
      <c r="Q2910" s="6">
        <v>45290</v>
      </c>
      <c r="R2910" s="5" t="s">
        <v>72</v>
      </c>
      <c r="T2910" s="5" t="s">
        <v>59</v>
      </c>
      <c r="V2910" s="6">
        <v>45754</v>
      </c>
      <c r="W2910" s="5" t="s">
        <v>8319</v>
      </c>
      <c r="X2910" s="5" t="s">
        <v>75</v>
      </c>
      <c r="Y2910" s="5" t="s">
        <v>2900</v>
      </c>
      <c r="Z2910" s="5" t="s">
        <v>76</v>
      </c>
      <c r="AA2910" s="5">
        <v>643</v>
      </c>
      <c r="AC2910" s="5">
        <v>2025</v>
      </c>
      <c r="AE2910" s="5" t="s">
        <v>64</v>
      </c>
      <c r="AI2910" s="5" t="s">
        <v>59</v>
      </c>
      <c r="AJ2910" s="5" t="s">
        <v>59</v>
      </c>
      <c r="AL2910" s="5" t="s">
        <v>65</v>
      </c>
      <c r="AO2910" s="5" t="s">
        <v>72</v>
      </c>
      <c r="AP2910" s="5" t="s">
        <v>72</v>
      </c>
      <c r="AR2910" s="5">
        <v>110010</v>
      </c>
      <c r="AZ2910" s="5">
        <v>-9146900.9572999999</v>
      </c>
      <c r="BA2910" s="5">
        <v>5037270.3065999905</v>
      </c>
      <c r="BB2910" s="7" t="str">
        <f t="shared" si="90"/>
        <v/>
      </c>
      <c r="BC2910" s="7" t="str">
        <f t="shared" si="91"/>
        <v/>
      </c>
    </row>
    <row r="2911" spans="1:55" s="5" customFormat="1" x14ac:dyDescent="0.25">
      <c r="A2911" s="5" t="s">
        <v>8227</v>
      </c>
      <c r="B2911" s="5" t="s">
        <v>8320</v>
      </c>
      <c r="C2911" s="5">
        <v>3</v>
      </c>
      <c r="D2911" s="5" t="s">
        <v>7970</v>
      </c>
      <c r="E2911" s="5" t="s">
        <v>7971</v>
      </c>
      <c r="G2911" s="5" t="s">
        <v>89</v>
      </c>
      <c r="H2911" s="5">
        <v>18</v>
      </c>
      <c r="J2911" s="5" t="s">
        <v>72</v>
      </c>
      <c r="K2911" s="5">
        <v>9.2087879200000007</v>
      </c>
      <c r="M2911" s="5">
        <v>41.168954640000003</v>
      </c>
      <c r="N2911" s="5">
        <v>-82.163224139999997</v>
      </c>
      <c r="P2911" s="5" t="s">
        <v>73</v>
      </c>
      <c r="Q2911" s="6">
        <v>45290</v>
      </c>
      <c r="R2911" s="5" t="s">
        <v>72</v>
      </c>
      <c r="T2911" s="5" t="s">
        <v>59</v>
      </c>
      <c r="V2911" s="6">
        <v>45754</v>
      </c>
      <c r="W2911" s="5" t="s">
        <v>8321</v>
      </c>
      <c r="X2911" s="5" t="s">
        <v>75</v>
      </c>
      <c r="Y2911" s="5" t="s">
        <v>2900</v>
      </c>
      <c r="Z2911" s="5" t="s">
        <v>76</v>
      </c>
      <c r="AA2911" s="5">
        <v>643</v>
      </c>
      <c r="AC2911" s="5">
        <v>2025</v>
      </c>
      <c r="AE2911" s="5" t="s">
        <v>64</v>
      </c>
      <c r="AI2911" s="5" t="s">
        <v>59</v>
      </c>
      <c r="AJ2911" s="5" t="s">
        <v>59</v>
      </c>
      <c r="AL2911" s="5" t="s">
        <v>65</v>
      </c>
      <c r="AO2911" s="5" t="s">
        <v>72</v>
      </c>
      <c r="AP2911" s="5" t="s">
        <v>72</v>
      </c>
      <c r="AR2911" s="5">
        <v>110010</v>
      </c>
      <c r="AZ2911" s="5">
        <v>-9146368.2736000009</v>
      </c>
      <c r="BA2911" s="5">
        <v>5037294.4656999996</v>
      </c>
      <c r="BB2911" s="7" t="str">
        <f t="shared" si="90"/>
        <v/>
      </c>
      <c r="BC2911" s="7" t="str">
        <f t="shared" si="91"/>
        <v/>
      </c>
    </row>
    <row r="2912" spans="1:55" s="5" customFormat="1" x14ac:dyDescent="0.25">
      <c r="A2912" s="5" t="s">
        <v>8227</v>
      </c>
      <c r="B2912" s="5" t="s">
        <v>8322</v>
      </c>
      <c r="C2912" s="5">
        <v>3</v>
      </c>
      <c r="D2912" s="5" t="s">
        <v>7970</v>
      </c>
      <c r="E2912" s="5" t="s">
        <v>7971</v>
      </c>
      <c r="G2912" s="5" t="s">
        <v>89</v>
      </c>
      <c r="H2912" s="5">
        <v>18</v>
      </c>
      <c r="J2912" s="5" t="s">
        <v>72</v>
      </c>
      <c r="K2912" s="5">
        <v>9.4591999999999992</v>
      </c>
      <c r="M2912" s="5">
        <v>41.168903049999997</v>
      </c>
      <c r="N2912" s="5">
        <v>-82.158424749999995</v>
      </c>
      <c r="P2912" s="5" t="s">
        <v>73</v>
      </c>
      <c r="Q2912" s="6">
        <v>45290</v>
      </c>
      <c r="R2912" s="5" t="s">
        <v>72</v>
      </c>
      <c r="T2912" s="5" t="s">
        <v>59</v>
      </c>
      <c r="V2912" s="6">
        <v>45754</v>
      </c>
      <c r="W2912" s="5" t="s">
        <v>8323</v>
      </c>
      <c r="X2912" s="5" t="s">
        <v>75</v>
      </c>
      <c r="Y2912" s="5" t="s">
        <v>2900</v>
      </c>
      <c r="Z2912" s="5" t="s">
        <v>76</v>
      </c>
      <c r="AA2912" s="5">
        <v>643</v>
      </c>
      <c r="AC2912" s="5">
        <v>2025</v>
      </c>
      <c r="AE2912" s="5" t="s">
        <v>64</v>
      </c>
      <c r="AI2912" s="5" t="s">
        <v>59</v>
      </c>
      <c r="AJ2912" s="5" t="s">
        <v>59</v>
      </c>
      <c r="AL2912" s="5" t="s">
        <v>65</v>
      </c>
      <c r="AO2912" s="5" t="s">
        <v>72</v>
      </c>
      <c r="AP2912" s="5" t="s">
        <v>72</v>
      </c>
      <c r="AR2912" s="5">
        <v>110010</v>
      </c>
      <c r="AZ2912" s="5">
        <v>-9145834.0079999994</v>
      </c>
      <c r="BA2912" s="5">
        <v>5037286.8377</v>
      </c>
      <c r="BB2912" s="7" t="str">
        <f t="shared" si="90"/>
        <v/>
      </c>
      <c r="BC2912" s="7" t="str">
        <f t="shared" si="91"/>
        <v/>
      </c>
    </row>
    <row r="2913" spans="1:55" s="5" customFormat="1" x14ac:dyDescent="0.25">
      <c r="A2913" s="5" t="s">
        <v>8227</v>
      </c>
      <c r="B2913" s="5" t="s">
        <v>8324</v>
      </c>
      <c r="C2913" s="5">
        <v>3</v>
      </c>
      <c r="D2913" s="5" t="s">
        <v>7970</v>
      </c>
      <c r="E2913" s="5" t="s">
        <v>7971</v>
      </c>
      <c r="G2913" s="5" t="s">
        <v>89</v>
      </c>
      <c r="H2913" s="5">
        <v>18</v>
      </c>
      <c r="J2913" s="5" t="s">
        <v>72</v>
      </c>
      <c r="K2913" s="5">
        <v>9.7078416599999997</v>
      </c>
      <c r="M2913" s="5">
        <v>41.168876859999997</v>
      </c>
      <c r="N2913" s="5">
        <v>-82.153649849999994</v>
      </c>
      <c r="P2913" s="5" t="s">
        <v>73</v>
      </c>
      <c r="Q2913" s="6">
        <v>45290</v>
      </c>
      <c r="R2913" s="5" t="s">
        <v>72</v>
      </c>
      <c r="T2913" s="5" t="s">
        <v>59</v>
      </c>
      <c r="V2913" s="6">
        <v>45754</v>
      </c>
      <c r="W2913" s="5" t="s">
        <v>8325</v>
      </c>
      <c r="X2913" s="5" t="s">
        <v>75</v>
      </c>
      <c r="Y2913" s="5" t="s">
        <v>2900</v>
      </c>
      <c r="Z2913" s="5" t="s">
        <v>76</v>
      </c>
      <c r="AA2913" s="5">
        <v>643</v>
      </c>
      <c r="AC2913" s="5">
        <v>2025</v>
      </c>
      <c r="AE2913" s="5" t="s">
        <v>64</v>
      </c>
      <c r="AI2913" s="5" t="s">
        <v>59</v>
      </c>
      <c r="AJ2913" s="5" t="s">
        <v>59</v>
      </c>
      <c r="AL2913" s="5" t="s">
        <v>65</v>
      </c>
      <c r="AO2913" s="5" t="s">
        <v>72</v>
      </c>
      <c r="AP2913" s="5" t="s">
        <v>72</v>
      </c>
      <c r="AR2913" s="5">
        <v>110010</v>
      </c>
      <c r="AZ2913" s="5">
        <v>-9145302.4681000002</v>
      </c>
      <c r="BA2913" s="5">
        <v>5037282.9644999998</v>
      </c>
      <c r="BB2913" s="7" t="str">
        <f t="shared" si="90"/>
        <v/>
      </c>
      <c r="BC2913" s="7" t="str">
        <f t="shared" si="91"/>
        <v/>
      </c>
    </row>
    <row r="2914" spans="1:55" s="5" customFormat="1" x14ac:dyDescent="0.25">
      <c r="A2914" s="5" t="s">
        <v>8227</v>
      </c>
      <c r="B2914" s="5" t="s">
        <v>8326</v>
      </c>
      <c r="C2914" s="5">
        <v>3</v>
      </c>
      <c r="D2914" s="5" t="s">
        <v>7970</v>
      </c>
      <c r="E2914" s="5" t="s">
        <v>7971</v>
      </c>
      <c r="G2914" s="5" t="s">
        <v>89</v>
      </c>
      <c r="H2914" s="5">
        <v>18</v>
      </c>
      <c r="J2914" s="5" t="s">
        <v>72</v>
      </c>
      <c r="K2914" s="5">
        <v>9.9581422100000001</v>
      </c>
      <c r="M2914" s="5">
        <v>41.168838379999997</v>
      </c>
      <c r="N2914" s="5">
        <v>-82.148848830000006</v>
      </c>
      <c r="P2914" s="5" t="s">
        <v>73</v>
      </c>
      <c r="Q2914" s="6">
        <v>45290</v>
      </c>
      <c r="R2914" s="5" t="s">
        <v>72</v>
      </c>
      <c r="T2914" s="5" t="s">
        <v>59</v>
      </c>
      <c r="V2914" s="6">
        <v>45754</v>
      </c>
      <c r="W2914" s="5" t="s">
        <v>8327</v>
      </c>
      <c r="X2914" s="5" t="s">
        <v>75</v>
      </c>
      <c r="Y2914" s="5" t="s">
        <v>2900</v>
      </c>
      <c r="Z2914" s="5" t="s">
        <v>76</v>
      </c>
      <c r="AA2914" s="5">
        <v>643</v>
      </c>
      <c r="AC2914" s="5">
        <v>2025</v>
      </c>
      <c r="AE2914" s="5" t="s">
        <v>64</v>
      </c>
      <c r="AI2914" s="5" t="s">
        <v>59</v>
      </c>
      <c r="AJ2914" s="5" t="s">
        <v>59</v>
      </c>
      <c r="AL2914" s="5" t="s">
        <v>65</v>
      </c>
      <c r="AO2914" s="5" t="s">
        <v>72</v>
      </c>
      <c r="AP2914" s="5" t="s">
        <v>72</v>
      </c>
      <c r="AR2914" s="5">
        <v>110010</v>
      </c>
      <c r="AZ2914" s="5">
        <v>-9144768.0206000004</v>
      </c>
      <c r="BA2914" s="5">
        <v>5037277.2744000005</v>
      </c>
      <c r="BB2914" s="7" t="str">
        <f t="shared" si="90"/>
        <v/>
      </c>
      <c r="BC2914" s="7" t="str">
        <f t="shared" si="91"/>
        <v/>
      </c>
    </row>
    <row r="2915" spans="1:55" s="5" customFormat="1" x14ac:dyDescent="0.25">
      <c r="A2915" s="5" t="s">
        <v>8328</v>
      </c>
      <c r="B2915" s="5" t="s">
        <v>8329</v>
      </c>
      <c r="C2915" s="5">
        <v>3</v>
      </c>
      <c r="D2915" s="5" t="s">
        <v>7970</v>
      </c>
      <c r="E2915" s="5" t="s">
        <v>7971</v>
      </c>
      <c r="G2915" s="5" t="s">
        <v>187</v>
      </c>
      <c r="H2915" s="5">
        <v>20</v>
      </c>
      <c r="J2915" s="5" t="s">
        <v>72</v>
      </c>
      <c r="K2915" s="5">
        <v>12.96807085</v>
      </c>
      <c r="M2915" s="5">
        <v>41.31749902</v>
      </c>
      <c r="N2915" s="5">
        <v>-82.117709689999998</v>
      </c>
      <c r="P2915" s="5" t="s">
        <v>73</v>
      </c>
      <c r="Q2915" s="6">
        <v>45290</v>
      </c>
      <c r="R2915" s="5" t="s">
        <v>72</v>
      </c>
      <c r="T2915" s="5" t="s">
        <v>59</v>
      </c>
      <c r="V2915" s="6">
        <v>45608</v>
      </c>
      <c r="W2915" s="5" t="s">
        <v>8330</v>
      </c>
      <c r="X2915" s="5" t="s">
        <v>75</v>
      </c>
      <c r="Y2915" s="5" t="s">
        <v>181</v>
      </c>
      <c r="Z2915" s="5" t="s">
        <v>76</v>
      </c>
      <c r="AA2915" s="5">
        <v>643</v>
      </c>
      <c r="AC2915" s="5">
        <v>2025</v>
      </c>
      <c r="AE2915" s="5" t="s">
        <v>64</v>
      </c>
      <c r="AI2915" s="5" t="s">
        <v>59</v>
      </c>
      <c r="AJ2915" s="5" t="s">
        <v>59</v>
      </c>
      <c r="AL2915" s="5" t="s">
        <v>65</v>
      </c>
      <c r="AO2915" s="5" t="s">
        <v>72</v>
      </c>
      <c r="AP2915" s="5" t="s">
        <v>72</v>
      </c>
      <c r="AZ2915" s="5">
        <v>-9141301.6282000002</v>
      </c>
      <c r="BA2915" s="5">
        <v>5059286.0952999899</v>
      </c>
      <c r="BB2915" s="7" t="str">
        <f t="shared" si="90"/>
        <v/>
      </c>
      <c r="BC2915" s="7" t="str">
        <f t="shared" si="91"/>
        <v/>
      </c>
    </row>
    <row r="2916" spans="1:55" s="5" customFormat="1" x14ac:dyDescent="0.25">
      <c r="A2916" s="5" t="s">
        <v>8328</v>
      </c>
      <c r="B2916" s="5" t="s">
        <v>8331</v>
      </c>
      <c r="C2916" s="5">
        <v>3</v>
      </c>
      <c r="D2916" s="5" t="s">
        <v>7970</v>
      </c>
      <c r="E2916" s="5" t="s">
        <v>7971</v>
      </c>
      <c r="G2916" s="5" t="s">
        <v>187</v>
      </c>
      <c r="H2916" s="5">
        <v>20</v>
      </c>
      <c r="J2916" s="5" t="s">
        <v>72</v>
      </c>
      <c r="K2916" s="5">
        <v>12.97727312</v>
      </c>
      <c r="M2916" s="5">
        <v>41.317788</v>
      </c>
      <c r="N2916" s="5">
        <v>-82.117689310000003</v>
      </c>
      <c r="P2916" s="5" t="s">
        <v>73</v>
      </c>
      <c r="Q2916" s="6">
        <v>45290</v>
      </c>
      <c r="R2916" s="5" t="s">
        <v>72</v>
      </c>
      <c r="T2916" s="5" t="s">
        <v>59</v>
      </c>
      <c r="V2916" s="6">
        <v>45608</v>
      </c>
      <c r="W2916" s="5" t="s">
        <v>8332</v>
      </c>
      <c r="X2916" s="5" t="s">
        <v>75</v>
      </c>
      <c r="Y2916" s="5" t="s">
        <v>181</v>
      </c>
      <c r="Z2916" s="5" t="s">
        <v>76</v>
      </c>
      <c r="AA2916" s="5">
        <v>643</v>
      </c>
      <c r="AC2916" s="5">
        <v>2025</v>
      </c>
      <c r="AE2916" s="5" t="s">
        <v>64</v>
      </c>
      <c r="AI2916" s="5" t="s">
        <v>59</v>
      </c>
      <c r="AJ2916" s="5" t="s">
        <v>59</v>
      </c>
      <c r="AL2916" s="5" t="s">
        <v>65</v>
      </c>
      <c r="AO2916" s="5" t="s">
        <v>72</v>
      </c>
      <c r="AP2916" s="5" t="s">
        <v>72</v>
      </c>
      <c r="AZ2916" s="5">
        <v>-9141299.3586999997</v>
      </c>
      <c r="BA2916" s="5">
        <v>5059328.9276999896</v>
      </c>
      <c r="BB2916" s="7" t="str">
        <f t="shared" si="90"/>
        <v/>
      </c>
      <c r="BC2916" s="7" t="str">
        <f t="shared" si="91"/>
        <v/>
      </c>
    </row>
    <row r="2917" spans="1:55" s="5" customFormat="1" x14ac:dyDescent="0.25">
      <c r="A2917" s="5" t="s">
        <v>8328</v>
      </c>
      <c r="B2917" s="5" t="s">
        <v>8333</v>
      </c>
      <c r="C2917" s="5">
        <v>3</v>
      </c>
      <c r="D2917" s="5" t="s">
        <v>7970</v>
      </c>
      <c r="E2917" s="5" t="s">
        <v>7971</v>
      </c>
      <c r="G2917" s="5" t="s">
        <v>187</v>
      </c>
      <c r="H2917" s="5">
        <v>20</v>
      </c>
      <c r="J2917" s="5" t="s">
        <v>72</v>
      </c>
      <c r="K2917" s="5">
        <v>12.980320539999999</v>
      </c>
      <c r="M2917" s="5">
        <v>41.317893890000001</v>
      </c>
      <c r="N2917" s="5">
        <v>-82.117688670000007</v>
      </c>
      <c r="P2917" s="5" t="s">
        <v>73</v>
      </c>
      <c r="Q2917" s="6">
        <v>45290</v>
      </c>
      <c r="R2917" s="5" t="s">
        <v>72</v>
      </c>
      <c r="T2917" s="5" t="s">
        <v>59</v>
      </c>
      <c r="V2917" s="6">
        <v>45754</v>
      </c>
      <c r="W2917" s="5" t="s">
        <v>8334</v>
      </c>
      <c r="X2917" s="5" t="s">
        <v>75</v>
      </c>
      <c r="Y2917" s="5" t="s">
        <v>181</v>
      </c>
      <c r="Z2917" s="5" t="s">
        <v>76</v>
      </c>
      <c r="AA2917" s="5">
        <v>643</v>
      </c>
      <c r="AC2917" s="5">
        <v>2025</v>
      </c>
      <c r="AE2917" s="5" t="s">
        <v>64</v>
      </c>
      <c r="AI2917" s="5" t="s">
        <v>59</v>
      </c>
      <c r="AJ2917" s="5" t="s">
        <v>59</v>
      </c>
      <c r="AL2917" s="5" t="s">
        <v>65</v>
      </c>
      <c r="AO2917" s="5" t="s">
        <v>72</v>
      </c>
      <c r="AP2917" s="5" t="s">
        <v>72</v>
      </c>
      <c r="AR2917" s="5">
        <v>110010</v>
      </c>
      <c r="AZ2917" s="5">
        <v>-9141299.2877999991</v>
      </c>
      <c r="BA2917" s="5">
        <v>5059344.6221000003</v>
      </c>
      <c r="BB2917" s="7" t="str">
        <f t="shared" si="90"/>
        <v/>
      </c>
      <c r="BC2917" s="7" t="str">
        <f t="shared" si="91"/>
        <v/>
      </c>
    </row>
    <row r="2918" spans="1:55" s="5" customFormat="1" x14ac:dyDescent="0.25">
      <c r="A2918" s="5" t="s">
        <v>8335</v>
      </c>
      <c r="B2918" s="5" t="s">
        <v>8336</v>
      </c>
      <c r="C2918" s="5">
        <v>3</v>
      </c>
      <c r="D2918" s="5" t="s">
        <v>7970</v>
      </c>
      <c r="E2918" s="5" t="s">
        <v>7971</v>
      </c>
      <c r="G2918" s="5" t="s">
        <v>187</v>
      </c>
      <c r="H2918" s="5">
        <v>20</v>
      </c>
      <c r="J2918" s="5" t="s">
        <v>72</v>
      </c>
      <c r="K2918" s="5">
        <v>12.988743019999999</v>
      </c>
      <c r="M2918" s="5">
        <v>41.318094270000003</v>
      </c>
      <c r="N2918" s="5">
        <v>-82.117701210000007</v>
      </c>
      <c r="P2918" s="5" t="s">
        <v>73</v>
      </c>
      <c r="Q2918" s="6">
        <v>45290</v>
      </c>
      <c r="R2918" s="5" t="s">
        <v>72</v>
      </c>
      <c r="T2918" s="5" t="s">
        <v>59</v>
      </c>
      <c r="V2918" s="6">
        <v>45754</v>
      </c>
      <c r="W2918" s="5" t="s">
        <v>8337</v>
      </c>
      <c r="X2918" s="5" t="s">
        <v>75</v>
      </c>
      <c r="Y2918" s="5" t="s">
        <v>181</v>
      </c>
      <c r="Z2918" s="5" t="s">
        <v>76</v>
      </c>
      <c r="AA2918" s="5">
        <v>643</v>
      </c>
      <c r="AC2918" s="5">
        <v>2025</v>
      </c>
      <c r="AE2918" s="5" t="s">
        <v>64</v>
      </c>
      <c r="AI2918" s="5" t="s">
        <v>59</v>
      </c>
      <c r="AJ2918" s="5" t="s">
        <v>59</v>
      </c>
      <c r="AL2918" s="5" t="s">
        <v>65</v>
      </c>
      <c r="AO2918" s="5" t="s">
        <v>72</v>
      </c>
      <c r="AP2918" s="5" t="s">
        <v>72</v>
      </c>
      <c r="AR2918" s="5">
        <v>110010</v>
      </c>
      <c r="AZ2918" s="5">
        <v>-9141300.6837000009</v>
      </c>
      <c r="BA2918" s="5">
        <v>5059374.3219999904</v>
      </c>
      <c r="BB2918" s="7" t="str">
        <f t="shared" si="90"/>
        <v/>
      </c>
      <c r="BC2918" s="7" t="str">
        <f t="shared" si="91"/>
        <v/>
      </c>
    </row>
    <row r="2919" spans="1:55" s="5" customFormat="1" x14ac:dyDescent="0.25">
      <c r="A2919" s="5" t="s">
        <v>8328</v>
      </c>
      <c r="B2919" s="5" t="s">
        <v>8338</v>
      </c>
      <c r="C2919" s="5">
        <v>3</v>
      </c>
      <c r="D2919" s="5" t="s">
        <v>7970</v>
      </c>
      <c r="E2919" s="5" t="s">
        <v>7971</v>
      </c>
      <c r="G2919" s="5" t="s">
        <v>187</v>
      </c>
      <c r="H2919" s="5">
        <v>20</v>
      </c>
      <c r="K2919" s="5">
        <v>16.240572060000002</v>
      </c>
      <c r="M2919" s="5">
        <v>41.333889839999998</v>
      </c>
      <c r="N2919" s="5">
        <v>-82.066578000000007</v>
      </c>
      <c r="O2919" s="5" t="s">
        <v>8339</v>
      </c>
      <c r="P2919" s="5" t="s">
        <v>73</v>
      </c>
      <c r="Q2919" s="6">
        <v>45290</v>
      </c>
      <c r="R2919" s="5" t="s">
        <v>58</v>
      </c>
      <c r="S2919" s="5">
        <v>2</v>
      </c>
      <c r="T2919" s="5" t="s">
        <v>59</v>
      </c>
      <c r="U2919" s="5" t="s">
        <v>702</v>
      </c>
      <c r="V2919" s="6">
        <v>45497</v>
      </c>
      <c r="W2919" s="5" t="s">
        <v>8340</v>
      </c>
      <c r="X2919" s="5" t="s">
        <v>61</v>
      </c>
      <c r="Y2919" s="5" t="s">
        <v>181</v>
      </c>
      <c r="Z2919" s="5" t="s">
        <v>63</v>
      </c>
      <c r="AA2919" s="5">
        <v>644</v>
      </c>
      <c r="AC2919" s="5">
        <v>2022</v>
      </c>
      <c r="AD2919" s="6">
        <v>44770</v>
      </c>
      <c r="AE2919" s="5" t="s">
        <v>64</v>
      </c>
      <c r="AK2919" s="6">
        <v>45501</v>
      </c>
      <c r="AL2919" s="5" t="s">
        <v>65</v>
      </c>
      <c r="AN2919" s="5" t="s">
        <v>1065</v>
      </c>
      <c r="AO2919" s="5" t="s">
        <v>66</v>
      </c>
      <c r="AP2919" s="5" t="s">
        <v>59</v>
      </c>
      <c r="AZ2919" s="5">
        <v>-9135609.6743999999</v>
      </c>
      <c r="BA2919" s="5">
        <v>5061715.7829999998</v>
      </c>
      <c r="BB2919" s="7" t="str">
        <f t="shared" si="90"/>
        <v>X</v>
      </c>
      <c r="BC2919" s="7">
        <f t="shared" si="91"/>
        <v>643</v>
      </c>
    </row>
    <row r="2920" spans="1:55" s="5" customFormat="1" x14ac:dyDescent="0.25">
      <c r="A2920" s="5" t="s">
        <v>8328</v>
      </c>
      <c r="B2920" s="5" t="s">
        <v>8338</v>
      </c>
      <c r="C2920" s="5">
        <v>3</v>
      </c>
      <c r="D2920" s="5" t="s">
        <v>7970</v>
      </c>
      <c r="E2920" s="5" t="s">
        <v>7971</v>
      </c>
      <c r="G2920" s="5" t="s">
        <v>187</v>
      </c>
      <c r="H2920" s="5">
        <v>20</v>
      </c>
      <c r="K2920" s="5">
        <v>16.240572060000002</v>
      </c>
      <c r="M2920" s="5">
        <v>41.333889839999998</v>
      </c>
      <c r="N2920" s="5">
        <v>-82.066578000000007</v>
      </c>
      <c r="O2920" s="5" t="s">
        <v>8339</v>
      </c>
      <c r="P2920" s="5" t="s">
        <v>73</v>
      </c>
      <c r="Q2920" s="6">
        <v>45290</v>
      </c>
      <c r="R2920" s="5" t="s">
        <v>58</v>
      </c>
      <c r="S2920" s="5">
        <v>2</v>
      </c>
      <c r="T2920" s="5" t="s">
        <v>59</v>
      </c>
      <c r="U2920" s="5" t="s">
        <v>702</v>
      </c>
      <c r="V2920" s="6">
        <v>45497</v>
      </c>
      <c r="W2920" s="5" t="s">
        <v>8341</v>
      </c>
      <c r="X2920" s="5" t="s">
        <v>61</v>
      </c>
      <c r="Y2920" s="5" t="s">
        <v>2763</v>
      </c>
      <c r="Z2920" s="5" t="s">
        <v>63</v>
      </c>
      <c r="AA2920" s="5">
        <v>644</v>
      </c>
      <c r="AC2920" s="5">
        <v>2022</v>
      </c>
      <c r="AD2920" s="6">
        <v>44770</v>
      </c>
      <c r="AE2920" s="5" t="s">
        <v>64</v>
      </c>
      <c r="AK2920" s="6">
        <v>45501</v>
      </c>
      <c r="AL2920" s="5" t="s">
        <v>65</v>
      </c>
      <c r="AN2920" s="5" t="s">
        <v>2764</v>
      </c>
      <c r="AO2920" s="5" t="s">
        <v>66</v>
      </c>
      <c r="AP2920" s="5" t="s">
        <v>59</v>
      </c>
      <c r="AZ2920" s="5">
        <v>-9135609.6743999999</v>
      </c>
      <c r="BA2920" s="5">
        <v>5061715.7829999998</v>
      </c>
      <c r="BB2920" s="7" t="str">
        <f t="shared" si="90"/>
        <v>X</v>
      </c>
      <c r="BC2920" s="7">
        <f t="shared" si="91"/>
        <v>643</v>
      </c>
    </row>
    <row r="2921" spans="1:55" s="5" customFormat="1" x14ac:dyDescent="0.25">
      <c r="A2921" s="5" t="s">
        <v>8328</v>
      </c>
      <c r="B2921" s="5" t="s">
        <v>8342</v>
      </c>
      <c r="C2921" s="5">
        <v>3</v>
      </c>
      <c r="D2921" s="5" t="s">
        <v>7970</v>
      </c>
      <c r="E2921" s="5" t="s">
        <v>7971</v>
      </c>
      <c r="G2921" s="5" t="s">
        <v>187</v>
      </c>
      <c r="H2921" s="5">
        <v>20</v>
      </c>
      <c r="J2921" s="5" t="s">
        <v>72</v>
      </c>
      <c r="K2921" s="5">
        <v>2.7390336500000001</v>
      </c>
      <c r="M2921" s="5">
        <v>41.258397129999999</v>
      </c>
      <c r="N2921" s="5">
        <v>-82.289537530000004</v>
      </c>
      <c r="P2921" s="5" t="s">
        <v>73</v>
      </c>
      <c r="Q2921" s="6">
        <v>45290</v>
      </c>
      <c r="R2921" s="5" t="s">
        <v>72</v>
      </c>
      <c r="T2921" s="5" t="s">
        <v>59</v>
      </c>
      <c r="V2921" s="6">
        <v>45608</v>
      </c>
      <c r="W2921" s="5" t="s">
        <v>8343</v>
      </c>
      <c r="X2921" s="5" t="s">
        <v>75</v>
      </c>
      <c r="Y2921" s="5" t="s">
        <v>62</v>
      </c>
      <c r="Z2921" s="5" t="s">
        <v>76</v>
      </c>
      <c r="AA2921" s="5">
        <v>643</v>
      </c>
      <c r="AB2921" s="5">
        <v>9</v>
      </c>
      <c r="AC2921" s="5">
        <v>2025</v>
      </c>
      <c r="AE2921" s="5" t="s">
        <v>64</v>
      </c>
      <c r="AI2921" s="5" t="s">
        <v>59</v>
      </c>
      <c r="AJ2921" s="5" t="s">
        <v>59</v>
      </c>
      <c r="AL2921" s="5" t="s">
        <v>65</v>
      </c>
      <c r="AO2921" s="5" t="s">
        <v>72</v>
      </c>
      <c r="AP2921" s="5" t="s">
        <v>59</v>
      </c>
      <c r="AZ2921" s="5">
        <v>-9160429.4155999999</v>
      </c>
      <c r="BA2921" s="5">
        <v>5050530.2172999904</v>
      </c>
      <c r="BB2921" s="7" t="str">
        <f t="shared" si="90"/>
        <v/>
      </c>
      <c r="BC2921" s="7" t="str">
        <f t="shared" si="91"/>
        <v/>
      </c>
    </row>
    <row r="2922" spans="1:55" s="5" customFormat="1" x14ac:dyDescent="0.25">
      <c r="A2922" s="5" t="s">
        <v>8328</v>
      </c>
      <c r="B2922" s="5" t="s">
        <v>8344</v>
      </c>
      <c r="C2922" s="5">
        <v>3</v>
      </c>
      <c r="D2922" s="5" t="s">
        <v>7970</v>
      </c>
      <c r="E2922" s="5" t="s">
        <v>7971</v>
      </c>
      <c r="G2922" s="5" t="s">
        <v>187</v>
      </c>
      <c r="H2922" s="5">
        <v>20</v>
      </c>
      <c r="J2922" s="5" t="s">
        <v>55</v>
      </c>
      <c r="K2922" s="5">
        <v>6.1524171599999997</v>
      </c>
      <c r="M2922" s="5">
        <v>41.265276530000001</v>
      </c>
      <c r="N2922" s="5">
        <v>-82.225396459999999</v>
      </c>
      <c r="O2922" s="5" t="s">
        <v>8345</v>
      </c>
      <c r="P2922" s="5" t="s">
        <v>73</v>
      </c>
      <c r="Q2922" s="6">
        <v>45290</v>
      </c>
      <c r="R2922" s="5" t="s">
        <v>58</v>
      </c>
      <c r="S2922" s="5">
        <v>2</v>
      </c>
      <c r="T2922" s="5" t="s">
        <v>59</v>
      </c>
      <c r="V2922" s="6">
        <v>45754</v>
      </c>
      <c r="W2922" s="5" t="s">
        <v>8346</v>
      </c>
      <c r="X2922" s="5" t="s">
        <v>61</v>
      </c>
      <c r="Y2922" s="5" t="s">
        <v>181</v>
      </c>
      <c r="Z2922" s="5" t="s">
        <v>76</v>
      </c>
      <c r="AA2922" s="5">
        <v>643</v>
      </c>
      <c r="AB2922" s="5">
        <v>9</v>
      </c>
      <c r="AC2922" s="5">
        <v>2025</v>
      </c>
      <c r="AD2922" s="6">
        <v>43663</v>
      </c>
      <c r="AE2922" s="5" t="s">
        <v>64</v>
      </c>
      <c r="AI2922" s="5" t="s">
        <v>59</v>
      </c>
      <c r="AJ2922" s="5" t="s">
        <v>59</v>
      </c>
      <c r="AK2922" s="6">
        <v>45504</v>
      </c>
      <c r="AL2922" s="5" t="s">
        <v>65</v>
      </c>
      <c r="AO2922" s="5" t="s">
        <v>66</v>
      </c>
      <c r="AP2922" s="5" t="s">
        <v>59</v>
      </c>
      <c r="AQ2922" s="5" t="s">
        <v>8347</v>
      </c>
      <c r="AR2922" s="5">
        <v>110010</v>
      </c>
      <c r="AT2922" s="5">
        <v>108033</v>
      </c>
      <c r="AZ2922" s="5">
        <v>-9153289.2640000004</v>
      </c>
      <c r="BA2922" s="5">
        <v>5051548.98449999</v>
      </c>
      <c r="BB2922" s="7" t="str">
        <f t="shared" si="90"/>
        <v/>
      </c>
      <c r="BC2922" s="7" t="str">
        <f t="shared" si="91"/>
        <v/>
      </c>
    </row>
    <row r="2923" spans="1:55" s="5" customFormat="1" x14ac:dyDescent="0.25">
      <c r="A2923" s="5" t="s">
        <v>8328</v>
      </c>
      <c r="B2923" s="5" t="s">
        <v>8348</v>
      </c>
      <c r="C2923" s="5">
        <v>3</v>
      </c>
      <c r="D2923" s="5" t="s">
        <v>7970</v>
      </c>
      <c r="E2923" s="5" t="s">
        <v>7971</v>
      </c>
      <c r="G2923" s="5" t="s">
        <v>187</v>
      </c>
      <c r="H2923" s="5">
        <v>20</v>
      </c>
      <c r="J2923" s="5" t="s">
        <v>55</v>
      </c>
      <c r="K2923" s="5">
        <v>6.1676886199999998</v>
      </c>
      <c r="M2923" s="5">
        <v>41.265276530000001</v>
      </c>
      <c r="N2923" s="5">
        <v>-82.225103430000004</v>
      </c>
      <c r="O2923" s="5" t="s">
        <v>8345</v>
      </c>
      <c r="P2923" s="5" t="s">
        <v>73</v>
      </c>
      <c r="Q2923" s="6">
        <v>45290</v>
      </c>
      <c r="R2923" s="5" t="s">
        <v>58</v>
      </c>
      <c r="S2923" s="5">
        <v>2</v>
      </c>
      <c r="T2923" s="5" t="s">
        <v>59</v>
      </c>
      <c r="V2923" s="6">
        <v>45754</v>
      </c>
      <c r="W2923" s="5" t="s">
        <v>8349</v>
      </c>
      <c r="X2923" s="5" t="s">
        <v>61</v>
      </c>
      <c r="Y2923" s="5" t="s">
        <v>181</v>
      </c>
      <c r="Z2923" s="5" t="s">
        <v>76</v>
      </c>
      <c r="AA2923" s="5">
        <v>643</v>
      </c>
      <c r="AB2923" s="5">
        <v>9</v>
      </c>
      <c r="AC2923" s="5">
        <v>2025</v>
      </c>
      <c r="AD2923" s="6">
        <v>43663</v>
      </c>
      <c r="AE2923" s="5" t="s">
        <v>64</v>
      </c>
      <c r="AI2923" s="5" t="s">
        <v>59</v>
      </c>
      <c r="AJ2923" s="5" t="s">
        <v>59</v>
      </c>
      <c r="AK2923" s="6">
        <v>45504</v>
      </c>
      <c r="AL2923" s="5" t="s">
        <v>65</v>
      </c>
      <c r="AO2923" s="5" t="s">
        <v>66</v>
      </c>
      <c r="AP2923" s="5" t="s">
        <v>59</v>
      </c>
      <c r="AQ2923" s="5" t="s">
        <v>8350</v>
      </c>
      <c r="AR2923" s="5">
        <v>110010</v>
      </c>
      <c r="AT2923" s="5">
        <v>108033</v>
      </c>
      <c r="AZ2923" s="5">
        <v>-9153256.6438999996</v>
      </c>
      <c r="BA2923" s="5">
        <v>5051548.98449999</v>
      </c>
      <c r="BB2923" s="7" t="str">
        <f t="shared" si="90"/>
        <v/>
      </c>
      <c r="BC2923" s="7" t="str">
        <f t="shared" si="91"/>
        <v/>
      </c>
    </row>
    <row r="2924" spans="1:55" s="5" customFormat="1" x14ac:dyDescent="0.25">
      <c r="A2924" s="5" t="s">
        <v>8328</v>
      </c>
      <c r="B2924" s="5" t="s">
        <v>8351</v>
      </c>
      <c r="C2924" s="5">
        <v>3</v>
      </c>
      <c r="D2924" s="5" t="s">
        <v>7970</v>
      </c>
      <c r="E2924" s="5" t="s">
        <v>7971</v>
      </c>
      <c r="G2924" s="5" t="s">
        <v>187</v>
      </c>
      <c r="H2924" s="5">
        <v>20</v>
      </c>
      <c r="J2924" s="5" t="s">
        <v>55</v>
      </c>
      <c r="K2924" s="5">
        <v>6.1825660600000001</v>
      </c>
      <c r="M2924" s="5">
        <v>41.26527703</v>
      </c>
      <c r="N2924" s="5">
        <v>-82.224817770000001</v>
      </c>
      <c r="O2924" s="5" t="s">
        <v>8345</v>
      </c>
      <c r="P2924" s="5" t="s">
        <v>73</v>
      </c>
      <c r="Q2924" s="6">
        <v>45290</v>
      </c>
      <c r="R2924" s="5" t="s">
        <v>58</v>
      </c>
      <c r="S2924" s="5">
        <v>2</v>
      </c>
      <c r="T2924" s="5" t="s">
        <v>59</v>
      </c>
      <c r="V2924" s="6">
        <v>45754</v>
      </c>
      <c r="W2924" s="5" t="s">
        <v>8352</v>
      </c>
      <c r="X2924" s="5" t="s">
        <v>61</v>
      </c>
      <c r="Y2924" s="5" t="s">
        <v>181</v>
      </c>
      <c r="Z2924" s="5" t="s">
        <v>76</v>
      </c>
      <c r="AA2924" s="5">
        <v>643</v>
      </c>
      <c r="AB2924" s="5">
        <v>9</v>
      </c>
      <c r="AC2924" s="5">
        <v>2025</v>
      </c>
      <c r="AD2924" s="6">
        <v>43663</v>
      </c>
      <c r="AE2924" s="5" t="s">
        <v>64</v>
      </c>
      <c r="AI2924" s="5" t="s">
        <v>59</v>
      </c>
      <c r="AJ2924" s="5" t="s">
        <v>59</v>
      </c>
      <c r="AK2924" s="6">
        <v>45504</v>
      </c>
      <c r="AL2924" s="5" t="s">
        <v>65</v>
      </c>
      <c r="AO2924" s="5" t="s">
        <v>66</v>
      </c>
      <c r="AP2924" s="5" t="s">
        <v>59</v>
      </c>
      <c r="AQ2924" s="5" t="s">
        <v>8350</v>
      </c>
      <c r="AR2924" s="5">
        <v>110010</v>
      </c>
      <c r="AT2924" s="5">
        <v>108033</v>
      </c>
      <c r="AZ2924" s="5">
        <v>-9153224.8449000008</v>
      </c>
      <c r="BA2924" s="5">
        <v>5051549.0591000002</v>
      </c>
      <c r="BB2924" s="7" t="str">
        <f t="shared" si="90"/>
        <v/>
      </c>
      <c r="BC2924" s="7" t="str">
        <f t="shared" si="91"/>
        <v/>
      </c>
    </row>
    <row r="2925" spans="1:55" s="5" customFormat="1" x14ac:dyDescent="0.25">
      <c r="A2925" s="5" t="s">
        <v>8353</v>
      </c>
      <c r="B2925" s="5" t="s">
        <v>8354</v>
      </c>
      <c r="C2925" s="5">
        <v>3</v>
      </c>
      <c r="D2925" s="5" t="s">
        <v>7970</v>
      </c>
      <c r="E2925" s="5" t="s">
        <v>7971</v>
      </c>
      <c r="G2925" s="5" t="s">
        <v>54</v>
      </c>
      <c r="H2925" s="5">
        <v>20</v>
      </c>
      <c r="J2925" s="5" t="s">
        <v>55</v>
      </c>
      <c r="K2925" s="5">
        <v>6.2003831600000003</v>
      </c>
      <c r="M2925" s="5">
        <v>41.419066030000003</v>
      </c>
      <c r="N2925" s="5">
        <v>-82.113779120000004</v>
      </c>
      <c r="O2925" s="5" t="s">
        <v>3376</v>
      </c>
      <c r="P2925" s="5" t="s">
        <v>73</v>
      </c>
      <c r="Q2925" s="6">
        <v>45290</v>
      </c>
      <c r="R2925" s="5" t="s">
        <v>58</v>
      </c>
      <c r="S2925" s="5">
        <v>3</v>
      </c>
      <c r="T2925" s="5" t="s">
        <v>59</v>
      </c>
      <c r="V2925" s="6">
        <v>45497</v>
      </c>
      <c r="W2925" s="5" t="s">
        <v>8355</v>
      </c>
      <c r="X2925" s="5" t="s">
        <v>61</v>
      </c>
      <c r="Y2925" s="5" t="s">
        <v>62</v>
      </c>
      <c r="Z2925" s="5" t="s">
        <v>76</v>
      </c>
      <c r="AA2925" s="5">
        <v>643</v>
      </c>
      <c r="AB2925" s="5">
        <v>25</v>
      </c>
      <c r="AC2925" s="5">
        <v>2022</v>
      </c>
      <c r="AD2925" s="6">
        <v>44770</v>
      </c>
      <c r="AE2925" s="5" t="s">
        <v>64</v>
      </c>
      <c r="AI2925" s="5" t="s">
        <v>59</v>
      </c>
      <c r="AJ2925" s="5" t="s">
        <v>59</v>
      </c>
      <c r="AK2925" s="6">
        <v>45501</v>
      </c>
      <c r="AL2925" s="5" t="s">
        <v>65</v>
      </c>
      <c r="AO2925" s="5" t="s">
        <v>66</v>
      </c>
      <c r="AP2925" s="5" t="s">
        <v>59</v>
      </c>
      <c r="AZ2925" s="5">
        <v>-9140864.0789999999</v>
      </c>
      <c r="BA2925" s="5">
        <v>5074351.7024999997</v>
      </c>
      <c r="BB2925" s="7" t="str">
        <f t="shared" si="90"/>
        <v>X</v>
      </c>
      <c r="BC2925" s="7">
        <f t="shared" si="91"/>
        <v>643</v>
      </c>
    </row>
    <row r="2926" spans="1:55" s="5" customFormat="1" x14ac:dyDescent="0.25">
      <c r="A2926" s="5" t="s">
        <v>8328</v>
      </c>
      <c r="B2926" s="5" t="s">
        <v>8356</v>
      </c>
      <c r="C2926" s="5">
        <v>3</v>
      </c>
      <c r="D2926" s="5" t="s">
        <v>7970</v>
      </c>
      <c r="E2926" s="5" t="s">
        <v>7971</v>
      </c>
      <c r="F2926" s="5" t="s">
        <v>8357</v>
      </c>
      <c r="G2926" s="5" t="s">
        <v>187</v>
      </c>
      <c r="H2926" s="5">
        <v>20</v>
      </c>
      <c r="K2926" s="5">
        <v>6.2197846700000001</v>
      </c>
      <c r="M2926" s="5">
        <v>41.265296769999999</v>
      </c>
      <c r="N2926" s="5">
        <v>-82.224102599999995</v>
      </c>
      <c r="O2926" s="5" t="s">
        <v>8358</v>
      </c>
      <c r="P2926" s="5" t="s">
        <v>73</v>
      </c>
      <c r="Q2926" s="6">
        <v>45290</v>
      </c>
      <c r="R2926" s="5" t="s">
        <v>58</v>
      </c>
      <c r="S2926" s="5">
        <v>2</v>
      </c>
      <c r="T2926" s="5" t="s">
        <v>59</v>
      </c>
      <c r="V2926" s="6">
        <v>45497</v>
      </c>
      <c r="W2926" s="5" t="s">
        <v>8359</v>
      </c>
      <c r="X2926" s="5" t="s">
        <v>61</v>
      </c>
      <c r="Y2926" s="5" t="s">
        <v>2763</v>
      </c>
      <c r="Z2926" s="5" t="s">
        <v>63</v>
      </c>
      <c r="AA2926" s="5">
        <v>644</v>
      </c>
      <c r="AC2926" s="5">
        <v>2019</v>
      </c>
      <c r="AD2926" s="6">
        <v>43663</v>
      </c>
      <c r="AE2926" s="5" t="s">
        <v>64</v>
      </c>
      <c r="AK2926" s="6">
        <v>45504</v>
      </c>
      <c r="AL2926" s="5" t="s">
        <v>65</v>
      </c>
      <c r="AN2926" s="5" t="s">
        <v>2764</v>
      </c>
      <c r="AO2926" s="5" t="s">
        <v>66</v>
      </c>
      <c r="AP2926" s="5" t="s">
        <v>59</v>
      </c>
      <c r="AZ2926" s="5">
        <v>-9153145.2328999992</v>
      </c>
      <c r="BA2926" s="5">
        <v>5051551.9825999998</v>
      </c>
      <c r="BB2926" s="7" t="str">
        <f t="shared" si="90"/>
        <v>X</v>
      </c>
      <c r="BC2926" s="7">
        <f t="shared" si="91"/>
        <v>643</v>
      </c>
    </row>
    <row r="2927" spans="1:55" s="5" customFormat="1" x14ac:dyDescent="0.25">
      <c r="A2927" s="5" t="s">
        <v>8328</v>
      </c>
      <c r="B2927" s="5" t="s">
        <v>8356</v>
      </c>
      <c r="C2927" s="5">
        <v>3</v>
      </c>
      <c r="D2927" s="5" t="s">
        <v>7970</v>
      </c>
      <c r="E2927" s="5" t="s">
        <v>7971</v>
      </c>
      <c r="F2927" s="5" t="s">
        <v>8357</v>
      </c>
      <c r="G2927" s="5" t="s">
        <v>187</v>
      </c>
      <c r="H2927" s="5">
        <v>20</v>
      </c>
      <c r="K2927" s="5">
        <v>6.2197846700000001</v>
      </c>
      <c r="M2927" s="5">
        <v>41.265296769999999</v>
      </c>
      <c r="N2927" s="5">
        <v>-82.224102599999995</v>
      </c>
      <c r="O2927" s="5" t="s">
        <v>8358</v>
      </c>
      <c r="P2927" s="5" t="s">
        <v>73</v>
      </c>
      <c r="Q2927" s="6">
        <v>45290</v>
      </c>
      <c r="R2927" s="5" t="s">
        <v>58</v>
      </c>
      <c r="S2927" s="5">
        <v>2</v>
      </c>
      <c r="T2927" s="5" t="s">
        <v>59</v>
      </c>
      <c r="V2927" s="6">
        <v>45497</v>
      </c>
      <c r="W2927" s="5" t="s">
        <v>8360</v>
      </c>
      <c r="X2927" s="5" t="s">
        <v>61</v>
      </c>
      <c r="Y2927" s="5" t="s">
        <v>2763</v>
      </c>
      <c r="Z2927" s="5" t="s">
        <v>63</v>
      </c>
      <c r="AA2927" s="5">
        <v>644</v>
      </c>
      <c r="AC2927" s="5">
        <v>2019</v>
      </c>
      <c r="AD2927" s="6">
        <v>43663</v>
      </c>
      <c r="AE2927" s="5" t="s">
        <v>64</v>
      </c>
      <c r="AK2927" s="6">
        <v>45504</v>
      </c>
      <c r="AL2927" s="5" t="s">
        <v>65</v>
      </c>
      <c r="AN2927" s="5" t="s">
        <v>2764</v>
      </c>
      <c r="AO2927" s="5" t="s">
        <v>66</v>
      </c>
      <c r="AP2927" s="5" t="s">
        <v>59</v>
      </c>
      <c r="AZ2927" s="5">
        <v>-9153145.2328999992</v>
      </c>
      <c r="BA2927" s="5">
        <v>5051551.9825999998</v>
      </c>
      <c r="BB2927" s="7" t="str">
        <f t="shared" si="90"/>
        <v>X</v>
      </c>
      <c r="BC2927" s="7">
        <f t="shared" si="91"/>
        <v>643</v>
      </c>
    </row>
    <row r="2928" spans="1:55" s="5" customFormat="1" x14ac:dyDescent="0.25">
      <c r="A2928" s="5" t="s">
        <v>8328</v>
      </c>
      <c r="B2928" s="5" t="s">
        <v>8356</v>
      </c>
      <c r="C2928" s="5">
        <v>3</v>
      </c>
      <c r="D2928" s="5" t="s">
        <v>7970</v>
      </c>
      <c r="E2928" s="5" t="s">
        <v>7971</v>
      </c>
      <c r="G2928" s="5" t="s">
        <v>187</v>
      </c>
      <c r="H2928" s="5">
        <v>20</v>
      </c>
      <c r="K2928" s="5">
        <v>6.2197846700000001</v>
      </c>
      <c r="M2928" s="5">
        <v>41.265296769999999</v>
      </c>
      <c r="N2928" s="5">
        <v>-82.224102599999995</v>
      </c>
      <c r="O2928" s="5" t="s">
        <v>8358</v>
      </c>
      <c r="P2928" s="5" t="s">
        <v>73</v>
      </c>
      <c r="Q2928" s="6">
        <v>45290</v>
      </c>
      <c r="R2928" s="5" t="s">
        <v>58</v>
      </c>
      <c r="S2928" s="5">
        <v>2</v>
      </c>
      <c r="T2928" s="5" t="s">
        <v>59</v>
      </c>
      <c r="V2928" s="6">
        <v>45497</v>
      </c>
      <c r="W2928" s="5" t="s">
        <v>8361</v>
      </c>
      <c r="X2928" s="5" t="s">
        <v>61</v>
      </c>
      <c r="Y2928" s="5" t="s">
        <v>181</v>
      </c>
      <c r="Z2928" s="5" t="s">
        <v>63</v>
      </c>
      <c r="AA2928" s="5">
        <v>644</v>
      </c>
      <c r="AC2928" s="5">
        <v>2019</v>
      </c>
      <c r="AD2928" s="6">
        <v>43663</v>
      </c>
      <c r="AE2928" s="5" t="s">
        <v>64</v>
      </c>
      <c r="AK2928" s="6">
        <v>45504</v>
      </c>
      <c r="AL2928" s="5" t="s">
        <v>65</v>
      </c>
      <c r="AN2928" s="5" t="s">
        <v>1065</v>
      </c>
      <c r="AO2928" s="5" t="s">
        <v>66</v>
      </c>
      <c r="AP2928" s="5" t="s">
        <v>59</v>
      </c>
      <c r="AZ2928" s="5">
        <v>-9153145.2328999992</v>
      </c>
      <c r="BA2928" s="5">
        <v>5051551.9825999998</v>
      </c>
      <c r="BB2928" s="7" t="str">
        <f t="shared" si="90"/>
        <v>X</v>
      </c>
      <c r="BC2928" s="7">
        <f t="shared" si="91"/>
        <v>643</v>
      </c>
    </row>
    <row r="2929" spans="1:55" s="5" customFormat="1" x14ac:dyDescent="0.25">
      <c r="A2929" s="5" t="s">
        <v>8328</v>
      </c>
      <c r="B2929" s="5" t="s">
        <v>8356</v>
      </c>
      <c r="C2929" s="5">
        <v>3</v>
      </c>
      <c r="D2929" s="5" t="s">
        <v>7970</v>
      </c>
      <c r="E2929" s="5" t="s">
        <v>7971</v>
      </c>
      <c r="G2929" s="5" t="s">
        <v>187</v>
      </c>
      <c r="H2929" s="5">
        <v>20</v>
      </c>
      <c r="K2929" s="5">
        <v>6.2197846700000001</v>
      </c>
      <c r="M2929" s="5">
        <v>41.265296769999999</v>
      </c>
      <c r="N2929" s="5">
        <v>-82.224102599999995</v>
      </c>
      <c r="O2929" s="5" t="s">
        <v>8358</v>
      </c>
      <c r="P2929" s="5" t="s">
        <v>73</v>
      </c>
      <c r="Q2929" s="6">
        <v>45290</v>
      </c>
      <c r="R2929" s="5" t="s">
        <v>58</v>
      </c>
      <c r="S2929" s="5">
        <v>2</v>
      </c>
      <c r="T2929" s="5" t="s">
        <v>59</v>
      </c>
      <c r="V2929" s="6">
        <v>45497</v>
      </c>
      <c r="W2929" s="5" t="s">
        <v>8362</v>
      </c>
      <c r="X2929" s="5" t="s">
        <v>61</v>
      </c>
      <c r="Y2929" s="5" t="s">
        <v>2763</v>
      </c>
      <c r="Z2929" s="5" t="s">
        <v>63</v>
      </c>
      <c r="AA2929" s="5">
        <v>644</v>
      </c>
      <c r="AC2929" s="5">
        <v>2019</v>
      </c>
      <c r="AD2929" s="6">
        <v>43663</v>
      </c>
      <c r="AE2929" s="5" t="s">
        <v>64</v>
      </c>
      <c r="AK2929" s="6">
        <v>45504</v>
      </c>
      <c r="AL2929" s="5" t="s">
        <v>65</v>
      </c>
      <c r="AN2929" s="5" t="s">
        <v>2764</v>
      </c>
      <c r="AO2929" s="5" t="s">
        <v>66</v>
      </c>
      <c r="AP2929" s="5" t="s">
        <v>59</v>
      </c>
      <c r="AZ2929" s="5">
        <v>-9153145.2328999992</v>
      </c>
      <c r="BA2929" s="5">
        <v>5051551.9825999998</v>
      </c>
      <c r="BB2929" s="7" t="str">
        <f t="shared" si="90"/>
        <v>X</v>
      </c>
      <c r="BC2929" s="7">
        <f t="shared" si="91"/>
        <v>643</v>
      </c>
    </row>
    <row r="2930" spans="1:55" s="5" customFormat="1" x14ac:dyDescent="0.25">
      <c r="A2930" s="5" t="s">
        <v>8328</v>
      </c>
      <c r="B2930" s="5" t="s">
        <v>8363</v>
      </c>
      <c r="C2930" s="5">
        <v>3</v>
      </c>
      <c r="D2930" s="5" t="s">
        <v>7970</v>
      </c>
      <c r="E2930" s="5" t="s">
        <v>7971</v>
      </c>
      <c r="F2930" s="5" t="s">
        <v>8357</v>
      </c>
      <c r="G2930" s="5" t="s">
        <v>187</v>
      </c>
      <c r="H2930" s="5">
        <v>20</v>
      </c>
      <c r="J2930" s="5" t="s">
        <v>55</v>
      </c>
      <c r="K2930" s="5">
        <v>6.3471000000000002</v>
      </c>
      <c r="M2930" s="5">
        <v>41.265290640000003</v>
      </c>
      <c r="N2930" s="5">
        <v>-82.221670700000004</v>
      </c>
      <c r="O2930" s="5" t="s">
        <v>8345</v>
      </c>
      <c r="P2930" s="5" t="s">
        <v>73</v>
      </c>
      <c r="Q2930" s="6">
        <v>45290</v>
      </c>
      <c r="R2930" s="5" t="s">
        <v>58</v>
      </c>
      <c r="S2930" s="5">
        <v>2</v>
      </c>
      <c r="T2930" s="5" t="s">
        <v>59</v>
      </c>
      <c r="V2930" s="6">
        <v>45519</v>
      </c>
      <c r="W2930" s="5" t="s">
        <v>8364</v>
      </c>
      <c r="X2930" s="5" t="s">
        <v>61</v>
      </c>
      <c r="Y2930" s="5" t="s">
        <v>181</v>
      </c>
      <c r="Z2930" s="5" t="s">
        <v>76</v>
      </c>
      <c r="AA2930" s="5">
        <v>643</v>
      </c>
      <c r="AB2930" s="5">
        <v>9</v>
      </c>
      <c r="AC2930" s="5">
        <v>2024</v>
      </c>
      <c r="AD2930" s="6">
        <v>43663</v>
      </c>
      <c r="AE2930" s="5" t="s">
        <v>64</v>
      </c>
      <c r="AI2930" s="5" t="s">
        <v>59</v>
      </c>
      <c r="AJ2930" s="5" t="s">
        <v>59</v>
      </c>
      <c r="AK2930" s="6">
        <v>45504</v>
      </c>
      <c r="AL2930" s="5" t="s">
        <v>65</v>
      </c>
      <c r="AO2930" s="5" t="s">
        <v>66</v>
      </c>
      <c r="AP2930" s="5" t="s">
        <v>59</v>
      </c>
      <c r="AR2930" s="5">
        <v>108033</v>
      </c>
      <c r="AZ2930" s="5">
        <v>-9152874.5147999991</v>
      </c>
      <c r="BA2930" s="5">
        <v>5051551.0745999999</v>
      </c>
      <c r="BB2930" s="7" t="str">
        <f t="shared" si="90"/>
        <v>X</v>
      </c>
      <c r="BC2930" s="7">
        <f t="shared" si="91"/>
        <v>643</v>
      </c>
    </row>
    <row r="2931" spans="1:55" s="5" customFormat="1" x14ac:dyDescent="0.25">
      <c r="A2931" s="5" t="s">
        <v>8328</v>
      </c>
      <c r="B2931" s="5" t="s">
        <v>8365</v>
      </c>
      <c r="C2931" s="5">
        <v>3</v>
      </c>
      <c r="D2931" s="5" t="s">
        <v>7970</v>
      </c>
      <c r="E2931" s="5" t="s">
        <v>7971</v>
      </c>
      <c r="F2931" s="5" t="s">
        <v>8366</v>
      </c>
      <c r="G2931" s="5" t="s">
        <v>187</v>
      </c>
      <c r="H2931" s="5">
        <v>20</v>
      </c>
      <c r="J2931" s="5" t="s">
        <v>55</v>
      </c>
      <c r="K2931" s="5">
        <v>6.37683438</v>
      </c>
      <c r="M2931" s="5">
        <v>41.265305759999997</v>
      </c>
      <c r="N2931" s="5">
        <v>-82.221086650000004</v>
      </c>
      <c r="O2931" s="5" t="s">
        <v>8345</v>
      </c>
      <c r="P2931" s="5" t="s">
        <v>73</v>
      </c>
      <c r="Q2931" s="6">
        <v>45290</v>
      </c>
      <c r="R2931" s="5" t="s">
        <v>58</v>
      </c>
      <c r="S2931" s="5">
        <v>2</v>
      </c>
      <c r="T2931" s="5" t="s">
        <v>59</v>
      </c>
      <c r="V2931" s="6">
        <v>45519</v>
      </c>
      <c r="W2931" s="5" t="s">
        <v>8367</v>
      </c>
      <c r="X2931" s="5" t="s">
        <v>61</v>
      </c>
      <c r="Y2931" s="5" t="s">
        <v>181</v>
      </c>
      <c r="Z2931" s="5" t="s">
        <v>76</v>
      </c>
      <c r="AA2931" s="5">
        <v>643</v>
      </c>
      <c r="AB2931" s="5">
        <v>9</v>
      </c>
      <c r="AC2931" s="5">
        <v>2024</v>
      </c>
      <c r="AD2931" s="6">
        <v>43663</v>
      </c>
      <c r="AE2931" s="5" t="s">
        <v>64</v>
      </c>
      <c r="AI2931" s="5" t="s">
        <v>59</v>
      </c>
      <c r="AJ2931" s="5" t="s">
        <v>59</v>
      </c>
      <c r="AK2931" s="6">
        <v>45504</v>
      </c>
      <c r="AL2931" s="5" t="s">
        <v>65</v>
      </c>
      <c r="AO2931" s="5" t="s">
        <v>66</v>
      </c>
      <c r="AP2931" s="5" t="s">
        <v>59</v>
      </c>
      <c r="AR2931" s="5">
        <v>108033</v>
      </c>
      <c r="AZ2931" s="5">
        <v>-9152809.4985000007</v>
      </c>
      <c r="BA2931" s="5">
        <v>5051553.3139000004</v>
      </c>
      <c r="BB2931" s="7" t="str">
        <f t="shared" si="90"/>
        <v>X</v>
      </c>
      <c r="BC2931" s="7">
        <f t="shared" si="91"/>
        <v>643</v>
      </c>
    </row>
    <row r="2932" spans="1:55" s="5" customFormat="1" x14ac:dyDescent="0.25">
      <c r="A2932" s="5" t="s">
        <v>8328</v>
      </c>
      <c r="B2932" s="5" t="s">
        <v>8368</v>
      </c>
      <c r="C2932" s="5">
        <v>3</v>
      </c>
      <c r="D2932" s="5" t="s">
        <v>7970</v>
      </c>
      <c r="E2932" s="5" t="s">
        <v>7971</v>
      </c>
      <c r="F2932" s="5" t="s">
        <v>8366</v>
      </c>
      <c r="G2932" s="5" t="s">
        <v>187</v>
      </c>
      <c r="H2932" s="5">
        <v>20</v>
      </c>
      <c r="J2932" s="5" t="s">
        <v>55</v>
      </c>
      <c r="K2932" s="5">
        <v>6.3920482500000002</v>
      </c>
      <c r="M2932" s="5">
        <v>41.265316349999999</v>
      </c>
      <c r="N2932" s="5">
        <v>-82.220794290000001</v>
      </c>
      <c r="O2932" s="5" t="s">
        <v>8345</v>
      </c>
      <c r="P2932" s="5" t="s">
        <v>73</v>
      </c>
      <c r="Q2932" s="6">
        <v>45290</v>
      </c>
      <c r="R2932" s="5" t="s">
        <v>58</v>
      </c>
      <c r="S2932" s="5">
        <v>2</v>
      </c>
      <c r="T2932" s="5" t="s">
        <v>59</v>
      </c>
      <c r="V2932" s="6">
        <v>45519</v>
      </c>
      <c r="W2932" s="5" t="s">
        <v>8369</v>
      </c>
      <c r="X2932" s="5" t="s">
        <v>61</v>
      </c>
      <c r="Y2932" s="5" t="s">
        <v>181</v>
      </c>
      <c r="Z2932" s="5" t="s">
        <v>76</v>
      </c>
      <c r="AA2932" s="5">
        <v>643</v>
      </c>
      <c r="AB2932" s="5">
        <v>9</v>
      </c>
      <c r="AC2932" s="5">
        <v>2024</v>
      </c>
      <c r="AD2932" s="6">
        <v>43663</v>
      </c>
      <c r="AE2932" s="5" t="s">
        <v>64</v>
      </c>
      <c r="AI2932" s="5" t="s">
        <v>59</v>
      </c>
      <c r="AJ2932" s="5" t="s">
        <v>59</v>
      </c>
      <c r="AK2932" s="6">
        <v>45504</v>
      </c>
      <c r="AL2932" s="5" t="s">
        <v>65</v>
      </c>
      <c r="AO2932" s="5" t="s">
        <v>66</v>
      </c>
      <c r="AP2932" s="5" t="s">
        <v>59</v>
      </c>
      <c r="AR2932" s="5">
        <v>108033</v>
      </c>
      <c r="AZ2932" s="5">
        <v>-9152776.9529999997</v>
      </c>
      <c r="BA2932" s="5">
        <v>5051554.8814999899</v>
      </c>
      <c r="BB2932" s="7" t="str">
        <f t="shared" si="90"/>
        <v>X</v>
      </c>
      <c r="BC2932" s="7">
        <f t="shared" si="91"/>
        <v>643</v>
      </c>
    </row>
    <row r="2933" spans="1:55" s="5" customFormat="1" x14ac:dyDescent="0.25">
      <c r="A2933" s="5" t="s">
        <v>8328</v>
      </c>
      <c r="B2933" s="5" t="s">
        <v>8370</v>
      </c>
      <c r="C2933" s="5">
        <v>3</v>
      </c>
      <c r="D2933" s="5" t="s">
        <v>7970</v>
      </c>
      <c r="E2933" s="5" t="s">
        <v>7971</v>
      </c>
      <c r="F2933" s="5" t="s">
        <v>8366</v>
      </c>
      <c r="G2933" s="5" t="s">
        <v>187</v>
      </c>
      <c r="H2933" s="5">
        <v>20</v>
      </c>
      <c r="J2933" s="5" t="s">
        <v>55</v>
      </c>
      <c r="K2933" s="5">
        <v>6.4072120100000003</v>
      </c>
      <c r="M2933" s="5">
        <v>41.265329450000003</v>
      </c>
      <c r="N2933" s="5">
        <v>-82.22050394</v>
      </c>
      <c r="O2933" s="5" t="s">
        <v>8345</v>
      </c>
      <c r="P2933" s="5" t="s">
        <v>73</v>
      </c>
      <c r="Q2933" s="6">
        <v>45290</v>
      </c>
      <c r="R2933" s="5" t="s">
        <v>58</v>
      </c>
      <c r="S2933" s="5">
        <v>2</v>
      </c>
      <c r="T2933" s="5" t="s">
        <v>59</v>
      </c>
      <c r="V2933" s="6">
        <v>45519</v>
      </c>
      <c r="W2933" s="5" t="s">
        <v>8371</v>
      </c>
      <c r="X2933" s="5" t="s">
        <v>61</v>
      </c>
      <c r="Y2933" s="5" t="s">
        <v>181</v>
      </c>
      <c r="Z2933" s="5" t="s">
        <v>76</v>
      </c>
      <c r="AA2933" s="5">
        <v>643</v>
      </c>
      <c r="AB2933" s="5">
        <v>9</v>
      </c>
      <c r="AC2933" s="5">
        <v>2024</v>
      </c>
      <c r="AD2933" s="6">
        <v>43663</v>
      </c>
      <c r="AE2933" s="5" t="s">
        <v>64</v>
      </c>
      <c r="AI2933" s="5" t="s">
        <v>59</v>
      </c>
      <c r="AJ2933" s="5" t="s">
        <v>59</v>
      </c>
      <c r="AK2933" s="6">
        <v>45504</v>
      </c>
      <c r="AL2933" s="5" t="s">
        <v>65</v>
      </c>
      <c r="AO2933" s="5" t="s">
        <v>66</v>
      </c>
      <c r="AP2933" s="5" t="s">
        <v>59</v>
      </c>
      <c r="AR2933" s="5">
        <v>108033</v>
      </c>
      <c r="AZ2933" s="5">
        <v>-9152744.6315000001</v>
      </c>
      <c r="BA2933" s="5">
        <v>5051556.8223000001</v>
      </c>
      <c r="BB2933" s="7" t="str">
        <f t="shared" si="90"/>
        <v>X</v>
      </c>
      <c r="BC2933" s="7">
        <f t="shared" si="91"/>
        <v>643</v>
      </c>
    </row>
    <row r="2934" spans="1:55" s="5" customFormat="1" x14ac:dyDescent="0.25">
      <c r="A2934" s="5" t="s">
        <v>8328</v>
      </c>
      <c r="B2934" s="5" t="s">
        <v>8372</v>
      </c>
      <c r="C2934" s="5">
        <v>3</v>
      </c>
      <c r="D2934" s="5" t="s">
        <v>7970</v>
      </c>
      <c r="E2934" s="5" t="s">
        <v>7971</v>
      </c>
      <c r="F2934" s="5" t="s">
        <v>8366</v>
      </c>
      <c r="G2934" s="5" t="s">
        <v>187</v>
      </c>
      <c r="H2934" s="5">
        <v>20</v>
      </c>
      <c r="J2934" s="5" t="s">
        <v>55</v>
      </c>
      <c r="K2934" s="5">
        <v>6.4135999999999997</v>
      </c>
      <c r="M2934" s="5">
        <v>41.265321890000003</v>
      </c>
      <c r="N2934" s="5">
        <v>-82.220384580000001</v>
      </c>
      <c r="O2934" s="5" t="s">
        <v>8345</v>
      </c>
      <c r="P2934" s="5" t="s">
        <v>73</v>
      </c>
      <c r="Q2934" s="6">
        <v>45290</v>
      </c>
      <c r="R2934" s="5" t="s">
        <v>58</v>
      </c>
      <c r="S2934" s="5">
        <v>2</v>
      </c>
      <c r="T2934" s="5" t="s">
        <v>59</v>
      </c>
      <c r="V2934" s="6">
        <v>45519</v>
      </c>
      <c r="W2934" s="5" t="s">
        <v>8373</v>
      </c>
      <c r="X2934" s="5" t="s">
        <v>61</v>
      </c>
      <c r="Y2934" s="5" t="s">
        <v>62</v>
      </c>
      <c r="Z2934" s="5" t="s">
        <v>76</v>
      </c>
      <c r="AA2934" s="5">
        <v>643</v>
      </c>
      <c r="AB2934" s="5">
        <v>26</v>
      </c>
      <c r="AC2934" s="5">
        <v>2024</v>
      </c>
      <c r="AD2934" s="6">
        <v>43663</v>
      </c>
      <c r="AE2934" s="5" t="s">
        <v>64</v>
      </c>
      <c r="AI2934" s="5" t="s">
        <v>59</v>
      </c>
      <c r="AJ2934" s="5" t="s">
        <v>59</v>
      </c>
      <c r="AK2934" s="6">
        <v>45504</v>
      </c>
      <c r="AL2934" s="5" t="s">
        <v>65</v>
      </c>
      <c r="AO2934" s="5" t="s">
        <v>66</v>
      </c>
      <c r="AP2934" s="5" t="s">
        <v>59</v>
      </c>
      <c r="AR2934" s="5">
        <v>108033</v>
      </c>
      <c r="AZ2934" s="5">
        <v>-9152731.3445999995</v>
      </c>
      <c r="BA2934" s="5">
        <v>5051555.7026000004</v>
      </c>
      <c r="BB2934" s="7" t="str">
        <f t="shared" si="90"/>
        <v>X</v>
      </c>
      <c r="BC2934" s="7">
        <f t="shared" si="91"/>
        <v>643</v>
      </c>
    </row>
    <row r="2935" spans="1:55" s="5" customFormat="1" x14ac:dyDescent="0.25">
      <c r="A2935" s="5" t="s">
        <v>8328</v>
      </c>
      <c r="B2935" s="5" t="s">
        <v>8374</v>
      </c>
      <c r="C2935" s="5">
        <v>3</v>
      </c>
      <c r="D2935" s="5" t="s">
        <v>7970</v>
      </c>
      <c r="E2935" s="5" t="s">
        <v>7971</v>
      </c>
      <c r="F2935" s="5" t="s">
        <v>8366</v>
      </c>
      <c r="G2935" s="5" t="s">
        <v>187</v>
      </c>
      <c r="H2935" s="5">
        <v>20</v>
      </c>
      <c r="J2935" s="5" t="s">
        <v>55</v>
      </c>
      <c r="K2935" s="5">
        <v>6.4320000000000004</v>
      </c>
      <c r="M2935" s="5">
        <v>41.265386409999998</v>
      </c>
      <c r="N2935" s="5">
        <v>-82.220023490000003</v>
      </c>
      <c r="O2935" s="5" t="s">
        <v>8345</v>
      </c>
      <c r="P2935" s="5" t="s">
        <v>73</v>
      </c>
      <c r="Q2935" s="6">
        <v>45290</v>
      </c>
      <c r="R2935" s="5" t="s">
        <v>58</v>
      </c>
      <c r="S2935" s="5">
        <v>2</v>
      </c>
      <c r="T2935" s="5" t="s">
        <v>59</v>
      </c>
      <c r="V2935" s="6">
        <v>45519</v>
      </c>
      <c r="W2935" s="5" t="s">
        <v>8375</v>
      </c>
      <c r="X2935" s="5" t="s">
        <v>61</v>
      </c>
      <c r="Y2935" s="5" t="s">
        <v>62</v>
      </c>
      <c r="Z2935" s="5" t="s">
        <v>76</v>
      </c>
      <c r="AA2935" s="5">
        <v>643</v>
      </c>
      <c r="AB2935" s="5">
        <v>25</v>
      </c>
      <c r="AC2935" s="5">
        <v>2024</v>
      </c>
      <c r="AD2935" s="6">
        <v>43663</v>
      </c>
      <c r="AE2935" s="5" t="s">
        <v>64</v>
      </c>
      <c r="AI2935" s="5" t="s">
        <v>59</v>
      </c>
      <c r="AJ2935" s="5" t="s">
        <v>59</v>
      </c>
      <c r="AK2935" s="6">
        <v>45504</v>
      </c>
      <c r="AL2935" s="5" t="s">
        <v>65</v>
      </c>
      <c r="AO2935" s="5" t="s">
        <v>66</v>
      </c>
      <c r="AP2935" s="5" t="s">
        <v>59</v>
      </c>
      <c r="AQ2935" s="5" t="s">
        <v>8376</v>
      </c>
      <c r="AR2935" s="5">
        <v>108033</v>
      </c>
      <c r="AZ2935" s="5">
        <v>-9152691.148</v>
      </c>
      <c r="BA2935" s="5">
        <v>5051565.2571999999</v>
      </c>
      <c r="BB2935" s="7" t="str">
        <f t="shared" si="90"/>
        <v>X</v>
      </c>
      <c r="BC2935" s="7">
        <f t="shared" si="91"/>
        <v>643</v>
      </c>
    </row>
    <row r="2936" spans="1:55" s="5" customFormat="1" x14ac:dyDescent="0.25">
      <c r="A2936" s="5" t="s">
        <v>8328</v>
      </c>
      <c r="B2936" s="5" t="s">
        <v>8377</v>
      </c>
      <c r="C2936" s="5">
        <v>3</v>
      </c>
      <c r="D2936" s="5" t="s">
        <v>7970</v>
      </c>
      <c r="E2936" s="5" t="s">
        <v>7971</v>
      </c>
      <c r="F2936" s="5" t="s">
        <v>8366</v>
      </c>
      <c r="G2936" s="5" t="s">
        <v>187</v>
      </c>
      <c r="H2936" s="5">
        <v>20</v>
      </c>
      <c r="J2936" s="5" t="s">
        <v>55</v>
      </c>
      <c r="K2936" s="5">
        <v>6.4378323499999999</v>
      </c>
      <c r="M2936" s="5">
        <v>41.265418410000002</v>
      </c>
      <c r="N2936" s="5">
        <v>-82.219922569999994</v>
      </c>
      <c r="O2936" s="5" t="s">
        <v>8345</v>
      </c>
      <c r="P2936" s="5" t="s">
        <v>73</v>
      </c>
      <c r="Q2936" s="6">
        <v>45290</v>
      </c>
      <c r="R2936" s="5" t="s">
        <v>58</v>
      </c>
      <c r="S2936" s="5">
        <v>2</v>
      </c>
      <c r="T2936" s="5" t="s">
        <v>59</v>
      </c>
      <c r="V2936" s="6">
        <v>45519</v>
      </c>
      <c r="W2936" s="5" t="s">
        <v>8378</v>
      </c>
      <c r="X2936" s="5" t="s">
        <v>61</v>
      </c>
      <c r="Y2936" s="5" t="s">
        <v>181</v>
      </c>
      <c r="Z2936" s="5" t="s">
        <v>76</v>
      </c>
      <c r="AA2936" s="5">
        <v>643</v>
      </c>
      <c r="AB2936" s="5">
        <v>9</v>
      </c>
      <c r="AC2936" s="5">
        <v>2024</v>
      </c>
      <c r="AD2936" s="6">
        <v>43663</v>
      </c>
      <c r="AE2936" s="5" t="s">
        <v>64</v>
      </c>
      <c r="AI2936" s="5" t="s">
        <v>59</v>
      </c>
      <c r="AJ2936" s="5" t="s">
        <v>59</v>
      </c>
      <c r="AK2936" s="6">
        <v>45504</v>
      </c>
      <c r="AL2936" s="5" t="s">
        <v>65</v>
      </c>
      <c r="AO2936" s="5" t="s">
        <v>66</v>
      </c>
      <c r="AP2936" s="5" t="s">
        <v>59</v>
      </c>
      <c r="AQ2936" s="5" t="s">
        <v>8379</v>
      </c>
      <c r="AR2936" s="5">
        <v>108033</v>
      </c>
      <c r="AZ2936" s="5">
        <v>-9152679.9137999993</v>
      </c>
      <c r="BA2936" s="5">
        <v>5051569.9971999899</v>
      </c>
      <c r="BB2936" s="7" t="str">
        <f t="shared" si="90"/>
        <v>X</v>
      </c>
      <c r="BC2936" s="7">
        <f t="shared" si="91"/>
        <v>643</v>
      </c>
    </row>
    <row r="2937" spans="1:55" s="5" customFormat="1" x14ac:dyDescent="0.25">
      <c r="A2937" s="5" t="s">
        <v>8328</v>
      </c>
      <c r="B2937" s="5" t="s">
        <v>8380</v>
      </c>
      <c r="C2937" s="5">
        <v>3</v>
      </c>
      <c r="D2937" s="5" t="s">
        <v>7970</v>
      </c>
      <c r="E2937" s="5" t="s">
        <v>7971</v>
      </c>
      <c r="F2937" s="5" t="s">
        <v>8366</v>
      </c>
      <c r="G2937" s="5" t="s">
        <v>187</v>
      </c>
      <c r="H2937" s="5">
        <v>20</v>
      </c>
      <c r="J2937" s="5" t="s">
        <v>55</v>
      </c>
      <c r="K2937" s="5">
        <v>6.4531578200000004</v>
      </c>
      <c r="M2937" s="5">
        <v>41.265434540000001</v>
      </c>
      <c r="N2937" s="5">
        <v>-82.21962954</v>
      </c>
      <c r="O2937" s="5" t="s">
        <v>8345</v>
      </c>
      <c r="P2937" s="5" t="s">
        <v>73</v>
      </c>
      <c r="Q2937" s="6">
        <v>45290</v>
      </c>
      <c r="R2937" s="5" t="s">
        <v>58</v>
      </c>
      <c r="S2937" s="5">
        <v>2</v>
      </c>
      <c r="T2937" s="5" t="s">
        <v>59</v>
      </c>
      <c r="V2937" s="6">
        <v>45519</v>
      </c>
      <c r="W2937" s="5" t="s">
        <v>8381</v>
      </c>
      <c r="X2937" s="5" t="s">
        <v>61</v>
      </c>
      <c r="Y2937" s="5" t="s">
        <v>181</v>
      </c>
      <c r="Z2937" s="5" t="s">
        <v>76</v>
      </c>
      <c r="AA2937" s="5">
        <v>643</v>
      </c>
      <c r="AB2937" s="5">
        <v>9</v>
      </c>
      <c r="AC2937" s="5">
        <v>2024</v>
      </c>
      <c r="AD2937" s="6">
        <v>43663</v>
      </c>
      <c r="AE2937" s="5" t="s">
        <v>64</v>
      </c>
      <c r="AI2937" s="5" t="s">
        <v>59</v>
      </c>
      <c r="AJ2937" s="5" t="s">
        <v>59</v>
      </c>
      <c r="AK2937" s="6">
        <v>45504</v>
      </c>
      <c r="AL2937" s="5" t="s">
        <v>65</v>
      </c>
      <c r="AO2937" s="5" t="s">
        <v>66</v>
      </c>
      <c r="AP2937" s="5" t="s">
        <v>59</v>
      </c>
      <c r="AQ2937" s="5" t="s">
        <v>8382</v>
      </c>
      <c r="AR2937" s="5">
        <v>108033</v>
      </c>
      <c r="AZ2937" s="5">
        <v>-9152647.2937000003</v>
      </c>
      <c r="BA2937" s="5">
        <v>5051572.3858999899</v>
      </c>
      <c r="BB2937" s="7" t="str">
        <f t="shared" si="90"/>
        <v>X</v>
      </c>
      <c r="BC2937" s="7">
        <f t="shared" si="91"/>
        <v>643</v>
      </c>
    </row>
    <row r="2938" spans="1:55" s="5" customFormat="1" x14ac:dyDescent="0.25">
      <c r="A2938" s="5" t="s">
        <v>8328</v>
      </c>
      <c r="B2938" s="5" t="s">
        <v>8383</v>
      </c>
      <c r="C2938" s="5">
        <v>3</v>
      </c>
      <c r="D2938" s="5" t="s">
        <v>7970</v>
      </c>
      <c r="E2938" s="5" t="s">
        <v>7971</v>
      </c>
      <c r="F2938" s="5" t="s">
        <v>8366</v>
      </c>
      <c r="G2938" s="5" t="s">
        <v>187</v>
      </c>
      <c r="H2938" s="5">
        <v>20</v>
      </c>
      <c r="J2938" s="5" t="s">
        <v>55</v>
      </c>
      <c r="K2938" s="5">
        <v>6.4682000000000004</v>
      </c>
      <c r="M2938" s="5">
        <v>41.265452689999996</v>
      </c>
      <c r="N2938" s="5">
        <v>-82.219341869999994</v>
      </c>
      <c r="O2938" s="5" t="s">
        <v>8345</v>
      </c>
      <c r="P2938" s="5" t="s">
        <v>73</v>
      </c>
      <c r="Q2938" s="6">
        <v>45290</v>
      </c>
      <c r="R2938" s="5" t="s">
        <v>58</v>
      </c>
      <c r="S2938" s="5">
        <v>2</v>
      </c>
      <c r="T2938" s="5" t="s">
        <v>59</v>
      </c>
      <c r="V2938" s="6">
        <v>45519</v>
      </c>
      <c r="W2938" s="5" t="s">
        <v>8384</v>
      </c>
      <c r="X2938" s="5" t="s">
        <v>61</v>
      </c>
      <c r="Y2938" s="5" t="s">
        <v>181</v>
      </c>
      <c r="Z2938" s="5" t="s">
        <v>76</v>
      </c>
      <c r="AA2938" s="5">
        <v>643</v>
      </c>
      <c r="AB2938" s="5">
        <v>9</v>
      </c>
      <c r="AC2938" s="5">
        <v>2024</v>
      </c>
      <c r="AD2938" s="6">
        <v>43663</v>
      </c>
      <c r="AE2938" s="5" t="s">
        <v>64</v>
      </c>
      <c r="AI2938" s="5" t="s">
        <v>59</v>
      </c>
      <c r="AJ2938" s="5" t="s">
        <v>59</v>
      </c>
      <c r="AK2938" s="6">
        <v>45504</v>
      </c>
      <c r="AL2938" s="5" t="s">
        <v>65</v>
      </c>
      <c r="AO2938" s="5" t="s">
        <v>66</v>
      </c>
      <c r="AP2938" s="5" t="s">
        <v>59</v>
      </c>
      <c r="AQ2938" s="5" t="s">
        <v>8382</v>
      </c>
      <c r="AR2938" s="5">
        <v>108033</v>
      </c>
      <c r="AZ2938" s="5">
        <v>-9152615.2708000001</v>
      </c>
      <c r="BA2938" s="5">
        <v>5051575.0730999997</v>
      </c>
      <c r="BB2938" s="7" t="str">
        <f t="shared" si="90"/>
        <v>X</v>
      </c>
      <c r="BC2938" s="7">
        <f t="shared" si="91"/>
        <v>643</v>
      </c>
    </row>
    <row r="2939" spans="1:55" s="5" customFormat="1" x14ac:dyDescent="0.25">
      <c r="A2939" s="5" t="s">
        <v>8328</v>
      </c>
      <c r="B2939" s="5" t="s">
        <v>8385</v>
      </c>
      <c r="C2939" s="5">
        <v>3</v>
      </c>
      <c r="D2939" s="5" t="s">
        <v>7970</v>
      </c>
      <c r="E2939" s="5" t="s">
        <v>7971</v>
      </c>
      <c r="F2939" s="5" t="s">
        <v>8366</v>
      </c>
      <c r="G2939" s="5" t="s">
        <v>187</v>
      </c>
      <c r="H2939" s="5">
        <v>20</v>
      </c>
      <c r="J2939" s="5" t="s">
        <v>55</v>
      </c>
      <c r="K2939" s="5">
        <v>6.49914331</v>
      </c>
      <c r="M2939" s="5">
        <v>41.265497549999999</v>
      </c>
      <c r="N2939" s="5">
        <v>-82.218752460000005</v>
      </c>
      <c r="O2939" s="5" t="s">
        <v>8345</v>
      </c>
      <c r="P2939" s="5" t="s">
        <v>73</v>
      </c>
      <c r="Q2939" s="6">
        <v>45290</v>
      </c>
      <c r="R2939" s="5" t="s">
        <v>58</v>
      </c>
      <c r="S2939" s="5">
        <v>2</v>
      </c>
      <c r="T2939" s="5" t="s">
        <v>59</v>
      </c>
      <c r="V2939" s="6">
        <v>45519</v>
      </c>
      <c r="W2939" s="5" t="s">
        <v>8386</v>
      </c>
      <c r="X2939" s="5" t="s">
        <v>61</v>
      </c>
      <c r="Y2939" s="5" t="s">
        <v>181</v>
      </c>
      <c r="Z2939" s="5" t="s">
        <v>76</v>
      </c>
      <c r="AA2939" s="5">
        <v>643</v>
      </c>
      <c r="AB2939" s="5">
        <v>9</v>
      </c>
      <c r="AC2939" s="5">
        <v>2024</v>
      </c>
      <c r="AD2939" s="6">
        <v>43663</v>
      </c>
      <c r="AE2939" s="5" t="s">
        <v>64</v>
      </c>
      <c r="AI2939" s="5" t="s">
        <v>59</v>
      </c>
      <c r="AJ2939" s="5" t="s">
        <v>59</v>
      </c>
      <c r="AK2939" s="6">
        <v>45504</v>
      </c>
      <c r="AL2939" s="5" t="s">
        <v>65</v>
      </c>
      <c r="AO2939" s="5" t="s">
        <v>66</v>
      </c>
      <c r="AP2939" s="5" t="s">
        <v>59</v>
      </c>
      <c r="AQ2939" s="5" t="s">
        <v>8387</v>
      </c>
      <c r="AR2939" s="5">
        <v>108033</v>
      </c>
      <c r="AZ2939" s="5">
        <v>-9152549.6574000008</v>
      </c>
      <c r="BA2939" s="5">
        <v>5051581.7165999999</v>
      </c>
      <c r="BB2939" s="7" t="str">
        <f t="shared" si="90"/>
        <v>X</v>
      </c>
      <c r="BC2939" s="7">
        <f t="shared" si="91"/>
        <v>643</v>
      </c>
    </row>
    <row r="2940" spans="1:55" s="5" customFormat="1" x14ac:dyDescent="0.25">
      <c r="A2940" s="5" t="s">
        <v>8328</v>
      </c>
      <c r="B2940" s="5" t="s">
        <v>8388</v>
      </c>
      <c r="C2940" s="5">
        <v>3</v>
      </c>
      <c r="D2940" s="5" t="s">
        <v>7970</v>
      </c>
      <c r="E2940" s="5" t="s">
        <v>7971</v>
      </c>
      <c r="F2940" s="5" t="s">
        <v>8366</v>
      </c>
      <c r="G2940" s="5" t="s">
        <v>187</v>
      </c>
      <c r="H2940" s="5">
        <v>20</v>
      </c>
      <c r="J2940" s="5" t="s">
        <v>55</v>
      </c>
      <c r="K2940" s="5">
        <v>6.5096112000000002</v>
      </c>
      <c r="M2940" s="5">
        <v>41.265384900000001</v>
      </c>
      <c r="N2940" s="5">
        <v>-82.21853419</v>
      </c>
      <c r="O2940" s="5" t="s">
        <v>229</v>
      </c>
      <c r="P2940" s="5" t="s">
        <v>73</v>
      </c>
      <c r="Q2940" s="6">
        <v>45290</v>
      </c>
      <c r="R2940" s="5" t="s">
        <v>58</v>
      </c>
      <c r="S2940" s="5">
        <v>2</v>
      </c>
      <c r="T2940" s="5" t="s">
        <v>59</v>
      </c>
      <c r="V2940" s="6">
        <v>45519</v>
      </c>
      <c r="W2940" s="5" t="s">
        <v>8389</v>
      </c>
      <c r="X2940" s="5" t="s">
        <v>61</v>
      </c>
      <c r="Y2940" s="5" t="s">
        <v>181</v>
      </c>
      <c r="Z2940" s="5" t="s">
        <v>76</v>
      </c>
      <c r="AA2940" s="5">
        <v>643</v>
      </c>
      <c r="AB2940" s="5">
        <v>9</v>
      </c>
      <c r="AC2940" s="5">
        <v>2024</v>
      </c>
      <c r="AD2940" s="6">
        <v>43663</v>
      </c>
      <c r="AE2940" s="5" t="s">
        <v>64</v>
      </c>
      <c r="AI2940" s="5" t="s">
        <v>59</v>
      </c>
      <c r="AJ2940" s="5" t="s">
        <v>59</v>
      </c>
      <c r="AK2940" s="6">
        <v>45504</v>
      </c>
      <c r="AL2940" s="5" t="s">
        <v>65</v>
      </c>
      <c r="AO2940" s="5" t="s">
        <v>66</v>
      </c>
      <c r="AP2940" s="5" t="s">
        <v>59</v>
      </c>
      <c r="AQ2940" s="5" t="s">
        <v>8390</v>
      </c>
      <c r="AR2940" s="5">
        <v>108033</v>
      </c>
      <c r="AZ2940" s="5">
        <v>-9152525.3603000008</v>
      </c>
      <c r="BA2940" s="5">
        <v>5051565.03329999</v>
      </c>
      <c r="BB2940" s="7" t="str">
        <f t="shared" si="90"/>
        <v>X</v>
      </c>
      <c r="BC2940" s="7">
        <f t="shared" si="91"/>
        <v>643</v>
      </c>
    </row>
    <row r="2941" spans="1:55" s="5" customFormat="1" x14ac:dyDescent="0.25">
      <c r="A2941" s="5" t="s">
        <v>8328</v>
      </c>
      <c r="B2941" s="5" t="s">
        <v>8388</v>
      </c>
      <c r="C2941" s="5">
        <v>3</v>
      </c>
      <c r="D2941" s="5" t="s">
        <v>7970</v>
      </c>
      <c r="E2941" s="5" t="s">
        <v>7971</v>
      </c>
      <c r="F2941" s="5" t="s">
        <v>8366</v>
      </c>
      <c r="G2941" s="5" t="s">
        <v>187</v>
      </c>
      <c r="H2941" s="5">
        <v>20</v>
      </c>
      <c r="J2941" s="5" t="s">
        <v>55</v>
      </c>
      <c r="K2941" s="5">
        <v>6.5095867800000002</v>
      </c>
      <c r="M2941" s="5">
        <v>41.265449410000002</v>
      </c>
      <c r="N2941" s="5">
        <v>-82.218543580000002</v>
      </c>
      <c r="O2941" s="5" t="s">
        <v>229</v>
      </c>
      <c r="P2941" s="5" t="s">
        <v>73</v>
      </c>
      <c r="Q2941" s="6">
        <v>45290</v>
      </c>
      <c r="R2941" s="5" t="s">
        <v>58</v>
      </c>
      <c r="S2941" s="5">
        <v>2</v>
      </c>
      <c r="T2941" s="5" t="s">
        <v>59</v>
      </c>
      <c r="V2941" s="6">
        <v>45519</v>
      </c>
      <c r="W2941" s="5" t="s">
        <v>8391</v>
      </c>
      <c r="X2941" s="5" t="s">
        <v>61</v>
      </c>
      <c r="Y2941" s="5" t="s">
        <v>181</v>
      </c>
      <c r="Z2941" s="5" t="s">
        <v>76</v>
      </c>
      <c r="AA2941" s="5">
        <v>643</v>
      </c>
      <c r="AB2941" s="5">
        <v>9</v>
      </c>
      <c r="AC2941" s="5">
        <v>2024</v>
      </c>
      <c r="AD2941" s="6">
        <v>43663</v>
      </c>
      <c r="AE2941" s="5" t="s">
        <v>64</v>
      </c>
      <c r="AI2941" s="5" t="s">
        <v>59</v>
      </c>
      <c r="AJ2941" s="5" t="s">
        <v>59</v>
      </c>
      <c r="AK2941" s="6">
        <v>45504</v>
      </c>
      <c r="AL2941" s="5" t="s">
        <v>65</v>
      </c>
      <c r="AO2941" s="5" t="s">
        <v>66</v>
      </c>
      <c r="AP2941" s="5" t="s">
        <v>59</v>
      </c>
      <c r="AQ2941" s="5" t="s">
        <v>8392</v>
      </c>
      <c r="AR2941" s="5">
        <v>108033</v>
      </c>
      <c r="AZ2941" s="5">
        <v>-9152526.4053000007</v>
      </c>
      <c r="BA2941" s="5">
        <v>5051574.5878999904</v>
      </c>
      <c r="BB2941" s="7" t="str">
        <f t="shared" si="90"/>
        <v>X</v>
      </c>
      <c r="BC2941" s="7">
        <f t="shared" si="91"/>
        <v>643</v>
      </c>
    </row>
    <row r="2942" spans="1:55" s="5" customFormat="1" x14ac:dyDescent="0.25">
      <c r="A2942" s="5" t="s">
        <v>8328</v>
      </c>
      <c r="B2942" s="5" t="s">
        <v>8393</v>
      </c>
      <c r="C2942" s="5">
        <v>3</v>
      </c>
      <c r="D2942" s="5" t="s">
        <v>7970</v>
      </c>
      <c r="E2942" s="5" t="s">
        <v>7971</v>
      </c>
      <c r="F2942" s="5" t="s">
        <v>8366</v>
      </c>
      <c r="G2942" s="5" t="s">
        <v>187</v>
      </c>
      <c r="H2942" s="5">
        <v>20</v>
      </c>
      <c r="J2942" s="5" t="s">
        <v>55</v>
      </c>
      <c r="K2942" s="5">
        <v>6.5247836699999997</v>
      </c>
      <c r="M2942" s="5">
        <v>41.265410600000003</v>
      </c>
      <c r="N2942" s="5">
        <v>-82.218243169999994</v>
      </c>
      <c r="O2942" s="5" t="s">
        <v>229</v>
      </c>
      <c r="P2942" s="5" t="s">
        <v>73</v>
      </c>
      <c r="Q2942" s="6">
        <v>45290</v>
      </c>
      <c r="R2942" s="5" t="s">
        <v>58</v>
      </c>
      <c r="S2942" s="5">
        <v>2</v>
      </c>
      <c r="T2942" s="5" t="s">
        <v>59</v>
      </c>
      <c r="V2942" s="6">
        <v>45519</v>
      </c>
      <c r="W2942" s="5" t="s">
        <v>8394</v>
      </c>
      <c r="X2942" s="5" t="s">
        <v>61</v>
      </c>
      <c r="Y2942" s="5" t="s">
        <v>181</v>
      </c>
      <c r="Z2942" s="5" t="s">
        <v>76</v>
      </c>
      <c r="AA2942" s="5">
        <v>643</v>
      </c>
      <c r="AB2942" s="5">
        <v>9</v>
      </c>
      <c r="AC2942" s="5">
        <v>2024</v>
      </c>
      <c r="AD2942" s="6">
        <v>43663</v>
      </c>
      <c r="AE2942" s="5" t="s">
        <v>64</v>
      </c>
      <c r="AI2942" s="5" t="s">
        <v>59</v>
      </c>
      <c r="AJ2942" s="5" t="s">
        <v>59</v>
      </c>
      <c r="AK2942" s="6">
        <v>45504</v>
      </c>
      <c r="AL2942" s="5" t="s">
        <v>65</v>
      </c>
      <c r="AO2942" s="5" t="s">
        <v>66</v>
      </c>
      <c r="AP2942" s="5" t="s">
        <v>59</v>
      </c>
      <c r="AQ2942" s="5" t="s">
        <v>8392</v>
      </c>
      <c r="AR2942" s="5">
        <v>108033</v>
      </c>
      <c r="AZ2942" s="5">
        <v>-9152492.9640999995</v>
      </c>
      <c r="BA2942" s="5">
        <v>5051568.8401999902</v>
      </c>
      <c r="BB2942" s="7" t="str">
        <f t="shared" si="90"/>
        <v>X</v>
      </c>
      <c r="BC2942" s="7">
        <f t="shared" si="91"/>
        <v>643</v>
      </c>
    </row>
    <row r="2943" spans="1:55" s="5" customFormat="1" x14ac:dyDescent="0.25">
      <c r="A2943" s="5" t="s">
        <v>8328</v>
      </c>
      <c r="B2943" s="5" t="s">
        <v>8393</v>
      </c>
      <c r="C2943" s="5">
        <v>3</v>
      </c>
      <c r="D2943" s="5" t="s">
        <v>7970</v>
      </c>
      <c r="E2943" s="5" t="s">
        <v>7971</v>
      </c>
      <c r="F2943" s="5" t="s">
        <v>8366</v>
      </c>
      <c r="G2943" s="5" t="s">
        <v>187</v>
      </c>
      <c r="H2943" s="5">
        <v>20</v>
      </c>
      <c r="J2943" s="5" t="s">
        <v>55</v>
      </c>
      <c r="K2943" s="5">
        <v>6.5249087299999999</v>
      </c>
      <c r="M2943" s="5">
        <v>41.265472600000003</v>
      </c>
      <c r="N2943" s="5">
        <v>-82.218250549999993</v>
      </c>
      <c r="O2943" s="5" t="s">
        <v>229</v>
      </c>
      <c r="P2943" s="5" t="s">
        <v>73</v>
      </c>
      <c r="Q2943" s="6">
        <v>45290</v>
      </c>
      <c r="R2943" s="5" t="s">
        <v>58</v>
      </c>
      <c r="S2943" s="5">
        <v>2</v>
      </c>
      <c r="T2943" s="5" t="s">
        <v>59</v>
      </c>
      <c r="V2943" s="6">
        <v>45519</v>
      </c>
      <c r="W2943" s="5" t="s">
        <v>8395</v>
      </c>
      <c r="X2943" s="5" t="s">
        <v>61</v>
      </c>
      <c r="Y2943" s="5" t="s">
        <v>181</v>
      </c>
      <c r="Z2943" s="5" t="s">
        <v>76</v>
      </c>
      <c r="AA2943" s="5">
        <v>643</v>
      </c>
      <c r="AB2943" s="5">
        <v>9</v>
      </c>
      <c r="AC2943" s="5">
        <v>2024</v>
      </c>
      <c r="AD2943" s="6">
        <v>43663</v>
      </c>
      <c r="AE2943" s="5" t="s">
        <v>64</v>
      </c>
      <c r="AI2943" s="5" t="s">
        <v>59</v>
      </c>
      <c r="AJ2943" s="5" t="s">
        <v>59</v>
      </c>
      <c r="AK2943" s="6">
        <v>45504</v>
      </c>
      <c r="AL2943" s="5" t="s">
        <v>65</v>
      </c>
      <c r="AO2943" s="5" t="s">
        <v>66</v>
      </c>
      <c r="AP2943" s="5" t="s">
        <v>59</v>
      </c>
      <c r="AQ2943" s="5" t="s">
        <v>8396</v>
      </c>
      <c r="AR2943" s="5">
        <v>108033</v>
      </c>
      <c r="AZ2943" s="5">
        <v>-9152493.7851999998</v>
      </c>
      <c r="BA2943" s="5">
        <v>5051578.0215999996</v>
      </c>
      <c r="BB2943" s="7" t="str">
        <f t="shared" si="90"/>
        <v>X</v>
      </c>
      <c r="BC2943" s="7">
        <f t="shared" si="91"/>
        <v>643</v>
      </c>
    </row>
    <row r="2944" spans="1:55" s="5" customFormat="1" x14ac:dyDescent="0.25">
      <c r="A2944" s="5" t="s">
        <v>8328</v>
      </c>
      <c r="B2944" s="5" t="s">
        <v>8397</v>
      </c>
      <c r="C2944" s="5">
        <v>3</v>
      </c>
      <c r="D2944" s="5" t="s">
        <v>7970</v>
      </c>
      <c r="E2944" s="5" t="s">
        <v>7971</v>
      </c>
      <c r="F2944" s="5" t="s">
        <v>8366</v>
      </c>
      <c r="G2944" s="5" t="s">
        <v>187</v>
      </c>
      <c r="H2944" s="5">
        <v>20</v>
      </c>
      <c r="J2944" s="5" t="s">
        <v>55</v>
      </c>
      <c r="K2944" s="5">
        <v>6.5277592999999996</v>
      </c>
      <c r="M2944" s="5">
        <v>41.26554694</v>
      </c>
      <c r="N2944" s="5">
        <v>-82.218207300000003</v>
      </c>
      <c r="O2944" s="5" t="s">
        <v>8345</v>
      </c>
      <c r="P2944" s="5" t="s">
        <v>73</v>
      </c>
      <c r="Q2944" s="6">
        <v>45290</v>
      </c>
      <c r="R2944" s="5" t="s">
        <v>58</v>
      </c>
      <c r="S2944" s="5">
        <v>2</v>
      </c>
      <c r="T2944" s="5" t="s">
        <v>59</v>
      </c>
      <c r="V2944" s="6">
        <v>45519</v>
      </c>
      <c r="W2944" s="5" t="s">
        <v>8398</v>
      </c>
      <c r="X2944" s="5" t="s">
        <v>61</v>
      </c>
      <c r="Y2944" s="5" t="s">
        <v>181</v>
      </c>
      <c r="Z2944" s="5" t="s">
        <v>76</v>
      </c>
      <c r="AA2944" s="5">
        <v>643</v>
      </c>
      <c r="AB2944" s="5">
        <v>9</v>
      </c>
      <c r="AC2944" s="5">
        <v>2024</v>
      </c>
      <c r="AD2944" s="6">
        <v>43663</v>
      </c>
      <c r="AE2944" s="5" t="s">
        <v>64</v>
      </c>
      <c r="AI2944" s="5" t="s">
        <v>59</v>
      </c>
      <c r="AJ2944" s="5" t="s">
        <v>59</v>
      </c>
      <c r="AK2944" s="6">
        <v>45504</v>
      </c>
      <c r="AL2944" s="5" t="s">
        <v>65</v>
      </c>
      <c r="AO2944" s="5" t="s">
        <v>66</v>
      </c>
      <c r="AP2944" s="5" t="s">
        <v>59</v>
      </c>
      <c r="AQ2944" s="5" t="s">
        <v>8387</v>
      </c>
      <c r="AR2944" s="5">
        <v>108033</v>
      </c>
      <c r="AZ2944" s="5">
        <v>-9152488.9705999997</v>
      </c>
      <c r="BA2944" s="5">
        <v>5051589.0318</v>
      </c>
      <c r="BB2944" s="7" t="str">
        <f t="shared" si="90"/>
        <v>X</v>
      </c>
      <c r="BC2944" s="7">
        <f t="shared" si="91"/>
        <v>643</v>
      </c>
    </row>
    <row r="2945" spans="1:55" s="5" customFormat="1" x14ac:dyDescent="0.25">
      <c r="A2945" s="5" t="s">
        <v>8328</v>
      </c>
      <c r="B2945" s="5" t="s">
        <v>8399</v>
      </c>
      <c r="C2945" s="5">
        <v>3</v>
      </c>
      <c r="D2945" s="5" t="s">
        <v>7970</v>
      </c>
      <c r="E2945" s="5" t="s">
        <v>7971</v>
      </c>
      <c r="F2945" s="5" t="s">
        <v>8366</v>
      </c>
      <c r="G2945" s="5" t="s">
        <v>187</v>
      </c>
      <c r="H2945" s="5">
        <v>20</v>
      </c>
      <c r="J2945" s="5" t="s">
        <v>55</v>
      </c>
      <c r="K2945" s="5">
        <v>6.5401151799999999</v>
      </c>
      <c r="M2945" s="5">
        <v>41.265436309999998</v>
      </c>
      <c r="N2945" s="5">
        <v>-82.217951479999996</v>
      </c>
      <c r="O2945" s="5" t="s">
        <v>229</v>
      </c>
      <c r="P2945" s="5" t="s">
        <v>73</v>
      </c>
      <c r="Q2945" s="6">
        <v>45290</v>
      </c>
      <c r="R2945" s="5" t="s">
        <v>58</v>
      </c>
      <c r="S2945" s="5">
        <v>2</v>
      </c>
      <c r="T2945" s="5" t="s">
        <v>59</v>
      </c>
      <c r="V2945" s="6">
        <v>45519</v>
      </c>
      <c r="W2945" s="5" t="s">
        <v>8400</v>
      </c>
      <c r="X2945" s="5" t="s">
        <v>61</v>
      </c>
      <c r="Y2945" s="5" t="s">
        <v>181</v>
      </c>
      <c r="Z2945" s="5" t="s">
        <v>76</v>
      </c>
      <c r="AA2945" s="5">
        <v>643</v>
      </c>
      <c r="AB2945" s="5">
        <v>9</v>
      </c>
      <c r="AC2945" s="5">
        <v>2024</v>
      </c>
      <c r="AD2945" s="6">
        <v>43663</v>
      </c>
      <c r="AE2945" s="5" t="s">
        <v>64</v>
      </c>
      <c r="AI2945" s="5" t="s">
        <v>59</v>
      </c>
      <c r="AJ2945" s="5" t="s">
        <v>59</v>
      </c>
      <c r="AK2945" s="6">
        <v>45504</v>
      </c>
      <c r="AL2945" s="5" t="s">
        <v>65</v>
      </c>
      <c r="AO2945" s="5" t="s">
        <v>66</v>
      </c>
      <c r="AP2945" s="5" t="s">
        <v>59</v>
      </c>
      <c r="AQ2945" s="5" t="s">
        <v>8401</v>
      </c>
      <c r="AR2945" s="5">
        <v>108033</v>
      </c>
      <c r="AZ2945" s="5">
        <v>-9152460.4933000002</v>
      </c>
      <c r="BA2945" s="5">
        <v>5051572.6470999997</v>
      </c>
      <c r="BB2945" s="7" t="str">
        <f t="shared" si="90"/>
        <v>X</v>
      </c>
      <c r="BC2945" s="7">
        <f t="shared" si="91"/>
        <v>643</v>
      </c>
    </row>
    <row r="2946" spans="1:55" s="5" customFormat="1" x14ac:dyDescent="0.25">
      <c r="A2946" s="5" t="s">
        <v>8328</v>
      </c>
      <c r="B2946" s="5" t="s">
        <v>8399</v>
      </c>
      <c r="C2946" s="5">
        <v>3</v>
      </c>
      <c r="D2946" s="5" t="s">
        <v>7970</v>
      </c>
      <c r="E2946" s="5" t="s">
        <v>7971</v>
      </c>
      <c r="F2946" s="5" t="s">
        <v>8366</v>
      </c>
      <c r="G2946" s="5" t="s">
        <v>187</v>
      </c>
      <c r="H2946" s="5">
        <v>20</v>
      </c>
      <c r="J2946" s="5" t="s">
        <v>55</v>
      </c>
      <c r="K2946" s="5">
        <v>6.5401913399999998</v>
      </c>
      <c r="M2946" s="5">
        <v>41.26550082</v>
      </c>
      <c r="N2946" s="5">
        <v>-82.217960199999993</v>
      </c>
      <c r="O2946" s="5" t="s">
        <v>229</v>
      </c>
      <c r="P2946" s="5" t="s">
        <v>73</v>
      </c>
      <c r="Q2946" s="6">
        <v>45290</v>
      </c>
      <c r="R2946" s="5" t="s">
        <v>58</v>
      </c>
      <c r="S2946" s="5">
        <v>2</v>
      </c>
      <c r="T2946" s="5" t="s">
        <v>59</v>
      </c>
      <c r="V2946" s="6">
        <v>45519</v>
      </c>
      <c r="W2946" s="5" t="s">
        <v>8402</v>
      </c>
      <c r="X2946" s="5" t="s">
        <v>61</v>
      </c>
      <c r="Y2946" s="5" t="s">
        <v>181</v>
      </c>
      <c r="Z2946" s="5" t="s">
        <v>76</v>
      </c>
      <c r="AA2946" s="5">
        <v>643</v>
      </c>
      <c r="AB2946" s="5">
        <v>9</v>
      </c>
      <c r="AC2946" s="5">
        <v>2024</v>
      </c>
      <c r="AD2946" s="6">
        <v>43663</v>
      </c>
      <c r="AE2946" s="5" t="s">
        <v>64</v>
      </c>
      <c r="AI2946" s="5" t="s">
        <v>59</v>
      </c>
      <c r="AJ2946" s="5" t="s">
        <v>59</v>
      </c>
      <c r="AK2946" s="6">
        <v>45504</v>
      </c>
      <c r="AL2946" s="5" t="s">
        <v>65</v>
      </c>
      <c r="AO2946" s="5" t="s">
        <v>66</v>
      </c>
      <c r="AP2946" s="5" t="s">
        <v>59</v>
      </c>
      <c r="AQ2946" s="5" t="s">
        <v>8403</v>
      </c>
      <c r="AR2946" s="5">
        <v>108033</v>
      </c>
      <c r="AZ2946" s="5">
        <v>-9152461.4637000002</v>
      </c>
      <c r="BA2946" s="5">
        <v>5051582.2017999999</v>
      </c>
      <c r="BB2946" s="7" t="str">
        <f t="shared" si="90"/>
        <v>X</v>
      </c>
      <c r="BC2946" s="7">
        <f t="shared" si="91"/>
        <v>643</v>
      </c>
    </row>
    <row r="2947" spans="1:55" s="5" customFormat="1" x14ac:dyDescent="0.25">
      <c r="A2947" s="5" t="s">
        <v>8328</v>
      </c>
      <c r="B2947" s="5" t="s">
        <v>8404</v>
      </c>
      <c r="C2947" s="5">
        <v>3</v>
      </c>
      <c r="D2947" s="5" t="s">
        <v>7970</v>
      </c>
      <c r="E2947" s="5" t="s">
        <v>7971</v>
      </c>
      <c r="F2947" s="5" t="s">
        <v>8366</v>
      </c>
      <c r="G2947" s="5" t="s">
        <v>187</v>
      </c>
      <c r="H2947" s="5">
        <v>20</v>
      </c>
      <c r="J2947" s="5" t="s">
        <v>55</v>
      </c>
      <c r="K2947" s="5">
        <v>6.5548430099999999</v>
      </c>
      <c r="M2947" s="5">
        <v>41.265463519999997</v>
      </c>
      <c r="N2947" s="5">
        <v>-82.217669849999993</v>
      </c>
      <c r="O2947" s="5" t="s">
        <v>229</v>
      </c>
      <c r="P2947" s="5" t="s">
        <v>73</v>
      </c>
      <c r="Q2947" s="6">
        <v>45290</v>
      </c>
      <c r="R2947" s="5" t="s">
        <v>58</v>
      </c>
      <c r="S2947" s="5">
        <v>2</v>
      </c>
      <c r="T2947" s="5" t="s">
        <v>59</v>
      </c>
      <c r="V2947" s="6">
        <v>45519</v>
      </c>
      <c r="W2947" s="5" t="s">
        <v>8405</v>
      </c>
      <c r="X2947" s="5" t="s">
        <v>61</v>
      </c>
      <c r="Y2947" s="5" t="s">
        <v>181</v>
      </c>
      <c r="Z2947" s="5" t="s">
        <v>76</v>
      </c>
      <c r="AA2947" s="5">
        <v>643</v>
      </c>
      <c r="AB2947" s="5">
        <v>9</v>
      </c>
      <c r="AC2947" s="5">
        <v>2024</v>
      </c>
      <c r="AD2947" s="6">
        <v>43663</v>
      </c>
      <c r="AE2947" s="5" t="s">
        <v>64</v>
      </c>
      <c r="AI2947" s="5" t="s">
        <v>59</v>
      </c>
      <c r="AJ2947" s="5" t="s">
        <v>59</v>
      </c>
      <c r="AK2947" s="6">
        <v>45504</v>
      </c>
      <c r="AL2947" s="5" t="s">
        <v>65</v>
      </c>
      <c r="AO2947" s="5" t="s">
        <v>66</v>
      </c>
      <c r="AP2947" s="5" t="s">
        <v>59</v>
      </c>
      <c r="AQ2947" s="5" t="s">
        <v>8406</v>
      </c>
      <c r="AR2947" s="5">
        <v>108033</v>
      </c>
      <c r="AZ2947" s="5">
        <v>-9152429.1422000006</v>
      </c>
      <c r="BA2947" s="5">
        <v>5051576.6780000003</v>
      </c>
      <c r="BB2947" s="7" t="str">
        <f t="shared" ref="BB2947:BB3010" si="92">IF(AND(AA2947=642,AC2947&lt;2026),"X",IF(AND(AA2947=643,AC2947&lt;2025),"X",IF(AND(AA2947=644,AC2947&lt;2023),"X","")))</f>
        <v>X</v>
      </c>
      <c r="BC2947" s="7">
        <f t="shared" ref="BC2947:BC3010" si="93">IF(BB2947="X",643,"")</f>
        <v>643</v>
      </c>
    </row>
    <row r="2948" spans="1:55" s="5" customFormat="1" x14ac:dyDescent="0.25">
      <c r="A2948" s="5" t="s">
        <v>8328</v>
      </c>
      <c r="B2948" s="5" t="s">
        <v>8404</v>
      </c>
      <c r="C2948" s="5">
        <v>3</v>
      </c>
      <c r="D2948" s="5" t="s">
        <v>7970</v>
      </c>
      <c r="E2948" s="5" t="s">
        <v>7971</v>
      </c>
      <c r="F2948" s="5" t="s">
        <v>8366</v>
      </c>
      <c r="G2948" s="5" t="s">
        <v>187</v>
      </c>
      <c r="H2948" s="5">
        <v>20</v>
      </c>
      <c r="J2948" s="5" t="s">
        <v>55</v>
      </c>
      <c r="K2948" s="5">
        <v>6.5552732599999999</v>
      </c>
      <c r="M2948" s="5">
        <v>41.265528539999998</v>
      </c>
      <c r="N2948" s="5">
        <v>-82.217673210000001</v>
      </c>
      <c r="O2948" s="5" t="s">
        <v>229</v>
      </c>
      <c r="P2948" s="5" t="s">
        <v>73</v>
      </c>
      <c r="Q2948" s="6">
        <v>45290</v>
      </c>
      <c r="R2948" s="5" t="s">
        <v>58</v>
      </c>
      <c r="S2948" s="5">
        <v>2</v>
      </c>
      <c r="T2948" s="5" t="s">
        <v>59</v>
      </c>
      <c r="V2948" s="6">
        <v>45519</v>
      </c>
      <c r="W2948" s="5" t="s">
        <v>8407</v>
      </c>
      <c r="X2948" s="5" t="s">
        <v>61</v>
      </c>
      <c r="Y2948" s="5" t="s">
        <v>181</v>
      </c>
      <c r="Z2948" s="5" t="s">
        <v>76</v>
      </c>
      <c r="AA2948" s="5">
        <v>643</v>
      </c>
      <c r="AB2948" s="5">
        <v>9</v>
      </c>
      <c r="AC2948" s="5">
        <v>2024</v>
      </c>
      <c r="AD2948" s="6">
        <v>43663</v>
      </c>
      <c r="AE2948" s="5" t="s">
        <v>64</v>
      </c>
      <c r="AI2948" s="5" t="s">
        <v>59</v>
      </c>
      <c r="AJ2948" s="5" t="s">
        <v>59</v>
      </c>
      <c r="AK2948" s="6">
        <v>45504</v>
      </c>
      <c r="AL2948" s="5" t="s">
        <v>65</v>
      </c>
      <c r="AO2948" s="5" t="s">
        <v>66</v>
      </c>
      <c r="AP2948" s="5" t="s">
        <v>59</v>
      </c>
      <c r="AQ2948" s="5" t="s">
        <v>8408</v>
      </c>
      <c r="AR2948" s="5">
        <v>108033</v>
      </c>
      <c r="AZ2948" s="5">
        <v>-9152429.5153999999</v>
      </c>
      <c r="BA2948" s="5">
        <v>5051586.3073000005</v>
      </c>
      <c r="BB2948" s="7" t="str">
        <f t="shared" si="92"/>
        <v>X</v>
      </c>
      <c r="BC2948" s="7">
        <f t="shared" si="93"/>
        <v>643</v>
      </c>
    </row>
    <row r="2949" spans="1:55" s="5" customFormat="1" x14ac:dyDescent="0.25">
      <c r="A2949" s="5" t="s">
        <v>8328</v>
      </c>
      <c r="B2949" s="5" t="s">
        <v>8409</v>
      </c>
      <c r="C2949" s="5">
        <v>3</v>
      </c>
      <c r="D2949" s="5" t="s">
        <v>7970</v>
      </c>
      <c r="E2949" s="5" t="s">
        <v>7971</v>
      </c>
      <c r="F2949" s="5" t="s">
        <v>8366</v>
      </c>
      <c r="G2949" s="5" t="s">
        <v>187</v>
      </c>
      <c r="H2949" s="5">
        <v>20</v>
      </c>
      <c r="J2949" s="5" t="s">
        <v>55</v>
      </c>
      <c r="K2949" s="5">
        <v>6.5606671399999996</v>
      </c>
      <c r="M2949" s="5">
        <v>41.26546957</v>
      </c>
      <c r="N2949" s="5">
        <v>-82.217557869999993</v>
      </c>
      <c r="O2949" s="5" t="s">
        <v>229</v>
      </c>
      <c r="P2949" s="5" t="s">
        <v>73</v>
      </c>
      <c r="Q2949" s="6">
        <v>45290</v>
      </c>
      <c r="R2949" s="5" t="s">
        <v>58</v>
      </c>
      <c r="S2949" s="5">
        <v>2</v>
      </c>
      <c r="T2949" s="5" t="s">
        <v>59</v>
      </c>
      <c r="V2949" s="6">
        <v>45519</v>
      </c>
      <c r="W2949" s="5" t="s">
        <v>8410</v>
      </c>
      <c r="X2949" s="5" t="s">
        <v>61</v>
      </c>
      <c r="Y2949" s="5" t="s">
        <v>62</v>
      </c>
      <c r="Z2949" s="5" t="s">
        <v>76</v>
      </c>
      <c r="AA2949" s="5">
        <v>643</v>
      </c>
      <c r="AB2949" s="5">
        <v>52</v>
      </c>
      <c r="AC2949" s="5">
        <v>2024</v>
      </c>
      <c r="AD2949" s="6">
        <v>43663</v>
      </c>
      <c r="AE2949" s="5" t="s">
        <v>64</v>
      </c>
      <c r="AI2949" s="5" t="s">
        <v>59</v>
      </c>
      <c r="AJ2949" s="5" t="s">
        <v>59</v>
      </c>
      <c r="AK2949" s="6">
        <v>45504</v>
      </c>
      <c r="AL2949" s="5" t="s">
        <v>65</v>
      </c>
      <c r="AO2949" s="5" t="s">
        <v>66</v>
      </c>
      <c r="AP2949" s="5" t="s">
        <v>59</v>
      </c>
      <c r="AQ2949" s="5" t="s">
        <v>8411</v>
      </c>
      <c r="AR2949" s="5">
        <v>108033</v>
      </c>
      <c r="AZ2949" s="5">
        <v>-9152416.6764000002</v>
      </c>
      <c r="BA2949" s="5">
        <v>5051577.5736999996</v>
      </c>
      <c r="BB2949" s="7" t="str">
        <f t="shared" si="92"/>
        <v>X</v>
      </c>
      <c r="BC2949" s="7">
        <f t="shared" si="93"/>
        <v>643</v>
      </c>
    </row>
    <row r="2950" spans="1:55" s="5" customFormat="1" x14ac:dyDescent="0.25">
      <c r="A2950" s="5" t="s">
        <v>8328</v>
      </c>
      <c r="B2950" s="5" t="s">
        <v>8412</v>
      </c>
      <c r="C2950" s="5">
        <v>3</v>
      </c>
      <c r="D2950" s="5" t="s">
        <v>7970</v>
      </c>
      <c r="E2950" s="5" t="s">
        <v>7971</v>
      </c>
      <c r="G2950" s="5" t="s">
        <v>187</v>
      </c>
      <c r="H2950" s="5">
        <v>20</v>
      </c>
      <c r="J2950" s="5" t="s">
        <v>55</v>
      </c>
      <c r="K2950" s="5">
        <v>6.5837538599999998</v>
      </c>
      <c r="M2950" s="5">
        <v>41.265606920000003</v>
      </c>
      <c r="N2950" s="5">
        <v>-82.217135420000005</v>
      </c>
      <c r="O2950" s="5" t="s">
        <v>229</v>
      </c>
      <c r="P2950" s="5" t="s">
        <v>73</v>
      </c>
      <c r="Q2950" s="6">
        <v>45290</v>
      </c>
      <c r="R2950" s="5" t="s">
        <v>58</v>
      </c>
      <c r="S2950" s="5">
        <v>2</v>
      </c>
      <c r="T2950" s="5" t="s">
        <v>59</v>
      </c>
      <c r="V2950" s="6">
        <v>45519</v>
      </c>
      <c r="W2950" s="5" t="s">
        <v>8413</v>
      </c>
      <c r="X2950" s="5" t="s">
        <v>61</v>
      </c>
      <c r="Y2950" s="5" t="s">
        <v>62</v>
      </c>
      <c r="Z2950" s="5" t="s">
        <v>76</v>
      </c>
      <c r="AA2950" s="5">
        <v>643</v>
      </c>
      <c r="AB2950" s="5">
        <v>52</v>
      </c>
      <c r="AC2950" s="5">
        <v>2024</v>
      </c>
      <c r="AD2950" s="6">
        <v>43663</v>
      </c>
      <c r="AE2950" s="5" t="s">
        <v>64</v>
      </c>
      <c r="AI2950" s="5" t="s">
        <v>59</v>
      </c>
      <c r="AJ2950" s="5" t="s">
        <v>59</v>
      </c>
      <c r="AK2950" s="6">
        <v>45504</v>
      </c>
      <c r="AL2950" s="5" t="s">
        <v>65</v>
      </c>
      <c r="AO2950" s="5" t="s">
        <v>66</v>
      </c>
      <c r="AP2950" s="5" t="s">
        <v>59</v>
      </c>
      <c r="AR2950" s="5">
        <v>108033</v>
      </c>
      <c r="AZ2950" s="5">
        <v>-9152369.6497000009</v>
      </c>
      <c r="BA2950" s="5">
        <v>5051597.9145999998</v>
      </c>
      <c r="BB2950" s="7" t="str">
        <f t="shared" si="92"/>
        <v>X</v>
      </c>
      <c r="BC2950" s="7">
        <f t="shared" si="93"/>
        <v>643</v>
      </c>
    </row>
    <row r="2951" spans="1:55" s="5" customFormat="1" x14ac:dyDescent="0.25">
      <c r="A2951" s="5" t="s">
        <v>8328</v>
      </c>
      <c r="B2951" s="5" t="s">
        <v>8414</v>
      </c>
      <c r="C2951" s="5">
        <v>3</v>
      </c>
      <c r="D2951" s="5" t="s">
        <v>7970</v>
      </c>
      <c r="E2951" s="5" t="s">
        <v>7971</v>
      </c>
      <c r="G2951" s="5" t="s">
        <v>187</v>
      </c>
      <c r="H2951" s="5">
        <v>20</v>
      </c>
      <c r="J2951" s="5" t="s">
        <v>55</v>
      </c>
      <c r="K2951" s="5">
        <v>6.59111563</v>
      </c>
      <c r="M2951" s="5">
        <v>41.265600370000001</v>
      </c>
      <c r="N2951" s="5">
        <v>-82.216991419999999</v>
      </c>
      <c r="O2951" s="5" t="s">
        <v>229</v>
      </c>
      <c r="P2951" s="5" t="s">
        <v>73</v>
      </c>
      <c r="Q2951" s="6">
        <v>45290</v>
      </c>
      <c r="R2951" s="5" t="s">
        <v>58</v>
      </c>
      <c r="S2951" s="5">
        <v>2</v>
      </c>
      <c r="T2951" s="5" t="s">
        <v>59</v>
      </c>
      <c r="V2951" s="6">
        <v>45519</v>
      </c>
      <c r="W2951" s="5" t="s">
        <v>8415</v>
      </c>
      <c r="X2951" s="5" t="s">
        <v>61</v>
      </c>
      <c r="Y2951" s="5" t="s">
        <v>181</v>
      </c>
      <c r="Z2951" s="5" t="s">
        <v>76</v>
      </c>
      <c r="AA2951" s="5">
        <v>643</v>
      </c>
      <c r="AB2951" s="5">
        <v>9</v>
      </c>
      <c r="AC2951" s="5">
        <v>2024</v>
      </c>
      <c r="AD2951" s="6">
        <v>43663</v>
      </c>
      <c r="AE2951" s="5" t="s">
        <v>64</v>
      </c>
      <c r="AI2951" s="5" t="s">
        <v>59</v>
      </c>
      <c r="AJ2951" s="5" t="s">
        <v>59</v>
      </c>
      <c r="AK2951" s="6">
        <v>45504</v>
      </c>
      <c r="AL2951" s="5" t="s">
        <v>65</v>
      </c>
      <c r="AO2951" s="5" t="s">
        <v>66</v>
      </c>
      <c r="AP2951" s="5" t="s">
        <v>59</v>
      </c>
      <c r="AQ2951" s="5" t="s">
        <v>8416</v>
      </c>
      <c r="AR2951" s="5">
        <v>108033</v>
      </c>
      <c r="AZ2951" s="5">
        <v>-9152353.6195</v>
      </c>
      <c r="BA2951" s="5">
        <v>5051596.9442999996</v>
      </c>
      <c r="BB2951" s="7" t="str">
        <f t="shared" si="92"/>
        <v>X</v>
      </c>
      <c r="BC2951" s="7">
        <f t="shared" si="93"/>
        <v>643</v>
      </c>
    </row>
    <row r="2952" spans="1:55" s="5" customFormat="1" x14ac:dyDescent="0.25">
      <c r="A2952" s="5" t="s">
        <v>8328</v>
      </c>
      <c r="B2952" s="5" t="s">
        <v>8417</v>
      </c>
      <c r="C2952" s="5">
        <v>3</v>
      </c>
      <c r="D2952" s="5" t="s">
        <v>7970</v>
      </c>
      <c r="E2952" s="5" t="s">
        <v>7971</v>
      </c>
      <c r="G2952" s="5" t="s">
        <v>187</v>
      </c>
      <c r="H2952" s="5">
        <v>20</v>
      </c>
      <c r="J2952" s="5" t="s">
        <v>55</v>
      </c>
      <c r="K2952" s="5">
        <v>6.6061931100000004</v>
      </c>
      <c r="M2952" s="5">
        <v>41.265630109999996</v>
      </c>
      <c r="N2952" s="5">
        <v>-82.216704429999993</v>
      </c>
      <c r="O2952" s="5" t="s">
        <v>229</v>
      </c>
      <c r="P2952" s="5" t="s">
        <v>73</v>
      </c>
      <c r="Q2952" s="6">
        <v>45290</v>
      </c>
      <c r="R2952" s="5" t="s">
        <v>58</v>
      </c>
      <c r="S2952" s="5">
        <v>2</v>
      </c>
      <c r="T2952" s="5" t="s">
        <v>59</v>
      </c>
      <c r="V2952" s="6">
        <v>45519</v>
      </c>
      <c r="W2952" s="5" t="s">
        <v>8418</v>
      </c>
      <c r="X2952" s="5" t="s">
        <v>61</v>
      </c>
      <c r="Y2952" s="5" t="s">
        <v>181</v>
      </c>
      <c r="Z2952" s="5" t="s">
        <v>76</v>
      </c>
      <c r="AA2952" s="5">
        <v>643</v>
      </c>
      <c r="AB2952" s="5">
        <v>9</v>
      </c>
      <c r="AC2952" s="5">
        <v>2024</v>
      </c>
      <c r="AD2952" s="6">
        <v>43663</v>
      </c>
      <c r="AE2952" s="5" t="s">
        <v>64</v>
      </c>
      <c r="AI2952" s="5" t="s">
        <v>59</v>
      </c>
      <c r="AJ2952" s="5" t="s">
        <v>59</v>
      </c>
      <c r="AK2952" s="6">
        <v>45504</v>
      </c>
      <c r="AL2952" s="5" t="s">
        <v>65</v>
      </c>
      <c r="AO2952" s="5" t="s">
        <v>66</v>
      </c>
      <c r="AP2952" s="5" t="s">
        <v>59</v>
      </c>
      <c r="AQ2952" s="5" t="s">
        <v>8416</v>
      </c>
      <c r="AR2952" s="5">
        <v>108033</v>
      </c>
      <c r="AZ2952" s="5">
        <v>-9152321.6712999996</v>
      </c>
      <c r="BA2952" s="5">
        <v>5051601.3482999997</v>
      </c>
      <c r="BB2952" s="7" t="str">
        <f t="shared" si="92"/>
        <v>X</v>
      </c>
      <c r="BC2952" s="7">
        <f t="shared" si="93"/>
        <v>643</v>
      </c>
    </row>
    <row r="2953" spans="1:55" s="5" customFormat="1" x14ac:dyDescent="0.25">
      <c r="A2953" s="5" t="s">
        <v>8328</v>
      </c>
      <c r="B2953" s="5" t="s">
        <v>8419</v>
      </c>
      <c r="C2953" s="5">
        <v>3</v>
      </c>
      <c r="D2953" s="5" t="s">
        <v>7970</v>
      </c>
      <c r="E2953" s="5" t="s">
        <v>7971</v>
      </c>
      <c r="G2953" s="5" t="s">
        <v>187</v>
      </c>
      <c r="H2953" s="5">
        <v>20</v>
      </c>
      <c r="J2953" s="5" t="s">
        <v>55</v>
      </c>
      <c r="K2953" s="5">
        <v>6.6212396900000003</v>
      </c>
      <c r="M2953" s="5">
        <v>41.265661860000002</v>
      </c>
      <c r="N2953" s="5">
        <v>-82.216418099999999</v>
      </c>
      <c r="O2953" s="5" t="s">
        <v>229</v>
      </c>
      <c r="P2953" s="5" t="s">
        <v>73</v>
      </c>
      <c r="Q2953" s="6">
        <v>45290</v>
      </c>
      <c r="R2953" s="5" t="s">
        <v>58</v>
      </c>
      <c r="S2953" s="5">
        <v>2</v>
      </c>
      <c r="T2953" s="5" t="s">
        <v>59</v>
      </c>
      <c r="V2953" s="6">
        <v>45519</v>
      </c>
      <c r="W2953" s="5" t="s">
        <v>8420</v>
      </c>
      <c r="X2953" s="5" t="s">
        <v>61</v>
      </c>
      <c r="Y2953" s="5" t="s">
        <v>181</v>
      </c>
      <c r="Z2953" s="5" t="s">
        <v>76</v>
      </c>
      <c r="AA2953" s="5">
        <v>642</v>
      </c>
      <c r="AB2953" s="5">
        <v>9</v>
      </c>
      <c r="AC2953" s="5">
        <v>2024</v>
      </c>
      <c r="AD2953" s="6">
        <v>43663</v>
      </c>
      <c r="AE2953" s="5" t="s">
        <v>64</v>
      </c>
      <c r="AI2953" s="5" t="s">
        <v>59</v>
      </c>
      <c r="AJ2953" s="5" t="s">
        <v>59</v>
      </c>
      <c r="AK2953" s="6">
        <v>45504</v>
      </c>
      <c r="AL2953" s="5" t="s">
        <v>65</v>
      </c>
      <c r="AO2953" s="5" t="s">
        <v>66</v>
      </c>
      <c r="AP2953" s="5" t="s">
        <v>59</v>
      </c>
      <c r="AQ2953" s="5" t="s">
        <v>8416</v>
      </c>
      <c r="AR2953" s="5">
        <v>108033</v>
      </c>
      <c r="AZ2953" s="5">
        <v>-9152289.7975999992</v>
      </c>
      <c r="BA2953" s="5">
        <v>5051606.0509999897</v>
      </c>
      <c r="BB2953" s="7" t="str">
        <f t="shared" si="92"/>
        <v>X</v>
      </c>
      <c r="BC2953" s="7">
        <f t="shared" si="93"/>
        <v>643</v>
      </c>
    </row>
    <row r="2954" spans="1:55" s="5" customFormat="1" x14ac:dyDescent="0.25">
      <c r="A2954" s="5" t="s">
        <v>8328</v>
      </c>
      <c r="B2954" s="5" t="s">
        <v>8421</v>
      </c>
      <c r="C2954" s="5">
        <v>3</v>
      </c>
      <c r="D2954" s="5" t="s">
        <v>7970</v>
      </c>
      <c r="E2954" s="5" t="s">
        <v>7971</v>
      </c>
      <c r="G2954" s="5" t="s">
        <v>187</v>
      </c>
      <c r="H2954" s="5">
        <v>20</v>
      </c>
      <c r="J2954" s="5" t="s">
        <v>55</v>
      </c>
      <c r="K2954" s="5">
        <v>6.6514284400000001</v>
      </c>
      <c r="M2954" s="5">
        <v>41.265730910000002</v>
      </c>
      <c r="N2954" s="5">
        <v>-82.215844779999998</v>
      </c>
      <c r="O2954" s="5" t="s">
        <v>229</v>
      </c>
      <c r="P2954" s="5" t="s">
        <v>73</v>
      </c>
      <c r="Q2954" s="6">
        <v>45290</v>
      </c>
      <c r="R2954" s="5" t="s">
        <v>58</v>
      </c>
      <c r="S2954" s="5">
        <v>2</v>
      </c>
      <c r="T2954" s="5" t="s">
        <v>59</v>
      </c>
      <c r="V2954" s="6">
        <v>45519</v>
      </c>
      <c r="W2954" s="5" t="s">
        <v>8422</v>
      </c>
      <c r="X2954" s="5" t="s">
        <v>61</v>
      </c>
      <c r="Y2954" s="5" t="s">
        <v>181</v>
      </c>
      <c r="Z2954" s="5" t="s">
        <v>76</v>
      </c>
      <c r="AA2954" s="5">
        <v>643</v>
      </c>
      <c r="AB2954" s="5">
        <v>9</v>
      </c>
      <c r="AC2954" s="5">
        <v>2024</v>
      </c>
      <c r="AD2954" s="6">
        <v>43663</v>
      </c>
      <c r="AE2954" s="5" t="s">
        <v>64</v>
      </c>
      <c r="AI2954" s="5" t="s">
        <v>59</v>
      </c>
      <c r="AJ2954" s="5" t="s">
        <v>59</v>
      </c>
      <c r="AK2954" s="6">
        <v>45504</v>
      </c>
      <c r="AL2954" s="5" t="s">
        <v>65</v>
      </c>
      <c r="AO2954" s="5" t="s">
        <v>66</v>
      </c>
      <c r="AP2954" s="5" t="s">
        <v>59</v>
      </c>
      <c r="AQ2954" s="5" t="s">
        <v>8416</v>
      </c>
      <c r="AR2954" s="5">
        <v>108033</v>
      </c>
      <c r="AZ2954" s="5">
        <v>-9152225.9757000003</v>
      </c>
      <c r="BA2954" s="5">
        <v>5051616.2774</v>
      </c>
      <c r="BB2954" s="7" t="str">
        <f t="shared" si="92"/>
        <v>X</v>
      </c>
      <c r="BC2954" s="7">
        <f t="shared" si="93"/>
        <v>643</v>
      </c>
    </row>
    <row r="2955" spans="1:55" s="5" customFormat="1" x14ac:dyDescent="0.25">
      <c r="A2955" s="5" t="s">
        <v>8328</v>
      </c>
      <c r="B2955" s="5" t="s">
        <v>8423</v>
      </c>
      <c r="C2955" s="5">
        <v>3</v>
      </c>
      <c r="D2955" s="5" t="s">
        <v>7970</v>
      </c>
      <c r="E2955" s="5" t="s">
        <v>7971</v>
      </c>
      <c r="G2955" s="5" t="s">
        <v>187</v>
      </c>
      <c r="H2955" s="5">
        <v>20</v>
      </c>
      <c r="J2955" s="5" t="s">
        <v>55</v>
      </c>
      <c r="K2955" s="5">
        <v>6.6814687299999997</v>
      </c>
      <c r="M2955" s="5">
        <v>41.265803490000003</v>
      </c>
      <c r="N2955" s="5">
        <v>-82.215275480000003</v>
      </c>
      <c r="O2955" s="5" t="s">
        <v>229</v>
      </c>
      <c r="P2955" s="5" t="s">
        <v>73</v>
      </c>
      <c r="Q2955" s="6">
        <v>45290</v>
      </c>
      <c r="R2955" s="5" t="s">
        <v>58</v>
      </c>
      <c r="S2955" s="5">
        <v>2</v>
      </c>
      <c r="T2955" s="5" t="s">
        <v>59</v>
      </c>
      <c r="V2955" s="6">
        <v>45519</v>
      </c>
      <c r="W2955" s="5" t="s">
        <v>8424</v>
      </c>
      <c r="X2955" s="5" t="s">
        <v>61</v>
      </c>
      <c r="Y2955" s="5" t="s">
        <v>181</v>
      </c>
      <c r="Z2955" s="5" t="s">
        <v>76</v>
      </c>
      <c r="AA2955" s="5">
        <v>643</v>
      </c>
      <c r="AB2955" s="5">
        <v>9</v>
      </c>
      <c r="AC2955" s="5">
        <v>2024</v>
      </c>
      <c r="AD2955" s="6">
        <v>43663</v>
      </c>
      <c r="AE2955" s="5" t="s">
        <v>64</v>
      </c>
      <c r="AI2955" s="5" t="s">
        <v>59</v>
      </c>
      <c r="AJ2955" s="5" t="s">
        <v>59</v>
      </c>
      <c r="AK2955" s="6">
        <v>45504</v>
      </c>
      <c r="AL2955" s="5" t="s">
        <v>65</v>
      </c>
      <c r="AO2955" s="5" t="s">
        <v>66</v>
      </c>
      <c r="AP2955" s="5" t="s">
        <v>59</v>
      </c>
      <c r="AQ2955" s="5" t="s">
        <v>8425</v>
      </c>
      <c r="AR2955" s="5">
        <v>108033</v>
      </c>
      <c r="AZ2955" s="5">
        <v>-9152162.6016000006</v>
      </c>
      <c r="BA2955" s="5">
        <v>5051627.0263999999</v>
      </c>
      <c r="BB2955" s="7" t="str">
        <f t="shared" si="92"/>
        <v>X</v>
      </c>
      <c r="BC2955" s="7">
        <f t="shared" si="93"/>
        <v>643</v>
      </c>
    </row>
    <row r="2956" spans="1:55" s="5" customFormat="1" x14ac:dyDescent="0.25">
      <c r="A2956" s="5" t="s">
        <v>8426</v>
      </c>
      <c r="B2956" s="5" t="s">
        <v>8427</v>
      </c>
      <c r="C2956" s="5">
        <v>3</v>
      </c>
      <c r="D2956" s="5" t="s">
        <v>7970</v>
      </c>
      <c r="E2956" s="5" t="s">
        <v>7971</v>
      </c>
      <c r="G2956" s="5" t="s">
        <v>54</v>
      </c>
      <c r="H2956" s="5">
        <v>205</v>
      </c>
      <c r="J2956" s="5" t="s">
        <v>884</v>
      </c>
      <c r="K2956" s="5">
        <v>4.3315100000000002E-3</v>
      </c>
      <c r="M2956" s="5">
        <v>41.325003700000003</v>
      </c>
      <c r="N2956" s="5">
        <v>-82.070277840000003</v>
      </c>
      <c r="O2956" s="5" t="s">
        <v>8428</v>
      </c>
      <c r="P2956" s="5" t="s">
        <v>73</v>
      </c>
      <c r="Q2956" s="6">
        <v>45290</v>
      </c>
      <c r="R2956" s="5" t="s">
        <v>58</v>
      </c>
      <c r="S2956" s="5">
        <v>2</v>
      </c>
      <c r="T2956" s="5" t="s">
        <v>59</v>
      </c>
      <c r="U2956" s="5" t="s">
        <v>702</v>
      </c>
      <c r="V2956" s="6">
        <v>45497</v>
      </c>
      <c r="W2956" s="5" t="s">
        <v>8429</v>
      </c>
      <c r="X2956" s="5" t="s">
        <v>61</v>
      </c>
      <c r="Y2956" s="5" t="s">
        <v>62</v>
      </c>
      <c r="Z2956" s="5" t="s">
        <v>63</v>
      </c>
      <c r="AA2956" s="5">
        <v>644</v>
      </c>
      <c r="AB2956" s="5">
        <v>25</v>
      </c>
      <c r="AC2956" s="5">
        <v>2022</v>
      </c>
      <c r="AD2956" s="6">
        <v>44770</v>
      </c>
      <c r="AE2956" s="5" t="s">
        <v>64</v>
      </c>
      <c r="AI2956" s="5" t="s">
        <v>59</v>
      </c>
      <c r="AJ2956" s="5" t="s">
        <v>59</v>
      </c>
      <c r="AK2956" s="6">
        <v>45501</v>
      </c>
      <c r="AL2956" s="5" t="s">
        <v>65</v>
      </c>
      <c r="AO2956" s="5" t="s">
        <v>66</v>
      </c>
      <c r="AP2956" s="5" t="s">
        <v>59</v>
      </c>
      <c r="AZ2956" s="5">
        <v>-9136021.5388999991</v>
      </c>
      <c r="BA2956" s="5">
        <v>5060398.4726999998</v>
      </c>
      <c r="BB2956" s="7" t="str">
        <f t="shared" si="92"/>
        <v>X</v>
      </c>
      <c r="BC2956" s="7">
        <f t="shared" si="93"/>
        <v>643</v>
      </c>
    </row>
    <row r="2957" spans="1:55" s="5" customFormat="1" x14ac:dyDescent="0.25">
      <c r="A2957" s="5" t="s">
        <v>8426</v>
      </c>
      <c r="B2957" s="5" t="s">
        <v>8430</v>
      </c>
      <c r="C2957" s="5">
        <v>3</v>
      </c>
      <c r="D2957" s="5" t="s">
        <v>7970</v>
      </c>
      <c r="E2957" s="5" t="s">
        <v>7971</v>
      </c>
      <c r="G2957" s="5" t="s">
        <v>54</v>
      </c>
      <c r="H2957" s="5">
        <v>205</v>
      </c>
      <c r="J2957" s="5" t="s">
        <v>884</v>
      </c>
      <c r="K2957" s="5">
        <v>2.3300000000000001E-2</v>
      </c>
      <c r="M2957" s="5">
        <v>41.325209399999999</v>
      </c>
      <c r="N2957" s="5">
        <v>-82.070031749999998</v>
      </c>
      <c r="O2957" s="5" t="s">
        <v>8428</v>
      </c>
      <c r="P2957" s="5" t="s">
        <v>73</v>
      </c>
      <c r="Q2957" s="6">
        <v>45290</v>
      </c>
      <c r="R2957" s="5" t="s">
        <v>58</v>
      </c>
      <c r="S2957" s="5">
        <v>2</v>
      </c>
      <c r="T2957" s="5" t="s">
        <v>59</v>
      </c>
      <c r="U2957" s="5" t="s">
        <v>702</v>
      </c>
      <c r="V2957" s="6">
        <v>45497</v>
      </c>
      <c r="W2957" s="5" t="s">
        <v>8431</v>
      </c>
      <c r="X2957" s="5" t="s">
        <v>61</v>
      </c>
      <c r="Y2957" s="5" t="s">
        <v>62</v>
      </c>
      <c r="Z2957" s="5" t="s">
        <v>63</v>
      </c>
      <c r="AA2957" s="5">
        <v>644</v>
      </c>
      <c r="AB2957" s="5">
        <v>22</v>
      </c>
      <c r="AC2957" s="5">
        <v>2022</v>
      </c>
      <c r="AD2957" s="6">
        <v>44770</v>
      </c>
      <c r="AE2957" s="5" t="s">
        <v>64</v>
      </c>
      <c r="AI2957" s="5" t="s">
        <v>59</v>
      </c>
      <c r="AJ2957" s="5" t="s">
        <v>59</v>
      </c>
      <c r="AK2957" s="6">
        <v>45501</v>
      </c>
      <c r="AL2957" s="5" t="s">
        <v>65</v>
      </c>
      <c r="AO2957" s="5" t="s">
        <v>66</v>
      </c>
      <c r="AP2957" s="5" t="s">
        <v>59</v>
      </c>
      <c r="AZ2957" s="5">
        <v>-9135994.1439999994</v>
      </c>
      <c r="BA2957" s="5">
        <v>5060428.9654000001</v>
      </c>
      <c r="BB2957" s="7" t="str">
        <f t="shared" si="92"/>
        <v>X</v>
      </c>
      <c r="BC2957" s="7">
        <f t="shared" si="93"/>
        <v>643</v>
      </c>
    </row>
    <row r="2958" spans="1:55" s="5" customFormat="1" x14ac:dyDescent="0.25">
      <c r="A2958" s="5" t="s">
        <v>8432</v>
      </c>
      <c r="B2958" s="5" t="s">
        <v>8433</v>
      </c>
      <c r="C2958" s="5">
        <v>3</v>
      </c>
      <c r="D2958" s="5" t="s">
        <v>7970</v>
      </c>
      <c r="E2958" s="5" t="s">
        <v>7971</v>
      </c>
      <c r="G2958" s="5" t="s">
        <v>54</v>
      </c>
      <c r="H2958" s="5">
        <v>205</v>
      </c>
      <c r="J2958" s="5" t="s">
        <v>884</v>
      </c>
      <c r="K2958" s="5">
        <v>4.2000000000000003E-2</v>
      </c>
      <c r="M2958" s="5">
        <v>41.324449090000002</v>
      </c>
      <c r="N2958" s="5">
        <v>-82.069953279999993</v>
      </c>
      <c r="O2958" s="5" t="s">
        <v>8428</v>
      </c>
      <c r="P2958" s="5" t="s">
        <v>73</v>
      </c>
      <c r="Q2958" s="6">
        <v>45290</v>
      </c>
      <c r="R2958" s="5" t="s">
        <v>58</v>
      </c>
      <c r="S2958" s="5">
        <v>2</v>
      </c>
      <c r="T2958" s="5" t="s">
        <v>59</v>
      </c>
      <c r="U2958" s="5" t="s">
        <v>702</v>
      </c>
      <c r="V2958" s="6">
        <v>45497</v>
      </c>
      <c r="W2958" s="5" t="s">
        <v>8434</v>
      </c>
      <c r="X2958" s="5" t="s">
        <v>61</v>
      </c>
      <c r="Y2958" s="5" t="s">
        <v>62</v>
      </c>
      <c r="Z2958" s="5" t="s">
        <v>63</v>
      </c>
      <c r="AA2958" s="5">
        <v>644</v>
      </c>
      <c r="AB2958" s="5">
        <v>20</v>
      </c>
      <c r="AC2958" s="5">
        <v>2022</v>
      </c>
      <c r="AD2958" s="6">
        <v>44770</v>
      </c>
      <c r="AE2958" s="5" t="s">
        <v>64</v>
      </c>
      <c r="AI2958" s="5" t="s">
        <v>59</v>
      </c>
      <c r="AJ2958" s="5" t="s">
        <v>59</v>
      </c>
      <c r="AK2958" s="6">
        <v>45501</v>
      </c>
      <c r="AL2958" s="5" t="s">
        <v>65</v>
      </c>
      <c r="AO2958" s="5" t="s">
        <v>66</v>
      </c>
      <c r="AP2958" s="5" t="s">
        <v>59</v>
      </c>
      <c r="AZ2958" s="5">
        <v>-9135985.409</v>
      </c>
      <c r="BA2958" s="5">
        <v>5060316.2627999997</v>
      </c>
      <c r="BB2958" s="7" t="str">
        <f t="shared" si="92"/>
        <v>X</v>
      </c>
      <c r="BC2958" s="7">
        <f t="shared" si="93"/>
        <v>643</v>
      </c>
    </row>
    <row r="2959" spans="1:55" s="5" customFormat="1" x14ac:dyDescent="0.25">
      <c r="A2959" s="5" t="s">
        <v>8435</v>
      </c>
      <c r="B2959" s="5" t="s">
        <v>8436</v>
      </c>
      <c r="C2959" s="5">
        <v>3</v>
      </c>
      <c r="D2959" s="5" t="s">
        <v>7970</v>
      </c>
      <c r="E2959" s="5" t="s">
        <v>7971</v>
      </c>
      <c r="G2959" s="5" t="s">
        <v>54</v>
      </c>
      <c r="H2959" s="5">
        <v>205</v>
      </c>
      <c r="J2959" s="5" t="s">
        <v>638</v>
      </c>
      <c r="K2959" s="5">
        <v>4.3499999999999997E-2</v>
      </c>
      <c r="M2959" s="5">
        <v>41.325008560000001</v>
      </c>
      <c r="N2959" s="5">
        <v>-82.069745749999996</v>
      </c>
      <c r="O2959" s="5" t="s">
        <v>8428</v>
      </c>
      <c r="P2959" s="5" t="s">
        <v>73</v>
      </c>
      <c r="Q2959" s="6">
        <v>45290</v>
      </c>
      <c r="R2959" s="5" t="s">
        <v>58</v>
      </c>
      <c r="S2959" s="5">
        <v>2</v>
      </c>
      <c r="T2959" s="5" t="s">
        <v>59</v>
      </c>
      <c r="U2959" s="5" t="s">
        <v>702</v>
      </c>
      <c r="V2959" s="6">
        <v>45497</v>
      </c>
      <c r="W2959" s="5" t="s">
        <v>8437</v>
      </c>
      <c r="X2959" s="5" t="s">
        <v>61</v>
      </c>
      <c r="Y2959" s="5" t="s">
        <v>62</v>
      </c>
      <c r="Z2959" s="5" t="s">
        <v>63</v>
      </c>
      <c r="AA2959" s="5">
        <v>644</v>
      </c>
      <c r="AB2959" s="5">
        <v>25</v>
      </c>
      <c r="AC2959" s="5">
        <v>2022</v>
      </c>
      <c r="AD2959" s="6">
        <v>44770</v>
      </c>
      <c r="AE2959" s="5" t="s">
        <v>64</v>
      </c>
      <c r="AI2959" s="5" t="s">
        <v>59</v>
      </c>
      <c r="AJ2959" s="5" t="s">
        <v>59</v>
      </c>
      <c r="AK2959" s="6">
        <v>45501</v>
      </c>
      <c r="AL2959" s="5" t="s">
        <v>65</v>
      </c>
      <c r="AO2959" s="5" t="s">
        <v>66</v>
      </c>
      <c r="AP2959" s="5" t="s">
        <v>59</v>
      </c>
      <c r="AZ2959" s="5">
        <v>-9135962.3061999995</v>
      </c>
      <c r="BA2959" s="5">
        <v>5060399.1939999899</v>
      </c>
      <c r="BB2959" s="7" t="str">
        <f t="shared" si="92"/>
        <v>X</v>
      </c>
      <c r="BC2959" s="7">
        <f t="shared" si="93"/>
        <v>643</v>
      </c>
    </row>
    <row r="2960" spans="1:55" s="5" customFormat="1" x14ac:dyDescent="0.25">
      <c r="A2960" s="5" t="s">
        <v>8438</v>
      </c>
      <c r="B2960" s="5" t="s">
        <v>8439</v>
      </c>
      <c r="C2960" s="5">
        <v>3</v>
      </c>
      <c r="D2960" s="5" t="s">
        <v>7970</v>
      </c>
      <c r="E2960" s="5" t="s">
        <v>7971</v>
      </c>
      <c r="G2960" s="5" t="s">
        <v>71</v>
      </c>
      <c r="H2960" s="5">
        <v>219</v>
      </c>
      <c r="J2960" s="5" t="s">
        <v>638</v>
      </c>
      <c r="K2960" s="5">
        <v>1.076591E-2</v>
      </c>
      <c r="M2960" s="5">
        <v>41.323744339999998</v>
      </c>
      <c r="N2960" s="5">
        <v>-82.069368560000001</v>
      </c>
      <c r="O2960" s="5" t="s">
        <v>8440</v>
      </c>
      <c r="P2960" s="5" t="s">
        <v>73</v>
      </c>
      <c r="Q2960" s="6">
        <v>45290</v>
      </c>
      <c r="R2960" s="5" t="s">
        <v>58</v>
      </c>
      <c r="S2960" s="5">
        <v>2</v>
      </c>
      <c r="T2960" s="5" t="s">
        <v>59</v>
      </c>
      <c r="U2960" s="5" t="s">
        <v>702</v>
      </c>
      <c r="V2960" s="6">
        <v>45497</v>
      </c>
      <c r="W2960" s="5" t="s">
        <v>8441</v>
      </c>
      <c r="X2960" s="5" t="s">
        <v>61</v>
      </c>
      <c r="Y2960" s="5" t="s">
        <v>62</v>
      </c>
      <c r="Z2960" s="5" t="s">
        <v>63</v>
      </c>
      <c r="AA2960" s="5">
        <v>644</v>
      </c>
      <c r="AB2960" s="5">
        <v>18</v>
      </c>
      <c r="AC2960" s="5">
        <v>2022</v>
      </c>
      <c r="AD2960" s="6">
        <v>44770</v>
      </c>
      <c r="AE2960" s="5" t="s">
        <v>64</v>
      </c>
      <c r="AI2960" s="5" t="s">
        <v>59</v>
      </c>
      <c r="AJ2960" s="5" t="s">
        <v>59</v>
      </c>
      <c r="AK2960" s="6">
        <v>45501</v>
      </c>
      <c r="AL2960" s="5" t="s">
        <v>65</v>
      </c>
      <c r="AO2960" s="5" t="s">
        <v>66</v>
      </c>
      <c r="AP2960" s="5" t="s">
        <v>59</v>
      </c>
      <c r="AZ2960" s="5">
        <v>-9135920.3180999998</v>
      </c>
      <c r="BA2960" s="5">
        <v>5060211.7962999996</v>
      </c>
      <c r="BB2960" s="7" t="str">
        <f t="shared" si="92"/>
        <v>X</v>
      </c>
      <c r="BC2960" s="7">
        <f t="shared" si="93"/>
        <v>643</v>
      </c>
    </row>
    <row r="2961" spans="1:55" s="5" customFormat="1" x14ac:dyDescent="0.25">
      <c r="A2961" s="5" t="s">
        <v>8442</v>
      </c>
      <c r="B2961" s="5" t="s">
        <v>8443</v>
      </c>
      <c r="C2961" s="5">
        <v>3</v>
      </c>
      <c r="D2961" s="5" t="s">
        <v>7970</v>
      </c>
      <c r="E2961" s="5" t="s">
        <v>7971</v>
      </c>
      <c r="G2961" s="5" t="s">
        <v>54</v>
      </c>
      <c r="H2961" s="5">
        <v>231</v>
      </c>
      <c r="J2961" s="5" t="s">
        <v>55</v>
      </c>
      <c r="K2961" s="5">
        <v>1.1445998399999999</v>
      </c>
      <c r="M2961" s="5">
        <v>41.293632049999999</v>
      </c>
      <c r="N2961" s="5">
        <v>-82.172317699999994</v>
      </c>
      <c r="O2961" s="5" t="s">
        <v>3292</v>
      </c>
      <c r="P2961" s="5" t="s">
        <v>73</v>
      </c>
      <c r="Q2961" s="6">
        <v>45290</v>
      </c>
      <c r="R2961" s="5" t="s">
        <v>58</v>
      </c>
      <c r="S2961" s="5">
        <v>2</v>
      </c>
      <c r="T2961" s="5" t="s">
        <v>59</v>
      </c>
      <c r="V2961" s="6">
        <v>45497</v>
      </c>
      <c r="W2961" s="5" t="s">
        <v>8444</v>
      </c>
      <c r="X2961" s="5" t="s">
        <v>61</v>
      </c>
      <c r="Y2961" s="5" t="s">
        <v>62</v>
      </c>
      <c r="Z2961" s="5" t="s">
        <v>76</v>
      </c>
      <c r="AA2961" s="5">
        <v>643</v>
      </c>
      <c r="AB2961" s="5">
        <v>10</v>
      </c>
      <c r="AC2961" s="5">
        <v>2022</v>
      </c>
      <c r="AD2961" s="6">
        <v>44777</v>
      </c>
      <c r="AE2961" s="5" t="s">
        <v>64</v>
      </c>
      <c r="AI2961" s="5" t="s">
        <v>59</v>
      </c>
      <c r="AJ2961" s="5" t="s">
        <v>59</v>
      </c>
      <c r="AK2961" s="6">
        <v>45508</v>
      </c>
      <c r="AL2961" s="5" t="s">
        <v>65</v>
      </c>
      <c r="AN2961" s="5" t="s">
        <v>8278</v>
      </c>
      <c r="AO2961" s="5" t="s">
        <v>66</v>
      </c>
      <c r="AP2961" s="5" t="s">
        <v>59</v>
      </c>
      <c r="AQ2961" s="5" t="s">
        <v>8445</v>
      </c>
      <c r="AZ2961" s="5">
        <v>-9147380.5640999991</v>
      </c>
      <c r="BA2961" s="5">
        <v>5055749.27619999</v>
      </c>
      <c r="BB2961" s="7" t="str">
        <f t="shared" si="92"/>
        <v>X</v>
      </c>
      <c r="BC2961" s="7">
        <f t="shared" si="93"/>
        <v>643</v>
      </c>
    </row>
    <row r="2962" spans="1:55" s="5" customFormat="1" x14ac:dyDescent="0.25">
      <c r="A2962" s="5" t="s">
        <v>8446</v>
      </c>
      <c r="B2962" s="5" t="s">
        <v>8447</v>
      </c>
      <c r="C2962" s="5">
        <v>3</v>
      </c>
      <c r="D2962" s="5" t="s">
        <v>7970</v>
      </c>
      <c r="E2962" s="5" t="s">
        <v>7971</v>
      </c>
      <c r="G2962" s="5" t="s">
        <v>71</v>
      </c>
      <c r="H2962" s="5">
        <v>237</v>
      </c>
      <c r="J2962" s="5" t="s">
        <v>55</v>
      </c>
      <c r="K2962" s="5">
        <v>0.94744883000000002</v>
      </c>
      <c r="M2962" s="5">
        <v>41.291793050000003</v>
      </c>
      <c r="N2962" s="5">
        <v>-82.066887890000004</v>
      </c>
      <c r="O2962" s="5" t="s">
        <v>8448</v>
      </c>
      <c r="P2962" s="5" t="s">
        <v>73</v>
      </c>
      <c r="Q2962" s="6">
        <v>45290</v>
      </c>
      <c r="R2962" s="5" t="s">
        <v>72</v>
      </c>
      <c r="T2962" s="5" t="s">
        <v>59</v>
      </c>
      <c r="V2962" s="6">
        <v>45497</v>
      </c>
      <c r="W2962" s="5" t="s">
        <v>8449</v>
      </c>
      <c r="X2962" s="5" t="s">
        <v>75</v>
      </c>
      <c r="Y2962" s="5" t="s">
        <v>62</v>
      </c>
      <c r="Z2962" s="5" t="s">
        <v>76</v>
      </c>
      <c r="AA2962" s="5">
        <v>643</v>
      </c>
      <c r="AB2962" s="5">
        <v>10</v>
      </c>
      <c r="AC2962" s="5">
        <v>2022</v>
      </c>
      <c r="AE2962" s="5" t="s">
        <v>64</v>
      </c>
      <c r="AI2962" s="5" t="s">
        <v>59</v>
      </c>
      <c r="AJ2962" s="5" t="s">
        <v>59</v>
      </c>
      <c r="AL2962" s="5" t="s">
        <v>65</v>
      </c>
      <c r="AO2962" s="5" t="s">
        <v>72</v>
      </c>
      <c r="AP2962" s="5" t="s">
        <v>59</v>
      </c>
      <c r="AZ2962" s="5">
        <v>-9135644.1703999992</v>
      </c>
      <c r="BA2962" s="5">
        <v>5055476.8099999996</v>
      </c>
      <c r="BB2962" s="7" t="str">
        <f t="shared" si="92"/>
        <v>X</v>
      </c>
      <c r="BC2962" s="7">
        <f t="shared" si="93"/>
        <v>643</v>
      </c>
    </row>
    <row r="2963" spans="1:55" s="5" customFormat="1" x14ac:dyDescent="0.25">
      <c r="A2963" s="5" t="s">
        <v>8450</v>
      </c>
      <c r="B2963" s="5" t="s">
        <v>8451</v>
      </c>
      <c r="C2963" s="5">
        <v>3</v>
      </c>
      <c r="D2963" s="5" t="s">
        <v>7970</v>
      </c>
      <c r="E2963" s="5" t="s">
        <v>7971</v>
      </c>
      <c r="G2963" s="5" t="s">
        <v>89</v>
      </c>
      <c r="H2963" s="5">
        <v>252</v>
      </c>
      <c r="J2963" s="5" t="s">
        <v>884</v>
      </c>
      <c r="K2963" s="5">
        <v>2.1109638199999998</v>
      </c>
      <c r="M2963" s="5">
        <v>41.305013940000002</v>
      </c>
      <c r="N2963" s="5">
        <v>-81.912932429999998</v>
      </c>
      <c r="P2963" s="5" t="s">
        <v>73</v>
      </c>
      <c r="Q2963" s="6">
        <v>45290</v>
      </c>
      <c r="R2963" s="5" t="s">
        <v>72</v>
      </c>
      <c r="T2963" s="5" t="s">
        <v>59</v>
      </c>
      <c r="V2963" s="6">
        <v>45754</v>
      </c>
      <c r="W2963" s="5" t="s">
        <v>8452</v>
      </c>
      <c r="X2963" s="5" t="s">
        <v>75</v>
      </c>
      <c r="Y2963" s="5" t="s">
        <v>62</v>
      </c>
      <c r="Z2963" s="5" t="s">
        <v>76</v>
      </c>
      <c r="AA2963" s="5">
        <v>643</v>
      </c>
      <c r="AB2963" s="5">
        <v>18</v>
      </c>
      <c r="AC2963" s="5">
        <v>2025</v>
      </c>
      <c r="AE2963" s="5" t="s">
        <v>64</v>
      </c>
      <c r="AI2963" s="5" t="s">
        <v>59</v>
      </c>
      <c r="AJ2963" s="5" t="s">
        <v>59</v>
      </c>
      <c r="AL2963" s="5" t="s">
        <v>65</v>
      </c>
      <c r="AO2963" s="5" t="s">
        <v>72</v>
      </c>
      <c r="AP2963" s="5" t="s">
        <v>91</v>
      </c>
      <c r="AQ2963" s="5" t="s">
        <v>8408</v>
      </c>
      <c r="AR2963" s="5">
        <v>110010</v>
      </c>
      <c r="AT2963" s="5">
        <v>108033</v>
      </c>
      <c r="AZ2963" s="5">
        <v>-9118505.9273000006</v>
      </c>
      <c r="BA2963" s="5">
        <v>5057435.7841999903</v>
      </c>
      <c r="BB2963" s="7" t="str">
        <f t="shared" si="92"/>
        <v/>
      </c>
      <c r="BC2963" s="7" t="str">
        <f t="shared" si="93"/>
        <v/>
      </c>
    </row>
    <row r="2964" spans="1:55" s="5" customFormat="1" x14ac:dyDescent="0.25">
      <c r="A2964" s="5" t="s">
        <v>8450</v>
      </c>
      <c r="B2964" s="5" t="s">
        <v>8453</v>
      </c>
      <c r="C2964" s="5">
        <v>3</v>
      </c>
      <c r="D2964" s="5" t="s">
        <v>7970</v>
      </c>
      <c r="E2964" s="5" t="s">
        <v>7971</v>
      </c>
      <c r="G2964" s="5" t="s">
        <v>89</v>
      </c>
      <c r="H2964" s="5">
        <v>252</v>
      </c>
      <c r="J2964" s="5" t="s">
        <v>55</v>
      </c>
      <c r="K2964" s="5">
        <v>2.6228544399999998</v>
      </c>
      <c r="M2964" s="5">
        <v>41.312203940000003</v>
      </c>
      <c r="N2964" s="5">
        <v>-81.915369139999996</v>
      </c>
      <c r="O2964" s="5" t="s">
        <v>8454</v>
      </c>
      <c r="P2964" s="5" t="s">
        <v>73</v>
      </c>
      <c r="Q2964" s="6">
        <v>45290</v>
      </c>
      <c r="R2964" s="5" t="s">
        <v>58</v>
      </c>
      <c r="S2964" s="5">
        <v>2</v>
      </c>
      <c r="T2964" s="5" t="s">
        <v>59</v>
      </c>
      <c r="V2964" s="6">
        <v>45754</v>
      </c>
      <c r="W2964" s="5" t="s">
        <v>8455</v>
      </c>
      <c r="X2964" s="5" t="s">
        <v>61</v>
      </c>
      <c r="Y2964" s="5" t="s">
        <v>704</v>
      </c>
      <c r="Z2964" s="5" t="s">
        <v>76</v>
      </c>
      <c r="AA2964" s="5">
        <v>643</v>
      </c>
      <c r="AB2964" s="5">
        <v>6</v>
      </c>
      <c r="AC2964" s="5">
        <v>2025</v>
      </c>
      <c r="AD2964" s="6">
        <v>45140</v>
      </c>
      <c r="AE2964" s="5" t="s">
        <v>64</v>
      </c>
      <c r="AI2964" s="5" t="s">
        <v>59</v>
      </c>
      <c r="AJ2964" s="5" t="s">
        <v>59</v>
      </c>
      <c r="AK2964" s="6">
        <v>45506</v>
      </c>
      <c r="AL2964" s="5" t="s">
        <v>65</v>
      </c>
      <c r="AO2964" s="5" t="s">
        <v>66</v>
      </c>
      <c r="AP2964" s="5" t="s">
        <v>59</v>
      </c>
      <c r="AR2964" s="5">
        <v>110010</v>
      </c>
      <c r="AZ2964" s="5">
        <v>-9118777.1807000004</v>
      </c>
      <c r="BA2964" s="5">
        <v>5058501.3113000002</v>
      </c>
      <c r="BB2964" s="7" t="str">
        <f t="shared" si="92"/>
        <v/>
      </c>
      <c r="BC2964" s="7" t="str">
        <f t="shared" si="93"/>
        <v/>
      </c>
    </row>
    <row r="2965" spans="1:55" s="5" customFormat="1" x14ac:dyDescent="0.25">
      <c r="A2965" s="5" t="s">
        <v>8450</v>
      </c>
      <c r="B2965" s="5" t="s">
        <v>8456</v>
      </c>
      <c r="C2965" s="5">
        <v>3</v>
      </c>
      <c r="D2965" s="5" t="s">
        <v>7970</v>
      </c>
      <c r="E2965" s="5" t="s">
        <v>7971</v>
      </c>
      <c r="G2965" s="5" t="s">
        <v>89</v>
      </c>
      <c r="H2965" s="5">
        <v>252</v>
      </c>
      <c r="J2965" s="5" t="s">
        <v>55</v>
      </c>
      <c r="K2965" s="5">
        <v>2.6284050699999999</v>
      </c>
      <c r="M2965" s="5">
        <v>41.312282260000003</v>
      </c>
      <c r="N2965" s="5">
        <v>-81.915393109999997</v>
      </c>
      <c r="O2965" s="5" t="s">
        <v>8454</v>
      </c>
      <c r="P2965" s="5" t="s">
        <v>73</v>
      </c>
      <c r="Q2965" s="6">
        <v>45290</v>
      </c>
      <c r="R2965" s="5" t="s">
        <v>58</v>
      </c>
      <c r="S2965" s="5">
        <v>2</v>
      </c>
      <c r="T2965" s="5" t="s">
        <v>59</v>
      </c>
      <c r="V2965" s="6">
        <v>45754</v>
      </c>
      <c r="W2965" s="5" t="s">
        <v>8457</v>
      </c>
      <c r="X2965" s="5" t="s">
        <v>61</v>
      </c>
      <c r="Y2965" s="5" t="s">
        <v>181</v>
      </c>
      <c r="Z2965" s="5" t="s">
        <v>76</v>
      </c>
      <c r="AA2965" s="5">
        <v>643</v>
      </c>
      <c r="AB2965" s="5">
        <v>9</v>
      </c>
      <c r="AC2965" s="5">
        <v>2025</v>
      </c>
      <c r="AD2965" s="6">
        <v>45140</v>
      </c>
      <c r="AE2965" s="5" t="s">
        <v>64</v>
      </c>
      <c r="AI2965" s="5" t="s">
        <v>59</v>
      </c>
      <c r="AJ2965" s="5" t="s">
        <v>59</v>
      </c>
      <c r="AK2965" s="6">
        <v>45506</v>
      </c>
      <c r="AL2965" s="5" t="s">
        <v>65</v>
      </c>
      <c r="AO2965" s="5" t="s">
        <v>66</v>
      </c>
      <c r="AP2965" s="5" t="s">
        <v>59</v>
      </c>
      <c r="AR2965" s="5">
        <v>110010</v>
      </c>
      <c r="AT2965" s="5">
        <v>108033</v>
      </c>
      <c r="AZ2965" s="5">
        <v>-9118779.8493000008</v>
      </c>
      <c r="BA2965" s="5">
        <v>5058512.9187000003</v>
      </c>
      <c r="BB2965" s="7" t="str">
        <f t="shared" si="92"/>
        <v/>
      </c>
      <c r="BC2965" s="7" t="str">
        <f t="shared" si="93"/>
        <v/>
      </c>
    </row>
    <row r="2966" spans="1:55" s="5" customFormat="1" x14ac:dyDescent="0.25">
      <c r="A2966" s="5" t="s">
        <v>8450</v>
      </c>
      <c r="B2966" s="5" t="s">
        <v>8458</v>
      </c>
      <c r="C2966" s="5">
        <v>3</v>
      </c>
      <c r="D2966" s="5" t="s">
        <v>7970</v>
      </c>
      <c r="E2966" s="5" t="s">
        <v>7971</v>
      </c>
      <c r="G2966" s="5" t="s">
        <v>89</v>
      </c>
      <c r="H2966" s="5">
        <v>252</v>
      </c>
      <c r="J2966" s="5" t="s">
        <v>55</v>
      </c>
      <c r="K2966" s="5">
        <v>2.64142242</v>
      </c>
      <c r="M2966" s="5">
        <v>41.312472020000001</v>
      </c>
      <c r="N2966" s="5">
        <v>-81.915400500000004</v>
      </c>
      <c r="O2966" s="5" t="s">
        <v>8459</v>
      </c>
      <c r="P2966" s="5" t="s">
        <v>73</v>
      </c>
      <c r="Q2966" s="6">
        <v>45290</v>
      </c>
      <c r="R2966" s="5" t="s">
        <v>58</v>
      </c>
      <c r="S2966" s="5">
        <v>2</v>
      </c>
      <c r="T2966" s="5" t="s">
        <v>59</v>
      </c>
      <c r="V2966" s="6">
        <v>45754</v>
      </c>
      <c r="W2966" s="5" t="s">
        <v>8460</v>
      </c>
      <c r="X2966" s="5" t="s">
        <v>61</v>
      </c>
      <c r="Y2966" s="5" t="s">
        <v>62</v>
      </c>
      <c r="Z2966" s="5" t="s">
        <v>76</v>
      </c>
      <c r="AA2966" s="5">
        <v>643</v>
      </c>
      <c r="AB2966" s="5">
        <v>44</v>
      </c>
      <c r="AC2966" s="5">
        <v>2025</v>
      </c>
      <c r="AD2966" s="6">
        <v>45140</v>
      </c>
      <c r="AE2966" s="5" t="s">
        <v>64</v>
      </c>
      <c r="AI2966" s="5" t="s">
        <v>59</v>
      </c>
      <c r="AJ2966" s="5" t="s">
        <v>59</v>
      </c>
      <c r="AK2966" s="6">
        <v>45506</v>
      </c>
      <c r="AL2966" s="5" t="s">
        <v>65</v>
      </c>
      <c r="AO2966" s="5" t="s">
        <v>66</v>
      </c>
      <c r="AP2966" s="5" t="s">
        <v>59</v>
      </c>
      <c r="AR2966" s="5">
        <v>110010</v>
      </c>
      <c r="AT2966" s="5">
        <v>108033</v>
      </c>
      <c r="AZ2966" s="5">
        <v>-9118780.6717000008</v>
      </c>
      <c r="BA2966" s="5">
        <v>5058541.0427999999</v>
      </c>
      <c r="BB2966" s="7" t="str">
        <f t="shared" si="92"/>
        <v/>
      </c>
      <c r="BC2966" s="7" t="str">
        <f t="shared" si="93"/>
        <v/>
      </c>
    </row>
    <row r="2967" spans="1:55" s="5" customFormat="1" x14ac:dyDescent="0.25">
      <c r="A2967" s="5" t="s">
        <v>8450</v>
      </c>
      <c r="B2967" s="5" t="s">
        <v>8461</v>
      </c>
      <c r="C2967" s="5">
        <v>3</v>
      </c>
      <c r="D2967" s="5" t="s">
        <v>7970</v>
      </c>
      <c r="E2967" s="5" t="s">
        <v>7971</v>
      </c>
      <c r="G2967" s="5" t="s">
        <v>89</v>
      </c>
      <c r="H2967" s="5">
        <v>252</v>
      </c>
      <c r="J2967" s="5" t="s">
        <v>55</v>
      </c>
      <c r="K2967" s="5">
        <v>2.6602999999999999</v>
      </c>
      <c r="M2967" s="5">
        <v>41.312727379999998</v>
      </c>
      <c r="N2967" s="5">
        <v>-81.915573499999994</v>
      </c>
      <c r="O2967" s="5" t="s">
        <v>8459</v>
      </c>
      <c r="P2967" s="5" t="s">
        <v>73</v>
      </c>
      <c r="Q2967" s="6">
        <v>45290</v>
      </c>
      <c r="R2967" s="5" t="s">
        <v>58</v>
      </c>
      <c r="S2967" s="5">
        <v>2</v>
      </c>
      <c r="T2967" s="5" t="s">
        <v>59</v>
      </c>
      <c r="V2967" s="6">
        <v>45754</v>
      </c>
      <c r="W2967" s="5" t="s">
        <v>8462</v>
      </c>
      <c r="X2967" s="5" t="s">
        <v>61</v>
      </c>
      <c r="Y2967" s="5" t="s">
        <v>62</v>
      </c>
      <c r="Z2967" s="5" t="s">
        <v>76</v>
      </c>
      <c r="AA2967" s="5">
        <v>643</v>
      </c>
      <c r="AB2967" s="5">
        <v>40</v>
      </c>
      <c r="AC2967" s="5">
        <v>2025</v>
      </c>
      <c r="AD2967" s="6">
        <v>45140</v>
      </c>
      <c r="AE2967" s="5" t="s">
        <v>64</v>
      </c>
      <c r="AI2967" s="5" t="s">
        <v>59</v>
      </c>
      <c r="AJ2967" s="5" t="s">
        <v>59</v>
      </c>
      <c r="AK2967" s="6">
        <v>45506</v>
      </c>
      <c r="AL2967" s="5" t="s">
        <v>65</v>
      </c>
      <c r="AO2967" s="5" t="s">
        <v>66</v>
      </c>
      <c r="AP2967" s="5" t="s">
        <v>59</v>
      </c>
      <c r="AR2967" s="5">
        <v>110010</v>
      </c>
      <c r="AT2967" s="5">
        <v>108033</v>
      </c>
      <c r="AZ2967" s="5">
        <v>-9118799.9301999994</v>
      </c>
      <c r="BA2967" s="5">
        <v>5058578.8880999899</v>
      </c>
      <c r="BB2967" s="7" t="str">
        <f t="shared" si="92"/>
        <v/>
      </c>
      <c r="BC2967" s="7" t="str">
        <f t="shared" si="93"/>
        <v/>
      </c>
    </row>
    <row r="2968" spans="1:55" s="5" customFormat="1" x14ac:dyDescent="0.25">
      <c r="A2968" s="5" t="s">
        <v>8450</v>
      </c>
      <c r="B2968" s="5" t="s">
        <v>8463</v>
      </c>
      <c r="C2968" s="5">
        <v>3</v>
      </c>
      <c r="D2968" s="5" t="s">
        <v>7970</v>
      </c>
      <c r="E2968" s="5" t="s">
        <v>7971</v>
      </c>
      <c r="G2968" s="5" t="s">
        <v>89</v>
      </c>
      <c r="H2968" s="5">
        <v>252</v>
      </c>
      <c r="J2968" s="5" t="s">
        <v>55</v>
      </c>
      <c r="K2968" s="5">
        <v>2.6749642200000001</v>
      </c>
      <c r="M2968" s="5">
        <v>41.312948730000002</v>
      </c>
      <c r="N2968" s="5">
        <v>-81.915529230000004</v>
      </c>
      <c r="O2968" s="5" t="s">
        <v>8454</v>
      </c>
      <c r="P2968" s="5" t="s">
        <v>73</v>
      </c>
      <c r="Q2968" s="6">
        <v>45290</v>
      </c>
      <c r="R2968" s="5" t="s">
        <v>58</v>
      </c>
      <c r="S2968" s="5">
        <v>2</v>
      </c>
      <c r="T2968" s="5" t="s">
        <v>59</v>
      </c>
      <c r="V2968" s="6">
        <v>45754</v>
      </c>
      <c r="W2968" s="5" t="s">
        <v>8464</v>
      </c>
      <c r="X2968" s="5" t="s">
        <v>61</v>
      </c>
      <c r="Y2968" s="5" t="s">
        <v>181</v>
      </c>
      <c r="Z2968" s="5" t="s">
        <v>76</v>
      </c>
      <c r="AA2968" s="5">
        <v>643</v>
      </c>
      <c r="AB2968" s="5">
        <v>9</v>
      </c>
      <c r="AC2968" s="5">
        <v>2025</v>
      </c>
      <c r="AD2968" s="6">
        <v>45140</v>
      </c>
      <c r="AE2968" s="5" t="s">
        <v>64</v>
      </c>
      <c r="AI2968" s="5" t="s">
        <v>59</v>
      </c>
      <c r="AJ2968" s="5" t="s">
        <v>59</v>
      </c>
      <c r="AK2968" s="6">
        <v>45506</v>
      </c>
      <c r="AL2968" s="5" t="s">
        <v>65</v>
      </c>
      <c r="AO2968" s="5" t="s">
        <v>66</v>
      </c>
      <c r="AP2968" s="5" t="s">
        <v>59</v>
      </c>
      <c r="AR2968" s="5">
        <v>110010</v>
      </c>
      <c r="AT2968" s="5">
        <v>108033</v>
      </c>
      <c r="AZ2968" s="5">
        <v>-9118795.0022999998</v>
      </c>
      <c r="BA2968" s="5">
        <v>5058611.6934000002</v>
      </c>
      <c r="BB2968" s="7" t="str">
        <f t="shared" si="92"/>
        <v/>
      </c>
      <c r="BC2968" s="7" t="str">
        <f t="shared" si="93"/>
        <v/>
      </c>
    </row>
    <row r="2969" spans="1:55" s="5" customFormat="1" x14ac:dyDescent="0.25">
      <c r="A2969" s="5" t="s">
        <v>8450</v>
      </c>
      <c r="B2969" s="5" t="s">
        <v>8465</v>
      </c>
      <c r="C2969" s="5">
        <v>3</v>
      </c>
      <c r="D2969" s="5" t="s">
        <v>7970</v>
      </c>
      <c r="E2969" s="5" t="s">
        <v>7971</v>
      </c>
      <c r="G2969" s="5" t="s">
        <v>89</v>
      </c>
      <c r="H2969" s="5">
        <v>252</v>
      </c>
      <c r="J2969" s="5" t="s">
        <v>55</v>
      </c>
      <c r="K2969" s="5">
        <v>2.6828551200000001</v>
      </c>
      <c r="M2969" s="5">
        <v>41.313063059999998</v>
      </c>
      <c r="N2969" s="5">
        <v>-81.915538119999994</v>
      </c>
      <c r="O2969" s="5" t="s">
        <v>8454</v>
      </c>
      <c r="P2969" s="5" t="s">
        <v>73</v>
      </c>
      <c r="Q2969" s="6">
        <v>45290</v>
      </c>
      <c r="R2969" s="5" t="s">
        <v>58</v>
      </c>
      <c r="S2969" s="5">
        <v>2</v>
      </c>
      <c r="T2969" s="5" t="s">
        <v>59</v>
      </c>
      <c r="V2969" s="6">
        <v>45754</v>
      </c>
      <c r="W2969" s="5" t="s">
        <v>8466</v>
      </c>
      <c r="X2969" s="5" t="s">
        <v>61</v>
      </c>
      <c r="Y2969" s="5" t="s">
        <v>704</v>
      </c>
      <c r="Z2969" s="5" t="s">
        <v>76</v>
      </c>
      <c r="AA2969" s="5">
        <v>643</v>
      </c>
      <c r="AB2969" s="5">
        <v>7</v>
      </c>
      <c r="AC2969" s="5">
        <v>2025</v>
      </c>
      <c r="AD2969" s="6">
        <v>45140</v>
      </c>
      <c r="AE2969" s="5" t="s">
        <v>64</v>
      </c>
      <c r="AI2969" s="5" t="s">
        <v>59</v>
      </c>
      <c r="AJ2969" s="5" t="s">
        <v>59</v>
      </c>
      <c r="AK2969" s="6">
        <v>45506</v>
      </c>
      <c r="AL2969" s="5" t="s">
        <v>65</v>
      </c>
      <c r="AO2969" s="5" t="s">
        <v>66</v>
      </c>
      <c r="AP2969" s="5" t="s">
        <v>59</v>
      </c>
      <c r="AR2969" s="5">
        <v>110010</v>
      </c>
      <c r="AZ2969" s="5">
        <v>-9118795.9913999997</v>
      </c>
      <c r="BA2969" s="5">
        <v>5058628.6379000004</v>
      </c>
      <c r="BB2969" s="7" t="str">
        <f t="shared" si="92"/>
        <v/>
      </c>
      <c r="BC2969" s="7" t="str">
        <f t="shared" si="93"/>
        <v/>
      </c>
    </row>
    <row r="2970" spans="1:55" s="5" customFormat="1" x14ac:dyDescent="0.25">
      <c r="A2970" s="5" t="s">
        <v>8450</v>
      </c>
      <c r="B2970" s="5" t="s">
        <v>8467</v>
      </c>
      <c r="C2970" s="5">
        <v>3</v>
      </c>
      <c r="D2970" s="5" t="s">
        <v>7970</v>
      </c>
      <c r="E2970" s="5" t="s">
        <v>7971</v>
      </c>
      <c r="G2970" s="5" t="s">
        <v>89</v>
      </c>
      <c r="H2970" s="5">
        <v>252</v>
      </c>
      <c r="J2970" s="5" t="s">
        <v>55</v>
      </c>
      <c r="K2970" s="5">
        <v>2.6907802200000002</v>
      </c>
      <c r="M2970" s="5">
        <v>41.313177899999999</v>
      </c>
      <c r="N2970" s="5">
        <v>-81.915544819999994</v>
      </c>
      <c r="O2970" s="5" t="s">
        <v>8454</v>
      </c>
      <c r="P2970" s="5" t="s">
        <v>73</v>
      </c>
      <c r="Q2970" s="6">
        <v>45290</v>
      </c>
      <c r="R2970" s="5" t="s">
        <v>58</v>
      </c>
      <c r="S2970" s="5">
        <v>2</v>
      </c>
      <c r="T2970" s="5" t="s">
        <v>59</v>
      </c>
      <c r="V2970" s="6">
        <v>45754</v>
      </c>
      <c r="W2970" s="5" t="s">
        <v>8468</v>
      </c>
      <c r="X2970" s="5" t="s">
        <v>61</v>
      </c>
      <c r="Y2970" s="5" t="s">
        <v>181</v>
      </c>
      <c r="Z2970" s="5" t="s">
        <v>76</v>
      </c>
      <c r="AA2970" s="5">
        <v>643</v>
      </c>
      <c r="AB2970" s="5">
        <v>9</v>
      </c>
      <c r="AC2970" s="5">
        <v>2025</v>
      </c>
      <c r="AD2970" s="6">
        <v>45140</v>
      </c>
      <c r="AE2970" s="5" t="s">
        <v>64</v>
      </c>
      <c r="AI2970" s="5" t="s">
        <v>59</v>
      </c>
      <c r="AJ2970" s="5" t="s">
        <v>59</v>
      </c>
      <c r="AK2970" s="6">
        <v>45506</v>
      </c>
      <c r="AL2970" s="5" t="s">
        <v>65</v>
      </c>
      <c r="AO2970" s="5" t="s">
        <v>66</v>
      </c>
      <c r="AP2970" s="5" t="s">
        <v>59</v>
      </c>
      <c r="AR2970" s="5">
        <v>110010</v>
      </c>
      <c r="AT2970" s="5">
        <v>108033</v>
      </c>
      <c r="AZ2970" s="5">
        <v>-9118796.7378000002</v>
      </c>
      <c r="BA2970" s="5">
        <v>5058645.6570999902</v>
      </c>
      <c r="BB2970" s="7" t="str">
        <f t="shared" si="92"/>
        <v/>
      </c>
      <c r="BC2970" s="7" t="str">
        <f t="shared" si="93"/>
        <v/>
      </c>
    </row>
    <row r="2971" spans="1:55" s="5" customFormat="1" x14ac:dyDescent="0.25">
      <c r="A2971" s="5" t="s">
        <v>8450</v>
      </c>
      <c r="B2971" s="5" t="s">
        <v>8469</v>
      </c>
      <c r="C2971" s="5">
        <v>3</v>
      </c>
      <c r="D2971" s="5" t="s">
        <v>7970</v>
      </c>
      <c r="E2971" s="5" t="s">
        <v>7971</v>
      </c>
      <c r="G2971" s="5" t="s">
        <v>89</v>
      </c>
      <c r="H2971" s="5">
        <v>252</v>
      </c>
      <c r="J2971" s="5" t="s">
        <v>55</v>
      </c>
      <c r="K2971" s="5">
        <v>3.5718695600000001</v>
      </c>
      <c r="M2971" s="5">
        <v>41.324674180000002</v>
      </c>
      <c r="N2971" s="5">
        <v>-81.908881039999997</v>
      </c>
      <c r="O2971" s="5" t="s">
        <v>8470</v>
      </c>
      <c r="P2971" s="5" t="s">
        <v>57</v>
      </c>
      <c r="Q2971" s="6">
        <v>45290</v>
      </c>
      <c r="R2971" s="5" t="s">
        <v>58</v>
      </c>
      <c r="S2971" s="5">
        <v>2</v>
      </c>
      <c r="T2971" s="5" t="s">
        <v>59</v>
      </c>
      <c r="V2971" s="6">
        <v>45754</v>
      </c>
      <c r="W2971" s="5" t="s">
        <v>8471</v>
      </c>
      <c r="X2971" s="5" t="s">
        <v>61</v>
      </c>
      <c r="Y2971" s="5" t="s">
        <v>62</v>
      </c>
      <c r="Z2971" s="5" t="s">
        <v>76</v>
      </c>
      <c r="AA2971" s="5">
        <v>643</v>
      </c>
      <c r="AB2971" s="5">
        <v>16</v>
      </c>
      <c r="AC2971" s="5">
        <v>2025</v>
      </c>
      <c r="AD2971" s="6">
        <v>45140</v>
      </c>
      <c r="AE2971" s="5" t="s">
        <v>64</v>
      </c>
      <c r="AI2971" s="5" t="s">
        <v>59</v>
      </c>
      <c r="AJ2971" s="5" t="s">
        <v>59</v>
      </c>
      <c r="AK2971" s="6">
        <v>45506</v>
      </c>
      <c r="AL2971" s="5" t="s">
        <v>65</v>
      </c>
      <c r="AO2971" s="5" t="s">
        <v>66</v>
      </c>
      <c r="AP2971" s="5" t="s">
        <v>59</v>
      </c>
      <c r="AR2971" s="5">
        <v>110010</v>
      </c>
      <c r="AT2971" s="5">
        <v>108033</v>
      </c>
      <c r="AZ2971" s="5">
        <v>-9118054.9291999992</v>
      </c>
      <c r="BA2971" s="5">
        <v>5060349.6281000003</v>
      </c>
      <c r="BB2971" s="7" t="str">
        <f t="shared" si="92"/>
        <v/>
      </c>
      <c r="BC2971" s="7" t="str">
        <f t="shared" si="93"/>
        <v/>
      </c>
    </row>
    <row r="2972" spans="1:55" s="5" customFormat="1" x14ac:dyDescent="0.25">
      <c r="A2972" s="5" t="s">
        <v>8450</v>
      </c>
      <c r="B2972" s="5" t="s">
        <v>8472</v>
      </c>
      <c r="C2972" s="5">
        <v>3</v>
      </c>
      <c r="D2972" s="5" t="s">
        <v>7970</v>
      </c>
      <c r="E2972" s="5" t="s">
        <v>7971</v>
      </c>
      <c r="G2972" s="5" t="s">
        <v>89</v>
      </c>
      <c r="H2972" s="5">
        <v>252</v>
      </c>
      <c r="J2972" s="5" t="s">
        <v>55</v>
      </c>
      <c r="K2972" s="5">
        <v>4.0770047199999997</v>
      </c>
      <c r="M2972" s="5">
        <v>41.331811909999999</v>
      </c>
      <c r="N2972" s="5">
        <v>-81.907137610000007</v>
      </c>
      <c r="O2972" s="5" t="s">
        <v>8473</v>
      </c>
      <c r="P2972" s="5" t="s">
        <v>57</v>
      </c>
      <c r="Q2972" s="6">
        <v>45290</v>
      </c>
      <c r="R2972" s="5" t="s">
        <v>58</v>
      </c>
      <c r="S2972" s="5">
        <v>2</v>
      </c>
      <c r="T2972" s="5" t="s">
        <v>59</v>
      </c>
      <c r="V2972" s="6">
        <v>45754</v>
      </c>
      <c r="W2972" s="5" t="s">
        <v>8474</v>
      </c>
      <c r="X2972" s="5" t="s">
        <v>61</v>
      </c>
      <c r="Y2972" s="5" t="s">
        <v>62</v>
      </c>
      <c r="Z2972" s="5" t="s">
        <v>76</v>
      </c>
      <c r="AA2972" s="5">
        <v>643</v>
      </c>
      <c r="AB2972" s="5">
        <v>30</v>
      </c>
      <c r="AC2972" s="5">
        <v>2025</v>
      </c>
      <c r="AD2972" s="6">
        <v>45140</v>
      </c>
      <c r="AE2972" s="5" t="s">
        <v>64</v>
      </c>
      <c r="AI2972" s="5" t="s">
        <v>59</v>
      </c>
      <c r="AJ2972" s="5" t="s">
        <v>59</v>
      </c>
      <c r="AK2972" s="6">
        <v>45506</v>
      </c>
      <c r="AL2972" s="5" t="s">
        <v>65</v>
      </c>
      <c r="AO2972" s="5" t="s">
        <v>66</v>
      </c>
      <c r="AP2972" s="5" t="s">
        <v>91</v>
      </c>
      <c r="AQ2972" s="5" t="s">
        <v>8376</v>
      </c>
      <c r="AR2972" s="5">
        <v>110010</v>
      </c>
      <c r="AT2972" s="5">
        <v>108033</v>
      </c>
      <c r="AZ2972" s="5">
        <v>-9117860.8508000001</v>
      </c>
      <c r="BA2972" s="5">
        <v>5061407.7285000002</v>
      </c>
      <c r="BB2972" s="7" t="str">
        <f t="shared" si="92"/>
        <v/>
      </c>
      <c r="BC2972" s="7" t="str">
        <f t="shared" si="93"/>
        <v/>
      </c>
    </row>
    <row r="2973" spans="1:55" s="5" customFormat="1" x14ac:dyDescent="0.25">
      <c r="A2973" s="5" t="s">
        <v>8450</v>
      </c>
      <c r="B2973" s="5" t="s">
        <v>8475</v>
      </c>
      <c r="C2973" s="5">
        <v>3</v>
      </c>
      <c r="D2973" s="5" t="s">
        <v>7970</v>
      </c>
      <c r="E2973" s="5" t="s">
        <v>7971</v>
      </c>
      <c r="G2973" s="5" t="s">
        <v>89</v>
      </c>
      <c r="H2973" s="5">
        <v>252</v>
      </c>
      <c r="J2973" s="5" t="s">
        <v>55</v>
      </c>
      <c r="K2973" s="5">
        <v>4.8838435499999999</v>
      </c>
      <c r="M2973" s="5">
        <v>41.343244749999997</v>
      </c>
      <c r="N2973" s="5">
        <v>-81.903990710000002</v>
      </c>
      <c r="O2973" s="5" t="s">
        <v>8476</v>
      </c>
      <c r="P2973" s="5" t="s">
        <v>57</v>
      </c>
      <c r="Q2973" s="6">
        <v>45290</v>
      </c>
      <c r="R2973" s="5" t="s">
        <v>58</v>
      </c>
      <c r="S2973" s="5">
        <v>2</v>
      </c>
      <c r="T2973" s="5" t="s">
        <v>59</v>
      </c>
      <c r="V2973" s="6">
        <v>45754</v>
      </c>
      <c r="W2973" s="5" t="s">
        <v>8477</v>
      </c>
      <c r="X2973" s="5" t="s">
        <v>61</v>
      </c>
      <c r="Y2973" s="5" t="s">
        <v>62</v>
      </c>
      <c r="Z2973" s="5" t="s">
        <v>76</v>
      </c>
      <c r="AA2973" s="5">
        <v>643</v>
      </c>
      <c r="AB2973" s="5">
        <v>20</v>
      </c>
      <c r="AC2973" s="5">
        <v>2025</v>
      </c>
      <c r="AD2973" s="6">
        <v>45140</v>
      </c>
      <c r="AE2973" s="5" t="s">
        <v>64</v>
      </c>
      <c r="AI2973" s="5" t="s">
        <v>59</v>
      </c>
      <c r="AJ2973" s="5" t="s">
        <v>59</v>
      </c>
      <c r="AK2973" s="6">
        <v>45506</v>
      </c>
      <c r="AL2973" s="5" t="s">
        <v>65</v>
      </c>
      <c r="AO2973" s="5" t="s">
        <v>66</v>
      </c>
      <c r="AP2973" s="5" t="s">
        <v>91</v>
      </c>
      <c r="AQ2973" s="5" t="s">
        <v>8478</v>
      </c>
      <c r="AR2973" s="5">
        <v>110010</v>
      </c>
      <c r="AT2973" s="5">
        <v>108033</v>
      </c>
      <c r="AZ2973" s="5">
        <v>-9117510.5393000003</v>
      </c>
      <c r="BA2973" s="5">
        <v>5063102.7793999901</v>
      </c>
      <c r="BB2973" s="7" t="str">
        <f t="shared" si="92"/>
        <v/>
      </c>
      <c r="BC2973" s="7" t="str">
        <f t="shared" si="93"/>
        <v/>
      </c>
    </row>
    <row r="2974" spans="1:55" s="5" customFormat="1" x14ac:dyDescent="0.25">
      <c r="A2974" s="5" t="s">
        <v>8450</v>
      </c>
      <c r="B2974" s="5" t="s">
        <v>8479</v>
      </c>
      <c r="C2974" s="5">
        <v>3</v>
      </c>
      <c r="D2974" s="5" t="s">
        <v>7970</v>
      </c>
      <c r="E2974" s="5" t="s">
        <v>7971</v>
      </c>
      <c r="G2974" s="5" t="s">
        <v>89</v>
      </c>
      <c r="H2974" s="5">
        <v>252</v>
      </c>
      <c r="J2974" s="5" t="s">
        <v>55</v>
      </c>
      <c r="K2974" s="5">
        <v>5.4046047699999997</v>
      </c>
      <c r="M2974" s="5">
        <v>41.350627860000003</v>
      </c>
      <c r="N2974" s="5">
        <v>-81.902666699999997</v>
      </c>
      <c r="O2974" s="5" t="s">
        <v>4905</v>
      </c>
      <c r="P2974" s="5" t="s">
        <v>57</v>
      </c>
      <c r="Q2974" s="6">
        <v>45290</v>
      </c>
      <c r="R2974" s="5" t="s">
        <v>58</v>
      </c>
      <c r="S2974" s="5">
        <v>2</v>
      </c>
      <c r="T2974" s="5" t="s">
        <v>59</v>
      </c>
      <c r="V2974" s="6">
        <v>45754</v>
      </c>
      <c r="W2974" s="5" t="s">
        <v>8480</v>
      </c>
      <c r="X2974" s="5" t="s">
        <v>61</v>
      </c>
      <c r="Y2974" s="5" t="s">
        <v>62</v>
      </c>
      <c r="Z2974" s="5" t="s">
        <v>76</v>
      </c>
      <c r="AA2974" s="5">
        <v>643</v>
      </c>
      <c r="AB2974" s="5">
        <v>18</v>
      </c>
      <c r="AC2974" s="5">
        <v>2025</v>
      </c>
      <c r="AD2974" s="6">
        <v>45140</v>
      </c>
      <c r="AE2974" s="5" t="s">
        <v>64</v>
      </c>
      <c r="AI2974" s="5" t="s">
        <v>59</v>
      </c>
      <c r="AJ2974" s="5" t="s">
        <v>59</v>
      </c>
      <c r="AK2974" s="6">
        <v>45506</v>
      </c>
      <c r="AL2974" s="5" t="s">
        <v>65</v>
      </c>
      <c r="AO2974" s="5" t="s">
        <v>66</v>
      </c>
      <c r="AP2974" s="5" t="s">
        <v>59</v>
      </c>
      <c r="AR2974" s="5">
        <v>110010</v>
      </c>
      <c r="AT2974" s="5">
        <v>108033</v>
      </c>
      <c r="AZ2974" s="5">
        <v>-9117363.1516999993</v>
      </c>
      <c r="BA2974" s="5">
        <v>5064197.5680999896</v>
      </c>
      <c r="BB2974" s="7" t="str">
        <f t="shared" si="92"/>
        <v/>
      </c>
      <c r="BC2974" s="7" t="str">
        <f t="shared" si="93"/>
        <v/>
      </c>
    </row>
    <row r="2975" spans="1:55" s="5" customFormat="1" x14ac:dyDescent="0.25">
      <c r="A2975" s="5" t="s">
        <v>8450</v>
      </c>
      <c r="B2975" s="5" t="s">
        <v>8481</v>
      </c>
      <c r="C2975" s="5">
        <v>3</v>
      </c>
      <c r="D2975" s="5" t="s">
        <v>7970</v>
      </c>
      <c r="E2975" s="5" t="s">
        <v>7971</v>
      </c>
      <c r="G2975" s="5" t="s">
        <v>89</v>
      </c>
      <c r="H2975" s="5">
        <v>252</v>
      </c>
      <c r="J2975" s="5" t="s">
        <v>55</v>
      </c>
      <c r="K2975" s="5">
        <v>5.4254870100000003</v>
      </c>
      <c r="M2975" s="5">
        <v>41.350760999999999</v>
      </c>
      <c r="N2975" s="5">
        <v>-81.902884290000003</v>
      </c>
      <c r="O2975" s="5" t="s">
        <v>8454</v>
      </c>
      <c r="P2975" s="5" t="s">
        <v>57</v>
      </c>
      <c r="Q2975" s="6">
        <v>45290</v>
      </c>
      <c r="R2975" s="5" t="s">
        <v>58</v>
      </c>
      <c r="S2975" s="5">
        <v>2</v>
      </c>
      <c r="T2975" s="5" t="s">
        <v>59</v>
      </c>
      <c r="V2975" s="6">
        <v>45754</v>
      </c>
      <c r="W2975" s="5" t="s">
        <v>8482</v>
      </c>
      <c r="X2975" s="5" t="s">
        <v>61</v>
      </c>
      <c r="Y2975" s="5" t="s">
        <v>62</v>
      </c>
      <c r="Z2975" s="5" t="s">
        <v>76</v>
      </c>
      <c r="AA2975" s="5">
        <v>643</v>
      </c>
      <c r="AB2975" s="5">
        <v>26</v>
      </c>
      <c r="AC2975" s="5">
        <v>2025</v>
      </c>
      <c r="AD2975" s="6">
        <v>45140</v>
      </c>
      <c r="AE2975" s="5" t="s">
        <v>64</v>
      </c>
      <c r="AI2975" s="5" t="s">
        <v>59</v>
      </c>
      <c r="AJ2975" s="5" t="s">
        <v>59</v>
      </c>
      <c r="AK2975" s="6">
        <v>45506</v>
      </c>
      <c r="AL2975" s="5" t="s">
        <v>65</v>
      </c>
      <c r="AO2975" s="5" t="s">
        <v>66</v>
      </c>
      <c r="AP2975" s="5" t="s">
        <v>59</v>
      </c>
      <c r="AR2975" s="5">
        <v>110010</v>
      </c>
      <c r="AT2975" s="5">
        <v>108033</v>
      </c>
      <c r="AZ2975" s="5">
        <v>-9117387.3740999997</v>
      </c>
      <c r="BA2975" s="5">
        <v>5064217.3118999898</v>
      </c>
      <c r="BB2975" s="7" t="str">
        <f t="shared" si="92"/>
        <v/>
      </c>
      <c r="BC2975" s="7" t="str">
        <f t="shared" si="93"/>
        <v/>
      </c>
    </row>
    <row r="2976" spans="1:55" s="5" customFormat="1" x14ac:dyDescent="0.25">
      <c r="A2976" s="5" t="s">
        <v>8450</v>
      </c>
      <c r="B2976" s="5" t="s">
        <v>8483</v>
      </c>
      <c r="C2976" s="5">
        <v>3</v>
      </c>
      <c r="D2976" s="5" t="s">
        <v>7970</v>
      </c>
      <c r="E2976" s="5" t="s">
        <v>7971</v>
      </c>
      <c r="G2976" s="5" t="s">
        <v>89</v>
      </c>
      <c r="H2976" s="5">
        <v>252</v>
      </c>
      <c r="J2976" s="5" t="s">
        <v>55</v>
      </c>
      <c r="K2976" s="5">
        <v>5.4320819900000004</v>
      </c>
      <c r="M2976" s="5">
        <v>41.350751180000003</v>
      </c>
      <c r="N2976" s="5">
        <v>-81.903012709999999</v>
      </c>
      <c r="O2976" s="5" t="s">
        <v>4905</v>
      </c>
      <c r="P2976" s="5" t="s">
        <v>57</v>
      </c>
      <c r="Q2976" s="6">
        <v>45290</v>
      </c>
      <c r="R2976" s="5" t="s">
        <v>58</v>
      </c>
      <c r="S2976" s="5">
        <v>2</v>
      </c>
      <c r="T2976" s="5" t="s">
        <v>59</v>
      </c>
      <c r="V2976" s="6">
        <v>45754</v>
      </c>
      <c r="W2976" s="5" t="s">
        <v>8484</v>
      </c>
      <c r="X2976" s="5" t="s">
        <v>61</v>
      </c>
      <c r="Y2976" s="5" t="s">
        <v>181</v>
      </c>
      <c r="Z2976" s="5" t="s">
        <v>76</v>
      </c>
      <c r="AA2976" s="5">
        <v>643</v>
      </c>
      <c r="AB2976" s="5">
        <v>9</v>
      </c>
      <c r="AC2976" s="5">
        <v>2025</v>
      </c>
      <c r="AD2976" s="6">
        <v>45140</v>
      </c>
      <c r="AE2976" s="5" t="s">
        <v>64</v>
      </c>
      <c r="AI2976" s="5" t="s">
        <v>59</v>
      </c>
      <c r="AJ2976" s="5" t="s">
        <v>59</v>
      </c>
      <c r="AK2976" s="6">
        <v>45506</v>
      </c>
      <c r="AL2976" s="5" t="s">
        <v>65</v>
      </c>
      <c r="AO2976" s="5" t="s">
        <v>66</v>
      </c>
      <c r="AP2976" s="5" t="s">
        <v>59</v>
      </c>
      <c r="AR2976" s="5">
        <v>110010</v>
      </c>
      <c r="AZ2976" s="5">
        <v>-9117401.6688000001</v>
      </c>
      <c r="BA2976" s="5">
        <v>5064215.8562999899</v>
      </c>
      <c r="BB2976" s="7" t="str">
        <f t="shared" si="92"/>
        <v/>
      </c>
      <c r="BC2976" s="7" t="str">
        <f t="shared" si="93"/>
        <v/>
      </c>
    </row>
    <row r="2977" spans="1:55" s="5" customFormat="1" x14ac:dyDescent="0.25">
      <c r="A2977" s="5" t="s">
        <v>8450</v>
      </c>
      <c r="B2977" s="5" t="s">
        <v>8483</v>
      </c>
      <c r="C2977" s="5">
        <v>3</v>
      </c>
      <c r="D2977" s="5" t="s">
        <v>7970</v>
      </c>
      <c r="E2977" s="5" t="s">
        <v>7971</v>
      </c>
      <c r="G2977" s="5" t="s">
        <v>89</v>
      </c>
      <c r="H2977" s="5">
        <v>252</v>
      </c>
      <c r="J2977" s="5" t="s">
        <v>55</v>
      </c>
      <c r="K2977" s="5">
        <v>5.4324350900000002</v>
      </c>
      <c r="M2977" s="5">
        <v>41.35078189</v>
      </c>
      <c r="N2977" s="5">
        <v>-81.903018739999993</v>
      </c>
      <c r="O2977" s="5" t="s">
        <v>4905</v>
      </c>
      <c r="P2977" s="5" t="s">
        <v>57</v>
      </c>
      <c r="Q2977" s="6">
        <v>45290</v>
      </c>
      <c r="R2977" s="5" t="s">
        <v>58</v>
      </c>
      <c r="S2977" s="5">
        <v>2</v>
      </c>
      <c r="T2977" s="5" t="s">
        <v>59</v>
      </c>
      <c r="V2977" s="6">
        <v>45754</v>
      </c>
      <c r="W2977" s="5" t="s">
        <v>8485</v>
      </c>
      <c r="X2977" s="5" t="s">
        <v>61</v>
      </c>
      <c r="Y2977" s="5" t="s">
        <v>181</v>
      </c>
      <c r="Z2977" s="5" t="s">
        <v>76</v>
      </c>
      <c r="AA2977" s="5">
        <v>643</v>
      </c>
      <c r="AB2977" s="5">
        <v>9</v>
      </c>
      <c r="AC2977" s="5">
        <v>2025</v>
      </c>
      <c r="AD2977" s="6">
        <v>45140</v>
      </c>
      <c r="AE2977" s="5" t="s">
        <v>64</v>
      </c>
      <c r="AI2977" s="5" t="s">
        <v>59</v>
      </c>
      <c r="AJ2977" s="5" t="s">
        <v>59</v>
      </c>
      <c r="AK2977" s="6">
        <v>45506</v>
      </c>
      <c r="AL2977" s="5" t="s">
        <v>65</v>
      </c>
      <c r="AO2977" s="5" t="s">
        <v>66</v>
      </c>
      <c r="AP2977" s="5" t="s">
        <v>59</v>
      </c>
      <c r="AR2977" s="5">
        <v>110010</v>
      </c>
      <c r="AZ2977" s="5">
        <v>-9117402.3406000007</v>
      </c>
      <c r="BA2977" s="5">
        <v>5064220.4095999897</v>
      </c>
      <c r="BB2977" s="7" t="str">
        <f t="shared" si="92"/>
        <v/>
      </c>
      <c r="BC2977" s="7" t="str">
        <f t="shared" si="93"/>
        <v/>
      </c>
    </row>
    <row r="2978" spans="1:55" s="5" customFormat="1" x14ac:dyDescent="0.25">
      <c r="A2978" s="5" t="s">
        <v>8450</v>
      </c>
      <c r="B2978" s="5" t="s">
        <v>8486</v>
      </c>
      <c r="C2978" s="5">
        <v>3</v>
      </c>
      <c r="D2978" s="5" t="s">
        <v>7970</v>
      </c>
      <c r="E2978" s="5" t="s">
        <v>7971</v>
      </c>
      <c r="G2978" s="5" t="s">
        <v>89</v>
      </c>
      <c r="H2978" s="5">
        <v>252</v>
      </c>
      <c r="J2978" s="5" t="s">
        <v>55</v>
      </c>
      <c r="K2978" s="5">
        <v>5.4627261000000003</v>
      </c>
      <c r="M2978" s="5">
        <v>41.350751680000002</v>
      </c>
      <c r="N2978" s="5">
        <v>-81.903608160000005</v>
      </c>
      <c r="O2978" s="5" t="s">
        <v>4905</v>
      </c>
      <c r="P2978" s="5" t="s">
        <v>57</v>
      </c>
      <c r="Q2978" s="6">
        <v>45290</v>
      </c>
      <c r="R2978" s="5" t="s">
        <v>58</v>
      </c>
      <c r="S2978" s="5">
        <v>2</v>
      </c>
      <c r="T2978" s="5" t="s">
        <v>59</v>
      </c>
      <c r="V2978" s="6">
        <v>45754</v>
      </c>
      <c r="W2978" s="5" t="s">
        <v>8487</v>
      </c>
      <c r="X2978" s="5" t="s">
        <v>61</v>
      </c>
      <c r="Y2978" s="5" t="s">
        <v>181</v>
      </c>
      <c r="Z2978" s="5" t="s">
        <v>76</v>
      </c>
      <c r="AA2978" s="5">
        <v>643</v>
      </c>
      <c r="AB2978" s="5">
        <v>9</v>
      </c>
      <c r="AC2978" s="5">
        <v>2025</v>
      </c>
      <c r="AD2978" s="6">
        <v>45140</v>
      </c>
      <c r="AE2978" s="5" t="s">
        <v>64</v>
      </c>
      <c r="AI2978" s="5" t="s">
        <v>59</v>
      </c>
      <c r="AJ2978" s="5" t="s">
        <v>59</v>
      </c>
      <c r="AK2978" s="6">
        <v>45506</v>
      </c>
      <c r="AL2978" s="5" t="s">
        <v>65</v>
      </c>
      <c r="AO2978" s="5" t="s">
        <v>66</v>
      </c>
      <c r="AP2978" s="5" t="s">
        <v>59</v>
      </c>
      <c r="AR2978" s="5">
        <v>110010</v>
      </c>
      <c r="AZ2978" s="5">
        <v>-9117467.9539999999</v>
      </c>
      <c r="BA2978" s="5">
        <v>5064215.9309</v>
      </c>
      <c r="BB2978" s="7" t="str">
        <f t="shared" si="92"/>
        <v/>
      </c>
      <c r="BC2978" s="7" t="str">
        <f t="shared" si="93"/>
        <v/>
      </c>
    </row>
    <row r="2979" spans="1:55" s="5" customFormat="1" x14ac:dyDescent="0.25">
      <c r="A2979" s="5" t="s">
        <v>8450</v>
      </c>
      <c r="B2979" s="5" t="s">
        <v>8486</v>
      </c>
      <c r="C2979" s="5">
        <v>3</v>
      </c>
      <c r="D2979" s="5" t="s">
        <v>7970</v>
      </c>
      <c r="E2979" s="5" t="s">
        <v>7971</v>
      </c>
      <c r="G2979" s="5" t="s">
        <v>89</v>
      </c>
      <c r="H2979" s="5">
        <v>252</v>
      </c>
      <c r="J2979" s="5" t="s">
        <v>55</v>
      </c>
      <c r="K2979" s="5">
        <v>5.4630001899999998</v>
      </c>
      <c r="M2979" s="5">
        <v>41.350782389999999</v>
      </c>
      <c r="N2979" s="5">
        <v>-81.903612850000002</v>
      </c>
      <c r="O2979" s="5" t="s">
        <v>4905</v>
      </c>
      <c r="P2979" s="5" t="s">
        <v>57</v>
      </c>
      <c r="Q2979" s="6">
        <v>45290</v>
      </c>
      <c r="R2979" s="5" t="s">
        <v>58</v>
      </c>
      <c r="S2979" s="5">
        <v>2</v>
      </c>
      <c r="T2979" s="5" t="s">
        <v>59</v>
      </c>
      <c r="V2979" s="6">
        <v>45754</v>
      </c>
      <c r="W2979" s="5" t="s">
        <v>8488</v>
      </c>
      <c r="X2979" s="5" t="s">
        <v>61</v>
      </c>
      <c r="Y2979" s="5" t="s">
        <v>181</v>
      </c>
      <c r="Z2979" s="5" t="s">
        <v>76</v>
      </c>
      <c r="AA2979" s="5">
        <v>643</v>
      </c>
      <c r="AB2979" s="5">
        <v>9</v>
      </c>
      <c r="AC2979" s="5">
        <v>2025</v>
      </c>
      <c r="AD2979" s="6">
        <v>45140</v>
      </c>
      <c r="AE2979" s="5" t="s">
        <v>64</v>
      </c>
      <c r="AI2979" s="5" t="s">
        <v>59</v>
      </c>
      <c r="AJ2979" s="5" t="s">
        <v>59</v>
      </c>
      <c r="AK2979" s="6">
        <v>45506</v>
      </c>
      <c r="AL2979" s="5" t="s">
        <v>65</v>
      </c>
      <c r="AO2979" s="5" t="s">
        <v>66</v>
      </c>
      <c r="AP2979" s="5" t="s">
        <v>59</v>
      </c>
      <c r="AR2979" s="5">
        <v>110010</v>
      </c>
      <c r="AZ2979" s="5">
        <v>-9117468.4765000008</v>
      </c>
      <c r="BA2979" s="5">
        <v>5064220.4842999997</v>
      </c>
      <c r="BB2979" s="7" t="str">
        <f t="shared" si="92"/>
        <v/>
      </c>
      <c r="BC2979" s="7" t="str">
        <f t="shared" si="93"/>
        <v/>
      </c>
    </row>
    <row r="2980" spans="1:55" s="5" customFormat="1" x14ac:dyDescent="0.25">
      <c r="A2980" s="5" t="s">
        <v>8489</v>
      </c>
      <c r="B2980" s="5" t="s">
        <v>8490</v>
      </c>
      <c r="C2980" s="5">
        <v>3</v>
      </c>
      <c r="D2980" s="5" t="s">
        <v>7970</v>
      </c>
      <c r="E2980" s="5" t="s">
        <v>7971</v>
      </c>
      <c r="G2980" s="5" t="s">
        <v>89</v>
      </c>
      <c r="H2980" s="5">
        <v>254</v>
      </c>
      <c r="J2980" s="5" t="s">
        <v>638</v>
      </c>
      <c r="K2980" s="5">
        <v>1.0268680000000001E-2</v>
      </c>
      <c r="M2980" s="5">
        <v>41.418785380000003</v>
      </c>
      <c r="N2980" s="5">
        <v>-82.118838299999993</v>
      </c>
      <c r="O2980" s="5" t="s">
        <v>8491</v>
      </c>
      <c r="P2980" s="5" t="s">
        <v>73</v>
      </c>
      <c r="Q2980" s="6">
        <v>45290</v>
      </c>
      <c r="R2980" s="5" t="s">
        <v>58</v>
      </c>
      <c r="S2980" s="5">
        <v>3</v>
      </c>
      <c r="T2980" s="5" t="s">
        <v>59</v>
      </c>
      <c r="U2980" s="5" t="s">
        <v>4226</v>
      </c>
      <c r="V2980" s="6">
        <v>45519</v>
      </c>
      <c r="W2980" s="5" t="s">
        <v>8492</v>
      </c>
      <c r="X2980" s="5" t="s">
        <v>61</v>
      </c>
      <c r="Y2980" s="5" t="s">
        <v>62</v>
      </c>
      <c r="Z2980" s="5" t="s">
        <v>76</v>
      </c>
      <c r="AA2980" s="5">
        <v>643</v>
      </c>
      <c r="AB2980" s="5">
        <v>39</v>
      </c>
      <c r="AC2980" s="5">
        <v>2024</v>
      </c>
      <c r="AD2980" s="6">
        <v>44770</v>
      </c>
      <c r="AE2980" s="5" t="s">
        <v>64</v>
      </c>
      <c r="AI2980" s="5" t="s">
        <v>59</v>
      </c>
      <c r="AJ2980" s="5" t="s">
        <v>59</v>
      </c>
      <c r="AK2980" s="6">
        <v>45501</v>
      </c>
      <c r="AL2980" s="5" t="s">
        <v>65</v>
      </c>
      <c r="AO2980" s="5" t="s">
        <v>66</v>
      </c>
      <c r="AP2980" s="5" t="s">
        <v>59</v>
      </c>
      <c r="AR2980" s="5">
        <v>108033</v>
      </c>
      <c r="AZ2980" s="5">
        <v>-9141427.2639000006</v>
      </c>
      <c r="BA2980" s="5">
        <v>5074310.0406999998</v>
      </c>
      <c r="BB2980" s="7" t="str">
        <f t="shared" si="92"/>
        <v>X</v>
      </c>
      <c r="BC2980" s="7">
        <f t="shared" si="93"/>
        <v>643</v>
      </c>
    </row>
    <row r="2981" spans="1:55" s="5" customFormat="1" x14ac:dyDescent="0.25">
      <c r="A2981" s="5" t="s">
        <v>8489</v>
      </c>
      <c r="B2981" s="5" t="s">
        <v>8493</v>
      </c>
      <c r="C2981" s="5">
        <v>3</v>
      </c>
      <c r="D2981" s="5" t="s">
        <v>7970</v>
      </c>
      <c r="E2981" s="5" t="s">
        <v>7971</v>
      </c>
      <c r="G2981" s="5" t="s">
        <v>89</v>
      </c>
      <c r="H2981" s="5">
        <v>254</v>
      </c>
      <c r="J2981" s="5" t="s">
        <v>55</v>
      </c>
      <c r="K2981" s="5">
        <v>1.3572570000000001E-2</v>
      </c>
      <c r="M2981" s="5">
        <v>41.418760050000003</v>
      </c>
      <c r="N2981" s="5">
        <v>-82.118773399999995</v>
      </c>
      <c r="O2981" s="5" t="s">
        <v>8494</v>
      </c>
      <c r="P2981" s="5" t="s">
        <v>73</v>
      </c>
      <c r="Q2981" s="6">
        <v>45290</v>
      </c>
      <c r="R2981" s="5" t="s">
        <v>58</v>
      </c>
      <c r="S2981" s="5">
        <v>3</v>
      </c>
      <c r="T2981" s="5" t="s">
        <v>59</v>
      </c>
      <c r="V2981" s="6">
        <v>45519</v>
      </c>
      <c r="W2981" s="5" t="s">
        <v>8495</v>
      </c>
      <c r="X2981" s="5" t="s">
        <v>61</v>
      </c>
      <c r="Y2981" s="5" t="s">
        <v>181</v>
      </c>
      <c r="Z2981" s="5" t="s">
        <v>76</v>
      </c>
      <c r="AA2981" s="5">
        <v>643</v>
      </c>
      <c r="AB2981" s="5">
        <v>9</v>
      </c>
      <c r="AC2981" s="5">
        <v>2024</v>
      </c>
      <c r="AD2981" s="6">
        <v>44770</v>
      </c>
      <c r="AE2981" s="5" t="s">
        <v>64</v>
      </c>
      <c r="AI2981" s="5" t="s">
        <v>59</v>
      </c>
      <c r="AJ2981" s="5" t="s">
        <v>59</v>
      </c>
      <c r="AK2981" s="6">
        <v>45501</v>
      </c>
      <c r="AL2981" s="5" t="s">
        <v>65</v>
      </c>
      <c r="AO2981" s="5" t="s">
        <v>66</v>
      </c>
      <c r="AP2981" s="5" t="s">
        <v>59</v>
      </c>
      <c r="AR2981" s="5">
        <v>108033</v>
      </c>
      <c r="AZ2981" s="5">
        <v>-9141420.0388999991</v>
      </c>
      <c r="BA2981" s="5">
        <v>5074306.2806999898</v>
      </c>
      <c r="BB2981" s="7" t="str">
        <f t="shared" si="92"/>
        <v>X</v>
      </c>
      <c r="BC2981" s="7">
        <f t="shared" si="93"/>
        <v>643</v>
      </c>
    </row>
    <row r="2982" spans="1:55" s="5" customFormat="1" x14ac:dyDescent="0.25">
      <c r="A2982" s="5" t="s">
        <v>8489</v>
      </c>
      <c r="B2982" s="5" t="s">
        <v>8493</v>
      </c>
      <c r="C2982" s="5">
        <v>3</v>
      </c>
      <c r="D2982" s="5" t="s">
        <v>7970</v>
      </c>
      <c r="E2982" s="5" t="s">
        <v>7971</v>
      </c>
      <c r="G2982" s="5" t="s">
        <v>89</v>
      </c>
      <c r="H2982" s="5">
        <v>254</v>
      </c>
      <c r="J2982" s="5" t="s">
        <v>55</v>
      </c>
      <c r="K2982" s="5">
        <v>1.350642E-2</v>
      </c>
      <c r="M2982" s="5">
        <v>41.418792240000002</v>
      </c>
      <c r="N2982" s="5">
        <v>-82.118776409999995</v>
      </c>
      <c r="O2982" s="5" t="s">
        <v>8494</v>
      </c>
      <c r="P2982" s="5" t="s">
        <v>73</v>
      </c>
      <c r="Q2982" s="6">
        <v>45290</v>
      </c>
      <c r="R2982" s="5" t="s">
        <v>58</v>
      </c>
      <c r="S2982" s="5">
        <v>3</v>
      </c>
      <c r="T2982" s="5" t="s">
        <v>59</v>
      </c>
      <c r="V2982" s="6">
        <v>45519</v>
      </c>
      <c r="W2982" s="5" t="s">
        <v>8496</v>
      </c>
      <c r="X2982" s="5" t="s">
        <v>61</v>
      </c>
      <c r="Y2982" s="5" t="s">
        <v>181</v>
      </c>
      <c r="Z2982" s="5" t="s">
        <v>76</v>
      </c>
      <c r="AA2982" s="5">
        <v>643</v>
      </c>
      <c r="AB2982" s="5">
        <v>9</v>
      </c>
      <c r="AC2982" s="5">
        <v>2024</v>
      </c>
      <c r="AD2982" s="6">
        <v>44770</v>
      </c>
      <c r="AE2982" s="5" t="s">
        <v>64</v>
      </c>
      <c r="AI2982" s="5" t="s">
        <v>59</v>
      </c>
      <c r="AJ2982" s="5" t="s">
        <v>59</v>
      </c>
      <c r="AK2982" s="6">
        <v>45501</v>
      </c>
      <c r="AL2982" s="5" t="s">
        <v>65</v>
      </c>
      <c r="AO2982" s="5" t="s">
        <v>66</v>
      </c>
      <c r="AP2982" s="5" t="s">
        <v>59</v>
      </c>
      <c r="AR2982" s="5">
        <v>108033</v>
      </c>
      <c r="AZ2982" s="5">
        <v>-9141420.3748000003</v>
      </c>
      <c r="BA2982" s="5">
        <v>5074311.0579999899</v>
      </c>
      <c r="BB2982" s="7" t="str">
        <f t="shared" si="92"/>
        <v>X</v>
      </c>
      <c r="BC2982" s="7">
        <f t="shared" si="93"/>
        <v>643</v>
      </c>
    </row>
    <row r="2983" spans="1:55" s="5" customFormat="1" x14ac:dyDescent="0.25">
      <c r="A2983" s="5" t="s">
        <v>8489</v>
      </c>
      <c r="B2983" s="5" t="s">
        <v>8493</v>
      </c>
      <c r="C2983" s="5">
        <v>3</v>
      </c>
      <c r="D2983" s="5" t="s">
        <v>7970</v>
      </c>
      <c r="E2983" s="5" t="s">
        <v>7971</v>
      </c>
      <c r="G2983" s="5" t="s">
        <v>89</v>
      </c>
      <c r="H2983" s="5">
        <v>254</v>
      </c>
      <c r="J2983" s="5" t="s">
        <v>55</v>
      </c>
      <c r="K2983" s="5">
        <v>1.375057E-2</v>
      </c>
      <c r="M2983" s="5">
        <v>41.418823160000002</v>
      </c>
      <c r="N2983" s="5">
        <v>-82.118773399999995</v>
      </c>
      <c r="O2983" s="5" t="s">
        <v>8494</v>
      </c>
      <c r="P2983" s="5" t="s">
        <v>73</v>
      </c>
      <c r="Q2983" s="6">
        <v>45290</v>
      </c>
      <c r="R2983" s="5" t="s">
        <v>58</v>
      </c>
      <c r="S2983" s="5">
        <v>3</v>
      </c>
      <c r="T2983" s="5" t="s">
        <v>59</v>
      </c>
      <c r="V2983" s="6">
        <v>45519</v>
      </c>
      <c r="W2983" s="5" t="s">
        <v>8497</v>
      </c>
      <c r="X2983" s="5" t="s">
        <v>61</v>
      </c>
      <c r="Y2983" s="5" t="s">
        <v>181</v>
      </c>
      <c r="Z2983" s="5" t="s">
        <v>76</v>
      </c>
      <c r="AA2983" s="5">
        <v>643</v>
      </c>
      <c r="AB2983" s="5">
        <v>9</v>
      </c>
      <c r="AC2983" s="5">
        <v>2024</v>
      </c>
      <c r="AD2983" s="6">
        <v>44770</v>
      </c>
      <c r="AE2983" s="5" t="s">
        <v>64</v>
      </c>
      <c r="AI2983" s="5" t="s">
        <v>59</v>
      </c>
      <c r="AJ2983" s="5" t="s">
        <v>59</v>
      </c>
      <c r="AK2983" s="6">
        <v>45501</v>
      </c>
      <c r="AL2983" s="5" t="s">
        <v>65</v>
      </c>
      <c r="AO2983" s="5" t="s">
        <v>66</v>
      </c>
      <c r="AP2983" s="5" t="s">
        <v>59</v>
      </c>
      <c r="AR2983" s="5">
        <v>108033</v>
      </c>
      <c r="AZ2983" s="5">
        <v>-9141420.0388999991</v>
      </c>
      <c r="BA2983" s="5">
        <v>5074315.6486999895</v>
      </c>
      <c r="BB2983" s="7" t="str">
        <f t="shared" si="92"/>
        <v>X</v>
      </c>
      <c r="BC2983" s="7">
        <f t="shared" si="93"/>
        <v>643</v>
      </c>
    </row>
    <row r="2984" spans="1:55" s="5" customFormat="1" x14ac:dyDescent="0.25">
      <c r="A2984" s="5" t="s">
        <v>8489</v>
      </c>
      <c r="B2984" s="5" t="s">
        <v>8498</v>
      </c>
      <c r="C2984" s="5">
        <v>3</v>
      </c>
      <c r="D2984" s="5" t="s">
        <v>7970</v>
      </c>
      <c r="E2984" s="5" t="s">
        <v>7971</v>
      </c>
      <c r="G2984" s="5" t="s">
        <v>89</v>
      </c>
      <c r="H2984" s="5">
        <v>254</v>
      </c>
      <c r="J2984" s="5" t="s">
        <v>55</v>
      </c>
      <c r="K2984" s="5">
        <v>2.578882E-2</v>
      </c>
      <c r="M2984" s="5">
        <v>41.418770109999997</v>
      </c>
      <c r="N2984" s="5">
        <v>-82.118539040000002</v>
      </c>
      <c r="O2984" s="5" t="s">
        <v>8494</v>
      </c>
      <c r="P2984" s="5" t="s">
        <v>73</v>
      </c>
      <c r="Q2984" s="6">
        <v>45290</v>
      </c>
      <c r="R2984" s="5" t="s">
        <v>58</v>
      </c>
      <c r="S2984" s="5">
        <v>3</v>
      </c>
      <c r="T2984" s="5" t="s">
        <v>59</v>
      </c>
      <c r="V2984" s="6">
        <v>45519</v>
      </c>
      <c r="W2984" s="5" t="s">
        <v>8499</v>
      </c>
      <c r="X2984" s="5" t="s">
        <v>61</v>
      </c>
      <c r="Y2984" s="5" t="s">
        <v>181</v>
      </c>
      <c r="Z2984" s="5" t="s">
        <v>76</v>
      </c>
      <c r="AA2984" s="5">
        <v>643</v>
      </c>
      <c r="AB2984" s="5">
        <v>9</v>
      </c>
      <c r="AC2984" s="5">
        <v>2024</v>
      </c>
      <c r="AD2984" s="6">
        <v>44770</v>
      </c>
      <c r="AE2984" s="5" t="s">
        <v>64</v>
      </c>
      <c r="AI2984" s="5" t="s">
        <v>59</v>
      </c>
      <c r="AJ2984" s="5" t="s">
        <v>59</v>
      </c>
      <c r="AK2984" s="6">
        <v>45501</v>
      </c>
      <c r="AL2984" s="5" t="s">
        <v>65</v>
      </c>
      <c r="AO2984" s="5" t="s">
        <v>66</v>
      </c>
      <c r="AP2984" s="5" t="s">
        <v>59</v>
      </c>
      <c r="AR2984" s="5">
        <v>108033</v>
      </c>
      <c r="AZ2984" s="5">
        <v>-9141393.9503000006</v>
      </c>
      <c r="BA2984" s="5">
        <v>5074307.7735999897</v>
      </c>
      <c r="BB2984" s="7" t="str">
        <f t="shared" si="92"/>
        <v>X</v>
      </c>
      <c r="BC2984" s="7">
        <f t="shared" si="93"/>
        <v>643</v>
      </c>
    </row>
    <row r="2985" spans="1:55" s="5" customFormat="1" x14ac:dyDescent="0.25">
      <c r="A2985" s="5" t="s">
        <v>8489</v>
      </c>
      <c r="B2985" s="5" t="s">
        <v>8498</v>
      </c>
      <c r="C2985" s="5">
        <v>3</v>
      </c>
      <c r="D2985" s="5" t="s">
        <v>7970</v>
      </c>
      <c r="E2985" s="5" t="s">
        <v>7971</v>
      </c>
      <c r="G2985" s="5" t="s">
        <v>89</v>
      </c>
      <c r="H2985" s="5">
        <v>254</v>
      </c>
      <c r="J2985" s="5" t="s">
        <v>55</v>
      </c>
      <c r="K2985" s="5">
        <v>2.594225E-2</v>
      </c>
      <c r="M2985" s="5">
        <v>41.418799780000001</v>
      </c>
      <c r="N2985" s="5">
        <v>-82.118537700000005</v>
      </c>
      <c r="O2985" s="5" t="s">
        <v>8494</v>
      </c>
      <c r="P2985" s="5" t="s">
        <v>73</v>
      </c>
      <c r="Q2985" s="6">
        <v>45290</v>
      </c>
      <c r="R2985" s="5" t="s">
        <v>58</v>
      </c>
      <c r="S2985" s="5">
        <v>3</v>
      </c>
      <c r="T2985" s="5" t="s">
        <v>59</v>
      </c>
      <c r="V2985" s="6">
        <v>45519</v>
      </c>
      <c r="W2985" s="5" t="s">
        <v>8500</v>
      </c>
      <c r="X2985" s="5" t="s">
        <v>61</v>
      </c>
      <c r="Y2985" s="5" t="s">
        <v>181</v>
      </c>
      <c r="Z2985" s="5" t="s">
        <v>76</v>
      </c>
      <c r="AA2985" s="5">
        <v>643</v>
      </c>
      <c r="AB2985" s="5">
        <v>9</v>
      </c>
      <c r="AC2985" s="5">
        <v>2024</v>
      </c>
      <c r="AD2985" s="6">
        <v>44770</v>
      </c>
      <c r="AE2985" s="5" t="s">
        <v>64</v>
      </c>
      <c r="AI2985" s="5" t="s">
        <v>59</v>
      </c>
      <c r="AJ2985" s="5" t="s">
        <v>59</v>
      </c>
      <c r="AK2985" s="6">
        <v>45501</v>
      </c>
      <c r="AL2985" s="5" t="s">
        <v>65</v>
      </c>
      <c r="AO2985" s="5" t="s">
        <v>66</v>
      </c>
      <c r="AP2985" s="5" t="s">
        <v>59</v>
      </c>
      <c r="AR2985" s="5">
        <v>108033</v>
      </c>
      <c r="AZ2985" s="5">
        <v>-9141393.8010000009</v>
      </c>
      <c r="BA2985" s="5">
        <v>5074312.1776999896</v>
      </c>
      <c r="BB2985" s="7" t="str">
        <f t="shared" si="92"/>
        <v>X</v>
      </c>
      <c r="BC2985" s="7">
        <f t="shared" si="93"/>
        <v>643</v>
      </c>
    </row>
    <row r="2986" spans="1:55" s="5" customFormat="1" x14ac:dyDescent="0.25">
      <c r="A2986" s="5" t="s">
        <v>8489</v>
      </c>
      <c r="B2986" s="5" t="s">
        <v>8498</v>
      </c>
      <c r="C2986" s="5">
        <v>3</v>
      </c>
      <c r="D2986" s="5" t="s">
        <v>7970</v>
      </c>
      <c r="E2986" s="5" t="s">
        <v>7971</v>
      </c>
      <c r="G2986" s="5" t="s">
        <v>89</v>
      </c>
      <c r="H2986" s="5">
        <v>254</v>
      </c>
      <c r="J2986" s="5" t="s">
        <v>55</v>
      </c>
      <c r="K2986" s="5">
        <v>2.6383139999999999E-2</v>
      </c>
      <c r="M2986" s="5">
        <v>41.418832459999997</v>
      </c>
      <c r="N2986" s="5">
        <v>-82.118530989999996</v>
      </c>
      <c r="O2986" s="5" t="s">
        <v>8494</v>
      </c>
      <c r="P2986" s="5" t="s">
        <v>73</v>
      </c>
      <c r="Q2986" s="6">
        <v>45290</v>
      </c>
      <c r="R2986" s="5" t="s">
        <v>58</v>
      </c>
      <c r="S2986" s="5">
        <v>3</v>
      </c>
      <c r="T2986" s="5" t="s">
        <v>59</v>
      </c>
      <c r="V2986" s="6">
        <v>45519</v>
      </c>
      <c r="W2986" s="5" t="s">
        <v>8501</v>
      </c>
      <c r="X2986" s="5" t="s">
        <v>61</v>
      </c>
      <c r="Y2986" s="5" t="s">
        <v>181</v>
      </c>
      <c r="Z2986" s="5" t="s">
        <v>76</v>
      </c>
      <c r="AA2986" s="5">
        <v>643</v>
      </c>
      <c r="AB2986" s="5">
        <v>9</v>
      </c>
      <c r="AC2986" s="5">
        <v>2024</v>
      </c>
      <c r="AD2986" s="6">
        <v>44770</v>
      </c>
      <c r="AE2986" s="5" t="s">
        <v>64</v>
      </c>
      <c r="AI2986" s="5" t="s">
        <v>59</v>
      </c>
      <c r="AJ2986" s="5" t="s">
        <v>59</v>
      </c>
      <c r="AK2986" s="6">
        <v>45501</v>
      </c>
      <c r="AL2986" s="5" t="s">
        <v>65</v>
      </c>
      <c r="AO2986" s="5" t="s">
        <v>66</v>
      </c>
      <c r="AP2986" s="5" t="s">
        <v>59</v>
      </c>
      <c r="AR2986" s="5">
        <v>108033</v>
      </c>
      <c r="AZ2986" s="5">
        <v>-9141393.0546000004</v>
      </c>
      <c r="BA2986" s="5">
        <v>5074317.0296999998</v>
      </c>
      <c r="BB2986" s="7" t="str">
        <f t="shared" si="92"/>
        <v>X</v>
      </c>
      <c r="BC2986" s="7">
        <f t="shared" si="93"/>
        <v>643</v>
      </c>
    </row>
    <row r="2987" spans="1:55" s="5" customFormat="1" x14ac:dyDescent="0.25">
      <c r="A2987" s="5" t="s">
        <v>8489</v>
      </c>
      <c r="B2987" s="5" t="s">
        <v>8502</v>
      </c>
      <c r="C2987" s="5">
        <v>3</v>
      </c>
      <c r="D2987" s="5" t="s">
        <v>7970</v>
      </c>
      <c r="E2987" s="5" t="s">
        <v>7971</v>
      </c>
      <c r="G2987" s="5" t="s">
        <v>89</v>
      </c>
      <c r="H2987" s="5">
        <v>254</v>
      </c>
      <c r="J2987" s="5" t="s">
        <v>55</v>
      </c>
      <c r="K2987" s="5">
        <v>3.832269E-2</v>
      </c>
      <c r="M2987" s="5">
        <v>41.418780169999998</v>
      </c>
      <c r="N2987" s="5">
        <v>-82.11829831</v>
      </c>
      <c r="O2987" s="5" t="s">
        <v>8494</v>
      </c>
      <c r="P2987" s="5" t="s">
        <v>73</v>
      </c>
      <c r="Q2987" s="6">
        <v>45290</v>
      </c>
      <c r="R2987" s="5" t="s">
        <v>58</v>
      </c>
      <c r="S2987" s="5">
        <v>3</v>
      </c>
      <c r="T2987" s="5" t="s">
        <v>59</v>
      </c>
      <c r="V2987" s="6">
        <v>45519</v>
      </c>
      <c r="W2987" s="5" t="s">
        <v>8503</v>
      </c>
      <c r="X2987" s="5" t="s">
        <v>61</v>
      </c>
      <c r="Y2987" s="5" t="s">
        <v>181</v>
      </c>
      <c r="Z2987" s="5" t="s">
        <v>76</v>
      </c>
      <c r="AA2987" s="5">
        <v>643</v>
      </c>
      <c r="AB2987" s="5">
        <v>9</v>
      </c>
      <c r="AC2987" s="5">
        <v>2024</v>
      </c>
      <c r="AD2987" s="6">
        <v>44770</v>
      </c>
      <c r="AE2987" s="5" t="s">
        <v>64</v>
      </c>
      <c r="AI2987" s="5" t="s">
        <v>59</v>
      </c>
      <c r="AJ2987" s="5" t="s">
        <v>59</v>
      </c>
      <c r="AK2987" s="6">
        <v>45501</v>
      </c>
      <c r="AL2987" s="5" t="s">
        <v>65</v>
      </c>
      <c r="AO2987" s="5" t="s">
        <v>66</v>
      </c>
      <c r="AP2987" s="5" t="s">
        <v>59</v>
      </c>
      <c r="AR2987" s="5">
        <v>108033</v>
      </c>
      <c r="AZ2987" s="5">
        <v>-9141367.1525999997</v>
      </c>
      <c r="BA2987" s="5">
        <v>5074309.2664999999</v>
      </c>
      <c r="BB2987" s="7" t="str">
        <f t="shared" si="92"/>
        <v>X</v>
      </c>
      <c r="BC2987" s="7">
        <f t="shared" si="93"/>
        <v>643</v>
      </c>
    </row>
    <row r="2988" spans="1:55" s="5" customFormat="1" x14ac:dyDescent="0.25">
      <c r="A2988" s="5" t="s">
        <v>8489</v>
      </c>
      <c r="B2988" s="5" t="s">
        <v>8502</v>
      </c>
      <c r="C2988" s="5">
        <v>3</v>
      </c>
      <c r="D2988" s="5" t="s">
        <v>7970</v>
      </c>
      <c r="E2988" s="5" t="s">
        <v>7971</v>
      </c>
      <c r="G2988" s="5" t="s">
        <v>89</v>
      </c>
      <c r="H2988" s="5">
        <v>254</v>
      </c>
      <c r="J2988" s="5" t="s">
        <v>55</v>
      </c>
      <c r="K2988" s="5">
        <v>3.8477940000000002E-2</v>
      </c>
      <c r="M2988" s="5">
        <v>41.418807819999998</v>
      </c>
      <c r="N2988" s="5">
        <v>-82.118296299999997</v>
      </c>
      <c r="O2988" s="5" t="s">
        <v>8494</v>
      </c>
      <c r="P2988" s="5" t="s">
        <v>73</v>
      </c>
      <c r="Q2988" s="6">
        <v>45290</v>
      </c>
      <c r="R2988" s="5" t="s">
        <v>58</v>
      </c>
      <c r="S2988" s="5">
        <v>3</v>
      </c>
      <c r="T2988" s="5" t="s">
        <v>59</v>
      </c>
      <c r="V2988" s="6">
        <v>45519</v>
      </c>
      <c r="W2988" s="5" t="s">
        <v>8504</v>
      </c>
      <c r="X2988" s="5" t="s">
        <v>61</v>
      </c>
      <c r="Y2988" s="5" t="s">
        <v>181</v>
      </c>
      <c r="Z2988" s="5" t="s">
        <v>76</v>
      </c>
      <c r="AA2988" s="5">
        <v>643</v>
      </c>
      <c r="AB2988" s="5">
        <v>9</v>
      </c>
      <c r="AC2988" s="5">
        <v>2024</v>
      </c>
      <c r="AD2988" s="6">
        <v>44770</v>
      </c>
      <c r="AE2988" s="5" t="s">
        <v>64</v>
      </c>
      <c r="AI2988" s="5" t="s">
        <v>59</v>
      </c>
      <c r="AJ2988" s="5" t="s">
        <v>59</v>
      </c>
      <c r="AK2988" s="6">
        <v>45501</v>
      </c>
      <c r="AL2988" s="5" t="s">
        <v>65</v>
      </c>
      <c r="AO2988" s="5" t="s">
        <v>66</v>
      </c>
      <c r="AP2988" s="5" t="s">
        <v>59</v>
      </c>
      <c r="AR2988" s="5">
        <v>108033</v>
      </c>
      <c r="AZ2988" s="5">
        <v>-9141366.9286000002</v>
      </c>
      <c r="BA2988" s="5">
        <v>5074313.3720000004</v>
      </c>
      <c r="BB2988" s="7" t="str">
        <f t="shared" si="92"/>
        <v>X</v>
      </c>
      <c r="BC2988" s="7">
        <f t="shared" si="93"/>
        <v>643</v>
      </c>
    </row>
    <row r="2989" spans="1:55" s="5" customFormat="1" x14ac:dyDescent="0.25">
      <c r="A2989" s="5" t="s">
        <v>8489</v>
      </c>
      <c r="B2989" s="5" t="s">
        <v>8505</v>
      </c>
      <c r="C2989" s="5">
        <v>3</v>
      </c>
      <c r="D2989" s="5" t="s">
        <v>7970</v>
      </c>
      <c r="E2989" s="5" t="s">
        <v>7971</v>
      </c>
      <c r="G2989" s="5" t="s">
        <v>89</v>
      </c>
      <c r="H2989" s="5">
        <v>254</v>
      </c>
      <c r="J2989" s="5" t="s">
        <v>55</v>
      </c>
      <c r="K2989" s="5">
        <v>3.8747650000000002E-2</v>
      </c>
      <c r="M2989" s="5">
        <v>41.418841010000001</v>
      </c>
      <c r="N2989" s="5">
        <v>-82.118292269999998</v>
      </c>
      <c r="O2989" s="5" t="s">
        <v>8494</v>
      </c>
      <c r="P2989" s="5" t="s">
        <v>73</v>
      </c>
      <c r="Q2989" s="6">
        <v>45290</v>
      </c>
      <c r="R2989" s="5" t="s">
        <v>58</v>
      </c>
      <c r="S2989" s="5">
        <v>3</v>
      </c>
      <c r="T2989" s="5" t="s">
        <v>59</v>
      </c>
      <c r="V2989" s="6">
        <v>45519</v>
      </c>
      <c r="W2989" s="5" t="s">
        <v>8506</v>
      </c>
      <c r="X2989" s="5" t="s">
        <v>61</v>
      </c>
      <c r="Y2989" s="5" t="s">
        <v>181</v>
      </c>
      <c r="Z2989" s="5" t="s">
        <v>76</v>
      </c>
      <c r="AA2989" s="5">
        <v>643</v>
      </c>
      <c r="AB2989" s="5">
        <v>9</v>
      </c>
      <c r="AC2989" s="5">
        <v>2024</v>
      </c>
      <c r="AD2989" s="6">
        <v>44770</v>
      </c>
      <c r="AE2989" s="5" t="s">
        <v>64</v>
      </c>
      <c r="AI2989" s="5" t="s">
        <v>59</v>
      </c>
      <c r="AJ2989" s="5" t="s">
        <v>59</v>
      </c>
      <c r="AK2989" s="6">
        <v>45501</v>
      </c>
      <c r="AL2989" s="5" t="s">
        <v>65</v>
      </c>
      <c r="AO2989" s="5" t="s">
        <v>66</v>
      </c>
      <c r="AP2989" s="5" t="s">
        <v>59</v>
      </c>
      <c r="AR2989" s="5">
        <v>108033</v>
      </c>
      <c r="AZ2989" s="5">
        <v>-9141366.4807999991</v>
      </c>
      <c r="BA2989" s="5">
        <v>5074318.2986000003</v>
      </c>
      <c r="BB2989" s="7" t="str">
        <f t="shared" si="92"/>
        <v>X</v>
      </c>
      <c r="BC2989" s="7">
        <f t="shared" si="93"/>
        <v>643</v>
      </c>
    </row>
    <row r="2990" spans="1:55" s="5" customFormat="1" x14ac:dyDescent="0.25">
      <c r="A2990" s="5" t="s">
        <v>8489</v>
      </c>
      <c r="B2990" s="5" t="s">
        <v>8507</v>
      </c>
      <c r="C2990" s="5">
        <v>3</v>
      </c>
      <c r="D2990" s="5" t="s">
        <v>7970</v>
      </c>
      <c r="E2990" s="5" t="s">
        <v>7971</v>
      </c>
      <c r="G2990" s="5" t="s">
        <v>89</v>
      </c>
      <c r="H2990" s="5">
        <v>254</v>
      </c>
      <c r="J2990" s="5" t="s">
        <v>72</v>
      </c>
      <c r="K2990" s="5">
        <v>4.7389649999999998E-2</v>
      </c>
      <c r="M2990" s="5">
        <v>41.418759190000003</v>
      </c>
      <c r="N2990" s="5">
        <v>-82.118123600000004</v>
      </c>
      <c r="P2990" s="5" t="s">
        <v>73</v>
      </c>
      <c r="Q2990" s="6">
        <v>45290</v>
      </c>
      <c r="R2990" s="5" t="s">
        <v>72</v>
      </c>
      <c r="T2990" s="5" t="s">
        <v>59</v>
      </c>
      <c r="V2990" s="6">
        <v>45519</v>
      </c>
      <c r="W2990" s="5" t="s">
        <v>8508</v>
      </c>
      <c r="X2990" s="5" t="s">
        <v>75</v>
      </c>
      <c r="Y2990" s="5" t="s">
        <v>671</v>
      </c>
      <c r="Z2990" s="5" t="s">
        <v>76</v>
      </c>
      <c r="AA2990" s="5">
        <v>643</v>
      </c>
      <c r="AC2990" s="5">
        <v>2024</v>
      </c>
      <c r="AE2990" s="5" t="s">
        <v>64</v>
      </c>
      <c r="AI2990" s="5" t="s">
        <v>59</v>
      </c>
      <c r="AJ2990" s="5" t="s">
        <v>59</v>
      </c>
      <c r="AL2990" s="5" t="s">
        <v>65</v>
      </c>
      <c r="AO2990" s="5" t="s">
        <v>72</v>
      </c>
      <c r="AP2990" s="5" t="s">
        <v>59</v>
      </c>
      <c r="AR2990" s="5">
        <v>108033</v>
      </c>
      <c r="AZ2990" s="5">
        <v>-9141347.7037000004</v>
      </c>
      <c r="BA2990" s="5">
        <v>5074306.1524999999</v>
      </c>
      <c r="BB2990" s="7" t="str">
        <f t="shared" si="92"/>
        <v>X</v>
      </c>
      <c r="BC2990" s="7">
        <f t="shared" si="93"/>
        <v>643</v>
      </c>
    </row>
    <row r="2991" spans="1:55" s="5" customFormat="1" x14ac:dyDescent="0.25">
      <c r="A2991" s="5" t="s">
        <v>8489</v>
      </c>
      <c r="B2991" s="5" t="s">
        <v>8509</v>
      </c>
      <c r="C2991" s="5">
        <v>3</v>
      </c>
      <c r="D2991" s="5" t="s">
        <v>7970</v>
      </c>
      <c r="E2991" s="5" t="s">
        <v>7971</v>
      </c>
      <c r="G2991" s="5" t="s">
        <v>89</v>
      </c>
      <c r="H2991" s="5">
        <v>254</v>
      </c>
      <c r="J2991" s="5" t="s">
        <v>72</v>
      </c>
      <c r="K2991" s="5">
        <v>5.0999999999999997E-2</v>
      </c>
      <c r="M2991" s="5">
        <v>41.418960169999998</v>
      </c>
      <c r="N2991" s="5">
        <v>-82.118078789999998</v>
      </c>
      <c r="P2991" s="5" t="s">
        <v>73</v>
      </c>
      <c r="Q2991" s="6">
        <v>45290</v>
      </c>
      <c r="R2991" s="5" t="s">
        <v>72</v>
      </c>
      <c r="T2991" s="5" t="s">
        <v>59</v>
      </c>
      <c r="V2991" s="6">
        <v>45608</v>
      </c>
      <c r="W2991" s="5" t="s">
        <v>8510</v>
      </c>
      <c r="X2991" s="5" t="s">
        <v>75</v>
      </c>
      <c r="Y2991" s="5" t="s">
        <v>62</v>
      </c>
      <c r="Z2991" s="5" t="s">
        <v>76</v>
      </c>
      <c r="AA2991" s="5">
        <v>643</v>
      </c>
      <c r="AC2991" s="5">
        <v>2024</v>
      </c>
      <c r="AE2991" s="5" t="s">
        <v>64</v>
      </c>
      <c r="AI2991" s="5" t="s">
        <v>59</v>
      </c>
      <c r="AJ2991" s="5" t="s">
        <v>59</v>
      </c>
      <c r="AL2991" s="5" t="s">
        <v>65</v>
      </c>
      <c r="AO2991" s="5" t="s">
        <v>72</v>
      </c>
      <c r="AP2991" s="5" t="s">
        <v>72</v>
      </c>
      <c r="AZ2991" s="5">
        <v>-9141342.7160999998</v>
      </c>
      <c r="BA2991" s="5">
        <v>5074335.9875999903</v>
      </c>
      <c r="BB2991" s="7" t="str">
        <f t="shared" si="92"/>
        <v>X</v>
      </c>
      <c r="BC2991" s="7">
        <f t="shared" si="93"/>
        <v>643</v>
      </c>
    </row>
    <row r="2992" spans="1:55" s="5" customFormat="1" x14ac:dyDescent="0.25">
      <c r="A2992" s="5" t="s">
        <v>8489</v>
      </c>
      <c r="B2992" s="5" t="s">
        <v>8511</v>
      </c>
      <c r="C2992" s="5">
        <v>3</v>
      </c>
      <c r="D2992" s="5" t="s">
        <v>7970</v>
      </c>
      <c r="E2992" s="5" t="s">
        <v>7971</v>
      </c>
      <c r="G2992" s="5" t="s">
        <v>89</v>
      </c>
      <c r="H2992" s="5">
        <v>254</v>
      </c>
      <c r="J2992" s="5" t="s">
        <v>55</v>
      </c>
      <c r="K2992" s="5">
        <v>7.2800000000000004E-2</v>
      </c>
      <c r="M2992" s="5">
        <v>41.418811339999998</v>
      </c>
      <c r="N2992" s="5">
        <v>-82.117653239999996</v>
      </c>
      <c r="O2992" s="5" t="s">
        <v>8494</v>
      </c>
      <c r="P2992" s="5" t="s">
        <v>73</v>
      </c>
      <c r="Q2992" s="6">
        <v>45290</v>
      </c>
      <c r="R2992" s="5" t="s">
        <v>58</v>
      </c>
      <c r="S2992" s="5">
        <v>3</v>
      </c>
      <c r="T2992" s="5" t="s">
        <v>59</v>
      </c>
      <c r="V2992" s="6">
        <v>45519</v>
      </c>
      <c r="W2992" s="5" t="s">
        <v>8512</v>
      </c>
      <c r="X2992" s="5" t="s">
        <v>61</v>
      </c>
      <c r="Y2992" s="5" t="s">
        <v>181</v>
      </c>
      <c r="Z2992" s="5" t="s">
        <v>76</v>
      </c>
      <c r="AA2992" s="5">
        <v>643</v>
      </c>
      <c r="AB2992" s="5">
        <v>9</v>
      </c>
      <c r="AC2992" s="5">
        <v>2024</v>
      </c>
      <c r="AD2992" s="6">
        <v>44770</v>
      </c>
      <c r="AE2992" s="5" t="s">
        <v>64</v>
      </c>
      <c r="AI2992" s="5" t="s">
        <v>59</v>
      </c>
      <c r="AJ2992" s="5" t="s">
        <v>59</v>
      </c>
      <c r="AK2992" s="6">
        <v>45501</v>
      </c>
      <c r="AL2992" s="5" t="s">
        <v>65</v>
      </c>
      <c r="AO2992" s="5" t="s">
        <v>66</v>
      </c>
      <c r="AP2992" s="5" t="s">
        <v>59</v>
      </c>
      <c r="AR2992" s="5">
        <v>108033</v>
      </c>
      <c r="AZ2992" s="5">
        <v>-9141295.3435999993</v>
      </c>
      <c r="BA2992" s="5">
        <v>5074313.89459999</v>
      </c>
      <c r="BB2992" s="7" t="str">
        <f t="shared" si="92"/>
        <v>X</v>
      </c>
      <c r="BC2992" s="7">
        <f t="shared" si="93"/>
        <v>643</v>
      </c>
    </row>
    <row r="2993" spans="1:55" s="5" customFormat="1" x14ac:dyDescent="0.25">
      <c r="A2993" s="5" t="s">
        <v>8489</v>
      </c>
      <c r="B2993" s="5" t="s">
        <v>8513</v>
      </c>
      <c r="C2993" s="5">
        <v>3</v>
      </c>
      <c r="D2993" s="5" t="s">
        <v>7970</v>
      </c>
      <c r="E2993" s="5" t="s">
        <v>7971</v>
      </c>
      <c r="G2993" s="5" t="s">
        <v>89</v>
      </c>
      <c r="H2993" s="5">
        <v>254</v>
      </c>
      <c r="J2993" s="5" t="s">
        <v>55</v>
      </c>
      <c r="K2993" s="5">
        <v>7.5389559999999994E-2</v>
      </c>
      <c r="M2993" s="5">
        <v>41.418815369999997</v>
      </c>
      <c r="N2993" s="5">
        <v>-82.117583499999995</v>
      </c>
      <c r="O2993" s="5" t="s">
        <v>8494</v>
      </c>
      <c r="P2993" s="5" t="s">
        <v>73</v>
      </c>
      <c r="Q2993" s="6">
        <v>45290</v>
      </c>
      <c r="R2993" s="5" t="s">
        <v>58</v>
      </c>
      <c r="S2993" s="5">
        <v>3</v>
      </c>
      <c r="T2993" s="5" t="s">
        <v>59</v>
      </c>
      <c r="V2993" s="6">
        <v>45519</v>
      </c>
      <c r="W2993" s="5" t="s">
        <v>8514</v>
      </c>
      <c r="X2993" s="5" t="s">
        <v>61</v>
      </c>
      <c r="Y2993" s="5" t="s">
        <v>181</v>
      </c>
      <c r="Z2993" s="5" t="s">
        <v>76</v>
      </c>
      <c r="AA2993" s="5">
        <v>643</v>
      </c>
      <c r="AB2993" s="5">
        <v>9</v>
      </c>
      <c r="AC2993" s="5">
        <v>2024</v>
      </c>
      <c r="AD2993" s="6">
        <v>44770</v>
      </c>
      <c r="AE2993" s="5" t="s">
        <v>64</v>
      </c>
      <c r="AI2993" s="5" t="s">
        <v>59</v>
      </c>
      <c r="AJ2993" s="5" t="s">
        <v>59</v>
      </c>
      <c r="AK2993" s="6">
        <v>45501</v>
      </c>
      <c r="AL2993" s="5" t="s">
        <v>65</v>
      </c>
      <c r="AO2993" s="5" t="s">
        <v>66</v>
      </c>
      <c r="AP2993" s="5" t="s">
        <v>59</v>
      </c>
      <c r="AR2993" s="5">
        <v>108033</v>
      </c>
      <c r="AZ2993" s="5">
        <v>-9141287.5803999994</v>
      </c>
      <c r="BA2993" s="5">
        <v>5074314.4917000001</v>
      </c>
      <c r="BB2993" s="7" t="str">
        <f t="shared" si="92"/>
        <v>X</v>
      </c>
      <c r="BC2993" s="7">
        <f t="shared" si="93"/>
        <v>643</v>
      </c>
    </row>
    <row r="2994" spans="1:55" s="5" customFormat="1" x14ac:dyDescent="0.25">
      <c r="A2994" s="5" t="s">
        <v>8489</v>
      </c>
      <c r="B2994" s="5" t="s">
        <v>8515</v>
      </c>
      <c r="C2994" s="5">
        <v>3</v>
      </c>
      <c r="D2994" s="5" t="s">
        <v>7970</v>
      </c>
      <c r="E2994" s="5" t="s">
        <v>7971</v>
      </c>
      <c r="G2994" s="5" t="s">
        <v>89</v>
      </c>
      <c r="H2994" s="5">
        <v>254</v>
      </c>
      <c r="J2994" s="5" t="s">
        <v>55</v>
      </c>
      <c r="K2994" s="5">
        <v>0.14614141999999999</v>
      </c>
      <c r="M2994" s="5">
        <v>41.418951890000002</v>
      </c>
      <c r="N2994" s="5">
        <v>-82.116230329999993</v>
      </c>
      <c r="O2994" s="5" t="s">
        <v>8516</v>
      </c>
      <c r="P2994" s="5" t="s">
        <v>73</v>
      </c>
      <c r="Q2994" s="6">
        <v>45290</v>
      </c>
      <c r="R2994" s="5" t="s">
        <v>58</v>
      </c>
      <c r="S2994" s="5">
        <v>3</v>
      </c>
      <c r="T2994" s="5" t="s">
        <v>59</v>
      </c>
      <c r="V2994" s="6">
        <v>45754</v>
      </c>
      <c r="W2994" s="5" t="s">
        <v>8517</v>
      </c>
      <c r="X2994" s="5" t="s">
        <v>61</v>
      </c>
      <c r="Y2994" s="5" t="s">
        <v>181</v>
      </c>
      <c r="Z2994" s="5" t="s">
        <v>76</v>
      </c>
      <c r="AA2994" s="5">
        <v>643</v>
      </c>
      <c r="AB2994" s="5">
        <v>9</v>
      </c>
      <c r="AC2994" s="5">
        <v>2025</v>
      </c>
      <c r="AD2994" s="6">
        <v>44770</v>
      </c>
      <c r="AE2994" s="5" t="s">
        <v>64</v>
      </c>
      <c r="AI2994" s="5" t="s">
        <v>59</v>
      </c>
      <c r="AJ2994" s="5" t="s">
        <v>59</v>
      </c>
      <c r="AK2994" s="6">
        <v>45501</v>
      </c>
      <c r="AL2994" s="5" t="s">
        <v>65</v>
      </c>
      <c r="AO2994" s="5" t="s">
        <v>66</v>
      </c>
      <c r="AP2994" s="5" t="s">
        <v>59</v>
      </c>
      <c r="AR2994" s="5">
        <v>110010</v>
      </c>
      <c r="AT2994" s="5">
        <v>108033</v>
      </c>
      <c r="AZ2994" s="5">
        <v>-9141136.9456999991</v>
      </c>
      <c r="BA2994" s="5">
        <v>5074334.7580000004</v>
      </c>
      <c r="BB2994" s="7" t="str">
        <f t="shared" si="92"/>
        <v/>
      </c>
      <c r="BC2994" s="7" t="str">
        <f t="shared" si="93"/>
        <v/>
      </c>
    </row>
    <row r="2995" spans="1:55" s="5" customFormat="1" x14ac:dyDescent="0.25">
      <c r="A2995" s="5" t="s">
        <v>8489</v>
      </c>
      <c r="B2995" s="5" t="s">
        <v>8518</v>
      </c>
      <c r="C2995" s="5">
        <v>3</v>
      </c>
      <c r="D2995" s="5" t="s">
        <v>7970</v>
      </c>
      <c r="E2995" s="5" t="s">
        <v>7971</v>
      </c>
      <c r="G2995" s="5" t="s">
        <v>89</v>
      </c>
      <c r="H2995" s="5">
        <v>254</v>
      </c>
      <c r="J2995" s="5" t="s">
        <v>55</v>
      </c>
      <c r="K2995" s="5">
        <v>0.14991688</v>
      </c>
      <c r="M2995" s="5">
        <v>41.418963959999999</v>
      </c>
      <c r="N2995" s="5">
        <v>-82.116159249999995</v>
      </c>
      <c r="O2995" s="5" t="s">
        <v>8516</v>
      </c>
      <c r="P2995" s="5" t="s">
        <v>73</v>
      </c>
      <c r="Q2995" s="6">
        <v>45290</v>
      </c>
      <c r="R2995" s="5" t="s">
        <v>58</v>
      </c>
      <c r="S2995" s="5">
        <v>3</v>
      </c>
      <c r="T2995" s="5" t="s">
        <v>59</v>
      </c>
      <c r="V2995" s="6">
        <v>45754</v>
      </c>
      <c r="W2995" s="5" t="s">
        <v>8519</v>
      </c>
      <c r="X2995" s="5" t="s">
        <v>61</v>
      </c>
      <c r="Y2995" s="5" t="s">
        <v>181</v>
      </c>
      <c r="Z2995" s="5" t="s">
        <v>76</v>
      </c>
      <c r="AA2995" s="5">
        <v>643</v>
      </c>
      <c r="AB2995" s="5">
        <v>9</v>
      </c>
      <c r="AC2995" s="5">
        <v>2025</v>
      </c>
      <c r="AD2995" s="6">
        <v>44770</v>
      </c>
      <c r="AE2995" s="5" t="s">
        <v>64</v>
      </c>
      <c r="AI2995" s="5" t="s">
        <v>59</v>
      </c>
      <c r="AJ2995" s="5" t="s">
        <v>59</v>
      </c>
      <c r="AK2995" s="6">
        <v>45501</v>
      </c>
      <c r="AL2995" s="5" t="s">
        <v>65</v>
      </c>
      <c r="AO2995" s="5" t="s">
        <v>66</v>
      </c>
      <c r="AP2995" s="5" t="s">
        <v>59</v>
      </c>
      <c r="AR2995" s="5">
        <v>110010</v>
      </c>
      <c r="AT2995" s="5">
        <v>108033</v>
      </c>
      <c r="AZ2995" s="5">
        <v>-9141129.0332999993</v>
      </c>
      <c r="BA2995" s="5">
        <v>5074336.5494999997</v>
      </c>
      <c r="BB2995" s="7" t="str">
        <f t="shared" si="92"/>
        <v/>
      </c>
      <c r="BC2995" s="7" t="str">
        <f t="shared" si="93"/>
        <v/>
      </c>
    </row>
    <row r="2996" spans="1:55" s="5" customFormat="1" x14ac:dyDescent="0.25">
      <c r="A2996" s="5" t="s">
        <v>8489</v>
      </c>
      <c r="B2996" s="5" t="s">
        <v>8520</v>
      </c>
      <c r="C2996" s="5">
        <v>3</v>
      </c>
      <c r="D2996" s="5" t="s">
        <v>7970</v>
      </c>
      <c r="E2996" s="5" t="s">
        <v>7971</v>
      </c>
      <c r="G2996" s="5" t="s">
        <v>89</v>
      </c>
      <c r="H2996" s="5">
        <v>254</v>
      </c>
      <c r="J2996" s="5" t="s">
        <v>55</v>
      </c>
      <c r="K2996" s="5">
        <v>0.15783092000000001</v>
      </c>
      <c r="M2996" s="5">
        <v>41.419088160000001</v>
      </c>
      <c r="N2996" s="5">
        <v>-82.116031169999999</v>
      </c>
      <c r="O2996" s="5" t="s">
        <v>8516</v>
      </c>
      <c r="P2996" s="5" t="s">
        <v>73</v>
      </c>
      <c r="Q2996" s="6">
        <v>45290</v>
      </c>
      <c r="R2996" s="5" t="s">
        <v>58</v>
      </c>
      <c r="S2996" s="5">
        <v>3</v>
      </c>
      <c r="T2996" s="5" t="s">
        <v>59</v>
      </c>
      <c r="V2996" s="6">
        <v>45754</v>
      </c>
      <c r="W2996" s="5" t="s">
        <v>8521</v>
      </c>
      <c r="X2996" s="5" t="s">
        <v>61</v>
      </c>
      <c r="Y2996" s="5" t="s">
        <v>62</v>
      </c>
      <c r="Z2996" s="5" t="s">
        <v>76</v>
      </c>
      <c r="AA2996" s="5">
        <v>643</v>
      </c>
      <c r="AB2996" s="5">
        <v>13</v>
      </c>
      <c r="AC2996" s="5">
        <v>2025</v>
      </c>
      <c r="AD2996" s="6">
        <v>44770</v>
      </c>
      <c r="AE2996" s="5" t="s">
        <v>64</v>
      </c>
      <c r="AI2996" s="5" t="s">
        <v>59</v>
      </c>
      <c r="AJ2996" s="5" t="s">
        <v>59</v>
      </c>
      <c r="AK2996" s="6">
        <v>45501</v>
      </c>
      <c r="AL2996" s="5" t="s">
        <v>65</v>
      </c>
      <c r="AO2996" s="5" t="s">
        <v>66</v>
      </c>
      <c r="AP2996" s="5" t="s">
        <v>59</v>
      </c>
      <c r="AR2996" s="5">
        <v>110010</v>
      </c>
      <c r="AZ2996" s="5">
        <v>-9141114.7760000005</v>
      </c>
      <c r="BA2996" s="5">
        <v>5074354.9868999999</v>
      </c>
      <c r="BB2996" s="7" t="str">
        <f t="shared" si="92"/>
        <v/>
      </c>
      <c r="BC2996" s="7" t="str">
        <f t="shared" si="93"/>
        <v/>
      </c>
    </row>
    <row r="2997" spans="1:55" s="5" customFormat="1" x14ac:dyDescent="0.25">
      <c r="A2997" s="5" t="s">
        <v>8489</v>
      </c>
      <c r="B2997" s="5" t="s">
        <v>8522</v>
      </c>
      <c r="C2997" s="5">
        <v>3</v>
      </c>
      <c r="D2997" s="5" t="s">
        <v>7970</v>
      </c>
      <c r="E2997" s="5" t="s">
        <v>7971</v>
      </c>
      <c r="G2997" s="5" t="s">
        <v>89</v>
      </c>
      <c r="H2997" s="5">
        <v>254</v>
      </c>
      <c r="J2997" s="5" t="s">
        <v>55</v>
      </c>
      <c r="K2997" s="5">
        <v>0.21295929999999999</v>
      </c>
      <c r="M2997" s="5">
        <v>41.419208089999998</v>
      </c>
      <c r="N2997" s="5">
        <v>-82.114983429999995</v>
      </c>
      <c r="O2997" s="5" t="s">
        <v>8523</v>
      </c>
      <c r="P2997" s="5" t="s">
        <v>73</v>
      </c>
      <c r="Q2997" s="6">
        <v>45290</v>
      </c>
      <c r="R2997" s="5" t="s">
        <v>58</v>
      </c>
      <c r="S2997" s="5">
        <v>3</v>
      </c>
      <c r="T2997" s="5" t="s">
        <v>59</v>
      </c>
      <c r="V2997" s="6">
        <v>45754</v>
      </c>
      <c r="W2997" s="5" t="s">
        <v>8524</v>
      </c>
      <c r="X2997" s="5" t="s">
        <v>61</v>
      </c>
      <c r="Y2997" s="5" t="s">
        <v>62</v>
      </c>
      <c r="Z2997" s="5" t="s">
        <v>76</v>
      </c>
      <c r="AA2997" s="5">
        <v>643</v>
      </c>
      <c r="AB2997" s="5">
        <v>13.5</v>
      </c>
      <c r="AC2997" s="5">
        <v>2025</v>
      </c>
      <c r="AD2997" s="6">
        <v>44770</v>
      </c>
      <c r="AE2997" s="5" t="s">
        <v>64</v>
      </c>
      <c r="AI2997" s="5" t="s">
        <v>59</v>
      </c>
      <c r="AJ2997" s="5" t="s">
        <v>59</v>
      </c>
      <c r="AK2997" s="6">
        <v>45501</v>
      </c>
      <c r="AL2997" s="5" t="s">
        <v>65</v>
      </c>
      <c r="AO2997" s="5" t="s">
        <v>66</v>
      </c>
      <c r="AP2997" s="5" t="s">
        <v>59</v>
      </c>
      <c r="AR2997" s="5">
        <v>110010</v>
      </c>
      <c r="AZ2997" s="5">
        <v>-9140998.1424000002</v>
      </c>
      <c r="BA2997" s="5">
        <v>5074372.78989999</v>
      </c>
      <c r="BB2997" s="7" t="str">
        <f t="shared" si="92"/>
        <v/>
      </c>
      <c r="BC2997" s="7" t="str">
        <f t="shared" si="93"/>
        <v/>
      </c>
    </row>
    <row r="2998" spans="1:55" s="5" customFormat="1" x14ac:dyDescent="0.25">
      <c r="A2998" s="5" t="s">
        <v>8489</v>
      </c>
      <c r="B2998" s="5" t="s">
        <v>8525</v>
      </c>
      <c r="C2998" s="5">
        <v>3</v>
      </c>
      <c r="D2998" s="5" t="s">
        <v>7970</v>
      </c>
      <c r="E2998" s="5" t="s">
        <v>7971</v>
      </c>
      <c r="G2998" s="5" t="s">
        <v>89</v>
      </c>
      <c r="H2998" s="5">
        <v>254</v>
      </c>
      <c r="J2998" s="5" t="s">
        <v>55</v>
      </c>
      <c r="K2998" s="5">
        <v>0.22220941</v>
      </c>
      <c r="M2998" s="5">
        <v>41.419122860000002</v>
      </c>
      <c r="N2998" s="5">
        <v>-82.114783939999995</v>
      </c>
      <c r="O2998" s="5" t="s">
        <v>8523</v>
      </c>
      <c r="P2998" s="5" t="s">
        <v>73</v>
      </c>
      <c r="Q2998" s="6">
        <v>45290</v>
      </c>
      <c r="R2998" s="5" t="s">
        <v>58</v>
      </c>
      <c r="S2998" s="5">
        <v>3</v>
      </c>
      <c r="T2998" s="5" t="s">
        <v>59</v>
      </c>
      <c r="V2998" s="6">
        <v>45754</v>
      </c>
      <c r="W2998" s="5" t="s">
        <v>8526</v>
      </c>
      <c r="X2998" s="5" t="s">
        <v>61</v>
      </c>
      <c r="Y2998" s="5" t="s">
        <v>181</v>
      </c>
      <c r="Z2998" s="5" t="s">
        <v>76</v>
      </c>
      <c r="AA2998" s="5">
        <v>643</v>
      </c>
      <c r="AB2998" s="5">
        <v>9</v>
      </c>
      <c r="AC2998" s="5">
        <v>2025</v>
      </c>
      <c r="AD2998" s="6">
        <v>44770</v>
      </c>
      <c r="AE2998" s="5" t="s">
        <v>64</v>
      </c>
      <c r="AI2998" s="5" t="s">
        <v>59</v>
      </c>
      <c r="AJ2998" s="5" t="s">
        <v>59</v>
      </c>
      <c r="AK2998" s="6">
        <v>45501</v>
      </c>
      <c r="AL2998" s="5" t="s">
        <v>65</v>
      </c>
      <c r="AO2998" s="5" t="s">
        <v>66</v>
      </c>
      <c r="AP2998" s="5" t="s">
        <v>59</v>
      </c>
      <c r="AR2998" s="5">
        <v>110010</v>
      </c>
      <c r="AT2998" s="5">
        <v>108033</v>
      </c>
      <c r="AZ2998" s="5">
        <v>-9140975.9353</v>
      </c>
      <c r="BA2998" s="5">
        <v>5074360.1375000002</v>
      </c>
      <c r="BB2998" s="7" t="str">
        <f t="shared" si="92"/>
        <v/>
      </c>
      <c r="BC2998" s="7" t="str">
        <f t="shared" si="93"/>
        <v/>
      </c>
    </row>
    <row r="2999" spans="1:55" s="5" customFormat="1" x14ac:dyDescent="0.25">
      <c r="A2999" s="5" t="s">
        <v>8489</v>
      </c>
      <c r="B2999" s="5" t="s">
        <v>8527</v>
      </c>
      <c r="C2999" s="5">
        <v>3</v>
      </c>
      <c r="D2999" s="5" t="s">
        <v>7970</v>
      </c>
      <c r="E2999" s="5" t="s">
        <v>7971</v>
      </c>
      <c r="G2999" s="5" t="s">
        <v>89</v>
      </c>
      <c r="H2999" s="5">
        <v>254</v>
      </c>
      <c r="J2999" s="5" t="s">
        <v>55</v>
      </c>
      <c r="K2999" s="5">
        <v>0.22575492</v>
      </c>
      <c r="M2999" s="5">
        <v>41.419135930000003</v>
      </c>
      <c r="N2999" s="5">
        <v>-82.114717560000003</v>
      </c>
      <c r="O2999" s="5" t="s">
        <v>8523</v>
      </c>
      <c r="P2999" s="5" t="s">
        <v>73</v>
      </c>
      <c r="Q2999" s="6">
        <v>45290</v>
      </c>
      <c r="R2999" s="5" t="s">
        <v>58</v>
      </c>
      <c r="S2999" s="5">
        <v>3</v>
      </c>
      <c r="T2999" s="5" t="s">
        <v>59</v>
      </c>
      <c r="V2999" s="6">
        <v>45754</v>
      </c>
      <c r="W2999" s="5" t="s">
        <v>8528</v>
      </c>
      <c r="X2999" s="5" t="s">
        <v>61</v>
      </c>
      <c r="Y2999" s="5" t="s">
        <v>181</v>
      </c>
      <c r="Z2999" s="5" t="s">
        <v>76</v>
      </c>
      <c r="AA2999" s="5">
        <v>643</v>
      </c>
      <c r="AB2999" s="5">
        <v>9</v>
      </c>
      <c r="AC2999" s="5">
        <v>2025</v>
      </c>
      <c r="AD2999" s="6">
        <v>44770</v>
      </c>
      <c r="AE2999" s="5" t="s">
        <v>64</v>
      </c>
      <c r="AI2999" s="5" t="s">
        <v>59</v>
      </c>
      <c r="AJ2999" s="5" t="s">
        <v>59</v>
      </c>
      <c r="AK2999" s="6">
        <v>45501</v>
      </c>
      <c r="AL2999" s="5" t="s">
        <v>65</v>
      </c>
      <c r="AO2999" s="5" t="s">
        <v>66</v>
      </c>
      <c r="AP2999" s="5" t="s">
        <v>59</v>
      </c>
      <c r="AR2999" s="5">
        <v>110010</v>
      </c>
      <c r="AT2999" s="5">
        <v>108033</v>
      </c>
      <c r="AZ2999" s="5">
        <v>-9140968.5453999992</v>
      </c>
      <c r="BA2999" s="5">
        <v>5074362.0782999899</v>
      </c>
      <c r="BB2999" s="7" t="str">
        <f t="shared" si="92"/>
        <v/>
      </c>
      <c r="BC2999" s="7" t="str">
        <f t="shared" si="93"/>
        <v/>
      </c>
    </row>
    <row r="3000" spans="1:55" s="5" customFormat="1" x14ac:dyDescent="0.25">
      <c r="A3000" s="5" t="s">
        <v>8489</v>
      </c>
      <c r="B3000" s="5" t="s">
        <v>8529</v>
      </c>
      <c r="C3000" s="5">
        <v>3</v>
      </c>
      <c r="D3000" s="5" t="s">
        <v>7970</v>
      </c>
      <c r="E3000" s="5" t="s">
        <v>7971</v>
      </c>
      <c r="G3000" s="5" t="s">
        <v>89</v>
      </c>
      <c r="H3000" s="5">
        <v>254</v>
      </c>
      <c r="J3000" s="5" t="s">
        <v>55</v>
      </c>
      <c r="K3000" s="5">
        <v>0.23474078000000001</v>
      </c>
      <c r="M3000" s="5">
        <v>41.41908866</v>
      </c>
      <c r="N3000" s="5">
        <v>-82.114531819999996</v>
      </c>
      <c r="O3000" s="5" t="s">
        <v>3376</v>
      </c>
      <c r="P3000" s="5" t="s">
        <v>73</v>
      </c>
      <c r="Q3000" s="6">
        <v>45290</v>
      </c>
      <c r="R3000" s="5" t="s">
        <v>58</v>
      </c>
      <c r="S3000" s="5">
        <v>3</v>
      </c>
      <c r="T3000" s="5" t="s">
        <v>59</v>
      </c>
      <c r="V3000" s="6">
        <v>45754</v>
      </c>
      <c r="W3000" s="5" t="s">
        <v>8530</v>
      </c>
      <c r="X3000" s="5" t="s">
        <v>61</v>
      </c>
      <c r="Y3000" s="5" t="s">
        <v>181</v>
      </c>
      <c r="Z3000" s="5" t="s">
        <v>76</v>
      </c>
      <c r="AA3000" s="5">
        <v>643</v>
      </c>
      <c r="AB3000" s="5">
        <v>9</v>
      </c>
      <c r="AC3000" s="5">
        <v>2025</v>
      </c>
      <c r="AD3000" s="6">
        <v>44770</v>
      </c>
      <c r="AE3000" s="5" t="s">
        <v>64</v>
      </c>
      <c r="AI3000" s="5" t="s">
        <v>59</v>
      </c>
      <c r="AJ3000" s="5" t="s">
        <v>59</v>
      </c>
      <c r="AK3000" s="6">
        <v>45501</v>
      </c>
      <c r="AL3000" s="5" t="s">
        <v>65</v>
      </c>
      <c r="AO3000" s="5" t="s">
        <v>66</v>
      </c>
      <c r="AP3000" s="5" t="s">
        <v>59</v>
      </c>
      <c r="AR3000" s="5">
        <v>110010</v>
      </c>
      <c r="AT3000" s="5">
        <v>108033</v>
      </c>
      <c r="AZ3000" s="5">
        <v>-9140947.8685999997</v>
      </c>
      <c r="BA3000" s="5">
        <v>5074355.0615999997</v>
      </c>
      <c r="BB3000" s="7" t="str">
        <f t="shared" si="92"/>
        <v/>
      </c>
      <c r="BC3000" s="7" t="str">
        <f t="shared" si="93"/>
        <v/>
      </c>
    </row>
    <row r="3001" spans="1:55" s="5" customFormat="1" x14ac:dyDescent="0.25">
      <c r="A3001" s="5" t="s">
        <v>8489</v>
      </c>
      <c r="B3001" s="5" t="s">
        <v>8531</v>
      </c>
      <c r="C3001" s="5">
        <v>3</v>
      </c>
      <c r="D3001" s="5" t="s">
        <v>7970</v>
      </c>
      <c r="E3001" s="5" t="s">
        <v>7971</v>
      </c>
      <c r="G3001" s="5" t="s">
        <v>89</v>
      </c>
      <c r="H3001" s="5">
        <v>254</v>
      </c>
      <c r="J3001" s="5" t="s">
        <v>55</v>
      </c>
      <c r="K3001" s="5">
        <v>0.24268382999999999</v>
      </c>
      <c r="M3001" s="5">
        <v>41.419170119999997</v>
      </c>
      <c r="N3001" s="5">
        <v>-82.114395020000003</v>
      </c>
      <c r="O3001" s="5" t="s">
        <v>3376</v>
      </c>
      <c r="P3001" s="5" t="s">
        <v>73</v>
      </c>
      <c r="Q3001" s="6">
        <v>45290</v>
      </c>
      <c r="R3001" s="5" t="s">
        <v>58</v>
      </c>
      <c r="S3001" s="5">
        <v>3</v>
      </c>
      <c r="T3001" s="5" t="s">
        <v>59</v>
      </c>
      <c r="V3001" s="6">
        <v>45754</v>
      </c>
      <c r="W3001" s="5" t="s">
        <v>8532</v>
      </c>
      <c r="X3001" s="5" t="s">
        <v>61</v>
      </c>
      <c r="Y3001" s="5" t="s">
        <v>181</v>
      </c>
      <c r="Z3001" s="5" t="s">
        <v>76</v>
      </c>
      <c r="AA3001" s="5">
        <v>643</v>
      </c>
      <c r="AB3001" s="5">
        <v>9</v>
      </c>
      <c r="AC3001" s="5">
        <v>2025</v>
      </c>
      <c r="AD3001" s="6">
        <v>44770</v>
      </c>
      <c r="AE3001" s="5" t="s">
        <v>64</v>
      </c>
      <c r="AI3001" s="5" t="s">
        <v>59</v>
      </c>
      <c r="AJ3001" s="5" t="s">
        <v>59</v>
      </c>
      <c r="AK3001" s="6">
        <v>45501</v>
      </c>
      <c r="AL3001" s="5" t="s">
        <v>65</v>
      </c>
      <c r="AO3001" s="5" t="s">
        <v>66</v>
      </c>
      <c r="AP3001" s="5" t="s">
        <v>59</v>
      </c>
      <c r="AR3001" s="5">
        <v>110010</v>
      </c>
      <c r="AT3001" s="5">
        <v>108033</v>
      </c>
      <c r="AZ3001" s="5">
        <v>-9140932.6409000009</v>
      </c>
      <c r="BA3001" s="5">
        <v>5074367.1541999998</v>
      </c>
      <c r="BB3001" s="7" t="str">
        <f t="shared" si="92"/>
        <v/>
      </c>
      <c r="BC3001" s="7" t="str">
        <f t="shared" si="93"/>
        <v/>
      </c>
    </row>
    <row r="3002" spans="1:55" s="5" customFormat="1" ht="15" customHeight="1" x14ac:dyDescent="0.25">
      <c r="A3002" s="5" t="s">
        <v>8489</v>
      </c>
      <c r="B3002" s="5" t="s">
        <v>8533</v>
      </c>
      <c r="C3002" s="5">
        <v>3</v>
      </c>
      <c r="D3002" s="5" t="s">
        <v>7970</v>
      </c>
      <c r="E3002" s="5" t="s">
        <v>7971</v>
      </c>
      <c r="G3002" s="5" t="s">
        <v>89</v>
      </c>
      <c r="H3002" s="5">
        <v>254</v>
      </c>
      <c r="J3002" s="5" t="s">
        <v>55</v>
      </c>
      <c r="K3002" s="5">
        <v>0.24514611</v>
      </c>
      <c r="M3002" s="5">
        <v>41.419107769999997</v>
      </c>
      <c r="N3002" s="5">
        <v>-82.114333329999994</v>
      </c>
      <c r="O3002" s="5" t="s">
        <v>3376</v>
      </c>
      <c r="P3002" s="5" t="s">
        <v>73</v>
      </c>
      <c r="Q3002" s="6">
        <v>45290</v>
      </c>
      <c r="R3002" s="5" t="s">
        <v>58</v>
      </c>
      <c r="S3002" s="5">
        <v>3</v>
      </c>
      <c r="T3002" s="5" t="s">
        <v>59</v>
      </c>
      <c r="V3002" s="6">
        <v>45754</v>
      </c>
      <c r="W3002" s="5" t="s">
        <v>8534</v>
      </c>
      <c r="X3002" s="5" t="s">
        <v>61</v>
      </c>
      <c r="Y3002" s="5" t="s">
        <v>181</v>
      </c>
      <c r="Z3002" s="5" t="s">
        <v>76</v>
      </c>
      <c r="AA3002" s="5">
        <v>643</v>
      </c>
      <c r="AB3002" s="5">
        <v>9</v>
      </c>
      <c r="AC3002" s="5">
        <v>2025</v>
      </c>
      <c r="AD3002" s="6">
        <v>44770</v>
      </c>
      <c r="AE3002" s="5" t="s">
        <v>64</v>
      </c>
      <c r="AI3002" s="5" t="s">
        <v>59</v>
      </c>
      <c r="AJ3002" s="5" t="s">
        <v>59</v>
      </c>
      <c r="AK3002" s="6">
        <v>45501</v>
      </c>
      <c r="AL3002" s="5" t="s">
        <v>65</v>
      </c>
      <c r="AO3002" s="5" t="s">
        <v>66</v>
      </c>
      <c r="AP3002" s="5" t="s">
        <v>59</v>
      </c>
      <c r="AR3002" s="5">
        <v>110010</v>
      </c>
      <c r="AT3002" s="5">
        <v>108033</v>
      </c>
      <c r="AZ3002" s="5">
        <v>-9140925.7734999992</v>
      </c>
      <c r="BA3002" s="5">
        <v>5074357.8980999999</v>
      </c>
      <c r="BB3002" s="7" t="str">
        <f t="shared" si="92"/>
        <v/>
      </c>
      <c r="BC3002" s="7" t="str">
        <f t="shared" si="93"/>
        <v/>
      </c>
    </row>
    <row r="3003" spans="1:55" s="5" customFormat="1" x14ac:dyDescent="0.25">
      <c r="A3003" s="5" t="s">
        <v>8489</v>
      </c>
      <c r="B3003" s="5" t="s">
        <v>8535</v>
      </c>
      <c r="C3003" s="5">
        <v>3</v>
      </c>
      <c r="D3003" s="5" t="s">
        <v>7970</v>
      </c>
      <c r="E3003" s="5" t="s">
        <v>7971</v>
      </c>
      <c r="G3003" s="5" t="s">
        <v>89</v>
      </c>
      <c r="H3003" s="5">
        <v>254</v>
      </c>
      <c r="J3003" s="5" t="s">
        <v>55</v>
      </c>
      <c r="K3003" s="5">
        <v>0.25009040999999999</v>
      </c>
      <c r="M3003" s="5">
        <v>41.419225429999997</v>
      </c>
      <c r="N3003" s="5">
        <v>-82.114262929999995</v>
      </c>
      <c r="O3003" s="5" t="s">
        <v>3376</v>
      </c>
      <c r="P3003" s="5" t="s">
        <v>73</v>
      </c>
      <c r="Q3003" s="6">
        <v>45290</v>
      </c>
      <c r="R3003" s="5" t="s">
        <v>58</v>
      </c>
      <c r="S3003" s="5">
        <v>3</v>
      </c>
      <c r="T3003" s="5" t="s">
        <v>59</v>
      </c>
      <c r="V3003" s="6">
        <v>45754</v>
      </c>
      <c r="W3003" s="5" t="s">
        <v>8536</v>
      </c>
      <c r="X3003" s="5" t="s">
        <v>61</v>
      </c>
      <c r="Y3003" s="5" t="s">
        <v>671</v>
      </c>
      <c r="Z3003" s="5" t="s">
        <v>76</v>
      </c>
      <c r="AA3003" s="5">
        <v>643</v>
      </c>
      <c r="AB3003" s="5">
        <v>14</v>
      </c>
      <c r="AC3003" s="5">
        <v>2025</v>
      </c>
      <c r="AD3003" s="6">
        <v>44770</v>
      </c>
      <c r="AE3003" s="5" t="s">
        <v>64</v>
      </c>
      <c r="AI3003" s="5" t="s">
        <v>59</v>
      </c>
      <c r="AJ3003" s="5" t="s">
        <v>59</v>
      </c>
      <c r="AK3003" s="6">
        <v>45501</v>
      </c>
      <c r="AL3003" s="5" t="s">
        <v>65</v>
      </c>
      <c r="AO3003" s="5" t="s">
        <v>66</v>
      </c>
      <c r="AP3003" s="5" t="s">
        <v>59</v>
      </c>
      <c r="AR3003" s="5">
        <v>110010</v>
      </c>
      <c r="AT3003" s="5">
        <v>108033</v>
      </c>
      <c r="AZ3003" s="5">
        <v>-9140917.9356999993</v>
      </c>
      <c r="BA3003" s="5">
        <v>5074375.3651999896</v>
      </c>
      <c r="BB3003" s="7" t="str">
        <f t="shared" si="92"/>
        <v/>
      </c>
      <c r="BC3003" s="7" t="str">
        <f t="shared" si="93"/>
        <v/>
      </c>
    </row>
    <row r="3004" spans="1:55" s="5" customFormat="1" x14ac:dyDescent="0.25">
      <c r="A3004" s="5" t="s">
        <v>8489</v>
      </c>
      <c r="B3004" s="5" t="s">
        <v>8537</v>
      </c>
      <c r="C3004" s="5">
        <v>3</v>
      </c>
      <c r="D3004" s="5" t="s">
        <v>7970</v>
      </c>
      <c r="E3004" s="5" t="s">
        <v>7971</v>
      </c>
      <c r="G3004" s="5" t="s">
        <v>89</v>
      </c>
      <c r="H3004" s="5">
        <v>254</v>
      </c>
      <c r="J3004" s="5" t="s">
        <v>55</v>
      </c>
      <c r="K3004" s="5">
        <v>0.25566008000000001</v>
      </c>
      <c r="M3004" s="5">
        <v>41.4191304</v>
      </c>
      <c r="N3004" s="5">
        <v>-82.114133510000002</v>
      </c>
      <c r="O3004" s="5" t="s">
        <v>3376</v>
      </c>
      <c r="P3004" s="5" t="s">
        <v>73</v>
      </c>
      <c r="Q3004" s="6">
        <v>45290</v>
      </c>
      <c r="R3004" s="5" t="s">
        <v>58</v>
      </c>
      <c r="S3004" s="5">
        <v>3</v>
      </c>
      <c r="T3004" s="5" t="s">
        <v>59</v>
      </c>
      <c r="V3004" s="6">
        <v>45754</v>
      </c>
      <c r="W3004" s="5" t="s">
        <v>8538</v>
      </c>
      <c r="X3004" s="5" t="s">
        <v>61</v>
      </c>
      <c r="Y3004" s="5" t="s">
        <v>181</v>
      </c>
      <c r="Z3004" s="5" t="s">
        <v>76</v>
      </c>
      <c r="AA3004" s="5">
        <v>643</v>
      </c>
      <c r="AB3004" s="5">
        <v>9</v>
      </c>
      <c r="AC3004" s="5">
        <v>2025</v>
      </c>
      <c r="AD3004" s="6">
        <v>44770</v>
      </c>
      <c r="AE3004" s="5" t="s">
        <v>64</v>
      </c>
      <c r="AI3004" s="5" t="s">
        <v>59</v>
      </c>
      <c r="AJ3004" s="5" t="s">
        <v>59</v>
      </c>
      <c r="AK3004" s="6">
        <v>45501</v>
      </c>
      <c r="AL3004" s="5" t="s">
        <v>65</v>
      </c>
      <c r="AO3004" s="5" t="s">
        <v>66</v>
      </c>
      <c r="AP3004" s="5" t="s">
        <v>59</v>
      </c>
      <c r="AR3004" s="5">
        <v>110010</v>
      </c>
      <c r="AT3004" s="5">
        <v>108033</v>
      </c>
      <c r="AZ3004" s="5">
        <v>-9140903.5291000009</v>
      </c>
      <c r="BA3004" s="5">
        <v>5074361.2571999999</v>
      </c>
      <c r="BB3004" s="7" t="str">
        <f t="shared" si="92"/>
        <v/>
      </c>
      <c r="BC3004" s="7" t="str">
        <f t="shared" si="93"/>
        <v/>
      </c>
    </row>
    <row r="3005" spans="1:55" s="5" customFormat="1" x14ac:dyDescent="0.25">
      <c r="A3005" s="5" t="s">
        <v>8489</v>
      </c>
      <c r="B3005" s="5" t="s">
        <v>8537</v>
      </c>
      <c r="C3005" s="5">
        <v>3</v>
      </c>
      <c r="D3005" s="5" t="s">
        <v>7970</v>
      </c>
      <c r="E3005" s="5" t="s">
        <v>7971</v>
      </c>
      <c r="G3005" s="5" t="s">
        <v>89</v>
      </c>
      <c r="H3005" s="5">
        <v>254</v>
      </c>
      <c r="J3005" s="5" t="s">
        <v>55</v>
      </c>
      <c r="K3005" s="5">
        <v>0.25562383999999999</v>
      </c>
      <c r="M3005" s="5">
        <v>41.419200289999999</v>
      </c>
      <c r="N3005" s="5">
        <v>-82.114149600000005</v>
      </c>
      <c r="O3005" s="5" t="s">
        <v>3376</v>
      </c>
      <c r="P3005" s="5" t="s">
        <v>73</v>
      </c>
      <c r="Q3005" s="6">
        <v>45290</v>
      </c>
      <c r="R3005" s="5" t="s">
        <v>58</v>
      </c>
      <c r="S3005" s="5">
        <v>3</v>
      </c>
      <c r="T3005" s="5" t="s">
        <v>59</v>
      </c>
      <c r="V3005" s="6">
        <v>45754</v>
      </c>
      <c r="W3005" s="5" t="s">
        <v>8539</v>
      </c>
      <c r="X3005" s="5" t="s">
        <v>61</v>
      </c>
      <c r="Y3005" s="5" t="s">
        <v>181</v>
      </c>
      <c r="Z3005" s="5" t="s">
        <v>76</v>
      </c>
      <c r="AA3005" s="5">
        <v>643</v>
      </c>
      <c r="AB3005" s="5">
        <v>9</v>
      </c>
      <c r="AC3005" s="5">
        <v>2025</v>
      </c>
      <c r="AD3005" s="6">
        <v>44770</v>
      </c>
      <c r="AE3005" s="5" t="s">
        <v>64</v>
      </c>
      <c r="AI3005" s="5" t="s">
        <v>59</v>
      </c>
      <c r="AJ3005" s="5" t="s">
        <v>59</v>
      </c>
      <c r="AK3005" s="6">
        <v>45501</v>
      </c>
      <c r="AL3005" s="5" t="s">
        <v>65</v>
      </c>
      <c r="AO3005" s="5" t="s">
        <v>66</v>
      </c>
      <c r="AP3005" s="5" t="s">
        <v>59</v>
      </c>
      <c r="AR3005" s="5">
        <v>110010</v>
      </c>
      <c r="AT3005" s="5">
        <v>108033</v>
      </c>
      <c r="AZ3005" s="5">
        <v>-9140905.3205999993</v>
      </c>
      <c r="BA3005" s="5">
        <v>5074371.6328999996</v>
      </c>
      <c r="BB3005" s="7" t="str">
        <f t="shared" si="92"/>
        <v/>
      </c>
      <c r="BC3005" s="7" t="str">
        <f t="shared" si="93"/>
        <v/>
      </c>
    </row>
    <row r="3006" spans="1:55" s="5" customFormat="1" x14ac:dyDescent="0.25">
      <c r="A3006" s="5" t="s">
        <v>8489</v>
      </c>
      <c r="B3006" s="5" t="s">
        <v>8540</v>
      </c>
      <c r="C3006" s="5">
        <v>3</v>
      </c>
      <c r="D3006" s="5" t="s">
        <v>7970</v>
      </c>
      <c r="E3006" s="5" t="s">
        <v>7971</v>
      </c>
      <c r="G3006" s="5" t="s">
        <v>89</v>
      </c>
      <c r="H3006" s="5">
        <v>254</v>
      </c>
      <c r="J3006" s="5" t="s">
        <v>55</v>
      </c>
      <c r="K3006" s="5">
        <v>0.25847536999999998</v>
      </c>
      <c r="M3006" s="5">
        <v>41.41917239</v>
      </c>
      <c r="N3006" s="5">
        <v>-82.114087909999995</v>
      </c>
      <c r="O3006" s="5" t="s">
        <v>3376</v>
      </c>
      <c r="P3006" s="5" t="s">
        <v>73</v>
      </c>
      <c r="Q3006" s="6">
        <v>45290</v>
      </c>
      <c r="R3006" s="5" t="s">
        <v>58</v>
      </c>
      <c r="S3006" s="5">
        <v>3</v>
      </c>
      <c r="T3006" s="5" t="s">
        <v>59</v>
      </c>
      <c r="V3006" s="6">
        <v>45754</v>
      </c>
      <c r="W3006" s="5" t="s">
        <v>8541</v>
      </c>
      <c r="X3006" s="5" t="s">
        <v>61</v>
      </c>
      <c r="Y3006" s="5" t="s">
        <v>62</v>
      </c>
      <c r="Z3006" s="5" t="s">
        <v>76</v>
      </c>
      <c r="AA3006" s="5">
        <v>643</v>
      </c>
      <c r="AB3006" s="5">
        <v>39</v>
      </c>
      <c r="AC3006" s="5">
        <v>2025</v>
      </c>
      <c r="AD3006" s="6">
        <v>44770</v>
      </c>
      <c r="AE3006" s="5" t="s">
        <v>64</v>
      </c>
      <c r="AI3006" s="5" t="s">
        <v>59</v>
      </c>
      <c r="AJ3006" s="5" t="s">
        <v>59</v>
      </c>
      <c r="AK3006" s="6">
        <v>45501</v>
      </c>
      <c r="AL3006" s="5" t="s">
        <v>65</v>
      </c>
      <c r="AO3006" s="5" t="s">
        <v>66</v>
      </c>
      <c r="AP3006" s="5" t="s">
        <v>59</v>
      </c>
      <c r="AR3006" s="5">
        <v>110010</v>
      </c>
      <c r="AZ3006" s="5">
        <v>-9140898.4532999992</v>
      </c>
      <c r="BA3006" s="5">
        <v>5074367.4900999898</v>
      </c>
      <c r="BB3006" s="7" t="str">
        <f t="shared" si="92"/>
        <v/>
      </c>
      <c r="BC3006" s="7" t="str">
        <f t="shared" si="93"/>
        <v/>
      </c>
    </row>
    <row r="3007" spans="1:55" s="5" customFormat="1" x14ac:dyDescent="0.25">
      <c r="A3007" s="5" t="s">
        <v>8489</v>
      </c>
      <c r="B3007" s="5" t="s">
        <v>8542</v>
      </c>
      <c r="C3007" s="5">
        <v>3</v>
      </c>
      <c r="D3007" s="5" t="s">
        <v>7970</v>
      </c>
      <c r="E3007" s="5" t="s">
        <v>7971</v>
      </c>
      <c r="G3007" s="5" t="s">
        <v>89</v>
      </c>
      <c r="H3007" s="5">
        <v>254</v>
      </c>
      <c r="J3007" s="5" t="s">
        <v>55</v>
      </c>
      <c r="K3007" s="5">
        <v>0.28614409000000002</v>
      </c>
      <c r="M3007" s="5">
        <v>41.419318140000001</v>
      </c>
      <c r="N3007" s="5">
        <v>-82.113580870000007</v>
      </c>
      <c r="O3007" s="5" t="s">
        <v>3376</v>
      </c>
      <c r="P3007" s="5" t="s">
        <v>73</v>
      </c>
      <c r="Q3007" s="6">
        <v>45290</v>
      </c>
      <c r="R3007" s="5" t="s">
        <v>58</v>
      </c>
      <c r="S3007" s="5">
        <v>3</v>
      </c>
      <c r="T3007" s="5" t="s">
        <v>59</v>
      </c>
      <c r="V3007" s="6">
        <v>45754</v>
      </c>
      <c r="W3007" s="5" t="s">
        <v>8543</v>
      </c>
      <c r="X3007" s="5" t="s">
        <v>61</v>
      </c>
      <c r="Y3007" s="5" t="s">
        <v>62</v>
      </c>
      <c r="Z3007" s="5" t="s">
        <v>76</v>
      </c>
      <c r="AA3007" s="5">
        <v>643</v>
      </c>
      <c r="AB3007" s="5">
        <v>27</v>
      </c>
      <c r="AC3007" s="5">
        <v>2025</v>
      </c>
      <c r="AD3007" s="6">
        <v>44770</v>
      </c>
      <c r="AE3007" s="5" t="s">
        <v>64</v>
      </c>
      <c r="AI3007" s="5" t="s">
        <v>59</v>
      </c>
      <c r="AJ3007" s="5" t="s">
        <v>59</v>
      </c>
      <c r="AK3007" s="6">
        <v>45501</v>
      </c>
      <c r="AL3007" s="5" t="s">
        <v>65</v>
      </c>
      <c r="AO3007" s="5" t="s">
        <v>66</v>
      </c>
      <c r="AP3007" s="5" t="s">
        <v>59</v>
      </c>
      <c r="AR3007" s="5">
        <v>110010</v>
      </c>
      <c r="AZ3007" s="5">
        <v>-9140842.0098999999</v>
      </c>
      <c r="BA3007" s="5">
        <v>5074389.1274999902</v>
      </c>
      <c r="BB3007" s="7" t="str">
        <f t="shared" si="92"/>
        <v/>
      </c>
      <c r="BC3007" s="7" t="str">
        <f t="shared" si="93"/>
        <v/>
      </c>
    </row>
    <row r="3008" spans="1:55" s="5" customFormat="1" x14ac:dyDescent="0.25">
      <c r="A3008" s="5" t="s">
        <v>8489</v>
      </c>
      <c r="B3008" s="5" t="s">
        <v>8544</v>
      </c>
      <c r="C3008" s="5">
        <v>3</v>
      </c>
      <c r="D3008" s="5" t="s">
        <v>7970</v>
      </c>
      <c r="E3008" s="5" t="s">
        <v>7971</v>
      </c>
      <c r="G3008" s="5" t="s">
        <v>89</v>
      </c>
      <c r="H3008" s="5">
        <v>254</v>
      </c>
      <c r="J3008" s="5" t="s">
        <v>55</v>
      </c>
      <c r="K3008" s="5">
        <v>0.28742958000000002</v>
      </c>
      <c r="M3008" s="5">
        <v>41.419273959999998</v>
      </c>
      <c r="N3008" s="5">
        <v>-82.113546439999993</v>
      </c>
      <c r="O3008" s="5" t="s">
        <v>3376</v>
      </c>
      <c r="P3008" s="5" t="s">
        <v>73</v>
      </c>
      <c r="Q3008" s="6">
        <v>45290</v>
      </c>
      <c r="R3008" s="5" t="s">
        <v>58</v>
      </c>
      <c r="S3008" s="5">
        <v>3</v>
      </c>
      <c r="T3008" s="5" t="s">
        <v>59</v>
      </c>
      <c r="V3008" s="6">
        <v>45754</v>
      </c>
      <c r="W3008" s="5" t="s">
        <v>8545</v>
      </c>
      <c r="X3008" s="5" t="s">
        <v>61</v>
      </c>
      <c r="Y3008" s="5" t="s">
        <v>181</v>
      </c>
      <c r="Z3008" s="5" t="s">
        <v>76</v>
      </c>
      <c r="AA3008" s="5">
        <v>643</v>
      </c>
      <c r="AB3008" s="5">
        <v>9</v>
      </c>
      <c r="AC3008" s="5">
        <v>2025</v>
      </c>
      <c r="AD3008" s="6">
        <v>44770</v>
      </c>
      <c r="AE3008" s="5" t="s">
        <v>64</v>
      </c>
      <c r="AI3008" s="5" t="s">
        <v>59</v>
      </c>
      <c r="AJ3008" s="5" t="s">
        <v>59</v>
      </c>
      <c r="AK3008" s="6">
        <v>45501</v>
      </c>
      <c r="AL3008" s="5" t="s">
        <v>65</v>
      </c>
      <c r="AO3008" s="5" t="s">
        <v>66</v>
      </c>
      <c r="AP3008" s="5" t="s">
        <v>59</v>
      </c>
      <c r="AR3008" s="5">
        <v>110010</v>
      </c>
      <c r="AT3008" s="5">
        <v>108033</v>
      </c>
      <c r="AZ3008" s="5">
        <v>-9140838.1769999992</v>
      </c>
      <c r="BA3008" s="5">
        <v>5074382.5684999898</v>
      </c>
      <c r="BB3008" s="7" t="str">
        <f t="shared" si="92"/>
        <v/>
      </c>
      <c r="BC3008" s="7" t="str">
        <f t="shared" si="93"/>
        <v/>
      </c>
    </row>
    <row r="3009" spans="1:55" s="5" customFormat="1" x14ac:dyDescent="0.25">
      <c r="A3009" s="5" t="s">
        <v>8489</v>
      </c>
      <c r="B3009" s="5" t="s">
        <v>8546</v>
      </c>
      <c r="C3009" s="5">
        <v>3</v>
      </c>
      <c r="D3009" s="5" t="s">
        <v>7970</v>
      </c>
      <c r="E3009" s="5" t="s">
        <v>7971</v>
      </c>
      <c r="G3009" s="5" t="s">
        <v>89</v>
      </c>
      <c r="H3009" s="5">
        <v>254</v>
      </c>
      <c r="J3009" s="5" t="s">
        <v>55</v>
      </c>
      <c r="K3009" s="5">
        <v>0.30037030999999997</v>
      </c>
      <c r="M3009" s="5">
        <v>41.419303120000002</v>
      </c>
      <c r="N3009" s="5">
        <v>-82.113300679999995</v>
      </c>
      <c r="O3009" s="5" t="s">
        <v>3376</v>
      </c>
      <c r="P3009" s="5" t="s">
        <v>73</v>
      </c>
      <c r="Q3009" s="6">
        <v>45290</v>
      </c>
      <c r="R3009" s="5" t="s">
        <v>58</v>
      </c>
      <c r="S3009" s="5">
        <v>3</v>
      </c>
      <c r="T3009" s="5" t="s">
        <v>59</v>
      </c>
      <c r="V3009" s="6">
        <v>45754</v>
      </c>
      <c r="W3009" s="5" t="s">
        <v>8547</v>
      </c>
      <c r="X3009" s="5" t="s">
        <v>61</v>
      </c>
      <c r="Y3009" s="5" t="s">
        <v>181</v>
      </c>
      <c r="Z3009" s="5" t="s">
        <v>76</v>
      </c>
      <c r="AA3009" s="5">
        <v>643</v>
      </c>
      <c r="AB3009" s="5">
        <v>9</v>
      </c>
      <c r="AC3009" s="5">
        <v>2025</v>
      </c>
      <c r="AD3009" s="6">
        <v>44770</v>
      </c>
      <c r="AE3009" s="5" t="s">
        <v>64</v>
      </c>
      <c r="AI3009" s="5" t="s">
        <v>59</v>
      </c>
      <c r="AJ3009" s="5" t="s">
        <v>59</v>
      </c>
      <c r="AK3009" s="6">
        <v>45501</v>
      </c>
      <c r="AL3009" s="5" t="s">
        <v>65</v>
      </c>
      <c r="AO3009" s="5" t="s">
        <v>66</v>
      </c>
      <c r="AP3009" s="5" t="s">
        <v>59</v>
      </c>
      <c r="AR3009" s="5">
        <v>110010</v>
      </c>
      <c r="AT3009" s="5">
        <v>108033</v>
      </c>
      <c r="AZ3009" s="5">
        <v>-9140810.8193999995</v>
      </c>
      <c r="BA3009" s="5">
        <v>5074386.8979000002</v>
      </c>
      <c r="BB3009" s="7" t="str">
        <f t="shared" si="92"/>
        <v/>
      </c>
      <c r="BC3009" s="7" t="str">
        <f t="shared" si="93"/>
        <v/>
      </c>
    </row>
    <row r="3010" spans="1:55" s="5" customFormat="1" x14ac:dyDescent="0.25">
      <c r="A3010" s="5" t="s">
        <v>8489</v>
      </c>
      <c r="B3010" s="5" t="s">
        <v>8548</v>
      </c>
      <c r="C3010" s="5">
        <v>3</v>
      </c>
      <c r="D3010" s="5" t="s">
        <v>7970</v>
      </c>
      <c r="E3010" s="5" t="s">
        <v>7971</v>
      </c>
      <c r="G3010" s="5" t="s">
        <v>89</v>
      </c>
      <c r="H3010" s="5">
        <v>254</v>
      </c>
      <c r="J3010" s="5" t="s">
        <v>55</v>
      </c>
      <c r="K3010" s="5">
        <v>0.31276623999999997</v>
      </c>
      <c r="M3010" s="5">
        <v>41.419331280000002</v>
      </c>
      <c r="N3010" s="5">
        <v>-82.113065320000004</v>
      </c>
      <c r="O3010" s="5" t="s">
        <v>3376</v>
      </c>
      <c r="P3010" s="5" t="s">
        <v>73</v>
      </c>
      <c r="Q3010" s="6">
        <v>45290</v>
      </c>
      <c r="R3010" s="5" t="s">
        <v>58</v>
      </c>
      <c r="S3010" s="5">
        <v>3</v>
      </c>
      <c r="T3010" s="5" t="s">
        <v>59</v>
      </c>
      <c r="V3010" s="6">
        <v>45754</v>
      </c>
      <c r="W3010" s="5" t="s">
        <v>8549</v>
      </c>
      <c r="X3010" s="5" t="s">
        <v>61</v>
      </c>
      <c r="Y3010" s="5" t="s">
        <v>181</v>
      </c>
      <c r="Z3010" s="5" t="s">
        <v>76</v>
      </c>
      <c r="AA3010" s="5">
        <v>643</v>
      </c>
      <c r="AB3010" s="5">
        <v>9</v>
      </c>
      <c r="AC3010" s="5">
        <v>2025</v>
      </c>
      <c r="AD3010" s="6">
        <v>44770</v>
      </c>
      <c r="AE3010" s="5" t="s">
        <v>64</v>
      </c>
      <c r="AI3010" s="5" t="s">
        <v>59</v>
      </c>
      <c r="AJ3010" s="5" t="s">
        <v>59</v>
      </c>
      <c r="AK3010" s="6">
        <v>45501</v>
      </c>
      <c r="AL3010" s="5" t="s">
        <v>65</v>
      </c>
      <c r="AO3010" s="5" t="s">
        <v>66</v>
      </c>
      <c r="AP3010" s="5" t="s">
        <v>59</v>
      </c>
      <c r="AR3010" s="5">
        <v>110010</v>
      </c>
      <c r="AT3010" s="5">
        <v>108033</v>
      </c>
      <c r="AZ3010" s="5">
        <v>-9140784.6187999994</v>
      </c>
      <c r="BA3010" s="5">
        <v>5074391.0779999997</v>
      </c>
      <c r="BB3010" s="7" t="str">
        <f t="shared" si="92"/>
        <v/>
      </c>
      <c r="BC3010" s="7" t="str">
        <f t="shared" si="93"/>
        <v/>
      </c>
    </row>
    <row r="3011" spans="1:55" s="5" customFormat="1" x14ac:dyDescent="0.25">
      <c r="A3011" s="5" t="s">
        <v>8489</v>
      </c>
      <c r="B3011" s="5" t="s">
        <v>8550</v>
      </c>
      <c r="C3011" s="5">
        <v>3</v>
      </c>
      <c r="D3011" s="5" t="s">
        <v>7970</v>
      </c>
      <c r="E3011" s="5" t="s">
        <v>7971</v>
      </c>
      <c r="G3011" s="5" t="s">
        <v>89</v>
      </c>
      <c r="H3011" s="5">
        <v>254</v>
      </c>
      <c r="J3011" s="5" t="s">
        <v>55</v>
      </c>
      <c r="K3011" s="5">
        <v>0.32200000000000001</v>
      </c>
      <c r="M3011" s="5">
        <v>41.419459250000003</v>
      </c>
      <c r="N3011" s="5">
        <v>-82.112918129999997</v>
      </c>
      <c r="O3011" s="5" t="s">
        <v>8551</v>
      </c>
      <c r="P3011" s="5" t="s">
        <v>73</v>
      </c>
      <c r="Q3011" s="6">
        <v>45290</v>
      </c>
      <c r="R3011" s="5" t="s">
        <v>58</v>
      </c>
      <c r="S3011" s="5">
        <v>3</v>
      </c>
      <c r="T3011" s="5" t="s">
        <v>59</v>
      </c>
      <c r="V3011" s="6">
        <v>45754</v>
      </c>
      <c r="W3011" s="5" t="s">
        <v>8552</v>
      </c>
      <c r="X3011" s="5" t="s">
        <v>61</v>
      </c>
      <c r="Y3011" s="5" t="s">
        <v>62</v>
      </c>
      <c r="Z3011" s="5" t="s">
        <v>76</v>
      </c>
      <c r="AA3011" s="5">
        <v>643</v>
      </c>
      <c r="AB3011" s="5">
        <v>10</v>
      </c>
      <c r="AC3011" s="5">
        <v>2025</v>
      </c>
      <c r="AD3011" s="6">
        <v>44770</v>
      </c>
      <c r="AE3011" s="5" t="s">
        <v>64</v>
      </c>
      <c r="AI3011" s="5" t="s">
        <v>59</v>
      </c>
      <c r="AJ3011" s="5" t="s">
        <v>59</v>
      </c>
      <c r="AK3011" s="6">
        <v>45501</v>
      </c>
      <c r="AL3011" s="5" t="s">
        <v>65</v>
      </c>
      <c r="AO3011" s="5" t="s">
        <v>66</v>
      </c>
      <c r="AP3011" s="5" t="s">
        <v>59</v>
      </c>
      <c r="AR3011" s="5">
        <v>110010</v>
      </c>
      <c r="AZ3011" s="5">
        <v>-9140768.2340999991</v>
      </c>
      <c r="BA3011" s="5">
        <v>5074410.0752999997</v>
      </c>
      <c r="BB3011" s="7" t="str">
        <f t="shared" ref="BB3011:BB3074" si="94">IF(AND(AA3011=642,AC3011&lt;2026),"X",IF(AND(AA3011=643,AC3011&lt;2025),"X",IF(AND(AA3011=644,AC3011&lt;2023),"X","")))</f>
        <v/>
      </c>
      <c r="BC3011" s="7" t="str">
        <f t="shared" ref="BC3011:BC3074" si="95">IF(BB3011="X",643,"")</f>
        <v/>
      </c>
    </row>
    <row r="3012" spans="1:55" s="5" customFormat="1" x14ac:dyDescent="0.25">
      <c r="A3012" s="5" t="s">
        <v>8489</v>
      </c>
      <c r="B3012" s="5" t="s">
        <v>8553</v>
      </c>
      <c r="C3012" s="5">
        <v>3</v>
      </c>
      <c r="D3012" s="5" t="s">
        <v>7970</v>
      </c>
      <c r="E3012" s="5" t="s">
        <v>7971</v>
      </c>
      <c r="G3012" s="5" t="s">
        <v>89</v>
      </c>
      <c r="H3012" s="5">
        <v>254</v>
      </c>
      <c r="J3012" s="5" t="s">
        <v>55</v>
      </c>
      <c r="K3012" s="5">
        <v>0.34699999999999998</v>
      </c>
      <c r="M3012" s="5">
        <v>41.419406330000001</v>
      </c>
      <c r="N3012" s="5">
        <v>-82.112404319999996</v>
      </c>
      <c r="O3012" s="5" t="s">
        <v>8551</v>
      </c>
      <c r="P3012" s="5" t="s">
        <v>73</v>
      </c>
      <c r="Q3012" s="6">
        <v>45290</v>
      </c>
      <c r="R3012" s="5" t="s">
        <v>58</v>
      </c>
      <c r="S3012" s="5">
        <v>3</v>
      </c>
      <c r="T3012" s="5" t="s">
        <v>59</v>
      </c>
      <c r="V3012" s="6">
        <v>45754</v>
      </c>
      <c r="W3012" s="5" t="s">
        <v>8554</v>
      </c>
      <c r="X3012" s="5" t="s">
        <v>61</v>
      </c>
      <c r="Y3012" s="5" t="s">
        <v>181</v>
      </c>
      <c r="Z3012" s="5" t="s">
        <v>76</v>
      </c>
      <c r="AA3012" s="5">
        <v>643</v>
      </c>
      <c r="AB3012" s="5">
        <v>9</v>
      </c>
      <c r="AC3012" s="5">
        <v>2025</v>
      </c>
      <c r="AD3012" s="6">
        <v>44770</v>
      </c>
      <c r="AE3012" s="5" t="s">
        <v>64</v>
      </c>
      <c r="AI3012" s="5" t="s">
        <v>59</v>
      </c>
      <c r="AJ3012" s="5" t="s">
        <v>59</v>
      </c>
      <c r="AK3012" s="6">
        <v>45501</v>
      </c>
      <c r="AL3012" s="5" t="s">
        <v>65</v>
      </c>
      <c r="AO3012" s="5" t="s">
        <v>66</v>
      </c>
      <c r="AP3012" s="5" t="s">
        <v>59</v>
      </c>
      <c r="AR3012" s="5">
        <v>110010</v>
      </c>
      <c r="AT3012" s="5">
        <v>108033</v>
      </c>
      <c r="AZ3012" s="5">
        <v>-9140711.0370000005</v>
      </c>
      <c r="BA3012" s="5">
        <v>5074402.2188999997</v>
      </c>
      <c r="BB3012" s="7" t="str">
        <f t="shared" si="94"/>
        <v/>
      </c>
      <c r="BC3012" s="7" t="str">
        <f t="shared" si="95"/>
        <v/>
      </c>
    </row>
    <row r="3013" spans="1:55" s="5" customFormat="1" x14ac:dyDescent="0.25">
      <c r="A3013" s="5" t="s">
        <v>8489</v>
      </c>
      <c r="B3013" s="5" t="s">
        <v>8555</v>
      </c>
      <c r="C3013" s="5">
        <v>3</v>
      </c>
      <c r="D3013" s="5" t="s">
        <v>7970</v>
      </c>
      <c r="E3013" s="5" t="s">
        <v>7971</v>
      </c>
      <c r="G3013" s="5" t="s">
        <v>89</v>
      </c>
      <c r="H3013" s="5">
        <v>254</v>
      </c>
      <c r="J3013" s="5" t="s">
        <v>55</v>
      </c>
      <c r="K3013" s="5">
        <v>0.35119359</v>
      </c>
      <c r="M3013" s="5">
        <v>41.419416390000002</v>
      </c>
      <c r="N3013" s="5">
        <v>-82.112333239999998</v>
      </c>
      <c r="O3013" s="5" t="s">
        <v>8551</v>
      </c>
      <c r="P3013" s="5" t="s">
        <v>73</v>
      </c>
      <c r="Q3013" s="6">
        <v>45290</v>
      </c>
      <c r="R3013" s="5" t="s">
        <v>58</v>
      </c>
      <c r="S3013" s="5">
        <v>3</v>
      </c>
      <c r="T3013" s="5" t="s">
        <v>59</v>
      </c>
      <c r="V3013" s="6">
        <v>45754</v>
      </c>
      <c r="W3013" s="5" t="s">
        <v>8556</v>
      </c>
      <c r="X3013" s="5" t="s">
        <v>61</v>
      </c>
      <c r="Y3013" s="5" t="s">
        <v>181</v>
      </c>
      <c r="Z3013" s="5" t="s">
        <v>76</v>
      </c>
      <c r="AA3013" s="5">
        <v>643</v>
      </c>
      <c r="AB3013" s="5">
        <v>9</v>
      </c>
      <c r="AC3013" s="5">
        <v>2025</v>
      </c>
      <c r="AD3013" s="6">
        <v>44770</v>
      </c>
      <c r="AE3013" s="5" t="s">
        <v>64</v>
      </c>
      <c r="AI3013" s="5" t="s">
        <v>59</v>
      </c>
      <c r="AJ3013" s="5" t="s">
        <v>59</v>
      </c>
      <c r="AK3013" s="6">
        <v>45501</v>
      </c>
      <c r="AL3013" s="5" t="s">
        <v>65</v>
      </c>
      <c r="AO3013" s="5" t="s">
        <v>66</v>
      </c>
      <c r="AP3013" s="5" t="s">
        <v>59</v>
      </c>
      <c r="AR3013" s="5">
        <v>110010</v>
      </c>
      <c r="AT3013" s="5">
        <v>108033</v>
      </c>
      <c r="AZ3013" s="5">
        <v>-9140703.1245000008</v>
      </c>
      <c r="BA3013" s="5">
        <v>5074403.7117999997</v>
      </c>
      <c r="BB3013" s="7" t="str">
        <f t="shared" si="94"/>
        <v/>
      </c>
      <c r="BC3013" s="7" t="str">
        <f t="shared" si="95"/>
        <v/>
      </c>
    </row>
    <row r="3014" spans="1:55" s="5" customFormat="1" x14ac:dyDescent="0.25">
      <c r="A3014" s="5" t="s">
        <v>8489</v>
      </c>
      <c r="B3014" s="5" t="s">
        <v>8557</v>
      </c>
      <c r="C3014" s="5">
        <v>3</v>
      </c>
      <c r="D3014" s="5" t="s">
        <v>7970</v>
      </c>
      <c r="E3014" s="5" t="s">
        <v>7971</v>
      </c>
      <c r="G3014" s="5" t="s">
        <v>89</v>
      </c>
      <c r="H3014" s="5">
        <v>254</v>
      </c>
      <c r="J3014" s="5" t="s">
        <v>72</v>
      </c>
      <c r="K3014" s="5">
        <v>0.72701614000000003</v>
      </c>
      <c r="M3014" s="5">
        <v>41.420224810000001</v>
      </c>
      <c r="N3014" s="5">
        <v>-82.105181150000007</v>
      </c>
      <c r="P3014" s="5" t="s">
        <v>73</v>
      </c>
      <c r="Q3014" s="6">
        <v>45290</v>
      </c>
      <c r="R3014" s="5" t="s">
        <v>72</v>
      </c>
      <c r="T3014" s="5" t="s">
        <v>59</v>
      </c>
      <c r="V3014" s="6">
        <v>45754</v>
      </c>
      <c r="W3014" s="5" t="s">
        <v>8558</v>
      </c>
      <c r="X3014" s="5" t="s">
        <v>75</v>
      </c>
      <c r="Y3014" s="5" t="s">
        <v>62</v>
      </c>
      <c r="Z3014" s="5" t="s">
        <v>76</v>
      </c>
      <c r="AA3014" s="5">
        <v>643</v>
      </c>
      <c r="AB3014" s="5">
        <v>22</v>
      </c>
      <c r="AC3014" s="5">
        <v>2025</v>
      </c>
      <c r="AE3014" s="5" t="s">
        <v>64</v>
      </c>
      <c r="AI3014" s="5" t="s">
        <v>59</v>
      </c>
      <c r="AJ3014" s="5" t="s">
        <v>59</v>
      </c>
      <c r="AL3014" s="5" t="s">
        <v>65</v>
      </c>
      <c r="AO3014" s="5" t="s">
        <v>72</v>
      </c>
      <c r="AP3014" s="5" t="s">
        <v>59</v>
      </c>
      <c r="AQ3014" s="5" t="s">
        <v>8559</v>
      </c>
      <c r="AR3014" s="5">
        <v>110010</v>
      </c>
      <c r="AZ3014" s="5">
        <v>-9139906.9570000004</v>
      </c>
      <c r="BA3014" s="5">
        <v>5074523.7212999901</v>
      </c>
      <c r="BB3014" s="7" t="str">
        <f t="shared" si="94"/>
        <v/>
      </c>
      <c r="BC3014" s="7" t="str">
        <f t="shared" si="95"/>
        <v/>
      </c>
    </row>
    <row r="3015" spans="1:55" s="5" customFormat="1" x14ac:dyDescent="0.25">
      <c r="A3015" s="5" t="s">
        <v>8489</v>
      </c>
      <c r="B3015" s="5" t="s">
        <v>8560</v>
      </c>
      <c r="C3015" s="5">
        <v>3</v>
      </c>
      <c r="D3015" s="5" t="s">
        <v>7970</v>
      </c>
      <c r="E3015" s="5" t="s">
        <v>7971</v>
      </c>
      <c r="G3015" s="5" t="s">
        <v>89</v>
      </c>
      <c r="H3015" s="5">
        <v>254</v>
      </c>
      <c r="J3015" s="5" t="s">
        <v>55</v>
      </c>
      <c r="K3015" s="5">
        <v>0.78400000000000003</v>
      </c>
      <c r="M3015" s="5">
        <v>41.420375919999998</v>
      </c>
      <c r="N3015" s="5">
        <v>-82.104099869999999</v>
      </c>
      <c r="O3015" s="5" t="s">
        <v>3475</v>
      </c>
      <c r="P3015" s="5" t="s">
        <v>73</v>
      </c>
      <c r="Q3015" s="6">
        <v>45290</v>
      </c>
      <c r="R3015" s="5" t="s">
        <v>72</v>
      </c>
      <c r="T3015" s="5" t="s">
        <v>59</v>
      </c>
      <c r="V3015" s="6">
        <v>45754</v>
      </c>
      <c r="W3015" s="5" t="s">
        <v>8561</v>
      </c>
      <c r="X3015" s="5" t="s">
        <v>75</v>
      </c>
      <c r="Y3015" s="5" t="s">
        <v>181</v>
      </c>
      <c r="Z3015" s="5" t="s">
        <v>76</v>
      </c>
      <c r="AA3015" s="5">
        <v>643</v>
      </c>
      <c r="AB3015" s="5">
        <v>9</v>
      </c>
      <c r="AC3015" s="5">
        <v>2025</v>
      </c>
      <c r="AE3015" s="5" t="s">
        <v>64</v>
      </c>
      <c r="AI3015" s="5" t="s">
        <v>59</v>
      </c>
      <c r="AJ3015" s="5" t="s">
        <v>59</v>
      </c>
      <c r="AL3015" s="5" t="s">
        <v>65</v>
      </c>
      <c r="AO3015" s="5" t="s">
        <v>72</v>
      </c>
      <c r="AP3015" s="5" t="s">
        <v>59</v>
      </c>
      <c r="AR3015" s="5">
        <v>110010</v>
      </c>
      <c r="AT3015" s="5">
        <v>108033</v>
      </c>
      <c r="AZ3015" s="5">
        <v>-9139786.5892999992</v>
      </c>
      <c r="BA3015" s="5">
        <v>5074546.1540999999</v>
      </c>
      <c r="BB3015" s="7" t="str">
        <f t="shared" si="94"/>
        <v/>
      </c>
      <c r="BC3015" s="7" t="str">
        <f t="shared" si="95"/>
        <v/>
      </c>
    </row>
    <row r="3016" spans="1:55" s="5" customFormat="1" x14ac:dyDescent="0.25">
      <c r="A3016" s="5" t="s">
        <v>8489</v>
      </c>
      <c r="B3016" s="5" t="s">
        <v>8562</v>
      </c>
      <c r="C3016" s="5">
        <v>3</v>
      </c>
      <c r="D3016" s="5" t="s">
        <v>7970</v>
      </c>
      <c r="E3016" s="5" t="s">
        <v>7971</v>
      </c>
      <c r="G3016" s="5" t="s">
        <v>89</v>
      </c>
      <c r="H3016" s="5">
        <v>254</v>
      </c>
      <c r="J3016" s="5" t="s">
        <v>72</v>
      </c>
      <c r="K3016" s="5">
        <v>0.79445494999999999</v>
      </c>
      <c r="M3016" s="5">
        <v>41.420539499999997</v>
      </c>
      <c r="N3016" s="5">
        <v>-82.103914599999996</v>
      </c>
      <c r="P3016" s="5" t="s">
        <v>73</v>
      </c>
      <c r="Q3016" s="6">
        <v>45290</v>
      </c>
      <c r="R3016" s="5" t="s">
        <v>72</v>
      </c>
      <c r="T3016" s="5" t="s">
        <v>59</v>
      </c>
      <c r="V3016" s="6">
        <v>45608</v>
      </c>
      <c r="W3016" s="5" t="s">
        <v>8563</v>
      </c>
      <c r="X3016" s="5" t="s">
        <v>75</v>
      </c>
      <c r="Y3016" s="5" t="s">
        <v>62</v>
      </c>
      <c r="Z3016" s="5" t="s">
        <v>76</v>
      </c>
      <c r="AA3016" s="5">
        <v>643</v>
      </c>
      <c r="AB3016" s="5">
        <v>9</v>
      </c>
      <c r="AC3016" s="5">
        <v>2025</v>
      </c>
      <c r="AE3016" s="5" t="s">
        <v>64</v>
      </c>
      <c r="AI3016" s="5" t="s">
        <v>59</v>
      </c>
      <c r="AJ3016" s="5" t="s">
        <v>59</v>
      </c>
      <c r="AL3016" s="5" t="s">
        <v>65</v>
      </c>
      <c r="AO3016" s="5" t="s">
        <v>72</v>
      </c>
      <c r="AP3016" s="5" t="s">
        <v>59</v>
      </c>
      <c r="AQ3016" s="5" t="s">
        <v>8564</v>
      </c>
      <c r="AZ3016" s="5">
        <v>-9139765.9651999995</v>
      </c>
      <c r="BA3016" s="5">
        <v>5074570.4380999999</v>
      </c>
      <c r="BB3016" s="7" t="str">
        <f t="shared" si="94"/>
        <v/>
      </c>
      <c r="BC3016" s="7" t="str">
        <f t="shared" si="95"/>
        <v/>
      </c>
    </row>
    <row r="3017" spans="1:55" s="5" customFormat="1" x14ac:dyDescent="0.25">
      <c r="A3017" s="5" t="s">
        <v>8489</v>
      </c>
      <c r="B3017" s="5" t="s">
        <v>8565</v>
      </c>
      <c r="C3017" s="5">
        <v>3</v>
      </c>
      <c r="D3017" s="5" t="s">
        <v>7970</v>
      </c>
      <c r="E3017" s="5" t="s">
        <v>7971</v>
      </c>
      <c r="G3017" s="5" t="s">
        <v>89</v>
      </c>
      <c r="H3017" s="5">
        <v>254</v>
      </c>
      <c r="J3017" s="5" t="s">
        <v>55</v>
      </c>
      <c r="K3017" s="5">
        <v>1.1528627</v>
      </c>
      <c r="M3017" s="5">
        <v>41.420871490000003</v>
      </c>
      <c r="N3017" s="5">
        <v>-82.09704576</v>
      </c>
      <c r="O3017" s="5" t="s">
        <v>8566</v>
      </c>
      <c r="P3017" s="5" t="s">
        <v>73</v>
      </c>
      <c r="Q3017" s="6">
        <v>45290</v>
      </c>
      <c r="R3017" s="5" t="s">
        <v>58</v>
      </c>
      <c r="S3017" s="5">
        <v>2</v>
      </c>
      <c r="T3017" s="5" t="s">
        <v>59</v>
      </c>
      <c r="V3017" s="6">
        <v>45754</v>
      </c>
      <c r="W3017" s="5" t="s">
        <v>8567</v>
      </c>
      <c r="X3017" s="5" t="s">
        <v>61</v>
      </c>
      <c r="Y3017" s="5" t="s">
        <v>181</v>
      </c>
      <c r="Z3017" s="5" t="s">
        <v>76</v>
      </c>
      <c r="AA3017" s="5">
        <v>643</v>
      </c>
      <c r="AB3017" s="5">
        <v>9</v>
      </c>
      <c r="AC3017" s="5">
        <v>2025</v>
      </c>
      <c r="AD3017" s="6">
        <v>43680</v>
      </c>
      <c r="AE3017" s="5" t="s">
        <v>64</v>
      </c>
      <c r="AI3017" s="5" t="s">
        <v>59</v>
      </c>
      <c r="AJ3017" s="5" t="s">
        <v>59</v>
      </c>
      <c r="AK3017" s="6">
        <v>45507</v>
      </c>
      <c r="AL3017" s="5" t="s">
        <v>65</v>
      </c>
      <c r="AO3017" s="5" t="s">
        <v>66</v>
      </c>
      <c r="AP3017" s="5" t="s">
        <v>59</v>
      </c>
      <c r="AR3017" s="5">
        <v>110010</v>
      </c>
      <c r="AZ3017" s="5">
        <v>-9139001.3300000001</v>
      </c>
      <c r="BA3017" s="5">
        <v>5074619.7219000002</v>
      </c>
      <c r="BB3017" s="7" t="str">
        <f t="shared" si="94"/>
        <v/>
      </c>
      <c r="BC3017" s="7" t="str">
        <f t="shared" si="95"/>
        <v/>
      </c>
    </row>
    <row r="3018" spans="1:55" s="5" customFormat="1" x14ac:dyDescent="0.25">
      <c r="A3018" s="5" t="s">
        <v>8489</v>
      </c>
      <c r="B3018" s="5" t="s">
        <v>8568</v>
      </c>
      <c r="C3018" s="5">
        <v>3</v>
      </c>
      <c r="D3018" s="5" t="s">
        <v>7970</v>
      </c>
      <c r="E3018" s="5" t="s">
        <v>7971</v>
      </c>
      <c r="G3018" s="5" t="s">
        <v>89</v>
      </c>
      <c r="H3018" s="5">
        <v>254</v>
      </c>
      <c r="J3018" s="5" t="s">
        <v>55</v>
      </c>
      <c r="K3018" s="5">
        <v>1.1649230100000001</v>
      </c>
      <c r="M3018" s="5">
        <v>41.420895999999999</v>
      </c>
      <c r="N3018" s="5">
        <v>-82.096814260000002</v>
      </c>
      <c r="O3018" s="5" t="s">
        <v>8566</v>
      </c>
      <c r="P3018" s="5" t="s">
        <v>73</v>
      </c>
      <c r="Q3018" s="6">
        <v>45290</v>
      </c>
      <c r="R3018" s="5" t="s">
        <v>58</v>
      </c>
      <c r="S3018" s="5">
        <v>2</v>
      </c>
      <c r="T3018" s="5" t="s">
        <v>59</v>
      </c>
      <c r="V3018" s="6">
        <v>45754</v>
      </c>
      <c r="W3018" s="5" t="s">
        <v>8569</v>
      </c>
      <c r="X3018" s="5" t="s">
        <v>61</v>
      </c>
      <c r="Y3018" s="5" t="s">
        <v>704</v>
      </c>
      <c r="Z3018" s="5" t="s">
        <v>76</v>
      </c>
      <c r="AA3018" s="5">
        <v>643</v>
      </c>
      <c r="AB3018" s="5">
        <v>10</v>
      </c>
      <c r="AC3018" s="5">
        <v>2025</v>
      </c>
      <c r="AD3018" s="6">
        <v>43680</v>
      </c>
      <c r="AE3018" s="5" t="s">
        <v>64</v>
      </c>
      <c r="AI3018" s="5" t="s">
        <v>59</v>
      </c>
      <c r="AJ3018" s="5" t="s">
        <v>59</v>
      </c>
      <c r="AK3018" s="6">
        <v>45507</v>
      </c>
      <c r="AL3018" s="5" t="s">
        <v>65</v>
      </c>
      <c r="AO3018" s="5" t="s">
        <v>66</v>
      </c>
      <c r="AP3018" s="5" t="s">
        <v>59</v>
      </c>
      <c r="AR3018" s="5">
        <v>110010</v>
      </c>
      <c r="AZ3018" s="5">
        <v>-9138975.5587000009</v>
      </c>
      <c r="BA3018" s="5">
        <v>5074623.3608999997</v>
      </c>
      <c r="BB3018" s="7" t="str">
        <f t="shared" si="94"/>
        <v/>
      </c>
      <c r="BC3018" s="7" t="str">
        <f t="shared" si="95"/>
        <v/>
      </c>
    </row>
    <row r="3019" spans="1:55" s="5" customFormat="1" x14ac:dyDescent="0.25">
      <c r="A3019" s="5" t="s">
        <v>8489</v>
      </c>
      <c r="B3019" s="5" t="s">
        <v>8570</v>
      </c>
      <c r="C3019" s="5">
        <v>3</v>
      </c>
      <c r="D3019" s="5" t="s">
        <v>7970</v>
      </c>
      <c r="E3019" s="5" t="s">
        <v>7971</v>
      </c>
      <c r="G3019" s="5" t="s">
        <v>89</v>
      </c>
      <c r="H3019" s="5">
        <v>254</v>
      </c>
      <c r="J3019" s="5" t="s">
        <v>55</v>
      </c>
      <c r="K3019" s="5">
        <v>1.17577628</v>
      </c>
      <c r="M3019" s="5">
        <v>41.420914230000001</v>
      </c>
      <c r="N3019" s="5">
        <v>-82.096604709999994</v>
      </c>
      <c r="O3019" s="5" t="s">
        <v>8566</v>
      </c>
      <c r="P3019" s="5" t="s">
        <v>73</v>
      </c>
      <c r="Q3019" s="6">
        <v>45290</v>
      </c>
      <c r="R3019" s="5" t="s">
        <v>58</v>
      </c>
      <c r="S3019" s="5">
        <v>2</v>
      </c>
      <c r="T3019" s="5" t="s">
        <v>59</v>
      </c>
      <c r="V3019" s="6">
        <v>45754</v>
      </c>
      <c r="W3019" s="5" t="s">
        <v>8571</v>
      </c>
      <c r="X3019" s="5" t="s">
        <v>61</v>
      </c>
      <c r="Y3019" s="5" t="s">
        <v>181</v>
      </c>
      <c r="Z3019" s="5" t="s">
        <v>76</v>
      </c>
      <c r="AA3019" s="5">
        <v>643</v>
      </c>
      <c r="AB3019" s="5">
        <v>9</v>
      </c>
      <c r="AC3019" s="5">
        <v>2025</v>
      </c>
      <c r="AD3019" s="6">
        <v>43680</v>
      </c>
      <c r="AE3019" s="5" t="s">
        <v>64</v>
      </c>
      <c r="AI3019" s="5" t="s">
        <v>59</v>
      </c>
      <c r="AJ3019" s="5" t="s">
        <v>59</v>
      </c>
      <c r="AK3019" s="6">
        <v>45507</v>
      </c>
      <c r="AL3019" s="5" t="s">
        <v>65</v>
      </c>
      <c r="AO3019" s="5" t="s">
        <v>66</v>
      </c>
      <c r="AP3019" s="5" t="s">
        <v>59</v>
      </c>
      <c r="AR3019" s="5">
        <v>110010</v>
      </c>
      <c r="AZ3019" s="5">
        <v>-9138952.2318999991</v>
      </c>
      <c r="BA3019" s="5">
        <v>5074626.0667999899</v>
      </c>
      <c r="BB3019" s="7" t="str">
        <f t="shared" si="94"/>
        <v/>
      </c>
      <c r="BC3019" s="7" t="str">
        <f t="shared" si="95"/>
        <v/>
      </c>
    </row>
    <row r="3020" spans="1:55" s="5" customFormat="1" x14ac:dyDescent="0.25">
      <c r="A3020" s="5" t="s">
        <v>8489</v>
      </c>
      <c r="B3020" s="5" t="s">
        <v>8572</v>
      </c>
      <c r="C3020" s="5">
        <v>3</v>
      </c>
      <c r="D3020" s="5" t="s">
        <v>7970</v>
      </c>
      <c r="E3020" s="5" t="s">
        <v>7971</v>
      </c>
      <c r="G3020" s="5" t="s">
        <v>89</v>
      </c>
      <c r="H3020" s="5">
        <v>254</v>
      </c>
      <c r="J3020" s="5" t="s">
        <v>55</v>
      </c>
      <c r="K3020" s="5">
        <v>1.1798952199999999</v>
      </c>
      <c r="M3020" s="5">
        <v>41.420923530000003</v>
      </c>
      <c r="N3020" s="5">
        <v>-82.096526589999996</v>
      </c>
      <c r="O3020" s="5" t="s">
        <v>8566</v>
      </c>
      <c r="P3020" s="5" t="s">
        <v>73</v>
      </c>
      <c r="Q3020" s="6">
        <v>45290</v>
      </c>
      <c r="R3020" s="5" t="s">
        <v>58</v>
      </c>
      <c r="S3020" s="5">
        <v>2</v>
      </c>
      <c r="T3020" s="5" t="s">
        <v>59</v>
      </c>
      <c r="V3020" s="6">
        <v>45754</v>
      </c>
      <c r="W3020" s="5" t="s">
        <v>8573</v>
      </c>
      <c r="X3020" s="5" t="s">
        <v>61</v>
      </c>
      <c r="Y3020" s="5" t="s">
        <v>62</v>
      </c>
      <c r="Z3020" s="5" t="s">
        <v>76</v>
      </c>
      <c r="AA3020" s="5">
        <v>643</v>
      </c>
      <c r="AB3020" s="5">
        <v>30</v>
      </c>
      <c r="AC3020" s="5">
        <v>2025</v>
      </c>
      <c r="AD3020" s="6">
        <v>43680</v>
      </c>
      <c r="AE3020" s="5" t="s">
        <v>64</v>
      </c>
      <c r="AI3020" s="5" t="s">
        <v>59</v>
      </c>
      <c r="AJ3020" s="5" t="s">
        <v>59</v>
      </c>
      <c r="AK3020" s="6">
        <v>45507</v>
      </c>
      <c r="AL3020" s="5" t="s">
        <v>65</v>
      </c>
      <c r="AO3020" s="5" t="s">
        <v>66</v>
      </c>
      <c r="AP3020" s="5" t="s">
        <v>59</v>
      </c>
      <c r="AR3020" s="5">
        <v>110010</v>
      </c>
      <c r="AZ3020" s="5">
        <v>-9138943.5357000008</v>
      </c>
      <c r="BA3020" s="5">
        <v>5074627.4477000004</v>
      </c>
      <c r="BB3020" s="7" t="str">
        <f t="shared" si="94"/>
        <v/>
      </c>
      <c r="BC3020" s="7" t="str">
        <f t="shared" si="95"/>
        <v/>
      </c>
    </row>
    <row r="3021" spans="1:55" s="5" customFormat="1" x14ac:dyDescent="0.25">
      <c r="A3021" s="5" t="s">
        <v>8489</v>
      </c>
      <c r="B3021" s="5" t="s">
        <v>8574</v>
      </c>
      <c r="C3021" s="5">
        <v>3</v>
      </c>
      <c r="D3021" s="5" t="s">
        <v>7970</v>
      </c>
      <c r="E3021" s="5" t="s">
        <v>7971</v>
      </c>
      <c r="G3021" s="5" t="s">
        <v>89</v>
      </c>
      <c r="H3021" s="5">
        <v>254</v>
      </c>
      <c r="J3021" s="5" t="s">
        <v>55</v>
      </c>
      <c r="K3021" s="5">
        <v>1.20529266</v>
      </c>
      <c r="M3021" s="5">
        <v>41.421046220000001</v>
      </c>
      <c r="N3021" s="5">
        <v>-82.096062230000001</v>
      </c>
      <c r="O3021" s="5" t="s">
        <v>8566</v>
      </c>
      <c r="P3021" s="5" t="s">
        <v>73</v>
      </c>
      <c r="Q3021" s="6">
        <v>45290</v>
      </c>
      <c r="R3021" s="5" t="s">
        <v>58</v>
      </c>
      <c r="S3021" s="5">
        <v>2</v>
      </c>
      <c r="T3021" s="5" t="s">
        <v>59</v>
      </c>
      <c r="V3021" s="6">
        <v>45754</v>
      </c>
      <c r="W3021" s="5" t="s">
        <v>8575</v>
      </c>
      <c r="X3021" s="5" t="s">
        <v>61</v>
      </c>
      <c r="Y3021" s="5" t="s">
        <v>62</v>
      </c>
      <c r="Z3021" s="5" t="s">
        <v>76</v>
      </c>
      <c r="AA3021" s="5">
        <v>643</v>
      </c>
      <c r="AB3021" s="5">
        <v>50</v>
      </c>
      <c r="AC3021" s="5">
        <v>2025</v>
      </c>
      <c r="AD3021" s="6">
        <v>43680</v>
      </c>
      <c r="AE3021" s="5" t="s">
        <v>64</v>
      </c>
      <c r="AI3021" s="5" t="s">
        <v>59</v>
      </c>
      <c r="AJ3021" s="5" t="s">
        <v>59</v>
      </c>
      <c r="AK3021" s="6">
        <v>45507</v>
      </c>
      <c r="AL3021" s="5" t="s">
        <v>65</v>
      </c>
      <c r="AO3021" s="5" t="s">
        <v>66</v>
      </c>
      <c r="AP3021" s="5" t="s">
        <v>59</v>
      </c>
      <c r="AR3021" s="5">
        <v>110010</v>
      </c>
      <c r="AZ3021" s="5">
        <v>-9138891.8436999992</v>
      </c>
      <c r="BA3021" s="5">
        <v>5074645.6612</v>
      </c>
      <c r="BB3021" s="7" t="str">
        <f t="shared" si="94"/>
        <v/>
      </c>
      <c r="BC3021" s="7" t="str">
        <f t="shared" si="95"/>
        <v/>
      </c>
    </row>
    <row r="3022" spans="1:55" s="5" customFormat="1" x14ac:dyDescent="0.25">
      <c r="A3022" s="5" t="s">
        <v>8489</v>
      </c>
      <c r="B3022" s="5" t="s">
        <v>8576</v>
      </c>
      <c r="C3022" s="5">
        <v>3</v>
      </c>
      <c r="D3022" s="5" t="s">
        <v>7970</v>
      </c>
      <c r="E3022" s="5" t="s">
        <v>7971</v>
      </c>
      <c r="G3022" s="5" t="s">
        <v>89</v>
      </c>
      <c r="H3022" s="5">
        <v>254</v>
      </c>
      <c r="J3022" s="5" t="s">
        <v>55</v>
      </c>
      <c r="K3022" s="5">
        <v>1.2168767599999999</v>
      </c>
      <c r="M3022" s="5">
        <v>41.421067890000003</v>
      </c>
      <c r="N3022" s="5">
        <v>-82.095836550000001</v>
      </c>
      <c r="O3022" s="5" t="s">
        <v>8566</v>
      </c>
      <c r="P3022" s="5" t="s">
        <v>73</v>
      </c>
      <c r="Q3022" s="6">
        <v>45290</v>
      </c>
      <c r="R3022" s="5" t="s">
        <v>58</v>
      </c>
      <c r="S3022" s="5">
        <v>2</v>
      </c>
      <c r="T3022" s="5" t="s">
        <v>59</v>
      </c>
      <c r="V3022" s="6">
        <v>45754</v>
      </c>
      <c r="W3022" s="5" t="s">
        <v>8577</v>
      </c>
      <c r="X3022" s="5" t="s">
        <v>61</v>
      </c>
      <c r="Y3022" s="5" t="s">
        <v>181</v>
      </c>
      <c r="Z3022" s="5" t="s">
        <v>76</v>
      </c>
      <c r="AA3022" s="5">
        <v>643</v>
      </c>
      <c r="AB3022" s="5">
        <v>9</v>
      </c>
      <c r="AC3022" s="5">
        <v>2025</v>
      </c>
      <c r="AD3022" s="6">
        <v>43680</v>
      </c>
      <c r="AE3022" s="5" t="s">
        <v>64</v>
      </c>
      <c r="AI3022" s="5" t="s">
        <v>59</v>
      </c>
      <c r="AJ3022" s="5" t="s">
        <v>59</v>
      </c>
      <c r="AK3022" s="6">
        <v>45507</v>
      </c>
      <c r="AL3022" s="5" t="s">
        <v>65</v>
      </c>
      <c r="AO3022" s="5" t="s">
        <v>66</v>
      </c>
      <c r="AP3022" s="5" t="s">
        <v>59</v>
      </c>
      <c r="AR3022" s="5">
        <v>110010</v>
      </c>
      <c r="AZ3022" s="5">
        <v>-9138866.7212000005</v>
      </c>
      <c r="BA3022" s="5">
        <v>5074648.8773999996</v>
      </c>
      <c r="BB3022" s="7" t="str">
        <f t="shared" si="94"/>
        <v/>
      </c>
      <c r="BC3022" s="7" t="str">
        <f t="shared" si="95"/>
        <v/>
      </c>
    </row>
    <row r="3023" spans="1:55" s="5" customFormat="1" x14ac:dyDescent="0.25">
      <c r="A3023" s="5" t="s">
        <v>8489</v>
      </c>
      <c r="B3023" s="5" t="s">
        <v>8578</v>
      </c>
      <c r="C3023" s="5">
        <v>3</v>
      </c>
      <c r="D3023" s="5" t="s">
        <v>7970</v>
      </c>
      <c r="E3023" s="5" t="s">
        <v>7971</v>
      </c>
      <c r="G3023" s="5" t="s">
        <v>89</v>
      </c>
      <c r="H3023" s="5">
        <v>254</v>
      </c>
      <c r="J3023" s="5" t="s">
        <v>55</v>
      </c>
      <c r="K3023" s="5">
        <v>1.2333863</v>
      </c>
      <c r="M3023" s="5">
        <v>41.42114583</v>
      </c>
      <c r="N3023" s="5">
        <v>-82.095536139999993</v>
      </c>
      <c r="O3023" s="5" t="s">
        <v>8566</v>
      </c>
      <c r="P3023" s="5" t="s">
        <v>73</v>
      </c>
      <c r="Q3023" s="6">
        <v>45290</v>
      </c>
      <c r="R3023" s="5" t="s">
        <v>58</v>
      </c>
      <c r="S3023" s="5">
        <v>2</v>
      </c>
      <c r="T3023" s="5" t="s">
        <v>59</v>
      </c>
      <c r="V3023" s="6">
        <v>45754</v>
      </c>
      <c r="W3023" s="5" t="s">
        <v>8579</v>
      </c>
      <c r="X3023" s="5" t="s">
        <v>61</v>
      </c>
      <c r="Y3023" s="5" t="s">
        <v>181</v>
      </c>
      <c r="Z3023" s="5" t="s">
        <v>76</v>
      </c>
      <c r="AA3023" s="5">
        <v>643</v>
      </c>
      <c r="AB3023" s="5">
        <v>9</v>
      </c>
      <c r="AC3023" s="5">
        <v>2025</v>
      </c>
      <c r="AD3023" s="6">
        <v>43680</v>
      </c>
      <c r="AE3023" s="5" t="s">
        <v>64</v>
      </c>
      <c r="AI3023" s="5" t="s">
        <v>59</v>
      </c>
      <c r="AJ3023" s="5" t="s">
        <v>59</v>
      </c>
      <c r="AK3023" s="6">
        <v>45507</v>
      </c>
      <c r="AL3023" s="5" t="s">
        <v>65</v>
      </c>
      <c r="AO3023" s="5" t="s">
        <v>66</v>
      </c>
      <c r="AP3023" s="5" t="s">
        <v>59</v>
      </c>
      <c r="AR3023" s="5">
        <v>110010</v>
      </c>
      <c r="AZ3023" s="5">
        <v>-9138833.2799999993</v>
      </c>
      <c r="BA3023" s="5">
        <v>5074660.4473999999</v>
      </c>
      <c r="BB3023" s="7" t="str">
        <f t="shared" si="94"/>
        <v/>
      </c>
      <c r="BC3023" s="7" t="str">
        <f t="shared" si="95"/>
        <v/>
      </c>
    </row>
    <row r="3024" spans="1:55" s="5" customFormat="1" x14ac:dyDescent="0.25">
      <c r="A3024" s="5" t="s">
        <v>8489</v>
      </c>
      <c r="B3024" s="5" t="s">
        <v>8580</v>
      </c>
      <c r="C3024" s="5">
        <v>3</v>
      </c>
      <c r="D3024" s="5" t="s">
        <v>7970</v>
      </c>
      <c r="E3024" s="5" t="s">
        <v>7971</v>
      </c>
      <c r="G3024" s="5" t="s">
        <v>89</v>
      </c>
      <c r="H3024" s="5">
        <v>254</v>
      </c>
      <c r="J3024" s="5" t="s">
        <v>84</v>
      </c>
      <c r="K3024" s="5">
        <v>1.2497136499999999</v>
      </c>
      <c r="M3024" s="5">
        <v>41.421227279999997</v>
      </c>
      <c r="N3024" s="5">
        <v>-82.095241099999996</v>
      </c>
      <c r="O3024" s="5" t="s">
        <v>8566</v>
      </c>
      <c r="P3024" s="5" t="s">
        <v>73</v>
      </c>
      <c r="Q3024" s="6">
        <v>45290</v>
      </c>
      <c r="R3024" s="5" t="s">
        <v>58</v>
      </c>
      <c r="S3024" s="5">
        <v>2</v>
      </c>
      <c r="T3024" s="5" t="s">
        <v>59</v>
      </c>
      <c r="V3024" s="6">
        <v>45754</v>
      </c>
      <c r="W3024" s="5" t="s">
        <v>8581</v>
      </c>
      <c r="X3024" s="5" t="s">
        <v>61</v>
      </c>
      <c r="Y3024" s="5" t="s">
        <v>181</v>
      </c>
      <c r="Z3024" s="5" t="s">
        <v>76</v>
      </c>
      <c r="AA3024" s="5">
        <v>643</v>
      </c>
      <c r="AB3024" s="5">
        <v>9</v>
      </c>
      <c r="AC3024" s="5">
        <v>2025</v>
      </c>
      <c r="AD3024" s="6">
        <v>43680</v>
      </c>
      <c r="AE3024" s="5" t="s">
        <v>64</v>
      </c>
      <c r="AI3024" s="5" t="s">
        <v>59</v>
      </c>
      <c r="AJ3024" s="5" t="s">
        <v>59</v>
      </c>
      <c r="AK3024" s="6">
        <v>45507</v>
      </c>
      <c r="AL3024" s="5" t="s">
        <v>65</v>
      </c>
      <c r="AO3024" s="5" t="s">
        <v>66</v>
      </c>
      <c r="AP3024" s="5" t="s">
        <v>59</v>
      </c>
      <c r="AR3024" s="5">
        <v>110010</v>
      </c>
      <c r="AZ3024" s="5">
        <v>-9138800.4360000007</v>
      </c>
      <c r="BA3024" s="5">
        <v>5074672.5399999898</v>
      </c>
      <c r="BB3024" s="7" t="str">
        <f t="shared" si="94"/>
        <v/>
      </c>
      <c r="BC3024" s="7" t="str">
        <f t="shared" si="95"/>
        <v/>
      </c>
    </row>
    <row r="3025" spans="1:55" s="5" customFormat="1" x14ac:dyDescent="0.25">
      <c r="A3025" s="5" t="s">
        <v>8489</v>
      </c>
      <c r="B3025" s="5" t="s">
        <v>8582</v>
      </c>
      <c r="C3025" s="5">
        <v>3</v>
      </c>
      <c r="D3025" s="5" t="s">
        <v>7970</v>
      </c>
      <c r="E3025" s="5" t="s">
        <v>7971</v>
      </c>
      <c r="G3025" s="5" t="s">
        <v>89</v>
      </c>
      <c r="H3025" s="5">
        <v>254</v>
      </c>
      <c r="J3025" s="5" t="s">
        <v>55</v>
      </c>
      <c r="K3025" s="5">
        <v>1.6239617900000001</v>
      </c>
      <c r="M3025" s="5">
        <v>41.422763770000003</v>
      </c>
      <c r="N3025" s="5">
        <v>-82.088341959999994</v>
      </c>
      <c r="O3025" s="5" t="s">
        <v>8583</v>
      </c>
      <c r="P3025" s="5" t="s">
        <v>73</v>
      </c>
      <c r="Q3025" s="6">
        <v>45290</v>
      </c>
      <c r="R3025" s="5" t="s">
        <v>58</v>
      </c>
      <c r="S3025" s="5">
        <v>2</v>
      </c>
      <c r="T3025" s="5" t="s">
        <v>59</v>
      </c>
      <c r="V3025" s="6">
        <v>45754</v>
      </c>
      <c r="W3025" s="5" t="s">
        <v>8584</v>
      </c>
      <c r="X3025" s="5" t="s">
        <v>61</v>
      </c>
      <c r="Y3025" s="5" t="s">
        <v>181</v>
      </c>
      <c r="Z3025" s="5" t="s">
        <v>76</v>
      </c>
      <c r="AA3025" s="5">
        <v>643</v>
      </c>
      <c r="AB3025" s="5">
        <v>9</v>
      </c>
      <c r="AC3025" s="5">
        <v>2025</v>
      </c>
      <c r="AD3025" s="6">
        <v>43680</v>
      </c>
      <c r="AE3025" s="5" t="s">
        <v>64</v>
      </c>
      <c r="AI3025" s="5" t="s">
        <v>59</v>
      </c>
      <c r="AJ3025" s="5" t="s">
        <v>59</v>
      </c>
      <c r="AK3025" s="6">
        <v>45507</v>
      </c>
      <c r="AL3025" s="5" t="s">
        <v>65</v>
      </c>
      <c r="AO3025" s="5" t="s">
        <v>66</v>
      </c>
      <c r="AP3025" s="5" t="s">
        <v>59</v>
      </c>
      <c r="AR3025" s="5">
        <v>110010</v>
      </c>
      <c r="AZ3025" s="5">
        <v>-9138032.4266999997</v>
      </c>
      <c r="BA3025" s="5">
        <v>5074900.6380999899</v>
      </c>
      <c r="BB3025" s="7" t="str">
        <f t="shared" si="94"/>
        <v/>
      </c>
      <c r="BC3025" s="7" t="str">
        <f t="shared" si="95"/>
        <v/>
      </c>
    </row>
    <row r="3026" spans="1:55" s="5" customFormat="1" x14ac:dyDescent="0.25">
      <c r="A3026" s="5" t="s">
        <v>8489</v>
      </c>
      <c r="B3026" s="5" t="s">
        <v>8585</v>
      </c>
      <c r="C3026" s="5">
        <v>3</v>
      </c>
      <c r="D3026" s="5" t="s">
        <v>7970</v>
      </c>
      <c r="E3026" s="5" t="s">
        <v>7971</v>
      </c>
      <c r="G3026" s="5" t="s">
        <v>89</v>
      </c>
      <c r="H3026" s="5">
        <v>254</v>
      </c>
      <c r="J3026" s="5" t="s">
        <v>55</v>
      </c>
      <c r="K3026" s="5">
        <v>1.6354127700000001</v>
      </c>
      <c r="M3026" s="5">
        <v>41.422824110000001</v>
      </c>
      <c r="N3026" s="5">
        <v>-82.088136770000006</v>
      </c>
      <c r="O3026" s="5" t="s">
        <v>8583</v>
      </c>
      <c r="P3026" s="5" t="s">
        <v>73</v>
      </c>
      <c r="Q3026" s="6">
        <v>45290</v>
      </c>
      <c r="R3026" s="5" t="s">
        <v>58</v>
      </c>
      <c r="S3026" s="5">
        <v>2</v>
      </c>
      <c r="T3026" s="5" t="s">
        <v>59</v>
      </c>
      <c r="V3026" s="6">
        <v>45754</v>
      </c>
      <c r="W3026" s="5" t="s">
        <v>8586</v>
      </c>
      <c r="X3026" s="5" t="s">
        <v>61</v>
      </c>
      <c r="Y3026" s="5" t="s">
        <v>181</v>
      </c>
      <c r="Z3026" s="5" t="s">
        <v>76</v>
      </c>
      <c r="AA3026" s="5">
        <v>643</v>
      </c>
      <c r="AB3026" s="5">
        <v>9</v>
      </c>
      <c r="AC3026" s="5">
        <v>2025</v>
      </c>
      <c r="AD3026" s="6">
        <v>43680</v>
      </c>
      <c r="AE3026" s="5" t="s">
        <v>64</v>
      </c>
      <c r="AI3026" s="5" t="s">
        <v>59</v>
      </c>
      <c r="AJ3026" s="5" t="s">
        <v>59</v>
      </c>
      <c r="AK3026" s="6">
        <v>45507</v>
      </c>
      <c r="AL3026" s="5" t="s">
        <v>65</v>
      </c>
      <c r="AO3026" s="5" t="s">
        <v>66</v>
      </c>
      <c r="AP3026" s="5" t="s">
        <v>59</v>
      </c>
      <c r="AR3026" s="5">
        <v>110010</v>
      </c>
      <c r="AZ3026" s="5">
        <v>-9138009.5852000006</v>
      </c>
      <c r="BA3026" s="5">
        <v>5074909.5955999997</v>
      </c>
      <c r="BB3026" s="7" t="str">
        <f t="shared" si="94"/>
        <v/>
      </c>
      <c r="BC3026" s="7" t="str">
        <f t="shared" si="95"/>
        <v/>
      </c>
    </row>
    <row r="3027" spans="1:55" s="5" customFormat="1" x14ac:dyDescent="0.25">
      <c r="A3027" s="5" t="s">
        <v>8489</v>
      </c>
      <c r="B3027" s="5" t="s">
        <v>8587</v>
      </c>
      <c r="C3027" s="5">
        <v>3</v>
      </c>
      <c r="D3027" s="5" t="s">
        <v>7970</v>
      </c>
      <c r="E3027" s="5" t="s">
        <v>7971</v>
      </c>
      <c r="G3027" s="5" t="s">
        <v>89</v>
      </c>
      <c r="H3027" s="5">
        <v>254</v>
      </c>
      <c r="J3027" s="5" t="s">
        <v>55</v>
      </c>
      <c r="K3027" s="5">
        <v>1.6780257599999999</v>
      </c>
      <c r="M3027" s="5">
        <v>41.423042580000001</v>
      </c>
      <c r="N3027" s="5">
        <v>-82.087370039999996</v>
      </c>
      <c r="O3027" s="5" t="s">
        <v>8588</v>
      </c>
      <c r="P3027" s="5" t="s">
        <v>73</v>
      </c>
      <c r="Q3027" s="6">
        <v>45290</v>
      </c>
      <c r="R3027" s="5" t="s">
        <v>58</v>
      </c>
      <c r="S3027" s="5">
        <v>2</v>
      </c>
      <c r="T3027" s="5" t="s">
        <v>59</v>
      </c>
      <c r="V3027" s="6">
        <v>45754</v>
      </c>
      <c r="W3027" s="5" t="s">
        <v>8589</v>
      </c>
      <c r="X3027" s="5" t="s">
        <v>61</v>
      </c>
      <c r="Y3027" s="5" t="s">
        <v>181</v>
      </c>
      <c r="Z3027" s="5" t="s">
        <v>76</v>
      </c>
      <c r="AA3027" s="5">
        <v>643</v>
      </c>
      <c r="AB3027" s="5">
        <v>9</v>
      </c>
      <c r="AC3027" s="5">
        <v>2025</v>
      </c>
      <c r="AD3027" s="6">
        <v>43680</v>
      </c>
      <c r="AE3027" s="5" t="s">
        <v>64</v>
      </c>
      <c r="AI3027" s="5" t="s">
        <v>59</v>
      </c>
      <c r="AJ3027" s="5" t="s">
        <v>59</v>
      </c>
      <c r="AK3027" s="6">
        <v>45507</v>
      </c>
      <c r="AL3027" s="5" t="s">
        <v>65</v>
      </c>
      <c r="AO3027" s="5" t="s">
        <v>66</v>
      </c>
      <c r="AP3027" s="5" t="s">
        <v>59</v>
      </c>
      <c r="AR3027" s="5">
        <v>110010</v>
      </c>
      <c r="AZ3027" s="5">
        <v>-9137924.2335000001</v>
      </c>
      <c r="BA3027" s="5">
        <v>5074942.0290999999</v>
      </c>
      <c r="BB3027" s="7" t="str">
        <f t="shared" si="94"/>
        <v/>
      </c>
      <c r="BC3027" s="7" t="str">
        <f t="shared" si="95"/>
        <v/>
      </c>
    </row>
    <row r="3028" spans="1:55" s="5" customFormat="1" x14ac:dyDescent="0.25">
      <c r="A3028" s="5" t="s">
        <v>8489</v>
      </c>
      <c r="B3028" s="5" t="s">
        <v>8590</v>
      </c>
      <c r="C3028" s="5">
        <v>3</v>
      </c>
      <c r="D3028" s="5" t="s">
        <v>7970</v>
      </c>
      <c r="E3028" s="5" t="s">
        <v>7971</v>
      </c>
      <c r="G3028" s="5" t="s">
        <v>89</v>
      </c>
      <c r="H3028" s="5">
        <v>254</v>
      </c>
      <c r="J3028" s="5" t="s">
        <v>55</v>
      </c>
      <c r="K3028" s="5">
        <v>1.6894020300000001</v>
      </c>
      <c r="M3028" s="5">
        <v>41.423100400000003</v>
      </c>
      <c r="N3028" s="5">
        <v>-82.087164180000002</v>
      </c>
      <c r="O3028" s="5" t="s">
        <v>8588</v>
      </c>
      <c r="P3028" s="5" t="s">
        <v>73</v>
      </c>
      <c r="Q3028" s="6">
        <v>45290</v>
      </c>
      <c r="R3028" s="5" t="s">
        <v>58</v>
      </c>
      <c r="S3028" s="5">
        <v>2</v>
      </c>
      <c r="T3028" s="5" t="s">
        <v>59</v>
      </c>
      <c r="V3028" s="6">
        <v>45754</v>
      </c>
      <c r="W3028" s="5" t="s">
        <v>8591</v>
      </c>
      <c r="X3028" s="5" t="s">
        <v>61</v>
      </c>
      <c r="Y3028" s="5" t="s">
        <v>181</v>
      </c>
      <c r="Z3028" s="5" t="s">
        <v>76</v>
      </c>
      <c r="AA3028" s="5">
        <v>643</v>
      </c>
      <c r="AB3028" s="5">
        <v>9</v>
      </c>
      <c r="AC3028" s="5">
        <v>2025</v>
      </c>
      <c r="AD3028" s="6">
        <v>43680</v>
      </c>
      <c r="AE3028" s="5" t="s">
        <v>64</v>
      </c>
      <c r="AI3028" s="5" t="s">
        <v>59</v>
      </c>
      <c r="AJ3028" s="5" t="s">
        <v>59</v>
      </c>
      <c r="AK3028" s="6">
        <v>45507</v>
      </c>
      <c r="AL3028" s="5" t="s">
        <v>65</v>
      </c>
      <c r="AO3028" s="5" t="s">
        <v>66</v>
      </c>
      <c r="AP3028" s="5" t="s">
        <v>59</v>
      </c>
      <c r="AR3028" s="5">
        <v>110010</v>
      </c>
      <c r="AZ3028" s="5">
        <v>-9137901.3172999993</v>
      </c>
      <c r="BA3028" s="5">
        <v>5074950.6133000003</v>
      </c>
      <c r="BB3028" s="7" t="str">
        <f t="shared" si="94"/>
        <v/>
      </c>
      <c r="BC3028" s="7" t="str">
        <f t="shared" si="95"/>
        <v/>
      </c>
    </row>
    <row r="3029" spans="1:55" s="5" customFormat="1" x14ac:dyDescent="0.25">
      <c r="A3029" s="5" t="s">
        <v>8489</v>
      </c>
      <c r="B3029" s="5" t="s">
        <v>8592</v>
      </c>
      <c r="C3029" s="5">
        <v>3</v>
      </c>
      <c r="D3029" s="5" t="s">
        <v>7970</v>
      </c>
      <c r="E3029" s="5" t="s">
        <v>7971</v>
      </c>
      <c r="G3029" s="5" t="s">
        <v>89</v>
      </c>
      <c r="H3029" s="5">
        <v>254</v>
      </c>
      <c r="J3029" s="5" t="s">
        <v>55</v>
      </c>
      <c r="K3029" s="5">
        <v>1.72543315</v>
      </c>
      <c r="M3029" s="5">
        <v>41.423352309999999</v>
      </c>
      <c r="N3029" s="5">
        <v>-82.086564039999999</v>
      </c>
      <c r="O3029" s="5" t="s">
        <v>8588</v>
      </c>
      <c r="P3029" s="5" t="s">
        <v>73</v>
      </c>
      <c r="Q3029" s="6">
        <v>45290</v>
      </c>
      <c r="R3029" s="5" t="s">
        <v>58</v>
      </c>
      <c r="S3029" s="5">
        <v>2</v>
      </c>
      <c r="T3029" s="5" t="s">
        <v>59</v>
      </c>
      <c r="V3029" s="6">
        <v>45754</v>
      </c>
      <c r="W3029" s="5" t="s">
        <v>8593</v>
      </c>
      <c r="X3029" s="5" t="s">
        <v>61</v>
      </c>
      <c r="Y3029" s="5" t="s">
        <v>181</v>
      </c>
      <c r="Z3029" s="5" t="s">
        <v>76</v>
      </c>
      <c r="AA3029" s="5">
        <v>643</v>
      </c>
      <c r="AB3029" s="5">
        <v>9</v>
      </c>
      <c r="AC3029" s="5">
        <v>2025</v>
      </c>
      <c r="AD3029" s="6">
        <v>43680</v>
      </c>
      <c r="AE3029" s="5" t="s">
        <v>64</v>
      </c>
      <c r="AI3029" s="5" t="s">
        <v>59</v>
      </c>
      <c r="AJ3029" s="5" t="s">
        <v>59</v>
      </c>
      <c r="AK3029" s="6">
        <v>45507</v>
      </c>
      <c r="AL3029" s="5" t="s">
        <v>65</v>
      </c>
      <c r="AO3029" s="5" t="s">
        <v>66</v>
      </c>
      <c r="AP3029" s="5" t="s">
        <v>59</v>
      </c>
      <c r="AR3029" s="5">
        <v>110010</v>
      </c>
      <c r="AZ3029" s="5">
        <v>-9137834.5095000006</v>
      </c>
      <c r="BA3029" s="5">
        <v>5074988.0107000005</v>
      </c>
      <c r="BB3029" s="7" t="str">
        <f t="shared" si="94"/>
        <v/>
      </c>
      <c r="BC3029" s="7" t="str">
        <f t="shared" si="95"/>
        <v/>
      </c>
    </row>
    <row r="3030" spans="1:55" s="5" customFormat="1" x14ac:dyDescent="0.25">
      <c r="A3030" s="5" t="s">
        <v>8489</v>
      </c>
      <c r="B3030" s="5" t="s">
        <v>8594</v>
      </c>
      <c r="C3030" s="5">
        <v>3</v>
      </c>
      <c r="D3030" s="5" t="s">
        <v>7970</v>
      </c>
      <c r="E3030" s="5" t="s">
        <v>7971</v>
      </c>
      <c r="G3030" s="5" t="s">
        <v>89</v>
      </c>
      <c r="H3030" s="5">
        <v>254</v>
      </c>
      <c r="J3030" s="5" t="s">
        <v>55</v>
      </c>
      <c r="K3030" s="5">
        <v>1.7403802799999999</v>
      </c>
      <c r="M3030" s="5">
        <v>41.42343477</v>
      </c>
      <c r="N3030" s="5">
        <v>-82.086299170000004</v>
      </c>
      <c r="O3030" s="5" t="s">
        <v>8588</v>
      </c>
      <c r="P3030" s="5" t="s">
        <v>73</v>
      </c>
      <c r="Q3030" s="6">
        <v>45290</v>
      </c>
      <c r="R3030" s="5" t="s">
        <v>58</v>
      </c>
      <c r="S3030" s="5">
        <v>2</v>
      </c>
      <c r="T3030" s="5" t="s">
        <v>59</v>
      </c>
      <c r="V3030" s="6">
        <v>45754</v>
      </c>
      <c r="W3030" s="5" t="s">
        <v>8595</v>
      </c>
      <c r="X3030" s="5" t="s">
        <v>61</v>
      </c>
      <c r="Y3030" s="5" t="s">
        <v>181</v>
      </c>
      <c r="Z3030" s="5" t="s">
        <v>76</v>
      </c>
      <c r="AA3030" s="5">
        <v>643</v>
      </c>
      <c r="AB3030" s="5">
        <v>9</v>
      </c>
      <c r="AC3030" s="5">
        <v>2025</v>
      </c>
      <c r="AD3030" s="6">
        <v>43680</v>
      </c>
      <c r="AE3030" s="5" t="s">
        <v>64</v>
      </c>
      <c r="AI3030" s="5" t="s">
        <v>59</v>
      </c>
      <c r="AJ3030" s="5" t="s">
        <v>59</v>
      </c>
      <c r="AK3030" s="6">
        <v>45507</v>
      </c>
      <c r="AL3030" s="5" t="s">
        <v>65</v>
      </c>
      <c r="AO3030" s="5" t="s">
        <v>66</v>
      </c>
      <c r="AP3030" s="5" t="s">
        <v>59</v>
      </c>
      <c r="AR3030" s="5">
        <v>110010</v>
      </c>
      <c r="AZ3030" s="5">
        <v>-9137805.0245999992</v>
      </c>
      <c r="BA3030" s="5">
        <v>5075000.25259999</v>
      </c>
      <c r="BB3030" s="7" t="str">
        <f t="shared" si="94"/>
        <v/>
      </c>
      <c r="BC3030" s="7" t="str">
        <f t="shared" si="95"/>
        <v/>
      </c>
    </row>
    <row r="3031" spans="1:55" s="5" customFormat="1" x14ac:dyDescent="0.25">
      <c r="A3031" s="5" t="s">
        <v>8489</v>
      </c>
      <c r="B3031" s="5" t="s">
        <v>8596</v>
      </c>
      <c r="C3031" s="5">
        <v>3</v>
      </c>
      <c r="D3031" s="5" t="s">
        <v>7970</v>
      </c>
      <c r="E3031" s="5" t="s">
        <v>7971</v>
      </c>
      <c r="G3031" s="5" t="s">
        <v>89</v>
      </c>
      <c r="H3031" s="5">
        <v>254</v>
      </c>
      <c r="J3031" s="5" t="s">
        <v>55</v>
      </c>
      <c r="K3031" s="5">
        <v>1.75662659</v>
      </c>
      <c r="M3031" s="5">
        <v>41.423529299999998</v>
      </c>
      <c r="N3031" s="5">
        <v>-82.086014849999998</v>
      </c>
      <c r="O3031" s="5" t="s">
        <v>8588</v>
      </c>
      <c r="P3031" s="5" t="s">
        <v>73</v>
      </c>
      <c r="Q3031" s="6">
        <v>45290</v>
      </c>
      <c r="R3031" s="5" t="s">
        <v>58</v>
      </c>
      <c r="S3031" s="5">
        <v>2</v>
      </c>
      <c r="T3031" s="5" t="s">
        <v>59</v>
      </c>
      <c r="V3031" s="6">
        <v>45754</v>
      </c>
      <c r="W3031" s="5" t="s">
        <v>8597</v>
      </c>
      <c r="X3031" s="5" t="s">
        <v>61</v>
      </c>
      <c r="Y3031" s="5" t="s">
        <v>181</v>
      </c>
      <c r="Z3031" s="5" t="s">
        <v>76</v>
      </c>
      <c r="AA3031" s="5">
        <v>643</v>
      </c>
      <c r="AB3031" s="5">
        <v>9</v>
      </c>
      <c r="AC3031" s="5">
        <v>2025</v>
      </c>
      <c r="AD3031" s="6">
        <v>43680</v>
      </c>
      <c r="AE3031" s="5" t="s">
        <v>64</v>
      </c>
      <c r="AI3031" s="5" t="s">
        <v>59</v>
      </c>
      <c r="AJ3031" s="5" t="s">
        <v>59</v>
      </c>
      <c r="AK3031" s="6">
        <v>45507</v>
      </c>
      <c r="AL3031" s="5" t="s">
        <v>65</v>
      </c>
      <c r="AO3031" s="5" t="s">
        <v>66</v>
      </c>
      <c r="AP3031" s="5" t="s">
        <v>59</v>
      </c>
      <c r="AR3031" s="5">
        <v>110010</v>
      </c>
      <c r="AZ3031" s="5">
        <v>-9137773.3748000003</v>
      </c>
      <c r="BA3031" s="5">
        <v>5075014.2858999902</v>
      </c>
      <c r="BB3031" s="7" t="str">
        <f t="shared" si="94"/>
        <v/>
      </c>
      <c r="BC3031" s="7" t="str">
        <f t="shared" si="95"/>
        <v/>
      </c>
    </row>
    <row r="3032" spans="1:55" s="5" customFormat="1" x14ac:dyDescent="0.25">
      <c r="A3032" s="5" t="s">
        <v>8489</v>
      </c>
      <c r="B3032" s="5" t="s">
        <v>8598</v>
      </c>
      <c r="C3032" s="5">
        <v>3</v>
      </c>
      <c r="D3032" s="5" t="s">
        <v>7970</v>
      </c>
      <c r="E3032" s="5" t="s">
        <v>7971</v>
      </c>
      <c r="G3032" s="5" t="s">
        <v>89</v>
      </c>
      <c r="H3032" s="5">
        <v>254</v>
      </c>
      <c r="J3032" s="5" t="s">
        <v>55</v>
      </c>
      <c r="K3032" s="5">
        <v>1.77427994</v>
      </c>
      <c r="M3032" s="5">
        <v>41.423495989999999</v>
      </c>
      <c r="N3032" s="5">
        <v>-82.085628450000002</v>
      </c>
      <c r="O3032" s="5" t="s">
        <v>8599</v>
      </c>
      <c r="P3032" s="5" t="s">
        <v>73</v>
      </c>
      <c r="Q3032" s="6">
        <v>45290</v>
      </c>
      <c r="R3032" s="5" t="s">
        <v>58</v>
      </c>
      <c r="S3032" s="5">
        <v>2</v>
      </c>
      <c r="T3032" s="5" t="s">
        <v>59</v>
      </c>
      <c r="V3032" s="6">
        <v>45497</v>
      </c>
      <c r="W3032" s="5" t="s">
        <v>8600</v>
      </c>
      <c r="X3032" s="5" t="s">
        <v>61</v>
      </c>
      <c r="Y3032" s="5" t="s">
        <v>181</v>
      </c>
      <c r="Z3032" s="5" t="s">
        <v>63</v>
      </c>
      <c r="AA3032" s="5">
        <v>644</v>
      </c>
      <c r="AB3032" s="5">
        <v>9</v>
      </c>
      <c r="AC3032" s="5">
        <v>2019</v>
      </c>
      <c r="AD3032" s="6">
        <v>43680</v>
      </c>
      <c r="AE3032" s="5" t="s">
        <v>64</v>
      </c>
      <c r="AI3032" s="5" t="s">
        <v>59</v>
      </c>
      <c r="AJ3032" s="5" t="s">
        <v>59</v>
      </c>
      <c r="AK3032" s="6">
        <v>45507</v>
      </c>
      <c r="AL3032" s="5" t="s">
        <v>65</v>
      </c>
      <c r="AO3032" s="5" t="s">
        <v>66</v>
      </c>
      <c r="AP3032" s="5" t="s">
        <v>59</v>
      </c>
      <c r="AZ3032" s="5">
        <v>-9137730.3604000006</v>
      </c>
      <c r="BA3032" s="5">
        <v>5075009.3406999996</v>
      </c>
      <c r="BB3032" s="7" t="str">
        <f t="shared" si="94"/>
        <v>X</v>
      </c>
      <c r="BC3032" s="7">
        <f t="shared" si="95"/>
        <v>643</v>
      </c>
    </row>
    <row r="3033" spans="1:55" s="5" customFormat="1" x14ac:dyDescent="0.25">
      <c r="A3033" s="5" t="s">
        <v>8489</v>
      </c>
      <c r="B3033" s="5" t="s">
        <v>8601</v>
      </c>
      <c r="C3033" s="5">
        <v>3</v>
      </c>
      <c r="D3033" s="5" t="s">
        <v>7970</v>
      </c>
      <c r="E3033" s="5" t="s">
        <v>7971</v>
      </c>
      <c r="G3033" s="5" t="s">
        <v>89</v>
      </c>
      <c r="H3033" s="5">
        <v>254</v>
      </c>
      <c r="J3033" s="5" t="s">
        <v>55</v>
      </c>
      <c r="K3033" s="5">
        <v>1.7751275399999999</v>
      </c>
      <c r="M3033" s="5">
        <v>41.423529670000001</v>
      </c>
      <c r="N3033" s="5">
        <v>-82.085629789999999</v>
      </c>
      <c r="O3033" s="5" t="s">
        <v>8599</v>
      </c>
      <c r="P3033" s="5" t="s">
        <v>73</v>
      </c>
      <c r="Q3033" s="6">
        <v>45290</v>
      </c>
      <c r="R3033" s="5" t="s">
        <v>58</v>
      </c>
      <c r="S3033" s="5">
        <v>2</v>
      </c>
      <c r="T3033" s="5" t="s">
        <v>59</v>
      </c>
      <c r="V3033" s="6">
        <v>45754</v>
      </c>
      <c r="W3033" s="5" t="s">
        <v>8602</v>
      </c>
      <c r="X3033" s="5" t="s">
        <v>61</v>
      </c>
      <c r="Y3033" s="5" t="s">
        <v>181</v>
      </c>
      <c r="Z3033" s="5" t="s">
        <v>76</v>
      </c>
      <c r="AA3033" s="5">
        <v>643</v>
      </c>
      <c r="AB3033" s="5">
        <v>9</v>
      </c>
      <c r="AC3033" s="5">
        <v>2025</v>
      </c>
      <c r="AD3033" s="6">
        <v>43680</v>
      </c>
      <c r="AE3033" s="5" t="s">
        <v>64</v>
      </c>
      <c r="AI3033" s="5" t="s">
        <v>59</v>
      </c>
      <c r="AJ3033" s="5" t="s">
        <v>59</v>
      </c>
      <c r="AK3033" s="6">
        <v>45507</v>
      </c>
      <c r="AL3033" s="5" t="s">
        <v>65</v>
      </c>
      <c r="AO3033" s="5" t="s">
        <v>66</v>
      </c>
      <c r="AP3033" s="5" t="s">
        <v>59</v>
      </c>
      <c r="AR3033" s="5">
        <v>110010</v>
      </c>
      <c r="AZ3033" s="5">
        <v>-9137730.5096000005</v>
      </c>
      <c r="BA3033" s="5">
        <v>5075014.3418999901</v>
      </c>
      <c r="BB3033" s="7" t="str">
        <f t="shared" si="94"/>
        <v/>
      </c>
      <c r="BC3033" s="7" t="str">
        <f t="shared" si="95"/>
        <v/>
      </c>
    </row>
    <row r="3034" spans="1:55" s="5" customFormat="1" x14ac:dyDescent="0.25">
      <c r="A3034" s="5" t="s">
        <v>8489</v>
      </c>
      <c r="B3034" s="5" t="s">
        <v>8603</v>
      </c>
      <c r="C3034" s="5">
        <v>3</v>
      </c>
      <c r="D3034" s="5" t="s">
        <v>7970</v>
      </c>
      <c r="E3034" s="5" t="s">
        <v>7971</v>
      </c>
      <c r="G3034" s="5" t="s">
        <v>89</v>
      </c>
      <c r="H3034" s="5">
        <v>254</v>
      </c>
      <c r="J3034" s="5" t="s">
        <v>55</v>
      </c>
      <c r="K3034" s="5">
        <v>1.79076722</v>
      </c>
      <c r="M3034" s="5">
        <v>41.423586989999997</v>
      </c>
      <c r="N3034" s="5">
        <v>-82.085336089999998</v>
      </c>
      <c r="O3034" s="5" t="s">
        <v>8599</v>
      </c>
      <c r="P3034" s="5" t="s">
        <v>73</v>
      </c>
      <c r="Q3034" s="6">
        <v>45290</v>
      </c>
      <c r="R3034" s="5" t="s">
        <v>58</v>
      </c>
      <c r="S3034" s="5">
        <v>2</v>
      </c>
      <c r="T3034" s="5" t="s">
        <v>59</v>
      </c>
      <c r="V3034" s="6">
        <v>45497</v>
      </c>
      <c r="W3034" s="5" t="s">
        <v>8604</v>
      </c>
      <c r="X3034" s="5" t="s">
        <v>61</v>
      </c>
      <c r="Y3034" s="5" t="s">
        <v>181</v>
      </c>
      <c r="Z3034" s="5" t="s">
        <v>63</v>
      </c>
      <c r="AA3034" s="5">
        <v>644</v>
      </c>
      <c r="AB3034" s="5">
        <v>9</v>
      </c>
      <c r="AC3034" s="5">
        <v>2019</v>
      </c>
      <c r="AD3034" s="6">
        <v>43680</v>
      </c>
      <c r="AE3034" s="5" t="s">
        <v>64</v>
      </c>
      <c r="AI3034" s="5" t="s">
        <v>59</v>
      </c>
      <c r="AJ3034" s="5" t="s">
        <v>59</v>
      </c>
      <c r="AK3034" s="6">
        <v>45507</v>
      </c>
      <c r="AL3034" s="5" t="s">
        <v>65</v>
      </c>
      <c r="AO3034" s="5" t="s">
        <v>66</v>
      </c>
      <c r="AP3034" s="5" t="s">
        <v>59</v>
      </c>
      <c r="AZ3034" s="5">
        <v>-9137697.8148999996</v>
      </c>
      <c r="BA3034" s="5">
        <v>5075022.8514999896</v>
      </c>
      <c r="BB3034" s="7" t="str">
        <f t="shared" si="94"/>
        <v>X</v>
      </c>
      <c r="BC3034" s="7">
        <f t="shared" si="95"/>
        <v>643</v>
      </c>
    </row>
    <row r="3035" spans="1:55" s="5" customFormat="1" x14ac:dyDescent="0.25">
      <c r="A3035" s="5" t="s">
        <v>8489</v>
      </c>
      <c r="B3035" s="5" t="s">
        <v>8603</v>
      </c>
      <c r="C3035" s="5">
        <v>3</v>
      </c>
      <c r="D3035" s="5" t="s">
        <v>7970</v>
      </c>
      <c r="E3035" s="5" t="s">
        <v>7971</v>
      </c>
      <c r="G3035" s="5" t="s">
        <v>89</v>
      </c>
      <c r="H3035" s="5">
        <v>254</v>
      </c>
      <c r="J3035" s="5" t="s">
        <v>55</v>
      </c>
      <c r="K3035" s="5">
        <v>1.7913215899999999</v>
      </c>
      <c r="M3035" s="5">
        <v>41.423618169999997</v>
      </c>
      <c r="N3035" s="5">
        <v>-82.085342120000007</v>
      </c>
      <c r="O3035" s="5" t="s">
        <v>8599</v>
      </c>
      <c r="P3035" s="5" t="s">
        <v>73</v>
      </c>
      <c r="Q3035" s="6">
        <v>45290</v>
      </c>
      <c r="R3035" s="5" t="s">
        <v>58</v>
      </c>
      <c r="S3035" s="5">
        <v>2</v>
      </c>
      <c r="T3035" s="5" t="s">
        <v>59</v>
      </c>
      <c r="V3035" s="6">
        <v>45754</v>
      </c>
      <c r="W3035" s="5" t="s">
        <v>8605</v>
      </c>
      <c r="X3035" s="5" t="s">
        <v>61</v>
      </c>
      <c r="Y3035" s="5" t="s">
        <v>181</v>
      </c>
      <c r="Z3035" s="5" t="s">
        <v>76</v>
      </c>
      <c r="AA3035" s="5">
        <v>643</v>
      </c>
      <c r="AB3035" s="5">
        <v>9</v>
      </c>
      <c r="AC3035" s="5">
        <v>2025</v>
      </c>
      <c r="AD3035" s="6">
        <v>43680</v>
      </c>
      <c r="AE3035" s="5" t="s">
        <v>64</v>
      </c>
      <c r="AI3035" s="5" t="s">
        <v>59</v>
      </c>
      <c r="AJ3035" s="5" t="s">
        <v>59</v>
      </c>
      <c r="AK3035" s="6">
        <v>45507</v>
      </c>
      <c r="AL3035" s="5" t="s">
        <v>65</v>
      </c>
      <c r="AO3035" s="5" t="s">
        <v>66</v>
      </c>
      <c r="AP3035" s="5" t="s">
        <v>59</v>
      </c>
      <c r="AR3035" s="5">
        <v>110010</v>
      </c>
      <c r="AZ3035" s="5">
        <v>-9137698.4867000002</v>
      </c>
      <c r="BA3035" s="5">
        <v>5075027.4795000004</v>
      </c>
      <c r="BB3035" s="7" t="str">
        <f t="shared" si="94"/>
        <v/>
      </c>
      <c r="BC3035" s="7" t="str">
        <f t="shared" si="95"/>
        <v/>
      </c>
    </row>
    <row r="3036" spans="1:55" s="5" customFormat="1" x14ac:dyDescent="0.25">
      <c r="A3036" s="5" t="s">
        <v>8489</v>
      </c>
      <c r="B3036" s="5" t="s">
        <v>8606</v>
      </c>
      <c r="C3036" s="5">
        <v>3</v>
      </c>
      <c r="D3036" s="5" t="s">
        <v>7970</v>
      </c>
      <c r="E3036" s="5" t="s">
        <v>7971</v>
      </c>
      <c r="G3036" s="5" t="s">
        <v>89</v>
      </c>
      <c r="H3036" s="5">
        <v>254</v>
      </c>
      <c r="J3036" s="5" t="s">
        <v>55</v>
      </c>
      <c r="K3036" s="5">
        <v>1.8068351199999999</v>
      </c>
      <c r="M3036" s="5">
        <v>41.423674990000002</v>
      </c>
      <c r="N3036" s="5">
        <v>-82.085050769999995</v>
      </c>
      <c r="O3036" s="5" t="s">
        <v>8599</v>
      </c>
      <c r="P3036" s="5" t="s">
        <v>73</v>
      </c>
      <c r="Q3036" s="6">
        <v>45290</v>
      </c>
      <c r="R3036" s="5" t="s">
        <v>58</v>
      </c>
      <c r="S3036" s="5">
        <v>2</v>
      </c>
      <c r="T3036" s="5" t="s">
        <v>59</v>
      </c>
      <c r="V3036" s="6">
        <v>45497</v>
      </c>
      <c r="W3036" s="5" t="s">
        <v>8607</v>
      </c>
      <c r="X3036" s="5" t="s">
        <v>61</v>
      </c>
      <c r="Y3036" s="5" t="s">
        <v>181</v>
      </c>
      <c r="Z3036" s="5" t="s">
        <v>63</v>
      </c>
      <c r="AA3036" s="5">
        <v>644</v>
      </c>
      <c r="AB3036" s="5">
        <v>9</v>
      </c>
      <c r="AC3036" s="5">
        <v>2019</v>
      </c>
      <c r="AD3036" s="6">
        <v>43680</v>
      </c>
      <c r="AE3036" s="5" t="s">
        <v>64</v>
      </c>
      <c r="AI3036" s="5" t="s">
        <v>59</v>
      </c>
      <c r="AJ3036" s="5" t="s">
        <v>59</v>
      </c>
      <c r="AK3036" s="6">
        <v>45507</v>
      </c>
      <c r="AL3036" s="5" t="s">
        <v>65</v>
      </c>
      <c r="AO3036" s="5" t="s">
        <v>66</v>
      </c>
      <c r="AP3036" s="5" t="s">
        <v>59</v>
      </c>
      <c r="AZ3036" s="5">
        <v>-9137666.0532000009</v>
      </c>
      <c r="BA3036" s="5">
        <v>5075035.9144999897</v>
      </c>
      <c r="BB3036" s="7" t="str">
        <f t="shared" si="94"/>
        <v>X</v>
      </c>
      <c r="BC3036" s="7">
        <f t="shared" si="95"/>
        <v>643</v>
      </c>
    </row>
    <row r="3037" spans="1:55" s="5" customFormat="1" x14ac:dyDescent="0.25">
      <c r="A3037" s="5" t="s">
        <v>8489</v>
      </c>
      <c r="B3037" s="5" t="s">
        <v>8608</v>
      </c>
      <c r="C3037" s="5">
        <v>3</v>
      </c>
      <c r="D3037" s="5" t="s">
        <v>7970</v>
      </c>
      <c r="E3037" s="5" t="s">
        <v>7971</v>
      </c>
      <c r="G3037" s="5" t="s">
        <v>89</v>
      </c>
      <c r="H3037" s="5">
        <v>254</v>
      </c>
      <c r="J3037" s="5" t="s">
        <v>55</v>
      </c>
      <c r="K3037" s="5">
        <v>1.8075088399999999</v>
      </c>
      <c r="M3037" s="5">
        <v>41.423706410000001</v>
      </c>
      <c r="N3037" s="5">
        <v>-82.085054459999995</v>
      </c>
      <c r="O3037" s="5" t="s">
        <v>8599</v>
      </c>
      <c r="P3037" s="5" t="s">
        <v>73</v>
      </c>
      <c r="Q3037" s="6">
        <v>45290</v>
      </c>
      <c r="R3037" s="5" t="s">
        <v>58</v>
      </c>
      <c r="S3037" s="5">
        <v>2</v>
      </c>
      <c r="T3037" s="5" t="s">
        <v>59</v>
      </c>
      <c r="V3037" s="6">
        <v>45754</v>
      </c>
      <c r="W3037" s="5" t="s">
        <v>8609</v>
      </c>
      <c r="X3037" s="5" t="s">
        <v>61</v>
      </c>
      <c r="Y3037" s="5" t="s">
        <v>181</v>
      </c>
      <c r="Z3037" s="5" t="s">
        <v>76</v>
      </c>
      <c r="AA3037" s="5">
        <v>643</v>
      </c>
      <c r="AB3037" s="5">
        <v>9</v>
      </c>
      <c r="AC3037" s="5">
        <v>2025</v>
      </c>
      <c r="AD3037" s="6">
        <v>43680</v>
      </c>
      <c r="AE3037" s="5" t="s">
        <v>64</v>
      </c>
      <c r="AI3037" s="5" t="s">
        <v>59</v>
      </c>
      <c r="AJ3037" s="5" t="s">
        <v>59</v>
      </c>
      <c r="AK3037" s="6">
        <v>45507</v>
      </c>
      <c r="AL3037" s="5" t="s">
        <v>65</v>
      </c>
      <c r="AO3037" s="5" t="s">
        <v>66</v>
      </c>
      <c r="AP3037" s="5" t="s">
        <v>59</v>
      </c>
      <c r="AR3037" s="5">
        <v>110010</v>
      </c>
      <c r="AZ3037" s="5">
        <v>-9137666.4638</v>
      </c>
      <c r="BA3037" s="5">
        <v>5075040.5798000004</v>
      </c>
      <c r="BB3037" s="7" t="str">
        <f t="shared" si="94"/>
        <v/>
      </c>
      <c r="BC3037" s="7" t="str">
        <f t="shared" si="95"/>
        <v/>
      </c>
    </row>
    <row r="3038" spans="1:55" s="5" customFormat="1" x14ac:dyDescent="0.25">
      <c r="A3038" s="5" t="s">
        <v>8489</v>
      </c>
      <c r="B3038" s="5" t="s">
        <v>8610</v>
      </c>
      <c r="C3038" s="5">
        <v>3</v>
      </c>
      <c r="D3038" s="5" t="s">
        <v>7970</v>
      </c>
      <c r="E3038" s="5" t="s">
        <v>7971</v>
      </c>
      <c r="G3038" s="5" t="s">
        <v>89</v>
      </c>
      <c r="H3038" s="5">
        <v>254</v>
      </c>
      <c r="J3038" s="5" t="s">
        <v>55</v>
      </c>
      <c r="K3038" s="5">
        <v>1.8143154699999999</v>
      </c>
      <c r="M3038" s="5">
        <v>41.423728529999998</v>
      </c>
      <c r="N3038" s="5">
        <v>-82.084925040000002</v>
      </c>
      <c r="O3038" s="5" t="s">
        <v>8599</v>
      </c>
      <c r="P3038" s="5" t="s">
        <v>73</v>
      </c>
      <c r="Q3038" s="6">
        <v>45290</v>
      </c>
      <c r="R3038" s="5" t="s">
        <v>58</v>
      </c>
      <c r="S3038" s="5">
        <v>2</v>
      </c>
      <c r="T3038" s="5" t="s">
        <v>59</v>
      </c>
      <c r="V3038" s="6">
        <v>45519</v>
      </c>
      <c r="W3038" s="5" t="s">
        <v>8611</v>
      </c>
      <c r="X3038" s="5" t="s">
        <v>61</v>
      </c>
      <c r="Y3038" s="5" t="s">
        <v>62</v>
      </c>
      <c r="Z3038" s="5" t="s">
        <v>76</v>
      </c>
      <c r="AA3038" s="5">
        <v>643</v>
      </c>
      <c r="AB3038" s="5">
        <v>24</v>
      </c>
      <c r="AC3038" s="5">
        <v>2024</v>
      </c>
      <c r="AD3038" s="6">
        <v>43680</v>
      </c>
      <c r="AE3038" s="5" t="s">
        <v>64</v>
      </c>
      <c r="AI3038" s="5" t="s">
        <v>59</v>
      </c>
      <c r="AJ3038" s="5" t="s">
        <v>59</v>
      </c>
      <c r="AK3038" s="6">
        <v>45507</v>
      </c>
      <c r="AL3038" s="5" t="s">
        <v>65</v>
      </c>
      <c r="AO3038" s="5" t="s">
        <v>66</v>
      </c>
      <c r="AP3038" s="5" t="s">
        <v>59</v>
      </c>
      <c r="AR3038" s="5">
        <v>108033</v>
      </c>
      <c r="AZ3038" s="5">
        <v>-9137652.0571999997</v>
      </c>
      <c r="BA3038" s="5">
        <v>5075043.8641999997</v>
      </c>
      <c r="BB3038" s="7" t="str">
        <f t="shared" si="94"/>
        <v>X</v>
      </c>
      <c r="BC3038" s="7">
        <f t="shared" si="95"/>
        <v>643</v>
      </c>
    </row>
    <row r="3039" spans="1:55" s="11" customFormat="1" x14ac:dyDescent="0.25">
      <c r="A3039" s="11" t="s">
        <v>8489</v>
      </c>
      <c r="B3039" s="11" t="s">
        <v>8612</v>
      </c>
      <c r="C3039" s="11">
        <v>3</v>
      </c>
      <c r="D3039" s="11" t="s">
        <v>7970</v>
      </c>
      <c r="E3039" s="11" t="s">
        <v>7971</v>
      </c>
      <c r="G3039" s="11" t="s">
        <v>89</v>
      </c>
      <c r="H3039" s="11">
        <v>254</v>
      </c>
      <c r="J3039" s="11" t="s">
        <v>55</v>
      </c>
      <c r="K3039" s="11">
        <v>1.84069609</v>
      </c>
      <c r="M3039" s="11">
        <v>41.423959779999997</v>
      </c>
      <c r="N3039" s="11">
        <v>-82.084506099999999</v>
      </c>
      <c r="O3039" s="11" t="s">
        <v>8599</v>
      </c>
      <c r="P3039" s="11" t="s">
        <v>73</v>
      </c>
      <c r="Q3039" s="12">
        <v>45290</v>
      </c>
      <c r="R3039" s="11" t="s">
        <v>72</v>
      </c>
      <c r="T3039" s="11" t="s">
        <v>59</v>
      </c>
      <c r="V3039" s="12">
        <v>45754</v>
      </c>
      <c r="W3039" s="11" t="s">
        <v>8613</v>
      </c>
      <c r="X3039" s="11" t="s">
        <v>75</v>
      </c>
      <c r="Y3039" s="11" t="s">
        <v>62</v>
      </c>
      <c r="Z3039" s="11" t="s">
        <v>76</v>
      </c>
      <c r="AA3039" s="11">
        <v>643</v>
      </c>
      <c r="AB3039" s="11">
        <v>50</v>
      </c>
      <c r="AC3039" s="11">
        <v>2025</v>
      </c>
      <c r="AE3039" s="11" t="s">
        <v>64</v>
      </c>
      <c r="AI3039" s="11" t="s">
        <v>59</v>
      </c>
      <c r="AJ3039" s="11" t="s">
        <v>59</v>
      </c>
      <c r="AL3039" s="11" t="s">
        <v>65</v>
      </c>
      <c r="AO3039" s="11" t="s">
        <v>72</v>
      </c>
      <c r="AP3039" s="11" t="s">
        <v>59</v>
      </c>
      <c r="AR3039" s="11">
        <v>110010</v>
      </c>
      <c r="AS3039" s="11">
        <v>107714</v>
      </c>
      <c r="AZ3039" s="11">
        <v>-9137605.4211999997</v>
      </c>
      <c r="BA3039" s="11">
        <v>5075078.1947999904</v>
      </c>
      <c r="BB3039" s="13" t="str">
        <f t="shared" si="94"/>
        <v/>
      </c>
      <c r="BC3039" s="13" t="str">
        <f t="shared" si="95"/>
        <v/>
      </c>
    </row>
    <row r="3040" spans="1:55" s="11" customFormat="1" x14ac:dyDescent="0.25">
      <c r="A3040" s="11" t="s">
        <v>8489</v>
      </c>
      <c r="B3040" s="11" t="s">
        <v>8614</v>
      </c>
      <c r="C3040" s="11">
        <v>3</v>
      </c>
      <c r="D3040" s="11" t="s">
        <v>7970</v>
      </c>
      <c r="E3040" s="11" t="s">
        <v>7971</v>
      </c>
      <c r="G3040" s="11" t="s">
        <v>89</v>
      </c>
      <c r="H3040" s="11">
        <v>254</v>
      </c>
      <c r="J3040" s="11" t="s">
        <v>55</v>
      </c>
      <c r="K3040" s="11">
        <v>1.84667925</v>
      </c>
      <c r="M3040" s="11">
        <v>41.423983159999999</v>
      </c>
      <c r="N3040" s="11">
        <v>-82.084394790000005</v>
      </c>
      <c r="O3040" s="11" t="s">
        <v>8599</v>
      </c>
      <c r="P3040" s="11" t="s">
        <v>73</v>
      </c>
      <c r="Q3040" s="12">
        <v>45290</v>
      </c>
      <c r="R3040" s="11" t="s">
        <v>72</v>
      </c>
      <c r="T3040" s="11" t="s">
        <v>59</v>
      </c>
      <c r="V3040" s="12">
        <v>45754</v>
      </c>
      <c r="W3040" s="11" t="s">
        <v>8615</v>
      </c>
      <c r="X3040" s="11" t="s">
        <v>75</v>
      </c>
      <c r="Y3040" s="11" t="s">
        <v>181</v>
      </c>
      <c r="Z3040" s="11" t="s">
        <v>76</v>
      </c>
      <c r="AA3040" s="11">
        <v>643</v>
      </c>
      <c r="AB3040" s="11">
        <v>9</v>
      </c>
      <c r="AC3040" s="11">
        <v>2025</v>
      </c>
      <c r="AE3040" s="11" t="s">
        <v>64</v>
      </c>
      <c r="AI3040" s="11" t="s">
        <v>59</v>
      </c>
      <c r="AJ3040" s="11" t="s">
        <v>59</v>
      </c>
      <c r="AL3040" s="11" t="s">
        <v>65</v>
      </c>
      <c r="AO3040" s="11" t="s">
        <v>72</v>
      </c>
      <c r="AP3040" s="11" t="s">
        <v>59</v>
      </c>
      <c r="AR3040" s="11">
        <v>110010</v>
      </c>
      <c r="AS3040" s="11">
        <v>107714</v>
      </c>
      <c r="AZ3040" s="11">
        <v>-9137593.0299999993</v>
      </c>
      <c r="BA3040" s="11">
        <v>5075081.6657999903</v>
      </c>
      <c r="BB3040" s="13" t="str">
        <f t="shared" si="94"/>
        <v/>
      </c>
      <c r="BC3040" s="13" t="str">
        <f t="shared" si="95"/>
        <v/>
      </c>
    </row>
    <row r="3041" spans="1:55" s="11" customFormat="1" x14ac:dyDescent="0.25">
      <c r="A3041" s="11" t="s">
        <v>8489</v>
      </c>
      <c r="B3041" s="11" t="s">
        <v>8614</v>
      </c>
      <c r="C3041" s="11">
        <v>3</v>
      </c>
      <c r="D3041" s="11" t="s">
        <v>7970</v>
      </c>
      <c r="E3041" s="11" t="s">
        <v>7971</v>
      </c>
      <c r="G3041" s="11" t="s">
        <v>89</v>
      </c>
      <c r="H3041" s="11">
        <v>254</v>
      </c>
      <c r="J3041" s="11" t="s">
        <v>55</v>
      </c>
      <c r="K3041" s="11">
        <v>1.8467191199999999</v>
      </c>
      <c r="M3041" s="11">
        <v>41.423953500000003</v>
      </c>
      <c r="N3041" s="11">
        <v>-82.084378700000002</v>
      </c>
      <c r="O3041" s="11" t="s">
        <v>8599</v>
      </c>
      <c r="P3041" s="11" t="s">
        <v>73</v>
      </c>
      <c r="Q3041" s="12">
        <v>45290</v>
      </c>
      <c r="R3041" s="11" t="s">
        <v>72</v>
      </c>
      <c r="T3041" s="11" t="s">
        <v>59</v>
      </c>
      <c r="V3041" s="12">
        <v>45754</v>
      </c>
      <c r="W3041" s="11" t="s">
        <v>8616</v>
      </c>
      <c r="X3041" s="11" t="s">
        <v>75</v>
      </c>
      <c r="Y3041" s="11" t="s">
        <v>181</v>
      </c>
      <c r="Z3041" s="11" t="s">
        <v>76</v>
      </c>
      <c r="AA3041" s="11">
        <v>643</v>
      </c>
      <c r="AB3041" s="11">
        <v>9</v>
      </c>
      <c r="AC3041" s="11">
        <v>2025</v>
      </c>
      <c r="AE3041" s="11" t="s">
        <v>64</v>
      </c>
      <c r="AI3041" s="11" t="s">
        <v>59</v>
      </c>
      <c r="AJ3041" s="11" t="s">
        <v>59</v>
      </c>
      <c r="AL3041" s="11" t="s">
        <v>65</v>
      </c>
      <c r="AO3041" s="11" t="s">
        <v>72</v>
      </c>
      <c r="AP3041" s="11" t="s">
        <v>59</v>
      </c>
      <c r="AR3041" s="11">
        <v>110010</v>
      </c>
      <c r="AS3041" s="11">
        <v>107714</v>
      </c>
      <c r="AZ3041" s="11">
        <v>-9137591.2385000009</v>
      </c>
      <c r="BA3041" s="11">
        <v>5075077.2616999904</v>
      </c>
      <c r="BB3041" s="13" t="str">
        <f t="shared" si="94"/>
        <v/>
      </c>
      <c r="BC3041" s="13" t="str">
        <f t="shared" si="95"/>
        <v/>
      </c>
    </row>
    <row r="3042" spans="1:55" s="11" customFormat="1" x14ac:dyDescent="0.25">
      <c r="A3042" s="11" t="s">
        <v>8489</v>
      </c>
      <c r="B3042" s="11" t="s">
        <v>8617</v>
      </c>
      <c r="C3042" s="11">
        <v>3</v>
      </c>
      <c r="D3042" s="11" t="s">
        <v>7970</v>
      </c>
      <c r="E3042" s="11" t="s">
        <v>7971</v>
      </c>
      <c r="G3042" s="11" t="s">
        <v>89</v>
      </c>
      <c r="H3042" s="11">
        <v>254</v>
      </c>
      <c r="J3042" s="11" t="s">
        <v>55</v>
      </c>
      <c r="K3042" s="11">
        <v>1.86305768</v>
      </c>
      <c r="M3042" s="11">
        <v>41.424042489999998</v>
      </c>
      <c r="N3042" s="11">
        <v>-82.084087679999996</v>
      </c>
      <c r="O3042" s="11" t="s">
        <v>8599</v>
      </c>
      <c r="P3042" s="11" t="s">
        <v>73</v>
      </c>
      <c r="Q3042" s="12">
        <v>45290</v>
      </c>
      <c r="R3042" s="11" t="s">
        <v>72</v>
      </c>
      <c r="T3042" s="11" t="s">
        <v>59</v>
      </c>
      <c r="V3042" s="12">
        <v>45754</v>
      </c>
      <c r="W3042" s="11" t="s">
        <v>8618</v>
      </c>
      <c r="X3042" s="11" t="s">
        <v>75</v>
      </c>
      <c r="Y3042" s="11" t="s">
        <v>181</v>
      </c>
      <c r="Z3042" s="11" t="s">
        <v>76</v>
      </c>
      <c r="AA3042" s="11">
        <v>643</v>
      </c>
      <c r="AB3042" s="11">
        <v>9</v>
      </c>
      <c r="AC3042" s="11">
        <v>2025</v>
      </c>
      <c r="AE3042" s="11" t="s">
        <v>64</v>
      </c>
      <c r="AI3042" s="11" t="s">
        <v>59</v>
      </c>
      <c r="AJ3042" s="11" t="s">
        <v>59</v>
      </c>
      <c r="AL3042" s="11" t="s">
        <v>65</v>
      </c>
      <c r="AO3042" s="11" t="s">
        <v>72</v>
      </c>
      <c r="AP3042" s="11" t="s">
        <v>59</v>
      </c>
      <c r="AR3042" s="11">
        <v>110010</v>
      </c>
      <c r="AS3042" s="11">
        <v>107714</v>
      </c>
      <c r="AZ3042" s="11">
        <v>-9137558.8423999995</v>
      </c>
      <c r="BA3042" s="11">
        <v>5075090.4739999902</v>
      </c>
      <c r="BB3042" s="13" t="str">
        <f t="shared" si="94"/>
        <v/>
      </c>
      <c r="BC3042" s="13" t="str">
        <f t="shared" si="95"/>
        <v/>
      </c>
    </row>
    <row r="3043" spans="1:55" s="11" customFormat="1" x14ac:dyDescent="0.25">
      <c r="A3043" s="11" t="s">
        <v>8489</v>
      </c>
      <c r="B3043" s="11" t="s">
        <v>8617</v>
      </c>
      <c r="C3043" s="11">
        <v>3</v>
      </c>
      <c r="D3043" s="11" t="s">
        <v>7970</v>
      </c>
      <c r="E3043" s="11" t="s">
        <v>7971</v>
      </c>
      <c r="G3043" s="11" t="s">
        <v>89</v>
      </c>
      <c r="H3043" s="11">
        <v>254</v>
      </c>
      <c r="J3043" s="11" t="s">
        <v>55</v>
      </c>
      <c r="K3043" s="11">
        <v>1.86291279</v>
      </c>
      <c r="M3043" s="11">
        <v>41.424073159999999</v>
      </c>
      <c r="N3043" s="11">
        <v>-82.084106449999993</v>
      </c>
      <c r="O3043" s="11" t="s">
        <v>8599</v>
      </c>
      <c r="P3043" s="11" t="s">
        <v>73</v>
      </c>
      <c r="Q3043" s="12">
        <v>45290</v>
      </c>
      <c r="R3043" s="11" t="s">
        <v>72</v>
      </c>
      <c r="T3043" s="11" t="s">
        <v>59</v>
      </c>
      <c r="V3043" s="12">
        <v>45754</v>
      </c>
      <c r="W3043" s="11" t="s">
        <v>8619</v>
      </c>
      <c r="X3043" s="11" t="s">
        <v>75</v>
      </c>
      <c r="Y3043" s="11" t="s">
        <v>181</v>
      </c>
      <c r="Z3043" s="11" t="s">
        <v>76</v>
      </c>
      <c r="AA3043" s="11">
        <v>643</v>
      </c>
      <c r="AB3043" s="11">
        <v>9</v>
      </c>
      <c r="AC3043" s="11">
        <v>2025</v>
      </c>
      <c r="AE3043" s="11" t="s">
        <v>64</v>
      </c>
      <c r="AI3043" s="11" t="s">
        <v>59</v>
      </c>
      <c r="AJ3043" s="11" t="s">
        <v>59</v>
      </c>
      <c r="AL3043" s="11" t="s">
        <v>65</v>
      </c>
      <c r="AO3043" s="11" t="s">
        <v>72</v>
      </c>
      <c r="AP3043" s="11" t="s">
        <v>59</v>
      </c>
      <c r="AR3043" s="11">
        <v>110010</v>
      </c>
      <c r="AS3043" s="11">
        <v>107714</v>
      </c>
      <c r="AZ3043" s="11">
        <v>-9137560.9324999992</v>
      </c>
      <c r="BA3043" s="11">
        <v>5075095.0273000002</v>
      </c>
      <c r="BB3043" s="13" t="str">
        <f t="shared" si="94"/>
        <v/>
      </c>
      <c r="BC3043" s="13" t="str">
        <f t="shared" si="95"/>
        <v/>
      </c>
    </row>
    <row r="3044" spans="1:55" s="11" customFormat="1" x14ac:dyDescent="0.25">
      <c r="A3044" s="11" t="s">
        <v>8489</v>
      </c>
      <c r="B3044" s="11" t="s">
        <v>8620</v>
      </c>
      <c r="C3044" s="11">
        <v>3</v>
      </c>
      <c r="D3044" s="11" t="s">
        <v>7970</v>
      </c>
      <c r="E3044" s="11" t="s">
        <v>7971</v>
      </c>
      <c r="G3044" s="11" t="s">
        <v>89</v>
      </c>
      <c r="H3044" s="11">
        <v>254</v>
      </c>
      <c r="J3044" s="11" t="s">
        <v>55</v>
      </c>
      <c r="K3044" s="11">
        <v>1.8789083600000001</v>
      </c>
      <c r="M3044" s="11">
        <v>41.424131490000001</v>
      </c>
      <c r="N3044" s="11">
        <v>-82.083806719999998</v>
      </c>
      <c r="O3044" s="11" t="s">
        <v>8599</v>
      </c>
      <c r="P3044" s="11" t="s">
        <v>73</v>
      </c>
      <c r="Q3044" s="12">
        <v>45290</v>
      </c>
      <c r="R3044" s="11" t="s">
        <v>72</v>
      </c>
      <c r="T3044" s="11" t="s">
        <v>59</v>
      </c>
      <c r="V3044" s="12">
        <v>45754</v>
      </c>
      <c r="W3044" s="11" t="s">
        <v>8621</v>
      </c>
      <c r="X3044" s="11" t="s">
        <v>75</v>
      </c>
      <c r="Y3044" s="11" t="s">
        <v>181</v>
      </c>
      <c r="Z3044" s="11" t="s">
        <v>76</v>
      </c>
      <c r="AA3044" s="11">
        <v>643</v>
      </c>
      <c r="AB3044" s="11">
        <v>9</v>
      </c>
      <c r="AC3044" s="11">
        <v>2025</v>
      </c>
      <c r="AE3044" s="11" t="s">
        <v>64</v>
      </c>
      <c r="AI3044" s="11" t="s">
        <v>59</v>
      </c>
      <c r="AJ3044" s="11" t="s">
        <v>59</v>
      </c>
      <c r="AL3044" s="11" t="s">
        <v>65</v>
      </c>
      <c r="AO3044" s="11" t="s">
        <v>72</v>
      </c>
      <c r="AP3044" s="11" t="s">
        <v>59</v>
      </c>
      <c r="AR3044" s="11">
        <v>110010</v>
      </c>
      <c r="AS3044" s="11">
        <v>107714</v>
      </c>
      <c r="AZ3044" s="11">
        <v>-9137527.5658999998</v>
      </c>
      <c r="BA3044" s="11">
        <v>5075103.6862000003</v>
      </c>
      <c r="BB3044" s="13" t="str">
        <f t="shared" si="94"/>
        <v/>
      </c>
      <c r="BC3044" s="13" t="str">
        <f t="shared" si="95"/>
        <v/>
      </c>
    </row>
    <row r="3045" spans="1:55" s="11" customFormat="1" x14ac:dyDescent="0.25">
      <c r="A3045" s="11" t="s">
        <v>8489</v>
      </c>
      <c r="B3045" s="11" t="s">
        <v>8620</v>
      </c>
      <c r="C3045" s="11">
        <v>3</v>
      </c>
      <c r="D3045" s="11" t="s">
        <v>7970</v>
      </c>
      <c r="E3045" s="11" t="s">
        <v>7971</v>
      </c>
      <c r="G3045" s="11" t="s">
        <v>89</v>
      </c>
      <c r="H3045" s="11">
        <v>254</v>
      </c>
      <c r="J3045" s="11" t="s">
        <v>55</v>
      </c>
      <c r="K3045" s="11">
        <v>1.8788810600000001</v>
      </c>
      <c r="M3045" s="11">
        <v>41.424161660000003</v>
      </c>
      <c r="N3045" s="11">
        <v>-82.083822810000001</v>
      </c>
      <c r="O3045" s="11" t="s">
        <v>8599</v>
      </c>
      <c r="P3045" s="11" t="s">
        <v>73</v>
      </c>
      <c r="Q3045" s="12">
        <v>45290</v>
      </c>
      <c r="R3045" s="11" t="s">
        <v>72</v>
      </c>
      <c r="T3045" s="11" t="s">
        <v>59</v>
      </c>
      <c r="V3045" s="12">
        <v>45754</v>
      </c>
      <c r="W3045" s="11" t="s">
        <v>8622</v>
      </c>
      <c r="X3045" s="11" t="s">
        <v>75</v>
      </c>
      <c r="Y3045" s="11" t="s">
        <v>181</v>
      </c>
      <c r="Z3045" s="11" t="s">
        <v>76</v>
      </c>
      <c r="AA3045" s="11">
        <v>643</v>
      </c>
      <c r="AB3045" s="11">
        <v>9</v>
      </c>
      <c r="AC3045" s="11">
        <v>2025</v>
      </c>
      <c r="AE3045" s="11" t="s">
        <v>64</v>
      </c>
      <c r="AI3045" s="11" t="s">
        <v>59</v>
      </c>
      <c r="AJ3045" s="11" t="s">
        <v>59</v>
      </c>
      <c r="AL3045" s="11" t="s">
        <v>65</v>
      </c>
      <c r="AO3045" s="11" t="s">
        <v>72</v>
      </c>
      <c r="AP3045" s="11" t="s">
        <v>59</v>
      </c>
      <c r="AR3045" s="11">
        <v>110010</v>
      </c>
      <c r="AS3045" s="11">
        <v>107714</v>
      </c>
      <c r="AZ3045" s="11">
        <v>-9137529.3574000001</v>
      </c>
      <c r="BA3045" s="11">
        <v>5075108.1649999898</v>
      </c>
      <c r="BB3045" s="13" t="str">
        <f t="shared" si="94"/>
        <v/>
      </c>
      <c r="BC3045" s="13" t="str">
        <f t="shared" si="95"/>
        <v/>
      </c>
    </row>
    <row r="3046" spans="1:55" s="11" customFormat="1" x14ac:dyDescent="0.25">
      <c r="A3046" s="11" t="s">
        <v>8489</v>
      </c>
      <c r="B3046" s="11" t="s">
        <v>8623</v>
      </c>
      <c r="C3046" s="11">
        <v>3</v>
      </c>
      <c r="D3046" s="11" t="s">
        <v>7970</v>
      </c>
      <c r="E3046" s="11" t="s">
        <v>7971</v>
      </c>
      <c r="G3046" s="11" t="s">
        <v>89</v>
      </c>
      <c r="H3046" s="11">
        <v>254</v>
      </c>
      <c r="J3046" s="11" t="s">
        <v>55</v>
      </c>
      <c r="K3046" s="11">
        <v>1.97327092</v>
      </c>
      <c r="M3046" s="11">
        <v>41.424644720000003</v>
      </c>
      <c r="N3046" s="11">
        <v>-82.082126650000006</v>
      </c>
      <c r="O3046" s="11" t="s">
        <v>8599</v>
      </c>
      <c r="P3046" s="11" t="s">
        <v>73</v>
      </c>
      <c r="Q3046" s="12">
        <v>45290</v>
      </c>
      <c r="R3046" s="11" t="s">
        <v>72</v>
      </c>
      <c r="T3046" s="11" t="s">
        <v>59</v>
      </c>
      <c r="V3046" s="12">
        <v>45754</v>
      </c>
      <c r="W3046" s="11" t="s">
        <v>8624</v>
      </c>
      <c r="X3046" s="11" t="s">
        <v>75</v>
      </c>
      <c r="Y3046" s="11" t="s">
        <v>181</v>
      </c>
      <c r="Z3046" s="11" t="s">
        <v>76</v>
      </c>
      <c r="AA3046" s="11">
        <v>643</v>
      </c>
      <c r="AB3046" s="11">
        <v>9</v>
      </c>
      <c r="AC3046" s="11">
        <v>2025</v>
      </c>
      <c r="AE3046" s="11" t="s">
        <v>64</v>
      </c>
      <c r="AI3046" s="11" t="s">
        <v>59</v>
      </c>
      <c r="AJ3046" s="11" t="s">
        <v>59</v>
      </c>
      <c r="AL3046" s="11" t="s">
        <v>65</v>
      </c>
      <c r="AO3046" s="11" t="s">
        <v>72</v>
      </c>
      <c r="AP3046" s="11" t="s">
        <v>59</v>
      </c>
      <c r="AR3046" s="11">
        <v>110010</v>
      </c>
      <c r="AS3046" s="11">
        <v>107714</v>
      </c>
      <c r="AZ3046" s="11">
        <v>-9137340.5415000003</v>
      </c>
      <c r="BA3046" s="11">
        <v>5075179.8806999996</v>
      </c>
      <c r="BB3046" s="13" t="str">
        <f t="shared" si="94"/>
        <v/>
      </c>
      <c r="BC3046" s="13" t="str">
        <f t="shared" si="95"/>
        <v/>
      </c>
    </row>
    <row r="3047" spans="1:55" s="11" customFormat="1" x14ac:dyDescent="0.25">
      <c r="A3047" s="11" t="s">
        <v>8489</v>
      </c>
      <c r="B3047" s="11" t="s">
        <v>8623</v>
      </c>
      <c r="C3047" s="11">
        <v>3</v>
      </c>
      <c r="D3047" s="11" t="s">
        <v>7970</v>
      </c>
      <c r="E3047" s="11" t="s">
        <v>7971</v>
      </c>
      <c r="G3047" s="11" t="s">
        <v>89</v>
      </c>
      <c r="H3047" s="11">
        <v>254</v>
      </c>
      <c r="J3047" s="11" t="s">
        <v>55</v>
      </c>
      <c r="K3047" s="11">
        <v>1.97332632</v>
      </c>
      <c r="M3047" s="11">
        <v>41.424675890000003</v>
      </c>
      <c r="N3047" s="11">
        <v>-82.082142739999995</v>
      </c>
      <c r="O3047" s="11" t="s">
        <v>8599</v>
      </c>
      <c r="P3047" s="11" t="s">
        <v>73</v>
      </c>
      <c r="Q3047" s="12">
        <v>45290</v>
      </c>
      <c r="R3047" s="11" t="s">
        <v>72</v>
      </c>
      <c r="T3047" s="11" t="s">
        <v>59</v>
      </c>
      <c r="V3047" s="12">
        <v>45754</v>
      </c>
      <c r="W3047" s="11" t="s">
        <v>8625</v>
      </c>
      <c r="X3047" s="11" t="s">
        <v>75</v>
      </c>
      <c r="Y3047" s="11" t="s">
        <v>181</v>
      </c>
      <c r="Z3047" s="11" t="s">
        <v>76</v>
      </c>
      <c r="AA3047" s="11">
        <v>643</v>
      </c>
      <c r="AB3047" s="11">
        <v>9</v>
      </c>
      <c r="AC3047" s="11">
        <v>2025</v>
      </c>
      <c r="AE3047" s="11" t="s">
        <v>64</v>
      </c>
      <c r="AI3047" s="11" t="s">
        <v>59</v>
      </c>
      <c r="AJ3047" s="11" t="s">
        <v>59</v>
      </c>
      <c r="AL3047" s="11" t="s">
        <v>65</v>
      </c>
      <c r="AO3047" s="11" t="s">
        <v>72</v>
      </c>
      <c r="AP3047" s="11" t="s">
        <v>59</v>
      </c>
      <c r="AR3047" s="11">
        <v>110010</v>
      </c>
      <c r="AS3047" s="11">
        <v>107714</v>
      </c>
      <c r="AZ3047" s="11">
        <v>-9137342.3330000006</v>
      </c>
      <c r="BA3047" s="11">
        <v>5075184.5086999899</v>
      </c>
      <c r="BB3047" s="13" t="str">
        <f t="shared" si="94"/>
        <v/>
      </c>
      <c r="BC3047" s="13" t="str">
        <f t="shared" si="95"/>
        <v/>
      </c>
    </row>
    <row r="3048" spans="1:55" s="11" customFormat="1" x14ac:dyDescent="0.25">
      <c r="A3048" s="11" t="s">
        <v>8489</v>
      </c>
      <c r="B3048" s="11" t="s">
        <v>8626</v>
      </c>
      <c r="C3048" s="11">
        <v>3</v>
      </c>
      <c r="D3048" s="11" t="s">
        <v>7970</v>
      </c>
      <c r="E3048" s="11" t="s">
        <v>7971</v>
      </c>
      <c r="G3048" s="11" t="s">
        <v>89</v>
      </c>
      <c r="H3048" s="11">
        <v>254</v>
      </c>
      <c r="J3048" s="11" t="s">
        <v>55</v>
      </c>
      <c r="K3048" s="11">
        <v>1.98982408</v>
      </c>
      <c r="M3048" s="11">
        <v>41.424736230000001</v>
      </c>
      <c r="N3048" s="11">
        <v>-82.081832270000007</v>
      </c>
      <c r="O3048" s="11" t="s">
        <v>8599</v>
      </c>
      <c r="P3048" s="11" t="s">
        <v>73</v>
      </c>
      <c r="Q3048" s="12">
        <v>45290</v>
      </c>
      <c r="R3048" s="11" t="s">
        <v>72</v>
      </c>
      <c r="T3048" s="11" t="s">
        <v>59</v>
      </c>
      <c r="V3048" s="12">
        <v>45754</v>
      </c>
      <c r="W3048" s="11" t="s">
        <v>8627</v>
      </c>
      <c r="X3048" s="11" t="s">
        <v>75</v>
      </c>
      <c r="Y3048" s="11" t="s">
        <v>181</v>
      </c>
      <c r="Z3048" s="11" t="s">
        <v>76</v>
      </c>
      <c r="AA3048" s="11">
        <v>643</v>
      </c>
      <c r="AB3048" s="11">
        <v>9</v>
      </c>
      <c r="AC3048" s="11">
        <v>2025</v>
      </c>
      <c r="AE3048" s="11" t="s">
        <v>64</v>
      </c>
      <c r="AI3048" s="11" t="s">
        <v>59</v>
      </c>
      <c r="AJ3048" s="11" t="s">
        <v>59</v>
      </c>
      <c r="AL3048" s="11" t="s">
        <v>65</v>
      </c>
      <c r="AO3048" s="11" t="s">
        <v>72</v>
      </c>
      <c r="AP3048" s="11" t="s">
        <v>59</v>
      </c>
      <c r="AR3048" s="11">
        <v>110010</v>
      </c>
      <c r="AS3048" s="11">
        <v>107714</v>
      </c>
      <c r="AZ3048" s="11">
        <v>-9137307.7720999997</v>
      </c>
      <c r="BA3048" s="11">
        <v>5075193.4660999998</v>
      </c>
      <c r="BB3048" s="13" t="str">
        <f t="shared" si="94"/>
        <v/>
      </c>
      <c r="BC3048" s="13" t="str">
        <f t="shared" si="95"/>
        <v/>
      </c>
    </row>
    <row r="3049" spans="1:55" s="11" customFormat="1" x14ac:dyDescent="0.25">
      <c r="A3049" s="11" t="s">
        <v>8489</v>
      </c>
      <c r="B3049" s="11" t="s">
        <v>8626</v>
      </c>
      <c r="C3049" s="11">
        <v>3</v>
      </c>
      <c r="D3049" s="11" t="s">
        <v>7970</v>
      </c>
      <c r="E3049" s="11" t="s">
        <v>7971</v>
      </c>
      <c r="G3049" s="11" t="s">
        <v>89</v>
      </c>
      <c r="H3049" s="11">
        <v>254</v>
      </c>
      <c r="J3049" s="11" t="s">
        <v>55</v>
      </c>
      <c r="K3049" s="11">
        <v>1.9897429499999999</v>
      </c>
      <c r="M3049" s="11">
        <v>41.424765899999997</v>
      </c>
      <c r="N3049" s="11">
        <v>-82.081850380000006</v>
      </c>
      <c r="O3049" s="11" t="s">
        <v>8599</v>
      </c>
      <c r="P3049" s="11" t="s">
        <v>73</v>
      </c>
      <c r="Q3049" s="12">
        <v>45290</v>
      </c>
      <c r="R3049" s="11" t="s">
        <v>72</v>
      </c>
      <c r="T3049" s="11" t="s">
        <v>59</v>
      </c>
      <c r="V3049" s="12">
        <v>45754</v>
      </c>
      <c r="W3049" s="11" t="s">
        <v>8628</v>
      </c>
      <c r="X3049" s="11" t="s">
        <v>75</v>
      </c>
      <c r="Y3049" s="11" t="s">
        <v>181</v>
      </c>
      <c r="Z3049" s="11" t="s">
        <v>76</v>
      </c>
      <c r="AA3049" s="11">
        <v>643</v>
      </c>
      <c r="AB3049" s="11">
        <v>9</v>
      </c>
      <c r="AC3049" s="11">
        <v>2025</v>
      </c>
      <c r="AE3049" s="11" t="s">
        <v>64</v>
      </c>
      <c r="AI3049" s="11" t="s">
        <v>59</v>
      </c>
      <c r="AJ3049" s="11" t="s">
        <v>59</v>
      </c>
      <c r="AL3049" s="11" t="s">
        <v>65</v>
      </c>
      <c r="AO3049" s="11" t="s">
        <v>72</v>
      </c>
      <c r="AP3049" s="11" t="s">
        <v>59</v>
      </c>
      <c r="AR3049" s="11">
        <v>110010</v>
      </c>
      <c r="AS3049" s="11">
        <v>107714</v>
      </c>
      <c r="AZ3049" s="11">
        <v>-9137309.7874999996</v>
      </c>
      <c r="BA3049" s="11">
        <v>5075197.8701999998</v>
      </c>
      <c r="BB3049" s="13" t="str">
        <f t="shared" si="94"/>
        <v/>
      </c>
      <c r="BC3049" s="13" t="str">
        <f t="shared" si="95"/>
        <v/>
      </c>
    </row>
    <row r="3050" spans="1:55" s="11" customFormat="1" x14ac:dyDescent="0.25">
      <c r="A3050" s="11" t="s">
        <v>8489</v>
      </c>
      <c r="B3050" s="11" t="s">
        <v>8629</v>
      </c>
      <c r="C3050" s="11">
        <v>3</v>
      </c>
      <c r="D3050" s="11" t="s">
        <v>7970</v>
      </c>
      <c r="E3050" s="11" t="s">
        <v>7971</v>
      </c>
      <c r="G3050" s="11" t="s">
        <v>89</v>
      </c>
      <c r="H3050" s="11">
        <v>254</v>
      </c>
      <c r="J3050" s="11" t="s">
        <v>55</v>
      </c>
      <c r="K3050" s="11">
        <v>2.0060303899999998</v>
      </c>
      <c r="M3050" s="11">
        <v>41.424824970000003</v>
      </c>
      <c r="N3050" s="11">
        <v>-82.081543600000003</v>
      </c>
      <c r="O3050" s="11" t="s">
        <v>8599</v>
      </c>
      <c r="P3050" s="11" t="s">
        <v>73</v>
      </c>
      <c r="Q3050" s="12">
        <v>45290</v>
      </c>
      <c r="R3050" s="11" t="s">
        <v>72</v>
      </c>
      <c r="T3050" s="11" t="s">
        <v>59</v>
      </c>
      <c r="V3050" s="12">
        <v>45754</v>
      </c>
      <c r="W3050" s="11" t="s">
        <v>8630</v>
      </c>
      <c r="X3050" s="11" t="s">
        <v>75</v>
      </c>
      <c r="Y3050" s="11" t="s">
        <v>181</v>
      </c>
      <c r="Z3050" s="11" t="s">
        <v>76</v>
      </c>
      <c r="AA3050" s="11">
        <v>643</v>
      </c>
      <c r="AB3050" s="11">
        <v>9</v>
      </c>
      <c r="AC3050" s="11">
        <v>2025</v>
      </c>
      <c r="AE3050" s="11" t="s">
        <v>64</v>
      </c>
      <c r="AI3050" s="11" t="s">
        <v>59</v>
      </c>
      <c r="AJ3050" s="11" t="s">
        <v>59</v>
      </c>
      <c r="AL3050" s="11" t="s">
        <v>65</v>
      </c>
      <c r="AO3050" s="11" t="s">
        <v>72</v>
      </c>
      <c r="AP3050" s="11" t="s">
        <v>59</v>
      </c>
      <c r="AR3050" s="11">
        <v>110010</v>
      </c>
      <c r="AS3050" s="11">
        <v>107714</v>
      </c>
      <c r="AZ3050" s="11">
        <v>-9137275.6371999998</v>
      </c>
      <c r="BA3050" s="11">
        <v>5075206.6410999903</v>
      </c>
      <c r="BB3050" s="13" t="str">
        <f t="shared" si="94"/>
        <v/>
      </c>
      <c r="BC3050" s="13" t="str">
        <f t="shared" si="95"/>
        <v/>
      </c>
    </row>
    <row r="3051" spans="1:55" s="11" customFormat="1" x14ac:dyDescent="0.25">
      <c r="A3051" s="11" t="s">
        <v>8489</v>
      </c>
      <c r="B3051" s="11" t="s">
        <v>8629</v>
      </c>
      <c r="C3051" s="11">
        <v>3</v>
      </c>
      <c r="D3051" s="11" t="s">
        <v>7970</v>
      </c>
      <c r="E3051" s="11" t="s">
        <v>7971</v>
      </c>
      <c r="G3051" s="11" t="s">
        <v>89</v>
      </c>
      <c r="H3051" s="11">
        <v>254</v>
      </c>
      <c r="J3051" s="11" t="s">
        <v>55</v>
      </c>
      <c r="K3051" s="11">
        <v>2.0059931999999998</v>
      </c>
      <c r="M3051" s="11">
        <v>41.424856900000002</v>
      </c>
      <c r="N3051" s="11">
        <v>-82.081562039999994</v>
      </c>
      <c r="O3051" s="11" t="s">
        <v>8599</v>
      </c>
      <c r="P3051" s="11" t="s">
        <v>73</v>
      </c>
      <c r="Q3051" s="12">
        <v>45290</v>
      </c>
      <c r="R3051" s="11" t="s">
        <v>72</v>
      </c>
      <c r="T3051" s="11" t="s">
        <v>59</v>
      </c>
      <c r="V3051" s="12">
        <v>45754</v>
      </c>
      <c r="W3051" s="11" t="s">
        <v>8631</v>
      </c>
      <c r="X3051" s="11" t="s">
        <v>75</v>
      </c>
      <c r="Y3051" s="11" t="s">
        <v>181</v>
      </c>
      <c r="Z3051" s="11" t="s">
        <v>76</v>
      </c>
      <c r="AA3051" s="11">
        <v>643</v>
      </c>
      <c r="AB3051" s="11">
        <v>9</v>
      </c>
      <c r="AC3051" s="11">
        <v>2025</v>
      </c>
      <c r="AE3051" s="11" t="s">
        <v>64</v>
      </c>
      <c r="AI3051" s="11" t="s">
        <v>59</v>
      </c>
      <c r="AJ3051" s="11" t="s">
        <v>59</v>
      </c>
      <c r="AL3051" s="11" t="s">
        <v>65</v>
      </c>
      <c r="AO3051" s="11" t="s">
        <v>72</v>
      </c>
      <c r="AP3051" s="11" t="s">
        <v>59</v>
      </c>
      <c r="AR3051" s="11">
        <v>110010</v>
      </c>
      <c r="AS3051" s="11">
        <v>107714</v>
      </c>
      <c r="AZ3051" s="11">
        <v>-9137277.6899999995</v>
      </c>
      <c r="BA3051" s="11">
        <v>5075211.3810999896</v>
      </c>
      <c r="BB3051" s="13" t="str">
        <f t="shared" si="94"/>
        <v/>
      </c>
      <c r="BC3051" s="13" t="str">
        <f t="shared" si="95"/>
        <v/>
      </c>
    </row>
    <row r="3052" spans="1:55" s="11" customFormat="1" x14ac:dyDescent="0.25">
      <c r="A3052" s="11" t="s">
        <v>8489</v>
      </c>
      <c r="B3052" s="11" t="s">
        <v>8632</v>
      </c>
      <c r="C3052" s="11">
        <v>3</v>
      </c>
      <c r="D3052" s="11" t="s">
        <v>7970</v>
      </c>
      <c r="E3052" s="11" t="s">
        <v>7971</v>
      </c>
      <c r="G3052" s="11" t="s">
        <v>89</v>
      </c>
      <c r="H3052" s="11">
        <v>254</v>
      </c>
      <c r="J3052" s="11" t="s">
        <v>55</v>
      </c>
      <c r="K3052" s="11">
        <v>2.0097999999999998</v>
      </c>
      <c r="M3052" s="11">
        <v>41.424840060000001</v>
      </c>
      <c r="N3052" s="11">
        <v>-82.081469510000005</v>
      </c>
      <c r="O3052" s="11" t="s">
        <v>8599</v>
      </c>
      <c r="P3052" s="11" t="s">
        <v>73</v>
      </c>
      <c r="Q3052" s="12">
        <v>45290</v>
      </c>
      <c r="R3052" s="11" t="s">
        <v>72</v>
      </c>
      <c r="T3052" s="11" t="s">
        <v>59</v>
      </c>
      <c r="V3052" s="12">
        <v>45754</v>
      </c>
      <c r="W3052" s="11" t="s">
        <v>8633</v>
      </c>
      <c r="X3052" s="11" t="s">
        <v>75</v>
      </c>
      <c r="Y3052" s="11" t="s">
        <v>62</v>
      </c>
      <c r="Z3052" s="11" t="s">
        <v>76</v>
      </c>
      <c r="AA3052" s="11">
        <v>643</v>
      </c>
      <c r="AB3052" s="11">
        <v>48</v>
      </c>
      <c r="AC3052" s="11">
        <v>2025</v>
      </c>
      <c r="AE3052" s="11" t="s">
        <v>64</v>
      </c>
      <c r="AI3052" s="11" t="s">
        <v>59</v>
      </c>
      <c r="AJ3052" s="11" t="s">
        <v>59</v>
      </c>
      <c r="AL3052" s="11" t="s">
        <v>65</v>
      </c>
      <c r="AO3052" s="11" t="s">
        <v>72</v>
      </c>
      <c r="AP3052" s="11" t="s">
        <v>59</v>
      </c>
      <c r="AR3052" s="11">
        <v>110010</v>
      </c>
      <c r="AS3052" s="11">
        <v>107714</v>
      </c>
      <c r="AZ3052" s="11">
        <v>-9137267.3889000006</v>
      </c>
      <c r="BA3052" s="11">
        <v>5075208.8804000001</v>
      </c>
      <c r="BB3052" s="13" t="str">
        <f t="shared" si="94"/>
        <v/>
      </c>
      <c r="BC3052" s="13" t="str">
        <f t="shared" si="95"/>
        <v/>
      </c>
    </row>
    <row r="3053" spans="1:55" s="5" customFormat="1" x14ac:dyDescent="0.25">
      <c r="A3053" s="5" t="s">
        <v>8489</v>
      </c>
      <c r="B3053" s="5" t="s">
        <v>8634</v>
      </c>
      <c r="C3053" s="5">
        <v>3</v>
      </c>
      <c r="D3053" s="5" t="s">
        <v>7970</v>
      </c>
      <c r="E3053" s="5" t="s">
        <v>7971</v>
      </c>
      <c r="F3053" s="5" t="s">
        <v>8635</v>
      </c>
      <c r="G3053" s="5" t="s">
        <v>89</v>
      </c>
      <c r="H3053" s="5">
        <v>254</v>
      </c>
      <c r="J3053" s="5" t="s">
        <v>55</v>
      </c>
      <c r="K3053" s="5">
        <v>2.0387690799999998</v>
      </c>
      <c r="M3053" s="5">
        <v>41.425087939999997</v>
      </c>
      <c r="N3053" s="5">
        <v>-82.081005820000001</v>
      </c>
      <c r="O3053" s="5" t="s">
        <v>8599</v>
      </c>
      <c r="P3053" s="5" t="s">
        <v>73</v>
      </c>
      <c r="Q3053" s="6">
        <v>45290</v>
      </c>
      <c r="R3053" s="5" t="s">
        <v>58</v>
      </c>
      <c r="S3053" s="5">
        <v>4</v>
      </c>
      <c r="T3053" s="5" t="s">
        <v>59</v>
      </c>
      <c r="V3053" s="6">
        <v>45754</v>
      </c>
      <c r="W3053" s="5" t="s">
        <v>8636</v>
      </c>
      <c r="X3053" s="5" t="s">
        <v>61</v>
      </c>
      <c r="Y3053" s="5" t="s">
        <v>62</v>
      </c>
      <c r="Z3053" s="5" t="s">
        <v>76</v>
      </c>
      <c r="AA3053" s="5">
        <v>643</v>
      </c>
      <c r="AB3053" s="5">
        <v>37</v>
      </c>
      <c r="AC3053" s="5">
        <v>2025</v>
      </c>
      <c r="AD3053" s="6">
        <v>44046</v>
      </c>
      <c r="AE3053" s="5" t="s">
        <v>64</v>
      </c>
      <c r="AI3053" s="5" t="s">
        <v>59</v>
      </c>
      <c r="AJ3053" s="5" t="s">
        <v>59</v>
      </c>
      <c r="AK3053" s="6">
        <v>45507</v>
      </c>
      <c r="AL3053" s="5" t="s">
        <v>65</v>
      </c>
      <c r="AO3053" s="5" t="s">
        <v>66</v>
      </c>
      <c r="AP3053" s="5" t="s">
        <v>59</v>
      </c>
      <c r="AR3053" s="5">
        <v>110010</v>
      </c>
      <c r="AT3053" s="5">
        <v>108033</v>
      </c>
      <c r="AZ3053" s="5">
        <v>-9137215.7715000007</v>
      </c>
      <c r="BA3053" s="5">
        <v>5075245.6806999901</v>
      </c>
      <c r="BB3053" s="7" t="str">
        <f t="shared" si="94"/>
        <v/>
      </c>
      <c r="BC3053" s="7" t="str">
        <f t="shared" si="95"/>
        <v/>
      </c>
    </row>
    <row r="3054" spans="1:55" s="5" customFormat="1" x14ac:dyDescent="0.25">
      <c r="A3054" s="5" t="s">
        <v>8489</v>
      </c>
      <c r="B3054" s="5" t="s">
        <v>8637</v>
      </c>
      <c r="C3054" s="5">
        <v>3</v>
      </c>
      <c r="D3054" s="5" t="s">
        <v>7970</v>
      </c>
      <c r="E3054" s="5" t="s">
        <v>7971</v>
      </c>
      <c r="F3054" s="5" t="s">
        <v>8635</v>
      </c>
      <c r="G3054" s="5" t="s">
        <v>89</v>
      </c>
      <c r="H3054" s="5">
        <v>254</v>
      </c>
      <c r="J3054" s="5" t="s">
        <v>55</v>
      </c>
      <c r="K3054" s="5">
        <v>2.0445798900000001</v>
      </c>
      <c r="M3054" s="5">
        <v>41.425159579999999</v>
      </c>
      <c r="N3054" s="5">
        <v>-82.080923339999998</v>
      </c>
      <c r="O3054" s="5" t="s">
        <v>8599</v>
      </c>
      <c r="P3054" s="5" t="s">
        <v>73</v>
      </c>
      <c r="Q3054" s="6">
        <v>45290</v>
      </c>
      <c r="R3054" s="5" t="s">
        <v>58</v>
      </c>
      <c r="S3054" s="5">
        <v>4</v>
      </c>
      <c r="T3054" s="5" t="s">
        <v>59</v>
      </c>
      <c r="V3054" s="6">
        <v>45497</v>
      </c>
      <c r="W3054" s="5" t="s">
        <v>8638</v>
      </c>
      <c r="X3054" s="5" t="s">
        <v>61</v>
      </c>
      <c r="Y3054" s="5" t="s">
        <v>181</v>
      </c>
      <c r="Z3054" s="5" t="s">
        <v>63</v>
      </c>
      <c r="AA3054" s="5">
        <v>644</v>
      </c>
      <c r="AB3054" s="5">
        <v>9</v>
      </c>
      <c r="AC3054" s="5">
        <v>2020</v>
      </c>
      <c r="AD3054" s="6">
        <v>44046</v>
      </c>
      <c r="AE3054" s="5" t="s">
        <v>64</v>
      </c>
      <c r="AI3054" s="5" t="s">
        <v>59</v>
      </c>
      <c r="AJ3054" s="5" t="s">
        <v>59</v>
      </c>
      <c r="AK3054" s="6">
        <v>45507</v>
      </c>
      <c r="AL3054" s="5" t="s">
        <v>65</v>
      </c>
      <c r="AO3054" s="5" t="s">
        <v>66</v>
      </c>
      <c r="AP3054" s="5" t="s">
        <v>59</v>
      </c>
      <c r="AZ3054" s="5">
        <v>-9137206.5900999997</v>
      </c>
      <c r="BA3054" s="5">
        <v>5075256.3176999902</v>
      </c>
      <c r="BB3054" s="7" t="str">
        <f t="shared" si="94"/>
        <v>X</v>
      </c>
      <c r="BC3054" s="7">
        <f t="shared" si="95"/>
        <v>643</v>
      </c>
    </row>
    <row r="3055" spans="1:55" s="5" customFormat="1" x14ac:dyDescent="0.25">
      <c r="A3055" s="5" t="s">
        <v>8489</v>
      </c>
      <c r="B3055" s="5" t="s">
        <v>8639</v>
      </c>
      <c r="C3055" s="5">
        <v>3</v>
      </c>
      <c r="D3055" s="5" t="s">
        <v>7970</v>
      </c>
      <c r="E3055" s="5" t="s">
        <v>7971</v>
      </c>
      <c r="F3055" s="5" t="s">
        <v>8635</v>
      </c>
      <c r="G3055" s="5" t="s">
        <v>89</v>
      </c>
      <c r="H3055" s="5">
        <v>254</v>
      </c>
      <c r="J3055" s="5" t="s">
        <v>55</v>
      </c>
      <c r="K3055" s="5">
        <v>2.0602310500000001</v>
      </c>
      <c r="M3055" s="5">
        <v>41.425243799999997</v>
      </c>
      <c r="N3055" s="5">
        <v>-82.080643379999998</v>
      </c>
      <c r="O3055" s="5" t="s">
        <v>8599</v>
      </c>
      <c r="P3055" s="5" t="s">
        <v>73</v>
      </c>
      <c r="Q3055" s="6">
        <v>45290</v>
      </c>
      <c r="R3055" s="5" t="s">
        <v>58</v>
      </c>
      <c r="S3055" s="5">
        <v>4</v>
      </c>
      <c r="T3055" s="5" t="s">
        <v>59</v>
      </c>
      <c r="V3055" s="6">
        <v>45497</v>
      </c>
      <c r="W3055" s="5" t="s">
        <v>8640</v>
      </c>
      <c r="X3055" s="5" t="s">
        <v>61</v>
      </c>
      <c r="Y3055" s="5" t="s">
        <v>181</v>
      </c>
      <c r="Z3055" s="5" t="s">
        <v>63</v>
      </c>
      <c r="AA3055" s="5">
        <v>644</v>
      </c>
      <c r="AB3055" s="5">
        <v>9</v>
      </c>
      <c r="AC3055" s="5">
        <v>2020</v>
      </c>
      <c r="AD3055" s="6">
        <v>44046</v>
      </c>
      <c r="AE3055" s="5" t="s">
        <v>64</v>
      </c>
      <c r="AI3055" s="5" t="s">
        <v>59</v>
      </c>
      <c r="AJ3055" s="5" t="s">
        <v>59</v>
      </c>
      <c r="AK3055" s="6">
        <v>45507</v>
      </c>
      <c r="AL3055" s="5" t="s">
        <v>65</v>
      </c>
      <c r="AO3055" s="5" t="s">
        <v>66</v>
      </c>
      <c r="AP3055" s="5" t="s">
        <v>59</v>
      </c>
      <c r="AZ3055" s="5">
        <v>-9137175.4255999997</v>
      </c>
      <c r="BA3055" s="5">
        <v>5075268.8207999896</v>
      </c>
      <c r="BB3055" s="7" t="str">
        <f t="shared" si="94"/>
        <v>X</v>
      </c>
      <c r="BC3055" s="7">
        <f t="shared" si="95"/>
        <v>643</v>
      </c>
    </row>
    <row r="3056" spans="1:55" s="5" customFormat="1" x14ac:dyDescent="0.25">
      <c r="A3056" s="5" t="s">
        <v>8489</v>
      </c>
      <c r="B3056" s="5" t="s">
        <v>8641</v>
      </c>
      <c r="C3056" s="5">
        <v>3</v>
      </c>
      <c r="D3056" s="5" t="s">
        <v>7970</v>
      </c>
      <c r="E3056" s="5" t="s">
        <v>7971</v>
      </c>
      <c r="F3056" s="5" t="s">
        <v>8635</v>
      </c>
      <c r="G3056" s="5" t="s">
        <v>89</v>
      </c>
      <c r="H3056" s="5">
        <v>254</v>
      </c>
      <c r="J3056" s="5" t="s">
        <v>55</v>
      </c>
      <c r="K3056" s="5">
        <v>2.0772884399999998</v>
      </c>
      <c r="M3056" s="5">
        <v>41.42532576</v>
      </c>
      <c r="N3056" s="5">
        <v>-82.080333589999995</v>
      </c>
      <c r="O3056" s="5" t="s">
        <v>8599</v>
      </c>
      <c r="P3056" s="5" t="s">
        <v>73</v>
      </c>
      <c r="Q3056" s="6">
        <v>45290</v>
      </c>
      <c r="R3056" s="5" t="s">
        <v>58</v>
      </c>
      <c r="S3056" s="5">
        <v>4</v>
      </c>
      <c r="T3056" s="5" t="s">
        <v>59</v>
      </c>
      <c r="V3056" s="6">
        <v>45754</v>
      </c>
      <c r="W3056" s="5" t="s">
        <v>8642</v>
      </c>
      <c r="X3056" s="5" t="s">
        <v>61</v>
      </c>
      <c r="Y3056" s="5" t="s">
        <v>181</v>
      </c>
      <c r="Z3056" s="5" t="s">
        <v>76</v>
      </c>
      <c r="AA3056" s="5">
        <v>643</v>
      </c>
      <c r="AB3056" s="5">
        <v>9</v>
      </c>
      <c r="AC3056" s="5">
        <v>2025</v>
      </c>
      <c r="AD3056" s="6">
        <v>44046</v>
      </c>
      <c r="AE3056" s="5" t="s">
        <v>64</v>
      </c>
      <c r="AI3056" s="5" t="s">
        <v>59</v>
      </c>
      <c r="AJ3056" s="5" t="s">
        <v>59</v>
      </c>
      <c r="AK3056" s="6">
        <v>45507</v>
      </c>
      <c r="AL3056" s="5" t="s">
        <v>65</v>
      </c>
      <c r="AO3056" s="5" t="s">
        <v>66</v>
      </c>
      <c r="AP3056" s="5" t="s">
        <v>59</v>
      </c>
      <c r="AR3056" s="5">
        <v>110010</v>
      </c>
      <c r="AZ3056" s="5">
        <v>-9137140.9393000007</v>
      </c>
      <c r="BA3056" s="5">
        <v>5075280.9879999897</v>
      </c>
      <c r="BB3056" s="7" t="str">
        <f t="shared" si="94"/>
        <v/>
      </c>
      <c r="BC3056" s="7" t="str">
        <f t="shared" si="95"/>
        <v/>
      </c>
    </row>
    <row r="3057" spans="1:55" s="5" customFormat="1" x14ac:dyDescent="0.25">
      <c r="A3057" s="5" t="s">
        <v>8489</v>
      </c>
      <c r="B3057" s="5" t="s">
        <v>8643</v>
      </c>
      <c r="C3057" s="5">
        <v>3</v>
      </c>
      <c r="D3057" s="5" t="s">
        <v>7970</v>
      </c>
      <c r="E3057" s="5" t="s">
        <v>7971</v>
      </c>
      <c r="F3057" s="5" t="s">
        <v>8635</v>
      </c>
      <c r="G3057" s="5" t="s">
        <v>89</v>
      </c>
      <c r="H3057" s="5">
        <v>254</v>
      </c>
      <c r="J3057" s="5" t="s">
        <v>55</v>
      </c>
      <c r="K3057" s="5">
        <v>2.09351384</v>
      </c>
      <c r="M3057" s="5">
        <v>41.425404700000001</v>
      </c>
      <c r="N3057" s="5">
        <v>-82.080038549999998</v>
      </c>
      <c r="O3057" s="5" t="s">
        <v>8599</v>
      </c>
      <c r="P3057" s="5" t="s">
        <v>73</v>
      </c>
      <c r="Q3057" s="6">
        <v>45290</v>
      </c>
      <c r="R3057" s="5" t="s">
        <v>58</v>
      </c>
      <c r="S3057" s="5">
        <v>4</v>
      </c>
      <c r="T3057" s="5" t="s">
        <v>59</v>
      </c>
      <c r="V3057" s="6">
        <v>45754</v>
      </c>
      <c r="W3057" s="5" t="s">
        <v>8644</v>
      </c>
      <c r="X3057" s="5" t="s">
        <v>61</v>
      </c>
      <c r="Y3057" s="5" t="s">
        <v>181</v>
      </c>
      <c r="Z3057" s="5" t="s">
        <v>76</v>
      </c>
      <c r="AA3057" s="5">
        <v>643</v>
      </c>
      <c r="AB3057" s="5">
        <v>9</v>
      </c>
      <c r="AC3057" s="5">
        <v>2025</v>
      </c>
      <c r="AD3057" s="6">
        <v>44046</v>
      </c>
      <c r="AE3057" s="5" t="s">
        <v>64</v>
      </c>
      <c r="AI3057" s="5" t="s">
        <v>59</v>
      </c>
      <c r="AJ3057" s="5" t="s">
        <v>59</v>
      </c>
      <c r="AK3057" s="6">
        <v>45507</v>
      </c>
      <c r="AL3057" s="5" t="s">
        <v>65</v>
      </c>
      <c r="AO3057" s="5" t="s">
        <v>66</v>
      </c>
      <c r="AP3057" s="5" t="s">
        <v>59</v>
      </c>
      <c r="AR3057" s="5">
        <v>110010</v>
      </c>
      <c r="AZ3057" s="5">
        <v>-9137108.0953000002</v>
      </c>
      <c r="BA3057" s="5">
        <v>5075292.7073999997</v>
      </c>
      <c r="BB3057" s="7" t="str">
        <f t="shared" si="94"/>
        <v/>
      </c>
      <c r="BC3057" s="7" t="str">
        <f t="shared" si="95"/>
        <v/>
      </c>
    </row>
    <row r="3058" spans="1:55" s="5" customFormat="1" x14ac:dyDescent="0.25">
      <c r="A3058" s="5" t="s">
        <v>8489</v>
      </c>
      <c r="B3058" s="5" t="s">
        <v>8645</v>
      </c>
      <c r="C3058" s="5">
        <v>3</v>
      </c>
      <c r="D3058" s="5" t="s">
        <v>7970</v>
      </c>
      <c r="E3058" s="5" t="s">
        <v>7971</v>
      </c>
      <c r="F3058" s="5" t="s">
        <v>8635</v>
      </c>
      <c r="G3058" s="5" t="s">
        <v>89</v>
      </c>
      <c r="H3058" s="5">
        <v>254</v>
      </c>
      <c r="J3058" s="5" t="s">
        <v>55</v>
      </c>
      <c r="K3058" s="5">
        <v>2.1067447499999998</v>
      </c>
      <c r="M3058" s="5">
        <v>41.425380060000002</v>
      </c>
      <c r="N3058" s="5">
        <v>-82.079749870000001</v>
      </c>
      <c r="O3058" s="5" t="s">
        <v>8646</v>
      </c>
      <c r="P3058" s="5" t="s">
        <v>73</v>
      </c>
      <c r="Q3058" s="6">
        <v>45290</v>
      </c>
      <c r="R3058" s="5" t="s">
        <v>58</v>
      </c>
      <c r="S3058" s="5">
        <v>4</v>
      </c>
      <c r="T3058" s="5" t="s">
        <v>59</v>
      </c>
      <c r="V3058" s="6">
        <v>45754</v>
      </c>
      <c r="W3058" s="5" t="s">
        <v>8647</v>
      </c>
      <c r="X3058" s="5" t="s">
        <v>61</v>
      </c>
      <c r="Y3058" s="5" t="s">
        <v>181</v>
      </c>
      <c r="Z3058" s="5" t="s">
        <v>76</v>
      </c>
      <c r="AA3058" s="5">
        <v>643</v>
      </c>
      <c r="AB3058" s="5">
        <v>9</v>
      </c>
      <c r="AC3058" s="5">
        <v>2025</v>
      </c>
      <c r="AD3058" s="6">
        <v>44046</v>
      </c>
      <c r="AE3058" s="5" t="s">
        <v>64</v>
      </c>
      <c r="AI3058" s="5" t="s">
        <v>59</v>
      </c>
      <c r="AJ3058" s="5" t="s">
        <v>59</v>
      </c>
      <c r="AK3058" s="6">
        <v>45507</v>
      </c>
      <c r="AL3058" s="5" t="s">
        <v>65</v>
      </c>
      <c r="AO3058" s="5" t="s">
        <v>66</v>
      </c>
      <c r="AP3058" s="5" t="s">
        <v>59</v>
      </c>
      <c r="AR3058" s="5">
        <v>110010</v>
      </c>
      <c r="AZ3058" s="5">
        <v>-9137075.9604000002</v>
      </c>
      <c r="BA3058" s="5">
        <v>5075289.0496999901</v>
      </c>
      <c r="BB3058" s="7" t="str">
        <f t="shared" si="94"/>
        <v/>
      </c>
      <c r="BC3058" s="7" t="str">
        <f t="shared" si="95"/>
        <v/>
      </c>
    </row>
    <row r="3059" spans="1:55" s="5" customFormat="1" x14ac:dyDescent="0.25">
      <c r="A3059" s="5" t="s">
        <v>8489</v>
      </c>
      <c r="B3059" s="5" t="s">
        <v>8648</v>
      </c>
      <c r="C3059" s="5">
        <v>3</v>
      </c>
      <c r="D3059" s="5" t="s">
        <v>7970</v>
      </c>
      <c r="E3059" s="5" t="s">
        <v>7971</v>
      </c>
      <c r="F3059" s="5" t="s">
        <v>8635</v>
      </c>
      <c r="G3059" s="5" t="s">
        <v>89</v>
      </c>
      <c r="H3059" s="5">
        <v>254</v>
      </c>
      <c r="J3059" s="5" t="s">
        <v>55</v>
      </c>
      <c r="K3059" s="5">
        <v>2.1097891999999998</v>
      </c>
      <c r="M3059" s="5">
        <v>41.425488659999999</v>
      </c>
      <c r="N3059" s="5">
        <v>-82.079745180000003</v>
      </c>
      <c r="O3059" s="5" t="s">
        <v>8599</v>
      </c>
      <c r="P3059" s="5" t="s">
        <v>73</v>
      </c>
      <c r="Q3059" s="6">
        <v>45290</v>
      </c>
      <c r="R3059" s="5" t="s">
        <v>58</v>
      </c>
      <c r="S3059" s="5">
        <v>4</v>
      </c>
      <c r="T3059" s="5" t="s">
        <v>59</v>
      </c>
      <c r="V3059" s="6">
        <v>45754</v>
      </c>
      <c r="W3059" s="5" t="s">
        <v>8649</v>
      </c>
      <c r="X3059" s="5" t="s">
        <v>61</v>
      </c>
      <c r="Y3059" s="5" t="s">
        <v>181</v>
      </c>
      <c r="Z3059" s="5" t="s">
        <v>76</v>
      </c>
      <c r="AA3059" s="5">
        <v>643</v>
      </c>
      <c r="AB3059" s="5">
        <v>9</v>
      </c>
      <c r="AC3059" s="5">
        <v>2025</v>
      </c>
      <c r="AD3059" s="6">
        <v>44046</v>
      </c>
      <c r="AE3059" s="5" t="s">
        <v>64</v>
      </c>
      <c r="AI3059" s="5" t="s">
        <v>59</v>
      </c>
      <c r="AJ3059" s="5" t="s">
        <v>59</v>
      </c>
      <c r="AK3059" s="6">
        <v>45507</v>
      </c>
      <c r="AL3059" s="5" t="s">
        <v>65</v>
      </c>
      <c r="AO3059" s="5" t="s">
        <v>66</v>
      </c>
      <c r="AP3059" s="5" t="s">
        <v>59</v>
      </c>
      <c r="AR3059" s="5">
        <v>110010</v>
      </c>
      <c r="AZ3059" s="5">
        <v>-9137075.4378999993</v>
      </c>
      <c r="BA3059" s="5">
        <v>5075305.1731999898</v>
      </c>
      <c r="BB3059" s="7" t="str">
        <f t="shared" si="94"/>
        <v/>
      </c>
      <c r="BC3059" s="7" t="str">
        <f t="shared" si="95"/>
        <v/>
      </c>
    </row>
    <row r="3060" spans="1:55" s="5" customFormat="1" x14ac:dyDescent="0.25">
      <c r="A3060" s="5" t="s">
        <v>8489</v>
      </c>
      <c r="B3060" s="5" t="s">
        <v>8650</v>
      </c>
      <c r="C3060" s="5">
        <v>3</v>
      </c>
      <c r="D3060" s="5" t="s">
        <v>7970</v>
      </c>
      <c r="E3060" s="5" t="s">
        <v>7971</v>
      </c>
      <c r="F3060" s="5" t="s">
        <v>8635</v>
      </c>
      <c r="G3060" s="5" t="s">
        <v>89</v>
      </c>
      <c r="H3060" s="5">
        <v>254</v>
      </c>
      <c r="J3060" s="5" t="s">
        <v>55</v>
      </c>
      <c r="K3060" s="5">
        <v>2.122833</v>
      </c>
      <c r="M3060" s="5">
        <v>41.425469560000003</v>
      </c>
      <c r="N3060" s="5">
        <v>-82.07946355</v>
      </c>
      <c r="O3060" s="5" t="s">
        <v>8646</v>
      </c>
      <c r="P3060" s="5" t="s">
        <v>73</v>
      </c>
      <c r="Q3060" s="6">
        <v>45290</v>
      </c>
      <c r="R3060" s="5" t="s">
        <v>58</v>
      </c>
      <c r="S3060" s="5">
        <v>4</v>
      </c>
      <c r="T3060" s="5" t="s">
        <v>59</v>
      </c>
      <c r="V3060" s="6">
        <v>45754</v>
      </c>
      <c r="W3060" s="5" t="s">
        <v>8651</v>
      </c>
      <c r="X3060" s="5" t="s">
        <v>61</v>
      </c>
      <c r="Y3060" s="5" t="s">
        <v>181</v>
      </c>
      <c r="Z3060" s="5" t="s">
        <v>76</v>
      </c>
      <c r="AA3060" s="5">
        <v>643</v>
      </c>
      <c r="AB3060" s="5">
        <v>9</v>
      </c>
      <c r="AC3060" s="5">
        <v>2025</v>
      </c>
      <c r="AD3060" s="6">
        <v>44046</v>
      </c>
      <c r="AE3060" s="5" t="s">
        <v>64</v>
      </c>
      <c r="AI3060" s="5" t="s">
        <v>59</v>
      </c>
      <c r="AJ3060" s="5" t="s">
        <v>59</v>
      </c>
      <c r="AK3060" s="6">
        <v>45507</v>
      </c>
      <c r="AL3060" s="5" t="s">
        <v>65</v>
      </c>
      <c r="AO3060" s="5" t="s">
        <v>66</v>
      </c>
      <c r="AP3060" s="5" t="s">
        <v>59</v>
      </c>
      <c r="AR3060" s="5">
        <v>110010</v>
      </c>
      <c r="AZ3060" s="5">
        <v>-9137044.0867999997</v>
      </c>
      <c r="BA3060" s="5">
        <v>5075302.3366999999</v>
      </c>
      <c r="BB3060" s="7" t="str">
        <f t="shared" si="94"/>
        <v/>
      </c>
      <c r="BC3060" s="7" t="str">
        <f t="shared" si="95"/>
        <v/>
      </c>
    </row>
    <row r="3061" spans="1:55" s="5" customFormat="1" x14ac:dyDescent="0.25">
      <c r="A3061" s="5" t="s">
        <v>8489</v>
      </c>
      <c r="B3061" s="5" t="s">
        <v>8652</v>
      </c>
      <c r="C3061" s="5">
        <v>3</v>
      </c>
      <c r="D3061" s="5" t="s">
        <v>7970</v>
      </c>
      <c r="E3061" s="5" t="s">
        <v>7971</v>
      </c>
      <c r="F3061" s="5" t="s">
        <v>8635</v>
      </c>
      <c r="G3061" s="5" t="s">
        <v>89</v>
      </c>
      <c r="H3061" s="5">
        <v>254</v>
      </c>
      <c r="J3061" s="5" t="s">
        <v>55</v>
      </c>
      <c r="K3061" s="5">
        <v>2.1391669800000002</v>
      </c>
      <c r="M3061" s="5">
        <v>41.425558549999998</v>
      </c>
      <c r="N3061" s="5">
        <v>-82.079172529999994</v>
      </c>
      <c r="O3061" s="5" t="s">
        <v>8646</v>
      </c>
      <c r="P3061" s="5" t="s">
        <v>73</v>
      </c>
      <c r="Q3061" s="6">
        <v>45290</v>
      </c>
      <c r="R3061" s="5" t="s">
        <v>58</v>
      </c>
      <c r="S3061" s="5">
        <v>4</v>
      </c>
      <c r="T3061" s="5" t="s">
        <v>59</v>
      </c>
      <c r="V3061" s="6">
        <v>45754</v>
      </c>
      <c r="W3061" s="5" t="s">
        <v>8653</v>
      </c>
      <c r="X3061" s="5" t="s">
        <v>61</v>
      </c>
      <c r="Y3061" s="5" t="s">
        <v>181</v>
      </c>
      <c r="Z3061" s="5" t="s">
        <v>76</v>
      </c>
      <c r="AA3061" s="5">
        <v>643</v>
      </c>
      <c r="AB3061" s="5">
        <v>9</v>
      </c>
      <c r="AC3061" s="5">
        <v>2025</v>
      </c>
      <c r="AD3061" s="6">
        <v>44046</v>
      </c>
      <c r="AE3061" s="5" t="s">
        <v>64</v>
      </c>
      <c r="AI3061" s="5" t="s">
        <v>59</v>
      </c>
      <c r="AJ3061" s="5" t="s">
        <v>59</v>
      </c>
      <c r="AK3061" s="6">
        <v>45507</v>
      </c>
      <c r="AL3061" s="5" t="s">
        <v>65</v>
      </c>
      <c r="AO3061" s="5" t="s">
        <v>66</v>
      </c>
      <c r="AP3061" s="5" t="s">
        <v>59</v>
      </c>
      <c r="AR3061" s="5">
        <v>110010</v>
      </c>
      <c r="AZ3061" s="5">
        <v>-9137011.6906000003</v>
      </c>
      <c r="BA3061" s="5">
        <v>5075315.5488999998</v>
      </c>
      <c r="BB3061" s="7" t="str">
        <f t="shared" si="94"/>
        <v/>
      </c>
      <c r="BC3061" s="7" t="str">
        <f t="shared" si="95"/>
        <v/>
      </c>
    </row>
    <row r="3062" spans="1:55" s="5" customFormat="1" x14ac:dyDescent="0.25">
      <c r="A3062" s="5" t="s">
        <v>8489</v>
      </c>
      <c r="B3062" s="5" t="s">
        <v>8654</v>
      </c>
      <c r="C3062" s="5">
        <v>3</v>
      </c>
      <c r="D3062" s="5" t="s">
        <v>7970</v>
      </c>
      <c r="E3062" s="5" t="s">
        <v>7971</v>
      </c>
      <c r="F3062" s="5" t="s">
        <v>8635</v>
      </c>
      <c r="G3062" s="5" t="s">
        <v>89</v>
      </c>
      <c r="H3062" s="5">
        <v>254</v>
      </c>
      <c r="J3062" s="5" t="s">
        <v>55</v>
      </c>
      <c r="K3062" s="5">
        <v>2.1552889799999999</v>
      </c>
      <c r="M3062" s="5">
        <v>41.425648549999998</v>
      </c>
      <c r="N3062" s="5">
        <v>-82.078886199999999</v>
      </c>
      <c r="O3062" s="5" t="s">
        <v>8646</v>
      </c>
      <c r="P3062" s="5" t="s">
        <v>73</v>
      </c>
      <c r="Q3062" s="6">
        <v>45290</v>
      </c>
      <c r="R3062" s="5" t="s">
        <v>58</v>
      </c>
      <c r="S3062" s="5">
        <v>4</v>
      </c>
      <c r="T3062" s="5" t="s">
        <v>59</v>
      </c>
      <c r="V3062" s="6">
        <v>45754</v>
      </c>
      <c r="W3062" s="5" t="s">
        <v>8655</v>
      </c>
      <c r="X3062" s="5" t="s">
        <v>61</v>
      </c>
      <c r="Y3062" s="5" t="s">
        <v>181</v>
      </c>
      <c r="Z3062" s="5" t="s">
        <v>76</v>
      </c>
      <c r="AA3062" s="5">
        <v>643</v>
      </c>
      <c r="AB3062" s="5">
        <v>9</v>
      </c>
      <c r="AC3062" s="5">
        <v>2025</v>
      </c>
      <c r="AD3062" s="6">
        <v>44046</v>
      </c>
      <c r="AE3062" s="5" t="s">
        <v>64</v>
      </c>
      <c r="AI3062" s="5" t="s">
        <v>59</v>
      </c>
      <c r="AJ3062" s="5" t="s">
        <v>59</v>
      </c>
      <c r="AK3062" s="6">
        <v>45507</v>
      </c>
      <c r="AL3062" s="5" t="s">
        <v>65</v>
      </c>
      <c r="AO3062" s="5" t="s">
        <v>66</v>
      </c>
      <c r="AP3062" s="5" t="s">
        <v>59</v>
      </c>
      <c r="AR3062" s="5">
        <v>110010</v>
      </c>
      <c r="AZ3062" s="5">
        <v>-9136979.8169999998</v>
      </c>
      <c r="BA3062" s="5">
        <v>5075328.91049999</v>
      </c>
      <c r="BB3062" s="7" t="str">
        <f t="shared" si="94"/>
        <v/>
      </c>
      <c r="BC3062" s="7" t="str">
        <f t="shared" si="95"/>
        <v/>
      </c>
    </row>
    <row r="3063" spans="1:55" s="5" customFormat="1" x14ac:dyDescent="0.25">
      <c r="A3063" s="5" t="s">
        <v>8489</v>
      </c>
      <c r="B3063" s="5" t="s">
        <v>8656</v>
      </c>
      <c r="C3063" s="5">
        <v>3</v>
      </c>
      <c r="D3063" s="5" t="s">
        <v>7970</v>
      </c>
      <c r="E3063" s="5" t="s">
        <v>7971</v>
      </c>
      <c r="F3063" s="5" t="s">
        <v>8635</v>
      </c>
      <c r="G3063" s="5" t="s">
        <v>89</v>
      </c>
      <c r="H3063" s="5">
        <v>254</v>
      </c>
      <c r="J3063" s="5" t="s">
        <v>55</v>
      </c>
      <c r="K3063" s="5">
        <v>2.1615402000000001</v>
      </c>
      <c r="M3063" s="5">
        <v>41.425656590000003</v>
      </c>
      <c r="N3063" s="5">
        <v>-82.07876014</v>
      </c>
      <c r="O3063" s="5" t="s">
        <v>8646</v>
      </c>
      <c r="P3063" s="5" t="s">
        <v>73</v>
      </c>
      <c r="Q3063" s="6">
        <v>45290</v>
      </c>
      <c r="R3063" s="5" t="s">
        <v>58</v>
      </c>
      <c r="S3063" s="5">
        <v>4</v>
      </c>
      <c r="T3063" s="5" t="s">
        <v>59</v>
      </c>
      <c r="V3063" s="6">
        <v>45754</v>
      </c>
      <c r="W3063" s="5" t="s">
        <v>8657</v>
      </c>
      <c r="X3063" s="5" t="s">
        <v>61</v>
      </c>
      <c r="Y3063" s="5" t="s">
        <v>62</v>
      </c>
      <c r="Z3063" s="5" t="s">
        <v>76</v>
      </c>
      <c r="AA3063" s="5">
        <v>643</v>
      </c>
      <c r="AB3063" s="5">
        <v>35</v>
      </c>
      <c r="AC3063" s="5">
        <v>2025</v>
      </c>
      <c r="AD3063" s="6">
        <v>44046</v>
      </c>
      <c r="AE3063" s="5" t="s">
        <v>64</v>
      </c>
      <c r="AI3063" s="5" t="s">
        <v>59</v>
      </c>
      <c r="AJ3063" s="5" t="s">
        <v>59</v>
      </c>
      <c r="AK3063" s="6">
        <v>45507</v>
      </c>
      <c r="AL3063" s="5" t="s">
        <v>65</v>
      </c>
      <c r="AO3063" s="5" t="s">
        <v>66</v>
      </c>
      <c r="AP3063" s="5" t="s">
        <v>59</v>
      </c>
      <c r="AR3063" s="5">
        <v>110010</v>
      </c>
      <c r="AZ3063" s="5">
        <v>-9136965.7836000007</v>
      </c>
      <c r="BA3063" s="5">
        <v>5075330.1047999999</v>
      </c>
      <c r="BB3063" s="7" t="str">
        <f t="shared" si="94"/>
        <v/>
      </c>
      <c r="BC3063" s="7" t="str">
        <f t="shared" si="95"/>
        <v/>
      </c>
    </row>
    <row r="3064" spans="1:55" s="5" customFormat="1" x14ac:dyDescent="0.25">
      <c r="A3064" s="5" t="s">
        <v>8489</v>
      </c>
      <c r="B3064" s="5" t="s">
        <v>8658</v>
      </c>
      <c r="C3064" s="5">
        <v>3</v>
      </c>
      <c r="D3064" s="5" t="s">
        <v>7970</v>
      </c>
      <c r="E3064" s="5" t="s">
        <v>7971</v>
      </c>
      <c r="F3064" s="5" t="s">
        <v>8635</v>
      </c>
      <c r="G3064" s="5" t="s">
        <v>89</v>
      </c>
      <c r="H3064" s="5">
        <v>254</v>
      </c>
      <c r="J3064" s="5" t="s">
        <v>55</v>
      </c>
      <c r="K3064" s="5">
        <v>2.17881042</v>
      </c>
      <c r="M3064" s="5">
        <v>41.425804919999997</v>
      </c>
      <c r="N3064" s="5">
        <v>-82.078481859999997</v>
      </c>
      <c r="O3064" s="5" t="s">
        <v>8646</v>
      </c>
      <c r="P3064" s="5" t="s">
        <v>73</v>
      </c>
      <c r="Q3064" s="6">
        <v>45290</v>
      </c>
      <c r="R3064" s="5" t="s">
        <v>58</v>
      </c>
      <c r="S3064" s="5">
        <v>4</v>
      </c>
      <c r="T3064" s="5" t="s">
        <v>59</v>
      </c>
      <c r="V3064" s="6">
        <v>45754</v>
      </c>
      <c r="W3064" s="5" t="s">
        <v>8659</v>
      </c>
      <c r="X3064" s="5" t="s">
        <v>61</v>
      </c>
      <c r="Y3064" s="5" t="s">
        <v>62</v>
      </c>
      <c r="Z3064" s="5" t="s">
        <v>76</v>
      </c>
      <c r="AA3064" s="5">
        <v>643</v>
      </c>
      <c r="AB3064" s="5">
        <v>36</v>
      </c>
      <c r="AC3064" s="5">
        <v>2025</v>
      </c>
      <c r="AD3064" s="6">
        <v>44046</v>
      </c>
      <c r="AE3064" s="5" t="s">
        <v>64</v>
      </c>
      <c r="AI3064" s="5" t="s">
        <v>59</v>
      </c>
      <c r="AJ3064" s="5" t="s">
        <v>59</v>
      </c>
      <c r="AK3064" s="6">
        <v>45507</v>
      </c>
      <c r="AL3064" s="5" t="s">
        <v>65</v>
      </c>
      <c r="AO3064" s="5" t="s">
        <v>66</v>
      </c>
      <c r="AP3064" s="5" t="s">
        <v>59</v>
      </c>
      <c r="AR3064" s="5">
        <v>110010</v>
      </c>
      <c r="AZ3064" s="5">
        <v>-9136934.8057000004</v>
      </c>
      <c r="BA3064" s="5">
        <v>5075352.1251999997</v>
      </c>
      <c r="BB3064" s="7" t="str">
        <f t="shared" si="94"/>
        <v/>
      </c>
      <c r="BC3064" s="7" t="str">
        <f t="shared" si="95"/>
        <v/>
      </c>
    </row>
    <row r="3065" spans="1:55" s="5" customFormat="1" x14ac:dyDescent="0.25">
      <c r="A3065" s="5" t="s">
        <v>8489</v>
      </c>
      <c r="B3065" s="5" t="s">
        <v>8660</v>
      </c>
      <c r="C3065" s="5">
        <v>3</v>
      </c>
      <c r="D3065" s="5" t="s">
        <v>7970</v>
      </c>
      <c r="E3065" s="5" t="s">
        <v>7971</v>
      </c>
      <c r="F3065" s="5" t="s">
        <v>8635</v>
      </c>
      <c r="G3065" s="5" t="s">
        <v>89</v>
      </c>
      <c r="H3065" s="5">
        <v>254</v>
      </c>
      <c r="J3065" s="5" t="s">
        <v>55</v>
      </c>
      <c r="K3065" s="5">
        <v>2.1823000000000001</v>
      </c>
      <c r="M3065" s="5">
        <v>41.425802150000003</v>
      </c>
      <c r="N3065" s="5">
        <v>-82.078399719999993</v>
      </c>
      <c r="O3065" s="5" t="s">
        <v>8646</v>
      </c>
      <c r="P3065" s="5" t="s">
        <v>73</v>
      </c>
      <c r="Q3065" s="6">
        <v>45290</v>
      </c>
      <c r="R3065" s="5" t="s">
        <v>58</v>
      </c>
      <c r="S3065" s="5">
        <v>4</v>
      </c>
      <c r="T3065" s="5" t="s">
        <v>59</v>
      </c>
      <c r="V3065" s="6">
        <v>45754</v>
      </c>
      <c r="W3065" s="5" t="s">
        <v>8661</v>
      </c>
      <c r="X3065" s="5" t="s">
        <v>61</v>
      </c>
      <c r="Y3065" s="5" t="s">
        <v>181</v>
      </c>
      <c r="Z3065" s="5" t="s">
        <v>76</v>
      </c>
      <c r="AA3065" s="5">
        <v>643</v>
      </c>
      <c r="AB3065" s="5">
        <v>9</v>
      </c>
      <c r="AC3065" s="5">
        <v>2025</v>
      </c>
      <c r="AD3065" s="6">
        <v>44046</v>
      </c>
      <c r="AE3065" s="5" t="s">
        <v>64</v>
      </c>
      <c r="AI3065" s="5" t="s">
        <v>59</v>
      </c>
      <c r="AJ3065" s="5" t="s">
        <v>59</v>
      </c>
      <c r="AK3065" s="6">
        <v>45507</v>
      </c>
      <c r="AL3065" s="5" t="s">
        <v>65</v>
      </c>
      <c r="AO3065" s="5" t="s">
        <v>66</v>
      </c>
      <c r="AP3065" s="5" t="s">
        <v>59</v>
      </c>
      <c r="AR3065" s="5">
        <v>110010</v>
      </c>
      <c r="AZ3065" s="5">
        <v>-9136925.6615999993</v>
      </c>
      <c r="BA3065" s="5">
        <v>5075351.7146999901</v>
      </c>
      <c r="BB3065" s="7" t="str">
        <f t="shared" si="94"/>
        <v/>
      </c>
      <c r="BC3065" s="7" t="str">
        <f t="shared" si="95"/>
        <v/>
      </c>
    </row>
    <row r="3066" spans="1:55" s="5" customFormat="1" x14ac:dyDescent="0.25">
      <c r="A3066" s="5" t="s">
        <v>8489</v>
      </c>
      <c r="B3066" s="5" t="s">
        <v>8662</v>
      </c>
      <c r="C3066" s="5">
        <v>3</v>
      </c>
      <c r="D3066" s="5" t="s">
        <v>7970</v>
      </c>
      <c r="E3066" s="5" t="s">
        <v>7971</v>
      </c>
      <c r="F3066" s="5" t="s">
        <v>8635</v>
      </c>
      <c r="G3066" s="5" t="s">
        <v>89</v>
      </c>
      <c r="H3066" s="5">
        <v>254</v>
      </c>
      <c r="J3066" s="5" t="s">
        <v>55</v>
      </c>
      <c r="K3066" s="5">
        <v>2.1942195</v>
      </c>
      <c r="M3066" s="5">
        <v>41.425865000000002</v>
      </c>
      <c r="N3066" s="5">
        <v>-82.078193189999993</v>
      </c>
      <c r="O3066" s="5" t="s">
        <v>8646</v>
      </c>
      <c r="P3066" s="5" t="s">
        <v>73</v>
      </c>
      <c r="Q3066" s="6">
        <v>45290</v>
      </c>
      <c r="R3066" s="5" t="s">
        <v>58</v>
      </c>
      <c r="S3066" s="5">
        <v>4</v>
      </c>
      <c r="T3066" s="5" t="s">
        <v>59</v>
      </c>
      <c r="V3066" s="6">
        <v>45754</v>
      </c>
      <c r="W3066" s="5" t="s">
        <v>8663</v>
      </c>
      <c r="X3066" s="5" t="s">
        <v>61</v>
      </c>
      <c r="Y3066" s="5" t="s">
        <v>181</v>
      </c>
      <c r="Z3066" s="5" t="s">
        <v>76</v>
      </c>
      <c r="AA3066" s="5">
        <v>643</v>
      </c>
      <c r="AB3066" s="5">
        <v>9</v>
      </c>
      <c r="AC3066" s="5">
        <v>2025</v>
      </c>
      <c r="AD3066" s="6">
        <v>44046</v>
      </c>
      <c r="AE3066" s="5" t="s">
        <v>64</v>
      </c>
      <c r="AI3066" s="5" t="s">
        <v>59</v>
      </c>
      <c r="AJ3066" s="5" t="s">
        <v>59</v>
      </c>
      <c r="AK3066" s="6">
        <v>45507</v>
      </c>
      <c r="AL3066" s="5" t="s">
        <v>65</v>
      </c>
      <c r="AO3066" s="5" t="s">
        <v>66</v>
      </c>
      <c r="AP3066" s="5" t="s">
        <v>59</v>
      </c>
      <c r="AR3066" s="5">
        <v>110010</v>
      </c>
      <c r="AZ3066" s="5">
        <v>-9136902.6708000004</v>
      </c>
      <c r="BA3066" s="5">
        <v>5075361.0454000002</v>
      </c>
      <c r="BB3066" s="7" t="str">
        <f t="shared" si="94"/>
        <v/>
      </c>
      <c r="BC3066" s="7" t="str">
        <f t="shared" si="95"/>
        <v/>
      </c>
    </row>
    <row r="3067" spans="1:55" s="5" customFormat="1" x14ac:dyDescent="0.25">
      <c r="A3067" s="5" t="s">
        <v>8489</v>
      </c>
      <c r="B3067" s="5" t="s">
        <v>8664</v>
      </c>
      <c r="C3067" s="5">
        <v>3</v>
      </c>
      <c r="D3067" s="5" t="s">
        <v>7970</v>
      </c>
      <c r="E3067" s="5" t="s">
        <v>7971</v>
      </c>
      <c r="F3067" s="5" t="s">
        <v>8635</v>
      </c>
      <c r="G3067" s="5" t="s">
        <v>89</v>
      </c>
      <c r="H3067" s="5">
        <v>254</v>
      </c>
      <c r="J3067" s="5" t="s">
        <v>55</v>
      </c>
      <c r="K3067" s="5">
        <v>2.21949979</v>
      </c>
      <c r="M3067" s="5">
        <v>41.42594545</v>
      </c>
      <c r="N3067" s="5">
        <v>-82.077709220000003</v>
      </c>
      <c r="O3067" s="5" t="s">
        <v>8233</v>
      </c>
      <c r="P3067" s="5" t="s">
        <v>73</v>
      </c>
      <c r="Q3067" s="6">
        <v>45290</v>
      </c>
      <c r="R3067" s="5" t="s">
        <v>58</v>
      </c>
      <c r="S3067" s="5">
        <v>4</v>
      </c>
      <c r="T3067" s="5" t="s">
        <v>59</v>
      </c>
      <c r="V3067" s="6">
        <v>45754</v>
      </c>
      <c r="W3067" s="5" t="s">
        <v>8665</v>
      </c>
      <c r="X3067" s="5" t="s">
        <v>61</v>
      </c>
      <c r="Y3067" s="5" t="s">
        <v>181</v>
      </c>
      <c r="Z3067" s="5" t="s">
        <v>76</v>
      </c>
      <c r="AA3067" s="5">
        <v>643</v>
      </c>
      <c r="AB3067" s="5">
        <v>9</v>
      </c>
      <c r="AC3067" s="5">
        <v>2025</v>
      </c>
      <c r="AD3067" s="6">
        <v>44046</v>
      </c>
      <c r="AE3067" s="5" t="s">
        <v>64</v>
      </c>
      <c r="AI3067" s="5" t="s">
        <v>59</v>
      </c>
      <c r="AJ3067" s="5" t="s">
        <v>59</v>
      </c>
      <c r="AK3067" s="6">
        <v>45507</v>
      </c>
      <c r="AL3067" s="5" t="s">
        <v>65</v>
      </c>
      <c r="AO3067" s="5" t="s">
        <v>66</v>
      </c>
      <c r="AP3067" s="5" t="s">
        <v>59</v>
      </c>
      <c r="AR3067" s="5">
        <v>110010</v>
      </c>
      <c r="AZ3067" s="5">
        <v>-9136848.7953999992</v>
      </c>
      <c r="BA3067" s="5">
        <v>5075372.9886999996</v>
      </c>
      <c r="BB3067" s="7" t="str">
        <f t="shared" si="94"/>
        <v/>
      </c>
      <c r="BC3067" s="7" t="str">
        <f t="shared" si="95"/>
        <v/>
      </c>
    </row>
    <row r="3068" spans="1:55" s="5" customFormat="1" x14ac:dyDescent="0.25">
      <c r="A3068" s="5" t="s">
        <v>8489</v>
      </c>
      <c r="B3068" s="5" t="s">
        <v>8666</v>
      </c>
      <c r="C3068" s="5">
        <v>3</v>
      </c>
      <c r="D3068" s="5" t="s">
        <v>7970</v>
      </c>
      <c r="E3068" s="5" t="s">
        <v>7971</v>
      </c>
      <c r="F3068" s="5" t="s">
        <v>8635</v>
      </c>
      <c r="G3068" s="5" t="s">
        <v>89</v>
      </c>
      <c r="H3068" s="5">
        <v>254</v>
      </c>
      <c r="J3068" s="5" t="s">
        <v>55</v>
      </c>
      <c r="K3068" s="5">
        <v>2.21952989</v>
      </c>
      <c r="M3068" s="5">
        <v>41.426003770000001</v>
      </c>
      <c r="N3068" s="5">
        <v>-82.077741399999994</v>
      </c>
      <c r="O3068" s="5" t="s">
        <v>8233</v>
      </c>
      <c r="P3068" s="5" t="s">
        <v>73</v>
      </c>
      <c r="Q3068" s="6">
        <v>45290</v>
      </c>
      <c r="R3068" s="5" t="s">
        <v>58</v>
      </c>
      <c r="S3068" s="5">
        <v>4</v>
      </c>
      <c r="T3068" s="5" t="s">
        <v>59</v>
      </c>
      <c r="V3068" s="6">
        <v>45754</v>
      </c>
      <c r="W3068" s="5" t="s">
        <v>8667</v>
      </c>
      <c r="X3068" s="5" t="s">
        <v>61</v>
      </c>
      <c r="Y3068" s="5" t="s">
        <v>181</v>
      </c>
      <c r="Z3068" s="5" t="s">
        <v>76</v>
      </c>
      <c r="AA3068" s="5">
        <v>643</v>
      </c>
      <c r="AB3068" s="5">
        <v>9</v>
      </c>
      <c r="AC3068" s="5">
        <v>2025</v>
      </c>
      <c r="AD3068" s="6">
        <v>44046</v>
      </c>
      <c r="AE3068" s="5" t="s">
        <v>64</v>
      </c>
      <c r="AI3068" s="5" t="s">
        <v>59</v>
      </c>
      <c r="AJ3068" s="5" t="s">
        <v>59</v>
      </c>
      <c r="AK3068" s="6">
        <v>45507</v>
      </c>
      <c r="AL3068" s="5" t="s">
        <v>65</v>
      </c>
      <c r="AO3068" s="5" t="s">
        <v>66</v>
      </c>
      <c r="AP3068" s="5" t="s">
        <v>59</v>
      </c>
      <c r="AR3068" s="5">
        <v>110010</v>
      </c>
      <c r="AZ3068" s="5">
        <v>-9136852.3783999998</v>
      </c>
      <c r="BA3068" s="5">
        <v>5075381.6475</v>
      </c>
      <c r="BB3068" s="7" t="str">
        <f t="shared" si="94"/>
        <v/>
      </c>
      <c r="BC3068" s="7" t="str">
        <f t="shared" si="95"/>
        <v/>
      </c>
    </row>
    <row r="3069" spans="1:55" s="5" customFormat="1" x14ac:dyDescent="0.25">
      <c r="A3069" s="5" t="s">
        <v>8489</v>
      </c>
      <c r="B3069" s="5" t="s">
        <v>8668</v>
      </c>
      <c r="C3069" s="5">
        <v>3</v>
      </c>
      <c r="D3069" s="5" t="s">
        <v>7970</v>
      </c>
      <c r="E3069" s="5" t="s">
        <v>7971</v>
      </c>
      <c r="F3069" s="5" t="s">
        <v>8635</v>
      </c>
      <c r="G3069" s="5" t="s">
        <v>89</v>
      </c>
      <c r="H3069" s="5">
        <v>254</v>
      </c>
      <c r="J3069" s="5" t="s">
        <v>55</v>
      </c>
      <c r="K3069" s="5">
        <v>2.23097696</v>
      </c>
      <c r="M3069" s="5">
        <v>41.426011809999999</v>
      </c>
      <c r="N3069" s="5">
        <v>-82.07750403</v>
      </c>
      <c r="O3069" s="5" t="s">
        <v>8233</v>
      </c>
      <c r="P3069" s="5" t="s">
        <v>73</v>
      </c>
      <c r="Q3069" s="6">
        <v>45290</v>
      </c>
      <c r="R3069" s="5" t="s">
        <v>58</v>
      </c>
      <c r="S3069" s="5">
        <v>4</v>
      </c>
      <c r="T3069" s="5" t="s">
        <v>59</v>
      </c>
      <c r="V3069" s="6">
        <v>45754</v>
      </c>
      <c r="W3069" s="5" t="s">
        <v>8669</v>
      </c>
      <c r="X3069" s="5" t="s">
        <v>61</v>
      </c>
      <c r="Y3069" s="5" t="s">
        <v>181</v>
      </c>
      <c r="Z3069" s="5" t="s">
        <v>76</v>
      </c>
      <c r="AA3069" s="5">
        <v>643</v>
      </c>
      <c r="AB3069" s="5">
        <v>9</v>
      </c>
      <c r="AC3069" s="5">
        <v>2025</v>
      </c>
      <c r="AD3069" s="6">
        <v>44046</v>
      </c>
      <c r="AE3069" s="5" t="s">
        <v>64</v>
      </c>
      <c r="AI3069" s="5" t="s">
        <v>59</v>
      </c>
      <c r="AJ3069" s="5" t="s">
        <v>59</v>
      </c>
      <c r="AK3069" s="6">
        <v>45507</v>
      </c>
      <c r="AL3069" s="5" t="s">
        <v>65</v>
      </c>
      <c r="AO3069" s="5" t="s">
        <v>66</v>
      </c>
      <c r="AP3069" s="5" t="s">
        <v>59</v>
      </c>
      <c r="AR3069" s="5">
        <v>110010</v>
      </c>
      <c r="AZ3069" s="5">
        <v>-9136825.9538000003</v>
      </c>
      <c r="BA3069" s="5">
        <v>5075382.8418999901</v>
      </c>
      <c r="BB3069" s="7" t="str">
        <f t="shared" si="94"/>
        <v/>
      </c>
      <c r="BC3069" s="7" t="str">
        <f t="shared" si="95"/>
        <v/>
      </c>
    </row>
    <row r="3070" spans="1:55" s="5" customFormat="1" x14ac:dyDescent="0.25">
      <c r="A3070" s="5" t="s">
        <v>8489</v>
      </c>
      <c r="B3070" s="5" t="s">
        <v>8668</v>
      </c>
      <c r="C3070" s="5">
        <v>3</v>
      </c>
      <c r="D3070" s="5" t="s">
        <v>7970</v>
      </c>
      <c r="E3070" s="5" t="s">
        <v>7971</v>
      </c>
      <c r="F3070" s="5" t="s">
        <v>8635</v>
      </c>
      <c r="G3070" s="5" t="s">
        <v>89</v>
      </c>
      <c r="H3070" s="5">
        <v>254</v>
      </c>
      <c r="J3070" s="5" t="s">
        <v>55</v>
      </c>
      <c r="K3070" s="5">
        <v>2.2310152699999999</v>
      </c>
      <c r="M3070" s="5">
        <v>41.426072150000003</v>
      </c>
      <c r="N3070" s="5">
        <v>-82.077538899999993</v>
      </c>
      <c r="O3070" s="5" t="s">
        <v>8233</v>
      </c>
      <c r="P3070" s="5" t="s">
        <v>73</v>
      </c>
      <c r="Q3070" s="6">
        <v>45290</v>
      </c>
      <c r="R3070" s="5" t="s">
        <v>58</v>
      </c>
      <c r="S3070" s="5">
        <v>4</v>
      </c>
      <c r="T3070" s="5" t="s">
        <v>59</v>
      </c>
      <c r="V3070" s="6">
        <v>45754</v>
      </c>
      <c r="W3070" s="5" t="s">
        <v>8670</v>
      </c>
      <c r="X3070" s="5" t="s">
        <v>61</v>
      </c>
      <c r="Y3070" s="5" t="s">
        <v>181</v>
      </c>
      <c r="Z3070" s="5" t="s">
        <v>76</v>
      </c>
      <c r="AA3070" s="5">
        <v>643</v>
      </c>
      <c r="AB3070" s="5">
        <v>9</v>
      </c>
      <c r="AC3070" s="5">
        <v>2025</v>
      </c>
      <c r="AD3070" s="6">
        <v>44046</v>
      </c>
      <c r="AE3070" s="5" t="s">
        <v>64</v>
      </c>
      <c r="AI3070" s="5" t="s">
        <v>59</v>
      </c>
      <c r="AJ3070" s="5" t="s">
        <v>59</v>
      </c>
      <c r="AK3070" s="6">
        <v>45507</v>
      </c>
      <c r="AL3070" s="5" t="s">
        <v>65</v>
      </c>
      <c r="AO3070" s="5" t="s">
        <v>66</v>
      </c>
      <c r="AP3070" s="5" t="s">
        <v>59</v>
      </c>
      <c r="AR3070" s="5">
        <v>110010</v>
      </c>
      <c r="AZ3070" s="5">
        <v>-9136829.8354000002</v>
      </c>
      <c r="BA3070" s="5">
        <v>5075391.7993000001</v>
      </c>
      <c r="BB3070" s="7" t="str">
        <f t="shared" si="94"/>
        <v/>
      </c>
      <c r="BC3070" s="7" t="str">
        <f t="shared" si="95"/>
        <v/>
      </c>
    </row>
    <row r="3071" spans="1:55" s="5" customFormat="1" x14ac:dyDescent="0.25">
      <c r="A3071" s="5" t="s">
        <v>8489</v>
      </c>
      <c r="B3071" s="5" t="s">
        <v>8671</v>
      </c>
      <c r="C3071" s="5">
        <v>3</v>
      </c>
      <c r="D3071" s="5" t="s">
        <v>7970</v>
      </c>
      <c r="E3071" s="5" t="s">
        <v>7971</v>
      </c>
      <c r="F3071" s="5" t="s">
        <v>8635</v>
      </c>
      <c r="G3071" s="5" t="s">
        <v>89</v>
      </c>
      <c r="H3071" s="5">
        <v>254</v>
      </c>
      <c r="J3071" s="5" t="s">
        <v>55</v>
      </c>
      <c r="K3071" s="5">
        <v>2.2443343800000002</v>
      </c>
      <c r="M3071" s="5">
        <v>41.426119909999997</v>
      </c>
      <c r="N3071" s="5">
        <v>-82.077286099999995</v>
      </c>
      <c r="O3071" s="5" t="s">
        <v>8233</v>
      </c>
      <c r="P3071" s="5" t="s">
        <v>73</v>
      </c>
      <c r="Q3071" s="6">
        <v>45290</v>
      </c>
      <c r="R3071" s="5" t="s">
        <v>58</v>
      </c>
      <c r="S3071" s="5">
        <v>4</v>
      </c>
      <c r="T3071" s="5" t="s">
        <v>59</v>
      </c>
      <c r="V3071" s="6">
        <v>45754</v>
      </c>
      <c r="W3071" s="5" t="s">
        <v>8672</v>
      </c>
      <c r="X3071" s="5" t="s">
        <v>61</v>
      </c>
      <c r="Y3071" s="5" t="s">
        <v>181</v>
      </c>
      <c r="Z3071" s="5" t="s">
        <v>76</v>
      </c>
      <c r="AA3071" s="5">
        <v>643</v>
      </c>
      <c r="AB3071" s="5">
        <v>9</v>
      </c>
      <c r="AC3071" s="5">
        <v>2025</v>
      </c>
      <c r="AD3071" s="6">
        <v>44046</v>
      </c>
      <c r="AE3071" s="5" t="s">
        <v>64</v>
      </c>
      <c r="AI3071" s="5" t="s">
        <v>59</v>
      </c>
      <c r="AJ3071" s="5" t="s">
        <v>59</v>
      </c>
      <c r="AK3071" s="6">
        <v>45507</v>
      </c>
      <c r="AL3071" s="5" t="s">
        <v>65</v>
      </c>
      <c r="AO3071" s="5" t="s">
        <v>66</v>
      </c>
      <c r="AP3071" s="5" t="s">
        <v>59</v>
      </c>
      <c r="AR3071" s="5">
        <v>110010</v>
      </c>
      <c r="AZ3071" s="5">
        <v>-9136801.6941</v>
      </c>
      <c r="BA3071" s="5">
        <v>5075398.8906999901</v>
      </c>
      <c r="BB3071" s="7" t="str">
        <f t="shared" si="94"/>
        <v/>
      </c>
      <c r="BC3071" s="7" t="str">
        <f t="shared" si="95"/>
        <v/>
      </c>
    </row>
    <row r="3072" spans="1:55" s="5" customFormat="1" x14ac:dyDescent="0.25">
      <c r="A3072" s="5" t="s">
        <v>8489</v>
      </c>
      <c r="B3072" s="5" t="s">
        <v>8671</v>
      </c>
      <c r="C3072" s="5">
        <v>3</v>
      </c>
      <c r="D3072" s="5" t="s">
        <v>7970</v>
      </c>
      <c r="E3072" s="5" t="s">
        <v>7971</v>
      </c>
      <c r="F3072" s="5" t="s">
        <v>8635</v>
      </c>
      <c r="G3072" s="5" t="s">
        <v>89</v>
      </c>
      <c r="H3072" s="5">
        <v>254</v>
      </c>
      <c r="J3072" s="5" t="s">
        <v>55</v>
      </c>
      <c r="K3072" s="5">
        <v>2.2444770799999998</v>
      </c>
      <c r="M3072" s="5">
        <v>41.426151089999998</v>
      </c>
      <c r="N3072" s="5">
        <v>-82.077301520000006</v>
      </c>
      <c r="O3072" s="5" t="s">
        <v>8233</v>
      </c>
      <c r="P3072" s="5" t="s">
        <v>73</v>
      </c>
      <c r="Q3072" s="6">
        <v>45290</v>
      </c>
      <c r="R3072" s="5" t="s">
        <v>58</v>
      </c>
      <c r="S3072" s="5">
        <v>4</v>
      </c>
      <c r="T3072" s="5" t="s">
        <v>59</v>
      </c>
      <c r="V3072" s="6">
        <v>45754</v>
      </c>
      <c r="W3072" s="5" t="s">
        <v>8673</v>
      </c>
      <c r="X3072" s="5" t="s">
        <v>61</v>
      </c>
      <c r="Y3072" s="5" t="s">
        <v>181</v>
      </c>
      <c r="Z3072" s="5" t="s">
        <v>76</v>
      </c>
      <c r="AA3072" s="5">
        <v>643</v>
      </c>
      <c r="AB3072" s="5">
        <v>9</v>
      </c>
      <c r="AC3072" s="5">
        <v>2025</v>
      </c>
      <c r="AD3072" s="6">
        <v>44046</v>
      </c>
      <c r="AE3072" s="5" t="s">
        <v>64</v>
      </c>
      <c r="AI3072" s="5" t="s">
        <v>59</v>
      </c>
      <c r="AJ3072" s="5" t="s">
        <v>59</v>
      </c>
      <c r="AK3072" s="6">
        <v>45507</v>
      </c>
      <c r="AL3072" s="5" t="s">
        <v>65</v>
      </c>
      <c r="AO3072" s="5" t="s">
        <v>66</v>
      </c>
      <c r="AP3072" s="5" t="s">
        <v>59</v>
      </c>
      <c r="AR3072" s="5">
        <v>110010</v>
      </c>
      <c r="AZ3072" s="5">
        <v>-9136803.4109000005</v>
      </c>
      <c r="BA3072" s="5">
        <v>5075403.5186999999</v>
      </c>
      <c r="BB3072" s="7" t="str">
        <f t="shared" si="94"/>
        <v/>
      </c>
      <c r="BC3072" s="7" t="str">
        <f t="shared" si="95"/>
        <v/>
      </c>
    </row>
    <row r="3073" spans="1:55" s="5" customFormat="1" x14ac:dyDescent="0.25">
      <c r="A3073" s="5" t="s">
        <v>8489</v>
      </c>
      <c r="B3073" s="5" t="s">
        <v>8674</v>
      </c>
      <c r="C3073" s="5">
        <v>3</v>
      </c>
      <c r="D3073" s="5" t="s">
        <v>7970</v>
      </c>
      <c r="E3073" s="5" t="s">
        <v>7971</v>
      </c>
      <c r="F3073" s="5" t="s">
        <v>8635</v>
      </c>
      <c r="G3073" s="5" t="s">
        <v>89</v>
      </c>
      <c r="H3073" s="5">
        <v>254</v>
      </c>
      <c r="J3073" s="5" t="s">
        <v>55</v>
      </c>
      <c r="K3073" s="5">
        <v>2.24454457</v>
      </c>
      <c r="M3073" s="5">
        <v>41.426092259999997</v>
      </c>
      <c r="N3073" s="5">
        <v>-82.077265310000001</v>
      </c>
      <c r="O3073" s="5" t="s">
        <v>8233</v>
      </c>
      <c r="P3073" s="5" t="s">
        <v>73</v>
      </c>
      <c r="Q3073" s="6">
        <v>45290</v>
      </c>
      <c r="R3073" s="5" t="s">
        <v>58</v>
      </c>
      <c r="S3073" s="5">
        <v>4</v>
      </c>
      <c r="T3073" s="5" t="s">
        <v>59</v>
      </c>
      <c r="V3073" s="6">
        <v>45754</v>
      </c>
      <c r="W3073" s="5" t="s">
        <v>8675</v>
      </c>
      <c r="X3073" s="5" t="s">
        <v>61</v>
      </c>
      <c r="Y3073" s="5" t="s">
        <v>181</v>
      </c>
      <c r="Z3073" s="5" t="s">
        <v>76</v>
      </c>
      <c r="AA3073" s="5">
        <v>643</v>
      </c>
      <c r="AB3073" s="5">
        <v>9</v>
      </c>
      <c r="AC3073" s="5">
        <v>2025</v>
      </c>
      <c r="AD3073" s="6">
        <v>44046</v>
      </c>
      <c r="AE3073" s="5" t="s">
        <v>64</v>
      </c>
      <c r="AI3073" s="5" t="s">
        <v>59</v>
      </c>
      <c r="AJ3073" s="5" t="s">
        <v>59</v>
      </c>
      <c r="AK3073" s="6">
        <v>45507</v>
      </c>
      <c r="AL3073" s="5" t="s">
        <v>65</v>
      </c>
      <c r="AO3073" s="5" t="s">
        <v>66</v>
      </c>
      <c r="AP3073" s="5" t="s">
        <v>59</v>
      </c>
      <c r="AR3073" s="5">
        <v>110010</v>
      </c>
      <c r="AZ3073" s="5">
        <v>-9136799.3800000008</v>
      </c>
      <c r="BA3073" s="5">
        <v>5075394.7850999897</v>
      </c>
      <c r="BB3073" s="7" t="str">
        <f t="shared" si="94"/>
        <v/>
      </c>
      <c r="BC3073" s="7" t="str">
        <f t="shared" si="95"/>
        <v/>
      </c>
    </row>
    <row r="3074" spans="1:55" s="5" customFormat="1" x14ac:dyDescent="0.25">
      <c r="A3074" s="5" t="s">
        <v>8489</v>
      </c>
      <c r="B3074" s="5" t="s">
        <v>8676</v>
      </c>
      <c r="C3074" s="5">
        <v>3</v>
      </c>
      <c r="D3074" s="5" t="s">
        <v>7970</v>
      </c>
      <c r="E3074" s="5" t="s">
        <v>7971</v>
      </c>
      <c r="F3074" s="5" t="s">
        <v>8635</v>
      </c>
      <c r="G3074" s="5" t="s">
        <v>89</v>
      </c>
      <c r="H3074" s="5">
        <v>254</v>
      </c>
      <c r="J3074" s="5" t="s">
        <v>55</v>
      </c>
      <c r="K3074" s="5">
        <v>2.2484644199999999</v>
      </c>
      <c r="M3074" s="5">
        <v>41.426111370000001</v>
      </c>
      <c r="N3074" s="5">
        <v>-82.077193899999997</v>
      </c>
      <c r="O3074" s="5" t="s">
        <v>8233</v>
      </c>
      <c r="P3074" s="5" t="s">
        <v>73</v>
      </c>
      <c r="Q3074" s="6">
        <v>45290</v>
      </c>
      <c r="R3074" s="5" t="s">
        <v>58</v>
      </c>
      <c r="S3074" s="5">
        <v>4</v>
      </c>
      <c r="T3074" s="5" t="s">
        <v>59</v>
      </c>
      <c r="V3074" s="6">
        <v>45754</v>
      </c>
      <c r="W3074" s="5" t="s">
        <v>8677</v>
      </c>
      <c r="X3074" s="5" t="s">
        <v>61</v>
      </c>
      <c r="Y3074" s="5" t="s">
        <v>62</v>
      </c>
      <c r="Z3074" s="5" t="s">
        <v>76</v>
      </c>
      <c r="AA3074" s="5">
        <v>643</v>
      </c>
      <c r="AB3074" s="5">
        <v>52</v>
      </c>
      <c r="AC3074" s="5">
        <v>2025</v>
      </c>
      <c r="AD3074" s="6">
        <v>44046</v>
      </c>
      <c r="AE3074" s="5" t="s">
        <v>64</v>
      </c>
      <c r="AI3074" s="5" t="s">
        <v>59</v>
      </c>
      <c r="AJ3074" s="5" t="s">
        <v>59</v>
      </c>
      <c r="AK3074" s="6">
        <v>45507</v>
      </c>
      <c r="AL3074" s="5" t="s">
        <v>65</v>
      </c>
      <c r="AO3074" s="5" t="s">
        <v>66</v>
      </c>
      <c r="AP3074" s="5" t="s">
        <v>59</v>
      </c>
      <c r="AR3074" s="5">
        <v>110010</v>
      </c>
      <c r="AZ3074" s="5">
        <v>-9136791.4302999992</v>
      </c>
      <c r="BA3074" s="5">
        <v>5075397.6216999898</v>
      </c>
      <c r="BB3074" s="7" t="str">
        <f t="shared" si="94"/>
        <v/>
      </c>
      <c r="BC3074" s="7" t="str">
        <f t="shared" si="95"/>
        <v/>
      </c>
    </row>
    <row r="3075" spans="1:55" s="5" customFormat="1" x14ac:dyDescent="0.25">
      <c r="A3075" s="5" t="s">
        <v>8489</v>
      </c>
      <c r="B3075" s="5" t="s">
        <v>8678</v>
      </c>
      <c r="C3075" s="5">
        <v>3</v>
      </c>
      <c r="D3075" s="5" t="s">
        <v>7970</v>
      </c>
      <c r="E3075" s="5" t="s">
        <v>7971</v>
      </c>
      <c r="F3075" s="5" t="s">
        <v>8635</v>
      </c>
      <c r="G3075" s="5" t="s">
        <v>89</v>
      </c>
      <c r="H3075" s="5">
        <v>254</v>
      </c>
      <c r="J3075" s="5" t="s">
        <v>55</v>
      </c>
      <c r="K3075" s="5">
        <v>2.2809039100000001</v>
      </c>
      <c r="M3075" s="5">
        <v>41.426411280000004</v>
      </c>
      <c r="N3075" s="5">
        <v>-82.07668864</v>
      </c>
      <c r="O3075" s="5" t="s">
        <v>8233</v>
      </c>
      <c r="P3075" s="5" t="s">
        <v>73</v>
      </c>
      <c r="Q3075" s="6">
        <v>45290</v>
      </c>
      <c r="R3075" s="5" t="s">
        <v>58</v>
      </c>
      <c r="S3075" s="5">
        <v>2</v>
      </c>
      <c r="T3075" s="5" t="s">
        <v>59</v>
      </c>
      <c r="V3075" s="6">
        <v>45754</v>
      </c>
      <c r="W3075" s="5" t="s">
        <v>8679</v>
      </c>
      <c r="X3075" s="5" t="s">
        <v>75</v>
      </c>
      <c r="Y3075" s="5" t="s">
        <v>62</v>
      </c>
      <c r="Z3075" s="5" t="s">
        <v>76</v>
      </c>
      <c r="AA3075" s="5">
        <v>643</v>
      </c>
      <c r="AB3075" s="5">
        <v>57</v>
      </c>
      <c r="AC3075" s="5">
        <v>2025</v>
      </c>
      <c r="AD3075" s="6">
        <v>43680</v>
      </c>
      <c r="AE3075" s="5" t="s">
        <v>64</v>
      </c>
      <c r="AI3075" s="5" t="s">
        <v>59</v>
      </c>
      <c r="AJ3075" s="5" t="s">
        <v>59</v>
      </c>
      <c r="AK3075" s="6">
        <v>45507</v>
      </c>
      <c r="AL3075" s="5" t="s">
        <v>65</v>
      </c>
      <c r="AO3075" s="5" t="s">
        <v>66</v>
      </c>
      <c r="AP3075" s="5" t="s">
        <v>59</v>
      </c>
      <c r="AR3075" s="5">
        <v>110010</v>
      </c>
      <c r="AZ3075" s="5">
        <v>-9136735.1849000007</v>
      </c>
      <c r="BA3075" s="5">
        <v>5075442.1476999903</v>
      </c>
      <c r="BB3075" s="7" t="str">
        <f t="shared" ref="BB3075:BB3138" si="96">IF(AND(AA3075=642,AC3075&lt;2026),"X",IF(AND(AA3075=643,AC3075&lt;2025),"X",IF(AND(AA3075=644,AC3075&lt;2023),"X","")))</f>
        <v/>
      </c>
      <c r="BC3075" s="7" t="str">
        <f t="shared" ref="BC3075:BC3138" si="97">IF(BB3075="X",643,"")</f>
        <v/>
      </c>
    </row>
    <row r="3076" spans="1:55" s="5" customFormat="1" x14ac:dyDescent="0.25">
      <c r="A3076" s="5" t="s">
        <v>8489</v>
      </c>
      <c r="B3076" s="5" t="s">
        <v>8680</v>
      </c>
      <c r="C3076" s="5">
        <v>3</v>
      </c>
      <c r="D3076" s="5" t="s">
        <v>7970</v>
      </c>
      <c r="E3076" s="5" t="s">
        <v>7971</v>
      </c>
      <c r="F3076" s="5" t="s">
        <v>8635</v>
      </c>
      <c r="G3076" s="5" t="s">
        <v>89</v>
      </c>
      <c r="H3076" s="5">
        <v>254</v>
      </c>
      <c r="J3076" s="5" t="s">
        <v>55</v>
      </c>
      <c r="K3076" s="5">
        <v>2.2873490300000001</v>
      </c>
      <c r="M3076" s="5">
        <v>41.426424349999998</v>
      </c>
      <c r="N3076" s="5">
        <v>-82.076559219999993</v>
      </c>
      <c r="O3076" s="5" t="s">
        <v>8233</v>
      </c>
      <c r="P3076" s="5" t="s">
        <v>73</v>
      </c>
      <c r="Q3076" s="6">
        <v>45290</v>
      </c>
      <c r="R3076" s="5" t="s">
        <v>58</v>
      </c>
      <c r="S3076" s="5">
        <v>2</v>
      </c>
      <c r="T3076" s="5" t="s">
        <v>59</v>
      </c>
      <c r="V3076" s="6">
        <v>45754</v>
      </c>
      <c r="W3076" s="5" t="s">
        <v>8681</v>
      </c>
      <c r="X3076" s="5" t="s">
        <v>75</v>
      </c>
      <c r="Y3076" s="5" t="s">
        <v>181</v>
      </c>
      <c r="Z3076" s="5" t="s">
        <v>76</v>
      </c>
      <c r="AA3076" s="5">
        <v>643</v>
      </c>
      <c r="AB3076" s="5">
        <v>9</v>
      </c>
      <c r="AC3076" s="5">
        <v>2025</v>
      </c>
      <c r="AD3076" s="6">
        <v>43680</v>
      </c>
      <c r="AE3076" s="5" t="s">
        <v>64</v>
      </c>
      <c r="AI3076" s="5" t="s">
        <v>59</v>
      </c>
      <c r="AJ3076" s="5" t="s">
        <v>59</v>
      </c>
      <c r="AK3076" s="6">
        <v>45507</v>
      </c>
      <c r="AL3076" s="5" t="s">
        <v>65</v>
      </c>
      <c r="AO3076" s="5" t="s">
        <v>66</v>
      </c>
      <c r="AP3076" s="5" t="s">
        <v>59</v>
      </c>
      <c r="AR3076" s="5">
        <v>110010</v>
      </c>
      <c r="AZ3076" s="5">
        <v>-9136720.7783000004</v>
      </c>
      <c r="BA3076" s="5">
        <v>5075444.0884999996</v>
      </c>
      <c r="BB3076" s="7" t="str">
        <f t="shared" si="96"/>
        <v/>
      </c>
      <c r="BC3076" s="7" t="str">
        <f t="shared" si="97"/>
        <v/>
      </c>
    </row>
    <row r="3077" spans="1:55" s="5" customFormat="1" x14ac:dyDescent="0.25">
      <c r="A3077" s="5" t="s">
        <v>8489</v>
      </c>
      <c r="B3077" s="5" t="s">
        <v>8682</v>
      </c>
      <c r="C3077" s="5">
        <v>3</v>
      </c>
      <c r="D3077" s="5" t="s">
        <v>7970</v>
      </c>
      <c r="E3077" s="5" t="s">
        <v>7971</v>
      </c>
      <c r="F3077" s="5" t="s">
        <v>8635</v>
      </c>
      <c r="G3077" s="5" t="s">
        <v>89</v>
      </c>
      <c r="H3077" s="5">
        <v>254</v>
      </c>
      <c r="J3077" s="5" t="s">
        <v>55</v>
      </c>
      <c r="K3077" s="5">
        <v>2.3033505500000002</v>
      </c>
      <c r="M3077" s="5">
        <v>41.426531949999998</v>
      </c>
      <c r="N3077" s="5">
        <v>-82.076286300000007</v>
      </c>
      <c r="O3077" s="5" t="s">
        <v>8233</v>
      </c>
      <c r="P3077" s="5" t="s">
        <v>73</v>
      </c>
      <c r="Q3077" s="6">
        <v>45290</v>
      </c>
      <c r="R3077" s="5" t="s">
        <v>58</v>
      </c>
      <c r="S3077" s="5">
        <v>2</v>
      </c>
      <c r="T3077" s="5" t="s">
        <v>59</v>
      </c>
      <c r="V3077" s="6">
        <v>45754</v>
      </c>
      <c r="W3077" s="5" t="s">
        <v>8683</v>
      </c>
      <c r="X3077" s="5" t="s">
        <v>75</v>
      </c>
      <c r="Y3077" s="5" t="s">
        <v>181</v>
      </c>
      <c r="Z3077" s="5" t="s">
        <v>76</v>
      </c>
      <c r="AA3077" s="5">
        <v>643</v>
      </c>
      <c r="AB3077" s="5">
        <v>9</v>
      </c>
      <c r="AC3077" s="5">
        <v>2025</v>
      </c>
      <c r="AD3077" s="6">
        <v>43680</v>
      </c>
      <c r="AE3077" s="5" t="s">
        <v>64</v>
      </c>
      <c r="AI3077" s="5" t="s">
        <v>59</v>
      </c>
      <c r="AJ3077" s="5" t="s">
        <v>59</v>
      </c>
      <c r="AK3077" s="6">
        <v>45507</v>
      </c>
      <c r="AL3077" s="5" t="s">
        <v>65</v>
      </c>
      <c r="AO3077" s="5" t="s">
        <v>66</v>
      </c>
      <c r="AP3077" s="5" t="s">
        <v>59</v>
      </c>
      <c r="AR3077" s="5">
        <v>110010</v>
      </c>
      <c r="AZ3077" s="5">
        <v>-9136690.3976000007</v>
      </c>
      <c r="BA3077" s="5">
        <v>5075460.0626999997</v>
      </c>
      <c r="BB3077" s="7" t="str">
        <f t="shared" si="96"/>
        <v/>
      </c>
      <c r="BC3077" s="7" t="str">
        <f t="shared" si="97"/>
        <v/>
      </c>
    </row>
    <row r="3078" spans="1:55" s="5" customFormat="1" x14ac:dyDescent="0.25">
      <c r="A3078" s="5" t="s">
        <v>8489</v>
      </c>
      <c r="B3078" s="5" t="s">
        <v>8684</v>
      </c>
      <c r="C3078" s="5">
        <v>3</v>
      </c>
      <c r="D3078" s="5" t="s">
        <v>7970</v>
      </c>
      <c r="E3078" s="5" t="s">
        <v>7971</v>
      </c>
      <c r="F3078" s="5" t="s">
        <v>8635</v>
      </c>
      <c r="G3078" s="5" t="s">
        <v>89</v>
      </c>
      <c r="H3078" s="5">
        <v>254</v>
      </c>
      <c r="J3078" s="5" t="s">
        <v>55</v>
      </c>
      <c r="K3078" s="5">
        <v>2.3196596199999999</v>
      </c>
      <c r="M3078" s="5">
        <v>41.426646079999998</v>
      </c>
      <c r="N3078" s="5">
        <v>-82.076012050000003</v>
      </c>
      <c r="O3078" s="5" t="s">
        <v>8233</v>
      </c>
      <c r="P3078" s="5" t="s">
        <v>73</v>
      </c>
      <c r="Q3078" s="6">
        <v>45290</v>
      </c>
      <c r="R3078" s="5" t="s">
        <v>58</v>
      </c>
      <c r="S3078" s="5">
        <v>2</v>
      </c>
      <c r="T3078" s="5" t="s">
        <v>59</v>
      </c>
      <c r="V3078" s="6">
        <v>45754</v>
      </c>
      <c r="W3078" s="5" t="s">
        <v>8685</v>
      </c>
      <c r="X3078" s="5" t="s">
        <v>75</v>
      </c>
      <c r="Y3078" s="5" t="s">
        <v>181</v>
      </c>
      <c r="Z3078" s="5" t="s">
        <v>76</v>
      </c>
      <c r="AA3078" s="5">
        <v>643</v>
      </c>
      <c r="AB3078" s="5">
        <v>9</v>
      </c>
      <c r="AC3078" s="5">
        <v>2025</v>
      </c>
      <c r="AD3078" s="6">
        <v>43680</v>
      </c>
      <c r="AE3078" s="5" t="s">
        <v>64</v>
      </c>
      <c r="AI3078" s="5" t="s">
        <v>59</v>
      </c>
      <c r="AJ3078" s="5" t="s">
        <v>59</v>
      </c>
      <c r="AK3078" s="6">
        <v>45507</v>
      </c>
      <c r="AL3078" s="5" t="s">
        <v>65</v>
      </c>
      <c r="AO3078" s="5" t="s">
        <v>66</v>
      </c>
      <c r="AP3078" s="5" t="s">
        <v>59</v>
      </c>
      <c r="AR3078" s="5">
        <v>110010</v>
      </c>
      <c r="AZ3078" s="5">
        <v>-9136659.8674999997</v>
      </c>
      <c r="BA3078" s="5">
        <v>5075477.0071999999</v>
      </c>
      <c r="BB3078" s="7" t="str">
        <f t="shared" si="96"/>
        <v/>
      </c>
      <c r="BC3078" s="7" t="str">
        <f t="shared" si="97"/>
        <v/>
      </c>
    </row>
    <row r="3079" spans="1:55" s="5" customFormat="1" x14ac:dyDescent="0.25">
      <c r="A3079" s="5" t="s">
        <v>8489</v>
      </c>
      <c r="B3079" s="5" t="s">
        <v>8686</v>
      </c>
      <c r="C3079" s="5">
        <v>3</v>
      </c>
      <c r="D3079" s="5" t="s">
        <v>7970</v>
      </c>
      <c r="E3079" s="5" t="s">
        <v>7971</v>
      </c>
      <c r="F3079" s="5" t="s">
        <v>8635</v>
      </c>
      <c r="G3079" s="5" t="s">
        <v>89</v>
      </c>
      <c r="H3079" s="5">
        <v>254</v>
      </c>
      <c r="J3079" s="5" t="s">
        <v>55</v>
      </c>
      <c r="K3079" s="5">
        <v>2.3367</v>
      </c>
      <c r="M3079" s="5">
        <v>41.426759449999999</v>
      </c>
      <c r="N3079" s="5">
        <v>-82.075738130000005</v>
      </c>
      <c r="O3079" s="5" t="s">
        <v>8233</v>
      </c>
      <c r="P3079" s="5" t="s">
        <v>73</v>
      </c>
      <c r="Q3079" s="6">
        <v>45290</v>
      </c>
      <c r="R3079" s="5" t="s">
        <v>58</v>
      </c>
      <c r="S3079" s="5">
        <v>2</v>
      </c>
      <c r="T3079" s="5" t="s">
        <v>59</v>
      </c>
      <c r="V3079" s="6">
        <v>45754</v>
      </c>
      <c r="W3079" s="5" t="s">
        <v>8687</v>
      </c>
      <c r="X3079" s="5" t="s">
        <v>75</v>
      </c>
      <c r="Y3079" s="5" t="s">
        <v>181</v>
      </c>
      <c r="Z3079" s="5" t="s">
        <v>76</v>
      </c>
      <c r="AA3079" s="5">
        <v>643</v>
      </c>
      <c r="AB3079" s="5">
        <v>9</v>
      </c>
      <c r="AC3079" s="5">
        <v>2025</v>
      </c>
      <c r="AD3079" s="6">
        <v>43680</v>
      </c>
      <c r="AE3079" s="5" t="s">
        <v>64</v>
      </c>
      <c r="AI3079" s="5" t="s">
        <v>59</v>
      </c>
      <c r="AJ3079" s="5" t="s">
        <v>59</v>
      </c>
      <c r="AK3079" s="6">
        <v>45507</v>
      </c>
      <c r="AL3079" s="5" t="s">
        <v>65</v>
      </c>
      <c r="AO3079" s="5" t="s">
        <v>66</v>
      </c>
      <c r="AP3079" s="5" t="s">
        <v>59</v>
      </c>
      <c r="AR3079" s="5">
        <v>110010</v>
      </c>
      <c r="AZ3079" s="5">
        <v>-9136629.3748000003</v>
      </c>
      <c r="BA3079" s="5">
        <v>5075493.8398000002</v>
      </c>
      <c r="BB3079" s="7" t="str">
        <f t="shared" si="96"/>
        <v/>
      </c>
      <c r="BC3079" s="7" t="str">
        <f t="shared" si="97"/>
        <v/>
      </c>
    </row>
    <row r="3080" spans="1:55" s="5" customFormat="1" x14ac:dyDescent="0.25">
      <c r="A3080" s="5" t="s">
        <v>8489</v>
      </c>
      <c r="B3080" s="5" t="s">
        <v>8688</v>
      </c>
      <c r="C3080" s="5">
        <v>3</v>
      </c>
      <c r="D3080" s="5" t="s">
        <v>7970</v>
      </c>
      <c r="E3080" s="5" t="s">
        <v>7971</v>
      </c>
      <c r="F3080" s="5" t="s">
        <v>8635</v>
      </c>
      <c r="G3080" s="5" t="s">
        <v>89</v>
      </c>
      <c r="H3080" s="5">
        <v>254</v>
      </c>
      <c r="J3080" s="5" t="s">
        <v>55</v>
      </c>
      <c r="K3080" s="5">
        <v>2.3573544100000001</v>
      </c>
      <c r="M3080" s="5">
        <v>41.426910290000002</v>
      </c>
      <c r="N3080" s="5">
        <v>-82.075377369999998</v>
      </c>
      <c r="O3080" s="5" t="s">
        <v>8689</v>
      </c>
      <c r="P3080" s="5" t="s">
        <v>73</v>
      </c>
      <c r="Q3080" s="6">
        <v>45290</v>
      </c>
      <c r="R3080" s="5" t="s">
        <v>58</v>
      </c>
      <c r="S3080" s="5">
        <v>2</v>
      </c>
      <c r="T3080" s="5" t="s">
        <v>59</v>
      </c>
      <c r="V3080" s="6">
        <v>45754</v>
      </c>
      <c r="W3080" s="5" t="s">
        <v>8690</v>
      </c>
      <c r="X3080" s="5" t="s">
        <v>61</v>
      </c>
      <c r="Y3080" s="5" t="s">
        <v>181</v>
      </c>
      <c r="Z3080" s="5" t="s">
        <v>76</v>
      </c>
      <c r="AA3080" s="5">
        <v>643</v>
      </c>
      <c r="AB3080" s="5">
        <v>9</v>
      </c>
      <c r="AC3080" s="5">
        <v>2025</v>
      </c>
      <c r="AD3080" s="6">
        <v>43680</v>
      </c>
      <c r="AE3080" s="5" t="s">
        <v>64</v>
      </c>
      <c r="AI3080" s="5" t="s">
        <v>59</v>
      </c>
      <c r="AJ3080" s="5" t="s">
        <v>59</v>
      </c>
      <c r="AK3080" s="6">
        <v>45507</v>
      </c>
      <c r="AL3080" s="5" t="s">
        <v>65</v>
      </c>
      <c r="AO3080" s="5" t="s">
        <v>66</v>
      </c>
      <c r="AP3080" s="5" t="s">
        <v>59</v>
      </c>
      <c r="AR3080" s="5">
        <v>110010</v>
      </c>
      <c r="AZ3080" s="5">
        <v>-9136589.2155000009</v>
      </c>
      <c r="BA3080" s="5">
        <v>5075516.2334000003</v>
      </c>
      <c r="BB3080" s="7" t="str">
        <f t="shared" si="96"/>
        <v/>
      </c>
      <c r="BC3080" s="7" t="str">
        <f t="shared" si="97"/>
        <v/>
      </c>
    </row>
    <row r="3081" spans="1:55" s="5" customFormat="1" x14ac:dyDescent="0.25">
      <c r="A3081" s="5" t="s">
        <v>8489</v>
      </c>
      <c r="B3081" s="5" t="s">
        <v>8691</v>
      </c>
      <c r="C3081" s="5">
        <v>3</v>
      </c>
      <c r="D3081" s="5" t="s">
        <v>7970</v>
      </c>
      <c r="E3081" s="5" t="s">
        <v>7971</v>
      </c>
      <c r="F3081" s="5" t="s">
        <v>8635</v>
      </c>
      <c r="G3081" s="5" t="s">
        <v>89</v>
      </c>
      <c r="H3081" s="5">
        <v>254</v>
      </c>
      <c r="J3081" s="5" t="s">
        <v>55</v>
      </c>
      <c r="K3081" s="5">
        <v>2.36955502</v>
      </c>
      <c r="M3081" s="5">
        <v>41.427000790000001</v>
      </c>
      <c r="N3081" s="5">
        <v>-82.075175529999996</v>
      </c>
      <c r="O3081" s="5" t="s">
        <v>8689</v>
      </c>
      <c r="P3081" s="5" t="s">
        <v>73</v>
      </c>
      <c r="Q3081" s="6">
        <v>45290</v>
      </c>
      <c r="R3081" s="5" t="s">
        <v>58</v>
      </c>
      <c r="S3081" s="5">
        <v>2</v>
      </c>
      <c r="T3081" s="5" t="s">
        <v>59</v>
      </c>
      <c r="V3081" s="6">
        <v>45754</v>
      </c>
      <c r="W3081" s="5" t="s">
        <v>8692</v>
      </c>
      <c r="X3081" s="5" t="s">
        <v>61</v>
      </c>
      <c r="Y3081" s="5" t="s">
        <v>181</v>
      </c>
      <c r="Z3081" s="5" t="s">
        <v>76</v>
      </c>
      <c r="AA3081" s="5">
        <v>643</v>
      </c>
      <c r="AB3081" s="5">
        <v>9</v>
      </c>
      <c r="AC3081" s="5">
        <v>2025</v>
      </c>
      <c r="AD3081" s="6">
        <v>43680</v>
      </c>
      <c r="AE3081" s="5" t="s">
        <v>64</v>
      </c>
      <c r="AI3081" s="5" t="s">
        <v>59</v>
      </c>
      <c r="AJ3081" s="5" t="s">
        <v>59</v>
      </c>
      <c r="AK3081" s="6">
        <v>45507</v>
      </c>
      <c r="AL3081" s="5" t="s">
        <v>65</v>
      </c>
      <c r="AO3081" s="5" t="s">
        <v>66</v>
      </c>
      <c r="AP3081" s="5" t="s">
        <v>59</v>
      </c>
      <c r="AR3081" s="5">
        <v>110010</v>
      </c>
      <c r="AZ3081" s="5">
        <v>-9136566.7471999992</v>
      </c>
      <c r="BA3081" s="5">
        <v>5075529.6695999997</v>
      </c>
      <c r="BB3081" s="7" t="str">
        <f t="shared" si="96"/>
        <v/>
      </c>
      <c r="BC3081" s="7" t="str">
        <f t="shared" si="97"/>
        <v/>
      </c>
    </row>
    <row r="3082" spans="1:55" s="5" customFormat="1" x14ac:dyDescent="0.25">
      <c r="A3082" s="5" t="s">
        <v>8489</v>
      </c>
      <c r="B3082" s="5" t="s">
        <v>8693</v>
      </c>
      <c r="C3082" s="5">
        <v>3</v>
      </c>
      <c r="D3082" s="5" t="s">
        <v>7970</v>
      </c>
      <c r="E3082" s="5" t="s">
        <v>7971</v>
      </c>
      <c r="F3082" s="5" t="s">
        <v>8635</v>
      </c>
      <c r="G3082" s="5" t="s">
        <v>89</v>
      </c>
      <c r="H3082" s="5">
        <v>254</v>
      </c>
      <c r="J3082" s="5" t="s">
        <v>55</v>
      </c>
      <c r="K3082" s="5">
        <v>2.7325528100000001</v>
      </c>
      <c r="M3082" s="5">
        <v>41.429471820000003</v>
      </c>
      <c r="N3082" s="5">
        <v>-82.069013170000005</v>
      </c>
      <c r="O3082" s="5" t="s">
        <v>842</v>
      </c>
      <c r="P3082" s="5" t="s">
        <v>73</v>
      </c>
      <c r="Q3082" s="6">
        <v>45290</v>
      </c>
      <c r="R3082" s="5" t="s">
        <v>58</v>
      </c>
      <c r="S3082" s="5">
        <v>2</v>
      </c>
      <c r="T3082" s="5" t="s">
        <v>59</v>
      </c>
      <c r="V3082" s="6">
        <v>45754</v>
      </c>
      <c r="W3082" s="5" t="s">
        <v>8694</v>
      </c>
      <c r="X3082" s="5" t="s">
        <v>61</v>
      </c>
      <c r="Y3082" s="5" t="s">
        <v>837</v>
      </c>
      <c r="Z3082" s="5" t="s">
        <v>76</v>
      </c>
      <c r="AA3082" s="5">
        <v>643</v>
      </c>
      <c r="AB3082" s="5">
        <v>10</v>
      </c>
      <c r="AC3082" s="5">
        <v>2025</v>
      </c>
      <c r="AD3082" s="6">
        <v>43680</v>
      </c>
      <c r="AE3082" s="5" t="s">
        <v>64</v>
      </c>
      <c r="AI3082" s="5" t="s">
        <v>59</v>
      </c>
      <c r="AJ3082" s="5" t="s">
        <v>59</v>
      </c>
      <c r="AK3082" s="6">
        <v>45507</v>
      </c>
      <c r="AL3082" s="5" t="s">
        <v>65</v>
      </c>
      <c r="AO3082" s="5" t="s">
        <v>66</v>
      </c>
      <c r="AP3082" s="5" t="s">
        <v>59</v>
      </c>
      <c r="AR3082" s="5">
        <v>110010</v>
      </c>
      <c r="AZ3082" s="5">
        <v>-9135880.7559999991</v>
      </c>
      <c r="BA3082" s="5">
        <v>5075896.5401999997</v>
      </c>
      <c r="BB3082" s="7" t="str">
        <f t="shared" si="96"/>
        <v/>
      </c>
      <c r="BC3082" s="7" t="str">
        <f t="shared" si="97"/>
        <v/>
      </c>
    </row>
    <row r="3083" spans="1:55" s="5" customFormat="1" x14ac:dyDescent="0.25">
      <c r="A3083" s="5" t="s">
        <v>8695</v>
      </c>
      <c r="B3083" s="5" t="s">
        <v>8696</v>
      </c>
      <c r="C3083" s="5">
        <v>3</v>
      </c>
      <c r="D3083" s="5" t="s">
        <v>7970</v>
      </c>
      <c r="E3083" s="5" t="s">
        <v>7971</v>
      </c>
      <c r="G3083" s="5" t="s">
        <v>71</v>
      </c>
      <c r="H3083" s="5">
        <v>30</v>
      </c>
      <c r="J3083" s="5" t="s">
        <v>55</v>
      </c>
      <c r="K3083" s="5">
        <v>2.5737644199999998</v>
      </c>
      <c r="M3083" s="5">
        <v>41.102637469999998</v>
      </c>
      <c r="N3083" s="5">
        <v>-82.278760939999998</v>
      </c>
      <c r="O3083" s="5" t="s">
        <v>6276</v>
      </c>
      <c r="P3083" s="5" t="s">
        <v>73</v>
      </c>
      <c r="Q3083" s="6">
        <v>45290</v>
      </c>
      <c r="R3083" s="5" t="s">
        <v>58</v>
      </c>
      <c r="S3083" s="5">
        <v>2</v>
      </c>
      <c r="T3083" s="5" t="s">
        <v>59</v>
      </c>
      <c r="V3083" s="6">
        <v>45519</v>
      </c>
      <c r="W3083" s="5" t="s">
        <v>8697</v>
      </c>
      <c r="X3083" s="5" t="s">
        <v>61</v>
      </c>
      <c r="Y3083" s="5" t="s">
        <v>62</v>
      </c>
      <c r="Z3083" s="5" t="s">
        <v>63</v>
      </c>
      <c r="AA3083" s="5">
        <v>644</v>
      </c>
      <c r="AB3083" s="5">
        <v>32</v>
      </c>
      <c r="AC3083" s="5">
        <v>2024</v>
      </c>
      <c r="AD3083" s="6">
        <v>45135</v>
      </c>
      <c r="AE3083" s="5" t="s">
        <v>64</v>
      </c>
      <c r="AI3083" s="5" t="s">
        <v>59</v>
      </c>
      <c r="AJ3083" s="5" t="s">
        <v>59</v>
      </c>
      <c r="AK3083" s="6">
        <v>45501</v>
      </c>
      <c r="AL3083" s="5" t="s">
        <v>65</v>
      </c>
      <c r="AO3083" s="5" t="s">
        <v>66</v>
      </c>
      <c r="AP3083" s="5" t="s">
        <v>59</v>
      </c>
      <c r="AS3083" s="5">
        <v>117722</v>
      </c>
      <c r="AZ3083" s="5">
        <v>-9159229.7705000006</v>
      </c>
      <c r="BA3083" s="5">
        <v>5027492.4747999897</v>
      </c>
      <c r="BB3083" s="7" t="str">
        <f t="shared" si="96"/>
        <v/>
      </c>
      <c r="BC3083" s="7" t="str">
        <f t="shared" si="97"/>
        <v/>
      </c>
    </row>
    <row r="3084" spans="1:55" s="5" customFormat="1" x14ac:dyDescent="0.25">
      <c r="A3084" s="5" t="s">
        <v>8695</v>
      </c>
      <c r="B3084" s="5" t="s">
        <v>8698</v>
      </c>
      <c r="C3084" s="5">
        <v>3</v>
      </c>
      <c r="D3084" s="5" t="s">
        <v>7970</v>
      </c>
      <c r="E3084" s="5" t="s">
        <v>7971</v>
      </c>
      <c r="G3084" s="5" t="s">
        <v>71</v>
      </c>
      <c r="H3084" s="5">
        <v>30</v>
      </c>
      <c r="J3084" s="5" t="s">
        <v>55</v>
      </c>
      <c r="K3084" s="5">
        <v>2.5805932999999999</v>
      </c>
      <c r="M3084" s="5">
        <v>41.102746359999998</v>
      </c>
      <c r="N3084" s="5">
        <v>-82.278851799999998</v>
      </c>
      <c r="O3084" s="5" t="s">
        <v>6276</v>
      </c>
      <c r="P3084" s="5" t="s">
        <v>73</v>
      </c>
      <c r="Q3084" s="6">
        <v>45290</v>
      </c>
      <c r="R3084" s="5" t="s">
        <v>58</v>
      </c>
      <c r="S3084" s="5">
        <v>2</v>
      </c>
      <c r="T3084" s="5" t="s">
        <v>59</v>
      </c>
      <c r="V3084" s="6">
        <v>45519</v>
      </c>
      <c r="W3084" s="5" t="s">
        <v>8699</v>
      </c>
      <c r="X3084" s="5" t="s">
        <v>61</v>
      </c>
      <c r="Y3084" s="5" t="s">
        <v>62</v>
      </c>
      <c r="Z3084" s="5" t="s">
        <v>63</v>
      </c>
      <c r="AA3084" s="5">
        <v>644</v>
      </c>
      <c r="AB3084" s="5">
        <v>30</v>
      </c>
      <c r="AC3084" s="5">
        <v>2024</v>
      </c>
      <c r="AD3084" s="6">
        <v>45135</v>
      </c>
      <c r="AE3084" s="5" t="s">
        <v>64</v>
      </c>
      <c r="AI3084" s="5" t="s">
        <v>59</v>
      </c>
      <c r="AJ3084" s="5" t="s">
        <v>59</v>
      </c>
      <c r="AK3084" s="6">
        <v>45501</v>
      </c>
      <c r="AL3084" s="5" t="s">
        <v>65</v>
      </c>
      <c r="AO3084" s="5" t="s">
        <v>66</v>
      </c>
      <c r="AP3084" s="5" t="s">
        <v>59</v>
      </c>
      <c r="AS3084" s="5">
        <v>117722</v>
      </c>
      <c r="AZ3084" s="5">
        <v>-9159239.8849999998</v>
      </c>
      <c r="BA3084" s="5">
        <v>5027508.5608999999</v>
      </c>
      <c r="BB3084" s="7" t="str">
        <f t="shared" si="96"/>
        <v/>
      </c>
      <c r="BC3084" s="7" t="str">
        <f t="shared" si="97"/>
        <v/>
      </c>
    </row>
    <row r="3085" spans="1:55" s="5" customFormat="1" x14ac:dyDescent="0.25">
      <c r="A3085" s="5" t="s">
        <v>8700</v>
      </c>
      <c r="B3085" s="5" t="s">
        <v>8701</v>
      </c>
      <c r="C3085" s="5">
        <v>3</v>
      </c>
      <c r="D3085" s="5" t="s">
        <v>7970</v>
      </c>
      <c r="E3085" s="5" t="s">
        <v>7971</v>
      </c>
      <c r="G3085" s="5" t="s">
        <v>54</v>
      </c>
      <c r="H3085" s="5">
        <v>30</v>
      </c>
      <c r="J3085" s="5" t="s">
        <v>55</v>
      </c>
      <c r="K3085" s="5">
        <v>9.5307999999999993</v>
      </c>
      <c r="M3085" s="5">
        <v>41.265008770000001</v>
      </c>
      <c r="N3085" s="5">
        <v>-82.256057720000001</v>
      </c>
      <c r="O3085" s="5" t="s">
        <v>105</v>
      </c>
      <c r="P3085" s="5" t="s">
        <v>73</v>
      </c>
      <c r="Q3085" s="6">
        <v>45290</v>
      </c>
      <c r="R3085" s="5" t="s">
        <v>58</v>
      </c>
      <c r="S3085" s="5">
        <v>2</v>
      </c>
      <c r="T3085" s="5" t="s">
        <v>59</v>
      </c>
      <c r="V3085" s="6">
        <v>45519</v>
      </c>
      <c r="W3085" s="5" t="s">
        <v>8702</v>
      </c>
      <c r="X3085" s="5" t="s">
        <v>61</v>
      </c>
      <c r="Y3085" s="5" t="s">
        <v>62</v>
      </c>
      <c r="Z3085" s="5" t="s">
        <v>76</v>
      </c>
      <c r="AA3085" s="5">
        <v>643</v>
      </c>
      <c r="AB3085" s="5">
        <v>20</v>
      </c>
      <c r="AC3085" s="5">
        <v>2024</v>
      </c>
      <c r="AD3085" s="6">
        <v>43663</v>
      </c>
      <c r="AE3085" s="5" t="s">
        <v>64</v>
      </c>
      <c r="AI3085" s="5" t="s">
        <v>59</v>
      </c>
      <c r="AJ3085" s="5" t="s">
        <v>59</v>
      </c>
      <c r="AK3085" s="6">
        <v>45504</v>
      </c>
      <c r="AL3085" s="5" t="s">
        <v>65</v>
      </c>
      <c r="AO3085" s="5" t="s">
        <v>66</v>
      </c>
      <c r="AP3085" s="5" t="s">
        <v>59</v>
      </c>
      <c r="AQ3085" s="5" t="s">
        <v>8703</v>
      </c>
      <c r="AR3085" s="5">
        <v>108033</v>
      </c>
      <c r="AZ3085" s="5">
        <v>-9156702.4603000004</v>
      </c>
      <c r="BA3085" s="5">
        <v>5051509.3298000004</v>
      </c>
      <c r="BB3085" s="7" t="str">
        <f t="shared" si="96"/>
        <v>X</v>
      </c>
      <c r="BC3085" s="7">
        <f t="shared" si="97"/>
        <v>643</v>
      </c>
    </row>
    <row r="3086" spans="1:55" s="5" customFormat="1" x14ac:dyDescent="0.25">
      <c r="A3086" s="5" t="s">
        <v>8700</v>
      </c>
      <c r="B3086" s="5" t="s">
        <v>8704</v>
      </c>
      <c r="C3086" s="5">
        <v>3</v>
      </c>
      <c r="D3086" s="5" t="s">
        <v>7970</v>
      </c>
      <c r="E3086" s="5" t="s">
        <v>7971</v>
      </c>
      <c r="G3086" s="5" t="s">
        <v>54</v>
      </c>
      <c r="H3086" s="5">
        <v>30</v>
      </c>
      <c r="J3086" s="5" t="s">
        <v>55</v>
      </c>
      <c r="K3086" s="5">
        <v>9.5383633499999991</v>
      </c>
      <c r="M3086" s="5">
        <v>41.26512117</v>
      </c>
      <c r="N3086" s="5">
        <v>-82.256120080000002</v>
      </c>
      <c r="O3086" s="5" t="s">
        <v>105</v>
      </c>
      <c r="P3086" s="5" t="s">
        <v>73</v>
      </c>
      <c r="Q3086" s="6">
        <v>45290</v>
      </c>
      <c r="R3086" s="5" t="s">
        <v>58</v>
      </c>
      <c r="S3086" s="5">
        <v>2</v>
      </c>
      <c r="T3086" s="5" t="s">
        <v>59</v>
      </c>
      <c r="V3086" s="6">
        <v>45519</v>
      </c>
      <c r="W3086" s="5" t="s">
        <v>8705</v>
      </c>
      <c r="X3086" s="5" t="s">
        <v>61</v>
      </c>
      <c r="Y3086" s="5" t="s">
        <v>62</v>
      </c>
      <c r="Z3086" s="5" t="s">
        <v>76</v>
      </c>
      <c r="AA3086" s="5">
        <v>643</v>
      </c>
      <c r="AB3086" s="5">
        <v>15</v>
      </c>
      <c r="AC3086" s="5">
        <v>2024</v>
      </c>
      <c r="AD3086" s="6">
        <v>43663</v>
      </c>
      <c r="AE3086" s="5" t="s">
        <v>64</v>
      </c>
      <c r="AI3086" s="5" t="s">
        <v>59</v>
      </c>
      <c r="AJ3086" s="5" t="s">
        <v>59</v>
      </c>
      <c r="AK3086" s="6">
        <v>45504</v>
      </c>
      <c r="AL3086" s="5" t="s">
        <v>65</v>
      </c>
      <c r="AO3086" s="5" t="s">
        <v>66</v>
      </c>
      <c r="AP3086" s="5" t="s">
        <v>59</v>
      </c>
      <c r="AQ3086" s="5" t="s">
        <v>8478</v>
      </c>
      <c r="AR3086" s="5">
        <v>108033</v>
      </c>
      <c r="AZ3086" s="5">
        <v>-9156709.4023000002</v>
      </c>
      <c r="BA3086" s="5">
        <v>5051525.9756999901</v>
      </c>
      <c r="BB3086" s="7" t="str">
        <f t="shared" si="96"/>
        <v>X</v>
      </c>
      <c r="BC3086" s="7">
        <f t="shared" si="97"/>
        <v>643</v>
      </c>
    </row>
    <row r="3087" spans="1:55" s="5" customFormat="1" x14ac:dyDescent="0.25">
      <c r="A3087" s="5" t="s">
        <v>8706</v>
      </c>
      <c r="B3087" s="5" t="s">
        <v>8707</v>
      </c>
      <c r="C3087" s="5">
        <v>3</v>
      </c>
      <c r="D3087" s="5" t="s">
        <v>7970</v>
      </c>
      <c r="E3087" s="5" t="s">
        <v>7971</v>
      </c>
      <c r="G3087" s="5" t="s">
        <v>89</v>
      </c>
      <c r="H3087" s="5">
        <v>301</v>
      </c>
      <c r="J3087" s="5" t="s">
        <v>72</v>
      </c>
      <c r="K3087" s="5">
        <v>1.67811E-3</v>
      </c>
      <c r="M3087" s="5">
        <v>41.136760430000002</v>
      </c>
      <c r="N3087" s="5">
        <v>-82.122727650000002</v>
      </c>
      <c r="P3087" s="5" t="s">
        <v>73</v>
      </c>
      <c r="Q3087" s="6">
        <v>45290</v>
      </c>
      <c r="R3087" s="5" t="s">
        <v>72</v>
      </c>
      <c r="T3087" s="5" t="s">
        <v>59</v>
      </c>
      <c r="V3087" s="6">
        <v>45754</v>
      </c>
      <c r="W3087" s="5" t="s">
        <v>8708</v>
      </c>
      <c r="X3087" s="5" t="s">
        <v>75</v>
      </c>
      <c r="Y3087" s="5" t="s">
        <v>62</v>
      </c>
      <c r="Z3087" s="5" t="s">
        <v>76</v>
      </c>
      <c r="AA3087" s="5">
        <v>643</v>
      </c>
      <c r="AC3087" s="5">
        <v>2025</v>
      </c>
      <c r="AE3087" s="5" t="s">
        <v>64</v>
      </c>
      <c r="AI3087" s="5" t="s">
        <v>59</v>
      </c>
      <c r="AJ3087" s="5" t="s">
        <v>59</v>
      </c>
      <c r="AL3087" s="5" t="s">
        <v>65</v>
      </c>
      <c r="AO3087" s="5" t="s">
        <v>72</v>
      </c>
      <c r="AP3087" s="5" t="s">
        <v>91</v>
      </c>
      <c r="AR3087" s="5">
        <v>110010</v>
      </c>
      <c r="AZ3087" s="5">
        <v>-9141860.2244000006</v>
      </c>
      <c r="BA3087" s="5">
        <v>5032534.7713000001</v>
      </c>
      <c r="BB3087" s="7" t="str">
        <f t="shared" si="96"/>
        <v/>
      </c>
      <c r="BC3087" s="7" t="str">
        <f t="shared" si="97"/>
        <v/>
      </c>
    </row>
    <row r="3088" spans="1:55" s="5" customFormat="1" x14ac:dyDescent="0.25">
      <c r="A3088" s="5" t="s">
        <v>8706</v>
      </c>
      <c r="B3088" s="5" t="s">
        <v>8709</v>
      </c>
      <c r="C3088" s="5">
        <v>3</v>
      </c>
      <c r="D3088" s="5" t="s">
        <v>7970</v>
      </c>
      <c r="E3088" s="5" t="s">
        <v>7971</v>
      </c>
      <c r="G3088" s="5" t="s">
        <v>89</v>
      </c>
      <c r="H3088" s="5">
        <v>301</v>
      </c>
      <c r="J3088" s="5" t="s">
        <v>72</v>
      </c>
      <c r="K3088" s="5">
        <v>1.2095434199999999</v>
      </c>
      <c r="M3088" s="5">
        <v>41.154178530000003</v>
      </c>
      <c r="N3088" s="5">
        <v>-82.122854410000002</v>
      </c>
      <c r="P3088" s="5" t="s">
        <v>73</v>
      </c>
      <c r="Q3088" s="6">
        <v>45290</v>
      </c>
      <c r="R3088" s="5" t="s">
        <v>72</v>
      </c>
      <c r="T3088" s="5" t="s">
        <v>59</v>
      </c>
      <c r="V3088" s="6">
        <v>45754</v>
      </c>
      <c r="W3088" s="5" t="s">
        <v>8710</v>
      </c>
      <c r="X3088" s="5" t="s">
        <v>75</v>
      </c>
      <c r="Y3088" s="5" t="s">
        <v>62</v>
      </c>
      <c r="Z3088" s="5" t="s">
        <v>76</v>
      </c>
      <c r="AA3088" s="5">
        <v>643</v>
      </c>
      <c r="AC3088" s="5">
        <v>2025</v>
      </c>
      <c r="AE3088" s="5" t="s">
        <v>64</v>
      </c>
      <c r="AI3088" s="5" t="s">
        <v>59</v>
      </c>
      <c r="AJ3088" s="5" t="s">
        <v>59</v>
      </c>
      <c r="AL3088" s="5" t="s">
        <v>65</v>
      </c>
      <c r="AO3088" s="5" t="s">
        <v>72</v>
      </c>
      <c r="AP3088" s="5" t="s">
        <v>59</v>
      </c>
      <c r="AR3088" s="5">
        <v>110010</v>
      </c>
      <c r="AZ3088" s="5">
        <v>-9141874.3357999995</v>
      </c>
      <c r="BA3088" s="5">
        <v>5035109.6290999996</v>
      </c>
      <c r="BB3088" s="7" t="str">
        <f t="shared" si="96"/>
        <v/>
      </c>
      <c r="BC3088" s="7" t="str">
        <f t="shared" si="97"/>
        <v/>
      </c>
    </row>
    <row r="3089" spans="1:55" s="5" customFormat="1" x14ac:dyDescent="0.25">
      <c r="A3089" s="5" t="s">
        <v>8706</v>
      </c>
      <c r="B3089" s="5" t="s">
        <v>8711</v>
      </c>
      <c r="C3089" s="5">
        <v>3</v>
      </c>
      <c r="D3089" s="5" t="s">
        <v>7970</v>
      </c>
      <c r="E3089" s="5" t="s">
        <v>7971</v>
      </c>
      <c r="G3089" s="5" t="s">
        <v>89</v>
      </c>
      <c r="H3089" s="5">
        <v>301</v>
      </c>
      <c r="J3089" s="5" t="s">
        <v>72</v>
      </c>
      <c r="K3089" s="5">
        <v>1.21268296</v>
      </c>
      <c r="M3089" s="5">
        <v>41.154205760000004</v>
      </c>
      <c r="N3089" s="5">
        <v>-82.122755580000003</v>
      </c>
      <c r="P3089" s="5" t="s">
        <v>73</v>
      </c>
      <c r="Q3089" s="6">
        <v>45290</v>
      </c>
      <c r="R3089" s="5" t="s">
        <v>72</v>
      </c>
      <c r="T3089" s="5" t="s">
        <v>59</v>
      </c>
      <c r="V3089" s="6">
        <v>45754</v>
      </c>
      <c r="W3089" s="5" t="s">
        <v>8712</v>
      </c>
      <c r="X3089" s="5" t="s">
        <v>75</v>
      </c>
      <c r="Y3089" s="5" t="s">
        <v>62</v>
      </c>
      <c r="Z3089" s="5" t="s">
        <v>76</v>
      </c>
      <c r="AA3089" s="5">
        <v>643</v>
      </c>
      <c r="AC3089" s="5">
        <v>2025</v>
      </c>
      <c r="AE3089" s="5" t="s">
        <v>64</v>
      </c>
      <c r="AI3089" s="5" t="s">
        <v>59</v>
      </c>
      <c r="AJ3089" s="5" t="s">
        <v>59</v>
      </c>
      <c r="AL3089" s="5" t="s">
        <v>65</v>
      </c>
      <c r="AO3089" s="5" t="s">
        <v>72</v>
      </c>
      <c r="AP3089" s="5" t="s">
        <v>59</v>
      </c>
      <c r="AR3089" s="5">
        <v>110010</v>
      </c>
      <c r="AZ3089" s="5">
        <v>-9141863.3336999994</v>
      </c>
      <c r="BA3089" s="5">
        <v>5035113.6551000001</v>
      </c>
      <c r="BB3089" s="7" t="str">
        <f t="shared" si="96"/>
        <v/>
      </c>
      <c r="BC3089" s="7" t="str">
        <f t="shared" si="97"/>
        <v/>
      </c>
    </row>
    <row r="3090" spans="1:55" s="5" customFormat="1" x14ac:dyDescent="0.25">
      <c r="A3090" s="5" t="s">
        <v>8706</v>
      </c>
      <c r="B3090" s="5" t="s">
        <v>8713</v>
      </c>
      <c r="C3090" s="5">
        <v>3</v>
      </c>
      <c r="D3090" s="5" t="s">
        <v>7970</v>
      </c>
      <c r="E3090" s="5" t="s">
        <v>7971</v>
      </c>
      <c r="G3090" s="5" t="s">
        <v>89</v>
      </c>
      <c r="H3090" s="5">
        <v>301</v>
      </c>
      <c r="J3090" s="5" t="s">
        <v>72</v>
      </c>
      <c r="K3090" s="5">
        <v>1.5425955200000001</v>
      </c>
      <c r="M3090" s="5">
        <v>41.158901350000001</v>
      </c>
      <c r="N3090" s="5">
        <v>-82.121618369999993</v>
      </c>
      <c r="P3090" s="5" t="s">
        <v>73</v>
      </c>
      <c r="Q3090" s="6">
        <v>45290</v>
      </c>
      <c r="R3090" s="5" t="s">
        <v>72</v>
      </c>
      <c r="T3090" s="5" t="s">
        <v>59</v>
      </c>
      <c r="V3090" s="6">
        <v>45754</v>
      </c>
      <c r="W3090" s="5" t="s">
        <v>8714</v>
      </c>
      <c r="X3090" s="5" t="s">
        <v>75</v>
      </c>
      <c r="Y3090" s="5" t="s">
        <v>62</v>
      </c>
      <c r="Z3090" s="5" t="s">
        <v>76</v>
      </c>
      <c r="AA3090" s="5">
        <v>643</v>
      </c>
      <c r="AC3090" s="5">
        <v>2025</v>
      </c>
      <c r="AE3090" s="5" t="s">
        <v>64</v>
      </c>
      <c r="AI3090" s="5" t="s">
        <v>59</v>
      </c>
      <c r="AJ3090" s="5" t="s">
        <v>59</v>
      </c>
      <c r="AL3090" s="5" t="s">
        <v>65</v>
      </c>
      <c r="AO3090" s="5" t="s">
        <v>72</v>
      </c>
      <c r="AP3090" s="5" t="s">
        <v>91</v>
      </c>
      <c r="AR3090" s="5">
        <v>110010</v>
      </c>
      <c r="AZ3090" s="5">
        <v>-9141736.7401999999</v>
      </c>
      <c r="BA3090" s="5">
        <v>5035807.9045000002</v>
      </c>
      <c r="BB3090" s="7" t="str">
        <f t="shared" si="96"/>
        <v/>
      </c>
      <c r="BC3090" s="7" t="str">
        <f t="shared" si="97"/>
        <v/>
      </c>
    </row>
    <row r="3091" spans="1:55" s="5" customFormat="1" x14ac:dyDescent="0.25">
      <c r="A3091" s="5" t="s">
        <v>8706</v>
      </c>
      <c r="B3091" s="5" t="s">
        <v>8715</v>
      </c>
      <c r="C3091" s="5">
        <v>3</v>
      </c>
      <c r="D3091" s="5" t="s">
        <v>7970</v>
      </c>
      <c r="E3091" s="5" t="s">
        <v>7971</v>
      </c>
      <c r="G3091" s="5" t="s">
        <v>89</v>
      </c>
      <c r="H3091" s="5">
        <v>301</v>
      </c>
      <c r="J3091" s="5" t="s">
        <v>72</v>
      </c>
      <c r="K3091" s="5">
        <v>10.278312379999999</v>
      </c>
      <c r="M3091" s="5">
        <v>41.285152539999999</v>
      </c>
      <c r="N3091" s="5">
        <v>-82.118042889999998</v>
      </c>
      <c r="P3091" s="5" t="s">
        <v>73</v>
      </c>
      <c r="Q3091" s="6">
        <v>45290</v>
      </c>
      <c r="R3091" s="5" t="s">
        <v>72</v>
      </c>
      <c r="T3091" s="5" t="s">
        <v>59</v>
      </c>
      <c r="V3091" s="6">
        <v>45754</v>
      </c>
      <c r="W3091" s="5" t="s">
        <v>8716</v>
      </c>
      <c r="X3091" s="5" t="s">
        <v>75</v>
      </c>
      <c r="Y3091" s="5" t="s">
        <v>62</v>
      </c>
      <c r="Z3091" s="5" t="s">
        <v>76</v>
      </c>
      <c r="AA3091" s="5">
        <v>643</v>
      </c>
      <c r="AC3091" s="5">
        <v>2025</v>
      </c>
      <c r="AE3091" s="5" t="s">
        <v>64</v>
      </c>
      <c r="AI3091" s="5" t="s">
        <v>59</v>
      </c>
      <c r="AJ3091" s="5" t="s">
        <v>59</v>
      </c>
      <c r="AL3091" s="5" t="s">
        <v>65</v>
      </c>
      <c r="AO3091" s="5" t="s">
        <v>72</v>
      </c>
      <c r="AP3091" s="5" t="s">
        <v>91</v>
      </c>
      <c r="AR3091" s="5">
        <v>110010</v>
      </c>
      <c r="AZ3091" s="5">
        <v>-9141338.7193</v>
      </c>
      <c r="BA3091" s="5">
        <v>5054493.0181999998</v>
      </c>
      <c r="BB3091" s="7" t="str">
        <f t="shared" si="96"/>
        <v/>
      </c>
      <c r="BC3091" s="7" t="str">
        <f t="shared" si="97"/>
        <v/>
      </c>
    </row>
    <row r="3092" spans="1:55" s="5" customFormat="1" x14ac:dyDescent="0.25">
      <c r="A3092" s="5" t="s">
        <v>8706</v>
      </c>
      <c r="B3092" s="5" t="s">
        <v>8717</v>
      </c>
      <c r="C3092" s="5">
        <v>3</v>
      </c>
      <c r="D3092" s="5" t="s">
        <v>7970</v>
      </c>
      <c r="E3092" s="5" t="s">
        <v>7971</v>
      </c>
      <c r="G3092" s="5" t="s">
        <v>89</v>
      </c>
      <c r="H3092" s="5">
        <v>301</v>
      </c>
      <c r="J3092" s="5" t="s">
        <v>72</v>
      </c>
      <c r="K3092" s="5">
        <v>10.885999999999999</v>
      </c>
      <c r="M3092" s="5">
        <v>41.293966159999997</v>
      </c>
      <c r="N3092" s="5">
        <v>-82.118075230000002</v>
      </c>
      <c r="P3092" s="5" t="s">
        <v>73</v>
      </c>
      <c r="Q3092" s="6">
        <v>45290</v>
      </c>
      <c r="R3092" s="5" t="s">
        <v>72</v>
      </c>
      <c r="T3092" s="5" t="s">
        <v>59</v>
      </c>
      <c r="V3092" s="6">
        <v>45754</v>
      </c>
      <c r="W3092" s="5" t="s">
        <v>8718</v>
      </c>
      <c r="X3092" s="5" t="s">
        <v>75</v>
      </c>
      <c r="Y3092" s="5" t="s">
        <v>62</v>
      </c>
      <c r="Z3092" s="5" t="s">
        <v>76</v>
      </c>
      <c r="AA3092" s="5">
        <v>643</v>
      </c>
      <c r="AC3092" s="5">
        <v>2025</v>
      </c>
      <c r="AE3092" s="5" t="s">
        <v>64</v>
      </c>
      <c r="AI3092" s="5" t="s">
        <v>59</v>
      </c>
      <c r="AJ3092" s="5" t="s">
        <v>59</v>
      </c>
      <c r="AL3092" s="5" t="s">
        <v>65</v>
      </c>
      <c r="AO3092" s="5" t="s">
        <v>72</v>
      </c>
      <c r="AP3092" s="5" t="s">
        <v>72</v>
      </c>
      <c r="AR3092" s="5">
        <v>110010</v>
      </c>
      <c r="AZ3092" s="5">
        <v>-9141342.3198000006</v>
      </c>
      <c r="BA3092" s="5">
        <v>5055798.7778000003</v>
      </c>
      <c r="BB3092" s="7" t="str">
        <f t="shared" si="96"/>
        <v/>
      </c>
      <c r="BC3092" s="7" t="str">
        <f t="shared" si="97"/>
        <v/>
      </c>
    </row>
    <row r="3093" spans="1:55" s="5" customFormat="1" x14ac:dyDescent="0.25">
      <c r="A3093" s="5" t="s">
        <v>8706</v>
      </c>
      <c r="B3093" s="5" t="s">
        <v>8719</v>
      </c>
      <c r="C3093" s="5">
        <v>3</v>
      </c>
      <c r="D3093" s="5" t="s">
        <v>7970</v>
      </c>
      <c r="E3093" s="5" t="s">
        <v>7971</v>
      </c>
      <c r="G3093" s="5" t="s">
        <v>89</v>
      </c>
      <c r="H3093" s="5">
        <v>301</v>
      </c>
      <c r="J3093" s="5" t="s">
        <v>72</v>
      </c>
      <c r="K3093" s="5">
        <v>11.184538760000001</v>
      </c>
      <c r="M3093" s="5">
        <v>41.298289140000001</v>
      </c>
      <c r="N3093" s="5">
        <v>-82.117976060000004</v>
      </c>
      <c r="P3093" s="5" t="s">
        <v>73</v>
      </c>
      <c r="Q3093" s="6">
        <v>45290</v>
      </c>
      <c r="R3093" s="5" t="s">
        <v>72</v>
      </c>
      <c r="T3093" s="5" t="s">
        <v>59</v>
      </c>
      <c r="V3093" s="6">
        <v>45754</v>
      </c>
      <c r="W3093" s="5" t="s">
        <v>8720</v>
      </c>
      <c r="X3093" s="5" t="s">
        <v>75</v>
      </c>
      <c r="Y3093" s="5" t="s">
        <v>62</v>
      </c>
      <c r="Z3093" s="5" t="s">
        <v>76</v>
      </c>
      <c r="AA3093" s="5">
        <v>643</v>
      </c>
      <c r="AC3093" s="5">
        <v>2025</v>
      </c>
      <c r="AE3093" s="5" t="s">
        <v>64</v>
      </c>
      <c r="AI3093" s="5" t="s">
        <v>59</v>
      </c>
      <c r="AJ3093" s="5" t="s">
        <v>59</v>
      </c>
      <c r="AL3093" s="5" t="s">
        <v>65</v>
      </c>
      <c r="AO3093" s="5" t="s">
        <v>72</v>
      </c>
      <c r="AP3093" s="5" t="s">
        <v>72</v>
      </c>
      <c r="AR3093" s="5">
        <v>110010</v>
      </c>
      <c r="AZ3093" s="5">
        <v>-9141331.2799999993</v>
      </c>
      <c r="BA3093" s="5">
        <v>5056439.3034999901</v>
      </c>
      <c r="BB3093" s="7" t="str">
        <f t="shared" si="96"/>
        <v/>
      </c>
      <c r="BC3093" s="7" t="str">
        <f t="shared" si="97"/>
        <v/>
      </c>
    </row>
    <row r="3094" spans="1:55" s="5" customFormat="1" x14ac:dyDescent="0.25">
      <c r="A3094" s="5" t="s">
        <v>8706</v>
      </c>
      <c r="B3094" s="5" t="s">
        <v>8721</v>
      </c>
      <c r="C3094" s="5">
        <v>3</v>
      </c>
      <c r="D3094" s="5" t="s">
        <v>7970</v>
      </c>
      <c r="E3094" s="5" t="s">
        <v>7971</v>
      </c>
      <c r="G3094" s="5" t="s">
        <v>89</v>
      </c>
      <c r="H3094" s="5">
        <v>301</v>
      </c>
      <c r="J3094" s="5" t="s">
        <v>72</v>
      </c>
      <c r="K3094" s="5">
        <v>11.325096690000001</v>
      </c>
      <c r="M3094" s="5">
        <v>41.300329380000001</v>
      </c>
      <c r="N3094" s="5">
        <v>-82.117759329999998</v>
      </c>
      <c r="P3094" s="5" t="s">
        <v>73</v>
      </c>
      <c r="Q3094" s="6">
        <v>45290</v>
      </c>
      <c r="R3094" s="5" t="s">
        <v>72</v>
      </c>
      <c r="T3094" s="5" t="s">
        <v>59</v>
      </c>
      <c r="V3094" s="6">
        <v>45754</v>
      </c>
      <c r="W3094" s="5" t="s">
        <v>8722</v>
      </c>
      <c r="X3094" s="5" t="s">
        <v>75</v>
      </c>
      <c r="Y3094" s="5" t="s">
        <v>62</v>
      </c>
      <c r="Z3094" s="5" t="s">
        <v>76</v>
      </c>
      <c r="AA3094" s="5">
        <v>643</v>
      </c>
      <c r="AC3094" s="5">
        <v>2025</v>
      </c>
      <c r="AE3094" s="5" t="s">
        <v>64</v>
      </c>
      <c r="AI3094" s="5" t="s">
        <v>59</v>
      </c>
      <c r="AJ3094" s="5" t="s">
        <v>59</v>
      </c>
      <c r="AL3094" s="5" t="s">
        <v>65</v>
      </c>
      <c r="AO3094" s="5" t="s">
        <v>72</v>
      </c>
      <c r="AP3094" s="5" t="s">
        <v>91</v>
      </c>
      <c r="AR3094" s="5">
        <v>110010</v>
      </c>
      <c r="AZ3094" s="5">
        <v>-9141307.1537999995</v>
      </c>
      <c r="BA3094" s="5">
        <v>5056741.6158999996</v>
      </c>
      <c r="BB3094" s="7" t="str">
        <f t="shared" si="96"/>
        <v/>
      </c>
      <c r="BC3094" s="7" t="str">
        <f t="shared" si="97"/>
        <v/>
      </c>
    </row>
    <row r="3095" spans="1:55" s="5" customFormat="1" x14ac:dyDescent="0.25">
      <c r="A3095" s="5" t="s">
        <v>8706</v>
      </c>
      <c r="B3095" s="5" t="s">
        <v>8723</v>
      </c>
      <c r="C3095" s="5">
        <v>3</v>
      </c>
      <c r="D3095" s="5" t="s">
        <v>7970</v>
      </c>
      <c r="E3095" s="5" t="s">
        <v>7971</v>
      </c>
      <c r="G3095" s="5" t="s">
        <v>89</v>
      </c>
      <c r="H3095" s="5">
        <v>301</v>
      </c>
      <c r="J3095" s="5" t="s">
        <v>72</v>
      </c>
      <c r="K3095" s="5">
        <v>12.221243250000001</v>
      </c>
      <c r="M3095" s="5">
        <v>41.3133129</v>
      </c>
      <c r="N3095" s="5">
        <v>-82.117738790000004</v>
      </c>
      <c r="P3095" s="5" t="s">
        <v>73</v>
      </c>
      <c r="Q3095" s="6">
        <v>45290</v>
      </c>
      <c r="R3095" s="5" t="s">
        <v>72</v>
      </c>
      <c r="T3095" s="5" t="s">
        <v>59</v>
      </c>
      <c r="V3095" s="6">
        <v>45754</v>
      </c>
      <c r="W3095" s="5" t="s">
        <v>8724</v>
      </c>
      <c r="X3095" s="5" t="s">
        <v>75</v>
      </c>
      <c r="Y3095" s="5" t="s">
        <v>62</v>
      </c>
      <c r="Z3095" s="5" t="s">
        <v>76</v>
      </c>
      <c r="AA3095" s="5">
        <v>643</v>
      </c>
      <c r="AC3095" s="5">
        <v>2025</v>
      </c>
      <c r="AE3095" s="5" t="s">
        <v>64</v>
      </c>
      <c r="AI3095" s="5" t="s">
        <v>59</v>
      </c>
      <c r="AJ3095" s="5" t="s">
        <v>59</v>
      </c>
      <c r="AL3095" s="5" t="s">
        <v>65</v>
      </c>
      <c r="AO3095" s="5" t="s">
        <v>72</v>
      </c>
      <c r="AP3095" s="5" t="s">
        <v>91</v>
      </c>
      <c r="AR3095" s="5">
        <v>110010</v>
      </c>
      <c r="AZ3095" s="5">
        <v>-9141304.8673999999</v>
      </c>
      <c r="BA3095" s="5">
        <v>5058665.6655999999</v>
      </c>
      <c r="BB3095" s="7" t="str">
        <f t="shared" si="96"/>
        <v/>
      </c>
      <c r="BC3095" s="7" t="str">
        <f t="shared" si="97"/>
        <v/>
      </c>
    </row>
    <row r="3096" spans="1:55" s="5" customFormat="1" x14ac:dyDescent="0.25">
      <c r="A3096" s="5" t="s">
        <v>8706</v>
      </c>
      <c r="B3096" s="5" t="s">
        <v>8725</v>
      </c>
      <c r="C3096" s="5">
        <v>3</v>
      </c>
      <c r="D3096" s="5" t="s">
        <v>7970</v>
      </c>
      <c r="E3096" s="5" t="s">
        <v>7971</v>
      </c>
      <c r="G3096" s="5" t="s">
        <v>89</v>
      </c>
      <c r="H3096" s="5">
        <v>301</v>
      </c>
      <c r="J3096" s="5" t="s">
        <v>72</v>
      </c>
      <c r="K3096" s="5">
        <v>12.34694889</v>
      </c>
      <c r="M3096" s="5">
        <v>41.315133330000002</v>
      </c>
      <c r="N3096" s="5">
        <v>-82.11771598</v>
      </c>
      <c r="P3096" s="5" t="s">
        <v>73</v>
      </c>
      <c r="Q3096" s="6">
        <v>45290</v>
      </c>
      <c r="R3096" s="5" t="s">
        <v>72</v>
      </c>
      <c r="T3096" s="5" t="s">
        <v>59</v>
      </c>
      <c r="V3096" s="6">
        <v>45754</v>
      </c>
      <c r="W3096" s="5" t="s">
        <v>8726</v>
      </c>
      <c r="X3096" s="5" t="s">
        <v>75</v>
      </c>
      <c r="Y3096" s="5" t="s">
        <v>62</v>
      </c>
      <c r="Z3096" s="5" t="s">
        <v>76</v>
      </c>
      <c r="AA3096" s="5">
        <v>643</v>
      </c>
      <c r="AC3096" s="5">
        <v>2025</v>
      </c>
      <c r="AE3096" s="5" t="s">
        <v>64</v>
      </c>
      <c r="AI3096" s="5" t="s">
        <v>59</v>
      </c>
      <c r="AJ3096" s="5" t="s">
        <v>59</v>
      </c>
      <c r="AL3096" s="5" t="s">
        <v>65</v>
      </c>
      <c r="AO3096" s="5" t="s">
        <v>72</v>
      </c>
      <c r="AP3096" s="5" t="s">
        <v>72</v>
      </c>
      <c r="AR3096" s="5">
        <v>110010</v>
      </c>
      <c r="AZ3096" s="5">
        <v>-9141302.3277000003</v>
      </c>
      <c r="BA3096" s="5">
        <v>5058935.4689999903</v>
      </c>
      <c r="BB3096" s="7" t="str">
        <f t="shared" si="96"/>
        <v/>
      </c>
      <c r="BC3096" s="7" t="str">
        <f t="shared" si="97"/>
        <v/>
      </c>
    </row>
    <row r="3097" spans="1:55" s="5" customFormat="1" x14ac:dyDescent="0.25">
      <c r="A3097" s="5" t="s">
        <v>8706</v>
      </c>
      <c r="B3097" s="5" t="s">
        <v>8727</v>
      </c>
      <c r="C3097" s="5">
        <v>3</v>
      </c>
      <c r="D3097" s="5" t="s">
        <v>7970</v>
      </c>
      <c r="E3097" s="5" t="s">
        <v>7971</v>
      </c>
      <c r="G3097" s="5" t="s">
        <v>89</v>
      </c>
      <c r="H3097" s="5">
        <v>301</v>
      </c>
      <c r="J3097" s="5" t="s">
        <v>72</v>
      </c>
      <c r="K3097" s="5">
        <v>12.35211788</v>
      </c>
      <c r="M3097" s="5">
        <v>41.315206930000002</v>
      </c>
      <c r="N3097" s="5">
        <v>-82.11755119</v>
      </c>
      <c r="P3097" s="5" t="s">
        <v>73</v>
      </c>
      <c r="Q3097" s="6">
        <v>45290</v>
      </c>
      <c r="R3097" s="5" t="s">
        <v>72</v>
      </c>
      <c r="T3097" s="5" t="s">
        <v>59</v>
      </c>
      <c r="V3097" s="6">
        <v>45754</v>
      </c>
      <c r="W3097" s="5" t="s">
        <v>8728</v>
      </c>
      <c r="X3097" s="5" t="s">
        <v>75</v>
      </c>
      <c r="Y3097" s="5" t="s">
        <v>62</v>
      </c>
      <c r="Z3097" s="5" t="s">
        <v>76</v>
      </c>
      <c r="AA3097" s="5">
        <v>643</v>
      </c>
      <c r="AC3097" s="5">
        <v>2025</v>
      </c>
      <c r="AE3097" s="5" t="s">
        <v>64</v>
      </c>
      <c r="AI3097" s="5" t="s">
        <v>59</v>
      </c>
      <c r="AJ3097" s="5" t="s">
        <v>59</v>
      </c>
      <c r="AL3097" s="5" t="s">
        <v>65</v>
      </c>
      <c r="AO3097" s="5" t="s">
        <v>72</v>
      </c>
      <c r="AP3097" s="5" t="s">
        <v>91</v>
      </c>
      <c r="AR3097" s="5">
        <v>110010</v>
      </c>
      <c r="AZ3097" s="5">
        <v>-9141283.9838999994</v>
      </c>
      <c r="BA3097" s="5">
        <v>5058946.3772999998</v>
      </c>
      <c r="BB3097" s="7" t="str">
        <f t="shared" si="96"/>
        <v/>
      </c>
      <c r="BC3097" s="7" t="str">
        <f t="shared" si="97"/>
        <v/>
      </c>
    </row>
    <row r="3098" spans="1:55" s="5" customFormat="1" x14ac:dyDescent="0.25">
      <c r="A3098" s="5" t="s">
        <v>8706</v>
      </c>
      <c r="B3098" s="5" t="s">
        <v>8729</v>
      </c>
      <c r="C3098" s="5">
        <v>3</v>
      </c>
      <c r="D3098" s="5" t="s">
        <v>7970</v>
      </c>
      <c r="E3098" s="5" t="s">
        <v>7971</v>
      </c>
      <c r="G3098" s="5" t="s">
        <v>89</v>
      </c>
      <c r="H3098" s="5">
        <v>301</v>
      </c>
      <c r="J3098" s="5" t="s">
        <v>72</v>
      </c>
      <c r="K3098" s="5">
        <v>12.45415921</v>
      </c>
      <c r="M3098" s="5">
        <v>41.316671210000003</v>
      </c>
      <c r="N3098" s="5">
        <v>-82.117549999999994</v>
      </c>
      <c r="P3098" s="5" t="s">
        <v>73</v>
      </c>
      <c r="Q3098" s="6">
        <v>45290</v>
      </c>
      <c r="R3098" s="5" t="s">
        <v>72</v>
      </c>
      <c r="T3098" s="5" t="s">
        <v>59</v>
      </c>
      <c r="V3098" s="6">
        <v>45608</v>
      </c>
      <c r="W3098" s="5" t="s">
        <v>8730</v>
      </c>
      <c r="X3098" s="5" t="s">
        <v>75</v>
      </c>
      <c r="Y3098" s="5" t="s">
        <v>181</v>
      </c>
      <c r="Z3098" s="5" t="s">
        <v>76</v>
      </c>
      <c r="AA3098" s="5">
        <v>643</v>
      </c>
      <c r="AB3098" s="5">
        <v>9</v>
      </c>
      <c r="AC3098" s="5">
        <v>2024</v>
      </c>
      <c r="AE3098" s="5" t="s">
        <v>64</v>
      </c>
      <c r="AI3098" s="5" t="s">
        <v>59</v>
      </c>
      <c r="AJ3098" s="5" t="s">
        <v>59</v>
      </c>
      <c r="AL3098" s="5" t="s">
        <v>65</v>
      </c>
      <c r="AO3098" s="5" t="s">
        <v>72</v>
      </c>
      <c r="AP3098" s="5" t="s">
        <v>72</v>
      </c>
      <c r="AZ3098" s="5">
        <v>-9141283.8513999991</v>
      </c>
      <c r="BA3098" s="5">
        <v>5059163.4009999996</v>
      </c>
      <c r="BB3098" s="7" t="str">
        <f t="shared" si="96"/>
        <v>X</v>
      </c>
      <c r="BC3098" s="7">
        <f t="shared" si="97"/>
        <v>643</v>
      </c>
    </row>
    <row r="3099" spans="1:55" s="5" customFormat="1" x14ac:dyDescent="0.25">
      <c r="A3099" s="5" t="s">
        <v>8706</v>
      </c>
      <c r="B3099" s="5" t="s">
        <v>8731</v>
      </c>
      <c r="C3099" s="5">
        <v>3</v>
      </c>
      <c r="D3099" s="5" t="s">
        <v>7970</v>
      </c>
      <c r="E3099" s="5" t="s">
        <v>7971</v>
      </c>
      <c r="G3099" s="5" t="s">
        <v>89</v>
      </c>
      <c r="H3099" s="5">
        <v>301</v>
      </c>
      <c r="J3099" s="5" t="s">
        <v>55</v>
      </c>
      <c r="K3099" s="5">
        <v>12.460625690000001</v>
      </c>
      <c r="M3099" s="5">
        <v>41.316766520000002</v>
      </c>
      <c r="N3099" s="5">
        <v>-82.117547490000007</v>
      </c>
      <c r="O3099" s="5" t="s">
        <v>6641</v>
      </c>
      <c r="P3099" s="5" t="s">
        <v>73</v>
      </c>
      <c r="Q3099" s="6">
        <v>45290</v>
      </c>
      <c r="R3099" s="5" t="s">
        <v>58</v>
      </c>
      <c r="S3099" s="5">
        <v>2</v>
      </c>
      <c r="T3099" s="5" t="s">
        <v>59</v>
      </c>
      <c r="V3099" s="6">
        <v>45519</v>
      </c>
      <c r="W3099" s="5" t="s">
        <v>8732</v>
      </c>
      <c r="X3099" s="5" t="s">
        <v>61</v>
      </c>
      <c r="Y3099" s="5" t="s">
        <v>181</v>
      </c>
      <c r="Z3099" s="5" t="s">
        <v>76</v>
      </c>
      <c r="AA3099" s="5">
        <v>643</v>
      </c>
      <c r="AB3099" s="5">
        <v>9</v>
      </c>
      <c r="AC3099" s="5">
        <v>2024</v>
      </c>
      <c r="AD3099" s="6">
        <v>45141</v>
      </c>
      <c r="AE3099" s="5" t="s">
        <v>64</v>
      </c>
      <c r="AI3099" s="5" t="s">
        <v>59</v>
      </c>
      <c r="AJ3099" s="5" t="s">
        <v>59</v>
      </c>
      <c r="AK3099" s="6">
        <v>45525</v>
      </c>
      <c r="AL3099" s="5" t="s">
        <v>65</v>
      </c>
      <c r="AO3099" s="5" t="s">
        <v>66</v>
      </c>
      <c r="AP3099" s="5" t="s">
        <v>59</v>
      </c>
      <c r="AQ3099" s="5" t="s">
        <v>8733</v>
      </c>
      <c r="AR3099" s="5">
        <v>108033</v>
      </c>
      <c r="AZ3099" s="5">
        <v>-9141283.5717999991</v>
      </c>
      <c r="BA3099" s="5">
        <v>5059177.5285999998</v>
      </c>
      <c r="BB3099" s="7" t="str">
        <f t="shared" si="96"/>
        <v>X</v>
      </c>
      <c r="BC3099" s="7">
        <f t="shared" si="97"/>
        <v>643</v>
      </c>
    </row>
    <row r="3100" spans="1:55" s="5" customFormat="1" x14ac:dyDescent="0.25">
      <c r="A3100" s="5" t="s">
        <v>8706</v>
      </c>
      <c r="B3100" s="5" t="s">
        <v>8734</v>
      </c>
      <c r="C3100" s="5">
        <v>3</v>
      </c>
      <c r="D3100" s="5" t="s">
        <v>7970</v>
      </c>
      <c r="E3100" s="5" t="s">
        <v>7971</v>
      </c>
      <c r="G3100" s="5" t="s">
        <v>89</v>
      </c>
      <c r="H3100" s="5">
        <v>301</v>
      </c>
      <c r="J3100" s="5" t="s">
        <v>55</v>
      </c>
      <c r="K3100" s="5">
        <v>12.46308131</v>
      </c>
      <c r="M3100" s="5">
        <v>41.316802789999997</v>
      </c>
      <c r="N3100" s="5">
        <v>-82.117566940000003</v>
      </c>
      <c r="O3100" s="5" t="s">
        <v>6641</v>
      </c>
      <c r="P3100" s="5" t="s">
        <v>73</v>
      </c>
      <c r="Q3100" s="6">
        <v>45290</v>
      </c>
      <c r="R3100" s="5" t="s">
        <v>58</v>
      </c>
      <c r="S3100" s="5">
        <v>2</v>
      </c>
      <c r="T3100" s="5" t="s">
        <v>59</v>
      </c>
      <c r="V3100" s="6">
        <v>45519</v>
      </c>
      <c r="W3100" s="5" t="s">
        <v>8735</v>
      </c>
      <c r="X3100" s="5" t="s">
        <v>61</v>
      </c>
      <c r="Y3100" s="5" t="s">
        <v>62</v>
      </c>
      <c r="Z3100" s="5" t="s">
        <v>76</v>
      </c>
      <c r="AA3100" s="5">
        <v>643</v>
      </c>
      <c r="AB3100" s="5">
        <v>25</v>
      </c>
      <c r="AC3100" s="5">
        <v>2024</v>
      </c>
      <c r="AD3100" s="6">
        <v>45141</v>
      </c>
      <c r="AE3100" s="5" t="s">
        <v>64</v>
      </c>
      <c r="AI3100" s="5" t="s">
        <v>59</v>
      </c>
      <c r="AJ3100" s="5" t="s">
        <v>59</v>
      </c>
      <c r="AK3100" s="6">
        <v>45525</v>
      </c>
      <c r="AL3100" s="5" t="s">
        <v>65</v>
      </c>
      <c r="AO3100" s="5" t="s">
        <v>66</v>
      </c>
      <c r="AP3100" s="5" t="s">
        <v>59</v>
      </c>
      <c r="AQ3100" s="5" t="s">
        <v>8736</v>
      </c>
      <c r="AR3100" s="5">
        <v>108033</v>
      </c>
      <c r="AZ3100" s="5">
        <v>-9141285.7365000006</v>
      </c>
      <c r="BA3100" s="5">
        <v>5059182.9030999904</v>
      </c>
      <c r="BB3100" s="7" t="str">
        <f t="shared" si="96"/>
        <v>X</v>
      </c>
      <c r="BC3100" s="7">
        <f t="shared" si="97"/>
        <v>643</v>
      </c>
    </row>
    <row r="3101" spans="1:55" s="5" customFormat="1" x14ac:dyDescent="0.25">
      <c r="A3101" s="5" t="s">
        <v>8706</v>
      </c>
      <c r="B3101" s="5" t="s">
        <v>8737</v>
      </c>
      <c r="C3101" s="5">
        <v>3</v>
      </c>
      <c r="D3101" s="5" t="s">
        <v>7970</v>
      </c>
      <c r="E3101" s="5" t="s">
        <v>7971</v>
      </c>
      <c r="G3101" s="5" t="s">
        <v>89</v>
      </c>
      <c r="H3101" s="5">
        <v>301</v>
      </c>
      <c r="J3101" s="5" t="s">
        <v>55</v>
      </c>
      <c r="K3101" s="5">
        <v>2.2041837200000001</v>
      </c>
      <c r="M3101" s="5">
        <v>41.168480080000002</v>
      </c>
      <c r="N3101" s="5">
        <v>-82.121379070000003</v>
      </c>
      <c r="O3101" s="5" t="s">
        <v>8233</v>
      </c>
      <c r="P3101" s="5" t="s">
        <v>73</v>
      </c>
      <c r="Q3101" s="6">
        <v>45290</v>
      </c>
      <c r="R3101" s="5" t="s">
        <v>58</v>
      </c>
      <c r="S3101" s="5">
        <v>2</v>
      </c>
      <c r="T3101" s="5" t="s">
        <v>91</v>
      </c>
      <c r="V3101" s="6">
        <v>45754</v>
      </c>
      <c r="W3101" s="5" t="s">
        <v>8738</v>
      </c>
      <c r="X3101" s="5" t="s">
        <v>61</v>
      </c>
      <c r="Y3101" s="5" t="s">
        <v>62</v>
      </c>
      <c r="Z3101" s="5" t="s">
        <v>76</v>
      </c>
      <c r="AA3101" s="5">
        <v>643</v>
      </c>
      <c r="AB3101" s="5">
        <v>12</v>
      </c>
      <c r="AC3101" s="5">
        <v>2025</v>
      </c>
      <c r="AD3101" s="6">
        <v>43669</v>
      </c>
      <c r="AE3101" s="5" t="s">
        <v>64</v>
      </c>
      <c r="AI3101" s="5" t="s">
        <v>59</v>
      </c>
      <c r="AJ3101" s="5" t="s">
        <v>59</v>
      </c>
      <c r="AK3101" s="6">
        <v>45506</v>
      </c>
      <c r="AL3101" s="5" t="s">
        <v>65</v>
      </c>
      <c r="AO3101" s="5" t="s">
        <v>66</v>
      </c>
      <c r="AP3101" s="5" t="s">
        <v>59</v>
      </c>
      <c r="AQ3101" s="5" t="s">
        <v>8235</v>
      </c>
      <c r="AR3101" s="5">
        <v>110010</v>
      </c>
      <c r="AZ3101" s="5">
        <v>-9141710.1015000008</v>
      </c>
      <c r="BA3101" s="5">
        <v>5037224.2890999904</v>
      </c>
      <c r="BB3101" s="7" t="str">
        <f t="shared" si="96"/>
        <v/>
      </c>
      <c r="BC3101" s="7" t="str">
        <f t="shared" si="97"/>
        <v/>
      </c>
    </row>
    <row r="3102" spans="1:55" s="5" customFormat="1" x14ac:dyDescent="0.25">
      <c r="A3102" s="5" t="s">
        <v>8706</v>
      </c>
      <c r="B3102" s="5" t="s">
        <v>8739</v>
      </c>
      <c r="C3102" s="5">
        <v>3</v>
      </c>
      <c r="D3102" s="5" t="s">
        <v>7970</v>
      </c>
      <c r="E3102" s="5" t="s">
        <v>7971</v>
      </c>
      <c r="G3102" s="5" t="s">
        <v>89</v>
      </c>
      <c r="H3102" s="5">
        <v>301</v>
      </c>
      <c r="J3102" s="5" t="s">
        <v>55</v>
      </c>
      <c r="K3102" s="5">
        <v>2.2219755800000001</v>
      </c>
      <c r="M3102" s="5">
        <v>41.168738529999999</v>
      </c>
      <c r="N3102" s="5">
        <v>-82.121418469999995</v>
      </c>
      <c r="O3102" s="5" t="s">
        <v>8233</v>
      </c>
      <c r="P3102" s="5" t="s">
        <v>73</v>
      </c>
      <c r="Q3102" s="6">
        <v>45290</v>
      </c>
      <c r="R3102" s="5" t="s">
        <v>58</v>
      </c>
      <c r="S3102" s="5">
        <v>2</v>
      </c>
      <c r="T3102" s="5" t="s">
        <v>91</v>
      </c>
      <c r="V3102" s="6">
        <v>45754</v>
      </c>
      <c r="W3102" s="5" t="s">
        <v>8740</v>
      </c>
      <c r="X3102" s="5" t="s">
        <v>61</v>
      </c>
      <c r="Y3102" s="5" t="s">
        <v>62</v>
      </c>
      <c r="Z3102" s="5" t="s">
        <v>76</v>
      </c>
      <c r="AA3102" s="5">
        <v>643</v>
      </c>
      <c r="AB3102" s="5">
        <v>12</v>
      </c>
      <c r="AC3102" s="5">
        <v>2025</v>
      </c>
      <c r="AD3102" s="6">
        <v>43669</v>
      </c>
      <c r="AE3102" s="5" t="s">
        <v>64</v>
      </c>
      <c r="AI3102" s="5" t="s">
        <v>59</v>
      </c>
      <c r="AJ3102" s="5" t="s">
        <v>59</v>
      </c>
      <c r="AK3102" s="6">
        <v>45506</v>
      </c>
      <c r="AL3102" s="5" t="s">
        <v>65</v>
      </c>
      <c r="AO3102" s="5" t="s">
        <v>66</v>
      </c>
      <c r="AP3102" s="5" t="s">
        <v>59</v>
      </c>
      <c r="AQ3102" s="5" t="s">
        <v>8741</v>
      </c>
      <c r="AR3102" s="5">
        <v>110010</v>
      </c>
      <c r="AZ3102" s="5">
        <v>-9141714.4868999999</v>
      </c>
      <c r="BA3102" s="5">
        <v>5037262.5076000001</v>
      </c>
      <c r="BB3102" s="7" t="str">
        <f t="shared" si="96"/>
        <v/>
      </c>
      <c r="BC3102" s="7" t="str">
        <f t="shared" si="97"/>
        <v/>
      </c>
    </row>
    <row r="3103" spans="1:55" s="5" customFormat="1" x14ac:dyDescent="0.25">
      <c r="A3103" s="5" t="s">
        <v>8706</v>
      </c>
      <c r="B3103" s="5" t="s">
        <v>8742</v>
      </c>
      <c r="C3103" s="5">
        <v>3</v>
      </c>
      <c r="D3103" s="5" t="s">
        <v>7970</v>
      </c>
      <c r="E3103" s="5" t="s">
        <v>7971</v>
      </c>
      <c r="F3103" s="5" t="s">
        <v>8635</v>
      </c>
      <c r="G3103" s="5" t="s">
        <v>89</v>
      </c>
      <c r="H3103" s="5">
        <v>301</v>
      </c>
      <c r="J3103" s="5" t="s">
        <v>55</v>
      </c>
      <c r="K3103" s="5">
        <v>21.809365240000002</v>
      </c>
      <c r="M3103" s="5">
        <v>41.419186619999998</v>
      </c>
      <c r="N3103" s="5">
        <v>-82.077099820000001</v>
      </c>
      <c r="O3103" s="5" t="s">
        <v>8743</v>
      </c>
      <c r="P3103" s="5" t="s">
        <v>73</v>
      </c>
      <c r="Q3103" s="6">
        <v>45290</v>
      </c>
      <c r="R3103" s="5" t="s">
        <v>58</v>
      </c>
      <c r="S3103" s="5">
        <v>5</v>
      </c>
      <c r="T3103" s="5" t="s">
        <v>59</v>
      </c>
      <c r="V3103" s="6">
        <v>45754</v>
      </c>
      <c r="W3103" s="5" t="s">
        <v>8744</v>
      </c>
      <c r="X3103" s="5" t="s">
        <v>61</v>
      </c>
      <c r="Y3103" s="5" t="s">
        <v>181</v>
      </c>
      <c r="Z3103" s="5" t="s">
        <v>76</v>
      </c>
      <c r="AA3103" s="5">
        <v>643</v>
      </c>
      <c r="AB3103" s="5">
        <v>9</v>
      </c>
      <c r="AC3103" s="5">
        <v>2025</v>
      </c>
      <c r="AD3103" s="6">
        <v>44046</v>
      </c>
      <c r="AE3103" s="5" t="s">
        <v>64</v>
      </c>
      <c r="AI3103" s="5" t="s">
        <v>59</v>
      </c>
      <c r="AJ3103" s="5" t="s">
        <v>59</v>
      </c>
      <c r="AK3103" s="6">
        <v>45507</v>
      </c>
      <c r="AL3103" s="5" t="s">
        <v>65</v>
      </c>
      <c r="AO3103" s="5" t="s">
        <v>66</v>
      </c>
      <c r="AP3103" s="5" t="s">
        <v>59</v>
      </c>
      <c r="AR3103" s="5">
        <v>110010</v>
      </c>
      <c r="AZ3103" s="5">
        <v>-9136780.9572000001</v>
      </c>
      <c r="BA3103" s="5">
        <v>5074369.6027999902</v>
      </c>
      <c r="BB3103" s="7" t="str">
        <f t="shared" si="96"/>
        <v/>
      </c>
      <c r="BC3103" s="7" t="str">
        <f t="shared" si="97"/>
        <v/>
      </c>
    </row>
    <row r="3104" spans="1:55" s="5" customFormat="1" x14ac:dyDescent="0.25">
      <c r="A3104" s="5" t="s">
        <v>8706</v>
      </c>
      <c r="B3104" s="5" t="s">
        <v>8745</v>
      </c>
      <c r="C3104" s="5">
        <v>3</v>
      </c>
      <c r="D3104" s="5" t="s">
        <v>7970</v>
      </c>
      <c r="E3104" s="5" t="s">
        <v>7971</v>
      </c>
      <c r="F3104" s="5" t="s">
        <v>8635</v>
      </c>
      <c r="G3104" s="5" t="s">
        <v>89</v>
      </c>
      <c r="H3104" s="5">
        <v>301</v>
      </c>
      <c r="J3104" s="5" t="s">
        <v>55</v>
      </c>
      <c r="K3104" s="5">
        <v>21.8261784</v>
      </c>
      <c r="M3104" s="5">
        <v>41.419429489999999</v>
      </c>
      <c r="N3104" s="5">
        <v>-82.077097800000004</v>
      </c>
      <c r="O3104" s="5" t="s">
        <v>8743</v>
      </c>
      <c r="P3104" s="5" t="s">
        <v>73</v>
      </c>
      <c r="Q3104" s="6">
        <v>45290</v>
      </c>
      <c r="R3104" s="5" t="s">
        <v>58</v>
      </c>
      <c r="S3104" s="5">
        <v>5</v>
      </c>
      <c r="T3104" s="5" t="s">
        <v>59</v>
      </c>
      <c r="V3104" s="6">
        <v>45754</v>
      </c>
      <c r="W3104" s="5" t="s">
        <v>8746</v>
      </c>
      <c r="X3104" s="5" t="s">
        <v>61</v>
      </c>
      <c r="Y3104" s="5" t="s">
        <v>181</v>
      </c>
      <c r="Z3104" s="5" t="s">
        <v>76</v>
      </c>
      <c r="AA3104" s="5">
        <v>643</v>
      </c>
      <c r="AB3104" s="5">
        <v>9</v>
      </c>
      <c r="AC3104" s="5">
        <v>2025</v>
      </c>
      <c r="AD3104" s="6">
        <v>44046</v>
      </c>
      <c r="AE3104" s="5" t="s">
        <v>64</v>
      </c>
      <c r="AI3104" s="5" t="s">
        <v>59</v>
      </c>
      <c r="AJ3104" s="5" t="s">
        <v>59</v>
      </c>
      <c r="AK3104" s="6">
        <v>45507</v>
      </c>
      <c r="AL3104" s="5" t="s">
        <v>65</v>
      </c>
      <c r="AO3104" s="5" t="s">
        <v>66</v>
      </c>
      <c r="AP3104" s="5" t="s">
        <v>59</v>
      </c>
      <c r="AR3104" s="5">
        <v>110010</v>
      </c>
      <c r="AZ3104" s="5">
        <v>-9136780.7333000004</v>
      </c>
      <c r="BA3104" s="5">
        <v>5074405.6564999903</v>
      </c>
      <c r="BB3104" s="7" t="str">
        <f t="shared" si="96"/>
        <v/>
      </c>
      <c r="BC3104" s="7" t="str">
        <f t="shared" si="97"/>
        <v/>
      </c>
    </row>
    <row r="3105" spans="1:55" s="5" customFormat="1" x14ac:dyDescent="0.25">
      <c r="A3105" s="5" t="s">
        <v>8706</v>
      </c>
      <c r="B3105" s="5" t="s">
        <v>8747</v>
      </c>
      <c r="C3105" s="5">
        <v>3</v>
      </c>
      <c r="D3105" s="5" t="s">
        <v>7970</v>
      </c>
      <c r="E3105" s="5" t="s">
        <v>7971</v>
      </c>
      <c r="F3105" s="5" t="s">
        <v>8635</v>
      </c>
      <c r="G3105" s="5" t="s">
        <v>89</v>
      </c>
      <c r="H3105" s="5">
        <v>301</v>
      </c>
      <c r="J3105" s="5" t="s">
        <v>55</v>
      </c>
      <c r="K3105" s="5">
        <v>21.832057890000002</v>
      </c>
      <c r="M3105" s="5">
        <v>41.419514110000001</v>
      </c>
      <c r="N3105" s="5">
        <v>-82.077057379999999</v>
      </c>
      <c r="O3105" s="5" t="s">
        <v>8743</v>
      </c>
      <c r="P3105" s="5" t="s">
        <v>73</v>
      </c>
      <c r="Q3105" s="6">
        <v>45290</v>
      </c>
      <c r="R3105" s="5" t="s">
        <v>58</v>
      </c>
      <c r="S3105" s="5">
        <v>5</v>
      </c>
      <c r="T3105" s="5" t="s">
        <v>59</v>
      </c>
      <c r="V3105" s="6">
        <v>45754</v>
      </c>
      <c r="W3105" s="5" t="s">
        <v>8748</v>
      </c>
      <c r="X3105" s="5" t="s">
        <v>61</v>
      </c>
      <c r="Y3105" s="5" t="s">
        <v>62</v>
      </c>
      <c r="Z3105" s="5" t="s">
        <v>76</v>
      </c>
      <c r="AA3105" s="5">
        <v>643</v>
      </c>
      <c r="AB3105" s="5">
        <v>37</v>
      </c>
      <c r="AC3105" s="5">
        <v>2025</v>
      </c>
      <c r="AD3105" s="6">
        <v>44046</v>
      </c>
      <c r="AE3105" s="5" t="s">
        <v>64</v>
      </c>
      <c r="AI3105" s="5" t="s">
        <v>59</v>
      </c>
      <c r="AJ3105" s="5" t="s">
        <v>59</v>
      </c>
      <c r="AK3105" s="6">
        <v>45507</v>
      </c>
      <c r="AL3105" s="5" t="s">
        <v>65</v>
      </c>
      <c r="AO3105" s="5" t="s">
        <v>66</v>
      </c>
      <c r="AP3105" s="5" t="s">
        <v>59</v>
      </c>
      <c r="AR3105" s="5">
        <v>110010</v>
      </c>
      <c r="AZ3105" s="5">
        <v>-9136776.2337999996</v>
      </c>
      <c r="BA3105" s="5">
        <v>5074418.2177999904</v>
      </c>
      <c r="BB3105" s="7" t="str">
        <f t="shared" si="96"/>
        <v/>
      </c>
      <c r="BC3105" s="7" t="str">
        <f t="shared" si="97"/>
        <v/>
      </c>
    </row>
    <row r="3106" spans="1:55" s="5" customFormat="1" x14ac:dyDescent="0.25">
      <c r="A3106" s="5" t="s">
        <v>8706</v>
      </c>
      <c r="B3106" s="5" t="s">
        <v>8749</v>
      </c>
      <c r="C3106" s="5">
        <v>3</v>
      </c>
      <c r="D3106" s="5" t="s">
        <v>7970</v>
      </c>
      <c r="E3106" s="5" t="s">
        <v>7971</v>
      </c>
      <c r="F3106" s="5" t="s">
        <v>8635</v>
      </c>
      <c r="G3106" s="5" t="s">
        <v>89</v>
      </c>
      <c r="H3106" s="5">
        <v>301</v>
      </c>
      <c r="J3106" s="5" t="s">
        <v>55</v>
      </c>
      <c r="K3106" s="5">
        <v>21.857201450000002</v>
      </c>
      <c r="M3106" s="5">
        <v>41.419879160000001</v>
      </c>
      <c r="N3106" s="5">
        <v>-82.077128459999997</v>
      </c>
      <c r="O3106" s="5" t="s">
        <v>8750</v>
      </c>
      <c r="P3106" s="5" t="s">
        <v>73</v>
      </c>
      <c r="Q3106" s="6">
        <v>45290</v>
      </c>
      <c r="R3106" s="5" t="s">
        <v>58</v>
      </c>
      <c r="S3106" s="5">
        <v>5</v>
      </c>
      <c r="T3106" s="5" t="s">
        <v>59</v>
      </c>
      <c r="V3106" s="6">
        <v>45754</v>
      </c>
      <c r="W3106" s="5" t="s">
        <v>8751</v>
      </c>
      <c r="X3106" s="5" t="s">
        <v>61</v>
      </c>
      <c r="Y3106" s="5" t="s">
        <v>62</v>
      </c>
      <c r="Z3106" s="5" t="s">
        <v>76</v>
      </c>
      <c r="AA3106" s="5">
        <v>643</v>
      </c>
      <c r="AB3106" s="5">
        <v>37</v>
      </c>
      <c r="AC3106" s="5">
        <v>2025</v>
      </c>
      <c r="AD3106" s="6">
        <v>44046</v>
      </c>
      <c r="AE3106" s="5" t="s">
        <v>64</v>
      </c>
      <c r="AI3106" s="5" t="s">
        <v>59</v>
      </c>
      <c r="AJ3106" s="5" t="s">
        <v>59</v>
      </c>
      <c r="AK3106" s="6">
        <v>45507</v>
      </c>
      <c r="AL3106" s="5" t="s">
        <v>65</v>
      </c>
      <c r="AO3106" s="5" t="s">
        <v>66</v>
      </c>
      <c r="AP3106" s="5" t="s">
        <v>59</v>
      </c>
      <c r="AR3106" s="5">
        <v>110010</v>
      </c>
      <c r="AZ3106" s="5">
        <v>-9136784.1461999994</v>
      </c>
      <c r="BA3106" s="5">
        <v>5074472.4104000004</v>
      </c>
      <c r="BB3106" s="7" t="str">
        <f t="shared" si="96"/>
        <v/>
      </c>
      <c r="BC3106" s="7" t="str">
        <f t="shared" si="97"/>
        <v/>
      </c>
    </row>
    <row r="3107" spans="1:55" s="5" customFormat="1" x14ac:dyDescent="0.25">
      <c r="A3107" s="5" t="s">
        <v>8706</v>
      </c>
      <c r="B3107" s="5" t="s">
        <v>8752</v>
      </c>
      <c r="C3107" s="5">
        <v>3</v>
      </c>
      <c r="D3107" s="5" t="s">
        <v>7970</v>
      </c>
      <c r="E3107" s="5" t="s">
        <v>7971</v>
      </c>
      <c r="F3107" s="5" t="s">
        <v>8635</v>
      </c>
      <c r="G3107" s="5" t="s">
        <v>89</v>
      </c>
      <c r="H3107" s="5">
        <v>301</v>
      </c>
      <c r="J3107" s="5" t="s">
        <v>55</v>
      </c>
      <c r="K3107" s="5">
        <v>21.863631210000001</v>
      </c>
      <c r="M3107" s="5">
        <v>41.419971940000003</v>
      </c>
      <c r="N3107" s="5">
        <v>-82.077084209999995</v>
      </c>
      <c r="O3107" s="5" t="s">
        <v>8750</v>
      </c>
      <c r="P3107" s="5" t="s">
        <v>73</v>
      </c>
      <c r="Q3107" s="6">
        <v>45290</v>
      </c>
      <c r="R3107" s="5" t="s">
        <v>58</v>
      </c>
      <c r="S3107" s="5">
        <v>5</v>
      </c>
      <c r="T3107" s="5" t="s">
        <v>59</v>
      </c>
      <c r="V3107" s="6">
        <v>45754</v>
      </c>
      <c r="W3107" s="5" t="s">
        <v>8753</v>
      </c>
      <c r="X3107" s="5" t="s">
        <v>61</v>
      </c>
      <c r="Y3107" s="5" t="s">
        <v>181</v>
      </c>
      <c r="Z3107" s="5" t="s">
        <v>76</v>
      </c>
      <c r="AA3107" s="5">
        <v>643</v>
      </c>
      <c r="AB3107" s="5">
        <v>9</v>
      </c>
      <c r="AC3107" s="5">
        <v>2025</v>
      </c>
      <c r="AD3107" s="6">
        <v>44046</v>
      </c>
      <c r="AE3107" s="5" t="s">
        <v>64</v>
      </c>
      <c r="AI3107" s="5" t="s">
        <v>59</v>
      </c>
      <c r="AJ3107" s="5" t="s">
        <v>59</v>
      </c>
      <c r="AK3107" s="6">
        <v>45507</v>
      </c>
      <c r="AL3107" s="5" t="s">
        <v>65</v>
      </c>
      <c r="AO3107" s="5" t="s">
        <v>66</v>
      </c>
      <c r="AP3107" s="5" t="s">
        <v>59</v>
      </c>
      <c r="AR3107" s="5">
        <v>110010</v>
      </c>
      <c r="AZ3107" s="5">
        <v>-9136779.2195999995</v>
      </c>
      <c r="BA3107" s="5">
        <v>5074486.1824999899</v>
      </c>
      <c r="BB3107" s="7" t="str">
        <f t="shared" si="96"/>
        <v/>
      </c>
      <c r="BC3107" s="7" t="str">
        <f t="shared" si="97"/>
        <v/>
      </c>
    </row>
    <row r="3108" spans="1:55" s="5" customFormat="1" x14ac:dyDescent="0.25">
      <c r="A3108" s="5" t="s">
        <v>8706</v>
      </c>
      <c r="B3108" s="5" t="s">
        <v>8754</v>
      </c>
      <c r="C3108" s="5">
        <v>3</v>
      </c>
      <c r="D3108" s="5" t="s">
        <v>7970</v>
      </c>
      <c r="E3108" s="5" t="s">
        <v>7971</v>
      </c>
      <c r="F3108" s="5" t="s">
        <v>8635</v>
      </c>
      <c r="G3108" s="5" t="s">
        <v>89</v>
      </c>
      <c r="H3108" s="5">
        <v>301</v>
      </c>
      <c r="J3108" s="5" t="s">
        <v>55</v>
      </c>
      <c r="K3108" s="5">
        <v>21.886718630000001</v>
      </c>
      <c r="M3108" s="5">
        <v>41.420307200000003</v>
      </c>
      <c r="N3108" s="5">
        <v>-82.077075820000005</v>
      </c>
      <c r="O3108" s="5" t="s">
        <v>8755</v>
      </c>
      <c r="P3108" s="5" t="s">
        <v>73</v>
      </c>
      <c r="Q3108" s="6">
        <v>45290</v>
      </c>
      <c r="R3108" s="5" t="s">
        <v>58</v>
      </c>
      <c r="S3108" s="5">
        <v>5</v>
      </c>
      <c r="T3108" s="5" t="s">
        <v>59</v>
      </c>
      <c r="V3108" s="6">
        <v>45754</v>
      </c>
      <c r="W3108" s="5" t="s">
        <v>8756</v>
      </c>
      <c r="X3108" s="5" t="s">
        <v>61</v>
      </c>
      <c r="Y3108" s="5" t="s">
        <v>181</v>
      </c>
      <c r="Z3108" s="5" t="s">
        <v>76</v>
      </c>
      <c r="AA3108" s="5">
        <v>643</v>
      </c>
      <c r="AB3108" s="5">
        <v>9</v>
      </c>
      <c r="AC3108" s="5">
        <v>2025</v>
      </c>
      <c r="AD3108" s="6">
        <v>44046</v>
      </c>
      <c r="AE3108" s="5" t="s">
        <v>64</v>
      </c>
      <c r="AI3108" s="5" t="s">
        <v>59</v>
      </c>
      <c r="AJ3108" s="5" t="s">
        <v>59</v>
      </c>
      <c r="AK3108" s="6">
        <v>45507</v>
      </c>
      <c r="AL3108" s="5" t="s">
        <v>65</v>
      </c>
      <c r="AO3108" s="5" t="s">
        <v>66</v>
      </c>
      <c r="AP3108" s="5" t="s">
        <v>59</v>
      </c>
      <c r="AR3108" s="5">
        <v>110010</v>
      </c>
      <c r="AZ3108" s="5">
        <v>-9136778.2864999995</v>
      </c>
      <c r="BA3108" s="5">
        <v>5074535.9524999997</v>
      </c>
      <c r="BB3108" s="7" t="str">
        <f t="shared" si="96"/>
        <v/>
      </c>
      <c r="BC3108" s="7" t="str">
        <f t="shared" si="97"/>
        <v/>
      </c>
    </row>
    <row r="3109" spans="1:55" s="5" customFormat="1" x14ac:dyDescent="0.25">
      <c r="A3109" s="5" t="s">
        <v>8706</v>
      </c>
      <c r="B3109" s="5" t="s">
        <v>8757</v>
      </c>
      <c r="C3109" s="5">
        <v>3</v>
      </c>
      <c r="D3109" s="5" t="s">
        <v>7970</v>
      </c>
      <c r="E3109" s="5" t="s">
        <v>7971</v>
      </c>
      <c r="F3109" s="5" t="s">
        <v>8635</v>
      </c>
      <c r="G3109" s="5" t="s">
        <v>89</v>
      </c>
      <c r="H3109" s="5">
        <v>301</v>
      </c>
      <c r="J3109" s="5" t="s">
        <v>55</v>
      </c>
      <c r="K3109" s="5">
        <v>21.893650010000002</v>
      </c>
      <c r="M3109" s="5">
        <v>41.420407769999997</v>
      </c>
      <c r="N3109" s="5">
        <v>-82.077078510000007</v>
      </c>
      <c r="O3109" s="5" t="s">
        <v>8755</v>
      </c>
      <c r="P3109" s="5" t="s">
        <v>73</v>
      </c>
      <c r="Q3109" s="6">
        <v>45290</v>
      </c>
      <c r="R3109" s="5" t="s">
        <v>58</v>
      </c>
      <c r="S3109" s="5">
        <v>5</v>
      </c>
      <c r="T3109" s="5" t="s">
        <v>59</v>
      </c>
      <c r="V3109" s="6">
        <v>45754</v>
      </c>
      <c r="W3109" s="5" t="s">
        <v>8758</v>
      </c>
      <c r="X3109" s="5" t="s">
        <v>61</v>
      </c>
      <c r="Y3109" s="5" t="s">
        <v>181</v>
      </c>
      <c r="Z3109" s="5" t="s">
        <v>76</v>
      </c>
      <c r="AA3109" s="5">
        <v>643</v>
      </c>
      <c r="AB3109" s="5">
        <v>9</v>
      </c>
      <c r="AC3109" s="5">
        <v>2025</v>
      </c>
      <c r="AD3109" s="6">
        <v>44046</v>
      </c>
      <c r="AE3109" s="5" t="s">
        <v>64</v>
      </c>
      <c r="AI3109" s="5" t="s">
        <v>59</v>
      </c>
      <c r="AJ3109" s="5" t="s">
        <v>59</v>
      </c>
      <c r="AK3109" s="6">
        <v>45507</v>
      </c>
      <c r="AL3109" s="5" t="s">
        <v>65</v>
      </c>
      <c r="AO3109" s="5" t="s">
        <v>66</v>
      </c>
      <c r="AP3109" s="5" t="s">
        <v>59</v>
      </c>
      <c r="AR3109" s="5">
        <v>110010</v>
      </c>
      <c r="AZ3109" s="5">
        <v>-9136778.5851000007</v>
      </c>
      <c r="BA3109" s="5">
        <v>5074550.8816</v>
      </c>
      <c r="BB3109" s="7" t="str">
        <f t="shared" si="96"/>
        <v/>
      </c>
      <c r="BC3109" s="7" t="str">
        <f t="shared" si="97"/>
        <v/>
      </c>
    </row>
    <row r="3110" spans="1:55" s="5" customFormat="1" x14ac:dyDescent="0.25">
      <c r="A3110" s="5" t="s">
        <v>8706</v>
      </c>
      <c r="B3110" s="5" t="s">
        <v>8759</v>
      </c>
      <c r="C3110" s="5">
        <v>3</v>
      </c>
      <c r="D3110" s="5" t="s">
        <v>7970</v>
      </c>
      <c r="E3110" s="5" t="s">
        <v>7971</v>
      </c>
      <c r="F3110" s="5" t="s">
        <v>8635</v>
      </c>
      <c r="G3110" s="5" t="s">
        <v>89</v>
      </c>
      <c r="H3110" s="5">
        <v>301</v>
      </c>
      <c r="J3110" s="5" t="s">
        <v>55</v>
      </c>
      <c r="K3110" s="5">
        <v>21.928936390000001</v>
      </c>
      <c r="M3110" s="5">
        <v>41.420920150000001</v>
      </c>
      <c r="N3110" s="5">
        <v>-82.077060399999993</v>
      </c>
      <c r="O3110" s="5" t="s">
        <v>8760</v>
      </c>
      <c r="P3110" s="5" t="s">
        <v>73</v>
      </c>
      <c r="Q3110" s="6">
        <v>45290</v>
      </c>
      <c r="R3110" s="5" t="s">
        <v>58</v>
      </c>
      <c r="S3110" s="5">
        <v>5</v>
      </c>
      <c r="T3110" s="5" t="s">
        <v>59</v>
      </c>
      <c r="V3110" s="6">
        <v>45754</v>
      </c>
      <c r="W3110" s="5" t="s">
        <v>8761</v>
      </c>
      <c r="X3110" s="5" t="s">
        <v>61</v>
      </c>
      <c r="Y3110" s="5" t="s">
        <v>181</v>
      </c>
      <c r="Z3110" s="5" t="s">
        <v>76</v>
      </c>
      <c r="AA3110" s="5">
        <v>643</v>
      </c>
      <c r="AB3110" s="5">
        <v>9</v>
      </c>
      <c r="AC3110" s="5">
        <v>2025</v>
      </c>
      <c r="AD3110" s="6">
        <v>44046</v>
      </c>
      <c r="AE3110" s="5" t="s">
        <v>64</v>
      </c>
      <c r="AI3110" s="5" t="s">
        <v>59</v>
      </c>
      <c r="AJ3110" s="5" t="s">
        <v>59</v>
      </c>
      <c r="AK3110" s="6">
        <v>45507</v>
      </c>
      <c r="AL3110" s="5" t="s">
        <v>65</v>
      </c>
      <c r="AO3110" s="5" t="s">
        <v>66</v>
      </c>
      <c r="AP3110" s="5" t="s">
        <v>59</v>
      </c>
      <c r="AR3110" s="5">
        <v>110010</v>
      </c>
      <c r="AZ3110" s="5">
        <v>-9136776.5697000008</v>
      </c>
      <c r="BA3110" s="5">
        <v>5074626.9453999996</v>
      </c>
      <c r="BB3110" s="7" t="str">
        <f t="shared" si="96"/>
        <v/>
      </c>
      <c r="BC3110" s="7" t="str">
        <f t="shared" si="97"/>
        <v/>
      </c>
    </row>
    <row r="3111" spans="1:55" s="5" customFormat="1" x14ac:dyDescent="0.25">
      <c r="A3111" s="5" t="s">
        <v>8706</v>
      </c>
      <c r="B3111" s="5" t="s">
        <v>8762</v>
      </c>
      <c r="C3111" s="5">
        <v>3</v>
      </c>
      <c r="D3111" s="5" t="s">
        <v>7970</v>
      </c>
      <c r="E3111" s="5" t="s">
        <v>7971</v>
      </c>
      <c r="F3111" s="5" t="s">
        <v>8635</v>
      </c>
      <c r="G3111" s="5" t="s">
        <v>89</v>
      </c>
      <c r="H3111" s="5">
        <v>301</v>
      </c>
      <c r="J3111" s="5" t="s">
        <v>55</v>
      </c>
      <c r="K3111" s="5">
        <v>21.935712850000002</v>
      </c>
      <c r="M3111" s="5">
        <v>41.421018699999998</v>
      </c>
      <c r="N3111" s="5">
        <v>-82.077063080000002</v>
      </c>
      <c r="O3111" s="5" t="s">
        <v>8760</v>
      </c>
      <c r="P3111" s="5" t="s">
        <v>73</v>
      </c>
      <c r="Q3111" s="6">
        <v>45290</v>
      </c>
      <c r="R3111" s="5" t="s">
        <v>58</v>
      </c>
      <c r="S3111" s="5">
        <v>5</v>
      </c>
      <c r="T3111" s="5" t="s">
        <v>59</v>
      </c>
      <c r="V3111" s="6">
        <v>45754</v>
      </c>
      <c r="W3111" s="5" t="s">
        <v>8763</v>
      </c>
      <c r="X3111" s="5" t="s">
        <v>61</v>
      </c>
      <c r="Y3111" s="5" t="s">
        <v>181</v>
      </c>
      <c r="Z3111" s="5" t="s">
        <v>76</v>
      </c>
      <c r="AA3111" s="5">
        <v>643</v>
      </c>
      <c r="AB3111" s="5">
        <v>9</v>
      </c>
      <c r="AC3111" s="5">
        <v>2025</v>
      </c>
      <c r="AD3111" s="6">
        <v>44046</v>
      </c>
      <c r="AE3111" s="5" t="s">
        <v>64</v>
      </c>
      <c r="AI3111" s="5" t="s">
        <v>59</v>
      </c>
      <c r="AJ3111" s="5" t="s">
        <v>59</v>
      </c>
      <c r="AK3111" s="6">
        <v>45507</v>
      </c>
      <c r="AL3111" s="5" t="s">
        <v>65</v>
      </c>
      <c r="AO3111" s="5" t="s">
        <v>66</v>
      </c>
      <c r="AP3111" s="5" t="s">
        <v>59</v>
      </c>
      <c r="AR3111" s="5">
        <v>110010</v>
      </c>
      <c r="AZ3111" s="5">
        <v>-9136776.8683000002</v>
      </c>
      <c r="BA3111" s="5">
        <v>5074641.5758999996</v>
      </c>
      <c r="BB3111" s="7" t="str">
        <f t="shared" si="96"/>
        <v/>
      </c>
      <c r="BC3111" s="7" t="str">
        <f t="shared" si="97"/>
        <v/>
      </c>
    </row>
    <row r="3112" spans="1:55" s="5" customFormat="1" x14ac:dyDescent="0.25">
      <c r="A3112" s="5" t="s">
        <v>8706</v>
      </c>
      <c r="B3112" s="5" t="s">
        <v>8764</v>
      </c>
      <c r="C3112" s="5">
        <v>3</v>
      </c>
      <c r="D3112" s="5" t="s">
        <v>7970</v>
      </c>
      <c r="E3112" s="5" t="s">
        <v>7971</v>
      </c>
      <c r="F3112" s="5" t="s">
        <v>8635</v>
      </c>
      <c r="G3112" s="5" t="s">
        <v>89</v>
      </c>
      <c r="H3112" s="5">
        <v>301</v>
      </c>
      <c r="J3112" s="5" t="s">
        <v>55</v>
      </c>
      <c r="K3112" s="5">
        <v>21.957159829999998</v>
      </c>
      <c r="M3112" s="5">
        <v>41.421329450000002</v>
      </c>
      <c r="N3112" s="5">
        <v>-82.077047660000005</v>
      </c>
      <c r="O3112" s="5" t="s">
        <v>8765</v>
      </c>
      <c r="P3112" s="5" t="s">
        <v>73</v>
      </c>
      <c r="Q3112" s="6">
        <v>45290</v>
      </c>
      <c r="R3112" s="5" t="s">
        <v>58</v>
      </c>
      <c r="S3112" s="5">
        <v>5</v>
      </c>
      <c r="T3112" s="5" t="s">
        <v>59</v>
      </c>
      <c r="V3112" s="6">
        <v>45754</v>
      </c>
      <c r="W3112" s="5" t="s">
        <v>8766</v>
      </c>
      <c r="X3112" s="5" t="s">
        <v>61</v>
      </c>
      <c r="Y3112" s="5" t="s">
        <v>181</v>
      </c>
      <c r="Z3112" s="5" t="s">
        <v>76</v>
      </c>
      <c r="AA3112" s="5">
        <v>643</v>
      </c>
      <c r="AB3112" s="5">
        <v>9</v>
      </c>
      <c r="AC3112" s="5">
        <v>2025</v>
      </c>
      <c r="AD3112" s="6">
        <v>44046</v>
      </c>
      <c r="AE3112" s="5" t="s">
        <v>64</v>
      </c>
      <c r="AI3112" s="5" t="s">
        <v>59</v>
      </c>
      <c r="AJ3112" s="5" t="s">
        <v>59</v>
      </c>
      <c r="AK3112" s="6">
        <v>45507</v>
      </c>
      <c r="AL3112" s="5" t="s">
        <v>65</v>
      </c>
      <c r="AO3112" s="5" t="s">
        <v>66</v>
      </c>
      <c r="AP3112" s="5" t="s">
        <v>59</v>
      </c>
      <c r="AR3112" s="5">
        <v>110010</v>
      </c>
      <c r="AZ3112" s="5">
        <v>-9136775.1513999999</v>
      </c>
      <c r="BA3112" s="5">
        <v>5074687.7067999896</v>
      </c>
      <c r="BB3112" s="7" t="str">
        <f t="shared" si="96"/>
        <v/>
      </c>
      <c r="BC3112" s="7" t="str">
        <f t="shared" si="97"/>
        <v/>
      </c>
    </row>
    <row r="3113" spans="1:55" s="5" customFormat="1" x14ac:dyDescent="0.25">
      <c r="A3113" s="5" t="s">
        <v>8706</v>
      </c>
      <c r="B3113" s="5" t="s">
        <v>8767</v>
      </c>
      <c r="C3113" s="5">
        <v>3</v>
      </c>
      <c r="D3113" s="5" t="s">
        <v>7970</v>
      </c>
      <c r="E3113" s="5" t="s">
        <v>7971</v>
      </c>
      <c r="F3113" s="5" t="s">
        <v>8635</v>
      </c>
      <c r="G3113" s="5" t="s">
        <v>89</v>
      </c>
      <c r="H3113" s="5">
        <v>301</v>
      </c>
      <c r="J3113" s="5" t="s">
        <v>55</v>
      </c>
      <c r="K3113" s="5">
        <v>21.97346362</v>
      </c>
      <c r="M3113" s="5">
        <v>41.421565780000002</v>
      </c>
      <c r="N3113" s="5">
        <v>-82.077042300000002</v>
      </c>
      <c r="O3113" s="5" t="s">
        <v>8765</v>
      </c>
      <c r="P3113" s="5" t="s">
        <v>73</v>
      </c>
      <c r="Q3113" s="6">
        <v>45290</v>
      </c>
      <c r="R3113" s="5" t="s">
        <v>58</v>
      </c>
      <c r="S3113" s="5">
        <v>5</v>
      </c>
      <c r="T3113" s="5" t="s">
        <v>59</v>
      </c>
      <c r="V3113" s="6">
        <v>45754</v>
      </c>
      <c r="W3113" s="5" t="s">
        <v>8768</v>
      </c>
      <c r="X3113" s="5" t="s">
        <v>61</v>
      </c>
      <c r="Y3113" s="5" t="s">
        <v>181</v>
      </c>
      <c r="Z3113" s="5" t="s">
        <v>76</v>
      </c>
      <c r="AA3113" s="5">
        <v>643</v>
      </c>
      <c r="AB3113" s="5">
        <v>9</v>
      </c>
      <c r="AC3113" s="5">
        <v>2025</v>
      </c>
      <c r="AD3113" s="6">
        <v>44046</v>
      </c>
      <c r="AE3113" s="5" t="s">
        <v>64</v>
      </c>
      <c r="AI3113" s="5" t="s">
        <v>59</v>
      </c>
      <c r="AJ3113" s="5" t="s">
        <v>59</v>
      </c>
      <c r="AK3113" s="6">
        <v>45507</v>
      </c>
      <c r="AL3113" s="5" t="s">
        <v>65</v>
      </c>
      <c r="AO3113" s="5" t="s">
        <v>66</v>
      </c>
      <c r="AP3113" s="5" t="s">
        <v>59</v>
      </c>
      <c r="AR3113" s="5">
        <v>110010</v>
      </c>
      <c r="AZ3113" s="5">
        <v>-9136774.5543000009</v>
      </c>
      <c r="BA3113" s="5">
        <v>5074722.7901999997</v>
      </c>
      <c r="BB3113" s="7" t="str">
        <f t="shared" si="96"/>
        <v/>
      </c>
      <c r="BC3113" s="7" t="str">
        <f t="shared" si="97"/>
        <v/>
      </c>
    </row>
    <row r="3114" spans="1:55" s="5" customFormat="1" x14ac:dyDescent="0.25">
      <c r="A3114" s="5" t="s">
        <v>8706</v>
      </c>
      <c r="B3114" s="5" t="s">
        <v>8769</v>
      </c>
      <c r="C3114" s="5">
        <v>3</v>
      </c>
      <c r="D3114" s="5" t="s">
        <v>7970</v>
      </c>
      <c r="E3114" s="5" t="s">
        <v>7971</v>
      </c>
      <c r="F3114" s="5" t="s">
        <v>8635</v>
      </c>
      <c r="G3114" s="5" t="s">
        <v>89</v>
      </c>
      <c r="H3114" s="5">
        <v>301</v>
      </c>
      <c r="J3114" s="5" t="s">
        <v>55</v>
      </c>
      <c r="K3114" s="5">
        <v>21.979332060000001</v>
      </c>
      <c r="M3114" s="5">
        <v>41.421650499999998</v>
      </c>
      <c r="N3114" s="5">
        <v>-82.076999720000003</v>
      </c>
      <c r="O3114" s="5" t="s">
        <v>8765</v>
      </c>
      <c r="P3114" s="5" t="s">
        <v>73</v>
      </c>
      <c r="Q3114" s="6">
        <v>45290</v>
      </c>
      <c r="R3114" s="5" t="s">
        <v>58</v>
      </c>
      <c r="S3114" s="5">
        <v>5</v>
      </c>
      <c r="T3114" s="5" t="s">
        <v>59</v>
      </c>
      <c r="V3114" s="6">
        <v>45754</v>
      </c>
      <c r="W3114" s="5" t="s">
        <v>8770</v>
      </c>
      <c r="X3114" s="5" t="s">
        <v>61</v>
      </c>
      <c r="Y3114" s="5" t="s">
        <v>62</v>
      </c>
      <c r="Z3114" s="5" t="s">
        <v>76</v>
      </c>
      <c r="AA3114" s="5">
        <v>643</v>
      </c>
      <c r="AB3114" s="5">
        <v>38</v>
      </c>
      <c r="AC3114" s="5">
        <v>2025</v>
      </c>
      <c r="AD3114" s="6">
        <v>44046</v>
      </c>
      <c r="AE3114" s="5" t="s">
        <v>64</v>
      </c>
      <c r="AI3114" s="5" t="s">
        <v>59</v>
      </c>
      <c r="AJ3114" s="5" t="s">
        <v>59</v>
      </c>
      <c r="AK3114" s="6">
        <v>45507</v>
      </c>
      <c r="AL3114" s="5" t="s">
        <v>65</v>
      </c>
      <c r="AO3114" s="5" t="s">
        <v>66</v>
      </c>
      <c r="AP3114" s="5" t="s">
        <v>59</v>
      </c>
      <c r="AR3114" s="5">
        <v>110010</v>
      </c>
      <c r="AZ3114" s="5">
        <v>-9136769.8143000007</v>
      </c>
      <c r="BA3114" s="5">
        <v>5074735.3679999998</v>
      </c>
      <c r="BB3114" s="7" t="str">
        <f t="shared" si="96"/>
        <v/>
      </c>
      <c r="BC3114" s="7" t="str">
        <f t="shared" si="97"/>
        <v/>
      </c>
    </row>
    <row r="3115" spans="1:55" s="5" customFormat="1" x14ac:dyDescent="0.25">
      <c r="A3115" s="5" t="s">
        <v>8706</v>
      </c>
      <c r="B3115" s="5" t="s">
        <v>8771</v>
      </c>
      <c r="C3115" s="5">
        <v>3</v>
      </c>
      <c r="D3115" s="5" t="s">
        <v>7970</v>
      </c>
      <c r="E3115" s="5" t="s">
        <v>7971</v>
      </c>
      <c r="F3115" s="5" t="s">
        <v>8635</v>
      </c>
      <c r="G3115" s="5" t="s">
        <v>89</v>
      </c>
      <c r="H3115" s="5">
        <v>301</v>
      </c>
      <c r="J3115" s="5" t="s">
        <v>55</v>
      </c>
      <c r="K3115" s="5">
        <v>22.010408470000002</v>
      </c>
      <c r="M3115" s="5">
        <v>41.422102789999997</v>
      </c>
      <c r="N3115" s="5">
        <v>-82.077076160000004</v>
      </c>
      <c r="O3115" s="5" t="s">
        <v>8765</v>
      </c>
      <c r="P3115" s="5" t="s">
        <v>73</v>
      </c>
      <c r="Q3115" s="6">
        <v>45290</v>
      </c>
      <c r="R3115" s="5" t="s">
        <v>58</v>
      </c>
      <c r="S3115" s="5">
        <v>5</v>
      </c>
      <c r="T3115" s="5" t="s">
        <v>59</v>
      </c>
      <c r="V3115" s="6">
        <v>45754</v>
      </c>
      <c r="W3115" s="5" t="s">
        <v>8772</v>
      </c>
      <c r="X3115" s="5" t="s">
        <v>61</v>
      </c>
      <c r="Y3115" s="5" t="s">
        <v>62</v>
      </c>
      <c r="Z3115" s="5" t="s">
        <v>76</v>
      </c>
      <c r="AA3115" s="5">
        <v>643</v>
      </c>
      <c r="AB3115" s="5">
        <v>37</v>
      </c>
      <c r="AC3115" s="5">
        <v>2025</v>
      </c>
      <c r="AD3115" s="6">
        <v>44046</v>
      </c>
      <c r="AE3115" s="5" t="s">
        <v>64</v>
      </c>
      <c r="AI3115" s="5" t="s">
        <v>59</v>
      </c>
      <c r="AJ3115" s="5" t="s">
        <v>59</v>
      </c>
      <c r="AK3115" s="6">
        <v>45507</v>
      </c>
      <c r="AL3115" s="5" t="s">
        <v>65</v>
      </c>
      <c r="AO3115" s="5" t="s">
        <v>66</v>
      </c>
      <c r="AP3115" s="5" t="s">
        <v>59</v>
      </c>
      <c r="AR3115" s="5">
        <v>110010</v>
      </c>
      <c r="AZ3115" s="5">
        <v>-9136778.3237999994</v>
      </c>
      <c r="BA3115" s="5">
        <v>5074802.5116999904</v>
      </c>
      <c r="BB3115" s="7" t="str">
        <f t="shared" si="96"/>
        <v/>
      </c>
      <c r="BC3115" s="7" t="str">
        <f t="shared" si="97"/>
        <v/>
      </c>
    </row>
    <row r="3116" spans="1:55" s="5" customFormat="1" x14ac:dyDescent="0.25">
      <c r="A3116" s="5" t="s">
        <v>8706</v>
      </c>
      <c r="B3116" s="5" t="s">
        <v>8773</v>
      </c>
      <c r="C3116" s="5">
        <v>3</v>
      </c>
      <c r="D3116" s="5" t="s">
        <v>7970</v>
      </c>
      <c r="E3116" s="5" t="s">
        <v>7971</v>
      </c>
      <c r="F3116" s="5" t="s">
        <v>8635</v>
      </c>
      <c r="G3116" s="5" t="s">
        <v>89</v>
      </c>
      <c r="H3116" s="5">
        <v>301</v>
      </c>
      <c r="J3116" s="5" t="s">
        <v>55</v>
      </c>
      <c r="K3116" s="5">
        <v>22.017108480000001</v>
      </c>
      <c r="M3116" s="5">
        <v>41.422199579999997</v>
      </c>
      <c r="N3116" s="5">
        <v>-82.077035260000002</v>
      </c>
      <c r="O3116" s="5" t="s">
        <v>8765</v>
      </c>
      <c r="P3116" s="5" t="s">
        <v>73</v>
      </c>
      <c r="Q3116" s="6">
        <v>45290</v>
      </c>
      <c r="R3116" s="5" t="s">
        <v>58</v>
      </c>
      <c r="S3116" s="5">
        <v>5</v>
      </c>
      <c r="T3116" s="5" t="s">
        <v>59</v>
      </c>
      <c r="V3116" s="6">
        <v>45754</v>
      </c>
      <c r="W3116" s="5" t="s">
        <v>8774</v>
      </c>
      <c r="X3116" s="5" t="s">
        <v>61</v>
      </c>
      <c r="Y3116" s="5" t="s">
        <v>181</v>
      </c>
      <c r="Z3116" s="5" t="s">
        <v>76</v>
      </c>
      <c r="AA3116" s="5">
        <v>643</v>
      </c>
      <c r="AB3116" s="5">
        <v>9</v>
      </c>
      <c r="AC3116" s="5">
        <v>2025</v>
      </c>
      <c r="AD3116" s="6">
        <v>44046</v>
      </c>
      <c r="AE3116" s="5" t="s">
        <v>64</v>
      </c>
      <c r="AI3116" s="5" t="s">
        <v>59</v>
      </c>
      <c r="AJ3116" s="5" t="s">
        <v>59</v>
      </c>
      <c r="AK3116" s="6">
        <v>45507</v>
      </c>
      <c r="AL3116" s="5" t="s">
        <v>65</v>
      </c>
      <c r="AO3116" s="5" t="s">
        <v>66</v>
      </c>
      <c r="AP3116" s="5" t="s">
        <v>59</v>
      </c>
      <c r="AR3116" s="5">
        <v>110010</v>
      </c>
      <c r="AZ3116" s="5">
        <v>-9136773.7705000006</v>
      </c>
      <c r="BA3116" s="5">
        <v>5074816.8809000002</v>
      </c>
      <c r="BB3116" s="7" t="str">
        <f t="shared" si="96"/>
        <v/>
      </c>
      <c r="BC3116" s="7" t="str">
        <f t="shared" si="97"/>
        <v/>
      </c>
    </row>
    <row r="3117" spans="1:55" s="5" customFormat="1" x14ac:dyDescent="0.25">
      <c r="A3117" s="5" t="s">
        <v>8706</v>
      </c>
      <c r="B3117" s="5" t="s">
        <v>8775</v>
      </c>
      <c r="C3117" s="5">
        <v>3</v>
      </c>
      <c r="D3117" s="5" t="s">
        <v>7970</v>
      </c>
      <c r="E3117" s="5" t="s">
        <v>7971</v>
      </c>
      <c r="F3117" s="5" t="s">
        <v>8635</v>
      </c>
      <c r="G3117" s="5" t="s">
        <v>89</v>
      </c>
      <c r="H3117" s="5">
        <v>301</v>
      </c>
      <c r="J3117" s="5" t="s">
        <v>55</v>
      </c>
      <c r="K3117" s="5">
        <v>22.033720559999999</v>
      </c>
      <c r="M3117" s="5">
        <v>41.422440430000002</v>
      </c>
      <c r="N3117" s="5">
        <v>-82.077030559999997</v>
      </c>
      <c r="O3117" s="5" t="s">
        <v>8765</v>
      </c>
      <c r="P3117" s="5" t="s">
        <v>73</v>
      </c>
      <c r="Q3117" s="6">
        <v>45290</v>
      </c>
      <c r="R3117" s="5" t="s">
        <v>58</v>
      </c>
      <c r="S3117" s="5">
        <v>5</v>
      </c>
      <c r="T3117" s="5" t="s">
        <v>59</v>
      </c>
      <c r="V3117" s="6">
        <v>45754</v>
      </c>
      <c r="W3117" s="5" t="s">
        <v>8776</v>
      </c>
      <c r="X3117" s="5" t="s">
        <v>61</v>
      </c>
      <c r="Y3117" s="5" t="s">
        <v>181</v>
      </c>
      <c r="Z3117" s="5" t="s">
        <v>76</v>
      </c>
      <c r="AA3117" s="5">
        <v>643</v>
      </c>
      <c r="AB3117" s="5">
        <v>9</v>
      </c>
      <c r="AC3117" s="5">
        <v>2025</v>
      </c>
      <c r="AD3117" s="6">
        <v>44046</v>
      </c>
      <c r="AE3117" s="5" t="s">
        <v>64</v>
      </c>
      <c r="AI3117" s="5" t="s">
        <v>59</v>
      </c>
      <c r="AJ3117" s="5" t="s">
        <v>59</v>
      </c>
      <c r="AK3117" s="6">
        <v>45507</v>
      </c>
      <c r="AL3117" s="5" t="s">
        <v>65</v>
      </c>
      <c r="AO3117" s="5" t="s">
        <v>66</v>
      </c>
      <c r="AP3117" s="5" t="s">
        <v>59</v>
      </c>
      <c r="AR3117" s="5">
        <v>110010</v>
      </c>
      <c r="AZ3117" s="5">
        <v>-9136773.2479999997</v>
      </c>
      <c r="BA3117" s="5">
        <v>5074852.6360999998</v>
      </c>
      <c r="BB3117" s="7" t="str">
        <f t="shared" si="96"/>
        <v/>
      </c>
      <c r="BC3117" s="7" t="str">
        <f t="shared" si="97"/>
        <v/>
      </c>
    </row>
    <row r="3118" spans="1:55" s="5" customFormat="1" x14ac:dyDescent="0.25">
      <c r="A3118" s="5" t="s">
        <v>8706</v>
      </c>
      <c r="B3118" s="5" t="s">
        <v>8777</v>
      </c>
      <c r="C3118" s="5">
        <v>3</v>
      </c>
      <c r="D3118" s="5" t="s">
        <v>7970</v>
      </c>
      <c r="E3118" s="5" t="s">
        <v>7971</v>
      </c>
      <c r="F3118" s="5" t="s">
        <v>8635</v>
      </c>
      <c r="G3118" s="5" t="s">
        <v>89</v>
      </c>
      <c r="H3118" s="5">
        <v>301</v>
      </c>
      <c r="J3118" s="5" t="s">
        <v>55</v>
      </c>
      <c r="K3118" s="5">
        <v>22.095610059999998</v>
      </c>
      <c r="M3118" s="5">
        <v>41.423336689999999</v>
      </c>
      <c r="N3118" s="5">
        <v>-82.077002969999995</v>
      </c>
      <c r="O3118" s="5" t="s">
        <v>8778</v>
      </c>
      <c r="P3118" s="5" t="s">
        <v>73</v>
      </c>
      <c r="Q3118" s="6">
        <v>45290</v>
      </c>
      <c r="R3118" s="5" t="s">
        <v>58</v>
      </c>
      <c r="S3118" s="5">
        <v>5</v>
      </c>
      <c r="T3118" s="5" t="s">
        <v>59</v>
      </c>
      <c r="V3118" s="6">
        <v>45754</v>
      </c>
      <c r="W3118" s="5" t="s">
        <v>8779</v>
      </c>
      <c r="X3118" s="5" t="s">
        <v>61</v>
      </c>
      <c r="Y3118" s="5" t="s">
        <v>181</v>
      </c>
      <c r="Z3118" s="5" t="s">
        <v>76</v>
      </c>
      <c r="AA3118" s="5">
        <v>643</v>
      </c>
      <c r="AB3118" s="5">
        <v>9</v>
      </c>
      <c r="AC3118" s="5">
        <v>2025</v>
      </c>
      <c r="AD3118" s="6">
        <v>44046</v>
      </c>
      <c r="AE3118" s="5" t="s">
        <v>64</v>
      </c>
      <c r="AI3118" s="5" t="s">
        <v>59</v>
      </c>
      <c r="AJ3118" s="5" t="s">
        <v>59</v>
      </c>
      <c r="AK3118" s="6">
        <v>45507</v>
      </c>
      <c r="AL3118" s="5" t="s">
        <v>65</v>
      </c>
      <c r="AO3118" s="5" t="s">
        <v>66</v>
      </c>
      <c r="AP3118" s="5" t="s">
        <v>59</v>
      </c>
      <c r="AR3118" s="5">
        <v>110010</v>
      </c>
      <c r="AZ3118" s="5">
        <v>-9136770.1764000002</v>
      </c>
      <c r="BA3118" s="5">
        <v>5074985.6919</v>
      </c>
      <c r="BB3118" s="7" t="str">
        <f t="shared" si="96"/>
        <v/>
      </c>
      <c r="BC3118" s="7" t="str">
        <f t="shared" si="97"/>
        <v/>
      </c>
    </row>
    <row r="3119" spans="1:55" s="5" customFormat="1" x14ac:dyDescent="0.25">
      <c r="A3119" s="5" t="s">
        <v>8706</v>
      </c>
      <c r="B3119" s="5" t="s">
        <v>8780</v>
      </c>
      <c r="C3119" s="5">
        <v>3</v>
      </c>
      <c r="D3119" s="5" t="s">
        <v>7970</v>
      </c>
      <c r="E3119" s="5" t="s">
        <v>7971</v>
      </c>
      <c r="F3119" s="5" t="s">
        <v>8635</v>
      </c>
      <c r="G3119" s="5" t="s">
        <v>89</v>
      </c>
      <c r="H3119" s="5">
        <v>301</v>
      </c>
      <c r="J3119" s="5" t="s">
        <v>55</v>
      </c>
      <c r="K3119" s="5">
        <v>22.10258481</v>
      </c>
      <c r="M3119" s="5">
        <v>41.423437749999998</v>
      </c>
      <c r="N3119" s="5">
        <v>-82.077007660000007</v>
      </c>
      <c r="O3119" s="5" t="s">
        <v>8778</v>
      </c>
      <c r="P3119" s="5" t="s">
        <v>73</v>
      </c>
      <c r="Q3119" s="6">
        <v>45290</v>
      </c>
      <c r="R3119" s="5" t="s">
        <v>58</v>
      </c>
      <c r="S3119" s="5">
        <v>5</v>
      </c>
      <c r="T3119" s="5" t="s">
        <v>59</v>
      </c>
      <c r="V3119" s="6">
        <v>45754</v>
      </c>
      <c r="W3119" s="5" t="s">
        <v>8781</v>
      </c>
      <c r="X3119" s="5" t="s">
        <v>61</v>
      </c>
      <c r="Y3119" s="5" t="s">
        <v>181</v>
      </c>
      <c r="Z3119" s="5" t="s">
        <v>76</v>
      </c>
      <c r="AA3119" s="5">
        <v>643</v>
      </c>
      <c r="AB3119" s="5">
        <v>9</v>
      </c>
      <c r="AC3119" s="5">
        <v>2025</v>
      </c>
      <c r="AD3119" s="6">
        <v>44046</v>
      </c>
      <c r="AE3119" s="5" t="s">
        <v>64</v>
      </c>
      <c r="AI3119" s="5" t="s">
        <v>59</v>
      </c>
      <c r="AJ3119" s="5" t="s">
        <v>59</v>
      </c>
      <c r="AK3119" s="6">
        <v>45507</v>
      </c>
      <c r="AL3119" s="5" t="s">
        <v>65</v>
      </c>
      <c r="AO3119" s="5" t="s">
        <v>66</v>
      </c>
      <c r="AP3119" s="5" t="s">
        <v>59</v>
      </c>
      <c r="AR3119" s="5">
        <v>110010</v>
      </c>
      <c r="AZ3119" s="5">
        <v>-9136770.6988999993</v>
      </c>
      <c r="BA3119" s="5">
        <v>5075000.6956999898</v>
      </c>
      <c r="BB3119" s="7" t="str">
        <f t="shared" si="96"/>
        <v/>
      </c>
      <c r="BC3119" s="7" t="str">
        <f t="shared" si="97"/>
        <v/>
      </c>
    </row>
    <row r="3120" spans="1:55" s="5" customFormat="1" x14ac:dyDescent="0.25">
      <c r="A3120" s="5" t="s">
        <v>8706</v>
      </c>
      <c r="B3120" s="5" t="s">
        <v>8782</v>
      </c>
      <c r="C3120" s="5">
        <v>3</v>
      </c>
      <c r="D3120" s="5" t="s">
        <v>7970</v>
      </c>
      <c r="E3120" s="5" t="s">
        <v>7971</v>
      </c>
      <c r="F3120" s="5" t="s">
        <v>8635</v>
      </c>
      <c r="G3120" s="5" t="s">
        <v>89</v>
      </c>
      <c r="H3120" s="5">
        <v>301</v>
      </c>
      <c r="J3120" s="5" t="s">
        <v>55</v>
      </c>
      <c r="K3120" s="5">
        <v>22.148434439999999</v>
      </c>
      <c r="M3120" s="5">
        <v>41.424101960000002</v>
      </c>
      <c r="N3120" s="5">
        <v>-82.076994249999998</v>
      </c>
      <c r="O3120" s="5" t="s">
        <v>8783</v>
      </c>
      <c r="P3120" s="5" t="s">
        <v>73</v>
      </c>
      <c r="Q3120" s="6">
        <v>45290</v>
      </c>
      <c r="R3120" s="5" t="s">
        <v>58</v>
      </c>
      <c r="S3120" s="5">
        <v>5</v>
      </c>
      <c r="T3120" s="5" t="s">
        <v>59</v>
      </c>
      <c r="V3120" s="6">
        <v>45754</v>
      </c>
      <c r="W3120" s="5" t="s">
        <v>8784</v>
      </c>
      <c r="X3120" s="5" t="s">
        <v>61</v>
      </c>
      <c r="Y3120" s="5" t="s">
        <v>181</v>
      </c>
      <c r="Z3120" s="5" t="s">
        <v>76</v>
      </c>
      <c r="AA3120" s="5">
        <v>643</v>
      </c>
      <c r="AB3120" s="5">
        <v>9</v>
      </c>
      <c r="AC3120" s="5">
        <v>2025</v>
      </c>
      <c r="AD3120" s="6">
        <v>44046</v>
      </c>
      <c r="AE3120" s="5" t="s">
        <v>64</v>
      </c>
      <c r="AI3120" s="5" t="s">
        <v>59</v>
      </c>
      <c r="AJ3120" s="5" t="s">
        <v>59</v>
      </c>
      <c r="AK3120" s="6">
        <v>45507</v>
      </c>
      <c r="AL3120" s="5" t="s">
        <v>65</v>
      </c>
      <c r="AO3120" s="5" t="s">
        <v>66</v>
      </c>
      <c r="AP3120" s="5" t="s">
        <v>59</v>
      </c>
      <c r="AR3120" s="5">
        <v>110010</v>
      </c>
      <c r="AZ3120" s="5">
        <v>-9136769.2060000002</v>
      </c>
      <c r="BA3120" s="5">
        <v>5075099.3024000004</v>
      </c>
      <c r="BB3120" s="7" t="str">
        <f t="shared" si="96"/>
        <v/>
      </c>
      <c r="BC3120" s="7" t="str">
        <f t="shared" si="97"/>
        <v/>
      </c>
    </row>
    <row r="3121" spans="1:55" s="5" customFormat="1" x14ac:dyDescent="0.25">
      <c r="A3121" s="5" t="s">
        <v>8706</v>
      </c>
      <c r="B3121" s="5" t="s">
        <v>8785</v>
      </c>
      <c r="C3121" s="5">
        <v>3</v>
      </c>
      <c r="D3121" s="5" t="s">
        <v>7970</v>
      </c>
      <c r="E3121" s="5" t="s">
        <v>7971</v>
      </c>
      <c r="F3121" s="5" t="s">
        <v>8635</v>
      </c>
      <c r="G3121" s="5" t="s">
        <v>89</v>
      </c>
      <c r="H3121" s="5">
        <v>301</v>
      </c>
      <c r="J3121" s="5" t="s">
        <v>55</v>
      </c>
      <c r="K3121" s="5">
        <v>22.171156610000001</v>
      </c>
      <c r="M3121" s="5">
        <v>41.424431400000003</v>
      </c>
      <c r="N3121" s="5">
        <v>-82.076998000000003</v>
      </c>
      <c r="O3121" s="5" t="s">
        <v>8783</v>
      </c>
      <c r="P3121" s="5" t="s">
        <v>73</v>
      </c>
      <c r="Q3121" s="6">
        <v>45290</v>
      </c>
      <c r="R3121" s="5" t="s">
        <v>58</v>
      </c>
      <c r="S3121" s="5">
        <v>5</v>
      </c>
      <c r="T3121" s="5" t="s">
        <v>59</v>
      </c>
      <c r="V3121" s="6">
        <v>45754</v>
      </c>
      <c r="W3121" s="5" t="s">
        <v>8786</v>
      </c>
      <c r="X3121" s="5" t="s">
        <v>61</v>
      </c>
      <c r="Y3121" s="5" t="s">
        <v>181</v>
      </c>
      <c r="Z3121" s="5" t="s">
        <v>76</v>
      </c>
      <c r="AA3121" s="5">
        <v>643</v>
      </c>
      <c r="AB3121" s="5">
        <v>9</v>
      </c>
      <c r="AC3121" s="5">
        <v>2025</v>
      </c>
      <c r="AD3121" s="6">
        <v>44046</v>
      </c>
      <c r="AE3121" s="5" t="s">
        <v>64</v>
      </c>
      <c r="AI3121" s="5" t="s">
        <v>59</v>
      </c>
      <c r="AJ3121" s="5" t="s">
        <v>59</v>
      </c>
      <c r="AK3121" s="6">
        <v>45507</v>
      </c>
      <c r="AL3121" s="5" t="s">
        <v>65</v>
      </c>
      <c r="AO3121" s="5" t="s">
        <v>66</v>
      </c>
      <c r="AP3121" s="5" t="s">
        <v>59</v>
      </c>
      <c r="AR3121" s="5">
        <v>110010</v>
      </c>
      <c r="AZ3121" s="5">
        <v>-9136769.6230999995</v>
      </c>
      <c r="BA3121" s="5">
        <v>5075148.2105999999</v>
      </c>
      <c r="BB3121" s="7" t="str">
        <f t="shared" si="96"/>
        <v/>
      </c>
      <c r="BC3121" s="7" t="str">
        <f t="shared" si="97"/>
        <v/>
      </c>
    </row>
    <row r="3122" spans="1:55" s="5" customFormat="1" x14ac:dyDescent="0.25">
      <c r="A3122" s="5" t="s">
        <v>8706</v>
      </c>
      <c r="B3122" s="5" t="s">
        <v>8787</v>
      </c>
      <c r="C3122" s="5">
        <v>3</v>
      </c>
      <c r="D3122" s="5" t="s">
        <v>7970</v>
      </c>
      <c r="E3122" s="5" t="s">
        <v>7971</v>
      </c>
      <c r="F3122" s="5" t="s">
        <v>8635</v>
      </c>
      <c r="G3122" s="5" t="s">
        <v>89</v>
      </c>
      <c r="H3122" s="5">
        <v>301</v>
      </c>
      <c r="J3122" s="5" t="s">
        <v>55</v>
      </c>
      <c r="K3122" s="5">
        <v>22.178021900000001</v>
      </c>
      <c r="M3122" s="5">
        <v>41.424530949999998</v>
      </c>
      <c r="N3122" s="5">
        <v>-82.077002019999995</v>
      </c>
      <c r="O3122" s="5" t="s">
        <v>8783</v>
      </c>
      <c r="P3122" s="5" t="s">
        <v>73</v>
      </c>
      <c r="Q3122" s="6">
        <v>45290</v>
      </c>
      <c r="R3122" s="5" t="s">
        <v>58</v>
      </c>
      <c r="S3122" s="5">
        <v>5</v>
      </c>
      <c r="T3122" s="5" t="s">
        <v>59</v>
      </c>
      <c r="V3122" s="6">
        <v>45754</v>
      </c>
      <c r="W3122" s="5" t="s">
        <v>8788</v>
      </c>
      <c r="X3122" s="5" t="s">
        <v>61</v>
      </c>
      <c r="Y3122" s="5" t="s">
        <v>181</v>
      </c>
      <c r="Z3122" s="5" t="s">
        <v>76</v>
      </c>
      <c r="AA3122" s="5">
        <v>643</v>
      </c>
      <c r="AB3122" s="5">
        <v>9</v>
      </c>
      <c r="AC3122" s="5">
        <v>2025</v>
      </c>
      <c r="AD3122" s="6">
        <v>44046</v>
      </c>
      <c r="AE3122" s="5" t="s">
        <v>64</v>
      </c>
      <c r="AI3122" s="5" t="s">
        <v>59</v>
      </c>
      <c r="AJ3122" s="5" t="s">
        <v>59</v>
      </c>
      <c r="AK3122" s="6">
        <v>45507</v>
      </c>
      <c r="AL3122" s="5" t="s">
        <v>65</v>
      </c>
      <c r="AO3122" s="5" t="s">
        <v>66</v>
      </c>
      <c r="AP3122" s="5" t="s">
        <v>59</v>
      </c>
      <c r="AR3122" s="5">
        <v>110010</v>
      </c>
      <c r="AZ3122" s="5">
        <v>-9136770.0710000005</v>
      </c>
      <c r="BA3122" s="5">
        <v>5075162.9903999995</v>
      </c>
      <c r="BB3122" s="7" t="str">
        <f t="shared" si="96"/>
        <v/>
      </c>
      <c r="BC3122" s="7" t="str">
        <f t="shared" si="97"/>
        <v/>
      </c>
    </row>
    <row r="3123" spans="1:55" s="5" customFormat="1" x14ac:dyDescent="0.25">
      <c r="A3123" s="5" t="s">
        <v>8706</v>
      </c>
      <c r="B3123" s="5" t="s">
        <v>8789</v>
      </c>
      <c r="C3123" s="5">
        <v>3</v>
      </c>
      <c r="D3123" s="5" t="s">
        <v>7970</v>
      </c>
      <c r="E3123" s="5" t="s">
        <v>7971</v>
      </c>
      <c r="F3123" s="5" t="s">
        <v>8635</v>
      </c>
      <c r="G3123" s="5" t="s">
        <v>89</v>
      </c>
      <c r="H3123" s="5">
        <v>301</v>
      </c>
      <c r="J3123" s="5" t="s">
        <v>55</v>
      </c>
      <c r="K3123" s="5">
        <v>22.20843854</v>
      </c>
      <c r="M3123" s="5">
        <v>41.424972910000001</v>
      </c>
      <c r="N3123" s="5">
        <v>-82.077006049999994</v>
      </c>
      <c r="O3123" s="5" t="s">
        <v>8491</v>
      </c>
      <c r="P3123" s="5" t="s">
        <v>73</v>
      </c>
      <c r="Q3123" s="6">
        <v>45290</v>
      </c>
      <c r="R3123" s="5" t="s">
        <v>58</v>
      </c>
      <c r="S3123" s="5">
        <v>5</v>
      </c>
      <c r="T3123" s="5" t="s">
        <v>59</v>
      </c>
      <c r="V3123" s="6">
        <v>45754</v>
      </c>
      <c r="W3123" s="5" t="s">
        <v>8790</v>
      </c>
      <c r="X3123" s="5" t="s">
        <v>61</v>
      </c>
      <c r="Y3123" s="5" t="s">
        <v>181</v>
      </c>
      <c r="Z3123" s="5" t="s">
        <v>76</v>
      </c>
      <c r="AA3123" s="5">
        <v>643</v>
      </c>
      <c r="AB3123" s="5">
        <v>9</v>
      </c>
      <c r="AC3123" s="5">
        <v>2025</v>
      </c>
      <c r="AD3123" s="6">
        <v>44046</v>
      </c>
      <c r="AE3123" s="5" t="s">
        <v>64</v>
      </c>
      <c r="AI3123" s="5" t="s">
        <v>59</v>
      </c>
      <c r="AJ3123" s="5" t="s">
        <v>59</v>
      </c>
      <c r="AK3123" s="6">
        <v>45507</v>
      </c>
      <c r="AL3123" s="5" t="s">
        <v>65</v>
      </c>
      <c r="AO3123" s="5" t="s">
        <v>66</v>
      </c>
      <c r="AP3123" s="5" t="s">
        <v>59</v>
      </c>
      <c r="AR3123" s="5">
        <v>110010</v>
      </c>
      <c r="AZ3123" s="5">
        <v>-9136770.5188999996</v>
      </c>
      <c r="BA3123" s="5">
        <v>5075228.6039000005</v>
      </c>
      <c r="BB3123" s="7" t="str">
        <f t="shared" si="96"/>
        <v/>
      </c>
      <c r="BC3123" s="7" t="str">
        <f t="shared" si="97"/>
        <v/>
      </c>
    </row>
    <row r="3124" spans="1:55" s="5" customFormat="1" x14ac:dyDescent="0.25">
      <c r="A3124" s="5" t="s">
        <v>8706</v>
      </c>
      <c r="B3124" s="5" t="s">
        <v>8789</v>
      </c>
      <c r="C3124" s="5">
        <v>3</v>
      </c>
      <c r="D3124" s="5" t="s">
        <v>7970</v>
      </c>
      <c r="E3124" s="5" t="s">
        <v>7971</v>
      </c>
      <c r="F3124" s="5" t="s">
        <v>8635</v>
      </c>
      <c r="G3124" s="5" t="s">
        <v>89</v>
      </c>
      <c r="H3124" s="5">
        <v>301</v>
      </c>
      <c r="J3124" s="5" t="s">
        <v>55</v>
      </c>
      <c r="K3124" s="5">
        <v>22.20847281</v>
      </c>
      <c r="M3124" s="5">
        <v>41.42497341</v>
      </c>
      <c r="N3124" s="5">
        <v>-82.076965810000004</v>
      </c>
      <c r="O3124" s="5" t="s">
        <v>8491</v>
      </c>
      <c r="P3124" s="5" t="s">
        <v>73</v>
      </c>
      <c r="Q3124" s="6">
        <v>45290</v>
      </c>
      <c r="R3124" s="5" t="s">
        <v>58</v>
      </c>
      <c r="S3124" s="5">
        <v>5</v>
      </c>
      <c r="T3124" s="5" t="s">
        <v>59</v>
      </c>
      <c r="V3124" s="6">
        <v>45754</v>
      </c>
      <c r="W3124" s="5" t="s">
        <v>8791</v>
      </c>
      <c r="X3124" s="5" t="s">
        <v>61</v>
      </c>
      <c r="Y3124" s="5" t="s">
        <v>181</v>
      </c>
      <c r="Z3124" s="5" t="s">
        <v>76</v>
      </c>
      <c r="AA3124" s="5">
        <v>643</v>
      </c>
      <c r="AB3124" s="5">
        <v>9</v>
      </c>
      <c r="AC3124" s="5">
        <v>2025</v>
      </c>
      <c r="AD3124" s="6">
        <v>44046</v>
      </c>
      <c r="AE3124" s="5" t="s">
        <v>64</v>
      </c>
      <c r="AI3124" s="5" t="s">
        <v>59</v>
      </c>
      <c r="AJ3124" s="5" t="s">
        <v>59</v>
      </c>
      <c r="AK3124" s="6">
        <v>45507</v>
      </c>
      <c r="AL3124" s="5" t="s">
        <v>65</v>
      </c>
      <c r="AO3124" s="5" t="s">
        <v>66</v>
      </c>
      <c r="AP3124" s="5" t="s">
        <v>59</v>
      </c>
      <c r="AR3124" s="5">
        <v>110010</v>
      </c>
      <c r="AZ3124" s="5">
        <v>-9136766.0401000008</v>
      </c>
      <c r="BA3124" s="5">
        <v>5075228.6784999901</v>
      </c>
      <c r="BB3124" s="7" t="str">
        <f t="shared" si="96"/>
        <v/>
      </c>
      <c r="BC3124" s="7" t="str">
        <f t="shared" si="97"/>
        <v/>
      </c>
    </row>
    <row r="3125" spans="1:55" s="5" customFormat="1" x14ac:dyDescent="0.25">
      <c r="A3125" s="5" t="s">
        <v>8706</v>
      </c>
      <c r="B3125" s="5" t="s">
        <v>8792</v>
      </c>
      <c r="C3125" s="5">
        <v>3</v>
      </c>
      <c r="D3125" s="5" t="s">
        <v>7970</v>
      </c>
      <c r="E3125" s="5" t="s">
        <v>7971</v>
      </c>
      <c r="F3125" s="5" t="s">
        <v>8635</v>
      </c>
      <c r="G3125" s="5" t="s">
        <v>89</v>
      </c>
      <c r="H3125" s="5">
        <v>301</v>
      </c>
      <c r="J3125" s="5" t="s">
        <v>55</v>
      </c>
      <c r="K3125" s="5">
        <v>22.225229819999999</v>
      </c>
      <c r="M3125" s="5">
        <v>41.425216259999999</v>
      </c>
      <c r="N3125" s="5">
        <v>-82.077000010000006</v>
      </c>
      <c r="O3125" s="5" t="s">
        <v>8491</v>
      </c>
      <c r="P3125" s="5" t="s">
        <v>73</v>
      </c>
      <c r="Q3125" s="6">
        <v>45290</v>
      </c>
      <c r="R3125" s="5" t="s">
        <v>58</v>
      </c>
      <c r="S3125" s="5">
        <v>5</v>
      </c>
      <c r="T3125" s="5" t="s">
        <v>59</v>
      </c>
      <c r="V3125" s="6">
        <v>45754</v>
      </c>
      <c r="W3125" s="5" t="s">
        <v>8793</v>
      </c>
      <c r="X3125" s="5" t="s">
        <v>61</v>
      </c>
      <c r="Y3125" s="5" t="s">
        <v>181</v>
      </c>
      <c r="Z3125" s="5" t="s">
        <v>76</v>
      </c>
      <c r="AA3125" s="5">
        <v>643</v>
      </c>
      <c r="AB3125" s="5">
        <v>9</v>
      </c>
      <c r="AC3125" s="5">
        <v>2025</v>
      </c>
      <c r="AD3125" s="6">
        <v>44046</v>
      </c>
      <c r="AE3125" s="5" t="s">
        <v>64</v>
      </c>
      <c r="AI3125" s="5" t="s">
        <v>59</v>
      </c>
      <c r="AJ3125" s="5" t="s">
        <v>59</v>
      </c>
      <c r="AK3125" s="6">
        <v>45507</v>
      </c>
      <c r="AL3125" s="5" t="s">
        <v>65</v>
      </c>
      <c r="AO3125" s="5" t="s">
        <v>66</v>
      </c>
      <c r="AP3125" s="5" t="s">
        <v>59</v>
      </c>
      <c r="AR3125" s="5">
        <v>110010</v>
      </c>
      <c r="AZ3125" s="5">
        <v>-9136769.8471000008</v>
      </c>
      <c r="BA3125" s="5">
        <v>5075264.73229999</v>
      </c>
      <c r="BB3125" s="7" t="str">
        <f t="shared" si="96"/>
        <v/>
      </c>
      <c r="BC3125" s="7" t="str">
        <f t="shared" si="97"/>
        <v/>
      </c>
    </row>
    <row r="3126" spans="1:55" s="5" customFormat="1" x14ac:dyDescent="0.25">
      <c r="A3126" s="5" t="s">
        <v>8706</v>
      </c>
      <c r="B3126" s="5" t="s">
        <v>8792</v>
      </c>
      <c r="C3126" s="5">
        <v>3</v>
      </c>
      <c r="D3126" s="5" t="s">
        <v>7970</v>
      </c>
      <c r="E3126" s="5" t="s">
        <v>7971</v>
      </c>
      <c r="F3126" s="5" t="s">
        <v>8635</v>
      </c>
      <c r="G3126" s="5" t="s">
        <v>89</v>
      </c>
      <c r="H3126" s="5">
        <v>301</v>
      </c>
      <c r="J3126" s="5" t="s">
        <v>55</v>
      </c>
      <c r="K3126" s="5">
        <v>22.225042510000002</v>
      </c>
      <c r="M3126" s="5">
        <v>41.425213249999999</v>
      </c>
      <c r="N3126" s="5">
        <v>-82.076958439999999</v>
      </c>
      <c r="O3126" s="5" t="s">
        <v>8491</v>
      </c>
      <c r="P3126" s="5" t="s">
        <v>73</v>
      </c>
      <c r="Q3126" s="6">
        <v>45290</v>
      </c>
      <c r="R3126" s="5" t="s">
        <v>58</v>
      </c>
      <c r="S3126" s="5">
        <v>5</v>
      </c>
      <c r="T3126" s="5" t="s">
        <v>59</v>
      </c>
      <c r="V3126" s="6">
        <v>45754</v>
      </c>
      <c r="W3126" s="5" t="s">
        <v>8794</v>
      </c>
      <c r="X3126" s="5" t="s">
        <v>61</v>
      </c>
      <c r="Y3126" s="5" t="s">
        <v>181</v>
      </c>
      <c r="Z3126" s="5" t="s">
        <v>76</v>
      </c>
      <c r="AA3126" s="5">
        <v>643</v>
      </c>
      <c r="AB3126" s="5">
        <v>9</v>
      </c>
      <c r="AC3126" s="5">
        <v>2025</v>
      </c>
      <c r="AD3126" s="6">
        <v>44046</v>
      </c>
      <c r="AE3126" s="5" t="s">
        <v>64</v>
      </c>
      <c r="AI3126" s="5" t="s">
        <v>59</v>
      </c>
      <c r="AJ3126" s="5" t="s">
        <v>59</v>
      </c>
      <c r="AK3126" s="6">
        <v>45507</v>
      </c>
      <c r="AL3126" s="5" t="s">
        <v>65</v>
      </c>
      <c r="AO3126" s="5" t="s">
        <v>66</v>
      </c>
      <c r="AP3126" s="5" t="s">
        <v>59</v>
      </c>
      <c r="AR3126" s="5">
        <v>110010</v>
      </c>
      <c r="AZ3126" s="5">
        <v>-9136765.2190000005</v>
      </c>
      <c r="BA3126" s="5">
        <v>5075264.2844000002</v>
      </c>
      <c r="BB3126" s="7" t="str">
        <f t="shared" si="96"/>
        <v/>
      </c>
      <c r="BC3126" s="7" t="str">
        <f t="shared" si="97"/>
        <v/>
      </c>
    </row>
    <row r="3127" spans="1:55" s="5" customFormat="1" x14ac:dyDescent="0.25">
      <c r="A3127" s="5" t="s">
        <v>8706</v>
      </c>
      <c r="B3127" s="5" t="s">
        <v>8792</v>
      </c>
      <c r="C3127" s="5">
        <v>3</v>
      </c>
      <c r="D3127" s="5" t="s">
        <v>7970</v>
      </c>
      <c r="E3127" s="5" t="s">
        <v>7971</v>
      </c>
      <c r="F3127" s="5" t="s">
        <v>8635</v>
      </c>
      <c r="G3127" s="5" t="s">
        <v>89</v>
      </c>
      <c r="H3127" s="5">
        <v>301</v>
      </c>
      <c r="J3127" s="5" t="s">
        <v>55</v>
      </c>
      <c r="K3127" s="5">
        <v>22.225084800000001</v>
      </c>
      <c r="M3127" s="5">
        <v>41.425213249999999</v>
      </c>
      <c r="N3127" s="5">
        <v>-82.076874619999998</v>
      </c>
      <c r="O3127" s="5" t="s">
        <v>8491</v>
      </c>
      <c r="P3127" s="5" t="s">
        <v>73</v>
      </c>
      <c r="Q3127" s="6">
        <v>45290</v>
      </c>
      <c r="R3127" s="5" t="s">
        <v>58</v>
      </c>
      <c r="S3127" s="5">
        <v>5</v>
      </c>
      <c r="T3127" s="5" t="s">
        <v>59</v>
      </c>
      <c r="V3127" s="6">
        <v>45754</v>
      </c>
      <c r="W3127" s="5" t="s">
        <v>8795</v>
      </c>
      <c r="X3127" s="5" t="s">
        <v>61</v>
      </c>
      <c r="Y3127" s="5" t="s">
        <v>181</v>
      </c>
      <c r="Z3127" s="5" t="s">
        <v>76</v>
      </c>
      <c r="AA3127" s="5">
        <v>643</v>
      </c>
      <c r="AB3127" s="5">
        <v>9</v>
      </c>
      <c r="AC3127" s="5">
        <v>2025</v>
      </c>
      <c r="AD3127" s="6">
        <v>44046</v>
      </c>
      <c r="AE3127" s="5" t="s">
        <v>64</v>
      </c>
      <c r="AI3127" s="5" t="s">
        <v>59</v>
      </c>
      <c r="AJ3127" s="5" t="s">
        <v>59</v>
      </c>
      <c r="AK3127" s="6">
        <v>45507</v>
      </c>
      <c r="AL3127" s="5" t="s">
        <v>65</v>
      </c>
      <c r="AO3127" s="5" t="s">
        <v>66</v>
      </c>
      <c r="AP3127" s="5" t="s">
        <v>59</v>
      </c>
      <c r="AR3127" s="5">
        <v>110010</v>
      </c>
      <c r="AZ3127" s="5">
        <v>-9136755.8883999996</v>
      </c>
      <c r="BA3127" s="5">
        <v>5075264.2844000002</v>
      </c>
      <c r="BB3127" s="7" t="str">
        <f t="shared" si="96"/>
        <v/>
      </c>
      <c r="BC3127" s="7" t="str">
        <f t="shared" si="97"/>
        <v/>
      </c>
    </row>
    <row r="3128" spans="1:55" s="5" customFormat="1" x14ac:dyDescent="0.25">
      <c r="A3128" s="5" t="s">
        <v>8706</v>
      </c>
      <c r="B3128" s="5" t="s">
        <v>8796</v>
      </c>
      <c r="C3128" s="5">
        <v>3</v>
      </c>
      <c r="D3128" s="5" t="s">
        <v>7970</v>
      </c>
      <c r="E3128" s="5" t="s">
        <v>7971</v>
      </c>
      <c r="F3128" s="5" t="s">
        <v>8635</v>
      </c>
      <c r="G3128" s="5" t="s">
        <v>89</v>
      </c>
      <c r="H3128" s="5">
        <v>301</v>
      </c>
      <c r="J3128" s="5" t="s">
        <v>55</v>
      </c>
      <c r="K3128" s="5">
        <v>22.241465460000001</v>
      </c>
      <c r="M3128" s="5">
        <v>41.425451070000001</v>
      </c>
      <c r="N3128" s="5">
        <v>-82.076952399999996</v>
      </c>
      <c r="O3128" s="5" t="s">
        <v>8491</v>
      </c>
      <c r="P3128" s="5" t="s">
        <v>73</v>
      </c>
      <c r="Q3128" s="6">
        <v>45290</v>
      </c>
      <c r="R3128" s="5" t="s">
        <v>58</v>
      </c>
      <c r="S3128" s="5">
        <v>5</v>
      </c>
      <c r="T3128" s="5" t="s">
        <v>59</v>
      </c>
      <c r="V3128" s="6">
        <v>45754</v>
      </c>
      <c r="W3128" s="5" t="s">
        <v>8797</v>
      </c>
      <c r="X3128" s="5" t="s">
        <v>61</v>
      </c>
      <c r="Y3128" s="5" t="s">
        <v>181</v>
      </c>
      <c r="Z3128" s="5" t="s">
        <v>76</v>
      </c>
      <c r="AA3128" s="5">
        <v>643</v>
      </c>
      <c r="AB3128" s="5">
        <v>9</v>
      </c>
      <c r="AC3128" s="5">
        <v>2025</v>
      </c>
      <c r="AD3128" s="6">
        <v>44046</v>
      </c>
      <c r="AE3128" s="5" t="s">
        <v>64</v>
      </c>
      <c r="AI3128" s="5" t="s">
        <v>59</v>
      </c>
      <c r="AJ3128" s="5" t="s">
        <v>59</v>
      </c>
      <c r="AK3128" s="6">
        <v>45507</v>
      </c>
      <c r="AL3128" s="5" t="s">
        <v>65</v>
      </c>
      <c r="AO3128" s="5" t="s">
        <v>66</v>
      </c>
      <c r="AP3128" s="5" t="s">
        <v>59</v>
      </c>
      <c r="AR3128" s="5">
        <v>110010</v>
      </c>
      <c r="AZ3128" s="5">
        <v>-9136764.5471999999</v>
      </c>
      <c r="BA3128" s="5">
        <v>5075299.5917999903</v>
      </c>
      <c r="BB3128" s="7" t="str">
        <f t="shared" si="96"/>
        <v/>
      </c>
      <c r="BC3128" s="7" t="str">
        <f t="shared" si="97"/>
        <v/>
      </c>
    </row>
    <row r="3129" spans="1:55" s="5" customFormat="1" x14ac:dyDescent="0.25">
      <c r="A3129" s="5" t="s">
        <v>8706</v>
      </c>
      <c r="B3129" s="5" t="s">
        <v>8796</v>
      </c>
      <c r="C3129" s="5">
        <v>3</v>
      </c>
      <c r="D3129" s="5" t="s">
        <v>7970</v>
      </c>
      <c r="E3129" s="5" t="s">
        <v>7971</v>
      </c>
      <c r="F3129" s="5" t="s">
        <v>8635</v>
      </c>
      <c r="G3129" s="5" t="s">
        <v>89</v>
      </c>
      <c r="H3129" s="5">
        <v>301</v>
      </c>
      <c r="J3129" s="5" t="s">
        <v>55</v>
      </c>
      <c r="K3129" s="5">
        <v>22.241333470000001</v>
      </c>
      <c r="M3129" s="5">
        <v>41.425448549999999</v>
      </c>
      <c r="N3129" s="5">
        <v>-82.076869919999993</v>
      </c>
      <c r="O3129" s="5" t="s">
        <v>8491</v>
      </c>
      <c r="P3129" s="5" t="s">
        <v>73</v>
      </c>
      <c r="Q3129" s="6">
        <v>45290</v>
      </c>
      <c r="R3129" s="5" t="s">
        <v>58</v>
      </c>
      <c r="S3129" s="5">
        <v>5</v>
      </c>
      <c r="T3129" s="5" t="s">
        <v>59</v>
      </c>
      <c r="V3129" s="6">
        <v>45754</v>
      </c>
      <c r="W3129" s="5" t="s">
        <v>8798</v>
      </c>
      <c r="X3129" s="5" t="s">
        <v>61</v>
      </c>
      <c r="Y3129" s="5" t="s">
        <v>181</v>
      </c>
      <c r="Z3129" s="5" t="s">
        <v>76</v>
      </c>
      <c r="AA3129" s="5">
        <v>643</v>
      </c>
      <c r="AB3129" s="5">
        <v>9</v>
      </c>
      <c r="AC3129" s="5">
        <v>2025</v>
      </c>
      <c r="AD3129" s="6">
        <v>44046</v>
      </c>
      <c r="AE3129" s="5" t="s">
        <v>64</v>
      </c>
      <c r="AI3129" s="5" t="s">
        <v>59</v>
      </c>
      <c r="AJ3129" s="5" t="s">
        <v>59</v>
      </c>
      <c r="AK3129" s="6">
        <v>45507</v>
      </c>
      <c r="AL3129" s="5" t="s">
        <v>65</v>
      </c>
      <c r="AO3129" s="5" t="s">
        <v>66</v>
      </c>
      <c r="AP3129" s="5" t="s">
        <v>59</v>
      </c>
      <c r="AR3129" s="5">
        <v>110010</v>
      </c>
      <c r="AZ3129" s="5">
        <v>-9136755.3658000007</v>
      </c>
      <c r="BA3129" s="5">
        <v>5075299.2185000004</v>
      </c>
      <c r="BB3129" s="7" t="str">
        <f t="shared" si="96"/>
        <v/>
      </c>
      <c r="BC3129" s="7" t="str">
        <f t="shared" si="97"/>
        <v/>
      </c>
    </row>
    <row r="3130" spans="1:55" s="5" customFormat="1" x14ac:dyDescent="0.25">
      <c r="A3130" s="5" t="s">
        <v>8706</v>
      </c>
      <c r="B3130" s="5" t="s">
        <v>8799</v>
      </c>
      <c r="C3130" s="5">
        <v>3</v>
      </c>
      <c r="D3130" s="5" t="s">
        <v>7970</v>
      </c>
      <c r="E3130" s="5" t="s">
        <v>7971</v>
      </c>
      <c r="F3130" s="5" t="s">
        <v>8635</v>
      </c>
      <c r="G3130" s="5" t="s">
        <v>89</v>
      </c>
      <c r="H3130" s="5">
        <v>301</v>
      </c>
      <c r="J3130" s="5" t="s">
        <v>55</v>
      </c>
      <c r="K3130" s="5">
        <v>22.241548600000002</v>
      </c>
      <c r="M3130" s="5">
        <v>41.425452579999998</v>
      </c>
      <c r="N3130" s="5">
        <v>-82.076993979999997</v>
      </c>
      <c r="O3130" s="5" t="s">
        <v>8491</v>
      </c>
      <c r="P3130" s="5" t="s">
        <v>73</v>
      </c>
      <c r="Q3130" s="6">
        <v>45290</v>
      </c>
      <c r="R3130" s="5" t="s">
        <v>58</v>
      </c>
      <c r="S3130" s="5">
        <v>5</v>
      </c>
      <c r="T3130" s="5" t="s">
        <v>59</v>
      </c>
      <c r="V3130" s="6">
        <v>45754</v>
      </c>
      <c r="W3130" s="5" t="s">
        <v>8800</v>
      </c>
      <c r="X3130" s="5" t="s">
        <v>61</v>
      </c>
      <c r="Y3130" s="5" t="s">
        <v>181</v>
      </c>
      <c r="Z3130" s="5" t="s">
        <v>76</v>
      </c>
      <c r="AA3130" s="5">
        <v>643</v>
      </c>
      <c r="AB3130" s="5">
        <v>9</v>
      </c>
      <c r="AC3130" s="5">
        <v>2025</v>
      </c>
      <c r="AD3130" s="6">
        <v>44046</v>
      </c>
      <c r="AE3130" s="5" t="s">
        <v>64</v>
      </c>
      <c r="AI3130" s="5" t="s">
        <v>59</v>
      </c>
      <c r="AJ3130" s="5" t="s">
        <v>59</v>
      </c>
      <c r="AK3130" s="6">
        <v>45507</v>
      </c>
      <c r="AL3130" s="5" t="s">
        <v>65</v>
      </c>
      <c r="AO3130" s="5" t="s">
        <v>66</v>
      </c>
      <c r="AP3130" s="5" t="s">
        <v>59</v>
      </c>
      <c r="AR3130" s="5">
        <v>110010</v>
      </c>
      <c r="AZ3130" s="5">
        <v>-9136769.1753000002</v>
      </c>
      <c r="BA3130" s="5">
        <v>5075299.8157000002</v>
      </c>
      <c r="BB3130" s="7" t="str">
        <f t="shared" si="96"/>
        <v/>
      </c>
      <c r="BC3130" s="7" t="str">
        <f t="shared" si="97"/>
        <v/>
      </c>
    </row>
    <row r="3131" spans="1:55" s="5" customFormat="1" x14ac:dyDescent="0.25">
      <c r="A3131" s="5" t="s">
        <v>8706</v>
      </c>
      <c r="B3131" s="5" t="s">
        <v>8801</v>
      </c>
      <c r="C3131" s="5">
        <v>3</v>
      </c>
      <c r="D3131" s="5" t="s">
        <v>7970</v>
      </c>
      <c r="E3131" s="5" t="s">
        <v>7971</v>
      </c>
      <c r="F3131" s="5" t="s">
        <v>8635</v>
      </c>
      <c r="G3131" s="5" t="s">
        <v>89</v>
      </c>
      <c r="H3131" s="5">
        <v>301</v>
      </c>
      <c r="J3131" s="5" t="s">
        <v>55</v>
      </c>
      <c r="K3131" s="5">
        <v>22.258317760000001</v>
      </c>
      <c r="M3131" s="5">
        <v>41.425695419999997</v>
      </c>
      <c r="N3131" s="5">
        <v>-82.076987270000004</v>
      </c>
      <c r="O3131" s="5" t="s">
        <v>8491</v>
      </c>
      <c r="P3131" s="5" t="s">
        <v>73</v>
      </c>
      <c r="Q3131" s="6">
        <v>45290</v>
      </c>
      <c r="R3131" s="5" t="s">
        <v>58</v>
      </c>
      <c r="S3131" s="5">
        <v>5</v>
      </c>
      <c r="T3131" s="5" t="s">
        <v>59</v>
      </c>
      <c r="V3131" s="6">
        <v>45754</v>
      </c>
      <c r="W3131" s="5" t="s">
        <v>8802</v>
      </c>
      <c r="X3131" s="5" t="s">
        <v>61</v>
      </c>
      <c r="Y3131" s="5" t="s">
        <v>181</v>
      </c>
      <c r="Z3131" s="5" t="s">
        <v>76</v>
      </c>
      <c r="AA3131" s="5">
        <v>643</v>
      </c>
      <c r="AB3131" s="5">
        <v>9</v>
      </c>
      <c r="AC3131" s="5">
        <v>2025</v>
      </c>
      <c r="AD3131" s="6">
        <v>44046</v>
      </c>
      <c r="AE3131" s="5" t="s">
        <v>64</v>
      </c>
      <c r="AI3131" s="5" t="s">
        <v>59</v>
      </c>
      <c r="AJ3131" s="5" t="s">
        <v>59</v>
      </c>
      <c r="AK3131" s="6">
        <v>45507</v>
      </c>
      <c r="AL3131" s="5" t="s">
        <v>65</v>
      </c>
      <c r="AO3131" s="5" t="s">
        <v>66</v>
      </c>
      <c r="AP3131" s="5" t="s">
        <v>59</v>
      </c>
      <c r="AR3131" s="5">
        <v>110010</v>
      </c>
      <c r="AZ3131" s="5">
        <v>-9136768.4287999999</v>
      </c>
      <c r="BA3131" s="5">
        <v>5075335.8694999898</v>
      </c>
      <c r="BB3131" s="7" t="str">
        <f t="shared" si="96"/>
        <v/>
      </c>
      <c r="BC3131" s="7" t="str">
        <f t="shared" si="97"/>
        <v/>
      </c>
    </row>
    <row r="3132" spans="1:55" s="5" customFormat="1" x14ac:dyDescent="0.25">
      <c r="A3132" s="5" t="s">
        <v>8706</v>
      </c>
      <c r="B3132" s="5" t="s">
        <v>8801</v>
      </c>
      <c r="C3132" s="5">
        <v>3</v>
      </c>
      <c r="D3132" s="5" t="s">
        <v>7970</v>
      </c>
      <c r="E3132" s="5" t="s">
        <v>7971</v>
      </c>
      <c r="F3132" s="5" t="s">
        <v>8635</v>
      </c>
      <c r="G3132" s="5" t="s">
        <v>89</v>
      </c>
      <c r="H3132" s="5">
        <v>301</v>
      </c>
      <c r="J3132" s="5" t="s">
        <v>55</v>
      </c>
      <c r="K3132" s="5">
        <v>22.25814969</v>
      </c>
      <c r="M3132" s="5">
        <v>41.425692410000003</v>
      </c>
      <c r="N3132" s="5">
        <v>-82.076947039999993</v>
      </c>
      <c r="O3132" s="5" t="s">
        <v>8491</v>
      </c>
      <c r="P3132" s="5" t="s">
        <v>73</v>
      </c>
      <c r="Q3132" s="6">
        <v>45290</v>
      </c>
      <c r="R3132" s="5" t="s">
        <v>58</v>
      </c>
      <c r="S3132" s="5">
        <v>5</v>
      </c>
      <c r="T3132" s="5" t="s">
        <v>59</v>
      </c>
      <c r="V3132" s="6">
        <v>45754</v>
      </c>
      <c r="W3132" s="5" t="s">
        <v>8803</v>
      </c>
      <c r="X3132" s="5" t="s">
        <v>61</v>
      </c>
      <c r="Y3132" s="5" t="s">
        <v>181</v>
      </c>
      <c r="Z3132" s="5" t="s">
        <v>76</v>
      </c>
      <c r="AA3132" s="5">
        <v>643</v>
      </c>
      <c r="AB3132" s="5">
        <v>9</v>
      </c>
      <c r="AC3132" s="5">
        <v>2025</v>
      </c>
      <c r="AD3132" s="6">
        <v>44046</v>
      </c>
      <c r="AE3132" s="5" t="s">
        <v>64</v>
      </c>
      <c r="AI3132" s="5" t="s">
        <v>59</v>
      </c>
      <c r="AJ3132" s="5" t="s">
        <v>59</v>
      </c>
      <c r="AK3132" s="6">
        <v>45507</v>
      </c>
      <c r="AL3132" s="5" t="s">
        <v>65</v>
      </c>
      <c r="AO3132" s="5" t="s">
        <v>66</v>
      </c>
      <c r="AP3132" s="5" t="s">
        <v>59</v>
      </c>
      <c r="AR3132" s="5">
        <v>110010</v>
      </c>
      <c r="AZ3132" s="5">
        <v>-9136763.9500999991</v>
      </c>
      <c r="BA3132" s="5">
        <v>5075335.4215999898</v>
      </c>
      <c r="BB3132" s="7" t="str">
        <f t="shared" si="96"/>
        <v/>
      </c>
      <c r="BC3132" s="7" t="str">
        <f t="shared" si="97"/>
        <v/>
      </c>
    </row>
    <row r="3133" spans="1:55" s="5" customFormat="1" x14ac:dyDescent="0.25">
      <c r="A3133" s="5" t="s">
        <v>8706</v>
      </c>
      <c r="B3133" s="5" t="s">
        <v>8801</v>
      </c>
      <c r="C3133" s="5">
        <v>3</v>
      </c>
      <c r="D3133" s="5" t="s">
        <v>7970</v>
      </c>
      <c r="E3133" s="5" t="s">
        <v>7971</v>
      </c>
      <c r="F3133" s="5" t="s">
        <v>8635</v>
      </c>
      <c r="G3133" s="5" t="s">
        <v>89</v>
      </c>
      <c r="H3133" s="5">
        <v>301</v>
      </c>
      <c r="J3133" s="5" t="s">
        <v>55</v>
      </c>
      <c r="K3133" s="5">
        <v>22.258443710000002</v>
      </c>
      <c r="M3133" s="5">
        <v>41.425695419999997</v>
      </c>
      <c r="N3133" s="5">
        <v>-82.076861210000004</v>
      </c>
      <c r="O3133" s="5" t="s">
        <v>8491</v>
      </c>
      <c r="P3133" s="5" t="s">
        <v>73</v>
      </c>
      <c r="Q3133" s="6">
        <v>45290</v>
      </c>
      <c r="R3133" s="5" t="s">
        <v>58</v>
      </c>
      <c r="S3133" s="5">
        <v>5</v>
      </c>
      <c r="T3133" s="5" t="s">
        <v>59</v>
      </c>
      <c r="V3133" s="6">
        <v>45754</v>
      </c>
      <c r="W3133" s="5" t="s">
        <v>8804</v>
      </c>
      <c r="X3133" s="5" t="s">
        <v>61</v>
      </c>
      <c r="Y3133" s="5" t="s">
        <v>181</v>
      </c>
      <c r="Z3133" s="5" t="s">
        <v>76</v>
      </c>
      <c r="AA3133" s="5">
        <v>643</v>
      </c>
      <c r="AB3133" s="5">
        <v>9</v>
      </c>
      <c r="AC3133" s="5">
        <v>2025</v>
      </c>
      <c r="AD3133" s="6">
        <v>44046</v>
      </c>
      <c r="AE3133" s="5" t="s">
        <v>64</v>
      </c>
      <c r="AI3133" s="5" t="s">
        <v>59</v>
      </c>
      <c r="AJ3133" s="5" t="s">
        <v>59</v>
      </c>
      <c r="AK3133" s="6">
        <v>45507</v>
      </c>
      <c r="AL3133" s="5" t="s">
        <v>65</v>
      </c>
      <c r="AO3133" s="5" t="s">
        <v>66</v>
      </c>
      <c r="AP3133" s="5" t="s">
        <v>59</v>
      </c>
      <c r="AR3133" s="5">
        <v>110010</v>
      </c>
      <c r="AZ3133" s="5">
        <v>-9136754.3954000007</v>
      </c>
      <c r="BA3133" s="5">
        <v>5075335.8694999898</v>
      </c>
      <c r="BB3133" s="7" t="str">
        <f t="shared" si="96"/>
        <v/>
      </c>
      <c r="BC3133" s="7" t="str">
        <f t="shared" si="97"/>
        <v/>
      </c>
    </row>
    <row r="3134" spans="1:55" s="5" customFormat="1" x14ac:dyDescent="0.25">
      <c r="A3134" s="5" t="s">
        <v>8706</v>
      </c>
      <c r="B3134" s="5" t="s">
        <v>8805</v>
      </c>
      <c r="C3134" s="5">
        <v>3</v>
      </c>
      <c r="D3134" s="5" t="s">
        <v>7970</v>
      </c>
      <c r="E3134" s="5" t="s">
        <v>7971</v>
      </c>
      <c r="F3134" s="5" t="s">
        <v>8635</v>
      </c>
      <c r="G3134" s="5" t="s">
        <v>89</v>
      </c>
      <c r="H3134" s="5">
        <v>301</v>
      </c>
      <c r="J3134" s="5" t="s">
        <v>55</v>
      </c>
      <c r="K3134" s="5">
        <v>22.275118389999999</v>
      </c>
      <c r="M3134" s="5">
        <v>41.425938770000002</v>
      </c>
      <c r="N3134" s="5">
        <v>-82.076981239999995</v>
      </c>
      <c r="O3134" s="5" t="s">
        <v>8491</v>
      </c>
      <c r="P3134" s="5" t="s">
        <v>73</v>
      </c>
      <c r="Q3134" s="6">
        <v>45290</v>
      </c>
      <c r="R3134" s="5" t="s">
        <v>58</v>
      </c>
      <c r="S3134" s="5">
        <v>5</v>
      </c>
      <c r="T3134" s="5" t="s">
        <v>59</v>
      </c>
      <c r="V3134" s="6">
        <v>45754</v>
      </c>
      <c r="W3134" s="5" t="s">
        <v>8806</v>
      </c>
      <c r="X3134" s="5" t="s">
        <v>61</v>
      </c>
      <c r="Y3134" s="5" t="s">
        <v>181</v>
      </c>
      <c r="Z3134" s="5" t="s">
        <v>76</v>
      </c>
      <c r="AA3134" s="5">
        <v>643</v>
      </c>
      <c r="AB3134" s="5">
        <v>9</v>
      </c>
      <c r="AC3134" s="5">
        <v>2025</v>
      </c>
      <c r="AD3134" s="6">
        <v>44046</v>
      </c>
      <c r="AE3134" s="5" t="s">
        <v>64</v>
      </c>
      <c r="AI3134" s="5" t="s">
        <v>59</v>
      </c>
      <c r="AJ3134" s="5" t="s">
        <v>59</v>
      </c>
      <c r="AK3134" s="6">
        <v>45507</v>
      </c>
      <c r="AL3134" s="5" t="s">
        <v>65</v>
      </c>
      <c r="AO3134" s="5" t="s">
        <v>66</v>
      </c>
      <c r="AP3134" s="5" t="s">
        <v>59</v>
      </c>
      <c r="AR3134" s="5">
        <v>110010</v>
      </c>
      <c r="AZ3134" s="5">
        <v>-9136767.7569999993</v>
      </c>
      <c r="BA3134" s="5">
        <v>5075371.9978999998</v>
      </c>
      <c r="BB3134" s="7" t="str">
        <f t="shared" si="96"/>
        <v/>
      </c>
      <c r="BC3134" s="7" t="str">
        <f t="shared" si="97"/>
        <v/>
      </c>
    </row>
    <row r="3135" spans="1:55" s="5" customFormat="1" x14ac:dyDescent="0.25">
      <c r="A3135" s="5" t="s">
        <v>8706</v>
      </c>
      <c r="B3135" s="5" t="s">
        <v>8805</v>
      </c>
      <c r="C3135" s="5">
        <v>3</v>
      </c>
      <c r="D3135" s="5" t="s">
        <v>7970</v>
      </c>
      <c r="E3135" s="5" t="s">
        <v>7971</v>
      </c>
      <c r="F3135" s="5" t="s">
        <v>8635</v>
      </c>
      <c r="G3135" s="5" t="s">
        <v>89</v>
      </c>
      <c r="H3135" s="5">
        <v>301</v>
      </c>
      <c r="J3135" s="5" t="s">
        <v>55</v>
      </c>
      <c r="K3135" s="5">
        <v>22.275091190000001</v>
      </c>
      <c r="M3135" s="5">
        <v>41.425937769999997</v>
      </c>
      <c r="N3135" s="5">
        <v>-82.076938990000002</v>
      </c>
      <c r="O3135" s="5" t="s">
        <v>8491</v>
      </c>
      <c r="P3135" s="5" t="s">
        <v>73</v>
      </c>
      <c r="Q3135" s="6">
        <v>45290</v>
      </c>
      <c r="R3135" s="5" t="s">
        <v>58</v>
      </c>
      <c r="S3135" s="5">
        <v>5</v>
      </c>
      <c r="T3135" s="5" t="s">
        <v>59</v>
      </c>
      <c r="V3135" s="6">
        <v>45754</v>
      </c>
      <c r="W3135" s="5" t="s">
        <v>8807</v>
      </c>
      <c r="X3135" s="5" t="s">
        <v>61</v>
      </c>
      <c r="Y3135" s="5" t="s">
        <v>181</v>
      </c>
      <c r="Z3135" s="5" t="s">
        <v>76</v>
      </c>
      <c r="AA3135" s="5">
        <v>643</v>
      </c>
      <c r="AB3135" s="5">
        <v>9</v>
      </c>
      <c r="AC3135" s="5">
        <v>2025</v>
      </c>
      <c r="AD3135" s="6">
        <v>44046</v>
      </c>
      <c r="AE3135" s="5" t="s">
        <v>64</v>
      </c>
      <c r="AI3135" s="5" t="s">
        <v>59</v>
      </c>
      <c r="AJ3135" s="5" t="s">
        <v>59</v>
      </c>
      <c r="AK3135" s="6">
        <v>45507</v>
      </c>
      <c r="AL3135" s="5" t="s">
        <v>65</v>
      </c>
      <c r="AO3135" s="5" t="s">
        <v>66</v>
      </c>
      <c r="AP3135" s="5" t="s">
        <v>59</v>
      </c>
      <c r="AR3135" s="5">
        <v>110010</v>
      </c>
      <c r="AZ3135" s="5">
        <v>-9136763.0543000009</v>
      </c>
      <c r="BA3135" s="5">
        <v>5075371.8486000001</v>
      </c>
      <c r="BB3135" s="7" t="str">
        <f t="shared" si="96"/>
        <v/>
      </c>
      <c r="BC3135" s="7" t="str">
        <f t="shared" si="97"/>
        <v/>
      </c>
    </row>
    <row r="3136" spans="1:55" s="5" customFormat="1" x14ac:dyDescent="0.25">
      <c r="A3136" s="5" t="s">
        <v>8706</v>
      </c>
      <c r="B3136" s="5" t="s">
        <v>8805</v>
      </c>
      <c r="C3136" s="5">
        <v>3</v>
      </c>
      <c r="D3136" s="5" t="s">
        <v>7970</v>
      </c>
      <c r="E3136" s="5" t="s">
        <v>7971</v>
      </c>
      <c r="F3136" s="5" t="s">
        <v>8635</v>
      </c>
      <c r="G3136" s="5" t="s">
        <v>89</v>
      </c>
      <c r="H3136" s="5">
        <v>301</v>
      </c>
      <c r="J3136" s="5" t="s">
        <v>55</v>
      </c>
      <c r="K3136" s="5">
        <v>22.275000129999999</v>
      </c>
      <c r="M3136" s="5">
        <v>41.425935250000002</v>
      </c>
      <c r="N3136" s="5">
        <v>-82.076856509999999</v>
      </c>
      <c r="O3136" s="5" t="s">
        <v>8491</v>
      </c>
      <c r="P3136" s="5" t="s">
        <v>73</v>
      </c>
      <c r="Q3136" s="6">
        <v>45290</v>
      </c>
      <c r="R3136" s="5" t="s">
        <v>58</v>
      </c>
      <c r="S3136" s="5">
        <v>5</v>
      </c>
      <c r="T3136" s="5" t="s">
        <v>59</v>
      </c>
      <c r="V3136" s="6">
        <v>45754</v>
      </c>
      <c r="W3136" s="5" t="s">
        <v>8808</v>
      </c>
      <c r="X3136" s="5" t="s">
        <v>61</v>
      </c>
      <c r="Y3136" s="5" t="s">
        <v>181</v>
      </c>
      <c r="Z3136" s="5" t="s">
        <v>76</v>
      </c>
      <c r="AA3136" s="5">
        <v>643</v>
      </c>
      <c r="AB3136" s="5">
        <v>9</v>
      </c>
      <c r="AC3136" s="5">
        <v>2025</v>
      </c>
      <c r="AD3136" s="6">
        <v>44046</v>
      </c>
      <c r="AE3136" s="5" t="s">
        <v>64</v>
      </c>
      <c r="AI3136" s="5" t="s">
        <v>59</v>
      </c>
      <c r="AJ3136" s="5" t="s">
        <v>59</v>
      </c>
      <c r="AK3136" s="6">
        <v>45507</v>
      </c>
      <c r="AL3136" s="5" t="s">
        <v>65</v>
      </c>
      <c r="AO3136" s="5" t="s">
        <v>66</v>
      </c>
      <c r="AP3136" s="5" t="s">
        <v>59</v>
      </c>
      <c r="AR3136" s="5">
        <v>110010</v>
      </c>
      <c r="AZ3136" s="5">
        <v>-9136753.8728999998</v>
      </c>
      <c r="BA3136" s="5">
        <v>5075371.4753999999</v>
      </c>
      <c r="BB3136" s="7" t="str">
        <f t="shared" si="96"/>
        <v/>
      </c>
      <c r="BC3136" s="7" t="str">
        <f t="shared" si="97"/>
        <v/>
      </c>
    </row>
    <row r="3137" spans="1:55" s="5" customFormat="1" x14ac:dyDescent="0.25">
      <c r="A3137" s="5" t="s">
        <v>8706</v>
      </c>
      <c r="B3137" s="5" t="s">
        <v>8809</v>
      </c>
      <c r="C3137" s="5">
        <v>3</v>
      </c>
      <c r="D3137" s="5" t="s">
        <v>7970</v>
      </c>
      <c r="E3137" s="5" t="s">
        <v>7971</v>
      </c>
      <c r="F3137" s="5" t="s">
        <v>8635</v>
      </c>
      <c r="G3137" s="5" t="s">
        <v>89</v>
      </c>
      <c r="H3137" s="5">
        <v>301</v>
      </c>
      <c r="J3137" s="5" t="s">
        <v>55</v>
      </c>
      <c r="K3137" s="5">
        <v>22.28407696</v>
      </c>
      <c r="M3137" s="5">
        <v>41.426067490000001</v>
      </c>
      <c r="N3137" s="5">
        <v>-82.07690144</v>
      </c>
      <c r="O3137" s="5" t="s">
        <v>8491</v>
      </c>
      <c r="P3137" s="5" t="s">
        <v>73</v>
      </c>
      <c r="Q3137" s="6">
        <v>45290</v>
      </c>
      <c r="R3137" s="5" t="s">
        <v>58</v>
      </c>
      <c r="S3137" s="5">
        <v>5</v>
      </c>
      <c r="T3137" s="5" t="s">
        <v>59</v>
      </c>
      <c r="V3137" s="6">
        <v>45754</v>
      </c>
      <c r="W3137" s="5" t="s">
        <v>8810</v>
      </c>
      <c r="X3137" s="5" t="s">
        <v>61</v>
      </c>
      <c r="Y3137" s="5" t="s">
        <v>62</v>
      </c>
      <c r="Z3137" s="5" t="s">
        <v>76</v>
      </c>
      <c r="AA3137" s="5">
        <v>643</v>
      </c>
      <c r="AB3137" s="5">
        <v>57</v>
      </c>
      <c r="AC3137" s="5">
        <v>2025</v>
      </c>
      <c r="AD3137" s="6">
        <v>44046</v>
      </c>
      <c r="AE3137" s="5" t="s">
        <v>64</v>
      </c>
      <c r="AI3137" s="5" t="s">
        <v>59</v>
      </c>
      <c r="AJ3137" s="5" t="s">
        <v>59</v>
      </c>
      <c r="AK3137" s="6">
        <v>45507</v>
      </c>
      <c r="AL3137" s="5" t="s">
        <v>65</v>
      </c>
      <c r="AO3137" s="5" t="s">
        <v>66</v>
      </c>
      <c r="AP3137" s="5" t="s">
        <v>59</v>
      </c>
      <c r="AR3137" s="5">
        <v>110010</v>
      </c>
      <c r="AZ3137" s="5">
        <v>-9136758.8741999995</v>
      </c>
      <c r="BA3137" s="5">
        <v>5075391.1071999902</v>
      </c>
      <c r="BB3137" s="7" t="str">
        <f t="shared" si="96"/>
        <v/>
      </c>
      <c r="BC3137" s="7" t="str">
        <f t="shared" si="97"/>
        <v/>
      </c>
    </row>
    <row r="3138" spans="1:55" s="5" customFormat="1" x14ac:dyDescent="0.25">
      <c r="A3138" s="5" t="s">
        <v>8706</v>
      </c>
      <c r="B3138" s="5" t="s">
        <v>8811</v>
      </c>
      <c r="C3138" s="5">
        <v>3</v>
      </c>
      <c r="D3138" s="5" t="s">
        <v>7970</v>
      </c>
      <c r="E3138" s="5" t="s">
        <v>7971</v>
      </c>
      <c r="F3138" s="5" t="s">
        <v>8635</v>
      </c>
      <c r="G3138" s="5" t="s">
        <v>89</v>
      </c>
      <c r="H3138" s="5">
        <v>301</v>
      </c>
      <c r="J3138" s="5" t="s">
        <v>55</v>
      </c>
      <c r="K3138" s="5">
        <v>22.308341339999998</v>
      </c>
      <c r="M3138" s="5">
        <v>41.42642111</v>
      </c>
      <c r="N3138" s="5">
        <v>-82.077019530000001</v>
      </c>
      <c r="O3138" s="5" t="s">
        <v>8491</v>
      </c>
      <c r="P3138" s="5" t="s">
        <v>73</v>
      </c>
      <c r="Q3138" s="6">
        <v>45290</v>
      </c>
      <c r="R3138" s="5" t="s">
        <v>58</v>
      </c>
      <c r="S3138" s="5">
        <v>5</v>
      </c>
      <c r="T3138" s="5" t="s">
        <v>59</v>
      </c>
      <c r="V3138" s="6">
        <v>45754</v>
      </c>
      <c r="W3138" s="5" t="s">
        <v>8812</v>
      </c>
      <c r="X3138" s="5" t="s">
        <v>61</v>
      </c>
      <c r="Y3138" s="5" t="s">
        <v>62</v>
      </c>
      <c r="Z3138" s="5" t="s">
        <v>76</v>
      </c>
      <c r="AA3138" s="5">
        <v>643</v>
      </c>
      <c r="AB3138" s="5">
        <v>68</v>
      </c>
      <c r="AC3138" s="5">
        <v>2025</v>
      </c>
      <c r="AD3138" s="6">
        <v>44046</v>
      </c>
      <c r="AE3138" s="5" t="s">
        <v>64</v>
      </c>
      <c r="AI3138" s="5" t="s">
        <v>59</v>
      </c>
      <c r="AJ3138" s="5" t="s">
        <v>59</v>
      </c>
      <c r="AK3138" s="6">
        <v>45507</v>
      </c>
      <c r="AL3138" s="5" t="s">
        <v>65</v>
      </c>
      <c r="AO3138" s="5" t="s">
        <v>66</v>
      </c>
      <c r="AP3138" s="5" t="s">
        <v>59</v>
      </c>
      <c r="AR3138" s="5">
        <v>110010</v>
      </c>
      <c r="AZ3138" s="5">
        <v>-9136772.0204000007</v>
      </c>
      <c r="BA3138" s="5">
        <v>5075443.6074000001</v>
      </c>
      <c r="BB3138" s="7" t="str">
        <f t="shared" si="96"/>
        <v/>
      </c>
      <c r="BC3138" s="7" t="str">
        <f t="shared" si="97"/>
        <v/>
      </c>
    </row>
    <row r="3139" spans="1:55" s="5" customFormat="1" x14ac:dyDescent="0.25">
      <c r="A3139" s="5" t="s">
        <v>8706</v>
      </c>
      <c r="B3139" s="5" t="s">
        <v>8813</v>
      </c>
      <c r="C3139" s="5">
        <v>3</v>
      </c>
      <c r="D3139" s="5" t="s">
        <v>7970</v>
      </c>
      <c r="E3139" s="5" t="s">
        <v>7971</v>
      </c>
      <c r="F3139" s="5" t="s">
        <v>8635</v>
      </c>
      <c r="G3139" s="5" t="s">
        <v>89</v>
      </c>
      <c r="H3139" s="5">
        <v>301</v>
      </c>
      <c r="J3139" s="5" t="s">
        <v>55</v>
      </c>
      <c r="K3139" s="5">
        <v>22.317386259999999</v>
      </c>
      <c r="M3139" s="5">
        <v>41.426553589999997</v>
      </c>
      <c r="N3139" s="5">
        <v>-82.077100340000001</v>
      </c>
      <c r="O3139" s="5" t="s">
        <v>8491</v>
      </c>
      <c r="P3139" s="5" t="s">
        <v>73</v>
      </c>
      <c r="Q3139" s="6">
        <v>45290</v>
      </c>
      <c r="R3139" s="5" t="s">
        <v>58</v>
      </c>
      <c r="S3139" s="5">
        <v>5</v>
      </c>
      <c r="T3139" s="5" t="s">
        <v>59</v>
      </c>
      <c r="V3139" s="6">
        <v>45497</v>
      </c>
      <c r="W3139" s="5" t="s">
        <v>8814</v>
      </c>
      <c r="X3139" s="5" t="s">
        <v>61</v>
      </c>
      <c r="Y3139" s="5" t="s">
        <v>181</v>
      </c>
      <c r="Z3139" s="5" t="s">
        <v>76</v>
      </c>
      <c r="AA3139" s="5">
        <v>643</v>
      </c>
      <c r="AB3139" s="5">
        <v>9</v>
      </c>
      <c r="AC3139" s="5">
        <v>2020</v>
      </c>
      <c r="AD3139" s="6">
        <v>44046</v>
      </c>
      <c r="AE3139" s="5" t="s">
        <v>64</v>
      </c>
      <c r="AI3139" s="5" t="s">
        <v>59</v>
      </c>
      <c r="AJ3139" s="5" t="s">
        <v>59</v>
      </c>
      <c r="AK3139" s="6">
        <v>45507</v>
      </c>
      <c r="AL3139" s="5" t="s">
        <v>65</v>
      </c>
      <c r="AO3139" s="5" t="s">
        <v>66</v>
      </c>
      <c r="AP3139" s="5" t="s">
        <v>59</v>
      </c>
      <c r="AZ3139" s="5">
        <v>-9136781.0152000003</v>
      </c>
      <c r="BA3139" s="5">
        <v>5075463.2764999997</v>
      </c>
      <c r="BB3139" s="7" t="str">
        <f t="shared" ref="BB3139:BB3202" si="98">IF(AND(AA3139=642,AC3139&lt;2026),"X",IF(AND(AA3139=643,AC3139&lt;2025),"X",IF(AND(AA3139=644,AC3139&lt;2023),"X","")))</f>
        <v>X</v>
      </c>
      <c r="BC3139" s="7">
        <f t="shared" ref="BC3139:BC3202" si="99">IF(BB3139="X",643,"")</f>
        <v>643</v>
      </c>
    </row>
    <row r="3140" spans="1:55" s="5" customFormat="1" x14ac:dyDescent="0.25">
      <c r="A3140" s="5" t="s">
        <v>8706</v>
      </c>
      <c r="B3140" s="5" t="s">
        <v>8815</v>
      </c>
      <c r="C3140" s="5">
        <v>3</v>
      </c>
      <c r="D3140" s="5" t="s">
        <v>7970</v>
      </c>
      <c r="E3140" s="5" t="s">
        <v>7971</v>
      </c>
      <c r="F3140" s="5" t="s">
        <v>8635</v>
      </c>
      <c r="G3140" s="5" t="s">
        <v>89</v>
      </c>
      <c r="H3140" s="5">
        <v>301</v>
      </c>
      <c r="J3140" s="5" t="s">
        <v>55</v>
      </c>
      <c r="K3140" s="5">
        <v>22.318814870000001</v>
      </c>
      <c r="M3140" s="5">
        <v>41.426571690000003</v>
      </c>
      <c r="N3140" s="5">
        <v>-82.076932029999995</v>
      </c>
      <c r="O3140" s="5" t="s">
        <v>8491</v>
      </c>
      <c r="P3140" s="5" t="s">
        <v>73</v>
      </c>
      <c r="Q3140" s="6">
        <v>45290</v>
      </c>
      <c r="R3140" s="5" t="s">
        <v>58</v>
      </c>
      <c r="S3140" s="5">
        <v>5</v>
      </c>
      <c r="T3140" s="5" t="s">
        <v>59</v>
      </c>
      <c r="V3140" s="6">
        <v>45754</v>
      </c>
      <c r="W3140" s="5" t="s">
        <v>8816</v>
      </c>
      <c r="X3140" s="5" t="s">
        <v>61</v>
      </c>
      <c r="Y3140" s="5" t="s">
        <v>181</v>
      </c>
      <c r="Z3140" s="5" t="s">
        <v>76</v>
      </c>
      <c r="AA3140" s="5">
        <v>643</v>
      </c>
      <c r="AB3140" s="5">
        <v>9</v>
      </c>
      <c r="AC3140" s="5">
        <v>2025</v>
      </c>
      <c r="AD3140" s="6">
        <v>44046</v>
      </c>
      <c r="AE3140" s="5" t="s">
        <v>64</v>
      </c>
      <c r="AI3140" s="5" t="s">
        <v>59</v>
      </c>
      <c r="AJ3140" s="5" t="s">
        <v>59</v>
      </c>
      <c r="AK3140" s="6">
        <v>45507</v>
      </c>
      <c r="AL3140" s="5" t="s">
        <v>65</v>
      </c>
      <c r="AO3140" s="5" t="s">
        <v>66</v>
      </c>
      <c r="AP3140" s="5" t="s">
        <v>59</v>
      </c>
      <c r="AR3140" s="5">
        <v>110010</v>
      </c>
      <c r="AZ3140" s="5">
        <v>-9136762.2791000009</v>
      </c>
      <c r="BA3140" s="5">
        <v>5075465.9637999898</v>
      </c>
      <c r="BB3140" s="7" t="str">
        <f t="shared" si="98"/>
        <v/>
      </c>
      <c r="BC3140" s="7" t="str">
        <f t="shared" si="99"/>
        <v/>
      </c>
    </row>
    <row r="3141" spans="1:55" s="5" customFormat="1" x14ac:dyDescent="0.25">
      <c r="A3141" s="5" t="s">
        <v>8706</v>
      </c>
      <c r="B3141" s="5" t="s">
        <v>8817</v>
      </c>
      <c r="C3141" s="5">
        <v>3</v>
      </c>
      <c r="D3141" s="5" t="s">
        <v>7970</v>
      </c>
      <c r="E3141" s="5" t="s">
        <v>7971</v>
      </c>
      <c r="F3141" s="5" t="s">
        <v>8635</v>
      </c>
      <c r="G3141" s="5" t="s">
        <v>89</v>
      </c>
      <c r="H3141" s="5">
        <v>301</v>
      </c>
      <c r="J3141" s="5" t="s">
        <v>55</v>
      </c>
      <c r="K3141" s="5">
        <v>22.335122819999999</v>
      </c>
      <c r="M3141" s="5">
        <v>41.426810889999999</v>
      </c>
      <c r="N3141" s="5">
        <v>-82.077098989999996</v>
      </c>
      <c r="O3141" s="5" t="s">
        <v>8491</v>
      </c>
      <c r="P3141" s="5" t="s">
        <v>73</v>
      </c>
      <c r="Q3141" s="6">
        <v>45290</v>
      </c>
      <c r="R3141" s="5" t="s">
        <v>58</v>
      </c>
      <c r="S3141" s="5">
        <v>2</v>
      </c>
      <c r="T3141" s="5" t="s">
        <v>59</v>
      </c>
      <c r="V3141" s="6">
        <v>45497</v>
      </c>
      <c r="W3141" s="5" t="s">
        <v>8818</v>
      </c>
      <c r="X3141" s="5" t="s">
        <v>61</v>
      </c>
      <c r="Y3141" s="5" t="s">
        <v>181</v>
      </c>
      <c r="Z3141" s="5" t="s">
        <v>76</v>
      </c>
      <c r="AA3141" s="5">
        <v>644</v>
      </c>
      <c r="AB3141" s="5">
        <v>9</v>
      </c>
      <c r="AC3141" s="5">
        <v>2020</v>
      </c>
      <c r="AD3141" s="6">
        <v>44046</v>
      </c>
      <c r="AE3141" s="5" t="s">
        <v>64</v>
      </c>
      <c r="AI3141" s="5" t="s">
        <v>59</v>
      </c>
      <c r="AJ3141" s="5" t="s">
        <v>59</v>
      </c>
      <c r="AK3141" s="6">
        <v>45507</v>
      </c>
      <c r="AL3141" s="5" t="s">
        <v>65</v>
      </c>
      <c r="AO3141" s="5" t="s">
        <v>66</v>
      </c>
      <c r="AP3141" s="5" t="s">
        <v>59</v>
      </c>
      <c r="AZ3141" s="5">
        <v>-9136780.8659000006</v>
      </c>
      <c r="BA3141" s="5">
        <v>5075501.4764</v>
      </c>
      <c r="BB3141" s="7" t="str">
        <f t="shared" si="98"/>
        <v>X</v>
      </c>
      <c r="BC3141" s="7">
        <f t="shared" si="99"/>
        <v>643</v>
      </c>
    </row>
    <row r="3142" spans="1:55" s="5" customFormat="1" x14ac:dyDescent="0.25">
      <c r="A3142" s="5" t="s">
        <v>8706</v>
      </c>
      <c r="B3142" s="5" t="s">
        <v>8819</v>
      </c>
      <c r="C3142" s="5">
        <v>3</v>
      </c>
      <c r="D3142" s="5" t="s">
        <v>7970</v>
      </c>
      <c r="E3142" s="5" t="s">
        <v>7971</v>
      </c>
      <c r="F3142" s="5" t="s">
        <v>8635</v>
      </c>
      <c r="G3142" s="5" t="s">
        <v>89</v>
      </c>
      <c r="H3142" s="5">
        <v>301</v>
      </c>
      <c r="J3142" s="5" t="s">
        <v>55</v>
      </c>
      <c r="K3142" s="5">
        <v>22.340212690000001</v>
      </c>
      <c r="M3142" s="5">
        <v>41.426882290000002</v>
      </c>
      <c r="N3142" s="5">
        <v>-82.076942090000003</v>
      </c>
      <c r="O3142" s="5" t="s">
        <v>8491</v>
      </c>
      <c r="P3142" s="5" t="s">
        <v>73</v>
      </c>
      <c r="Q3142" s="6">
        <v>45290</v>
      </c>
      <c r="R3142" s="5" t="s">
        <v>58</v>
      </c>
      <c r="S3142" s="5">
        <v>2</v>
      </c>
      <c r="T3142" s="5" t="s">
        <v>59</v>
      </c>
      <c r="V3142" s="6">
        <v>45754</v>
      </c>
      <c r="W3142" s="5" t="s">
        <v>8820</v>
      </c>
      <c r="X3142" s="5" t="s">
        <v>61</v>
      </c>
      <c r="Y3142" s="5" t="s">
        <v>181</v>
      </c>
      <c r="Z3142" s="5" t="s">
        <v>76</v>
      </c>
      <c r="AA3142" s="5">
        <v>643</v>
      </c>
      <c r="AB3142" s="5">
        <v>9</v>
      </c>
      <c r="AC3142" s="5">
        <v>2025</v>
      </c>
      <c r="AD3142" s="6">
        <v>44046</v>
      </c>
      <c r="AE3142" s="5" t="s">
        <v>64</v>
      </c>
      <c r="AI3142" s="5" t="s">
        <v>59</v>
      </c>
      <c r="AJ3142" s="5" t="s">
        <v>59</v>
      </c>
      <c r="AK3142" s="6">
        <v>45507</v>
      </c>
      <c r="AL3142" s="5" t="s">
        <v>65</v>
      </c>
      <c r="AO3142" s="5" t="s">
        <v>66</v>
      </c>
      <c r="AP3142" s="5" t="s">
        <v>59</v>
      </c>
      <c r="AR3142" s="5">
        <v>110010</v>
      </c>
      <c r="AZ3142" s="5">
        <v>-9136763.3988000005</v>
      </c>
      <c r="BA3142" s="5">
        <v>5075512.0760999899</v>
      </c>
      <c r="BB3142" s="7" t="str">
        <f t="shared" si="98"/>
        <v/>
      </c>
      <c r="BC3142" s="7" t="str">
        <f t="shared" si="99"/>
        <v/>
      </c>
    </row>
    <row r="3143" spans="1:55" s="5" customFormat="1" x14ac:dyDescent="0.25">
      <c r="A3143" s="5" t="s">
        <v>8706</v>
      </c>
      <c r="B3143" s="5" t="s">
        <v>8821</v>
      </c>
      <c r="C3143" s="5">
        <v>3</v>
      </c>
      <c r="D3143" s="5" t="s">
        <v>7970</v>
      </c>
      <c r="E3143" s="5" t="s">
        <v>7971</v>
      </c>
      <c r="F3143" s="5" t="s">
        <v>8635</v>
      </c>
      <c r="G3143" s="5" t="s">
        <v>89</v>
      </c>
      <c r="H3143" s="5">
        <v>301</v>
      </c>
      <c r="J3143" s="5" t="s">
        <v>55</v>
      </c>
      <c r="K3143" s="5">
        <v>22.348800000000001</v>
      </c>
      <c r="M3143" s="5">
        <v>41.427016029999997</v>
      </c>
      <c r="N3143" s="5">
        <v>-82.077096479999994</v>
      </c>
      <c r="O3143" s="5" t="s">
        <v>8491</v>
      </c>
      <c r="P3143" s="5" t="s">
        <v>73</v>
      </c>
      <c r="Q3143" s="6">
        <v>45290</v>
      </c>
      <c r="R3143" s="5" t="s">
        <v>58</v>
      </c>
      <c r="S3143" s="5">
        <v>2</v>
      </c>
      <c r="T3143" s="5" t="s">
        <v>59</v>
      </c>
      <c r="V3143" s="6">
        <v>45497</v>
      </c>
      <c r="W3143" s="5" t="s">
        <v>8822</v>
      </c>
      <c r="X3143" s="5" t="s">
        <v>61</v>
      </c>
      <c r="Y3143" s="5" t="s">
        <v>181</v>
      </c>
      <c r="Z3143" s="5" t="s">
        <v>76</v>
      </c>
      <c r="AA3143" s="5">
        <v>644</v>
      </c>
      <c r="AB3143" s="5">
        <v>9</v>
      </c>
      <c r="AC3143" s="5">
        <v>2020</v>
      </c>
      <c r="AD3143" s="6">
        <v>44046</v>
      </c>
      <c r="AE3143" s="5" t="s">
        <v>64</v>
      </c>
      <c r="AI3143" s="5" t="s">
        <v>59</v>
      </c>
      <c r="AJ3143" s="5" t="s">
        <v>59</v>
      </c>
      <c r="AK3143" s="6">
        <v>45507</v>
      </c>
      <c r="AL3143" s="5" t="s">
        <v>65</v>
      </c>
      <c r="AO3143" s="5" t="s">
        <v>66</v>
      </c>
      <c r="AP3143" s="5" t="s">
        <v>59</v>
      </c>
      <c r="AZ3143" s="5">
        <v>-9136780.5859999992</v>
      </c>
      <c r="BA3143" s="5">
        <v>5075531.9318000004</v>
      </c>
      <c r="BB3143" s="7" t="str">
        <f t="shared" si="98"/>
        <v>X</v>
      </c>
      <c r="BC3143" s="7">
        <f t="shared" si="99"/>
        <v>643</v>
      </c>
    </row>
    <row r="3144" spans="1:55" s="5" customFormat="1" x14ac:dyDescent="0.25">
      <c r="A3144" s="5" t="s">
        <v>8706</v>
      </c>
      <c r="B3144" s="5" t="s">
        <v>8823</v>
      </c>
      <c r="C3144" s="5">
        <v>3</v>
      </c>
      <c r="D3144" s="5" t="s">
        <v>7970</v>
      </c>
      <c r="E3144" s="5" t="s">
        <v>7971</v>
      </c>
      <c r="F3144" s="5" t="s">
        <v>8635</v>
      </c>
      <c r="G3144" s="5" t="s">
        <v>89</v>
      </c>
      <c r="H3144" s="5">
        <v>301</v>
      </c>
      <c r="J3144" s="5" t="s">
        <v>55</v>
      </c>
      <c r="K3144" s="5">
        <v>22.367546059999999</v>
      </c>
      <c r="M3144" s="5">
        <v>41.427278919999999</v>
      </c>
      <c r="N3144" s="5">
        <v>-82.076930719999993</v>
      </c>
      <c r="O3144" s="5" t="s">
        <v>8824</v>
      </c>
      <c r="P3144" s="5" t="s">
        <v>73</v>
      </c>
      <c r="Q3144" s="6">
        <v>45290</v>
      </c>
      <c r="R3144" s="5" t="s">
        <v>58</v>
      </c>
      <c r="S3144" s="5">
        <v>2</v>
      </c>
      <c r="T3144" s="5" t="s">
        <v>59</v>
      </c>
      <c r="V3144" s="6">
        <v>45754</v>
      </c>
      <c r="W3144" s="5" t="s">
        <v>8825</v>
      </c>
      <c r="X3144" s="5" t="s">
        <v>61</v>
      </c>
      <c r="Y3144" s="5" t="s">
        <v>181</v>
      </c>
      <c r="Z3144" s="5" t="s">
        <v>76</v>
      </c>
      <c r="AA3144" s="5">
        <v>643</v>
      </c>
      <c r="AB3144" s="5">
        <v>9</v>
      </c>
      <c r="AC3144" s="5">
        <v>2025</v>
      </c>
      <c r="AD3144" s="6">
        <v>44046</v>
      </c>
      <c r="AE3144" s="5" t="s">
        <v>64</v>
      </c>
      <c r="AI3144" s="5" t="s">
        <v>59</v>
      </c>
      <c r="AJ3144" s="5" t="s">
        <v>59</v>
      </c>
      <c r="AK3144" s="6">
        <v>45507</v>
      </c>
      <c r="AL3144" s="5" t="s">
        <v>65</v>
      </c>
      <c r="AO3144" s="5" t="s">
        <v>66</v>
      </c>
      <c r="AP3144" s="5" t="s">
        <v>59</v>
      </c>
      <c r="AR3144" s="5">
        <v>110010</v>
      </c>
      <c r="AZ3144" s="5">
        <v>-9136762.1337000001</v>
      </c>
      <c r="BA3144" s="5">
        <v>5075570.9628999904</v>
      </c>
      <c r="BB3144" s="7" t="str">
        <f t="shared" si="98"/>
        <v/>
      </c>
      <c r="BC3144" s="7" t="str">
        <f t="shared" si="99"/>
        <v/>
      </c>
    </row>
    <row r="3145" spans="1:55" s="5" customFormat="1" x14ac:dyDescent="0.25">
      <c r="A3145" s="5" t="s">
        <v>8706</v>
      </c>
      <c r="B3145" s="5" t="s">
        <v>8826</v>
      </c>
      <c r="C3145" s="5">
        <v>3</v>
      </c>
      <c r="D3145" s="5" t="s">
        <v>7970</v>
      </c>
      <c r="E3145" s="5" t="s">
        <v>7971</v>
      </c>
      <c r="F3145" s="5" t="s">
        <v>8635</v>
      </c>
      <c r="G3145" s="5" t="s">
        <v>89</v>
      </c>
      <c r="H3145" s="5">
        <v>301</v>
      </c>
      <c r="J3145" s="5" t="s">
        <v>55</v>
      </c>
      <c r="K3145" s="5">
        <v>22.401800000000001</v>
      </c>
      <c r="M3145" s="5">
        <v>41.427762340000001</v>
      </c>
      <c r="N3145" s="5">
        <v>-82.076926700000001</v>
      </c>
      <c r="O3145" s="5" t="s">
        <v>8827</v>
      </c>
      <c r="P3145" s="5" t="s">
        <v>73</v>
      </c>
      <c r="Q3145" s="6">
        <v>45290</v>
      </c>
      <c r="R3145" s="5" t="s">
        <v>58</v>
      </c>
      <c r="S3145" s="5">
        <v>2</v>
      </c>
      <c r="T3145" s="5" t="s">
        <v>59</v>
      </c>
      <c r="V3145" s="6">
        <v>45754</v>
      </c>
      <c r="W3145" s="5" t="s">
        <v>8828</v>
      </c>
      <c r="X3145" s="5" t="s">
        <v>61</v>
      </c>
      <c r="Y3145" s="5" t="s">
        <v>181</v>
      </c>
      <c r="Z3145" s="5" t="s">
        <v>76</v>
      </c>
      <c r="AA3145" s="5">
        <v>643</v>
      </c>
      <c r="AB3145" s="5">
        <v>9</v>
      </c>
      <c r="AC3145" s="5">
        <v>2025</v>
      </c>
      <c r="AD3145" s="6">
        <v>44046</v>
      </c>
      <c r="AE3145" s="5" t="s">
        <v>64</v>
      </c>
      <c r="AI3145" s="5" t="s">
        <v>59</v>
      </c>
      <c r="AJ3145" s="5" t="s">
        <v>59</v>
      </c>
      <c r="AK3145" s="6">
        <v>45507</v>
      </c>
      <c r="AL3145" s="5" t="s">
        <v>65</v>
      </c>
      <c r="AO3145" s="5" t="s">
        <v>66</v>
      </c>
      <c r="AP3145" s="5" t="s">
        <v>59</v>
      </c>
      <c r="AR3145" s="5">
        <v>110010</v>
      </c>
      <c r="AZ3145" s="5">
        <v>-9136761.6857999992</v>
      </c>
      <c r="BA3145" s="5">
        <v>5075642.7346000001</v>
      </c>
      <c r="BB3145" s="7" t="str">
        <f t="shared" si="98"/>
        <v/>
      </c>
      <c r="BC3145" s="7" t="str">
        <f t="shared" si="99"/>
        <v/>
      </c>
    </row>
    <row r="3146" spans="1:55" s="5" customFormat="1" x14ac:dyDescent="0.25">
      <c r="A3146" s="5" t="s">
        <v>8706</v>
      </c>
      <c r="B3146" s="5" t="s">
        <v>8829</v>
      </c>
      <c r="C3146" s="5">
        <v>3</v>
      </c>
      <c r="D3146" s="5" t="s">
        <v>7970</v>
      </c>
      <c r="E3146" s="5" t="s">
        <v>7971</v>
      </c>
      <c r="F3146" s="5" t="s">
        <v>8635</v>
      </c>
      <c r="G3146" s="5" t="s">
        <v>89</v>
      </c>
      <c r="H3146" s="5">
        <v>301</v>
      </c>
      <c r="J3146" s="5" t="s">
        <v>55</v>
      </c>
      <c r="K3146" s="5">
        <v>22.413094919999999</v>
      </c>
      <c r="M3146" s="5">
        <v>41.427940319999998</v>
      </c>
      <c r="N3146" s="5">
        <v>-82.076921999999996</v>
      </c>
      <c r="O3146" s="5" t="s">
        <v>8827</v>
      </c>
      <c r="P3146" s="5" t="s">
        <v>73</v>
      </c>
      <c r="Q3146" s="6">
        <v>45290</v>
      </c>
      <c r="R3146" s="5" t="s">
        <v>58</v>
      </c>
      <c r="S3146" s="5">
        <v>2</v>
      </c>
      <c r="T3146" s="5" t="s">
        <v>59</v>
      </c>
      <c r="V3146" s="6">
        <v>45754</v>
      </c>
      <c r="W3146" s="5" t="s">
        <v>8830</v>
      </c>
      <c r="X3146" s="5" t="s">
        <v>61</v>
      </c>
      <c r="Y3146" s="5" t="s">
        <v>181</v>
      </c>
      <c r="Z3146" s="5" t="s">
        <v>76</v>
      </c>
      <c r="AA3146" s="5">
        <v>643</v>
      </c>
      <c r="AB3146" s="5">
        <v>9</v>
      </c>
      <c r="AC3146" s="5">
        <v>2025</v>
      </c>
      <c r="AD3146" s="6">
        <v>44046</v>
      </c>
      <c r="AE3146" s="5" t="s">
        <v>64</v>
      </c>
      <c r="AI3146" s="5" t="s">
        <v>59</v>
      </c>
      <c r="AJ3146" s="5" t="s">
        <v>59</v>
      </c>
      <c r="AK3146" s="6">
        <v>45507</v>
      </c>
      <c r="AL3146" s="5" t="s">
        <v>65</v>
      </c>
      <c r="AO3146" s="5" t="s">
        <v>66</v>
      </c>
      <c r="AP3146" s="5" t="s">
        <v>59</v>
      </c>
      <c r="AR3146" s="5">
        <v>110010</v>
      </c>
      <c r="AZ3146" s="5">
        <v>-9136761.1633000001</v>
      </c>
      <c r="BA3146" s="5">
        <v>5075669.1590999998</v>
      </c>
      <c r="BB3146" s="7" t="str">
        <f t="shared" si="98"/>
        <v/>
      </c>
      <c r="BC3146" s="7" t="str">
        <f t="shared" si="99"/>
        <v/>
      </c>
    </row>
    <row r="3147" spans="1:55" s="5" customFormat="1" x14ac:dyDescent="0.25">
      <c r="A3147" s="5" t="s">
        <v>8706</v>
      </c>
      <c r="B3147" s="5" t="s">
        <v>8831</v>
      </c>
      <c r="C3147" s="5">
        <v>3</v>
      </c>
      <c r="D3147" s="5" t="s">
        <v>7970</v>
      </c>
      <c r="E3147" s="5" t="s">
        <v>7971</v>
      </c>
      <c r="F3147" s="5" t="s">
        <v>8635</v>
      </c>
      <c r="G3147" s="5" t="s">
        <v>89</v>
      </c>
      <c r="H3147" s="5">
        <v>301</v>
      </c>
      <c r="J3147" s="5" t="s">
        <v>55</v>
      </c>
      <c r="K3147" s="5">
        <v>22.428460489999999</v>
      </c>
      <c r="M3147" s="5">
        <v>41.428163550000001</v>
      </c>
      <c r="N3147" s="5">
        <v>-82.076923010000002</v>
      </c>
      <c r="O3147" s="5" t="s">
        <v>8689</v>
      </c>
      <c r="P3147" s="5" t="s">
        <v>73</v>
      </c>
      <c r="Q3147" s="6">
        <v>45290</v>
      </c>
      <c r="R3147" s="5" t="s">
        <v>58</v>
      </c>
      <c r="S3147" s="5">
        <v>2</v>
      </c>
      <c r="T3147" s="5" t="s">
        <v>59</v>
      </c>
      <c r="V3147" s="6">
        <v>45754</v>
      </c>
      <c r="W3147" s="5" t="s">
        <v>8832</v>
      </c>
      <c r="X3147" s="5" t="s">
        <v>61</v>
      </c>
      <c r="Y3147" s="5" t="s">
        <v>181</v>
      </c>
      <c r="Z3147" s="5" t="s">
        <v>76</v>
      </c>
      <c r="AA3147" s="5">
        <v>643</v>
      </c>
      <c r="AB3147" s="5">
        <v>9</v>
      </c>
      <c r="AC3147" s="5">
        <v>2025</v>
      </c>
      <c r="AD3147" s="6">
        <v>44046</v>
      </c>
      <c r="AE3147" s="5" t="s">
        <v>64</v>
      </c>
      <c r="AI3147" s="5" t="s">
        <v>59</v>
      </c>
      <c r="AJ3147" s="5" t="s">
        <v>59</v>
      </c>
      <c r="AK3147" s="6">
        <v>45507</v>
      </c>
      <c r="AL3147" s="5" t="s">
        <v>65</v>
      </c>
      <c r="AO3147" s="5" t="s">
        <v>66</v>
      </c>
      <c r="AP3147" s="5" t="s">
        <v>59</v>
      </c>
      <c r="AR3147" s="5">
        <v>110010</v>
      </c>
      <c r="AZ3147" s="5">
        <v>-9136761.2752999999</v>
      </c>
      <c r="BA3147" s="5">
        <v>5075702.3016999997</v>
      </c>
      <c r="BB3147" s="7" t="str">
        <f t="shared" si="98"/>
        <v/>
      </c>
      <c r="BC3147" s="7" t="str">
        <f t="shared" si="99"/>
        <v/>
      </c>
    </row>
    <row r="3148" spans="1:55" s="5" customFormat="1" x14ac:dyDescent="0.25">
      <c r="A3148" s="5" t="s">
        <v>8706</v>
      </c>
      <c r="B3148" s="5" t="s">
        <v>8833</v>
      </c>
      <c r="C3148" s="5">
        <v>3</v>
      </c>
      <c r="D3148" s="5" t="s">
        <v>7970</v>
      </c>
      <c r="E3148" s="5" t="s">
        <v>7971</v>
      </c>
      <c r="F3148" s="5" t="s">
        <v>8635</v>
      </c>
      <c r="G3148" s="5" t="s">
        <v>89</v>
      </c>
      <c r="H3148" s="5">
        <v>301</v>
      </c>
      <c r="J3148" s="5" t="s">
        <v>55</v>
      </c>
      <c r="K3148" s="5">
        <v>23.914636850000001</v>
      </c>
      <c r="M3148" s="5">
        <v>41.449292059999998</v>
      </c>
      <c r="N3148" s="5">
        <v>-82.076483269999997</v>
      </c>
      <c r="O3148" s="5" t="s">
        <v>8834</v>
      </c>
      <c r="P3148" s="5" t="s">
        <v>73</v>
      </c>
      <c r="Q3148" s="6">
        <v>45290</v>
      </c>
      <c r="R3148" s="5" t="s">
        <v>58</v>
      </c>
      <c r="S3148" s="5">
        <v>2</v>
      </c>
      <c r="T3148" s="5" t="s">
        <v>59</v>
      </c>
      <c r="V3148" s="6">
        <v>45754</v>
      </c>
      <c r="W3148" s="5" t="s">
        <v>8835</v>
      </c>
      <c r="X3148" s="5" t="s">
        <v>61</v>
      </c>
      <c r="Y3148" s="5" t="s">
        <v>62</v>
      </c>
      <c r="Z3148" s="5" t="s">
        <v>76</v>
      </c>
      <c r="AA3148" s="5">
        <v>643</v>
      </c>
      <c r="AB3148" s="5">
        <v>13</v>
      </c>
      <c r="AC3148" s="5">
        <v>2025</v>
      </c>
      <c r="AD3148" s="6">
        <v>44046</v>
      </c>
      <c r="AE3148" s="5" t="s">
        <v>64</v>
      </c>
      <c r="AI3148" s="5" t="s">
        <v>59</v>
      </c>
      <c r="AJ3148" s="5" t="s">
        <v>59</v>
      </c>
      <c r="AK3148" s="6">
        <v>45507</v>
      </c>
      <c r="AL3148" s="5" t="s">
        <v>65</v>
      </c>
      <c r="AO3148" s="5" t="s">
        <v>66</v>
      </c>
      <c r="AP3148" s="5" t="s">
        <v>59</v>
      </c>
      <c r="AR3148" s="5">
        <v>110010</v>
      </c>
      <c r="AZ3148" s="5">
        <v>-9136712.3232000005</v>
      </c>
      <c r="BA3148" s="5">
        <v>5078839.7264999896</v>
      </c>
      <c r="BB3148" s="7" t="str">
        <f t="shared" si="98"/>
        <v/>
      </c>
      <c r="BC3148" s="7" t="str">
        <f t="shared" si="99"/>
        <v/>
      </c>
    </row>
    <row r="3149" spans="1:55" s="5" customFormat="1" x14ac:dyDescent="0.25">
      <c r="A3149" s="5" t="s">
        <v>8706</v>
      </c>
      <c r="B3149" s="5" t="s">
        <v>8836</v>
      </c>
      <c r="C3149" s="5">
        <v>3</v>
      </c>
      <c r="D3149" s="5" t="s">
        <v>7970</v>
      </c>
      <c r="E3149" s="5" t="s">
        <v>7971</v>
      </c>
      <c r="F3149" s="5" t="s">
        <v>8635</v>
      </c>
      <c r="G3149" s="5" t="s">
        <v>89</v>
      </c>
      <c r="H3149" s="5">
        <v>301</v>
      </c>
      <c r="J3149" s="5" t="s">
        <v>55</v>
      </c>
      <c r="K3149" s="5">
        <v>23.931870929999999</v>
      </c>
      <c r="M3149" s="5">
        <v>41.449542100000002</v>
      </c>
      <c r="N3149" s="5">
        <v>-82.076520149999993</v>
      </c>
      <c r="O3149" s="5" t="s">
        <v>8834</v>
      </c>
      <c r="P3149" s="5" t="s">
        <v>73</v>
      </c>
      <c r="Q3149" s="6">
        <v>45290</v>
      </c>
      <c r="R3149" s="5" t="s">
        <v>58</v>
      </c>
      <c r="S3149" s="5">
        <v>2</v>
      </c>
      <c r="T3149" s="5" t="s">
        <v>59</v>
      </c>
      <c r="V3149" s="6">
        <v>45754</v>
      </c>
      <c r="W3149" s="5" t="s">
        <v>8837</v>
      </c>
      <c r="X3149" s="5" t="s">
        <v>61</v>
      </c>
      <c r="Y3149" s="5" t="s">
        <v>62</v>
      </c>
      <c r="Z3149" s="5" t="s">
        <v>76</v>
      </c>
      <c r="AA3149" s="5">
        <v>643</v>
      </c>
      <c r="AB3149" s="5">
        <v>12</v>
      </c>
      <c r="AC3149" s="5">
        <v>2025</v>
      </c>
      <c r="AD3149" s="6">
        <v>44046</v>
      </c>
      <c r="AE3149" s="5" t="s">
        <v>64</v>
      </c>
      <c r="AI3149" s="5" t="s">
        <v>59</v>
      </c>
      <c r="AJ3149" s="5" t="s">
        <v>59</v>
      </c>
      <c r="AK3149" s="6">
        <v>45507</v>
      </c>
      <c r="AL3149" s="5" t="s">
        <v>65</v>
      </c>
      <c r="AO3149" s="5" t="s">
        <v>66</v>
      </c>
      <c r="AP3149" s="5" t="s">
        <v>59</v>
      </c>
      <c r="AR3149" s="5">
        <v>110010</v>
      </c>
      <c r="AZ3149" s="5">
        <v>-9136716.4287</v>
      </c>
      <c r="BA3149" s="5">
        <v>5078876.8625999903</v>
      </c>
      <c r="BB3149" s="7" t="str">
        <f t="shared" si="98"/>
        <v/>
      </c>
      <c r="BC3149" s="7" t="str">
        <f t="shared" si="99"/>
        <v/>
      </c>
    </row>
    <row r="3150" spans="1:55" s="5" customFormat="1" x14ac:dyDescent="0.25">
      <c r="A3150" s="5" t="s">
        <v>8706</v>
      </c>
      <c r="B3150" s="5" t="s">
        <v>8838</v>
      </c>
      <c r="C3150" s="5">
        <v>3</v>
      </c>
      <c r="D3150" s="5" t="s">
        <v>7970</v>
      </c>
      <c r="E3150" s="5" t="s">
        <v>7971</v>
      </c>
      <c r="F3150" s="5" t="s">
        <v>8635</v>
      </c>
      <c r="G3150" s="5" t="s">
        <v>89</v>
      </c>
      <c r="H3150" s="5">
        <v>301</v>
      </c>
      <c r="J3150" s="5" t="s">
        <v>55</v>
      </c>
      <c r="K3150" s="5">
        <v>24.20146944</v>
      </c>
      <c r="M3150" s="5">
        <v>41.453444339999997</v>
      </c>
      <c r="N3150" s="5">
        <v>-82.076376479999993</v>
      </c>
      <c r="O3150" s="5" t="s">
        <v>842</v>
      </c>
      <c r="P3150" s="5" t="s">
        <v>73</v>
      </c>
      <c r="Q3150" s="6">
        <v>45290</v>
      </c>
      <c r="R3150" s="5" t="s">
        <v>58</v>
      </c>
      <c r="S3150" s="5">
        <v>2</v>
      </c>
      <c r="T3150" s="5" t="s">
        <v>59</v>
      </c>
      <c r="V3150" s="6">
        <v>45754</v>
      </c>
      <c r="W3150" s="5" t="s">
        <v>8839</v>
      </c>
      <c r="X3150" s="5" t="s">
        <v>61</v>
      </c>
      <c r="Y3150" s="5" t="s">
        <v>837</v>
      </c>
      <c r="Z3150" s="5" t="s">
        <v>76</v>
      </c>
      <c r="AA3150" s="5">
        <v>643</v>
      </c>
      <c r="AB3150" s="5">
        <v>10</v>
      </c>
      <c r="AC3150" s="5">
        <v>2025</v>
      </c>
      <c r="AD3150" s="6">
        <v>44046</v>
      </c>
      <c r="AE3150" s="5" t="s">
        <v>64</v>
      </c>
      <c r="AI3150" s="5" t="s">
        <v>59</v>
      </c>
      <c r="AJ3150" s="5" t="s">
        <v>59</v>
      </c>
      <c r="AK3150" s="6">
        <v>45507</v>
      </c>
      <c r="AL3150" s="5" t="s">
        <v>65</v>
      </c>
      <c r="AO3150" s="5" t="s">
        <v>66</v>
      </c>
      <c r="AP3150" s="5" t="s">
        <v>59</v>
      </c>
      <c r="AR3150" s="5">
        <v>110010</v>
      </c>
      <c r="AZ3150" s="5">
        <v>-9136700.4359000009</v>
      </c>
      <c r="BA3150" s="5">
        <v>5079456.4292000001</v>
      </c>
      <c r="BB3150" s="7" t="str">
        <f t="shared" si="98"/>
        <v/>
      </c>
      <c r="BC3150" s="7" t="str">
        <f t="shared" si="99"/>
        <v/>
      </c>
    </row>
    <row r="3151" spans="1:55" s="5" customFormat="1" x14ac:dyDescent="0.25">
      <c r="A3151" s="5" t="s">
        <v>8706</v>
      </c>
      <c r="B3151" s="5" t="s">
        <v>8840</v>
      </c>
      <c r="C3151" s="5">
        <v>3</v>
      </c>
      <c r="D3151" s="5" t="s">
        <v>7970</v>
      </c>
      <c r="E3151" s="5" t="s">
        <v>7971</v>
      </c>
      <c r="F3151" s="5" t="s">
        <v>8635</v>
      </c>
      <c r="G3151" s="5" t="s">
        <v>89</v>
      </c>
      <c r="H3151" s="5">
        <v>301</v>
      </c>
      <c r="J3151" s="5" t="s">
        <v>55</v>
      </c>
      <c r="K3151" s="5">
        <v>24.312200000000001</v>
      </c>
      <c r="M3151" s="5">
        <v>41.455049539999997</v>
      </c>
      <c r="N3151" s="5">
        <v>-82.076354019999997</v>
      </c>
      <c r="O3151" s="5" t="s">
        <v>842</v>
      </c>
      <c r="P3151" s="5" t="s">
        <v>73</v>
      </c>
      <c r="Q3151" s="6">
        <v>45290</v>
      </c>
      <c r="R3151" s="5" t="s">
        <v>58</v>
      </c>
      <c r="S3151" s="5">
        <v>2</v>
      </c>
      <c r="T3151" s="5" t="s">
        <v>59</v>
      </c>
      <c r="V3151" s="6">
        <v>45754</v>
      </c>
      <c r="W3151" s="5" t="s">
        <v>8841</v>
      </c>
      <c r="X3151" s="5" t="s">
        <v>61</v>
      </c>
      <c r="Y3151" s="5" t="s">
        <v>62</v>
      </c>
      <c r="Z3151" s="5" t="s">
        <v>76</v>
      </c>
      <c r="AA3151" s="5">
        <v>643</v>
      </c>
      <c r="AB3151" s="5">
        <v>11</v>
      </c>
      <c r="AC3151" s="5">
        <v>2025</v>
      </c>
      <c r="AD3151" s="6">
        <v>44046</v>
      </c>
      <c r="AE3151" s="5" t="s">
        <v>64</v>
      </c>
      <c r="AI3151" s="5" t="s">
        <v>59</v>
      </c>
      <c r="AJ3151" s="5" t="s">
        <v>59</v>
      </c>
      <c r="AK3151" s="6">
        <v>45507</v>
      </c>
      <c r="AL3151" s="5" t="s">
        <v>65</v>
      </c>
      <c r="AO3151" s="5" t="s">
        <v>66</v>
      </c>
      <c r="AP3151" s="5" t="s">
        <v>59</v>
      </c>
      <c r="AR3151" s="5">
        <v>110010</v>
      </c>
      <c r="AZ3151" s="5">
        <v>-9136697.9352000002</v>
      </c>
      <c r="BA3151" s="5">
        <v>5079694.8470999897</v>
      </c>
      <c r="BB3151" s="7" t="str">
        <f t="shared" si="98"/>
        <v/>
      </c>
      <c r="BC3151" s="7" t="str">
        <f t="shared" si="99"/>
        <v/>
      </c>
    </row>
    <row r="3152" spans="1:55" s="5" customFormat="1" x14ac:dyDescent="0.25">
      <c r="A3152" s="5" t="s">
        <v>8706</v>
      </c>
      <c r="B3152" s="5" t="s">
        <v>8842</v>
      </c>
      <c r="C3152" s="5">
        <v>3</v>
      </c>
      <c r="D3152" s="5" t="s">
        <v>7970</v>
      </c>
      <c r="E3152" s="5" t="s">
        <v>7971</v>
      </c>
      <c r="F3152" s="5" t="s">
        <v>8635</v>
      </c>
      <c r="G3152" s="5" t="s">
        <v>89</v>
      </c>
      <c r="H3152" s="5">
        <v>301</v>
      </c>
      <c r="J3152" s="5" t="s">
        <v>55</v>
      </c>
      <c r="K3152" s="5">
        <v>24.325014039999999</v>
      </c>
      <c r="M3152" s="5">
        <v>41.455236239999998</v>
      </c>
      <c r="N3152" s="5">
        <v>-82.076393240000002</v>
      </c>
      <c r="O3152" s="5" t="s">
        <v>842</v>
      </c>
      <c r="P3152" s="5" t="s">
        <v>73</v>
      </c>
      <c r="Q3152" s="6">
        <v>45290</v>
      </c>
      <c r="R3152" s="5" t="s">
        <v>58</v>
      </c>
      <c r="S3152" s="5">
        <v>2</v>
      </c>
      <c r="T3152" s="5" t="s">
        <v>59</v>
      </c>
      <c r="V3152" s="6">
        <v>45754</v>
      </c>
      <c r="W3152" s="5" t="s">
        <v>8843</v>
      </c>
      <c r="X3152" s="5" t="s">
        <v>61</v>
      </c>
      <c r="Y3152" s="5" t="s">
        <v>62</v>
      </c>
      <c r="Z3152" s="5" t="s">
        <v>76</v>
      </c>
      <c r="AA3152" s="5">
        <v>643</v>
      </c>
      <c r="AB3152" s="5">
        <v>11</v>
      </c>
      <c r="AC3152" s="5">
        <v>2025</v>
      </c>
      <c r="AD3152" s="6">
        <v>44046</v>
      </c>
      <c r="AE3152" s="5" t="s">
        <v>64</v>
      </c>
      <c r="AI3152" s="5" t="s">
        <v>59</v>
      </c>
      <c r="AJ3152" s="5" t="s">
        <v>59</v>
      </c>
      <c r="AK3152" s="6">
        <v>45507</v>
      </c>
      <c r="AL3152" s="5" t="s">
        <v>65</v>
      </c>
      <c r="AO3152" s="5" t="s">
        <v>66</v>
      </c>
      <c r="AP3152" s="5" t="s">
        <v>59</v>
      </c>
      <c r="AR3152" s="5">
        <v>110010</v>
      </c>
      <c r="AZ3152" s="5">
        <v>-9136702.3019999992</v>
      </c>
      <c r="BA3152" s="5">
        <v>5079722.5778999999</v>
      </c>
      <c r="BB3152" s="7" t="str">
        <f t="shared" si="98"/>
        <v/>
      </c>
      <c r="BC3152" s="7" t="str">
        <f t="shared" si="99"/>
        <v/>
      </c>
    </row>
    <row r="3153" spans="1:55" s="5" customFormat="1" x14ac:dyDescent="0.25">
      <c r="A3153" s="5" t="s">
        <v>8706</v>
      </c>
      <c r="B3153" s="5" t="s">
        <v>8844</v>
      </c>
      <c r="C3153" s="5">
        <v>3</v>
      </c>
      <c r="D3153" s="5" t="s">
        <v>7970</v>
      </c>
      <c r="E3153" s="5" t="s">
        <v>7971</v>
      </c>
      <c r="F3153" s="5" t="s">
        <v>8635</v>
      </c>
      <c r="G3153" s="5" t="s">
        <v>89</v>
      </c>
      <c r="H3153" s="5">
        <v>301</v>
      </c>
      <c r="J3153" s="5" t="s">
        <v>55</v>
      </c>
      <c r="K3153" s="5">
        <v>24.387550780000002</v>
      </c>
      <c r="M3153" s="5">
        <v>41.456143730000001</v>
      </c>
      <c r="N3153" s="5">
        <v>-82.076370949999998</v>
      </c>
      <c r="O3153" s="5" t="s">
        <v>842</v>
      </c>
      <c r="P3153" s="5" t="s">
        <v>73</v>
      </c>
      <c r="Q3153" s="6">
        <v>45290</v>
      </c>
      <c r="R3153" s="5" t="s">
        <v>58</v>
      </c>
      <c r="S3153" s="5">
        <v>2</v>
      </c>
      <c r="T3153" s="5" t="s">
        <v>59</v>
      </c>
      <c r="V3153" s="6">
        <v>45754</v>
      </c>
      <c r="W3153" s="5" t="s">
        <v>8845</v>
      </c>
      <c r="X3153" s="5" t="s">
        <v>61</v>
      </c>
      <c r="Y3153" s="5" t="s">
        <v>837</v>
      </c>
      <c r="Z3153" s="5" t="s">
        <v>76</v>
      </c>
      <c r="AA3153" s="5">
        <v>643</v>
      </c>
      <c r="AB3153" s="5">
        <v>10</v>
      </c>
      <c r="AC3153" s="5">
        <v>2025</v>
      </c>
      <c r="AD3153" s="6">
        <v>44046</v>
      </c>
      <c r="AE3153" s="5" t="s">
        <v>64</v>
      </c>
      <c r="AI3153" s="5" t="s">
        <v>59</v>
      </c>
      <c r="AJ3153" s="5" t="s">
        <v>59</v>
      </c>
      <c r="AK3153" s="6">
        <v>45507</v>
      </c>
      <c r="AL3153" s="5" t="s">
        <v>65</v>
      </c>
      <c r="AO3153" s="5" t="s">
        <v>66</v>
      </c>
      <c r="AP3153" s="5" t="s">
        <v>59</v>
      </c>
      <c r="AR3153" s="5">
        <v>110010</v>
      </c>
      <c r="AZ3153" s="5">
        <v>-9136699.8200000003</v>
      </c>
      <c r="BA3153" s="5">
        <v>5079857.3690999905</v>
      </c>
      <c r="BB3153" s="7" t="str">
        <f t="shared" si="98"/>
        <v/>
      </c>
      <c r="BC3153" s="7" t="str">
        <f t="shared" si="99"/>
        <v/>
      </c>
    </row>
    <row r="3154" spans="1:55" s="5" customFormat="1" x14ac:dyDescent="0.25">
      <c r="A3154" s="5" t="s">
        <v>8706</v>
      </c>
      <c r="B3154" s="5" t="s">
        <v>8846</v>
      </c>
      <c r="C3154" s="5">
        <v>3</v>
      </c>
      <c r="D3154" s="5" t="s">
        <v>7970</v>
      </c>
      <c r="E3154" s="5" t="s">
        <v>7971</v>
      </c>
      <c r="F3154" s="5" t="s">
        <v>8635</v>
      </c>
      <c r="G3154" s="5" t="s">
        <v>89</v>
      </c>
      <c r="H3154" s="5">
        <v>301</v>
      </c>
      <c r="J3154" s="5" t="s">
        <v>55</v>
      </c>
      <c r="K3154" s="5">
        <v>25.01476169</v>
      </c>
      <c r="M3154" s="5">
        <v>41.465241829999997</v>
      </c>
      <c r="N3154" s="5">
        <v>-82.076119230000003</v>
      </c>
      <c r="O3154" s="5" t="s">
        <v>8847</v>
      </c>
      <c r="P3154" s="5" t="s">
        <v>73</v>
      </c>
      <c r="Q3154" s="6">
        <v>45290</v>
      </c>
      <c r="R3154" s="5" t="s">
        <v>58</v>
      </c>
      <c r="S3154" s="5">
        <v>2</v>
      </c>
      <c r="T3154" s="5" t="s">
        <v>59</v>
      </c>
      <c r="V3154" s="6">
        <v>45754</v>
      </c>
      <c r="W3154" s="5" t="s">
        <v>8848</v>
      </c>
      <c r="X3154" s="5" t="s">
        <v>61</v>
      </c>
      <c r="Y3154" s="5" t="s">
        <v>181</v>
      </c>
      <c r="Z3154" s="5" t="s">
        <v>76</v>
      </c>
      <c r="AA3154" s="5">
        <v>643</v>
      </c>
      <c r="AB3154" s="5">
        <v>9</v>
      </c>
      <c r="AC3154" s="5">
        <v>2025</v>
      </c>
      <c r="AD3154" s="6">
        <v>44046</v>
      </c>
      <c r="AE3154" s="5" t="s">
        <v>64</v>
      </c>
      <c r="AI3154" s="5" t="s">
        <v>59</v>
      </c>
      <c r="AJ3154" s="5" t="s">
        <v>59</v>
      </c>
      <c r="AK3154" s="6">
        <v>45507</v>
      </c>
      <c r="AL3154" s="5" t="s">
        <v>65</v>
      </c>
      <c r="AO3154" s="5" t="s">
        <v>66</v>
      </c>
      <c r="AP3154" s="5" t="s">
        <v>59</v>
      </c>
      <c r="AR3154" s="5">
        <v>110010</v>
      </c>
      <c r="AZ3154" s="5">
        <v>-9136671.7988000009</v>
      </c>
      <c r="BA3154" s="5">
        <v>5081208.8257999998</v>
      </c>
      <c r="BB3154" s="7" t="str">
        <f t="shared" si="98"/>
        <v/>
      </c>
      <c r="BC3154" s="7" t="str">
        <f t="shared" si="99"/>
        <v/>
      </c>
    </row>
    <row r="3155" spans="1:55" s="5" customFormat="1" x14ac:dyDescent="0.25">
      <c r="A3155" s="5" t="s">
        <v>8706</v>
      </c>
      <c r="B3155" s="5" t="s">
        <v>8846</v>
      </c>
      <c r="C3155" s="5">
        <v>3</v>
      </c>
      <c r="D3155" s="5" t="s">
        <v>7970</v>
      </c>
      <c r="E3155" s="5" t="s">
        <v>7971</v>
      </c>
      <c r="F3155" s="5" t="s">
        <v>8635</v>
      </c>
      <c r="G3155" s="5" t="s">
        <v>89</v>
      </c>
      <c r="H3155" s="5">
        <v>301</v>
      </c>
      <c r="J3155" s="5" t="s">
        <v>55</v>
      </c>
      <c r="K3155" s="5">
        <v>25.01512176</v>
      </c>
      <c r="M3155" s="5">
        <v>41.465242330000002</v>
      </c>
      <c r="N3155" s="5">
        <v>-82.07602602</v>
      </c>
      <c r="O3155" s="5" t="s">
        <v>8847</v>
      </c>
      <c r="P3155" s="5" t="s">
        <v>73</v>
      </c>
      <c r="Q3155" s="6">
        <v>45290</v>
      </c>
      <c r="R3155" s="5" t="s">
        <v>58</v>
      </c>
      <c r="S3155" s="5">
        <v>2</v>
      </c>
      <c r="T3155" s="5" t="s">
        <v>59</v>
      </c>
      <c r="V3155" s="6">
        <v>45754</v>
      </c>
      <c r="W3155" s="5" t="s">
        <v>8849</v>
      </c>
      <c r="X3155" s="5" t="s">
        <v>61</v>
      </c>
      <c r="Y3155" s="5" t="s">
        <v>181</v>
      </c>
      <c r="Z3155" s="5" t="s">
        <v>76</v>
      </c>
      <c r="AA3155" s="5">
        <v>643</v>
      </c>
      <c r="AB3155" s="5">
        <v>9</v>
      </c>
      <c r="AC3155" s="5">
        <v>2025</v>
      </c>
      <c r="AD3155" s="6">
        <v>44046</v>
      </c>
      <c r="AE3155" s="5" t="s">
        <v>64</v>
      </c>
      <c r="AI3155" s="5" t="s">
        <v>59</v>
      </c>
      <c r="AJ3155" s="5" t="s">
        <v>59</v>
      </c>
      <c r="AK3155" s="6">
        <v>45507</v>
      </c>
      <c r="AL3155" s="5" t="s">
        <v>65</v>
      </c>
      <c r="AO3155" s="5" t="s">
        <v>66</v>
      </c>
      <c r="AP3155" s="5" t="s">
        <v>59</v>
      </c>
      <c r="AR3155" s="5">
        <v>110010</v>
      </c>
      <c r="AZ3155" s="5">
        <v>-9136661.4231000002</v>
      </c>
      <c r="BA3155" s="5">
        <v>5081208.9004999902</v>
      </c>
      <c r="BB3155" s="7" t="str">
        <f t="shared" si="98"/>
        <v/>
      </c>
      <c r="BC3155" s="7" t="str">
        <f t="shared" si="99"/>
        <v/>
      </c>
    </row>
    <row r="3156" spans="1:55" s="5" customFormat="1" x14ac:dyDescent="0.25">
      <c r="A3156" s="5" t="s">
        <v>8706</v>
      </c>
      <c r="B3156" s="5" t="s">
        <v>8850</v>
      </c>
      <c r="C3156" s="5">
        <v>3</v>
      </c>
      <c r="D3156" s="5" t="s">
        <v>7970</v>
      </c>
      <c r="E3156" s="5" t="s">
        <v>7971</v>
      </c>
      <c r="F3156" s="5" t="s">
        <v>8635</v>
      </c>
      <c r="G3156" s="5" t="s">
        <v>89</v>
      </c>
      <c r="H3156" s="5">
        <v>301</v>
      </c>
      <c r="J3156" s="5" t="s">
        <v>55</v>
      </c>
      <c r="K3156" s="5">
        <v>25.03113377</v>
      </c>
      <c r="M3156" s="5">
        <v>41.465479000000002</v>
      </c>
      <c r="N3156" s="5">
        <v>-82.076113860000007</v>
      </c>
      <c r="O3156" s="5" t="s">
        <v>8847</v>
      </c>
      <c r="P3156" s="5" t="s">
        <v>73</v>
      </c>
      <c r="Q3156" s="6">
        <v>45290</v>
      </c>
      <c r="R3156" s="5" t="s">
        <v>58</v>
      </c>
      <c r="S3156" s="5">
        <v>2</v>
      </c>
      <c r="T3156" s="5" t="s">
        <v>59</v>
      </c>
      <c r="V3156" s="6">
        <v>45754</v>
      </c>
      <c r="W3156" s="5" t="s">
        <v>8851</v>
      </c>
      <c r="X3156" s="5" t="s">
        <v>61</v>
      </c>
      <c r="Y3156" s="5" t="s">
        <v>181</v>
      </c>
      <c r="Z3156" s="5" t="s">
        <v>76</v>
      </c>
      <c r="AA3156" s="5">
        <v>643</v>
      </c>
      <c r="AB3156" s="5">
        <v>9</v>
      </c>
      <c r="AC3156" s="5">
        <v>2025</v>
      </c>
      <c r="AD3156" s="6">
        <v>44046</v>
      </c>
      <c r="AE3156" s="5" t="s">
        <v>64</v>
      </c>
      <c r="AI3156" s="5" t="s">
        <v>59</v>
      </c>
      <c r="AJ3156" s="5" t="s">
        <v>59</v>
      </c>
      <c r="AK3156" s="6">
        <v>45507</v>
      </c>
      <c r="AL3156" s="5" t="s">
        <v>65</v>
      </c>
      <c r="AO3156" s="5" t="s">
        <v>66</v>
      </c>
      <c r="AP3156" s="5" t="s">
        <v>59</v>
      </c>
      <c r="AR3156" s="5">
        <v>110010</v>
      </c>
      <c r="AZ3156" s="5">
        <v>-9136671.2017000001</v>
      </c>
      <c r="BA3156" s="5">
        <v>5081244.05849999</v>
      </c>
      <c r="BB3156" s="7" t="str">
        <f t="shared" si="98"/>
        <v/>
      </c>
      <c r="BC3156" s="7" t="str">
        <f t="shared" si="99"/>
        <v/>
      </c>
    </row>
    <row r="3157" spans="1:55" s="5" customFormat="1" x14ac:dyDescent="0.25">
      <c r="A3157" s="5" t="s">
        <v>8706</v>
      </c>
      <c r="B3157" s="5" t="s">
        <v>8852</v>
      </c>
      <c r="C3157" s="5">
        <v>3</v>
      </c>
      <c r="D3157" s="5" t="s">
        <v>7970</v>
      </c>
      <c r="E3157" s="5" t="s">
        <v>7971</v>
      </c>
      <c r="F3157" s="5" t="s">
        <v>8635</v>
      </c>
      <c r="G3157" s="5" t="s">
        <v>89</v>
      </c>
      <c r="H3157" s="5">
        <v>301</v>
      </c>
      <c r="J3157" s="5" t="s">
        <v>55</v>
      </c>
      <c r="K3157" s="5">
        <v>25.031526620000001</v>
      </c>
      <c r="M3157" s="5">
        <v>41.465479500000001</v>
      </c>
      <c r="N3157" s="5">
        <v>-82.076011269999995</v>
      </c>
      <c r="O3157" s="5" t="s">
        <v>8847</v>
      </c>
      <c r="P3157" s="5" t="s">
        <v>73</v>
      </c>
      <c r="Q3157" s="6">
        <v>45290</v>
      </c>
      <c r="R3157" s="5" t="s">
        <v>58</v>
      </c>
      <c r="S3157" s="5">
        <v>2</v>
      </c>
      <c r="T3157" s="5" t="s">
        <v>59</v>
      </c>
      <c r="V3157" s="6">
        <v>45754</v>
      </c>
      <c r="W3157" s="5" t="s">
        <v>8853</v>
      </c>
      <c r="X3157" s="5" t="s">
        <v>61</v>
      </c>
      <c r="Y3157" s="5" t="s">
        <v>181</v>
      </c>
      <c r="Z3157" s="5" t="s">
        <v>76</v>
      </c>
      <c r="AA3157" s="5">
        <v>643</v>
      </c>
      <c r="AB3157" s="5">
        <v>9</v>
      </c>
      <c r="AC3157" s="5">
        <v>2025</v>
      </c>
      <c r="AD3157" s="6">
        <v>44046</v>
      </c>
      <c r="AE3157" s="5" t="s">
        <v>64</v>
      </c>
      <c r="AI3157" s="5" t="s">
        <v>59</v>
      </c>
      <c r="AJ3157" s="5" t="s">
        <v>59</v>
      </c>
      <c r="AK3157" s="6">
        <v>45507</v>
      </c>
      <c r="AL3157" s="5" t="s">
        <v>65</v>
      </c>
      <c r="AO3157" s="5" t="s">
        <v>66</v>
      </c>
      <c r="AP3157" s="5" t="s">
        <v>59</v>
      </c>
      <c r="AR3157" s="5">
        <v>110010</v>
      </c>
      <c r="AZ3157" s="5">
        <v>-9136659.7808999997</v>
      </c>
      <c r="BA3157" s="5">
        <v>5081244.1331999898</v>
      </c>
      <c r="BB3157" s="7" t="str">
        <f t="shared" si="98"/>
        <v/>
      </c>
      <c r="BC3157" s="7" t="str">
        <f t="shared" si="99"/>
        <v/>
      </c>
    </row>
    <row r="3158" spans="1:55" s="5" customFormat="1" x14ac:dyDescent="0.25">
      <c r="A3158" s="5" t="s">
        <v>8706</v>
      </c>
      <c r="B3158" s="5" t="s">
        <v>8854</v>
      </c>
      <c r="C3158" s="5">
        <v>3</v>
      </c>
      <c r="D3158" s="5" t="s">
        <v>7970</v>
      </c>
      <c r="E3158" s="5" t="s">
        <v>7971</v>
      </c>
      <c r="F3158" s="5" t="s">
        <v>8635</v>
      </c>
      <c r="G3158" s="5" t="s">
        <v>89</v>
      </c>
      <c r="H3158" s="5">
        <v>301</v>
      </c>
      <c r="J3158" s="5" t="s">
        <v>55</v>
      </c>
      <c r="K3158" s="5">
        <v>25.037809280000001</v>
      </c>
      <c r="M3158" s="5">
        <v>41.46557498</v>
      </c>
      <c r="N3158" s="5">
        <v>-82.076097270000005</v>
      </c>
      <c r="O3158" s="5" t="s">
        <v>8847</v>
      </c>
      <c r="P3158" s="5" t="s">
        <v>73</v>
      </c>
      <c r="Q3158" s="6">
        <v>45290</v>
      </c>
      <c r="R3158" s="5" t="s">
        <v>58</v>
      </c>
      <c r="S3158" s="5">
        <v>2</v>
      </c>
      <c r="T3158" s="5" t="s">
        <v>59</v>
      </c>
      <c r="V3158" s="6">
        <v>45754</v>
      </c>
      <c r="W3158" s="5" t="s">
        <v>8855</v>
      </c>
      <c r="X3158" s="5" t="s">
        <v>61</v>
      </c>
      <c r="Y3158" s="5" t="s">
        <v>62</v>
      </c>
      <c r="Z3158" s="5" t="s">
        <v>76</v>
      </c>
      <c r="AA3158" s="5">
        <v>643</v>
      </c>
      <c r="AB3158" s="5">
        <v>65</v>
      </c>
      <c r="AC3158" s="5">
        <v>2025</v>
      </c>
      <c r="AD3158" s="6">
        <v>44046</v>
      </c>
      <c r="AE3158" s="5" t="s">
        <v>64</v>
      </c>
      <c r="AI3158" s="5" t="s">
        <v>59</v>
      </c>
      <c r="AJ3158" s="5" t="s">
        <v>59</v>
      </c>
      <c r="AK3158" s="6">
        <v>45507</v>
      </c>
      <c r="AL3158" s="5" t="s">
        <v>65</v>
      </c>
      <c r="AO3158" s="5" t="s">
        <v>66</v>
      </c>
      <c r="AP3158" s="5" t="s">
        <v>59</v>
      </c>
      <c r="AR3158" s="5">
        <v>110010</v>
      </c>
      <c r="AZ3158" s="5">
        <v>-9136669.3541999999</v>
      </c>
      <c r="BA3158" s="5">
        <v>5081258.3158</v>
      </c>
      <c r="BB3158" s="7" t="str">
        <f t="shared" si="98"/>
        <v/>
      </c>
      <c r="BC3158" s="7" t="str">
        <f t="shared" si="99"/>
        <v/>
      </c>
    </row>
    <row r="3159" spans="1:55" s="5" customFormat="1" x14ac:dyDescent="0.25">
      <c r="A3159" s="5" t="s">
        <v>8706</v>
      </c>
      <c r="B3159" s="5" t="s">
        <v>8856</v>
      </c>
      <c r="C3159" s="5">
        <v>3</v>
      </c>
      <c r="D3159" s="5" t="s">
        <v>7970</v>
      </c>
      <c r="E3159" s="5" t="s">
        <v>7971</v>
      </c>
      <c r="F3159" s="5" t="s">
        <v>8635</v>
      </c>
      <c r="G3159" s="5" t="s">
        <v>89</v>
      </c>
      <c r="H3159" s="5">
        <v>301</v>
      </c>
      <c r="J3159" s="5" t="s">
        <v>55</v>
      </c>
      <c r="K3159" s="5">
        <v>25.053589949999999</v>
      </c>
      <c r="M3159" s="5">
        <v>41.46580436</v>
      </c>
      <c r="N3159" s="5">
        <v>-82.076192149999997</v>
      </c>
      <c r="O3159" s="5" t="s">
        <v>8847</v>
      </c>
      <c r="P3159" s="5" t="s">
        <v>73</v>
      </c>
      <c r="Q3159" s="6">
        <v>45290</v>
      </c>
      <c r="R3159" s="5" t="s">
        <v>58</v>
      </c>
      <c r="S3159" s="5">
        <v>2</v>
      </c>
      <c r="T3159" s="5" t="s">
        <v>59</v>
      </c>
      <c r="V3159" s="6">
        <v>45754</v>
      </c>
      <c r="W3159" s="5" t="s">
        <v>8857</v>
      </c>
      <c r="X3159" s="5" t="s">
        <v>61</v>
      </c>
      <c r="Y3159" s="5" t="s">
        <v>62</v>
      </c>
      <c r="Z3159" s="5" t="s">
        <v>76</v>
      </c>
      <c r="AA3159" s="5">
        <v>643</v>
      </c>
      <c r="AB3159" s="5">
        <v>64</v>
      </c>
      <c r="AC3159" s="5">
        <v>2025</v>
      </c>
      <c r="AD3159" s="6">
        <v>44046</v>
      </c>
      <c r="AE3159" s="5" t="s">
        <v>64</v>
      </c>
      <c r="AI3159" s="5" t="s">
        <v>59</v>
      </c>
      <c r="AJ3159" s="5" t="s">
        <v>59</v>
      </c>
      <c r="AK3159" s="6">
        <v>45507</v>
      </c>
      <c r="AL3159" s="5" t="s">
        <v>65</v>
      </c>
      <c r="AO3159" s="5" t="s">
        <v>66</v>
      </c>
      <c r="AP3159" s="5" t="s">
        <v>59</v>
      </c>
      <c r="AR3159" s="5">
        <v>110010</v>
      </c>
      <c r="AZ3159" s="5">
        <v>-9136679.9166000001</v>
      </c>
      <c r="BA3159" s="5">
        <v>5081292.3914999999</v>
      </c>
      <c r="BB3159" s="7" t="str">
        <f t="shared" si="98"/>
        <v/>
      </c>
      <c r="BC3159" s="7" t="str">
        <f t="shared" si="99"/>
        <v/>
      </c>
    </row>
    <row r="3160" spans="1:55" s="5" customFormat="1" x14ac:dyDescent="0.25">
      <c r="A3160" s="5" t="s">
        <v>8706</v>
      </c>
      <c r="B3160" s="5" t="s">
        <v>8858</v>
      </c>
      <c r="C3160" s="5">
        <v>3</v>
      </c>
      <c r="D3160" s="5" t="s">
        <v>7970</v>
      </c>
      <c r="E3160" s="5" t="s">
        <v>7971</v>
      </c>
      <c r="F3160" s="5" t="s">
        <v>8635</v>
      </c>
      <c r="G3160" s="5" t="s">
        <v>89</v>
      </c>
      <c r="H3160" s="5">
        <v>301</v>
      </c>
      <c r="J3160" s="5" t="s">
        <v>55</v>
      </c>
      <c r="K3160" s="5">
        <v>25.064392309999999</v>
      </c>
      <c r="M3160" s="5">
        <v>41.46595937</v>
      </c>
      <c r="N3160" s="5">
        <v>-82.076071119999995</v>
      </c>
      <c r="O3160" s="5" t="s">
        <v>8847</v>
      </c>
      <c r="P3160" s="5" t="s">
        <v>73</v>
      </c>
      <c r="Q3160" s="6">
        <v>45290</v>
      </c>
      <c r="R3160" s="5" t="s">
        <v>58</v>
      </c>
      <c r="S3160" s="5">
        <v>2</v>
      </c>
      <c r="T3160" s="5" t="s">
        <v>59</v>
      </c>
      <c r="V3160" s="6">
        <v>45754</v>
      </c>
      <c r="W3160" s="5" t="s">
        <v>8859</v>
      </c>
      <c r="X3160" s="5" t="s">
        <v>61</v>
      </c>
      <c r="Y3160" s="5" t="s">
        <v>181</v>
      </c>
      <c r="Z3160" s="5" t="s">
        <v>76</v>
      </c>
      <c r="AA3160" s="5">
        <v>643</v>
      </c>
      <c r="AB3160" s="5">
        <v>9</v>
      </c>
      <c r="AC3160" s="5">
        <v>2025</v>
      </c>
      <c r="AD3160" s="6">
        <v>44046</v>
      </c>
      <c r="AE3160" s="5" t="s">
        <v>64</v>
      </c>
      <c r="AI3160" s="5" t="s">
        <v>59</v>
      </c>
      <c r="AJ3160" s="5" t="s">
        <v>59</v>
      </c>
      <c r="AK3160" s="6">
        <v>45507</v>
      </c>
      <c r="AL3160" s="5" t="s">
        <v>65</v>
      </c>
      <c r="AO3160" s="5" t="s">
        <v>66</v>
      </c>
      <c r="AP3160" s="5" t="s">
        <v>59</v>
      </c>
      <c r="AR3160" s="5">
        <v>110010</v>
      </c>
      <c r="AZ3160" s="5">
        <v>-9136666.443</v>
      </c>
      <c r="BA3160" s="5">
        <v>5081315.4196999902</v>
      </c>
      <c r="BB3160" s="7" t="str">
        <f t="shared" si="98"/>
        <v/>
      </c>
      <c r="BC3160" s="7" t="str">
        <f t="shared" si="99"/>
        <v/>
      </c>
    </row>
    <row r="3161" spans="1:55" s="5" customFormat="1" x14ac:dyDescent="0.25">
      <c r="A3161" s="5" t="s">
        <v>8706</v>
      </c>
      <c r="B3161" s="5" t="s">
        <v>8860</v>
      </c>
      <c r="C3161" s="5">
        <v>3</v>
      </c>
      <c r="D3161" s="5" t="s">
        <v>7970</v>
      </c>
      <c r="E3161" s="5" t="s">
        <v>7971</v>
      </c>
      <c r="F3161" s="5" t="s">
        <v>8635</v>
      </c>
      <c r="G3161" s="5" t="s">
        <v>89</v>
      </c>
      <c r="H3161" s="5">
        <v>301</v>
      </c>
      <c r="J3161" s="5" t="s">
        <v>55</v>
      </c>
      <c r="K3161" s="5">
        <v>25.080921790000001</v>
      </c>
      <c r="M3161" s="5">
        <v>41.46619905</v>
      </c>
      <c r="N3161" s="5">
        <v>-82.076067089999995</v>
      </c>
      <c r="O3161" s="5" t="s">
        <v>8847</v>
      </c>
      <c r="P3161" s="5" t="s">
        <v>73</v>
      </c>
      <c r="Q3161" s="6">
        <v>45290</v>
      </c>
      <c r="R3161" s="5" t="s">
        <v>58</v>
      </c>
      <c r="S3161" s="5">
        <v>2</v>
      </c>
      <c r="T3161" s="5" t="s">
        <v>59</v>
      </c>
      <c r="V3161" s="6">
        <v>45754</v>
      </c>
      <c r="W3161" s="5" t="s">
        <v>8861</v>
      </c>
      <c r="X3161" s="5" t="s">
        <v>61</v>
      </c>
      <c r="Y3161" s="5" t="s">
        <v>181</v>
      </c>
      <c r="Z3161" s="5" t="s">
        <v>76</v>
      </c>
      <c r="AA3161" s="5">
        <v>643</v>
      </c>
      <c r="AB3161" s="5">
        <v>9</v>
      </c>
      <c r="AC3161" s="5">
        <v>2025</v>
      </c>
      <c r="AD3161" s="6">
        <v>44046</v>
      </c>
      <c r="AE3161" s="5" t="s">
        <v>64</v>
      </c>
      <c r="AI3161" s="5" t="s">
        <v>59</v>
      </c>
      <c r="AJ3161" s="5" t="s">
        <v>59</v>
      </c>
      <c r="AK3161" s="6">
        <v>45507</v>
      </c>
      <c r="AL3161" s="5" t="s">
        <v>65</v>
      </c>
      <c r="AO3161" s="5" t="s">
        <v>66</v>
      </c>
      <c r="AP3161" s="5" t="s">
        <v>59</v>
      </c>
      <c r="AR3161" s="5">
        <v>110010</v>
      </c>
      <c r="AZ3161" s="5">
        <v>-9136665.9952000007</v>
      </c>
      <c r="BA3161" s="5">
        <v>5081351.0256000003</v>
      </c>
      <c r="BB3161" s="7" t="str">
        <f t="shared" si="98"/>
        <v/>
      </c>
      <c r="BC3161" s="7" t="str">
        <f t="shared" si="99"/>
        <v/>
      </c>
    </row>
    <row r="3162" spans="1:55" s="5" customFormat="1" x14ac:dyDescent="0.25">
      <c r="A3162" s="5" t="s">
        <v>8706</v>
      </c>
      <c r="B3162" s="5" t="s">
        <v>8862</v>
      </c>
      <c r="C3162" s="5">
        <v>3</v>
      </c>
      <c r="D3162" s="5" t="s">
        <v>7970</v>
      </c>
      <c r="E3162" s="5" t="s">
        <v>7971</v>
      </c>
      <c r="F3162" s="5" t="s">
        <v>8635</v>
      </c>
      <c r="G3162" s="5" t="s">
        <v>89</v>
      </c>
      <c r="H3162" s="5">
        <v>301</v>
      </c>
      <c r="J3162" s="5" t="s">
        <v>55</v>
      </c>
      <c r="K3162" s="5">
        <v>25.09765346</v>
      </c>
      <c r="M3162" s="5">
        <v>41.466441750000001</v>
      </c>
      <c r="N3162" s="5">
        <v>-82.076069779999997</v>
      </c>
      <c r="O3162" s="5" t="s">
        <v>8847</v>
      </c>
      <c r="P3162" s="5" t="s">
        <v>73</v>
      </c>
      <c r="Q3162" s="6">
        <v>45290</v>
      </c>
      <c r="R3162" s="5" t="s">
        <v>4461</v>
      </c>
      <c r="S3162" s="5">
        <v>4</v>
      </c>
      <c r="T3162" s="5" t="s">
        <v>59</v>
      </c>
      <c r="V3162" s="6">
        <v>45754</v>
      </c>
      <c r="W3162" s="5" t="s">
        <v>8863</v>
      </c>
      <c r="X3162" s="5" t="s">
        <v>61</v>
      </c>
      <c r="Y3162" s="5" t="s">
        <v>181</v>
      </c>
      <c r="Z3162" s="5" t="s">
        <v>76</v>
      </c>
      <c r="AA3162" s="5">
        <v>643</v>
      </c>
      <c r="AB3162" s="5">
        <v>9</v>
      </c>
      <c r="AC3162" s="5">
        <v>2025</v>
      </c>
      <c r="AD3162" s="6">
        <v>44046</v>
      </c>
      <c r="AE3162" s="5" t="s">
        <v>64</v>
      </c>
      <c r="AI3162" s="5" t="s">
        <v>59</v>
      </c>
      <c r="AJ3162" s="5" t="s">
        <v>59</v>
      </c>
      <c r="AK3162" s="6">
        <v>45507</v>
      </c>
      <c r="AL3162" s="5" t="s">
        <v>65</v>
      </c>
      <c r="AO3162" s="5" t="s">
        <v>66</v>
      </c>
      <c r="AP3162" s="5" t="s">
        <v>59</v>
      </c>
      <c r="AR3162" s="5">
        <v>110010</v>
      </c>
      <c r="AZ3162" s="5">
        <v>-9136666.2937000003</v>
      </c>
      <c r="BA3162" s="5">
        <v>5081387.0794000002</v>
      </c>
      <c r="BB3162" s="7" t="str">
        <f t="shared" si="98"/>
        <v/>
      </c>
      <c r="BC3162" s="7" t="str">
        <f t="shared" si="99"/>
        <v/>
      </c>
    </row>
    <row r="3163" spans="1:55" s="5" customFormat="1" x14ac:dyDescent="0.25">
      <c r="A3163" s="5" t="s">
        <v>8706</v>
      </c>
      <c r="B3163" s="5" t="s">
        <v>8864</v>
      </c>
      <c r="C3163" s="5">
        <v>3</v>
      </c>
      <c r="D3163" s="5" t="s">
        <v>7970</v>
      </c>
      <c r="E3163" s="5" t="s">
        <v>7971</v>
      </c>
      <c r="F3163" s="5" t="s">
        <v>8635</v>
      </c>
      <c r="G3163" s="5" t="s">
        <v>89</v>
      </c>
      <c r="H3163" s="5">
        <v>301</v>
      </c>
      <c r="J3163" s="5" t="s">
        <v>55</v>
      </c>
      <c r="K3163" s="5">
        <v>25.114075660000001</v>
      </c>
      <c r="M3163" s="5">
        <v>41.466679919999997</v>
      </c>
      <c r="N3163" s="5">
        <v>-82.076067760000001</v>
      </c>
      <c r="O3163" s="5" t="s">
        <v>8847</v>
      </c>
      <c r="P3163" s="5" t="s">
        <v>73</v>
      </c>
      <c r="Q3163" s="6">
        <v>45290</v>
      </c>
      <c r="R3163" s="5" t="s">
        <v>4461</v>
      </c>
      <c r="S3163" s="5">
        <v>4</v>
      </c>
      <c r="T3163" s="5" t="s">
        <v>59</v>
      </c>
      <c r="V3163" s="6">
        <v>45754</v>
      </c>
      <c r="W3163" s="5" t="s">
        <v>8865</v>
      </c>
      <c r="X3163" s="5" t="s">
        <v>61</v>
      </c>
      <c r="Y3163" s="5" t="s">
        <v>181</v>
      </c>
      <c r="Z3163" s="5" t="s">
        <v>76</v>
      </c>
      <c r="AA3163" s="5">
        <v>643</v>
      </c>
      <c r="AB3163" s="5">
        <v>9</v>
      </c>
      <c r="AC3163" s="5">
        <v>2025</v>
      </c>
      <c r="AD3163" s="6">
        <v>44046</v>
      </c>
      <c r="AE3163" s="5" t="s">
        <v>64</v>
      </c>
      <c r="AI3163" s="5" t="s">
        <v>59</v>
      </c>
      <c r="AJ3163" s="5" t="s">
        <v>59</v>
      </c>
      <c r="AK3163" s="6">
        <v>45507</v>
      </c>
      <c r="AL3163" s="5" t="s">
        <v>65</v>
      </c>
      <c r="AO3163" s="5" t="s">
        <v>66</v>
      </c>
      <c r="AP3163" s="5" t="s">
        <v>59</v>
      </c>
      <c r="AR3163" s="5">
        <v>110010</v>
      </c>
      <c r="AZ3163" s="5">
        <v>-9136666.0698000006</v>
      </c>
      <c r="BA3163" s="5">
        <v>5081422.4614000004</v>
      </c>
      <c r="BB3163" s="7" t="str">
        <f t="shared" si="98"/>
        <v/>
      </c>
      <c r="BC3163" s="7" t="str">
        <f t="shared" si="99"/>
        <v/>
      </c>
    </row>
    <row r="3164" spans="1:55" s="5" customFormat="1" x14ac:dyDescent="0.25">
      <c r="A3164" s="5" t="s">
        <v>8706</v>
      </c>
      <c r="B3164" s="5" t="s">
        <v>8866</v>
      </c>
      <c r="C3164" s="5">
        <v>3</v>
      </c>
      <c r="D3164" s="5" t="s">
        <v>7970</v>
      </c>
      <c r="E3164" s="5" t="s">
        <v>7971</v>
      </c>
      <c r="F3164" s="5" t="s">
        <v>8635</v>
      </c>
      <c r="G3164" s="5" t="s">
        <v>89</v>
      </c>
      <c r="H3164" s="5">
        <v>301</v>
      </c>
      <c r="J3164" s="5" t="s">
        <v>55</v>
      </c>
      <c r="K3164" s="5">
        <v>25.13063932</v>
      </c>
      <c r="M3164" s="5">
        <v>41.466920100000003</v>
      </c>
      <c r="N3164" s="5">
        <v>-82.076062399999998</v>
      </c>
      <c r="O3164" s="5" t="s">
        <v>8847</v>
      </c>
      <c r="P3164" s="5" t="s">
        <v>73</v>
      </c>
      <c r="Q3164" s="6">
        <v>45290</v>
      </c>
      <c r="R3164" s="5" t="s">
        <v>4461</v>
      </c>
      <c r="S3164" s="5">
        <v>4</v>
      </c>
      <c r="T3164" s="5" t="s">
        <v>59</v>
      </c>
      <c r="V3164" s="6">
        <v>45754</v>
      </c>
      <c r="W3164" s="5" t="s">
        <v>8867</v>
      </c>
      <c r="X3164" s="5" t="s">
        <v>61</v>
      </c>
      <c r="Y3164" s="5" t="s">
        <v>181</v>
      </c>
      <c r="Z3164" s="5" t="s">
        <v>76</v>
      </c>
      <c r="AA3164" s="5">
        <v>643</v>
      </c>
      <c r="AB3164" s="5">
        <v>9</v>
      </c>
      <c r="AC3164" s="5">
        <v>2025</v>
      </c>
      <c r="AD3164" s="6">
        <v>44046</v>
      </c>
      <c r="AE3164" s="5" t="s">
        <v>64</v>
      </c>
      <c r="AI3164" s="5" t="s">
        <v>59</v>
      </c>
      <c r="AJ3164" s="5" t="s">
        <v>59</v>
      </c>
      <c r="AK3164" s="6">
        <v>45507</v>
      </c>
      <c r="AL3164" s="5" t="s">
        <v>65</v>
      </c>
      <c r="AO3164" s="5" t="s">
        <v>66</v>
      </c>
      <c r="AP3164" s="5" t="s">
        <v>59</v>
      </c>
      <c r="AR3164" s="5">
        <v>110010</v>
      </c>
      <c r="AZ3164" s="5">
        <v>-9136665.4726</v>
      </c>
      <c r="BA3164" s="5">
        <v>5081458.1419000002</v>
      </c>
      <c r="BB3164" s="7" t="str">
        <f t="shared" si="98"/>
        <v/>
      </c>
      <c r="BC3164" s="7" t="str">
        <f t="shared" si="99"/>
        <v/>
      </c>
    </row>
    <row r="3165" spans="1:55" s="5" customFormat="1" x14ac:dyDescent="0.25">
      <c r="A3165" s="5" t="s">
        <v>8706</v>
      </c>
      <c r="B3165" s="5" t="s">
        <v>8868</v>
      </c>
      <c r="C3165" s="5">
        <v>3</v>
      </c>
      <c r="D3165" s="5" t="s">
        <v>7970</v>
      </c>
      <c r="E3165" s="5" t="s">
        <v>7971</v>
      </c>
      <c r="F3165" s="5" t="s">
        <v>8635</v>
      </c>
      <c r="G3165" s="5" t="s">
        <v>89</v>
      </c>
      <c r="H3165" s="5">
        <v>301</v>
      </c>
      <c r="J3165" s="5" t="s">
        <v>55</v>
      </c>
      <c r="K3165" s="5">
        <v>25.16415022</v>
      </c>
      <c r="M3165" s="5">
        <v>41.467405990000003</v>
      </c>
      <c r="N3165" s="5">
        <v>-82.076061730000006</v>
      </c>
      <c r="O3165" s="5" t="s">
        <v>8847</v>
      </c>
      <c r="P3165" s="5" t="s">
        <v>73</v>
      </c>
      <c r="Q3165" s="6">
        <v>45290</v>
      </c>
      <c r="R3165" s="5" t="s">
        <v>4461</v>
      </c>
      <c r="S3165" s="5">
        <v>4</v>
      </c>
      <c r="T3165" s="5" t="s">
        <v>59</v>
      </c>
      <c r="V3165" s="6">
        <v>45754</v>
      </c>
      <c r="W3165" s="5" t="s">
        <v>8869</v>
      </c>
      <c r="X3165" s="5" t="s">
        <v>61</v>
      </c>
      <c r="Y3165" s="5" t="s">
        <v>181</v>
      </c>
      <c r="Z3165" s="5" t="s">
        <v>76</v>
      </c>
      <c r="AA3165" s="5">
        <v>643</v>
      </c>
      <c r="AB3165" s="5">
        <v>9</v>
      </c>
      <c r="AC3165" s="5">
        <v>2025</v>
      </c>
      <c r="AD3165" s="6">
        <v>44046</v>
      </c>
      <c r="AE3165" s="5" t="s">
        <v>64</v>
      </c>
      <c r="AI3165" s="5" t="s">
        <v>59</v>
      </c>
      <c r="AJ3165" s="5" t="s">
        <v>59</v>
      </c>
      <c r="AK3165" s="6">
        <v>45507</v>
      </c>
      <c r="AL3165" s="5" t="s">
        <v>65</v>
      </c>
      <c r="AO3165" s="5" t="s">
        <v>66</v>
      </c>
      <c r="AP3165" s="5" t="s">
        <v>59</v>
      </c>
      <c r="AR3165" s="5">
        <v>110010</v>
      </c>
      <c r="AZ3165" s="5">
        <v>-9136665.398</v>
      </c>
      <c r="BA3165" s="5">
        <v>5081530.3241999904</v>
      </c>
      <c r="BB3165" s="7" t="str">
        <f t="shared" si="98"/>
        <v/>
      </c>
      <c r="BC3165" s="7" t="str">
        <f t="shared" si="99"/>
        <v/>
      </c>
    </row>
    <row r="3166" spans="1:55" s="5" customFormat="1" x14ac:dyDescent="0.25">
      <c r="A3166" s="5" t="s">
        <v>8706</v>
      </c>
      <c r="B3166" s="5" t="s">
        <v>8870</v>
      </c>
      <c r="C3166" s="5">
        <v>3</v>
      </c>
      <c r="D3166" s="5" t="s">
        <v>7970</v>
      </c>
      <c r="E3166" s="5" t="s">
        <v>7971</v>
      </c>
      <c r="F3166" s="5" t="s">
        <v>8635</v>
      </c>
      <c r="G3166" s="5" t="s">
        <v>89</v>
      </c>
      <c r="H3166" s="5">
        <v>301</v>
      </c>
      <c r="J3166" s="5" t="s">
        <v>55</v>
      </c>
      <c r="K3166" s="5">
        <v>26.177124540000001</v>
      </c>
      <c r="M3166" s="5">
        <v>41.482069320000001</v>
      </c>
      <c r="N3166" s="5">
        <v>-82.075667440000004</v>
      </c>
      <c r="O3166" s="5" t="s">
        <v>8871</v>
      </c>
      <c r="P3166" s="5" t="s">
        <v>73</v>
      </c>
      <c r="Q3166" s="6">
        <v>45290</v>
      </c>
      <c r="R3166" s="5" t="s">
        <v>4461</v>
      </c>
      <c r="S3166" s="5">
        <v>4</v>
      </c>
      <c r="T3166" s="5" t="s">
        <v>59</v>
      </c>
      <c r="V3166" s="6">
        <v>45754</v>
      </c>
      <c r="W3166" s="5" t="s">
        <v>8872</v>
      </c>
      <c r="X3166" s="5" t="s">
        <v>61</v>
      </c>
      <c r="Y3166" s="5" t="s">
        <v>62</v>
      </c>
      <c r="Z3166" s="5" t="s">
        <v>76</v>
      </c>
      <c r="AA3166" s="5">
        <v>643</v>
      </c>
      <c r="AB3166" s="5">
        <v>62</v>
      </c>
      <c r="AC3166" s="5">
        <v>2025</v>
      </c>
      <c r="AD3166" s="6">
        <v>44046</v>
      </c>
      <c r="AE3166" s="5" t="s">
        <v>64</v>
      </c>
      <c r="AI3166" s="5" t="s">
        <v>59</v>
      </c>
      <c r="AJ3166" s="5" t="s">
        <v>59</v>
      </c>
      <c r="AK3166" s="6">
        <v>45507</v>
      </c>
      <c r="AL3166" s="5" t="s">
        <v>65</v>
      </c>
      <c r="AO3166" s="5" t="s">
        <v>66</v>
      </c>
      <c r="AP3166" s="5" t="s">
        <v>59</v>
      </c>
      <c r="AR3166" s="5">
        <v>110010</v>
      </c>
      <c r="AZ3166" s="5">
        <v>-9136621.5064000003</v>
      </c>
      <c r="BA3166" s="5">
        <v>5083708.9287999999</v>
      </c>
      <c r="BB3166" s="7" t="str">
        <f t="shared" si="98"/>
        <v/>
      </c>
      <c r="BC3166" s="7" t="str">
        <f t="shared" si="99"/>
        <v/>
      </c>
    </row>
    <row r="3167" spans="1:55" s="5" customFormat="1" x14ac:dyDescent="0.25">
      <c r="A3167" s="5" t="s">
        <v>8706</v>
      </c>
      <c r="B3167" s="5" t="s">
        <v>8873</v>
      </c>
      <c r="C3167" s="5">
        <v>3</v>
      </c>
      <c r="D3167" s="5" t="s">
        <v>7970</v>
      </c>
      <c r="E3167" s="5" t="s">
        <v>7971</v>
      </c>
      <c r="F3167" s="5" t="s">
        <v>8635</v>
      </c>
      <c r="G3167" s="5" t="s">
        <v>89</v>
      </c>
      <c r="H3167" s="5">
        <v>301</v>
      </c>
      <c r="J3167" s="5" t="s">
        <v>55</v>
      </c>
      <c r="K3167" s="5">
        <v>26.19827115</v>
      </c>
      <c r="M3167" s="5">
        <v>41.482375249999997</v>
      </c>
      <c r="N3167" s="5">
        <v>-82.075806249999999</v>
      </c>
      <c r="O3167" s="5" t="s">
        <v>8871</v>
      </c>
      <c r="P3167" s="5" t="s">
        <v>73</v>
      </c>
      <c r="Q3167" s="6">
        <v>45290</v>
      </c>
      <c r="R3167" s="5" t="s">
        <v>4461</v>
      </c>
      <c r="S3167" s="5">
        <v>4</v>
      </c>
      <c r="T3167" s="5" t="s">
        <v>59</v>
      </c>
      <c r="V3167" s="6">
        <v>45754</v>
      </c>
      <c r="W3167" s="5" t="s">
        <v>8874</v>
      </c>
      <c r="X3167" s="5" t="s">
        <v>61</v>
      </c>
      <c r="Y3167" s="5" t="s">
        <v>62</v>
      </c>
      <c r="Z3167" s="5" t="s">
        <v>76</v>
      </c>
      <c r="AA3167" s="5">
        <v>643</v>
      </c>
      <c r="AB3167" s="5">
        <v>44</v>
      </c>
      <c r="AC3167" s="5">
        <v>2025</v>
      </c>
      <c r="AD3167" s="6">
        <v>44046</v>
      </c>
      <c r="AE3167" s="5" t="s">
        <v>64</v>
      </c>
      <c r="AI3167" s="5" t="s">
        <v>59</v>
      </c>
      <c r="AJ3167" s="5" t="s">
        <v>59</v>
      </c>
      <c r="AK3167" s="6">
        <v>45507</v>
      </c>
      <c r="AL3167" s="5" t="s">
        <v>65</v>
      </c>
      <c r="AO3167" s="5" t="s">
        <v>66</v>
      </c>
      <c r="AP3167" s="5" t="s">
        <v>59</v>
      </c>
      <c r="AR3167" s="5">
        <v>110010</v>
      </c>
      <c r="AZ3167" s="5">
        <v>-9136636.9580000006</v>
      </c>
      <c r="BA3167" s="5">
        <v>5083754.3879000004</v>
      </c>
      <c r="BB3167" s="7" t="str">
        <f t="shared" si="98"/>
        <v/>
      </c>
      <c r="BC3167" s="7" t="str">
        <f t="shared" si="99"/>
        <v/>
      </c>
    </row>
    <row r="3168" spans="1:55" s="5" customFormat="1" x14ac:dyDescent="0.25">
      <c r="A3168" s="5" t="s">
        <v>8706</v>
      </c>
      <c r="B3168" s="5" t="s">
        <v>8875</v>
      </c>
      <c r="C3168" s="5">
        <v>3</v>
      </c>
      <c r="D3168" s="5" t="s">
        <v>7970</v>
      </c>
      <c r="E3168" s="5" t="s">
        <v>7971</v>
      </c>
      <c r="F3168" s="5" t="s">
        <v>8635</v>
      </c>
      <c r="G3168" s="5" t="s">
        <v>89</v>
      </c>
      <c r="H3168" s="5">
        <v>301</v>
      </c>
      <c r="J3168" s="5" t="s">
        <v>55</v>
      </c>
      <c r="K3168" s="5">
        <v>26.20432928</v>
      </c>
      <c r="M3168" s="5">
        <v>41.482462910000002</v>
      </c>
      <c r="N3168" s="5">
        <v>-82.075751600000004</v>
      </c>
      <c r="O3168" s="5" t="s">
        <v>8871</v>
      </c>
      <c r="P3168" s="5" t="s">
        <v>73</v>
      </c>
      <c r="Q3168" s="6">
        <v>45290</v>
      </c>
      <c r="R3168" s="5" t="s">
        <v>4461</v>
      </c>
      <c r="S3168" s="5">
        <v>4</v>
      </c>
      <c r="T3168" s="5" t="s">
        <v>59</v>
      </c>
      <c r="V3168" s="6">
        <v>45754</v>
      </c>
      <c r="W3168" s="5" t="s">
        <v>8876</v>
      </c>
      <c r="X3168" s="5" t="s">
        <v>61</v>
      </c>
      <c r="Y3168" s="5" t="s">
        <v>181</v>
      </c>
      <c r="Z3168" s="5" t="s">
        <v>76</v>
      </c>
      <c r="AA3168" s="5">
        <v>643</v>
      </c>
      <c r="AB3168" s="5">
        <v>9</v>
      </c>
      <c r="AC3168" s="5">
        <v>2025</v>
      </c>
      <c r="AD3168" s="6">
        <v>44046</v>
      </c>
      <c r="AE3168" s="5" t="s">
        <v>64</v>
      </c>
      <c r="AI3168" s="5" t="s">
        <v>59</v>
      </c>
      <c r="AJ3168" s="5" t="s">
        <v>59</v>
      </c>
      <c r="AK3168" s="6">
        <v>45507</v>
      </c>
      <c r="AL3168" s="5" t="s">
        <v>65</v>
      </c>
      <c r="AO3168" s="5" t="s">
        <v>66</v>
      </c>
      <c r="AP3168" s="5" t="s">
        <v>59</v>
      </c>
      <c r="AR3168" s="5">
        <v>110010</v>
      </c>
      <c r="AZ3168" s="5">
        <v>-9136630.8743999992</v>
      </c>
      <c r="BA3168" s="5">
        <v>5083767.4134999998</v>
      </c>
      <c r="BB3168" s="7" t="str">
        <f t="shared" si="98"/>
        <v/>
      </c>
      <c r="BC3168" s="7" t="str">
        <f t="shared" si="99"/>
        <v/>
      </c>
    </row>
    <row r="3169" spans="1:55" s="5" customFormat="1" x14ac:dyDescent="0.25">
      <c r="A3169" s="5" t="s">
        <v>8706</v>
      </c>
      <c r="B3169" s="5" t="s">
        <v>8877</v>
      </c>
      <c r="C3169" s="5">
        <v>3</v>
      </c>
      <c r="D3169" s="5" t="s">
        <v>7970</v>
      </c>
      <c r="E3169" s="5" t="s">
        <v>7971</v>
      </c>
      <c r="F3169" s="5" t="s">
        <v>8635</v>
      </c>
      <c r="G3169" s="5" t="s">
        <v>89</v>
      </c>
      <c r="H3169" s="5">
        <v>301</v>
      </c>
      <c r="J3169" s="5" t="s">
        <v>55</v>
      </c>
      <c r="K3169" s="5">
        <v>26.21926757</v>
      </c>
      <c r="M3169" s="5">
        <v>41.482679429999997</v>
      </c>
      <c r="N3169" s="5">
        <v>-82.075747239999998</v>
      </c>
      <c r="O3169" s="5" t="s">
        <v>8871</v>
      </c>
      <c r="P3169" s="5" t="s">
        <v>73</v>
      </c>
      <c r="Q3169" s="6">
        <v>45290</v>
      </c>
      <c r="R3169" s="5" t="s">
        <v>4461</v>
      </c>
      <c r="S3169" s="5">
        <v>4</v>
      </c>
      <c r="T3169" s="5" t="s">
        <v>59</v>
      </c>
      <c r="V3169" s="6">
        <v>45754</v>
      </c>
      <c r="W3169" s="5" t="s">
        <v>8878</v>
      </c>
      <c r="X3169" s="5" t="s">
        <v>61</v>
      </c>
      <c r="Y3169" s="5" t="s">
        <v>704</v>
      </c>
      <c r="Z3169" s="5" t="s">
        <v>76</v>
      </c>
      <c r="AA3169" s="5">
        <v>643</v>
      </c>
      <c r="AB3169" s="5">
        <v>9</v>
      </c>
      <c r="AC3169" s="5">
        <v>2025</v>
      </c>
      <c r="AD3169" s="6">
        <v>44046</v>
      </c>
      <c r="AE3169" s="5" t="s">
        <v>64</v>
      </c>
      <c r="AI3169" s="5" t="s">
        <v>59</v>
      </c>
      <c r="AJ3169" s="5" t="s">
        <v>59</v>
      </c>
      <c r="AK3169" s="6">
        <v>45507</v>
      </c>
      <c r="AL3169" s="5" t="s">
        <v>65</v>
      </c>
      <c r="AO3169" s="5" t="s">
        <v>66</v>
      </c>
      <c r="AP3169" s="5" t="s">
        <v>59</v>
      </c>
      <c r="AR3169" s="5">
        <v>110010</v>
      </c>
      <c r="AZ3169" s="5">
        <v>-9136630.3892000001</v>
      </c>
      <c r="BA3169" s="5">
        <v>5083799.5857999995</v>
      </c>
      <c r="BB3169" s="7" t="str">
        <f t="shared" si="98"/>
        <v/>
      </c>
      <c r="BC3169" s="7" t="str">
        <f t="shared" si="99"/>
        <v/>
      </c>
    </row>
    <row r="3170" spans="1:55" s="5" customFormat="1" x14ac:dyDescent="0.25">
      <c r="A3170" s="5" t="s">
        <v>8706</v>
      </c>
      <c r="B3170" s="5" t="s">
        <v>8879</v>
      </c>
      <c r="C3170" s="5">
        <v>3</v>
      </c>
      <c r="D3170" s="5" t="s">
        <v>7970</v>
      </c>
      <c r="E3170" s="5" t="s">
        <v>7971</v>
      </c>
      <c r="F3170" s="5" t="s">
        <v>8635</v>
      </c>
      <c r="G3170" s="5" t="s">
        <v>89</v>
      </c>
      <c r="H3170" s="5">
        <v>301</v>
      </c>
      <c r="J3170" s="5" t="s">
        <v>55</v>
      </c>
      <c r="K3170" s="5">
        <v>26.246774819999999</v>
      </c>
      <c r="M3170" s="5">
        <v>41.483078040000002</v>
      </c>
      <c r="N3170" s="5">
        <v>-82.075738520000002</v>
      </c>
      <c r="O3170" s="5" t="s">
        <v>8871</v>
      </c>
      <c r="P3170" s="5" t="s">
        <v>73</v>
      </c>
      <c r="Q3170" s="6">
        <v>45290</v>
      </c>
      <c r="R3170" s="5" t="s">
        <v>4461</v>
      </c>
      <c r="S3170" s="5">
        <v>4</v>
      </c>
      <c r="T3170" s="5" t="s">
        <v>59</v>
      </c>
      <c r="V3170" s="6">
        <v>45754</v>
      </c>
      <c r="W3170" s="5" t="s">
        <v>8880</v>
      </c>
      <c r="X3170" s="5" t="s">
        <v>61</v>
      </c>
      <c r="Y3170" s="5" t="s">
        <v>181</v>
      </c>
      <c r="Z3170" s="5" t="s">
        <v>76</v>
      </c>
      <c r="AA3170" s="5">
        <v>643</v>
      </c>
      <c r="AB3170" s="5">
        <v>9</v>
      </c>
      <c r="AC3170" s="5">
        <v>2025</v>
      </c>
      <c r="AD3170" s="6">
        <v>44046</v>
      </c>
      <c r="AE3170" s="5" t="s">
        <v>64</v>
      </c>
      <c r="AI3170" s="5" t="s">
        <v>59</v>
      </c>
      <c r="AJ3170" s="5" t="s">
        <v>59</v>
      </c>
      <c r="AK3170" s="6">
        <v>45507</v>
      </c>
      <c r="AL3170" s="5" t="s">
        <v>65</v>
      </c>
      <c r="AO3170" s="5" t="s">
        <v>66</v>
      </c>
      <c r="AP3170" s="5" t="s">
        <v>59</v>
      </c>
      <c r="AR3170" s="5">
        <v>110010</v>
      </c>
      <c r="AZ3170" s="5">
        <v>-9136629.4188000001</v>
      </c>
      <c r="BA3170" s="5">
        <v>5083858.8169999998</v>
      </c>
      <c r="BB3170" s="7" t="str">
        <f t="shared" si="98"/>
        <v/>
      </c>
      <c r="BC3170" s="7" t="str">
        <f t="shared" si="99"/>
        <v/>
      </c>
    </row>
    <row r="3171" spans="1:55" s="5" customFormat="1" x14ac:dyDescent="0.25">
      <c r="A3171" s="5" t="s">
        <v>8706</v>
      </c>
      <c r="B3171" s="5" t="s">
        <v>8881</v>
      </c>
      <c r="C3171" s="5">
        <v>3</v>
      </c>
      <c r="D3171" s="5" t="s">
        <v>7970</v>
      </c>
      <c r="E3171" s="5" t="s">
        <v>7971</v>
      </c>
      <c r="F3171" s="5" t="s">
        <v>8635</v>
      </c>
      <c r="G3171" s="5" t="s">
        <v>89</v>
      </c>
      <c r="H3171" s="5">
        <v>301</v>
      </c>
      <c r="J3171" s="5" t="s">
        <v>55</v>
      </c>
      <c r="K3171" s="5">
        <v>26.2972</v>
      </c>
      <c r="M3171" s="5">
        <v>41.48380556</v>
      </c>
      <c r="N3171" s="5">
        <v>-82.075650510000003</v>
      </c>
      <c r="O3171" s="5" t="s">
        <v>8882</v>
      </c>
      <c r="P3171" s="5" t="s">
        <v>73</v>
      </c>
      <c r="Q3171" s="6">
        <v>45290</v>
      </c>
      <c r="R3171" s="5" t="s">
        <v>4461</v>
      </c>
      <c r="S3171" s="5">
        <v>4</v>
      </c>
      <c r="T3171" s="5" t="s">
        <v>59</v>
      </c>
      <c r="V3171" s="6">
        <v>45754</v>
      </c>
      <c r="W3171" s="5" t="s">
        <v>8883</v>
      </c>
      <c r="X3171" s="5" t="s">
        <v>61</v>
      </c>
      <c r="Y3171" s="5" t="s">
        <v>62</v>
      </c>
      <c r="Z3171" s="5" t="s">
        <v>76</v>
      </c>
      <c r="AA3171" s="5">
        <v>643</v>
      </c>
      <c r="AB3171" s="5">
        <v>29</v>
      </c>
      <c r="AC3171" s="5">
        <v>2025</v>
      </c>
      <c r="AD3171" s="6">
        <v>44046</v>
      </c>
      <c r="AE3171" s="5" t="s">
        <v>64</v>
      </c>
      <c r="AI3171" s="5" t="s">
        <v>59</v>
      </c>
      <c r="AJ3171" s="5" t="s">
        <v>59</v>
      </c>
      <c r="AK3171" s="6">
        <v>45507</v>
      </c>
      <c r="AL3171" s="5" t="s">
        <v>65</v>
      </c>
      <c r="AO3171" s="5" t="s">
        <v>66</v>
      </c>
      <c r="AP3171" s="5" t="s">
        <v>59</v>
      </c>
      <c r="AR3171" s="5">
        <v>110010</v>
      </c>
      <c r="AZ3171" s="5">
        <v>-9136619.6216000002</v>
      </c>
      <c r="BA3171" s="5">
        <v>5083966.9223999903</v>
      </c>
      <c r="BB3171" s="7" t="str">
        <f t="shared" si="98"/>
        <v/>
      </c>
      <c r="BC3171" s="7" t="str">
        <f t="shared" si="99"/>
        <v/>
      </c>
    </row>
    <row r="3172" spans="1:55" s="5" customFormat="1" x14ac:dyDescent="0.25">
      <c r="A3172" s="5" t="s">
        <v>8706</v>
      </c>
      <c r="B3172" s="5" t="s">
        <v>8884</v>
      </c>
      <c r="C3172" s="5">
        <v>3</v>
      </c>
      <c r="D3172" s="5" t="s">
        <v>7970</v>
      </c>
      <c r="E3172" s="5" t="s">
        <v>7971</v>
      </c>
      <c r="F3172" s="5" t="s">
        <v>8635</v>
      </c>
      <c r="G3172" s="5" t="s">
        <v>89</v>
      </c>
      <c r="H3172" s="5">
        <v>301</v>
      </c>
      <c r="J3172" s="5" t="s">
        <v>55</v>
      </c>
      <c r="K3172" s="5">
        <v>26.316199999999998</v>
      </c>
      <c r="M3172" s="5">
        <v>41.484081719999999</v>
      </c>
      <c r="N3172" s="5">
        <v>-82.075752769999994</v>
      </c>
      <c r="O3172" s="5" t="s">
        <v>8882</v>
      </c>
      <c r="P3172" s="5" t="s">
        <v>73</v>
      </c>
      <c r="Q3172" s="6">
        <v>45290</v>
      </c>
      <c r="R3172" s="5" t="s">
        <v>4461</v>
      </c>
      <c r="S3172" s="5">
        <v>4</v>
      </c>
      <c r="T3172" s="5" t="s">
        <v>59</v>
      </c>
      <c r="V3172" s="6">
        <v>45754</v>
      </c>
      <c r="W3172" s="5" t="s">
        <v>8885</v>
      </c>
      <c r="X3172" s="5" t="s">
        <v>61</v>
      </c>
      <c r="Y3172" s="5" t="s">
        <v>62</v>
      </c>
      <c r="Z3172" s="5" t="s">
        <v>76</v>
      </c>
      <c r="AA3172" s="5">
        <v>643</v>
      </c>
      <c r="AB3172" s="5">
        <v>36</v>
      </c>
      <c r="AC3172" s="5">
        <v>2025</v>
      </c>
      <c r="AD3172" s="6">
        <v>44046</v>
      </c>
      <c r="AE3172" s="5" t="s">
        <v>64</v>
      </c>
      <c r="AI3172" s="5" t="s">
        <v>59</v>
      </c>
      <c r="AJ3172" s="5" t="s">
        <v>59</v>
      </c>
      <c r="AK3172" s="6">
        <v>45507</v>
      </c>
      <c r="AL3172" s="5" t="s">
        <v>65</v>
      </c>
      <c r="AO3172" s="5" t="s">
        <v>66</v>
      </c>
      <c r="AP3172" s="5" t="s">
        <v>59</v>
      </c>
      <c r="AR3172" s="5">
        <v>110010</v>
      </c>
      <c r="AZ3172" s="5">
        <v>-9136631.0051000006</v>
      </c>
      <c r="BA3172" s="5">
        <v>5084007.9588000001</v>
      </c>
      <c r="BB3172" s="7" t="str">
        <f t="shared" si="98"/>
        <v/>
      </c>
      <c r="BC3172" s="7" t="str">
        <f t="shared" si="99"/>
        <v/>
      </c>
    </row>
    <row r="3173" spans="1:55" s="5" customFormat="1" x14ac:dyDescent="0.25">
      <c r="A3173" s="5" t="s">
        <v>8706</v>
      </c>
      <c r="B3173" s="5" t="s">
        <v>8886</v>
      </c>
      <c r="C3173" s="5">
        <v>3</v>
      </c>
      <c r="D3173" s="5" t="s">
        <v>7970</v>
      </c>
      <c r="E3173" s="5" t="s">
        <v>7971</v>
      </c>
      <c r="F3173" s="5" t="s">
        <v>8635</v>
      </c>
      <c r="G3173" s="5" t="s">
        <v>89</v>
      </c>
      <c r="H3173" s="5">
        <v>301</v>
      </c>
      <c r="J3173" s="5" t="s">
        <v>55</v>
      </c>
      <c r="K3173" s="5">
        <v>26.32574177</v>
      </c>
      <c r="M3173" s="5">
        <v>41.484221120000001</v>
      </c>
      <c r="N3173" s="5">
        <v>-82.075711530000007</v>
      </c>
      <c r="O3173" s="5" t="s">
        <v>8882</v>
      </c>
      <c r="P3173" s="5" t="s">
        <v>73</v>
      </c>
      <c r="Q3173" s="6">
        <v>45290</v>
      </c>
      <c r="R3173" s="5" t="s">
        <v>4461</v>
      </c>
      <c r="S3173" s="5">
        <v>4</v>
      </c>
      <c r="T3173" s="5" t="s">
        <v>59</v>
      </c>
      <c r="V3173" s="6">
        <v>45754</v>
      </c>
      <c r="W3173" s="5" t="s">
        <v>8887</v>
      </c>
      <c r="X3173" s="5" t="s">
        <v>61</v>
      </c>
      <c r="Y3173" s="5" t="s">
        <v>181</v>
      </c>
      <c r="Z3173" s="5" t="s">
        <v>76</v>
      </c>
      <c r="AA3173" s="5">
        <v>643</v>
      </c>
      <c r="AB3173" s="5">
        <v>9</v>
      </c>
      <c r="AC3173" s="5">
        <v>2025</v>
      </c>
      <c r="AD3173" s="6">
        <v>44046</v>
      </c>
      <c r="AE3173" s="5" t="s">
        <v>64</v>
      </c>
      <c r="AI3173" s="5" t="s">
        <v>59</v>
      </c>
      <c r="AJ3173" s="5" t="s">
        <v>59</v>
      </c>
      <c r="AK3173" s="6">
        <v>45507</v>
      </c>
      <c r="AL3173" s="5" t="s">
        <v>65</v>
      </c>
      <c r="AO3173" s="5" t="s">
        <v>66</v>
      </c>
      <c r="AP3173" s="5" t="s">
        <v>59</v>
      </c>
      <c r="AR3173" s="5">
        <v>110010</v>
      </c>
      <c r="AZ3173" s="5">
        <v>-9136626.4144000001</v>
      </c>
      <c r="BA3173" s="5">
        <v>5084028.6728999903</v>
      </c>
      <c r="BB3173" s="7" t="str">
        <f t="shared" si="98"/>
        <v/>
      </c>
      <c r="BC3173" s="7" t="str">
        <f t="shared" si="99"/>
        <v/>
      </c>
    </row>
    <row r="3174" spans="1:55" s="5" customFormat="1" x14ac:dyDescent="0.25">
      <c r="A3174" s="5" t="s">
        <v>8706</v>
      </c>
      <c r="B3174" s="5" t="s">
        <v>8888</v>
      </c>
      <c r="C3174" s="5">
        <v>3</v>
      </c>
      <c r="D3174" s="5" t="s">
        <v>7970</v>
      </c>
      <c r="E3174" s="5" t="s">
        <v>7971</v>
      </c>
      <c r="F3174" s="5" t="s">
        <v>8635</v>
      </c>
      <c r="G3174" s="5" t="s">
        <v>89</v>
      </c>
      <c r="H3174" s="5">
        <v>301</v>
      </c>
      <c r="J3174" s="5" t="s">
        <v>55</v>
      </c>
      <c r="K3174" s="5">
        <v>26.33575767</v>
      </c>
      <c r="M3174" s="5">
        <v>41.484366039999998</v>
      </c>
      <c r="N3174" s="5">
        <v>-82.075707510000001</v>
      </c>
      <c r="O3174" s="5" t="s">
        <v>8882</v>
      </c>
      <c r="P3174" s="5" t="s">
        <v>73</v>
      </c>
      <c r="Q3174" s="6">
        <v>45290</v>
      </c>
      <c r="R3174" s="5" t="s">
        <v>4461</v>
      </c>
      <c r="S3174" s="5">
        <v>4</v>
      </c>
      <c r="T3174" s="5" t="s">
        <v>59</v>
      </c>
      <c r="V3174" s="6">
        <v>45754</v>
      </c>
      <c r="W3174" s="5" t="s">
        <v>8889</v>
      </c>
      <c r="X3174" s="5" t="s">
        <v>61</v>
      </c>
      <c r="Y3174" s="5" t="s">
        <v>704</v>
      </c>
      <c r="Z3174" s="5" t="s">
        <v>76</v>
      </c>
      <c r="AA3174" s="5">
        <v>643</v>
      </c>
      <c r="AB3174" s="5">
        <v>8</v>
      </c>
      <c r="AC3174" s="5">
        <v>2025</v>
      </c>
      <c r="AD3174" s="6">
        <v>44046</v>
      </c>
      <c r="AE3174" s="5" t="s">
        <v>64</v>
      </c>
      <c r="AI3174" s="5" t="s">
        <v>59</v>
      </c>
      <c r="AJ3174" s="5" t="s">
        <v>59</v>
      </c>
      <c r="AK3174" s="6">
        <v>45507</v>
      </c>
      <c r="AL3174" s="5" t="s">
        <v>65</v>
      </c>
      <c r="AO3174" s="5" t="s">
        <v>66</v>
      </c>
      <c r="AP3174" s="5" t="s">
        <v>59</v>
      </c>
      <c r="AR3174" s="5">
        <v>110010</v>
      </c>
      <c r="AZ3174" s="5">
        <v>-9136625.9664999992</v>
      </c>
      <c r="BA3174" s="5">
        <v>5084050.2082000002</v>
      </c>
      <c r="BB3174" s="7" t="str">
        <f t="shared" si="98"/>
        <v/>
      </c>
      <c r="BC3174" s="7" t="str">
        <f t="shared" si="99"/>
        <v/>
      </c>
    </row>
    <row r="3175" spans="1:55" s="5" customFormat="1" x14ac:dyDescent="0.25">
      <c r="A3175" s="5" t="s">
        <v>8706</v>
      </c>
      <c r="B3175" s="5" t="s">
        <v>8890</v>
      </c>
      <c r="C3175" s="5">
        <v>3</v>
      </c>
      <c r="D3175" s="5" t="s">
        <v>7970</v>
      </c>
      <c r="E3175" s="5" t="s">
        <v>7971</v>
      </c>
      <c r="F3175" s="5" t="s">
        <v>8635</v>
      </c>
      <c r="G3175" s="5" t="s">
        <v>89</v>
      </c>
      <c r="H3175" s="5">
        <v>301</v>
      </c>
      <c r="J3175" s="5" t="s">
        <v>55</v>
      </c>
      <c r="K3175" s="5">
        <v>26.365126780000001</v>
      </c>
      <c r="M3175" s="5">
        <v>41.484791010000002</v>
      </c>
      <c r="N3175" s="5">
        <v>-82.075697790000007</v>
      </c>
      <c r="O3175" s="5" t="s">
        <v>8882</v>
      </c>
      <c r="P3175" s="5" t="s">
        <v>73</v>
      </c>
      <c r="Q3175" s="6">
        <v>45290</v>
      </c>
      <c r="R3175" s="5" t="s">
        <v>4461</v>
      </c>
      <c r="S3175" s="5">
        <v>4</v>
      </c>
      <c r="T3175" s="5" t="s">
        <v>59</v>
      </c>
      <c r="V3175" s="6">
        <v>45754</v>
      </c>
      <c r="W3175" s="5" t="s">
        <v>8891</v>
      </c>
      <c r="X3175" s="5" t="s">
        <v>61</v>
      </c>
      <c r="Y3175" s="5" t="s">
        <v>181</v>
      </c>
      <c r="Z3175" s="5" t="s">
        <v>76</v>
      </c>
      <c r="AA3175" s="5">
        <v>643</v>
      </c>
      <c r="AB3175" s="5">
        <v>9</v>
      </c>
      <c r="AC3175" s="5">
        <v>2025</v>
      </c>
      <c r="AD3175" s="6">
        <v>44046</v>
      </c>
      <c r="AE3175" s="5" t="s">
        <v>64</v>
      </c>
      <c r="AI3175" s="5" t="s">
        <v>59</v>
      </c>
      <c r="AJ3175" s="5" t="s">
        <v>59</v>
      </c>
      <c r="AK3175" s="6">
        <v>45507</v>
      </c>
      <c r="AL3175" s="5" t="s">
        <v>65</v>
      </c>
      <c r="AO3175" s="5" t="s">
        <v>66</v>
      </c>
      <c r="AP3175" s="5" t="s">
        <v>59</v>
      </c>
      <c r="AR3175" s="5">
        <v>110010</v>
      </c>
      <c r="AZ3175" s="5">
        <v>-9136624.8840999994</v>
      </c>
      <c r="BA3175" s="5">
        <v>5084113.3583000004</v>
      </c>
      <c r="BB3175" s="7" t="str">
        <f t="shared" si="98"/>
        <v/>
      </c>
      <c r="BC3175" s="7" t="str">
        <f t="shared" si="99"/>
        <v/>
      </c>
    </row>
    <row r="3176" spans="1:55" s="5" customFormat="1" x14ac:dyDescent="0.25">
      <c r="A3176" s="5" t="s">
        <v>8706</v>
      </c>
      <c r="B3176" s="5" t="s">
        <v>8892</v>
      </c>
      <c r="C3176" s="5">
        <v>3</v>
      </c>
      <c r="D3176" s="5" t="s">
        <v>7970</v>
      </c>
      <c r="E3176" s="5" t="s">
        <v>7971</v>
      </c>
      <c r="F3176" s="5" t="s">
        <v>8635</v>
      </c>
      <c r="G3176" s="5" t="s">
        <v>89</v>
      </c>
      <c r="H3176" s="5">
        <v>301</v>
      </c>
      <c r="J3176" s="5" t="s">
        <v>55</v>
      </c>
      <c r="K3176" s="5">
        <v>26.415099999999999</v>
      </c>
      <c r="M3176" s="5">
        <v>41.485513240000003</v>
      </c>
      <c r="N3176" s="5">
        <v>-82.075588490000001</v>
      </c>
      <c r="O3176" s="5" t="s">
        <v>8882</v>
      </c>
      <c r="P3176" s="5" t="s">
        <v>73</v>
      </c>
      <c r="Q3176" s="6">
        <v>45290</v>
      </c>
      <c r="R3176" s="5" t="s">
        <v>4461</v>
      </c>
      <c r="S3176" s="5">
        <v>4</v>
      </c>
      <c r="T3176" s="5" t="s">
        <v>59</v>
      </c>
      <c r="V3176" s="6">
        <v>45754</v>
      </c>
      <c r="W3176" s="5" t="s">
        <v>8893</v>
      </c>
      <c r="X3176" s="5" t="s">
        <v>61</v>
      </c>
      <c r="Y3176" s="5" t="s">
        <v>62</v>
      </c>
      <c r="Z3176" s="5" t="s">
        <v>76</v>
      </c>
      <c r="AA3176" s="5">
        <v>643</v>
      </c>
      <c r="AB3176" s="5">
        <v>42</v>
      </c>
      <c r="AC3176" s="5">
        <v>2025</v>
      </c>
      <c r="AD3176" s="6">
        <v>44046</v>
      </c>
      <c r="AE3176" s="5" t="s">
        <v>64</v>
      </c>
      <c r="AI3176" s="5" t="s">
        <v>59</v>
      </c>
      <c r="AJ3176" s="5" t="s">
        <v>59</v>
      </c>
      <c r="AK3176" s="6">
        <v>45507</v>
      </c>
      <c r="AL3176" s="5" t="s">
        <v>65</v>
      </c>
      <c r="AO3176" s="5" t="s">
        <v>66</v>
      </c>
      <c r="AP3176" s="5" t="s">
        <v>59</v>
      </c>
      <c r="AR3176" s="5">
        <v>110010</v>
      </c>
      <c r="AZ3176" s="5">
        <v>-9136612.7169000003</v>
      </c>
      <c r="BA3176" s="5">
        <v>5084220.6798999896</v>
      </c>
      <c r="BB3176" s="7" t="str">
        <f t="shared" si="98"/>
        <v/>
      </c>
      <c r="BC3176" s="7" t="str">
        <f t="shared" si="99"/>
        <v/>
      </c>
    </row>
    <row r="3177" spans="1:55" s="5" customFormat="1" x14ac:dyDescent="0.25">
      <c r="A3177" s="5" t="s">
        <v>8706</v>
      </c>
      <c r="B3177" s="5" t="s">
        <v>8894</v>
      </c>
      <c r="C3177" s="5">
        <v>3</v>
      </c>
      <c r="D3177" s="5" t="s">
        <v>7970</v>
      </c>
      <c r="E3177" s="5" t="s">
        <v>7971</v>
      </c>
      <c r="F3177" s="5" t="s">
        <v>8635</v>
      </c>
      <c r="G3177" s="5" t="s">
        <v>89</v>
      </c>
      <c r="H3177" s="5">
        <v>301</v>
      </c>
      <c r="J3177" s="5" t="s">
        <v>55</v>
      </c>
      <c r="K3177" s="5">
        <v>26.438199999999998</v>
      </c>
      <c r="M3177" s="5">
        <v>41.485843260000003</v>
      </c>
      <c r="N3177" s="5">
        <v>-82.075719910000004</v>
      </c>
      <c r="O3177" s="5" t="s">
        <v>8882</v>
      </c>
      <c r="P3177" s="5" t="s">
        <v>73</v>
      </c>
      <c r="Q3177" s="6">
        <v>45290</v>
      </c>
      <c r="R3177" s="5" t="s">
        <v>4461</v>
      </c>
      <c r="S3177" s="5">
        <v>4</v>
      </c>
      <c r="T3177" s="5" t="s">
        <v>59</v>
      </c>
      <c r="V3177" s="6">
        <v>45754</v>
      </c>
      <c r="W3177" s="5" t="s">
        <v>8895</v>
      </c>
      <c r="X3177" s="5" t="s">
        <v>61</v>
      </c>
      <c r="Y3177" s="5" t="s">
        <v>62</v>
      </c>
      <c r="Z3177" s="5" t="s">
        <v>76</v>
      </c>
      <c r="AA3177" s="5">
        <v>643</v>
      </c>
      <c r="AB3177" s="5">
        <v>38</v>
      </c>
      <c r="AC3177" s="5">
        <v>2025</v>
      </c>
      <c r="AD3177" s="6">
        <v>44046</v>
      </c>
      <c r="AE3177" s="5" t="s">
        <v>64</v>
      </c>
      <c r="AI3177" s="5" t="s">
        <v>59</v>
      </c>
      <c r="AJ3177" s="5" t="s">
        <v>59</v>
      </c>
      <c r="AK3177" s="6">
        <v>45507</v>
      </c>
      <c r="AL3177" s="5" t="s">
        <v>65</v>
      </c>
      <c r="AO3177" s="5" t="s">
        <v>66</v>
      </c>
      <c r="AP3177" s="5" t="s">
        <v>59</v>
      </c>
      <c r="AR3177" s="5">
        <v>110010</v>
      </c>
      <c r="AZ3177" s="5">
        <v>-9136627.3474000003</v>
      </c>
      <c r="BA3177" s="5">
        <v>5084269.7220000001</v>
      </c>
      <c r="BB3177" s="7" t="str">
        <f t="shared" si="98"/>
        <v/>
      </c>
      <c r="BC3177" s="7" t="str">
        <f t="shared" si="99"/>
        <v/>
      </c>
    </row>
    <row r="3178" spans="1:55" s="5" customFormat="1" x14ac:dyDescent="0.25">
      <c r="A3178" s="5" t="s">
        <v>8706</v>
      </c>
      <c r="B3178" s="5" t="s">
        <v>8896</v>
      </c>
      <c r="C3178" s="5">
        <v>3</v>
      </c>
      <c r="D3178" s="5" t="s">
        <v>7970</v>
      </c>
      <c r="E3178" s="5" t="s">
        <v>7971</v>
      </c>
      <c r="F3178" s="5" t="s">
        <v>8635</v>
      </c>
      <c r="G3178" s="5" t="s">
        <v>89</v>
      </c>
      <c r="H3178" s="5">
        <v>301</v>
      </c>
      <c r="J3178" s="5" t="s">
        <v>55</v>
      </c>
      <c r="K3178" s="5">
        <v>26.44365569</v>
      </c>
      <c r="M3178" s="5">
        <v>41.485928280000003</v>
      </c>
      <c r="N3178" s="5">
        <v>-82.075667949999996</v>
      </c>
      <c r="O3178" s="5" t="s">
        <v>8882</v>
      </c>
      <c r="P3178" s="5" t="s">
        <v>73</v>
      </c>
      <c r="Q3178" s="6">
        <v>45290</v>
      </c>
      <c r="R3178" s="5" t="s">
        <v>4461</v>
      </c>
      <c r="S3178" s="5">
        <v>4</v>
      </c>
      <c r="T3178" s="5" t="s">
        <v>59</v>
      </c>
      <c r="V3178" s="6">
        <v>45754</v>
      </c>
      <c r="W3178" s="5" t="s">
        <v>8897</v>
      </c>
      <c r="X3178" s="5" t="s">
        <v>61</v>
      </c>
      <c r="Y3178" s="5" t="s">
        <v>181</v>
      </c>
      <c r="Z3178" s="5" t="s">
        <v>76</v>
      </c>
      <c r="AA3178" s="5">
        <v>643</v>
      </c>
      <c r="AB3178" s="5">
        <v>9</v>
      </c>
      <c r="AC3178" s="5">
        <v>2025</v>
      </c>
      <c r="AD3178" s="6">
        <v>44046</v>
      </c>
      <c r="AE3178" s="5" t="s">
        <v>64</v>
      </c>
      <c r="AI3178" s="5" t="s">
        <v>59</v>
      </c>
      <c r="AJ3178" s="5" t="s">
        <v>59</v>
      </c>
      <c r="AK3178" s="6">
        <v>45507</v>
      </c>
      <c r="AL3178" s="5" t="s">
        <v>65</v>
      </c>
      <c r="AO3178" s="5" t="s">
        <v>66</v>
      </c>
      <c r="AP3178" s="5" t="s">
        <v>59</v>
      </c>
      <c r="AR3178" s="5">
        <v>110010</v>
      </c>
      <c r="AZ3178" s="5">
        <v>-9136621.5624000002</v>
      </c>
      <c r="BA3178" s="5">
        <v>5084282.3558</v>
      </c>
      <c r="BB3178" s="7" t="str">
        <f t="shared" si="98"/>
        <v/>
      </c>
      <c r="BC3178" s="7" t="str">
        <f t="shared" si="99"/>
        <v/>
      </c>
    </row>
    <row r="3179" spans="1:55" s="5" customFormat="1" x14ac:dyDescent="0.25">
      <c r="A3179" s="5" t="s">
        <v>8706</v>
      </c>
      <c r="B3179" s="5" t="s">
        <v>8898</v>
      </c>
      <c r="C3179" s="5">
        <v>3</v>
      </c>
      <c r="D3179" s="5" t="s">
        <v>7970</v>
      </c>
      <c r="E3179" s="5" t="s">
        <v>7971</v>
      </c>
      <c r="F3179" s="5" t="s">
        <v>8635</v>
      </c>
      <c r="G3179" s="5" t="s">
        <v>89</v>
      </c>
      <c r="H3179" s="5">
        <v>301</v>
      </c>
      <c r="J3179" s="5" t="s">
        <v>55</v>
      </c>
      <c r="K3179" s="5">
        <v>26.456927839999999</v>
      </c>
      <c r="M3179" s="5">
        <v>41.486120419999999</v>
      </c>
      <c r="N3179" s="5">
        <v>-82.075662249999993</v>
      </c>
      <c r="O3179" s="5" t="s">
        <v>8882</v>
      </c>
      <c r="P3179" s="5" t="s">
        <v>73</v>
      </c>
      <c r="Q3179" s="6">
        <v>45290</v>
      </c>
      <c r="R3179" s="5" t="s">
        <v>4461</v>
      </c>
      <c r="S3179" s="5">
        <v>4</v>
      </c>
      <c r="T3179" s="5" t="s">
        <v>59</v>
      </c>
      <c r="V3179" s="6">
        <v>45754</v>
      </c>
      <c r="W3179" s="5" t="s">
        <v>8899</v>
      </c>
      <c r="X3179" s="5" t="s">
        <v>61</v>
      </c>
      <c r="Y3179" s="5" t="s">
        <v>704</v>
      </c>
      <c r="Z3179" s="5" t="s">
        <v>76</v>
      </c>
      <c r="AA3179" s="5">
        <v>643</v>
      </c>
      <c r="AB3179" s="5">
        <v>9</v>
      </c>
      <c r="AC3179" s="5">
        <v>2025</v>
      </c>
      <c r="AD3179" s="6">
        <v>44046</v>
      </c>
      <c r="AE3179" s="5" t="s">
        <v>64</v>
      </c>
      <c r="AI3179" s="5" t="s">
        <v>59</v>
      </c>
      <c r="AJ3179" s="5" t="s">
        <v>59</v>
      </c>
      <c r="AK3179" s="6">
        <v>45507</v>
      </c>
      <c r="AL3179" s="5" t="s">
        <v>65</v>
      </c>
      <c r="AO3179" s="5" t="s">
        <v>66</v>
      </c>
      <c r="AP3179" s="5" t="s">
        <v>59</v>
      </c>
      <c r="AR3179" s="5">
        <v>110010</v>
      </c>
      <c r="AZ3179" s="5">
        <v>-9136620.9278999995</v>
      </c>
      <c r="BA3179" s="5">
        <v>5084310.9077000003</v>
      </c>
      <c r="BB3179" s="7" t="str">
        <f t="shared" si="98"/>
        <v/>
      </c>
      <c r="BC3179" s="7" t="str">
        <f t="shared" si="99"/>
        <v/>
      </c>
    </row>
    <row r="3180" spans="1:55" s="5" customFormat="1" x14ac:dyDescent="0.25">
      <c r="A3180" s="5" t="s">
        <v>8706</v>
      </c>
      <c r="B3180" s="5" t="s">
        <v>8900</v>
      </c>
      <c r="C3180" s="5">
        <v>3</v>
      </c>
      <c r="D3180" s="5" t="s">
        <v>7970</v>
      </c>
      <c r="E3180" s="5" t="s">
        <v>7971</v>
      </c>
      <c r="F3180" s="5" t="s">
        <v>8635</v>
      </c>
      <c r="G3180" s="5" t="s">
        <v>89</v>
      </c>
      <c r="H3180" s="5">
        <v>301</v>
      </c>
      <c r="J3180" s="5" t="s">
        <v>55</v>
      </c>
      <c r="K3180" s="5">
        <v>26.489304749999999</v>
      </c>
      <c r="M3180" s="5">
        <v>41.486589340000002</v>
      </c>
      <c r="N3180" s="5">
        <v>-82.075653869999996</v>
      </c>
      <c r="O3180" s="5" t="s">
        <v>8882</v>
      </c>
      <c r="P3180" s="5" t="s">
        <v>73</v>
      </c>
      <c r="Q3180" s="6">
        <v>45290</v>
      </c>
      <c r="R3180" s="5" t="s">
        <v>4461</v>
      </c>
      <c r="S3180" s="5">
        <v>4</v>
      </c>
      <c r="T3180" s="5" t="s">
        <v>59</v>
      </c>
      <c r="V3180" s="6">
        <v>45754</v>
      </c>
      <c r="W3180" s="5" t="s">
        <v>8901</v>
      </c>
      <c r="X3180" s="5" t="s">
        <v>61</v>
      </c>
      <c r="Y3180" s="5" t="s">
        <v>181</v>
      </c>
      <c r="Z3180" s="5" t="s">
        <v>76</v>
      </c>
      <c r="AA3180" s="5">
        <v>643</v>
      </c>
      <c r="AB3180" s="5">
        <v>9</v>
      </c>
      <c r="AC3180" s="5">
        <v>2025</v>
      </c>
      <c r="AD3180" s="6">
        <v>44046</v>
      </c>
      <c r="AE3180" s="5" t="s">
        <v>64</v>
      </c>
      <c r="AI3180" s="5" t="s">
        <v>59</v>
      </c>
      <c r="AJ3180" s="5" t="s">
        <v>59</v>
      </c>
      <c r="AK3180" s="6">
        <v>45507</v>
      </c>
      <c r="AL3180" s="5" t="s">
        <v>65</v>
      </c>
      <c r="AO3180" s="5" t="s">
        <v>66</v>
      </c>
      <c r="AP3180" s="5" t="s">
        <v>59</v>
      </c>
      <c r="AR3180" s="5">
        <v>110010</v>
      </c>
      <c r="AZ3180" s="5">
        <v>-9136619.9947999995</v>
      </c>
      <c r="BA3180" s="5">
        <v>5084380.5892999899</v>
      </c>
      <c r="BB3180" s="7" t="str">
        <f t="shared" si="98"/>
        <v/>
      </c>
      <c r="BC3180" s="7" t="str">
        <f t="shared" si="99"/>
        <v/>
      </c>
    </row>
    <row r="3181" spans="1:55" s="5" customFormat="1" x14ac:dyDescent="0.25">
      <c r="A3181" s="5" t="s">
        <v>8706</v>
      </c>
      <c r="B3181" s="5" t="s">
        <v>8902</v>
      </c>
      <c r="C3181" s="5">
        <v>3</v>
      </c>
      <c r="D3181" s="5" t="s">
        <v>7970</v>
      </c>
      <c r="E3181" s="5" t="s">
        <v>7971</v>
      </c>
      <c r="G3181" s="5" t="s">
        <v>89</v>
      </c>
      <c r="H3181" s="5">
        <v>301</v>
      </c>
      <c r="J3181" s="5" t="s">
        <v>72</v>
      </c>
      <c r="K3181" s="5">
        <v>3.6619999999999999</v>
      </c>
      <c r="M3181" s="5">
        <v>41.189606949999998</v>
      </c>
      <c r="N3181" s="5">
        <v>-82.121069739999996</v>
      </c>
      <c r="P3181" s="5" t="s">
        <v>73</v>
      </c>
      <c r="Q3181" s="6">
        <v>45290</v>
      </c>
      <c r="R3181" s="5" t="s">
        <v>72</v>
      </c>
      <c r="T3181" s="5" t="s">
        <v>59</v>
      </c>
      <c r="V3181" s="6">
        <v>45754</v>
      </c>
      <c r="W3181" s="5" t="s">
        <v>8903</v>
      </c>
      <c r="X3181" s="5" t="s">
        <v>75</v>
      </c>
      <c r="Y3181" s="5" t="s">
        <v>62</v>
      </c>
      <c r="Z3181" s="5" t="s">
        <v>76</v>
      </c>
      <c r="AA3181" s="5">
        <v>643</v>
      </c>
      <c r="AC3181" s="5">
        <v>2025</v>
      </c>
      <c r="AE3181" s="5" t="s">
        <v>64</v>
      </c>
      <c r="AI3181" s="5" t="s">
        <v>59</v>
      </c>
      <c r="AJ3181" s="5" t="s">
        <v>59</v>
      </c>
      <c r="AL3181" s="5" t="s">
        <v>65</v>
      </c>
      <c r="AO3181" s="5" t="s">
        <v>72</v>
      </c>
      <c r="AP3181" s="5" t="s">
        <v>91</v>
      </c>
      <c r="AR3181" s="5">
        <v>110010</v>
      </c>
      <c r="AZ3181" s="5">
        <v>-9141675.6663000006</v>
      </c>
      <c r="BA3181" s="5">
        <v>5040349.0006999904</v>
      </c>
      <c r="BB3181" s="7" t="str">
        <f t="shared" si="98"/>
        <v/>
      </c>
      <c r="BC3181" s="7" t="str">
        <f t="shared" si="99"/>
        <v/>
      </c>
    </row>
    <row r="3182" spans="1:55" s="5" customFormat="1" x14ac:dyDescent="0.25">
      <c r="A3182" s="5" t="s">
        <v>8706</v>
      </c>
      <c r="B3182" s="5" t="s">
        <v>8904</v>
      </c>
      <c r="C3182" s="5">
        <v>3</v>
      </c>
      <c r="D3182" s="5" t="s">
        <v>7970</v>
      </c>
      <c r="E3182" s="5" t="s">
        <v>7971</v>
      </c>
      <c r="G3182" s="5" t="s">
        <v>89</v>
      </c>
      <c r="H3182" s="5">
        <v>301</v>
      </c>
      <c r="J3182" s="5" t="s">
        <v>72</v>
      </c>
      <c r="K3182" s="5">
        <v>4.3630223099999998</v>
      </c>
      <c r="M3182" s="5">
        <v>41.19976218</v>
      </c>
      <c r="N3182" s="5">
        <v>-82.120496430000003</v>
      </c>
      <c r="P3182" s="5" t="s">
        <v>73</v>
      </c>
      <c r="Q3182" s="6">
        <v>45290</v>
      </c>
      <c r="R3182" s="5" t="s">
        <v>72</v>
      </c>
      <c r="T3182" s="5" t="s">
        <v>59</v>
      </c>
      <c r="V3182" s="6">
        <v>45608</v>
      </c>
      <c r="W3182" s="5" t="s">
        <v>8905</v>
      </c>
      <c r="X3182" s="5" t="s">
        <v>75</v>
      </c>
      <c r="Y3182" s="5" t="s">
        <v>62</v>
      </c>
      <c r="Z3182" s="5" t="s">
        <v>76</v>
      </c>
      <c r="AA3182" s="5">
        <v>643</v>
      </c>
      <c r="AC3182" s="5">
        <v>2025</v>
      </c>
      <c r="AE3182" s="5" t="s">
        <v>64</v>
      </c>
      <c r="AI3182" s="5" t="s">
        <v>59</v>
      </c>
      <c r="AJ3182" s="5" t="s">
        <v>59</v>
      </c>
      <c r="AL3182" s="5" t="s">
        <v>65</v>
      </c>
      <c r="AO3182" s="5" t="s">
        <v>72</v>
      </c>
      <c r="AP3182" s="5" t="s">
        <v>91</v>
      </c>
      <c r="AZ3182" s="5">
        <v>-9141611.8461000007</v>
      </c>
      <c r="BA3182" s="5">
        <v>5041851.3408999899</v>
      </c>
      <c r="BB3182" s="7" t="str">
        <f t="shared" si="98"/>
        <v/>
      </c>
      <c r="BC3182" s="7" t="str">
        <f t="shared" si="99"/>
        <v/>
      </c>
    </row>
    <row r="3183" spans="1:55" s="5" customFormat="1" x14ac:dyDescent="0.25">
      <c r="A3183" s="5" t="s">
        <v>8706</v>
      </c>
      <c r="B3183" s="5" t="s">
        <v>8906</v>
      </c>
      <c r="C3183" s="5">
        <v>3</v>
      </c>
      <c r="D3183" s="5" t="s">
        <v>7970</v>
      </c>
      <c r="E3183" s="5" t="s">
        <v>7971</v>
      </c>
      <c r="G3183" s="5" t="s">
        <v>89</v>
      </c>
      <c r="H3183" s="5">
        <v>301</v>
      </c>
      <c r="J3183" s="5" t="s">
        <v>72</v>
      </c>
      <c r="K3183" s="5">
        <v>4.3686999999999996</v>
      </c>
      <c r="M3183" s="5">
        <v>41.199819120000001</v>
      </c>
      <c r="N3183" s="5">
        <v>-82.12026367</v>
      </c>
      <c r="P3183" s="5" t="s">
        <v>73</v>
      </c>
      <c r="Q3183" s="6">
        <v>45290</v>
      </c>
      <c r="R3183" s="5" t="s">
        <v>72</v>
      </c>
      <c r="T3183" s="5" t="s">
        <v>59</v>
      </c>
      <c r="V3183" s="6">
        <v>45754</v>
      </c>
      <c r="W3183" s="5" t="s">
        <v>8907</v>
      </c>
      <c r="X3183" s="5" t="s">
        <v>75</v>
      </c>
      <c r="Y3183" s="5" t="s">
        <v>62</v>
      </c>
      <c r="Z3183" s="5" t="s">
        <v>76</v>
      </c>
      <c r="AA3183" s="5">
        <v>643</v>
      </c>
      <c r="AC3183" s="5">
        <v>2025</v>
      </c>
      <c r="AE3183" s="5" t="s">
        <v>64</v>
      </c>
      <c r="AI3183" s="5" t="s">
        <v>59</v>
      </c>
      <c r="AJ3183" s="5" t="s">
        <v>59</v>
      </c>
      <c r="AL3183" s="5" t="s">
        <v>65</v>
      </c>
      <c r="AO3183" s="5" t="s">
        <v>72</v>
      </c>
      <c r="AP3183" s="5" t="s">
        <v>91</v>
      </c>
      <c r="AR3183" s="5">
        <v>110010</v>
      </c>
      <c r="AZ3183" s="5">
        <v>-9141585.9353999998</v>
      </c>
      <c r="BA3183" s="5">
        <v>5041859.7653999999</v>
      </c>
      <c r="BB3183" s="7" t="str">
        <f t="shared" si="98"/>
        <v/>
      </c>
      <c r="BC3183" s="7" t="str">
        <f t="shared" si="99"/>
        <v/>
      </c>
    </row>
    <row r="3184" spans="1:55" s="5" customFormat="1" x14ac:dyDescent="0.25">
      <c r="A3184" s="5" t="s">
        <v>8706</v>
      </c>
      <c r="B3184" s="5" t="s">
        <v>8908</v>
      </c>
      <c r="C3184" s="5">
        <v>3</v>
      </c>
      <c r="D3184" s="5" t="s">
        <v>7970</v>
      </c>
      <c r="E3184" s="5" t="s">
        <v>7971</v>
      </c>
      <c r="G3184" s="5" t="s">
        <v>89</v>
      </c>
      <c r="H3184" s="5">
        <v>301</v>
      </c>
      <c r="J3184" s="5" t="s">
        <v>55</v>
      </c>
      <c r="K3184" s="5">
        <v>5.9118957500000002</v>
      </c>
      <c r="M3184" s="5">
        <v>41.222190990000001</v>
      </c>
      <c r="N3184" s="5">
        <v>-82.119989880000006</v>
      </c>
      <c r="O3184" s="5" t="s">
        <v>3510</v>
      </c>
      <c r="P3184" s="5" t="s">
        <v>73</v>
      </c>
      <c r="Q3184" s="6">
        <v>45290</v>
      </c>
      <c r="R3184" s="5" t="s">
        <v>58</v>
      </c>
      <c r="S3184" s="5">
        <v>2</v>
      </c>
      <c r="T3184" s="5" t="s">
        <v>91</v>
      </c>
      <c r="V3184" s="6">
        <v>45754</v>
      </c>
      <c r="W3184" s="5" t="s">
        <v>8909</v>
      </c>
      <c r="X3184" s="5" t="s">
        <v>61</v>
      </c>
      <c r="Y3184" s="5" t="s">
        <v>62</v>
      </c>
      <c r="Z3184" s="5" t="s">
        <v>76</v>
      </c>
      <c r="AA3184" s="5">
        <v>643</v>
      </c>
      <c r="AB3184" s="5">
        <v>20</v>
      </c>
      <c r="AC3184" s="5">
        <v>2025</v>
      </c>
      <c r="AD3184" s="6">
        <v>45141</v>
      </c>
      <c r="AE3184" s="5" t="s">
        <v>64</v>
      </c>
      <c r="AI3184" s="5" t="s">
        <v>59</v>
      </c>
      <c r="AJ3184" s="5" t="s">
        <v>59</v>
      </c>
      <c r="AK3184" s="6">
        <v>45526</v>
      </c>
      <c r="AL3184" s="5" t="s">
        <v>65</v>
      </c>
      <c r="AO3184" s="5" t="s">
        <v>66</v>
      </c>
      <c r="AP3184" s="5" t="s">
        <v>91</v>
      </c>
      <c r="AQ3184" s="5" t="s">
        <v>8910</v>
      </c>
      <c r="AR3184" s="5">
        <v>110010</v>
      </c>
      <c r="AZ3184" s="5">
        <v>-9141555.4576999992</v>
      </c>
      <c r="BA3184" s="5">
        <v>5045170.2313999897</v>
      </c>
      <c r="BB3184" s="7" t="str">
        <f t="shared" si="98"/>
        <v/>
      </c>
      <c r="BC3184" s="7" t="str">
        <f t="shared" si="99"/>
        <v/>
      </c>
    </row>
    <row r="3185" spans="1:55" s="5" customFormat="1" x14ac:dyDescent="0.25">
      <c r="A3185" s="5" t="s">
        <v>8706</v>
      </c>
      <c r="B3185" s="5" t="s">
        <v>8911</v>
      </c>
      <c r="C3185" s="5">
        <v>3</v>
      </c>
      <c r="D3185" s="5" t="s">
        <v>7970</v>
      </c>
      <c r="E3185" s="5" t="s">
        <v>7971</v>
      </c>
      <c r="G3185" s="5" t="s">
        <v>89</v>
      </c>
      <c r="H3185" s="5">
        <v>301</v>
      </c>
      <c r="J3185" s="5" t="s">
        <v>72</v>
      </c>
      <c r="K3185" s="5">
        <v>5.9170082700000002</v>
      </c>
      <c r="M3185" s="5">
        <v>41.222264090000003</v>
      </c>
      <c r="N3185" s="5">
        <v>-82.119834960000006</v>
      </c>
      <c r="P3185" s="5" t="s">
        <v>73</v>
      </c>
      <c r="Q3185" s="6">
        <v>45290</v>
      </c>
      <c r="R3185" s="5" t="s">
        <v>72</v>
      </c>
      <c r="T3185" s="5" t="s">
        <v>59</v>
      </c>
      <c r="V3185" s="6">
        <v>45754</v>
      </c>
      <c r="W3185" s="5" t="s">
        <v>8912</v>
      </c>
      <c r="X3185" s="5" t="s">
        <v>75</v>
      </c>
      <c r="Y3185" s="5" t="s">
        <v>62</v>
      </c>
      <c r="Z3185" s="5" t="s">
        <v>76</v>
      </c>
      <c r="AA3185" s="5">
        <v>643</v>
      </c>
      <c r="AC3185" s="5">
        <v>2025</v>
      </c>
      <c r="AE3185" s="5" t="s">
        <v>64</v>
      </c>
      <c r="AI3185" s="5" t="s">
        <v>59</v>
      </c>
      <c r="AJ3185" s="5" t="s">
        <v>59</v>
      </c>
      <c r="AL3185" s="5" t="s">
        <v>65</v>
      </c>
      <c r="AO3185" s="5" t="s">
        <v>72</v>
      </c>
      <c r="AP3185" s="5" t="s">
        <v>91</v>
      </c>
      <c r="AR3185" s="5">
        <v>110010</v>
      </c>
      <c r="AZ3185" s="5">
        <v>-9141538.2120999992</v>
      </c>
      <c r="BA3185" s="5">
        <v>5045181.0503000002</v>
      </c>
      <c r="BB3185" s="7" t="str">
        <f t="shared" si="98"/>
        <v/>
      </c>
      <c r="BC3185" s="7" t="str">
        <f t="shared" si="99"/>
        <v/>
      </c>
    </row>
    <row r="3186" spans="1:55" s="5" customFormat="1" x14ac:dyDescent="0.25">
      <c r="A3186" s="5" t="s">
        <v>8706</v>
      </c>
      <c r="B3186" s="5" t="s">
        <v>8913</v>
      </c>
      <c r="C3186" s="5">
        <v>3</v>
      </c>
      <c r="D3186" s="5" t="s">
        <v>7970</v>
      </c>
      <c r="E3186" s="5" t="s">
        <v>7971</v>
      </c>
      <c r="F3186" s="5" t="s">
        <v>8914</v>
      </c>
      <c r="G3186" s="5" t="s">
        <v>89</v>
      </c>
      <c r="H3186" s="5">
        <v>301</v>
      </c>
      <c r="J3186" s="5" t="s">
        <v>55</v>
      </c>
      <c r="K3186" s="5">
        <v>6.7757281100000002</v>
      </c>
      <c r="M3186" s="5">
        <v>41.234709580000001</v>
      </c>
      <c r="N3186" s="5">
        <v>-82.11983669</v>
      </c>
      <c r="O3186" s="5" t="s">
        <v>842</v>
      </c>
      <c r="P3186" s="5" t="s">
        <v>73</v>
      </c>
      <c r="Q3186" s="6">
        <v>45290</v>
      </c>
      <c r="R3186" s="5" t="s">
        <v>72</v>
      </c>
      <c r="T3186" s="5" t="s">
        <v>59</v>
      </c>
      <c r="V3186" s="6">
        <v>45754</v>
      </c>
      <c r="W3186" s="5" t="s">
        <v>8915</v>
      </c>
      <c r="X3186" s="5" t="s">
        <v>75</v>
      </c>
      <c r="Y3186" s="5" t="s">
        <v>62</v>
      </c>
      <c r="Z3186" s="5" t="s">
        <v>76</v>
      </c>
      <c r="AA3186" s="5">
        <v>643</v>
      </c>
      <c r="AB3186" s="5">
        <v>10</v>
      </c>
      <c r="AC3186" s="5">
        <v>2025</v>
      </c>
      <c r="AE3186" s="5" t="s">
        <v>64</v>
      </c>
      <c r="AI3186" s="5" t="s">
        <v>59</v>
      </c>
      <c r="AJ3186" s="5" t="s">
        <v>59</v>
      </c>
      <c r="AL3186" s="5" t="s">
        <v>65</v>
      </c>
      <c r="AO3186" s="5" t="s">
        <v>72</v>
      </c>
      <c r="AP3186" s="5" t="s">
        <v>59</v>
      </c>
      <c r="AR3186" s="5">
        <v>110010</v>
      </c>
      <c r="AZ3186" s="5">
        <v>-9141538.4046</v>
      </c>
      <c r="BA3186" s="5">
        <v>5047023.1574999904</v>
      </c>
      <c r="BB3186" s="7" t="str">
        <f t="shared" si="98"/>
        <v/>
      </c>
      <c r="BC3186" s="7" t="str">
        <f t="shared" si="99"/>
        <v/>
      </c>
    </row>
    <row r="3187" spans="1:55" s="5" customFormat="1" x14ac:dyDescent="0.25">
      <c r="A3187" s="5" t="s">
        <v>8706</v>
      </c>
      <c r="B3187" s="5" t="s">
        <v>8916</v>
      </c>
      <c r="C3187" s="5">
        <v>3</v>
      </c>
      <c r="D3187" s="5" t="s">
        <v>7970</v>
      </c>
      <c r="E3187" s="5" t="s">
        <v>7971</v>
      </c>
      <c r="F3187" s="5" t="s">
        <v>8914</v>
      </c>
      <c r="G3187" s="5" t="s">
        <v>89</v>
      </c>
      <c r="H3187" s="5">
        <v>301</v>
      </c>
      <c r="J3187" s="5" t="s">
        <v>55</v>
      </c>
      <c r="K3187" s="5">
        <v>6.85246931</v>
      </c>
      <c r="M3187" s="5">
        <v>41.235826250000002</v>
      </c>
      <c r="N3187" s="5">
        <v>-82.119832840000001</v>
      </c>
      <c r="O3187" s="5" t="s">
        <v>842</v>
      </c>
      <c r="P3187" s="5" t="s">
        <v>73</v>
      </c>
      <c r="Q3187" s="6">
        <v>45290</v>
      </c>
      <c r="R3187" s="5" t="s">
        <v>58</v>
      </c>
      <c r="S3187" s="5">
        <v>2</v>
      </c>
      <c r="T3187" s="5" t="s">
        <v>59</v>
      </c>
      <c r="V3187" s="6">
        <v>45754</v>
      </c>
      <c r="W3187" s="5" t="s">
        <v>8917</v>
      </c>
      <c r="X3187" s="5" t="s">
        <v>61</v>
      </c>
      <c r="Y3187" s="5" t="s">
        <v>837</v>
      </c>
      <c r="Z3187" s="5" t="s">
        <v>76</v>
      </c>
      <c r="AA3187" s="5">
        <v>643</v>
      </c>
      <c r="AB3187" s="5">
        <v>12</v>
      </c>
      <c r="AC3187" s="5">
        <v>2025</v>
      </c>
      <c r="AD3187" s="6">
        <v>45141</v>
      </c>
      <c r="AE3187" s="5" t="s">
        <v>64</v>
      </c>
      <c r="AI3187" s="5" t="s">
        <v>59</v>
      </c>
      <c r="AJ3187" s="5" t="s">
        <v>59</v>
      </c>
      <c r="AK3187" s="6">
        <v>45507</v>
      </c>
      <c r="AL3187" s="5" t="s">
        <v>65</v>
      </c>
      <c r="AO3187" s="5" t="s">
        <v>66</v>
      </c>
      <c r="AP3187" s="5" t="s">
        <v>59</v>
      </c>
      <c r="AR3187" s="5">
        <v>110010</v>
      </c>
      <c r="AZ3187" s="5">
        <v>-9141537.9754000008</v>
      </c>
      <c r="BA3187" s="5">
        <v>5047188.4578999998</v>
      </c>
      <c r="BB3187" s="7" t="str">
        <f t="shared" si="98"/>
        <v/>
      </c>
      <c r="BC3187" s="7" t="str">
        <f t="shared" si="99"/>
        <v/>
      </c>
    </row>
    <row r="3188" spans="1:55" s="5" customFormat="1" x14ac:dyDescent="0.25">
      <c r="A3188" s="5" t="s">
        <v>8706</v>
      </c>
      <c r="B3188" s="5" t="s">
        <v>8918</v>
      </c>
      <c r="C3188" s="5">
        <v>3</v>
      </c>
      <c r="D3188" s="5" t="s">
        <v>7970</v>
      </c>
      <c r="E3188" s="5" t="s">
        <v>7971</v>
      </c>
      <c r="F3188" s="5" t="s">
        <v>8914</v>
      </c>
      <c r="G3188" s="5" t="s">
        <v>89</v>
      </c>
      <c r="H3188" s="5">
        <v>301</v>
      </c>
      <c r="J3188" s="5" t="s">
        <v>55</v>
      </c>
      <c r="K3188" s="5">
        <v>6.9351064999999998</v>
      </c>
      <c r="M3188" s="5">
        <v>41.237024609999999</v>
      </c>
      <c r="N3188" s="5">
        <v>-82.1197698</v>
      </c>
      <c r="O3188" s="5" t="s">
        <v>7104</v>
      </c>
      <c r="P3188" s="5" t="s">
        <v>73</v>
      </c>
      <c r="Q3188" s="6">
        <v>45290</v>
      </c>
      <c r="R3188" s="5" t="s">
        <v>58</v>
      </c>
      <c r="S3188" s="5">
        <v>2</v>
      </c>
      <c r="T3188" s="5" t="s">
        <v>59</v>
      </c>
      <c r="V3188" s="6">
        <v>45754</v>
      </c>
      <c r="W3188" s="5" t="s">
        <v>8919</v>
      </c>
      <c r="X3188" s="5" t="s">
        <v>61</v>
      </c>
      <c r="Y3188" s="5" t="s">
        <v>62</v>
      </c>
      <c r="Z3188" s="5" t="s">
        <v>76</v>
      </c>
      <c r="AA3188" s="5">
        <v>643</v>
      </c>
      <c r="AB3188" s="5">
        <v>13</v>
      </c>
      <c r="AC3188" s="5">
        <v>2025</v>
      </c>
      <c r="AD3188" s="6">
        <v>45141</v>
      </c>
      <c r="AE3188" s="5" t="s">
        <v>64</v>
      </c>
      <c r="AI3188" s="5" t="s">
        <v>59</v>
      </c>
      <c r="AJ3188" s="5" t="s">
        <v>59</v>
      </c>
      <c r="AK3188" s="6">
        <v>45507</v>
      </c>
      <c r="AL3188" s="5" t="s">
        <v>65</v>
      </c>
      <c r="AO3188" s="5" t="s">
        <v>66</v>
      </c>
      <c r="AP3188" s="5" t="s">
        <v>59</v>
      </c>
      <c r="AR3188" s="5">
        <v>110010</v>
      </c>
      <c r="AZ3188" s="5">
        <v>-9141530.9586999994</v>
      </c>
      <c r="BA3188" s="5">
        <v>5047365.8530000001</v>
      </c>
      <c r="BB3188" s="7" t="str">
        <f t="shared" si="98"/>
        <v/>
      </c>
      <c r="BC3188" s="7" t="str">
        <f t="shared" si="99"/>
        <v/>
      </c>
    </row>
    <row r="3189" spans="1:55" s="5" customFormat="1" x14ac:dyDescent="0.25">
      <c r="A3189" s="5" t="s">
        <v>8706</v>
      </c>
      <c r="B3189" s="5" t="s">
        <v>8920</v>
      </c>
      <c r="C3189" s="5">
        <v>3</v>
      </c>
      <c r="D3189" s="5" t="s">
        <v>7970</v>
      </c>
      <c r="E3189" s="5" t="s">
        <v>7971</v>
      </c>
      <c r="F3189" s="5" t="s">
        <v>8914</v>
      </c>
      <c r="G3189" s="5" t="s">
        <v>89</v>
      </c>
      <c r="H3189" s="5">
        <v>301</v>
      </c>
      <c r="J3189" s="5" t="s">
        <v>55</v>
      </c>
      <c r="K3189" s="5">
        <v>6.9885473100000004</v>
      </c>
      <c r="M3189" s="5">
        <v>41.237616469999999</v>
      </c>
      <c r="N3189" s="5">
        <v>-82.119816389999997</v>
      </c>
      <c r="O3189" s="5" t="s">
        <v>7104</v>
      </c>
      <c r="P3189" s="5" t="s">
        <v>73</v>
      </c>
      <c r="Q3189" s="6">
        <v>45290</v>
      </c>
      <c r="R3189" s="5" t="s">
        <v>58</v>
      </c>
      <c r="S3189" s="5">
        <v>2</v>
      </c>
      <c r="T3189" s="5" t="s">
        <v>59</v>
      </c>
      <c r="V3189" s="6">
        <v>45754</v>
      </c>
      <c r="W3189" s="5" t="s">
        <v>8921</v>
      </c>
      <c r="X3189" s="5" t="s">
        <v>61</v>
      </c>
      <c r="Y3189" s="5" t="s">
        <v>62</v>
      </c>
      <c r="Z3189" s="5" t="s">
        <v>76</v>
      </c>
      <c r="AA3189" s="5">
        <v>643</v>
      </c>
      <c r="AB3189" s="5">
        <v>18</v>
      </c>
      <c r="AC3189" s="5">
        <v>2025</v>
      </c>
      <c r="AD3189" s="6">
        <v>45141</v>
      </c>
      <c r="AE3189" s="5" t="s">
        <v>64</v>
      </c>
      <c r="AI3189" s="5" t="s">
        <v>59</v>
      </c>
      <c r="AJ3189" s="5" t="s">
        <v>59</v>
      </c>
      <c r="AK3189" s="6">
        <v>45518</v>
      </c>
      <c r="AL3189" s="5" t="s">
        <v>65</v>
      </c>
      <c r="AO3189" s="5" t="s">
        <v>66</v>
      </c>
      <c r="AP3189" s="5" t="s">
        <v>59</v>
      </c>
      <c r="AR3189" s="5">
        <v>110010</v>
      </c>
      <c r="AZ3189" s="5">
        <v>-9141536.1440999992</v>
      </c>
      <c r="BA3189" s="5">
        <v>5047453.4692000002</v>
      </c>
      <c r="BB3189" s="7" t="str">
        <f t="shared" si="98"/>
        <v/>
      </c>
      <c r="BC3189" s="7" t="str">
        <f t="shared" si="99"/>
        <v/>
      </c>
    </row>
    <row r="3190" spans="1:55" s="5" customFormat="1" x14ac:dyDescent="0.25">
      <c r="A3190" s="5" t="s">
        <v>8706</v>
      </c>
      <c r="B3190" s="5" t="s">
        <v>8922</v>
      </c>
      <c r="C3190" s="5">
        <v>3</v>
      </c>
      <c r="D3190" s="5" t="s">
        <v>7970</v>
      </c>
      <c r="E3190" s="5" t="s">
        <v>7971</v>
      </c>
      <c r="G3190" s="5" t="s">
        <v>89</v>
      </c>
      <c r="H3190" s="5">
        <v>301</v>
      </c>
      <c r="J3190" s="5" t="s">
        <v>72</v>
      </c>
      <c r="K3190" s="5">
        <v>8.0109999999999992</v>
      </c>
      <c r="M3190" s="5">
        <v>41.252412550000003</v>
      </c>
      <c r="N3190" s="5">
        <v>-82.119715619999994</v>
      </c>
      <c r="P3190" s="5" t="s">
        <v>73</v>
      </c>
      <c r="Q3190" s="6">
        <v>45290</v>
      </c>
      <c r="R3190" s="5" t="s">
        <v>72</v>
      </c>
      <c r="T3190" s="5" t="s">
        <v>59</v>
      </c>
      <c r="V3190" s="6">
        <v>45754</v>
      </c>
      <c r="W3190" s="5" t="s">
        <v>8923</v>
      </c>
      <c r="X3190" s="5" t="s">
        <v>75</v>
      </c>
      <c r="Y3190" s="5" t="s">
        <v>62</v>
      </c>
      <c r="Z3190" s="5" t="s">
        <v>76</v>
      </c>
      <c r="AA3190" s="5">
        <v>643</v>
      </c>
      <c r="AC3190" s="5">
        <v>2025</v>
      </c>
      <c r="AE3190" s="5" t="s">
        <v>64</v>
      </c>
      <c r="AI3190" s="5" t="s">
        <v>59</v>
      </c>
      <c r="AJ3190" s="5" t="s">
        <v>59</v>
      </c>
      <c r="AL3190" s="5" t="s">
        <v>65</v>
      </c>
      <c r="AO3190" s="5" t="s">
        <v>72</v>
      </c>
      <c r="AP3190" s="5" t="s">
        <v>91</v>
      </c>
      <c r="AR3190" s="5">
        <v>110010</v>
      </c>
      <c r="AZ3190" s="5">
        <v>-9141524.9268999994</v>
      </c>
      <c r="BA3190" s="5">
        <v>5049644.0499999896</v>
      </c>
      <c r="BB3190" s="7" t="str">
        <f t="shared" si="98"/>
        <v/>
      </c>
      <c r="BC3190" s="7" t="str">
        <f t="shared" si="99"/>
        <v/>
      </c>
    </row>
    <row r="3191" spans="1:55" s="5" customFormat="1" x14ac:dyDescent="0.25">
      <c r="A3191" s="5" t="s">
        <v>8706</v>
      </c>
      <c r="B3191" s="5" t="s">
        <v>8924</v>
      </c>
      <c r="C3191" s="5">
        <v>3</v>
      </c>
      <c r="D3191" s="5" t="s">
        <v>7970</v>
      </c>
      <c r="E3191" s="5" t="s">
        <v>7971</v>
      </c>
      <c r="G3191" s="5" t="s">
        <v>89</v>
      </c>
      <c r="H3191" s="5">
        <v>301</v>
      </c>
      <c r="J3191" s="5" t="s">
        <v>72</v>
      </c>
      <c r="K3191" s="5">
        <v>8.0144707400000001</v>
      </c>
      <c r="M3191" s="5">
        <v>41.252471030000002</v>
      </c>
      <c r="N3191" s="5">
        <v>-82.119543660000005</v>
      </c>
      <c r="P3191" s="5" t="s">
        <v>73</v>
      </c>
      <c r="Q3191" s="6">
        <v>45290</v>
      </c>
      <c r="R3191" s="5" t="s">
        <v>72</v>
      </c>
      <c r="T3191" s="5" t="s">
        <v>59</v>
      </c>
      <c r="V3191" s="6">
        <v>45754</v>
      </c>
      <c r="W3191" s="5" t="s">
        <v>8925</v>
      </c>
      <c r="X3191" s="5" t="s">
        <v>75</v>
      </c>
      <c r="Y3191" s="5" t="s">
        <v>62</v>
      </c>
      <c r="Z3191" s="5" t="s">
        <v>76</v>
      </c>
      <c r="AA3191" s="5">
        <v>643</v>
      </c>
      <c r="AC3191" s="5">
        <v>2025</v>
      </c>
      <c r="AE3191" s="5" t="s">
        <v>64</v>
      </c>
      <c r="AI3191" s="5" t="s">
        <v>59</v>
      </c>
      <c r="AJ3191" s="5" t="s">
        <v>59</v>
      </c>
      <c r="AL3191" s="5" t="s">
        <v>65</v>
      </c>
      <c r="AO3191" s="5" t="s">
        <v>72</v>
      </c>
      <c r="AP3191" s="5" t="s">
        <v>91</v>
      </c>
      <c r="AR3191" s="5">
        <v>110010</v>
      </c>
      <c r="AZ3191" s="5">
        <v>-9141505.7848000005</v>
      </c>
      <c r="BA3191" s="5">
        <v>5049652.7084999904</v>
      </c>
      <c r="BB3191" s="7" t="str">
        <f t="shared" si="98"/>
        <v/>
      </c>
      <c r="BC3191" s="7" t="str">
        <f t="shared" si="99"/>
        <v/>
      </c>
    </row>
    <row r="3192" spans="1:55" s="5" customFormat="1" x14ac:dyDescent="0.25">
      <c r="A3192" s="5" t="s">
        <v>8706</v>
      </c>
      <c r="B3192" s="5" t="s">
        <v>8926</v>
      </c>
      <c r="C3192" s="5">
        <v>3</v>
      </c>
      <c r="D3192" s="5" t="s">
        <v>7970</v>
      </c>
      <c r="E3192" s="5" t="s">
        <v>7971</v>
      </c>
      <c r="G3192" s="5" t="s">
        <v>89</v>
      </c>
      <c r="H3192" s="5">
        <v>301</v>
      </c>
      <c r="J3192" s="5" t="s">
        <v>72</v>
      </c>
      <c r="K3192" s="5">
        <v>9.5473601200000004</v>
      </c>
      <c r="M3192" s="5">
        <v>41.274666799999999</v>
      </c>
      <c r="N3192" s="5">
        <v>-82.119173669999995</v>
      </c>
      <c r="P3192" s="5" t="s">
        <v>73</v>
      </c>
      <c r="Q3192" s="6">
        <v>45290</v>
      </c>
      <c r="R3192" s="5" t="s">
        <v>72</v>
      </c>
      <c r="T3192" s="5" t="s">
        <v>59</v>
      </c>
      <c r="V3192" s="6">
        <v>45608</v>
      </c>
      <c r="W3192" s="5" t="s">
        <v>8927</v>
      </c>
      <c r="X3192" s="5" t="s">
        <v>75</v>
      </c>
      <c r="Y3192" s="5" t="s">
        <v>62</v>
      </c>
      <c r="Z3192" s="5" t="s">
        <v>76</v>
      </c>
      <c r="AA3192" s="5">
        <v>643</v>
      </c>
      <c r="AC3192" s="5">
        <v>2025</v>
      </c>
      <c r="AE3192" s="5" t="s">
        <v>64</v>
      </c>
      <c r="AI3192" s="5" t="s">
        <v>59</v>
      </c>
      <c r="AJ3192" s="5" t="s">
        <v>59</v>
      </c>
      <c r="AL3192" s="5" t="s">
        <v>65</v>
      </c>
      <c r="AO3192" s="5" t="s">
        <v>72</v>
      </c>
      <c r="AP3192" s="5" t="s">
        <v>91</v>
      </c>
      <c r="AZ3192" s="5">
        <v>-9141464.5967999995</v>
      </c>
      <c r="BA3192" s="5">
        <v>5052939.75919999</v>
      </c>
      <c r="BB3192" s="7" t="str">
        <f t="shared" si="98"/>
        <v/>
      </c>
      <c r="BC3192" s="7" t="str">
        <f t="shared" si="99"/>
        <v/>
      </c>
    </row>
    <row r="3193" spans="1:55" s="5" customFormat="1" x14ac:dyDescent="0.25">
      <c r="A3193" s="5" t="s">
        <v>8706</v>
      </c>
      <c r="B3193" s="5" t="s">
        <v>8928</v>
      </c>
      <c r="C3193" s="5">
        <v>3</v>
      </c>
      <c r="D3193" s="5" t="s">
        <v>7970</v>
      </c>
      <c r="E3193" s="5" t="s">
        <v>7971</v>
      </c>
      <c r="G3193" s="5" t="s">
        <v>89</v>
      </c>
      <c r="H3193" s="5">
        <v>301</v>
      </c>
      <c r="J3193" s="5" t="s">
        <v>72</v>
      </c>
      <c r="K3193" s="5">
        <v>9.5581873099999992</v>
      </c>
      <c r="M3193" s="5">
        <v>41.27476867</v>
      </c>
      <c r="N3193" s="5">
        <v>-82.118923730000006</v>
      </c>
      <c r="P3193" s="5" t="s">
        <v>73</v>
      </c>
      <c r="Q3193" s="6">
        <v>45290</v>
      </c>
      <c r="R3193" s="5" t="s">
        <v>72</v>
      </c>
      <c r="T3193" s="5" t="s">
        <v>59</v>
      </c>
      <c r="V3193" s="6">
        <v>45754</v>
      </c>
      <c r="W3193" s="5" t="s">
        <v>8929</v>
      </c>
      <c r="X3193" s="5" t="s">
        <v>75</v>
      </c>
      <c r="Y3193" s="5" t="s">
        <v>62</v>
      </c>
      <c r="Z3193" s="5" t="s">
        <v>76</v>
      </c>
      <c r="AA3193" s="5">
        <v>643</v>
      </c>
      <c r="AC3193" s="5">
        <v>2025</v>
      </c>
      <c r="AE3193" s="5" t="s">
        <v>64</v>
      </c>
      <c r="AI3193" s="5" t="s">
        <v>59</v>
      </c>
      <c r="AJ3193" s="5" t="s">
        <v>59</v>
      </c>
      <c r="AL3193" s="5" t="s">
        <v>65</v>
      </c>
      <c r="AO3193" s="5" t="s">
        <v>72</v>
      </c>
      <c r="AP3193" s="5" t="s">
        <v>91</v>
      </c>
      <c r="AR3193" s="5">
        <v>110010</v>
      </c>
      <c r="AZ3193" s="5">
        <v>-9141436.7740000002</v>
      </c>
      <c r="BA3193" s="5">
        <v>5052954.84799999</v>
      </c>
      <c r="BB3193" s="7" t="str">
        <f t="shared" si="98"/>
        <v/>
      </c>
      <c r="BC3193" s="7" t="str">
        <f t="shared" si="99"/>
        <v/>
      </c>
    </row>
    <row r="3194" spans="1:55" s="5" customFormat="1" x14ac:dyDescent="0.25">
      <c r="A3194" s="5" t="s">
        <v>8930</v>
      </c>
      <c r="B3194" s="5" t="s">
        <v>8931</v>
      </c>
      <c r="C3194" s="5">
        <v>3</v>
      </c>
      <c r="D3194" s="5" t="s">
        <v>7970</v>
      </c>
      <c r="E3194" s="5" t="s">
        <v>7971</v>
      </c>
      <c r="G3194" s="5" t="s">
        <v>89</v>
      </c>
      <c r="H3194" s="5">
        <v>303</v>
      </c>
      <c r="J3194" s="5" t="s">
        <v>72</v>
      </c>
      <c r="K3194" s="5">
        <v>0.21417152</v>
      </c>
      <c r="M3194" s="5">
        <v>41.237596439999997</v>
      </c>
      <c r="N3194" s="5">
        <v>-82.336868330000001</v>
      </c>
      <c r="P3194" s="5" t="s">
        <v>73</v>
      </c>
      <c r="Q3194" s="6">
        <v>45290</v>
      </c>
      <c r="R3194" s="5" t="s">
        <v>72</v>
      </c>
      <c r="T3194" s="5" t="s">
        <v>59</v>
      </c>
      <c r="V3194" s="6">
        <v>45754</v>
      </c>
      <c r="W3194" s="5" t="s">
        <v>8932</v>
      </c>
      <c r="X3194" s="5" t="s">
        <v>75</v>
      </c>
      <c r="Y3194" s="5" t="s">
        <v>62</v>
      </c>
      <c r="Z3194" s="5" t="s">
        <v>76</v>
      </c>
      <c r="AA3194" s="5">
        <v>643</v>
      </c>
      <c r="AC3194" s="5">
        <v>2025</v>
      </c>
      <c r="AE3194" s="5" t="s">
        <v>64</v>
      </c>
      <c r="AI3194" s="5" t="s">
        <v>59</v>
      </c>
      <c r="AJ3194" s="5" t="s">
        <v>59</v>
      </c>
      <c r="AL3194" s="5" t="s">
        <v>65</v>
      </c>
      <c r="AO3194" s="5" t="s">
        <v>72</v>
      </c>
      <c r="AP3194" s="5" t="s">
        <v>91</v>
      </c>
      <c r="AR3194" s="5">
        <v>110010</v>
      </c>
      <c r="AZ3194" s="5">
        <v>-9165698.2563000005</v>
      </c>
      <c r="BA3194" s="5">
        <v>5047450.5036000004</v>
      </c>
      <c r="BB3194" s="7" t="str">
        <f t="shared" si="98"/>
        <v/>
      </c>
      <c r="BC3194" s="7" t="str">
        <f t="shared" si="99"/>
        <v/>
      </c>
    </row>
    <row r="3195" spans="1:55" s="5" customFormat="1" x14ac:dyDescent="0.25">
      <c r="A3195" s="5" t="s">
        <v>8930</v>
      </c>
      <c r="B3195" s="5" t="s">
        <v>8933</v>
      </c>
      <c r="C3195" s="5">
        <v>3</v>
      </c>
      <c r="D3195" s="5" t="s">
        <v>7970</v>
      </c>
      <c r="E3195" s="5" t="s">
        <v>7971</v>
      </c>
      <c r="G3195" s="5" t="s">
        <v>89</v>
      </c>
      <c r="H3195" s="5">
        <v>303</v>
      </c>
      <c r="J3195" s="5" t="s">
        <v>72</v>
      </c>
      <c r="K3195" s="5">
        <v>0.45531414999999997</v>
      </c>
      <c r="M3195" s="5">
        <v>41.237692330000002</v>
      </c>
      <c r="N3195" s="5">
        <v>-82.332231100000001</v>
      </c>
      <c r="P3195" s="5" t="s">
        <v>73</v>
      </c>
      <c r="Q3195" s="6">
        <v>45290</v>
      </c>
      <c r="R3195" s="5" t="s">
        <v>72</v>
      </c>
      <c r="T3195" s="5" t="s">
        <v>59</v>
      </c>
      <c r="V3195" s="6">
        <v>45754</v>
      </c>
      <c r="W3195" s="5" t="s">
        <v>8934</v>
      </c>
      <c r="X3195" s="5" t="s">
        <v>75</v>
      </c>
      <c r="Y3195" s="5" t="s">
        <v>62</v>
      </c>
      <c r="Z3195" s="5" t="s">
        <v>76</v>
      </c>
      <c r="AA3195" s="5">
        <v>643</v>
      </c>
      <c r="AC3195" s="5">
        <v>2025</v>
      </c>
      <c r="AE3195" s="5" t="s">
        <v>64</v>
      </c>
      <c r="AI3195" s="5" t="s">
        <v>59</v>
      </c>
      <c r="AJ3195" s="5" t="s">
        <v>59</v>
      </c>
      <c r="AL3195" s="5" t="s">
        <v>65</v>
      </c>
      <c r="AO3195" s="5" t="s">
        <v>72</v>
      </c>
      <c r="AP3195" s="5" t="s">
        <v>91</v>
      </c>
      <c r="AR3195" s="5">
        <v>110010</v>
      </c>
      <c r="AZ3195" s="5">
        <v>-9165182.0419999994</v>
      </c>
      <c r="BA3195" s="5">
        <v>5047464.6982000005</v>
      </c>
      <c r="BB3195" s="7" t="str">
        <f t="shared" si="98"/>
        <v/>
      </c>
      <c r="BC3195" s="7" t="str">
        <f t="shared" si="99"/>
        <v/>
      </c>
    </row>
    <row r="3196" spans="1:55" s="5" customFormat="1" x14ac:dyDescent="0.25">
      <c r="A3196" s="5" t="s">
        <v>8930</v>
      </c>
      <c r="B3196" s="5" t="s">
        <v>8935</v>
      </c>
      <c r="C3196" s="5">
        <v>3</v>
      </c>
      <c r="D3196" s="5" t="s">
        <v>7970</v>
      </c>
      <c r="E3196" s="5" t="s">
        <v>7971</v>
      </c>
      <c r="G3196" s="5" t="s">
        <v>89</v>
      </c>
      <c r="H3196" s="5">
        <v>303</v>
      </c>
      <c r="J3196" s="5" t="s">
        <v>72</v>
      </c>
      <c r="K3196" s="5">
        <v>1.056</v>
      </c>
      <c r="M3196" s="5">
        <v>41.237664019999997</v>
      </c>
      <c r="N3196" s="5">
        <v>-82.320686730000006</v>
      </c>
      <c r="P3196" s="5" t="s">
        <v>73</v>
      </c>
      <c r="Q3196" s="6">
        <v>45290</v>
      </c>
      <c r="R3196" s="5" t="s">
        <v>72</v>
      </c>
      <c r="T3196" s="5" t="s">
        <v>59</v>
      </c>
      <c r="V3196" s="6">
        <v>45754</v>
      </c>
      <c r="W3196" s="5" t="s">
        <v>8936</v>
      </c>
      <c r="X3196" s="5" t="s">
        <v>75</v>
      </c>
      <c r="Y3196" s="5" t="s">
        <v>62</v>
      </c>
      <c r="Z3196" s="5" t="s">
        <v>76</v>
      </c>
      <c r="AA3196" s="5">
        <v>643</v>
      </c>
      <c r="AC3196" s="5">
        <v>2025</v>
      </c>
      <c r="AE3196" s="5" t="s">
        <v>64</v>
      </c>
      <c r="AI3196" s="5" t="s">
        <v>59</v>
      </c>
      <c r="AJ3196" s="5" t="s">
        <v>59</v>
      </c>
      <c r="AL3196" s="5" t="s">
        <v>65</v>
      </c>
      <c r="AO3196" s="5" t="s">
        <v>72</v>
      </c>
      <c r="AP3196" s="5" t="s">
        <v>59</v>
      </c>
      <c r="AR3196" s="5">
        <v>110010</v>
      </c>
      <c r="AZ3196" s="5">
        <v>-9163896.9282000009</v>
      </c>
      <c r="BA3196" s="5">
        <v>5047460.5076000001</v>
      </c>
      <c r="BB3196" s="7" t="str">
        <f t="shared" si="98"/>
        <v/>
      </c>
      <c r="BC3196" s="7" t="str">
        <f t="shared" si="99"/>
        <v/>
      </c>
    </row>
    <row r="3197" spans="1:55" s="5" customFormat="1" x14ac:dyDescent="0.25">
      <c r="A3197" s="5" t="s">
        <v>8930</v>
      </c>
      <c r="B3197" s="5" t="s">
        <v>8937</v>
      </c>
      <c r="C3197" s="5">
        <v>3</v>
      </c>
      <c r="D3197" s="5" t="s">
        <v>7970</v>
      </c>
      <c r="E3197" s="5" t="s">
        <v>7971</v>
      </c>
      <c r="G3197" s="5" t="s">
        <v>89</v>
      </c>
      <c r="H3197" s="5">
        <v>303</v>
      </c>
      <c r="J3197" s="5" t="s">
        <v>72</v>
      </c>
      <c r="K3197" s="5">
        <v>1.0577863300000001</v>
      </c>
      <c r="M3197" s="5">
        <v>41.237597719999997</v>
      </c>
      <c r="N3197" s="5">
        <v>-82.320671230000002</v>
      </c>
      <c r="P3197" s="5" t="s">
        <v>73</v>
      </c>
      <c r="Q3197" s="6">
        <v>45290</v>
      </c>
      <c r="R3197" s="5" t="s">
        <v>72</v>
      </c>
      <c r="T3197" s="5" t="s">
        <v>59</v>
      </c>
      <c r="V3197" s="6">
        <v>45754</v>
      </c>
      <c r="W3197" s="5" t="s">
        <v>8938</v>
      </c>
      <c r="X3197" s="5" t="s">
        <v>75</v>
      </c>
      <c r="Y3197" s="5" t="s">
        <v>62</v>
      </c>
      <c r="Z3197" s="5" t="s">
        <v>76</v>
      </c>
      <c r="AA3197" s="5">
        <v>643</v>
      </c>
      <c r="AC3197" s="5">
        <v>2025</v>
      </c>
      <c r="AE3197" s="5" t="s">
        <v>64</v>
      </c>
      <c r="AI3197" s="5" t="s">
        <v>59</v>
      </c>
      <c r="AJ3197" s="5" t="s">
        <v>59</v>
      </c>
      <c r="AL3197" s="5" t="s">
        <v>65</v>
      </c>
      <c r="AO3197" s="5" t="s">
        <v>72</v>
      </c>
      <c r="AP3197" s="5" t="s">
        <v>59</v>
      </c>
      <c r="AR3197" s="5">
        <v>110010</v>
      </c>
      <c r="AZ3197" s="5">
        <v>-9163895.2027000003</v>
      </c>
      <c r="BA3197" s="5">
        <v>5047450.69229999</v>
      </c>
      <c r="BB3197" s="7" t="str">
        <f t="shared" si="98"/>
        <v/>
      </c>
      <c r="BC3197" s="7" t="str">
        <f t="shared" si="99"/>
        <v/>
      </c>
    </row>
    <row r="3198" spans="1:55" s="5" customFormat="1" x14ac:dyDescent="0.25">
      <c r="A3198" s="5" t="s">
        <v>8930</v>
      </c>
      <c r="B3198" s="5" t="s">
        <v>8939</v>
      </c>
      <c r="C3198" s="5">
        <v>3</v>
      </c>
      <c r="D3198" s="5" t="s">
        <v>7970</v>
      </c>
      <c r="E3198" s="5" t="s">
        <v>7971</v>
      </c>
      <c r="G3198" s="5" t="s">
        <v>89</v>
      </c>
      <c r="H3198" s="5">
        <v>303</v>
      </c>
      <c r="J3198" s="5" t="s">
        <v>55</v>
      </c>
      <c r="K3198" s="5">
        <v>1.91095141</v>
      </c>
      <c r="M3198" s="5">
        <v>41.237520789999998</v>
      </c>
      <c r="N3198" s="5">
        <v>-82.304291980000002</v>
      </c>
      <c r="O3198" s="5" t="s">
        <v>750</v>
      </c>
      <c r="P3198" s="5" t="s">
        <v>73</v>
      </c>
      <c r="Q3198" s="6">
        <v>45290</v>
      </c>
      <c r="R3198" s="5" t="s">
        <v>72</v>
      </c>
      <c r="T3198" s="5" t="s">
        <v>59</v>
      </c>
      <c r="V3198" s="6">
        <v>45754</v>
      </c>
      <c r="W3198" s="5" t="s">
        <v>8940</v>
      </c>
      <c r="X3198" s="5" t="s">
        <v>75</v>
      </c>
      <c r="Y3198" s="5" t="s">
        <v>62</v>
      </c>
      <c r="Z3198" s="5" t="s">
        <v>76</v>
      </c>
      <c r="AA3198" s="5">
        <v>643</v>
      </c>
      <c r="AB3198" s="5">
        <v>20</v>
      </c>
      <c r="AC3198" s="5">
        <v>2025</v>
      </c>
      <c r="AE3198" s="5" t="s">
        <v>64</v>
      </c>
      <c r="AI3198" s="5" t="s">
        <v>59</v>
      </c>
      <c r="AJ3198" s="5" t="s">
        <v>59</v>
      </c>
      <c r="AK3198" s="6">
        <v>45504</v>
      </c>
      <c r="AL3198" s="5" t="s">
        <v>65</v>
      </c>
      <c r="AN3198" s="5" t="s">
        <v>8278</v>
      </c>
      <c r="AO3198" s="5" t="s">
        <v>72</v>
      </c>
      <c r="AP3198" s="5" t="s">
        <v>59</v>
      </c>
      <c r="AR3198" s="5">
        <v>110010</v>
      </c>
      <c r="AT3198" s="5">
        <v>108033</v>
      </c>
      <c r="AZ3198" s="5">
        <v>-9162071.8735000007</v>
      </c>
      <c r="BA3198" s="5">
        <v>5047439.3042000001</v>
      </c>
      <c r="BB3198" s="7" t="str">
        <f t="shared" si="98"/>
        <v/>
      </c>
      <c r="BC3198" s="7" t="str">
        <f t="shared" si="99"/>
        <v/>
      </c>
    </row>
    <row r="3199" spans="1:55" s="5" customFormat="1" x14ac:dyDescent="0.25">
      <c r="A3199" s="5" t="s">
        <v>8930</v>
      </c>
      <c r="B3199" s="5" t="s">
        <v>8941</v>
      </c>
      <c r="C3199" s="5">
        <v>3</v>
      </c>
      <c r="D3199" s="5" t="s">
        <v>7970</v>
      </c>
      <c r="E3199" s="5" t="s">
        <v>7971</v>
      </c>
      <c r="G3199" s="5" t="s">
        <v>89</v>
      </c>
      <c r="H3199" s="5">
        <v>303</v>
      </c>
      <c r="J3199" s="5" t="s">
        <v>55</v>
      </c>
      <c r="K3199" s="5">
        <v>1.91805487</v>
      </c>
      <c r="M3199" s="5">
        <v>41.237575749999998</v>
      </c>
      <c r="N3199" s="5">
        <v>-82.304155519999995</v>
      </c>
      <c r="O3199" s="5" t="s">
        <v>750</v>
      </c>
      <c r="P3199" s="5" t="s">
        <v>73</v>
      </c>
      <c r="Q3199" s="6">
        <v>45290</v>
      </c>
      <c r="R3199" s="5" t="s">
        <v>72</v>
      </c>
      <c r="T3199" s="5" t="s">
        <v>59</v>
      </c>
      <c r="V3199" s="6">
        <v>45754</v>
      </c>
      <c r="W3199" s="5" t="s">
        <v>8942</v>
      </c>
      <c r="X3199" s="5" t="s">
        <v>75</v>
      </c>
      <c r="Y3199" s="5" t="s">
        <v>62</v>
      </c>
      <c r="Z3199" s="5" t="s">
        <v>76</v>
      </c>
      <c r="AA3199" s="5">
        <v>643</v>
      </c>
      <c r="AB3199" s="5">
        <v>24</v>
      </c>
      <c r="AC3199" s="5">
        <v>2025</v>
      </c>
      <c r="AE3199" s="5" t="s">
        <v>64</v>
      </c>
      <c r="AI3199" s="5" t="s">
        <v>59</v>
      </c>
      <c r="AJ3199" s="5" t="s">
        <v>59</v>
      </c>
      <c r="AK3199" s="6">
        <v>45504</v>
      </c>
      <c r="AL3199" s="5" t="s">
        <v>65</v>
      </c>
      <c r="AO3199" s="5" t="s">
        <v>72</v>
      </c>
      <c r="AP3199" s="5" t="s">
        <v>59</v>
      </c>
      <c r="AR3199" s="5">
        <v>110010</v>
      </c>
      <c r="AT3199" s="5">
        <v>108033</v>
      </c>
      <c r="AZ3199" s="5">
        <v>-9162056.6831</v>
      </c>
      <c r="BA3199" s="5">
        <v>5047447.4406000003</v>
      </c>
      <c r="BB3199" s="7" t="str">
        <f t="shared" si="98"/>
        <v/>
      </c>
      <c r="BC3199" s="7" t="str">
        <f t="shared" si="99"/>
        <v/>
      </c>
    </row>
    <row r="3200" spans="1:55" s="5" customFormat="1" x14ac:dyDescent="0.25">
      <c r="A3200" s="5" t="s">
        <v>8930</v>
      </c>
      <c r="B3200" s="5" t="s">
        <v>8943</v>
      </c>
      <c r="C3200" s="5">
        <v>3</v>
      </c>
      <c r="D3200" s="5" t="s">
        <v>7970</v>
      </c>
      <c r="E3200" s="5" t="s">
        <v>7971</v>
      </c>
      <c r="G3200" s="5" t="s">
        <v>89</v>
      </c>
      <c r="H3200" s="5">
        <v>303</v>
      </c>
      <c r="J3200" s="5" t="s">
        <v>72</v>
      </c>
      <c r="K3200" s="5">
        <v>10.515000000000001</v>
      </c>
      <c r="M3200" s="5">
        <v>41.237323269999997</v>
      </c>
      <c r="N3200" s="5">
        <v>-82.139148759999998</v>
      </c>
      <c r="P3200" s="5" t="s">
        <v>73</v>
      </c>
      <c r="Q3200" s="6">
        <v>45290</v>
      </c>
      <c r="R3200" s="5" t="s">
        <v>72</v>
      </c>
      <c r="T3200" s="5" t="s">
        <v>59</v>
      </c>
      <c r="V3200" s="6">
        <v>45608</v>
      </c>
      <c r="W3200" s="5" t="s">
        <v>8944</v>
      </c>
      <c r="X3200" s="5" t="s">
        <v>75</v>
      </c>
      <c r="Y3200" s="5" t="s">
        <v>62</v>
      </c>
      <c r="Z3200" s="5" t="s">
        <v>63</v>
      </c>
      <c r="AA3200" s="5">
        <v>644</v>
      </c>
      <c r="AC3200" s="5">
        <v>2025</v>
      </c>
      <c r="AE3200" s="5" t="s">
        <v>64</v>
      </c>
      <c r="AI3200" s="5" t="s">
        <v>59</v>
      </c>
      <c r="AJ3200" s="5" t="s">
        <v>59</v>
      </c>
      <c r="AL3200" s="5" t="s">
        <v>65</v>
      </c>
      <c r="AN3200" s="5" t="s">
        <v>1512</v>
      </c>
      <c r="AO3200" s="5" t="s">
        <v>72</v>
      </c>
      <c r="AP3200" s="5" t="s">
        <v>91</v>
      </c>
      <c r="AS3200" s="5">
        <v>121891</v>
      </c>
      <c r="AZ3200" s="5">
        <v>-9143688.2146000005</v>
      </c>
      <c r="BA3200" s="5">
        <v>5047410.0648999996</v>
      </c>
      <c r="BB3200" s="7" t="str">
        <f t="shared" si="98"/>
        <v/>
      </c>
      <c r="BC3200" s="7" t="str">
        <f t="shared" si="99"/>
        <v/>
      </c>
    </row>
    <row r="3201" spans="1:55" s="5" customFormat="1" x14ac:dyDescent="0.25">
      <c r="A3201" s="5" t="s">
        <v>8930</v>
      </c>
      <c r="B3201" s="5" t="s">
        <v>8945</v>
      </c>
      <c r="C3201" s="5">
        <v>3</v>
      </c>
      <c r="D3201" s="5" t="s">
        <v>7970</v>
      </c>
      <c r="E3201" s="5" t="s">
        <v>7971</v>
      </c>
      <c r="G3201" s="5" t="s">
        <v>89</v>
      </c>
      <c r="H3201" s="5">
        <v>303</v>
      </c>
      <c r="J3201" s="5" t="s">
        <v>72</v>
      </c>
      <c r="K3201" s="5">
        <v>10.51764114</v>
      </c>
      <c r="M3201" s="5">
        <v>41.237147360000002</v>
      </c>
      <c r="N3201" s="5">
        <v>-82.139085510000001</v>
      </c>
      <c r="P3201" s="5" t="s">
        <v>73</v>
      </c>
      <c r="Q3201" s="6">
        <v>45290</v>
      </c>
      <c r="R3201" s="5" t="s">
        <v>72</v>
      </c>
      <c r="T3201" s="5" t="s">
        <v>59</v>
      </c>
      <c r="V3201" s="6">
        <v>45754</v>
      </c>
      <c r="W3201" s="5" t="s">
        <v>8946</v>
      </c>
      <c r="X3201" s="5" t="s">
        <v>75</v>
      </c>
      <c r="Y3201" s="5" t="s">
        <v>62</v>
      </c>
      <c r="Z3201" s="5" t="s">
        <v>63</v>
      </c>
      <c r="AA3201" s="5">
        <v>643</v>
      </c>
      <c r="AC3201" s="5">
        <v>2025</v>
      </c>
      <c r="AE3201" s="5" t="s">
        <v>64</v>
      </c>
      <c r="AI3201" s="5" t="s">
        <v>59</v>
      </c>
      <c r="AJ3201" s="5" t="s">
        <v>59</v>
      </c>
      <c r="AL3201" s="5" t="s">
        <v>65</v>
      </c>
      <c r="AN3201" s="5" t="s">
        <v>8947</v>
      </c>
      <c r="AO3201" s="5" t="s">
        <v>72</v>
      </c>
      <c r="AP3201" s="5" t="s">
        <v>91</v>
      </c>
      <c r="AR3201" s="5">
        <v>110010</v>
      </c>
      <c r="AS3201" s="5">
        <v>121891</v>
      </c>
      <c r="AZ3201" s="5">
        <v>-9143681.1728000008</v>
      </c>
      <c r="BA3201" s="5">
        <v>5047384.0247</v>
      </c>
      <c r="BB3201" s="7" t="str">
        <f t="shared" si="98"/>
        <v/>
      </c>
      <c r="BC3201" s="7" t="str">
        <f t="shared" si="99"/>
        <v/>
      </c>
    </row>
    <row r="3202" spans="1:55" s="5" customFormat="1" x14ac:dyDescent="0.25">
      <c r="A3202" s="5" t="s">
        <v>8930</v>
      </c>
      <c r="B3202" s="5" t="s">
        <v>8948</v>
      </c>
      <c r="C3202" s="5">
        <v>3</v>
      </c>
      <c r="D3202" s="5" t="s">
        <v>7970</v>
      </c>
      <c r="E3202" s="5" t="s">
        <v>7971</v>
      </c>
      <c r="F3202" s="5" t="s">
        <v>8914</v>
      </c>
      <c r="G3202" s="5" t="s">
        <v>89</v>
      </c>
      <c r="H3202" s="5">
        <v>303</v>
      </c>
      <c r="J3202" s="5" t="s">
        <v>55</v>
      </c>
      <c r="K3202" s="5">
        <v>11.495100000000001</v>
      </c>
      <c r="M3202" s="5">
        <v>41.237291640000002</v>
      </c>
      <c r="N3202" s="5">
        <v>-82.120291440000003</v>
      </c>
      <c r="O3202" s="5" t="s">
        <v>8233</v>
      </c>
      <c r="P3202" s="5" t="s">
        <v>73</v>
      </c>
      <c r="Q3202" s="6">
        <v>45290</v>
      </c>
      <c r="R3202" s="5" t="s">
        <v>58</v>
      </c>
      <c r="S3202" s="5">
        <v>2</v>
      </c>
      <c r="T3202" s="5" t="s">
        <v>91</v>
      </c>
      <c r="V3202" s="6">
        <v>45754</v>
      </c>
      <c r="W3202" s="5" t="s">
        <v>8949</v>
      </c>
      <c r="X3202" s="5" t="s">
        <v>61</v>
      </c>
      <c r="Y3202" s="5" t="s">
        <v>62</v>
      </c>
      <c r="Z3202" s="5" t="s">
        <v>63</v>
      </c>
      <c r="AA3202" s="5">
        <v>643</v>
      </c>
      <c r="AB3202" s="5">
        <v>14</v>
      </c>
      <c r="AC3202" s="5">
        <v>2025</v>
      </c>
      <c r="AD3202" s="6">
        <v>44046</v>
      </c>
      <c r="AE3202" s="5" t="s">
        <v>64</v>
      </c>
      <c r="AI3202" s="5" t="s">
        <v>59</v>
      </c>
      <c r="AJ3202" s="5" t="s">
        <v>59</v>
      </c>
      <c r="AK3202" s="6">
        <v>45507</v>
      </c>
      <c r="AL3202" s="5" t="s">
        <v>65</v>
      </c>
      <c r="AO3202" s="5" t="s">
        <v>66</v>
      </c>
      <c r="AP3202" s="5" t="s">
        <v>59</v>
      </c>
      <c r="AR3202" s="5">
        <v>110010</v>
      </c>
      <c r="AZ3202" s="5">
        <v>-9141589.0263999999</v>
      </c>
      <c r="BA3202" s="5">
        <v>5047405.3831999898</v>
      </c>
      <c r="BB3202" s="7" t="str">
        <f t="shared" si="98"/>
        <v/>
      </c>
      <c r="BC3202" s="7" t="str">
        <f t="shared" si="99"/>
        <v/>
      </c>
    </row>
    <row r="3203" spans="1:55" s="5" customFormat="1" x14ac:dyDescent="0.25">
      <c r="A3203" s="5" t="s">
        <v>8930</v>
      </c>
      <c r="B3203" s="5" t="s">
        <v>8950</v>
      </c>
      <c r="C3203" s="5">
        <v>3</v>
      </c>
      <c r="D3203" s="5" t="s">
        <v>7970</v>
      </c>
      <c r="E3203" s="5" t="s">
        <v>7971</v>
      </c>
      <c r="F3203" s="5" t="s">
        <v>8914</v>
      </c>
      <c r="G3203" s="5" t="s">
        <v>89</v>
      </c>
      <c r="H3203" s="5">
        <v>303</v>
      </c>
      <c r="J3203" s="5" t="s">
        <v>55</v>
      </c>
      <c r="K3203" s="5">
        <v>11.55889518</v>
      </c>
      <c r="M3203" s="5">
        <v>41.237342660000003</v>
      </c>
      <c r="N3203" s="5">
        <v>-82.119330430000005</v>
      </c>
      <c r="O3203" s="5" t="s">
        <v>7104</v>
      </c>
      <c r="P3203" s="5" t="s">
        <v>73</v>
      </c>
      <c r="Q3203" s="6">
        <v>45290</v>
      </c>
      <c r="R3203" s="5" t="s">
        <v>58</v>
      </c>
      <c r="S3203" s="5">
        <v>2</v>
      </c>
      <c r="T3203" s="5" t="s">
        <v>59</v>
      </c>
      <c r="V3203" s="6">
        <v>45754</v>
      </c>
      <c r="W3203" s="5" t="s">
        <v>8951</v>
      </c>
      <c r="X3203" s="5" t="s">
        <v>61</v>
      </c>
      <c r="Y3203" s="5" t="s">
        <v>62</v>
      </c>
      <c r="Z3203" s="5" t="s">
        <v>76</v>
      </c>
      <c r="AA3203" s="5">
        <v>643</v>
      </c>
      <c r="AB3203" s="5">
        <v>14</v>
      </c>
      <c r="AC3203" s="5">
        <v>2025</v>
      </c>
      <c r="AD3203" s="6">
        <v>45141</v>
      </c>
      <c r="AE3203" s="5" t="s">
        <v>64</v>
      </c>
      <c r="AI3203" s="5" t="s">
        <v>59</v>
      </c>
      <c r="AJ3203" s="5" t="s">
        <v>59</v>
      </c>
      <c r="AK3203" s="6">
        <v>45507</v>
      </c>
      <c r="AL3203" s="5" t="s">
        <v>65</v>
      </c>
      <c r="AO3203" s="5" t="s">
        <v>66</v>
      </c>
      <c r="AP3203" s="5" t="s">
        <v>59</v>
      </c>
      <c r="AR3203" s="5">
        <v>110010</v>
      </c>
      <c r="AZ3203" s="5">
        <v>-9141482.0472999997</v>
      </c>
      <c r="BA3203" s="5">
        <v>5047412.93569999</v>
      </c>
      <c r="BB3203" s="7" t="str">
        <f t="shared" ref="BB3203:BB3266" si="100">IF(AND(AA3203=642,AC3203&lt;2026),"X",IF(AND(AA3203=643,AC3203&lt;2025),"X",IF(AND(AA3203=644,AC3203&lt;2023),"X","")))</f>
        <v/>
      </c>
      <c r="BC3203" s="7" t="str">
        <f t="shared" ref="BC3203:BC3266" si="101">IF(BB3203="X",643,"")</f>
        <v/>
      </c>
    </row>
    <row r="3204" spans="1:55" s="5" customFormat="1" x14ac:dyDescent="0.25">
      <c r="A3204" s="5" t="s">
        <v>8930</v>
      </c>
      <c r="B3204" s="5" t="s">
        <v>8952</v>
      </c>
      <c r="C3204" s="5">
        <v>3</v>
      </c>
      <c r="D3204" s="5" t="s">
        <v>7970</v>
      </c>
      <c r="E3204" s="5" t="s">
        <v>7971</v>
      </c>
      <c r="F3204" s="5" t="s">
        <v>8914</v>
      </c>
      <c r="G3204" s="5" t="s">
        <v>89</v>
      </c>
      <c r="H3204" s="5">
        <v>303</v>
      </c>
      <c r="J3204" s="5" t="s">
        <v>55</v>
      </c>
      <c r="K3204" s="5">
        <v>11.713674019999999</v>
      </c>
      <c r="M3204" s="5">
        <v>41.237314589999997</v>
      </c>
      <c r="N3204" s="5">
        <v>-82.116353619999998</v>
      </c>
      <c r="O3204" s="5" t="s">
        <v>842</v>
      </c>
      <c r="P3204" s="5" t="s">
        <v>73</v>
      </c>
      <c r="Q3204" s="6">
        <v>45290</v>
      </c>
      <c r="R3204" s="5" t="s">
        <v>58</v>
      </c>
      <c r="S3204" s="5">
        <v>2</v>
      </c>
      <c r="T3204" s="5" t="s">
        <v>91</v>
      </c>
      <c r="V3204" s="6">
        <v>45754</v>
      </c>
      <c r="W3204" s="5" t="s">
        <v>8953</v>
      </c>
      <c r="X3204" s="5" t="s">
        <v>61</v>
      </c>
      <c r="Y3204" s="5" t="s">
        <v>837</v>
      </c>
      <c r="Z3204" s="5" t="s">
        <v>63</v>
      </c>
      <c r="AA3204" s="5">
        <v>643</v>
      </c>
      <c r="AB3204" s="5">
        <v>8</v>
      </c>
      <c r="AC3204" s="5">
        <v>2025</v>
      </c>
      <c r="AD3204" s="6">
        <v>44046</v>
      </c>
      <c r="AE3204" s="5" t="s">
        <v>64</v>
      </c>
      <c r="AI3204" s="5" t="s">
        <v>59</v>
      </c>
      <c r="AJ3204" s="5" t="s">
        <v>59</v>
      </c>
      <c r="AK3204" s="6">
        <v>45507</v>
      </c>
      <c r="AL3204" s="5" t="s">
        <v>65</v>
      </c>
      <c r="AO3204" s="5" t="s">
        <v>66</v>
      </c>
      <c r="AP3204" s="5" t="s">
        <v>59</v>
      </c>
      <c r="AR3204" s="5">
        <v>110010</v>
      </c>
      <c r="AZ3204" s="5">
        <v>-9141150.6704999991</v>
      </c>
      <c r="BA3204" s="5">
        <v>5047408.7796</v>
      </c>
      <c r="BB3204" s="7" t="str">
        <f t="shared" si="100"/>
        <v/>
      </c>
      <c r="BC3204" s="7" t="str">
        <f t="shared" si="101"/>
        <v/>
      </c>
    </row>
    <row r="3205" spans="1:55" s="5" customFormat="1" x14ac:dyDescent="0.25">
      <c r="A3205" s="5" t="s">
        <v>8930</v>
      </c>
      <c r="B3205" s="5" t="s">
        <v>8954</v>
      </c>
      <c r="C3205" s="5">
        <v>3</v>
      </c>
      <c r="D3205" s="5" t="s">
        <v>7970</v>
      </c>
      <c r="E3205" s="5" t="s">
        <v>7971</v>
      </c>
      <c r="F3205" s="5" t="s">
        <v>8914</v>
      </c>
      <c r="G3205" s="5" t="s">
        <v>89</v>
      </c>
      <c r="H3205" s="5">
        <v>303</v>
      </c>
      <c r="J3205" s="5" t="s">
        <v>55</v>
      </c>
      <c r="K3205" s="5">
        <v>11.73664149</v>
      </c>
      <c r="M3205" s="5">
        <v>41.23731635</v>
      </c>
      <c r="N3205" s="5">
        <v>-82.115910720000002</v>
      </c>
      <c r="O3205" s="5" t="s">
        <v>842</v>
      </c>
      <c r="P3205" s="5" t="s">
        <v>73</v>
      </c>
      <c r="Q3205" s="6">
        <v>45290</v>
      </c>
      <c r="R3205" s="5" t="s">
        <v>58</v>
      </c>
      <c r="S3205" s="5">
        <v>2</v>
      </c>
      <c r="T3205" s="5" t="s">
        <v>91</v>
      </c>
      <c r="V3205" s="6">
        <v>45754</v>
      </c>
      <c r="W3205" s="5" t="s">
        <v>8955</v>
      </c>
      <c r="X3205" s="5" t="s">
        <v>61</v>
      </c>
      <c r="Y3205" s="5" t="s">
        <v>62</v>
      </c>
      <c r="Z3205" s="5" t="s">
        <v>63</v>
      </c>
      <c r="AA3205" s="5">
        <v>643</v>
      </c>
      <c r="AB3205" s="5">
        <v>9</v>
      </c>
      <c r="AC3205" s="5">
        <v>2025</v>
      </c>
      <c r="AD3205" s="6">
        <v>44046</v>
      </c>
      <c r="AE3205" s="5" t="s">
        <v>64</v>
      </c>
      <c r="AI3205" s="5" t="s">
        <v>59</v>
      </c>
      <c r="AJ3205" s="5" t="s">
        <v>59</v>
      </c>
      <c r="AK3205" s="6">
        <v>45507</v>
      </c>
      <c r="AL3205" s="5" t="s">
        <v>65</v>
      </c>
      <c r="AO3205" s="5" t="s">
        <v>66</v>
      </c>
      <c r="AP3205" s="5" t="s">
        <v>59</v>
      </c>
      <c r="AR3205" s="5">
        <v>110010</v>
      </c>
      <c r="AZ3205" s="5">
        <v>-9141101.3672000002</v>
      </c>
      <c r="BA3205" s="5">
        <v>5047409.0407999903</v>
      </c>
      <c r="BB3205" s="7" t="str">
        <f t="shared" si="100"/>
        <v/>
      </c>
      <c r="BC3205" s="7" t="str">
        <f t="shared" si="101"/>
        <v/>
      </c>
    </row>
    <row r="3206" spans="1:55" s="5" customFormat="1" x14ac:dyDescent="0.25">
      <c r="A3206" s="5" t="s">
        <v>8930</v>
      </c>
      <c r="B3206" s="5" t="s">
        <v>8956</v>
      </c>
      <c r="C3206" s="5">
        <v>3</v>
      </c>
      <c r="D3206" s="5" t="s">
        <v>7970</v>
      </c>
      <c r="E3206" s="5" t="s">
        <v>7971</v>
      </c>
      <c r="F3206" s="5" t="s">
        <v>8914</v>
      </c>
      <c r="G3206" s="5" t="s">
        <v>89</v>
      </c>
      <c r="H3206" s="5">
        <v>303</v>
      </c>
      <c r="J3206" s="5" t="s">
        <v>55</v>
      </c>
      <c r="K3206" s="5">
        <v>11.81337714</v>
      </c>
      <c r="M3206" s="5">
        <v>41.237331730000001</v>
      </c>
      <c r="N3206" s="5">
        <v>-82.114433489999996</v>
      </c>
      <c r="O3206" s="5" t="s">
        <v>842</v>
      </c>
      <c r="P3206" s="5" t="s">
        <v>73</v>
      </c>
      <c r="Q3206" s="6">
        <v>45290</v>
      </c>
      <c r="R3206" s="5" t="s">
        <v>58</v>
      </c>
      <c r="S3206" s="5">
        <v>2</v>
      </c>
      <c r="T3206" s="5" t="s">
        <v>91</v>
      </c>
      <c r="V3206" s="6">
        <v>45754</v>
      </c>
      <c r="W3206" s="5" t="s">
        <v>8957</v>
      </c>
      <c r="X3206" s="5" t="s">
        <v>61</v>
      </c>
      <c r="Y3206" s="5" t="s">
        <v>837</v>
      </c>
      <c r="Z3206" s="5" t="s">
        <v>63</v>
      </c>
      <c r="AA3206" s="5">
        <v>643</v>
      </c>
      <c r="AB3206" s="5">
        <v>8</v>
      </c>
      <c r="AC3206" s="5">
        <v>2025</v>
      </c>
      <c r="AD3206" s="6">
        <v>44046</v>
      </c>
      <c r="AE3206" s="5" t="s">
        <v>64</v>
      </c>
      <c r="AI3206" s="5" t="s">
        <v>59</v>
      </c>
      <c r="AJ3206" s="5" t="s">
        <v>59</v>
      </c>
      <c r="AK3206" s="6">
        <v>45507</v>
      </c>
      <c r="AL3206" s="5" t="s">
        <v>65</v>
      </c>
      <c r="AO3206" s="5" t="s">
        <v>66</v>
      </c>
      <c r="AP3206" s="5" t="s">
        <v>59</v>
      </c>
      <c r="AR3206" s="5">
        <v>110010</v>
      </c>
      <c r="AZ3206" s="5">
        <v>-9140936.9230000004</v>
      </c>
      <c r="BA3206" s="5">
        <v>5047411.3174999999</v>
      </c>
      <c r="BB3206" s="7" t="str">
        <f t="shared" si="100"/>
        <v/>
      </c>
      <c r="BC3206" s="7" t="str">
        <f t="shared" si="101"/>
        <v/>
      </c>
    </row>
    <row r="3207" spans="1:55" s="5" customFormat="1" x14ac:dyDescent="0.25">
      <c r="A3207" s="5" t="s">
        <v>8930</v>
      </c>
      <c r="B3207" s="5" t="s">
        <v>8958</v>
      </c>
      <c r="C3207" s="5">
        <v>3</v>
      </c>
      <c r="D3207" s="5" t="s">
        <v>7970</v>
      </c>
      <c r="E3207" s="5" t="s">
        <v>7971</v>
      </c>
      <c r="F3207" s="5" t="s">
        <v>8914</v>
      </c>
      <c r="G3207" s="5" t="s">
        <v>89</v>
      </c>
      <c r="H3207" s="5">
        <v>303</v>
      </c>
      <c r="J3207" s="5" t="s">
        <v>55</v>
      </c>
      <c r="K3207" s="5">
        <v>11.996426830000001</v>
      </c>
      <c r="M3207" s="5">
        <v>41.237297269999999</v>
      </c>
      <c r="N3207" s="5">
        <v>-82.110917200000003</v>
      </c>
      <c r="P3207" s="5" t="s">
        <v>73</v>
      </c>
      <c r="Q3207" s="6">
        <v>45290</v>
      </c>
      <c r="R3207" s="5" t="s">
        <v>58</v>
      </c>
      <c r="S3207" s="5">
        <v>2</v>
      </c>
      <c r="T3207" s="5" t="s">
        <v>91</v>
      </c>
      <c r="V3207" s="6">
        <v>45754</v>
      </c>
      <c r="W3207" s="5" t="s">
        <v>8959</v>
      </c>
      <c r="X3207" s="5" t="s">
        <v>61</v>
      </c>
      <c r="Y3207" s="5" t="s">
        <v>671</v>
      </c>
      <c r="Z3207" s="5" t="s">
        <v>76</v>
      </c>
      <c r="AA3207" s="5">
        <v>643</v>
      </c>
      <c r="AB3207" s="5">
        <v>9</v>
      </c>
      <c r="AC3207" s="5">
        <v>2025</v>
      </c>
      <c r="AD3207" s="6">
        <v>44046</v>
      </c>
      <c r="AE3207" s="5" t="s">
        <v>64</v>
      </c>
      <c r="AI3207" s="5" t="s">
        <v>59</v>
      </c>
      <c r="AJ3207" s="5" t="s">
        <v>59</v>
      </c>
      <c r="AK3207" s="6">
        <v>45507</v>
      </c>
      <c r="AL3207" s="5" t="s">
        <v>65</v>
      </c>
      <c r="AO3207" s="5" t="s">
        <v>66</v>
      </c>
      <c r="AP3207" s="5" t="s">
        <v>59</v>
      </c>
      <c r="AR3207" s="5">
        <v>110010</v>
      </c>
      <c r="AT3207" s="5">
        <v>108033</v>
      </c>
      <c r="AZ3207" s="5">
        <v>-9140545.4911000002</v>
      </c>
      <c r="BA3207" s="5">
        <v>5047406.2164999899</v>
      </c>
      <c r="BB3207" s="7" t="str">
        <f t="shared" si="100"/>
        <v/>
      </c>
      <c r="BC3207" s="7" t="str">
        <f t="shared" si="101"/>
        <v/>
      </c>
    </row>
    <row r="3208" spans="1:55" s="5" customFormat="1" x14ac:dyDescent="0.25">
      <c r="A3208" s="5" t="s">
        <v>8930</v>
      </c>
      <c r="B3208" s="5" t="s">
        <v>8960</v>
      </c>
      <c r="C3208" s="5">
        <v>3</v>
      </c>
      <c r="D3208" s="5" t="s">
        <v>7970</v>
      </c>
      <c r="E3208" s="5" t="s">
        <v>7971</v>
      </c>
      <c r="G3208" s="5" t="s">
        <v>89</v>
      </c>
      <c r="H3208" s="5">
        <v>303</v>
      </c>
      <c r="J3208" s="5" t="s">
        <v>55</v>
      </c>
      <c r="K3208" s="5">
        <v>12.27754726</v>
      </c>
      <c r="M3208" s="5">
        <v>41.237323750000002</v>
      </c>
      <c r="N3208" s="5">
        <v>-82.105511879999995</v>
      </c>
      <c r="P3208" s="5" t="s">
        <v>73</v>
      </c>
      <c r="Q3208" s="6">
        <v>45290</v>
      </c>
      <c r="R3208" s="5" t="s">
        <v>58</v>
      </c>
      <c r="S3208" s="5">
        <v>2</v>
      </c>
      <c r="T3208" s="5" t="s">
        <v>91</v>
      </c>
      <c r="V3208" s="6">
        <v>45754</v>
      </c>
      <c r="W3208" s="5" t="s">
        <v>8961</v>
      </c>
      <c r="X3208" s="5" t="s">
        <v>61</v>
      </c>
      <c r="Y3208" s="5" t="s">
        <v>671</v>
      </c>
      <c r="Z3208" s="5" t="s">
        <v>76</v>
      </c>
      <c r="AA3208" s="5">
        <v>643</v>
      </c>
      <c r="AB3208" s="5">
        <v>9</v>
      </c>
      <c r="AC3208" s="5">
        <v>2025</v>
      </c>
      <c r="AD3208" s="6">
        <v>44044</v>
      </c>
      <c r="AE3208" s="5" t="s">
        <v>64</v>
      </c>
      <c r="AI3208" s="5" t="s">
        <v>59</v>
      </c>
      <c r="AJ3208" s="5" t="s">
        <v>59</v>
      </c>
      <c r="AK3208" s="6">
        <v>45505</v>
      </c>
      <c r="AL3208" s="5" t="s">
        <v>65</v>
      </c>
      <c r="AO3208" s="5" t="s">
        <v>66</v>
      </c>
      <c r="AP3208" s="5" t="s">
        <v>59</v>
      </c>
      <c r="AQ3208" s="5" t="s">
        <v>8962</v>
      </c>
      <c r="AR3208" s="5">
        <v>110010</v>
      </c>
      <c r="AT3208" s="5">
        <v>108033</v>
      </c>
      <c r="AZ3208" s="5">
        <v>-9139943.7734999992</v>
      </c>
      <c r="BA3208" s="5">
        <v>5047410.1353999898</v>
      </c>
      <c r="BB3208" s="7" t="str">
        <f t="shared" si="100"/>
        <v/>
      </c>
      <c r="BC3208" s="7" t="str">
        <f t="shared" si="101"/>
        <v/>
      </c>
    </row>
    <row r="3209" spans="1:55" s="5" customFormat="1" x14ac:dyDescent="0.25">
      <c r="A3209" s="5" t="s">
        <v>8930</v>
      </c>
      <c r="B3209" s="5" t="s">
        <v>8963</v>
      </c>
      <c r="C3209" s="5">
        <v>3</v>
      </c>
      <c r="D3209" s="5" t="s">
        <v>7970</v>
      </c>
      <c r="E3209" s="5" t="s">
        <v>7971</v>
      </c>
      <c r="G3209" s="5" t="s">
        <v>89</v>
      </c>
      <c r="H3209" s="5">
        <v>303</v>
      </c>
      <c r="J3209" s="5" t="s">
        <v>72</v>
      </c>
      <c r="K3209" s="5">
        <v>12.528</v>
      </c>
      <c r="M3209" s="5">
        <v>41.237314650000002</v>
      </c>
      <c r="N3209" s="5">
        <v>-82.100712279999996</v>
      </c>
      <c r="P3209" s="5" t="s">
        <v>73</v>
      </c>
      <c r="Q3209" s="6">
        <v>45290</v>
      </c>
      <c r="R3209" s="5" t="s">
        <v>72</v>
      </c>
      <c r="T3209" s="5" t="s">
        <v>59</v>
      </c>
      <c r="V3209" s="6">
        <v>45754</v>
      </c>
      <c r="W3209" s="5" t="s">
        <v>8964</v>
      </c>
      <c r="X3209" s="5" t="s">
        <v>75</v>
      </c>
      <c r="Y3209" s="5" t="s">
        <v>62</v>
      </c>
      <c r="Z3209" s="5" t="s">
        <v>76</v>
      </c>
      <c r="AA3209" s="5">
        <v>643</v>
      </c>
      <c r="AB3209" s="5">
        <v>9</v>
      </c>
      <c r="AC3209" s="5">
        <v>2025</v>
      </c>
      <c r="AE3209" s="5" t="s">
        <v>64</v>
      </c>
      <c r="AI3209" s="5" t="s">
        <v>59</v>
      </c>
      <c r="AJ3209" s="5" t="s">
        <v>59</v>
      </c>
      <c r="AL3209" s="5" t="s">
        <v>65</v>
      </c>
      <c r="AO3209" s="5" t="s">
        <v>72</v>
      </c>
      <c r="AP3209" s="5" t="s">
        <v>59</v>
      </c>
      <c r="AR3209" s="5">
        <v>110010</v>
      </c>
      <c r="AZ3209" s="5">
        <v>-9139409.4852000009</v>
      </c>
      <c r="BA3209" s="5">
        <v>5047408.7889999896</v>
      </c>
      <c r="BB3209" s="7" t="str">
        <f t="shared" si="100"/>
        <v/>
      </c>
      <c r="BC3209" s="7" t="str">
        <f t="shared" si="101"/>
        <v/>
      </c>
    </row>
    <row r="3210" spans="1:55" s="5" customFormat="1" x14ac:dyDescent="0.25">
      <c r="A3210" s="5" t="s">
        <v>8930</v>
      </c>
      <c r="B3210" s="5" t="s">
        <v>8965</v>
      </c>
      <c r="C3210" s="5">
        <v>3</v>
      </c>
      <c r="D3210" s="5" t="s">
        <v>7970</v>
      </c>
      <c r="E3210" s="5" t="s">
        <v>7971</v>
      </c>
      <c r="G3210" s="5" t="s">
        <v>89</v>
      </c>
      <c r="H3210" s="5">
        <v>303</v>
      </c>
      <c r="J3210" s="5" t="s">
        <v>72</v>
      </c>
      <c r="K3210" s="5">
        <v>13.28766285</v>
      </c>
      <c r="M3210" s="5">
        <v>41.237324430000001</v>
      </c>
      <c r="N3210" s="5">
        <v>-82.086122619999998</v>
      </c>
      <c r="P3210" s="5" t="s">
        <v>73</v>
      </c>
      <c r="Q3210" s="6">
        <v>45290</v>
      </c>
      <c r="R3210" s="5" t="s">
        <v>72</v>
      </c>
      <c r="T3210" s="5" t="s">
        <v>59</v>
      </c>
      <c r="V3210" s="6">
        <v>45754</v>
      </c>
      <c r="W3210" s="5" t="s">
        <v>8966</v>
      </c>
      <c r="X3210" s="5" t="s">
        <v>75</v>
      </c>
      <c r="Y3210" s="5" t="s">
        <v>62</v>
      </c>
      <c r="Z3210" s="5" t="s">
        <v>76</v>
      </c>
      <c r="AA3210" s="5">
        <v>643</v>
      </c>
      <c r="AB3210" s="5">
        <v>9</v>
      </c>
      <c r="AC3210" s="5">
        <v>2025</v>
      </c>
      <c r="AE3210" s="5" t="s">
        <v>64</v>
      </c>
      <c r="AI3210" s="5" t="s">
        <v>59</v>
      </c>
      <c r="AJ3210" s="5" t="s">
        <v>59</v>
      </c>
      <c r="AL3210" s="5" t="s">
        <v>65</v>
      </c>
      <c r="AO3210" s="5" t="s">
        <v>72</v>
      </c>
      <c r="AP3210" s="5" t="s">
        <v>59</v>
      </c>
      <c r="AR3210" s="5">
        <v>110010</v>
      </c>
      <c r="AZ3210" s="5">
        <v>-9137785.3717999998</v>
      </c>
      <c r="BA3210" s="5">
        <v>5047410.2362999897</v>
      </c>
      <c r="BB3210" s="7" t="str">
        <f t="shared" si="100"/>
        <v/>
      </c>
      <c r="BC3210" s="7" t="str">
        <f t="shared" si="101"/>
        <v/>
      </c>
    </row>
    <row r="3211" spans="1:55" s="5" customFormat="1" x14ac:dyDescent="0.25">
      <c r="A3211" s="5" t="s">
        <v>8930</v>
      </c>
      <c r="B3211" s="5" t="s">
        <v>8967</v>
      </c>
      <c r="C3211" s="5">
        <v>3</v>
      </c>
      <c r="D3211" s="5" t="s">
        <v>7970</v>
      </c>
      <c r="E3211" s="5" t="s">
        <v>7971</v>
      </c>
      <c r="G3211" s="5" t="s">
        <v>89</v>
      </c>
      <c r="H3211" s="5">
        <v>303</v>
      </c>
      <c r="J3211" s="5" t="s">
        <v>72</v>
      </c>
      <c r="K3211" s="5">
        <v>13.297000000000001</v>
      </c>
      <c r="M3211" s="5">
        <v>41.237466339999997</v>
      </c>
      <c r="N3211" s="5">
        <v>-82.085943130000004</v>
      </c>
      <c r="P3211" s="5" t="s">
        <v>73</v>
      </c>
      <c r="Q3211" s="6">
        <v>45290</v>
      </c>
      <c r="R3211" s="5" t="s">
        <v>72</v>
      </c>
      <c r="T3211" s="5" t="s">
        <v>59</v>
      </c>
      <c r="V3211" s="6">
        <v>45608</v>
      </c>
      <c r="W3211" s="5" t="s">
        <v>8968</v>
      </c>
      <c r="X3211" s="5" t="s">
        <v>75</v>
      </c>
      <c r="Y3211" s="5" t="s">
        <v>62</v>
      </c>
      <c r="Z3211" s="5" t="s">
        <v>76</v>
      </c>
      <c r="AA3211" s="5">
        <v>643</v>
      </c>
      <c r="AB3211" s="5">
        <v>9</v>
      </c>
      <c r="AC3211" s="5">
        <v>2025</v>
      </c>
      <c r="AE3211" s="5" t="s">
        <v>64</v>
      </c>
      <c r="AI3211" s="5" t="s">
        <v>59</v>
      </c>
      <c r="AJ3211" s="5" t="s">
        <v>59</v>
      </c>
      <c r="AL3211" s="5" t="s">
        <v>65</v>
      </c>
      <c r="AO3211" s="5" t="s">
        <v>72</v>
      </c>
      <c r="AP3211" s="5" t="s">
        <v>59</v>
      </c>
      <c r="AZ3211" s="5">
        <v>-9137765.3906999994</v>
      </c>
      <c r="BA3211" s="5">
        <v>5047431.2434</v>
      </c>
      <c r="BB3211" s="7" t="str">
        <f t="shared" si="100"/>
        <v/>
      </c>
      <c r="BC3211" s="7" t="str">
        <f t="shared" si="101"/>
        <v/>
      </c>
    </row>
    <row r="3212" spans="1:55" s="5" customFormat="1" x14ac:dyDescent="0.25">
      <c r="A3212" s="5" t="s">
        <v>8930</v>
      </c>
      <c r="B3212" s="5" t="s">
        <v>8967</v>
      </c>
      <c r="C3212" s="5">
        <v>3</v>
      </c>
      <c r="D3212" s="5" t="s">
        <v>7970</v>
      </c>
      <c r="E3212" s="5" t="s">
        <v>7971</v>
      </c>
      <c r="G3212" s="5" t="s">
        <v>89</v>
      </c>
      <c r="H3212" s="5">
        <v>303</v>
      </c>
      <c r="J3212" s="5" t="s">
        <v>72</v>
      </c>
      <c r="K3212" s="5">
        <v>13.297000000000001</v>
      </c>
      <c r="M3212" s="5">
        <v>41.237242790000003</v>
      </c>
      <c r="N3212" s="5">
        <v>-82.085943450000002</v>
      </c>
      <c r="P3212" s="5" t="s">
        <v>73</v>
      </c>
      <c r="Q3212" s="6">
        <v>45290</v>
      </c>
      <c r="R3212" s="5" t="s">
        <v>72</v>
      </c>
      <c r="T3212" s="5" t="s">
        <v>59</v>
      </c>
      <c r="V3212" s="6">
        <v>45754</v>
      </c>
      <c r="W3212" s="5" t="s">
        <v>8969</v>
      </c>
      <c r="X3212" s="5" t="s">
        <v>75</v>
      </c>
      <c r="Y3212" s="5" t="s">
        <v>62</v>
      </c>
      <c r="Z3212" s="5" t="s">
        <v>76</v>
      </c>
      <c r="AA3212" s="5">
        <v>643</v>
      </c>
      <c r="AB3212" s="5">
        <v>9</v>
      </c>
      <c r="AC3212" s="5">
        <v>2025</v>
      </c>
      <c r="AE3212" s="5" t="s">
        <v>64</v>
      </c>
      <c r="AI3212" s="5" t="s">
        <v>59</v>
      </c>
      <c r="AJ3212" s="5" t="s">
        <v>59</v>
      </c>
      <c r="AL3212" s="5" t="s">
        <v>65</v>
      </c>
      <c r="AO3212" s="5" t="s">
        <v>72</v>
      </c>
      <c r="AP3212" s="5" t="s">
        <v>59</v>
      </c>
      <c r="AR3212" s="5">
        <v>110010</v>
      </c>
      <c r="AZ3212" s="5">
        <v>-9137765.4257999994</v>
      </c>
      <c r="BA3212" s="5">
        <v>5047398.1512999898</v>
      </c>
      <c r="BB3212" s="7" t="str">
        <f t="shared" si="100"/>
        <v/>
      </c>
      <c r="BC3212" s="7" t="str">
        <f t="shared" si="101"/>
        <v/>
      </c>
    </row>
    <row r="3213" spans="1:55" s="5" customFormat="1" x14ac:dyDescent="0.25">
      <c r="A3213" s="5" t="s">
        <v>8930</v>
      </c>
      <c r="B3213" s="5" t="s">
        <v>8970</v>
      </c>
      <c r="C3213" s="5">
        <v>3</v>
      </c>
      <c r="D3213" s="5" t="s">
        <v>7970</v>
      </c>
      <c r="E3213" s="5" t="s">
        <v>7971</v>
      </c>
      <c r="G3213" s="5" t="s">
        <v>89</v>
      </c>
      <c r="H3213" s="5">
        <v>303</v>
      </c>
      <c r="J3213" s="5" t="s">
        <v>72</v>
      </c>
      <c r="K3213" s="5">
        <v>13.30706415</v>
      </c>
      <c r="M3213" s="5">
        <v>41.237376400000002</v>
      </c>
      <c r="N3213" s="5">
        <v>-82.085749960000001</v>
      </c>
      <c r="P3213" s="5" t="s">
        <v>73</v>
      </c>
      <c r="Q3213" s="6">
        <v>45290</v>
      </c>
      <c r="R3213" s="5" t="s">
        <v>72</v>
      </c>
      <c r="T3213" s="5" t="s">
        <v>59</v>
      </c>
      <c r="V3213" s="6">
        <v>45754</v>
      </c>
      <c r="W3213" s="5" t="s">
        <v>8971</v>
      </c>
      <c r="X3213" s="5" t="s">
        <v>75</v>
      </c>
      <c r="Y3213" s="5" t="s">
        <v>62</v>
      </c>
      <c r="Z3213" s="5" t="s">
        <v>76</v>
      </c>
      <c r="AA3213" s="5">
        <v>643</v>
      </c>
      <c r="AB3213" s="5">
        <v>9</v>
      </c>
      <c r="AC3213" s="5">
        <v>2025</v>
      </c>
      <c r="AE3213" s="5" t="s">
        <v>64</v>
      </c>
      <c r="AI3213" s="5" t="s">
        <v>59</v>
      </c>
      <c r="AJ3213" s="5" t="s">
        <v>59</v>
      </c>
      <c r="AL3213" s="5" t="s">
        <v>65</v>
      </c>
      <c r="AO3213" s="5" t="s">
        <v>72</v>
      </c>
      <c r="AP3213" s="5" t="s">
        <v>59</v>
      </c>
      <c r="AR3213" s="5">
        <v>110010</v>
      </c>
      <c r="AZ3213" s="5">
        <v>-9137743.8872999996</v>
      </c>
      <c r="BA3213" s="5">
        <v>5047417.9296000004</v>
      </c>
      <c r="BB3213" s="7" t="str">
        <f t="shared" si="100"/>
        <v/>
      </c>
      <c r="BC3213" s="7" t="str">
        <f t="shared" si="101"/>
        <v/>
      </c>
    </row>
    <row r="3214" spans="1:55" s="5" customFormat="1" x14ac:dyDescent="0.25">
      <c r="A3214" s="5" t="s">
        <v>8930</v>
      </c>
      <c r="B3214" s="5" t="s">
        <v>8972</v>
      </c>
      <c r="C3214" s="5">
        <v>3</v>
      </c>
      <c r="D3214" s="5" t="s">
        <v>7970</v>
      </c>
      <c r="E3214" s="5" t="s">
        <v>7971</v>
      </c>
      <c r="G3214" s="5" t="s">
        <v>89</v>
      </c>
      <c r="H3214" s="5">
        <v>303</v>
      </c>
      <c r="J3214" s="5" t="s">
        <v>72</v>
      </c>
      <c r="K3214" s="5">
        <v>13.529675490000001</v>
      </c>
      <c r="M3214" s="5">
        <v>41.237306199999999</v>
      </c>
      <c r="N3214" s="5">
        <v>-82.081474619999995</v>
      </c>
      <c r="P3214" s="5" t="s">
        <v>73</v>
      </c>
      <c r="Q3214" s="6">
        <v>45290</v>
      </c>
      <c r="R3214" s="5" t="s">
        <v>72</v>
      </c>
      <c r="T3214" s="5" t="s">
        <v>59</v>
      </c>
      <c r="V3214" s="6">
        <v>45754</v>
      </c>
      <c r="W3214" s="5" t="s">
        <v>8973</v>
      </c>
      <c r="X3214" s="5" t="s">
        <v>75</v>
      </c>
      <c r="Y3214" s="5" t="s">
        <v>62</v>
      </c>
      <c r="Z3214" s="5" t="s">
        <v>76</v>
      </c>
      <c r="AA3214" s="5">
        <v>643</v>
      </c>
      <c r="AB3214" s="5">
        <v>9</v>
      </c>
      <c r="AC3214" s="5">
        <v>2025</v>
      </c>
      <c r="AE3214" s="5" t="s">
        <v>64</v>
      </c>
      <c r="AI3214" s="5" t="s">
        <v>59</v>
      </c>
      <c r="AJ3214" s="5" t="s">
        <v>59</v>
      </c>
      <c r="AL3214" s="5" t="s">
        <v>65</v>
      </c>
      <c r="AO3214" s="5" t="s">
        <v>72</v>
      </c>
      <c r="AP3214" s="5" t="s">
        <v>91</v>
      </c>
      <c r="AR3214" s="5">
        <v>110010</v>
      </c>
      <c r="AZ3214" s="5">
        <v>-9137267.9585999995</v>
      </c>
      <c r="BA3214" s="5">
        <v>5047407.53769999</v>
      </c>
      <c r="BB3214" s="7" t="str">
        <f t="shared" si="100"/>
        <v/>
      </c>
      <c r="BC3214" s="7" t="str">
        <f t="shared" si="101"/>
        <v/>
      </c>
    </row>
    <row r="3215" spans="1:55" s="5" customFormat="1" x14ac:dyDescent="0.25">
      <c r="A3215" s="5" t="s">
        <v>8930</v>
      </c>
      <c r="B3215" s="5" t="s">
        <v>8974</v>
      </c>
      <c r="C3215" s="5">
        <v>3</v>
      </c>
      <c r="D3215" s="5" t="s">
        <v>7970</v>
      </c>
      <c r="E3215" s="5" t="s">
        <v>7971</v>
      </c>
      <c r="G3215" s="5" t="s">
        <v>89</v>
      </c>
      <c r="H3215" s="5">
        <v>303</v>
      </c>
      <c r="J3215" s="5" t="s">
        <v>72</v>
      </c>
      <c r="K3215" s="5">
        <v>14.53496339</v>
      </c>
      <c r="M3215" s="5">
        <v>41.237991370000003</v>
      </c>
      <c r="N3215" s="5">
        <v>-82.062218250000001</v>
      </c>
      <c r="P3215" s="5" t="s">
        <v>73</v>
      </c>
      <c r="Q3215" s="6">
        <v>45290</v>
      </c>
      <c r="R3215" s="5" t="s">
        <v>72</v>
      </c>
      <c r="T3215" s="5" t="s">
        <v>59</v>
      </c>
      <c r="V3215" s="6">
        <v>45754</v>
      </c>
      <c r="W3215" s="5" t="s">
        <v>8975</v>
      </c>
      <c r="X3215" s="5" t="s">
        <v>75</v>
      </c>
      <c r="Y3215" s="5" t="s">
        <v>62</v>
      </c>
      <c r="Z3215" s="5" t="s">
        <v>76</v>
      </c>
      <c r="AA3215" s="5">
        <v>643</v>
      </c>
      <c r="AB3215" s="5">
        <v>9</v>
      </c>
      <c r="AC3215" s="5">
        <v>2025</v>
      </c>
      <c r="AE3215" s="5" t="s">
        <v>64</v>
      </c>
      <c r="AI3215" s="5" t="s">
        <v>59</v>
      </c>
      <c r="AJ3215" s="5" t="s">
        <v>59</v>
      </c>
      <c r="AL3215" s="5" t="s">
        <v>65</v>
      </c>
      <c r="AO3215" s="5" t="s">
        <v>72</v>
      </c>
      <c r="AP3215" s="5" t="s">
        <v>59</v>
      </c>
      <c r="AR3215" s="5">
        <v>110010</v>
      </c>
      <c r="AZ3215" s="5">
        <v>-9135124.3485000003</v>
      </c>
      <c r="BA3215" s="5">
        <v>5047508.9672999904</v>
      </c>
      <c r="BB3215" s="7" t="str">
        <f t="shared" si="100"/>
        <v/>
      </c>
      <c r="BC3215" s="7" t="str">
        <f t="shared" si="101"/>
        <v/>
      </c>
    </row>
    <row r="3216" spans="1:55" s="5" customFormat="1" x14ac:dyDescent="0.25">
      <c r="A3216" s="5" t="s">
        <v>8930</v>
      </c>
      <c r="B3216" s="5" t="s">
        <v>8976</v>
      </c>
      <c r="C3216" s="5">
        <v>3</v>
      </c>
      <c r="D3216" s="5" t="s">
        <v>7970</v>
      </c>
      <c r="E3216" s="5" t="s">
        <v>7971</v>
      </c>
      <c r="G3216" s="5" t="s">
        <v>89</v>
      </c>
      <c r="H3216" s="5">
        <v>303</v>
      </c>
      <c r="J3216" s="5" t="s">
        <v>72</v>
      </c>
      <c r="K3216" s="5">
        <v>14.53958203</v>
      </c>
      <c r="M3216" s="5">
        <v>41.237895899999998</v>
      </c>
      <c r="N3216" s="5">
        <v>-82.062129580000004</v>
      </c>
      <c r="P3216" s="5" t="s">
        <v>73</v>
      </c>
      <c r="Q3216" s="6">
        <v>45290</v>
      </c>
      <c r="R3216" s="5" t="s">
        <v>72</v>
      </c>
      <c r="T3216" s="5" t="s">
        <v>59</v>
      </c>
      <c r="V3216" s="6">
        <v>45754</v>
      </c>
      <c r="W3216" s="5" t="s">
        <v>8977</v>
      </c>
      <c r="X3216" s="5" t="s">
        <v>75</v>
      </c>
      <c r="Y3216" s="5" t="s">
        <v>62</v>
      </c>
      <c r="Z3216" s="5" t="s">
        <v>76</v>
      </c>
      <c r="AA3216" s="5">
        <v>643</v>
      </c>
      <c r="AB3216" s="5">
        <v>9</v>
      </c>
      <c r="AC3216" s="5">
        <v>2025</v>
      </c>
      <c r="AE3216" s="5" t="s">
        <v>64</v>
      </c>
      <c r="AI3216" s="5" t="s">
        <v>59</v>
      </c>
      <c r="AJ3216" s="5" t="s">
        <v>59</v>
      </c>
      <c r="AL3216" s="5" t="s">
        <v>65</v>
      </c>
      <c r="AO3216" s="5" t="s">
        <v>72</v>
      </c>
      <c r="AP3216" s="5" t="s">
        <v>59</v>
      </c>
      <c r="AR3216" s="5">
        <v>110010</v>
      </c>
      <c r="AZ3216" s="5">
        <v>-9135114.4787000008</v>
      </c>
      <c r="BA3216" s="5">
        <v>5047494.8342000004</v>
      </c>
      <c r="BB3216" s="7" t="str">
        <f t="shared" si="100"/>
        <v/>
      </c>
      <c r="BC3216" s="7" t="str">
        <f t="shared" si="101"/>
        <v/>
      </c>
    </row>
    <row r="3217" spans="1:55" s="5" customFormat="1" x14ac:dyDescent="0.25">
      <c r="A3217" s="5" t="s">
        <v>8930</v>
      </c>
      <c r="B3217" s="5" t="s">
        <v>8978</v>
      </c>
      <c r="C3217" s="5">
        <v>3</v>
      </c>
      <c r="D3217" s="5" t="s">
        <v>7970</v>
      </c>
      <c r="E3217" s="5" t="s">
        <v>7971</v>
      </c>
      <c r="G3217" s="5" t="s">
        <v>89</v>
      </c>
      <c r="H3217" s="5">
        <v>303</v>
      </c>
      <c r="J3217" s="5" t="s">
        <v>72</v>
      </c>
      <c r="K3217" s="5">
        <v>15.55941131</v>
      </c>
      <c r="M3217" s="5">
        <v>41.237876219999997</v>
      </c>
      <c r="N3217" s="5">
        <v>-82.042554179999996</v>
      </c>
      <c r="P3217" s="5" t="s">
        <v>73</v>
      </c>
      <c r="Q3217" s="6">
        <v>45290</v>
      </c>
      <c r="R3217" s="5" t="s">
        <v>72</v>
      </c>
      <c r="T3217" s="5" t="s">
        <v>59</v>
      </c>
      <c r="V3217" s="6">
        <v>45754</v>
      </c>
      <c r="W3217" s="5" t="s">
        <v>8979</v>
      </c>
      <c r="X3217" s="5" t="s">
        <v>75</v>
      </c>
      <c r="Y3217" s="5" t="s">
        <v>62</v>
      </c>
      <c r="Z3217" s="5" t="s">
        <v>76</v>
      </c>
      <c r="AA3217" s="5">
        <v>643</v>
      </c>
      <c r="AB3217" s="5">
        <v>9</v>
      </c>
      <c r="AC3217" s="5">
        <v>2025</v>
      </c>
      <c r="AE3217" s="5" t="s">
        <v>64</v>
      </c>
      <c r="AI3217" s="5" t="s">
        <v>59</v>
      </c>
      <c r="AJ3217" s="5" t="s">
        <v>59</v>
      </c>
      <c r="AL3217" s="5" t="s">
        <v>65</v>
      </c>
      <c r="AO3217" s="5" t="s">
        <v>72</v>
      </c>
      <c r="AP3217" s="5" t="s">
        <v>91</v>
      </c>
      <c r="AR3217" s="5">
        <v>110010</v>
      </c>
      <c r="AZ3217" s="5">
        <v>-9132935.3552000001</v>
      </c>
      <c r="BA3217" s="5">
        <v>5047491.9206999904</v>
      </c>
      <c r="BB3217" s="7" t="str">
        <f t="shared" si="100"/>
        <v/>
      </c>
      <c r="BC3217" s="7" t="str">
        <f t="shared" si="101"/>
        <v/>
      </c>
    </row>
    <row r="3218" spans="1:55" s="5" customFormat="1" x14ac:dyDescent="0.25">
      <c r="A3218" s="5" t="s">
        <v>8930</v>
      </c>
      <c r="B3218" s="5" t="s">
        <v>8980</v>
      </c>
      <c r="C3218" s="5">
        <v>3</v>
      </c>
      <c r="D3218" s="5" t="s">
        <v>7970</v>
      </c>
      <c r="E3218" s="5" t="s">
        <v>7971</v>
      </c>
      <c r="G3218" s="5" t="s">
        <v>89</v>
      </c>
      <c r="H3218" s="5">
        <v>303</v>
      </c>
      <c r="J3218" s="5" t="s">
        <v>72</v>
      </c>
      <c r="K3218" s="5">
        <v>15.56375349</v>
      </c>
      <c r="M3218" s="5">
        <v>41.237765699999997</v>
      </c>
      <c r="N3218" s="5">
        <v>-82.04247153</v>
      </c>
      <c r="P3218" s="5" t="s">
        <v>73</v>
      </c>
      <c r="Q3218" s="6">
        <v>45290</v>
      </c>
      <c r="R3218" s="5" t="s">
        <v>72</v>
      </c>
      <c r="T3218" s="5" t="s">
        <v>59</v>
      </c>
      <c r="V3218" s="6">
        <v>45754</v>
      </c>
      <c r="W3218" s="5" t="s">
        <v>8981</v>
      </c>
      <c r="X3218" s="5" t="s">
        <v>75</v>
      </c>
      <c r="Y3218" s="5" t="s">
        <v>62</v>
      </c>
      <c r="Z3218" s="5" t="s">
        <v>76</v>
      </c>
      <c r="AA3218" s="5">
        <v>643</v>
      </c>
      <c r="AB3218" s="5">
        <v>9</v>
      </c>
      <c r="AC3218" s="5">
        <v>2025</v>
      </c>
      <c r="AE3218" s="5" t="s">
        <v>64</v>
      </c>
      <c r="AI3218" s="5" t="s">
        <v>59</v>
      </c>
      <c r="AJ3218" s="5" t="s">
        <v>59</v>
      </c>
      <c r="AL3218" s="5" t="s">
        <v>65</v>
      </c>
      <c r="AO3218" s="5" t="s">
        <v>72</v>
      </c>
      <c r="AP3218" s="5" t="s">
        <v>91</v>
      </c>
      <c r="AR3218" s="5">
        <v>110010</v>
      </c>
      <c r="AZ3218" s="5">
        <v>-9132926.1537999995</v>
      </c>
      <c r="BA3218" s="5">
        <v>5047475.5596999899</v>
      </c>
      <c r="BB3218" s="7" t="str">
        <f t="shared" si="100"/>
        <v/>
      </c>
      <c r="BC3218" s="7" t="str">
        <f t="shared" si="101"/>
        <v/>
      </c>
    </row>
    <row r="3219" spans="1:55" s="5" customFormat="1" x14ac:dyDescent="0.25">
      <c r="A3219" s="5" t="s">
        <v>8930</v>
      </c>
      <c r="B3219" s="5" t="s">
        <v>8982</v>
      </c>
      <c r="C3219" s="5">
        <v>3</v>
      </c>
      <c r="D3219" s="5" t="s">
        <v>7970</v>
      </c>
      <c r="E3219" s="5" t="s">
        <v>7971</v>
      </c>
      <c r="G3219" s="5" t="s">
        <v>89</v>
      </c>
      <c r="H3219" s="5">
        <v>303</v>
      </c>
      <c r="J3219" s="5" t="s">
        <v>55</v>
      </c>
      <c r="K3219" s="5">
        <v>19.219000000000001</v>
      </c>
      <c r="M3219" s="5">
        <v>41.23781838</v>
      </c>
      <c r="N3219" s="5">
        <v>-81.973298290000002</v>
      </c>
      <c r="O3219" s="5" t="s">
        <v>4233</v>
      </c>
      <c r="P3219" s="5" t="s">
        <v>73</v>
      </c>
      <c r="Q3219" s="6">
        <v>45290</v>
      </c>
      <c r="R3219" s="5" t="s">
        <v>58</v>
      </c>
      <c r="S3219" s="5">
        <v>2</v>
      </c>
      <c r="T3219" s="5" t="s">
        <v>59</v>
      </c>
      <c r="V3219" s="6">
        <v>45754</v>
      </c>
      <c r="W3219" s="5" t="s">
        <v>8983</v>
      </c>
      <c r="X3219" s="5" t="s">
        <v>61</v>
      </c>
      <c r="Y3219" s="5" t="s">
        <v>62</v>
      </c>
      <c r="Z3219" s="5" t="s">
        <v>76</v>
      </c>
      <c r="AA3219" s="5">
        <v>643</v>
      </c>
      <c r="AB3219" s="5">
        <v>9</v>
      </c>
      <c r="AC3219" s="5">
        <v>2025</v>
      </c>
      <c r="AD3219" s="6">
        <v>44047</v>
      </c>
      <c r="AE3219" s="5" t="s">
        <v>64</v>
      </c>
      <c r="AI3219" s="5" t="s">
        <v>59</v>
      </c>
      <c r="AJ3219" s="5" t="s">
        <v>59</v>
      </c>
      <c r="AK3219" s="6">
        <v>45525</v>
      </c>
      <c r="AL3219" s="5" t="s">
        <v>65</v>
      </c>
      <c r="AO3219" s="5" t="s">
        <v>66</v>
      </c>
      <c r="AP3219" s="5" t="s">
        <v>91</v>
      </c>
      <c r="AQ3219" s="5" t="s">
        <v>8984</v>
      </c>
      <c r="AR3219" s="5">
        <v>110010</v>
      </c>
      <c r="AT3219" s="5">
        <v>108033</v>
      </c>
      <c r="AZ3219" s="5">
        <v>-9125225.8237999994</v>
      </c>
      <c r="BA3219" s="5">
        <v>5047483.3587999996</v>
      </c>
      <c r="BB3219" s="7" t="str">
        <f t="shared" si="100"/>
        <v/>
      </c>
      <c r="BC3219" s="7" t="str">
        <f t="shared" si="101"/>
        <v/>
      </c>
    </row>
    <row r="3220" spans="1:55" s="5" customFormat="1" x14ac:dyDescent="0.25">
      <c r="A3220" s="5" t="s">
        <v>8930</v>
      </c>
      <c r="B3220" s="5" t="s">
        <v>8985</v>
      </c>
      <c r="C3220" s="5">
        <v>3</v>
      </c>
      <c r="D3220" s="5" t="s">
        <v>7970</v>
      </c>
      <c r="E3220" s="5" t="s">
        <v>7971</v>
      </c>
      <c r="G3220" s="5" t="s">
        <v>89</v>
      </c>
      <c r="H3220" s="5">
        <v>303</v>
      </c>
      <c r="J3220" s="5" t="s">
        <v>72</v>
      </c>
      <c r="K3220" s="5">
        <v>2.6835509200000001</v>
      </c>
      <c r="M3220" s="5">
        <v>41.23759982</v>
      </c>
      <c r="N3220" s="5">
        <v>-82.289455410000002</v>
      </c>
      <c r="P3220" s="5" t="s">
        <v>73</v>
      </c>
      <c r="Q3220" s="6">
        <v>45290</v>
      </c>
      <c r="R3220" s="5" t="s">
        <v>72</v>
      </c>
      <c r="T3220" s="5" t="s">
        <v>59</v>
      </c>
      <c r="V3220" s="6">
        <v>45754</v>
      </c>
      <c r="W3220" s="5" t="s">
        <v>8986</v>
      </c>
      <c r="X3220" s="5" t="s">
        <v>75</v>
      </c>
      <c r="Y3220" s="5" t="s">
        <v>62</v>
      </c>
      <c r="Z3220" s="5" t="s">
        <v>76</v>
      </c>
      <c r="AA3220" s="5">
        <v>643</v>
      </c>
      <c r="AB3220" s="5">
        <v>9</v>
      </c>
      <c r="AC3220" s="5">
        <v>2025</v>
      </c>
      <c r="AE3220" s="5" t="s">
        <v>64</v>
      </c>
      <c r="AI3220" s="5" t="s">
        <v>59</v>
      </c>
      <c r="AJ3220" s="5" t="s">
        <v>59</v>
      </c>
      <c r="AL3220" s="5" t="s">
        <v>65</v>
      </c>
      <c r="AO3220" s="5" t="s">
        <v>72</v>
      </c>
      <c r="AP3220" s="5" t="s">
        <v>91</v>
      </c>
      <c r="AR3220" s="5">
        <v>110010</v>
      </c>
      <c r="AZ3220" s="5">
        <v>-9160420.2740000002</v>
      </c>
      <c r="BA3220" s="5">
        <v>5047451.0029999902</v>
      </c>
      <c r="BB3220" s="7" t="str">
        <f t="shared" si="100"/>
        <v/>
      </c>
      <c r="BC3220" s="7" t="str">
        <f t="shared" si="101"/>
        <v/>
      </c>
    </row>
    <row r="3221" spans="1:55" s="5" customFormat="1" x14ac:dyDescent="0.25">
      <c r="A3221" s="5" t="s">
        <v>8930</v>
      </c>
      <c r="B3221" s="5" t="s">
        <v>8987</v>
      </c>
      <c r="C3221" s="5">
        <v>3</v>
      </c>
      <c r="D3221" s="5" t="s">
        <v>7970</v>
      </c>
      <c r="E3221" s="5" t="s">
        <v>7971</v>
      </c>
      <c r="G3221" s="5" t="s">
        <v>89</v>
      </c>
      <c r="H3221" s="5">
        <v>303</v>
      </c>
      <c r="J3221" s="5" t="s">
        <v>72</v>
      </c>
      <c r="K3221" s="5">
        <v>2.6850000000000001</v>
      </c>
      <c r="M3221" s="5">
        <v>41.237422539999997</v>
      </c>
      <c r="N3221" s="5">
        <v>-82.289448789999994</v>
      </c>
      <c r="P3221" s="5" t="s">
        <v>73</v>
      </c>
      <c r="Q3221" s="6">
        <v>45290</v>
      </c>
      <c r="R3221" s="5" t="s">
        <v>72</v>
      </c>
      <c r="T3221" s="5" t="s">
        <v>59</v>
      </c>
      <c r="V3221" s="6">
        <v>45754</v>
      </c>
      <c r="W3221" s="5" t="s">
        <v>8988</v>
      </c>
      <c r="X3221" s="5" t="s">
        <v>75</v>
      </c>
      <c r="Y3221" s="5" t="s">
        <v>62</v>
      </c>
      <c r="Z3221" s="5" t="s">
        <v>76</v>
      </c>
      <c r="AA3221" s="5">
        <v>643</v>
      </c>
      <c r="AB3221" s="5">
        <v>9</v>
      </c>
      <c r="AC3221" s="5">
        <v>2025</v>
      </c>
      <c r="AE3221" s="5" t="s">
        <v>64</v>
      </c>
      <c r="AI3221" s="5" t="s">
        <v>59</v>
      </c>
      <c r="AJ3221" s="5" t="s">
        <v>59</v>
      </c>
      <c r="AL3221" s="5" t="s">
        <v>65</v>
      </c>
      <c r="AO3221" s="5" t="s">
        <v>72</v>
      </c>
      <c r="AP3221" s="5" t="s">
        <v>59</v>
      </c>
      <c r="AR3221" s="5">
        <v>110010</v>
      </c>
      <c r="AZ3221" s="5">
        <v>-9160419.5372000001</v>
      </c>
      <c r="BA3221" s="5">
        <v>5047424.7600999996</v>
      </c>
      <c r="BB3221" s="7" t="str">
        <f t="shared" si="100"/>
        <v/>
      </c>
      <c r="BC3221" s="7" t="str">
        <f t="shared" si="101"/>
        <v/>
      </c>
    </row>
    <row r="3222" spans="1:55" s="5" customFormat="1" x14ac:dyDescent="0.25">
      <c r="A3222" s="5" t="s">
        <v>8930</v>
      </c>
      <c r="B3222" s="5" t="s">
        <v>8989</v>
      </c>
      <c r="C3222" s="5">
        <v>3</v>
      </c>
      <c r="D3222" s="5" t="s">
        <v>7970</v>
      </c>
      <c r="E3222" s="5" t="s">
        <v>7971</v>
      </c>
      <c r="G3222" s="5" t="s">
        <v>89</v>
      </c>
      <c r="H3222" s="5">
        <v>303</v>
      </c>
      <c r="J3222" s="5" t="s">
        <v>72</v>
      </c>
      <c r="K3222" s="5">
        <v>2.6874680999999998</v>
      </c>
      <c r="M3222" s="5">
        <v>41.237481379999998</v>
      </c>
      <c r="N3222" s="5">
        <v>-82.289381410000004</v>
      </c>
      <c r="P3222" s="5" t="s">
        <v>73</v>
      </c>
      <c r="Q3222" s="6">
        <v>45290</v>
      </c>
      <c r="R3222" s="5" t="s">
        <v>72</v>
      </c>
      <c r="T3222" s="5" t="s">
        <v>59</v>
      </c>
      <c r="V3222" s="6">
        <v>45754</v>
      </c>
      <c r="W3222" s="5" t="s">
        <v>8990</v>
      </c>
      <c r="X3222" s="5" t="s">
        <v>75</v>
      </c>
      <c r="Y3222" s="5" t="s">
        <v>62</v>
      </c>
      <c r="Z3222" s="5" t="s">
        <v>76</v>
      </c>
      <c r="AA3222" s="5">
        <v>643</v>
      </c>
      <c r="AB3222" s="5">
        <v>9</v>
      </c>
      <c r="AC3222" s="5">
        <v>2025</v>
      </c>
      <c r="AE3222" s="5" t="s">
        <v>64</v>
      </c>
      <c r="AI3222" s="5" t="s">
        <v>59</v>
      </c>
      <c r="AJ3222" s="5" t="s">
        <v>59</v>
      </c>
      <c r="AL3222" s="5" t="s">
        <v>65</v>
      </c>
      <c r="AO3222" s="5" t="s">
        <v>72</v>
      </c>
      <c r="AP3222" s="5" t="s">
        <v>91</v>
      </c>
      <c r="AR3222" s="5">
        <v>110010</v>
      </c>
      <c r="AZ3222" s="5">
        <v>-9160412.0359000005</v>
      </c>
      <c r="BA3222" s="5">
        <v>5047433.4702000003</v>
      </c>
      <c r="BB3222" s="7" t="str">
        <f t="shared" si="100"/>
        <v/>
      </c>
      <c r="BC3222" s="7" t="str">
        <f t="shared" si="101"/>
        <v/>
      </c>
    </row>
    <row r="3223" spans="1:55" s="5" customFormat="1" x14ac:dyDescent="0.25">
      <c r="A3223" s="5" t="s">
        <v>8930</v>
      </c>
      <c r="B3223" s="5" t="s">
        <v>8991</v>
      </c>
      <c r="C3223" s="5">
        <v>3</v>
      </c>
      <c r="D3223" s="5" t="s">
        <v>7970</v>
      </c>
      <c r="E3223" s="5" t="s">
        <v>7971</v>
      </c>
      <c r="G3223" s="5" t="s">
        <v>89</v>
      </c>
      <c r="H3223" s="5">
        <v>303</v>
      </c>
      <c r="J3223" s="5" t="s">
        <v>72</v>
      </c>
      <c r="K3223" s="5">
        <v>3.4449999999999998</v>
      </c>
      <c r="M3223" s="5">
        <v>41.237439780000003</v>
      </c>
      <c r="N3223" s="5">
        <v>-82.274827070000001</v>
      </c>
      <c r="P3223" s="5" t="s">
        <v>73</v>
      </c>
      <c r="Q3223" s="6">
        <v>45290</v>
      </c>
      <c r="R3223" s="5" t="s">
        <v>72</v>
      </c>
      <c r="T3223" s="5" t="s">
        <v>59</v>
      </c>
      <c r="V3223" s="6">
        <v>45754</v>
      </c>
      <c r="W3223" s="5" t="s">
        <v>8992</v>
      </c>
      <c r="X3223" s="5" t="s">
        <v>75</v>
      </c>
      <c r="Y3223" s="5" t="s">
        <v>62</v>
      </c>
      <c r="Z3223" s="5" t="s">
        <v>76</v>
      </c>
      <c r="AA3223" s="5">
        <v>643</v>
      </c>
      <c r="AB3223" s="5">
        <v>9</v>
      </c>
      <c r="AC3223" s="5">
        <v>2025</v>
      </c>
      <c r="AE3223" s="5" t="s">
        <v>64</v>
      </c>
      <c r="AI3223" s="5" t="s">
        <v>59</v>
      </c>
      <c r="AJ3223" s="5" t="s">
        <v>59</v>
      </c>
      <c r="AL3223" s="5" t="s">
        <v>65</v>
      </c>
      <c r="AO3223" s="5" t="s">
        <v>72</v>
      </c>
      <c r="AP3223" s="5" t="s">
        <v>59</v>
      </c>
      <c r="AR3223" s="5">
        <v>110010</v>
      </c>
      <c r="AZ3223" s="5">
        <v>-9158791.8549000006</v>
      </c>
      <c r="BA3223" s="5">
        <v>5047427.3117000004</v>
      </c>
      <c r="BB3223" s="7" t="str">
        <f t="shared" si="100"/>
        <v/>
      </c>
      <c r="BC3223" s="7" t="str">
        <f t="shared" si="101"/>
        <v/>
      </c>
    </row>
    <row r="3224" spans="1:55" s="5" customFormat="1" x14ac:dyDescent="0.25">
      <c r="A3224" s="5" t="s">
        <v>8930</v>
      </c>
      <c r="B3224" s="5" t="s">
        <v>8993</v>
      </c>
      <c r="C3224" s="5">
        <v>3</v>
      </c>
      <c r="D3224" s="5" t="s">
        <v>7970</v>
      </c>
      <c r="E3224" s="5" t="s">
        <v>7971</v>
      </c>
      <c r="G3224" s="5" t="s">
        <v>89</v>
      </c>
      <c r="H3224" s="5">
        <v>303</v>
      </c>
      <c r="J3224" s="5" t="s">
        <v>55</v>
      </c>
      <c r="K3224" s="5">
        <v>4.4155562499999998</v>
      </c>
      <c r="M3224" s="5">
        <v>41.23719079</v>
      </c>
      <c r="N3224" s="5">
        <v>-82.256227719999998</v>
      </c>
      <c r="O3224" s="5" t="s">
        <v>105</v>
      </c>
      <c r="P3224" s="5" t="s">
        <v>73</v>
      </c>
      <c r="Q3224" s="6">
        <v>45290</v>
      </c>
      <c r="R3224" s="5" t="s">
        <v>58</v>
      </c>
      <c r="S3224" s="5">
        <v>2</v>
      </c>
      <c r="T3224" s="5" t="s">
        <v>59</v>
      </c>
      <c r="V3224" s="6">
        <v>45754</v>
      </c>
      <c r="W3224" s="5" t="s">
        <v>8994</v>
      </c>
      <c r="X3224" s="5" t="s">
        <v>61</v>
      </c>
      <c r="Y3224" s="5" t="s">
        <v>62</v>
      </c>
      <c r="Z3224" s="5" t="s">
        <v>76</v>
      </c>
      <c r="AA3224" s="5">
        <v>643</v>
      </c>
      <c r="AB3224" s="5">
        <v>18</v>
      </c>
      <c r="AC3224" s="5">
        <v>2025</v>
      </c>
      <c r="AD3224" s="6">
        <v>44776</v>
      </c>
      <c r="AE3224" s="5" t="s">
        <v>64</v>
      </c>
      <c r="AI3224" s="5" t="s">
        <v>59</v>
      </c>
      <c r="AJ3224" s="5" t="s">
        <v>59</v>
      </c>
      <c r="AK3224" s="6">
        <v>45507</v>
      </c>
      <c r="AL3224" s="5" t="s">
        <v>65</v>
      </c>
      <c r="AN3224" s="5" t="s">
        <v>8278</v>
      </c>
      <c r="AO3224" s="5" t="s">
        <v>66</v>
      </c>
      <c r="AP3224" s="5" t="s">
        <v>91</v>
      </c>
      <c r="AQ3224" s="5" t="s">
        <v>8995</v>
      </c>
      <c r="AR3224" s="5">
        <v>110010</v>
      </c>
      <c r="AZ3224" s="5">
        <v>-9156721.3845000006</v>
      </c>
      <c r="BA3224" s="5">
        <v>5047390.4538000003</v>
      </c>
      <c r="BB3224" s="7" t="str">
        <f t="shared" si="100"/>
        <v/>
      </c>
      <c r="BC3224" s="7" t="str">
        <f t="shared" si="101"/>
        <v/>
      </c>
    </row>
    <row r="3225" spans="1:55" s="5" customFormat="1" x14ac:dyDescent="0.25">
      <c r="A3225" s="5" t="s">
        <v>8930</v>
      </c>
      <c r="B3225" s="5" t="s">
        <v>8996</v>
      </c>
      <c r="C3225" s="5">
        <v>3</v>
      </c>
      <c r="D3225" s="5" t="s">
        <v>7970</v>
      </c>
      <c r="E3225" s="5" t="s">
        <v>7971</v>
      </c>
      <c r="G3225" s="5" t="s">
        <v>89</v>
      </c>
      <c r="H3225" s="5">
        <v>303</v>
      </c>
      <c r="J3225" s="5" t="s">
        <v>55</v>
      </c>
      <c r="K3225" s="5">
        <v>4.4184622999999998</v>
      </c>
      <c r="M3225" s="5">
        <v>41.237097630000001</v>
      </c>
      <c r="N3225" s="5">
        <v>-82.256172739999997</v>
      </c>
      <c r="O3225" s="5" t="s">
        <v>105</v>
      </c>
      <c r="P3225" s="5" t="s">
        <v>73</v>
      </c>
      <c r="Q3225" s="6">
        <v>45290</v>
      </c>
      <c r="R3225" s="5" t="s">
        <v>58</v>
      </c>
      <c r="S3225" s="5">
        <v>2</v>
      </c>
      <c r="T3225" s="5" t="s">
        <v>59</v>
      </c>
      <c r="V3225" s="6">
        <v>45754</v>
      </c>
      <c r="W3225" s="5" t="s">
        <v>8997</v>
      </c>
      <c r="X3225" s="5" t="s">
        <v>61</v>
      </c>
      <c r="Y3225" s="5" t="s">
        <v>62</v>
      </c>
      <c r="Z3225" s="5" t="s">
        <v>76</v>
      </c>
      <c r="AA3225" s="5">
        <v>643</v>
      </c>
      <c r="AB3225" s="5">
        <v>15</v>
      </c>
      <c r="AC3225" s="5">
        <v>2025</v>
      </c>
      <c r="AD3225" s="6">
        <v>44776</v>
      </c>
      <c r="AE3225" s="5" t="s">
        <v>64</v>
      </c>
      <c r="AI3225" s="5" t="s">
        <v>59</v>
      </c>
      <c r="AJ3225" s="5" t="s">
        <v>59</v>
      </c>
      <c r="AK3225" s="6">
        <v>45507</v>
      </c>
      <c r="AL3225" s="5" t="s">
        <v>65</v>
      </c>
      <c r="AN3225" s="5" t="s">
        <v>8278</v>
      </c>
      <c r="AO3225" s="5" t="s">
        <v>66</v>
      </c>
      <c r="AP3225" s="5" t="s">
        <v>91</v>
      </c>
      <c r="AQ3225" s="5" t="s">
        <v>8998</v>
      </c>
      <c r="AR3225" s="5">
        <v>110010</v>
      </c>
      <c r="AZ3225" s="5">
        <v>-9156715.2635999992</v>
      </c>
      <c r="BA3225" s="5">
        <v>5047376.6629999997</v>
      </c>
      <c r="BB3225" s="7" t="str">
        <f t="shared" si="100"/>
        <v/>
      </c>
      <c r="BC3225" s="7" t="str">
        <f t="shared" si="101"/>
        <v/>
      </c>
    </row>
    <row r="3226" spans="1:55" s="5" customFormat="1" x14ac:dyDescent="0.25">
      <c r="A3226" s="5" t="s">
        <v>8930</v>
      </c>
      <c r="B3226" s="5" t="s">
        <v>8999</v>
      </c>
      <c r="C3226" s="5">
        <v>3</v>
      </c>
      <c r="D3226" s="5" t="s">
        <v>7970</v>
      </c>
      <c r="E3226" s="5" t="s">
        <v>7971</v>
      </c>
      <c r="G3226" s="5" t="s">
        <v>89</v>
      </c>
      <c r="H3226" s="5">
        <v>303</v>
      </c>
      <c r="J3226" s="5" t="s">
        <v>55</v>
      </c>
      <c r="K3226" s="5">
        <v>5.2079088799999997</v>
      </c>
      <c r="M3226" s="5">
        <v>41.237041660000003</v>
      </c>
      <c r="N3226" s="5">
        <v>-82.241014570000004</v>
      </c>
      <c r="O3226" s="5" t="s">
        <v>842</v>
      </c>
      <c r="P3226" s="5" t="s">
        <v>73</v>
      </c>
      <c r="Q3226" s="6">
        <v>45290</v>
      </c>
      <c r="R3226" s="5" t="s">
        <v>58</v>
      </c>
      <c r="S3226" s="5">
        <v>2</v>
      </c>
      <c r="T3226" s="5" t="s">
        <v>59</v>
      </c>
      <c r="V3226" s="6">
        <v>45754</v>
      </c>
      <c r="W3226" s="5" t="s">
        <v>9000</v>
      </c>
      <c r="X3226" s="5" t="s">
        <v>61</v>
      </c>
      <c r="Y3226" s="5" t="s">
        <v>837</v>
      </c>
      <c r="Z3226" s="5" t="s">
        <v>76</v>
      </c>
      <c r="AA3226" s="5">
        <v>643</v>
      </c>
      <c r="AB3226" s="5">
        <v>8</v>
      </c>
      <c r="AC3226" s="5">
        <v>2025</v>
      </c>
      <c r="AD3226" s="6">
        <v>44776</v>
      </c>
      <c r="AE3226" s="5" t="s">
        <v>64</v>
      </c>
      <c r="AI3226" s="5" t="s">
        <v>59</v>
      </c>
      <c r="AJ3226" s="5" t="s">
        <v>59</v>
      </c>
      <c r="AK3226" s="6">
        <v>45507</v>
      </c>
      <c r="AL3226" s="5" t="s">
        <v>65</v>
      </c>
      <c r="AO3226" s="5" t="s">
        <v>66</v>
      </c>
      <c r="AP3226" s="5" t="s">
        <v>59</v>
      </c>
      <c r="AQ3226" s="5" t="s">
        <v>9001</v>
      </c>
      <c r="AR3226" s="5">
        <v>110010</v>
      </c>
      <c r="AT3226" s="5">
        <v>108033</v>
      </c>
      <c r="AZ3226" s="5">
        <v>-9155027.8639000002</v>
      </c>
      <c r="BA3226" s="5">
        <v>5047368.3773999996</v>
      </c>
      <c r="BB3226" s="7" t="str">
        <f t="shared" si="100"/>
        <v/>
      </c>
      <c r="BC3226" s="7" t="str">
        <f t="shared" si="101"/>
        <v/>
      </c>
    </row>
    <row r="3227" spans="1:55" s="5" customFormat="1" x14ac:dyDescent="0.25">
      <c r="A3227" s="5" t="s">
        <v>8930</v>
      </c>
      <c r="B3227" s="5" t="s">
        <v>9002</v>
      </c>
      <c r="C3227" s="5">
        <v>3</v>
      </c>
      <c r="D3227" s="5" t="s">
        <v>7970</v>
      </c>
      <c r="E3227" s="5" t="s">
        <v>7971</v>
      </c>
      <c r="G3227" s="5" t="s">
        <v>89</v>
      </c>
      <c r="H3227" s="5">
        <v>303</v>
      </c>
      <c r="J3227" s="5" t="s">
        <v>55</v>
      </c>
      <c r="K3227" s="5">
        <v>5.3099238700000004</v>
      </c>
      <c r="M3227" s="5">
        <v>41.237033850000003</v>
      </c>
      <c r="N3227" s="5">
        <v>-82.239054879999998</v>
      </c>
      <c r="O3227" s="5" t="s">
        <v>842</v>
      </c>
      <c r="P3227" s="5" t="s">
        <v>73</v>
      </c>
      <c r="Q3227" s="6">
        <v>45290</v>
      </c>
      <c r="R3227" s="5" t="s">
        <v>58</v>
      </c>
      <c r="S3227" s="5">
        <v>2</v>
      </c>
      <c r="T3227" s="5" t="s">
        <v>59</v>
      </c>
      <c r="V3227" s="6">
        <v>45754</v>
      </c>
      <c r="W3227" s="5" t="s">
        <v>9003</v>
      </c>
      <c r="X3227" s="5" t="s">
        <v>61</v>
      </c>
      <c r="Y3227" s="5" t="s">
        <v>62</v>
      </c>
      <c r="Z3227" s="5" t="s">
        <v>76</v>
      </c>
      <c r="AA3227" s="5">
        <v>643</v>
      </c>
      <c r="AB3227" s="5">
        <v>10</v>
      </c>
      <c r="AC3227" s="5">
        <v>2025</v>
      </c>
      <c r="AD3227" s="6">
        <v>44776</v>
      </c>
      <c r="AE3227" s="5" t="s">
        <v>64</v>
      </c>
      <c r="AI3227" s="5" t="s">
        <v>59</v>
      </c>
      <c r="AJ3227" s="5" t="s">
        <v>59</v>
      </c>
      <c r="AK3227" s="6">
        <v>45507</v>
      </c>
      <c r="AL3227" s="5" t="s">
        <v>65</v>
      </c>
      <c r="AO3227" s="5" t="s">
        <v>66</v>
      </c>
      <c r="AP3227" s="5" t="s">
        <v>59</v>
      </c>
      <c r="AQ3227" s="5" t="s">
        <v>9004</v>
      </c>
      <c r="AR3227" s="5">
        <v>110010</v>
      </c>
      <c r="AZ3227" s="5">
        <v>-9154809.7124000005</v>
      </c>
      <c r="BA3227" s="5">
        <v>5047367.2203999897</v>
      </c>
      <c r="BB3227" s="7" t="str">
        <f t="shared" si="100"/>
        <v/>
      </c>
      <c r="BC3227" s="7" t="str">
        <f t="shared" si="101"/>
        <v/>
      </c>
    </row>
    <row r="3228" spans="1:55" s="5" customFormat="1" x14ac:dyDescent="0.25">
      <c r="A3228" s="5" t="s">
        <v>8930</v>
      </c>
      <c r="B3228" s="5" t="s">
        <v>9005</v>
      </c>
      <c r="C3228" s="5">
        <v>3</v>
      </c>
      <c r="D3228" s="5" t="s">
        <v>7970</v>
      </c>
      <c r="E3228" s="5" t="s">
        <v>7971</v>
      </c>
      <c r="G3228" s="5" t="s">
        <v>89</v>
      </c>
      <c r="H3228" s="5">
        <v>303</v>
      </c>
      <c r="J3228" s="5" t="s">
        <v>55</v>
      </c>
      <c r="K3228" s="5">
        <v>5.31794104</v>
      </c>
      <c r="M3228" s="5">
        <v>41.237058810000001</v>
      </c>
      <c r="N3228" s="5">
        <v>-82.238900650000005</v>
      </c>
      <c r="O3228" s="5" t="s">
        <v>842</v>
      </c>
      <c r="P3228" s="5" t="s">
        <v>73</v>
      </c>
      <c r="Q3228" s="6">
        <v>45290</v>
      </c>
      <c r="R3228" s="5" t="s">
        <v>58</v>
      </c>
      <c r="S3228" s="5">
        <v>2</v>
      </c>
      <c r="T3228" s="5" t="s">
        <v>59</v>
      </c>
      <c r="V3228" s="6">
        <v>45754</v>
      </c>
      <c r="W3228" s="5" t="s">
        <v>9006</v>
      </c>
      <c r="X3228" s="5" t="s">
        <v>61</v>
      </c>
      <c r="Y3228" s="5" t="s">
        <v>62</v>
      </c>
      <c r="Z3228" s="5" t="s">
        <v>76</v>
      </c>
      <c r="AA3228" s="5">
        <v>643</v>
      </c>
      <c r="AB3228" s="5">
        <v>10</v>
      </c>
      <c r="AC3228" s="5">
        <v>2025</v>
      </c>
      <c r="AD3228" s="6">
        <v>44776</v>
      </c>
      <c r="AE3228" s="5" t="s">
        <v>64</v>
      </c>
      <c r="AI3228" s="5" t="s">
        <v>59</v>
      </c>
      <c r="AJ3228" s="5" t="s">
        <v>59</v>
      </c>
      <c r="AK3228" s="6">
        <v>45507</v>
      </c>
      <c r="AL3228" s="5" t="s">
        <v>65</v>
      </c>
      <c r="AO3228" s="5" t="s">
        <v>66</v>
      </c>
      <c r="AP3228" s="5" t="s">
        <v>59</v>
      </c>
      <c r="AQ3228" s="5" t="s">
        <v>9007</v>
      </c>
      <c r="AR3228" s="5">
        <v>110010</v>
      </c>
      <c r="AZ3228" s="5">
        <v>-9154792.5438999999</v>
      </c>
      <c r="BA3228" s="5">
        <v>5047370.9152999902</v>
      </c>
      <c r="BB3228" s="7" t="str">
        <f t="shared" si="100"/>
        <v/>
      </c>
      <c r="BC3228" s="7" t="str">
        <f t="shared" si="101"/>
        <v/>
      </c>
    </row>
    <row r="3229" spans="1:55" s="5" customFormat="1" x14ac:dyDescent="0.25">
      <c r="A3229" s="5" t="s">
        <v>8930</v>
      </c>
      <c r="B3229" s="5" t="s">
        <v>9008</v>
      </c>
      <c r="C3229" s="5">
        <v>3</v>
      </c>
      <c r="D3229" s="5" t="s">
        <v>7970</v>
      </c>
      <c r="E3229" s="5" t="s">
        <v>7971</v>
      </c>
      <c r="G3229" s="5" t="s">
        <v>89</v>
      </c>
      <c r="H3229" s="5">
        <v>303</v>
      </c>
      <c r="J3229" s="5" t="s">
        <v>55</v>
      </c>
      <c r="K3229" s="5">
        <v>5.4147210399999999</v>
      </c>
      <c r="M3229" s="5">
        <v>41.237047590000003</v>
      </c>
      <c r="N3229" s="5">
        <v>-82.237043220000004</v>
      </c>
      <c r="O3229" s="5" t="s">
        <v>842</v>
      </c>
      <c r="P3229" s="5" t="s">
        <v>73</v>
      </c>
      <c r="Q3229" s="6">
        <v>45290</v>
      </c>
      <c r="R3229" s="5" t="s">
        <v>58</v>
      </c>
      <c r="S3229" s="5">
        <v>2</v>
      </c>
      <c r="T3229" s="5" t="s">
        <v>59</v>
      </c>
      <c r="V3229" s="6">
        <v>45754</v>
      </c>
      <c r="W3229" s="5" t="s">
        <v>9009</v>
      </c>
      <c r="X3229" s="5" t="s">
        <v>61</v>
      </c>
      <c r="Y3229" s="5" t="s">
        <v>837</v>
      </c>
      <c r="Z3229" s="5" t="s">
        <v>76</v>
      </c>
      <c r="AA3229" s="5">
        <v>643</v>
      </c>
      <c r="AB3229" s="5">
        <v>8</v>
      </c>
      <c r="AC3229" s="5">
        <v>2025</v>
      </c>
      <c r="AD3229" s="6">
        <v>44776</v>
      </c>
      <c r="AE3229" s="5" t="s">
        <v>64</v>
      </c>
      <c r="AI3229" s="5" t="s">
        <v>59</v>
      </c>
      <c r="AJ3229" s="5" t="s">
        <v>59</v>
      </c>
      <c r="AK3229" s="6">
        <v>45507</v>
      </c>
      <c r="AL3229" s="5" t="s">
        <v>65</v>
      </c>
      <c r="AO3229" s="5" t="s">
        <v>66</v>
      </c>
      <c r="AP3229" s="5" t="s">
        <v>59</v>
      </c>
      <c r="AQ3229" s="5" t="s">
        <v>9010</v>
      </c>
      <c r="AR3229" s="5">
        <v>110010</v>
      </c>
      <c r="AT3229" s="5">
        <v>108033</v>
      </c>
      <c r="AZ3229" s="5">
        <v>-9154585.7756999992</v>
      </c>
      <c r="BA3229" s="5">
        <v>5047369.2544999998</v>
      </c>
      <c r="BB3229" s="7" t="str">
        <f t="shared" si="100"/>
        <v/>
      </c>
      <c r="BC3229" s="7" t="str">
        <f t="shared" si="101"/>
        <v/>
      </c>
    </row>
    <row r="3230" spans="1:55" s="5" customFormat="1" x14ac:dyDescent="0.25">
      <c r="A3230" s="5" t="s">
        <v>8930</v>
      </c>
      <c r="B3230" s="5" t="s">
        <v>9011</v>
      </c>
      <c r="C3230" s="5">
        <v>3</v>
      </c>
      <c r="D3230" s="5" t="s">
        <v>7970</v>
      </c>
      <c r="E3230" s="5" t="s">
        <v>7971</v>
      </c>
      <c r="G3230" s="5" t="s">
        <v>89</v>
      </c>
      <c r="H3230" s="5">
        <v>303</v>
      </c>
      <c r="J3230" s="5" t="s">
        <v>72</v>
      </c>
      <c r="K3230" s="5">
        <v>5.4710000000000001</v>
      </c>
      <c r="M3230" s="5">
        <v>41.237093350000002</v>
      </c>
      <c r="N3230" s="5">
        <v>-82.235966199999993</v>
      </c>
      <c r="P3230" s="5" t="s">
        <v>73</v>
      </c>
      <c r="Q3230" s="6">
        <v>45290</v>
      </c>
      <c r="R3230" s="5" t="s">
        <v>72</v>
      </c>
      <c r="T3230" s="5" t="s">
        <v>59</v>
      </c>
      <c r="V3230" s="6">
        <v>45754</v>
      </c>
      <c r="W3230" s="5" t="s">
        <v>9012</v>
      </c>
      <c r="X3230" s="5" t="s">
        <v>75</v>
      </c>
      <c r="Y3230" s="5" t="s">
        <v>62</v>
      </c>
      <c r="Z3230" s="5" t="s">
        <v>76</v>
      </c>
      <c r="AA3230" s="5">
        <v>643</v>
      </c>
      <c r="AC3230" s="5">
        <v>2025</v>
      </c>
      <c r="AE3230" s="5" t="s">
        <v>64</v>
      </c>
      <c r="AI3230" s="5" t="s">
        <v>59</v>
      </c>
      <c r="AJ3230" s="5" t="s">
        <v>59</v>
      </c>
      <c r="AL3230" s="5" t="s">
        <v>65</v>
      </c>
      <c r="AN3230" s="5" t="s">
        <v>1512</v>
      </c>
      <c r="AO3230" s="5" t="s">
        <v>72</v>
      </c>
      <c r="AP3230" s="5" t="s">
        <v>91</v>
      </c>
      <c r="AR3230" s="5">
        <v>110010</v>
      </c>
      <c r="AZ3230" s="5">
        <v>-9154465.8826000001</v>
      </c>
      <c r="BA3230" s="5">
        <v>5047376.0296</v>
      </c>
      <c r="BB3230" s="7" t="str">
        <f t="shared" si="100"/>
        <v/>
      </c>
      <c r="BC3230" s="7" t="str">
        <f t="shared" si="101"/>
        <v/>
      </c>
    </row>
    <row r="3231" spans="1:55" s="5" customFormat="1" x14ac:dyDescent="0.25">
      <c r="A3231" s="5" t="s">
        <v>8930</v>
      </c>
      <c r="B3231" s="5" t="s">
        <v>9013</v>
      </c>
      <c r="C3231" s="5">
        <v>3</v>
      </c>
      <c r="D3231" s="5" t="s">
        <v>7970</v>
      </c>
      <c r="E3231" s="5" t="s">
        <v>7971</v>
      </c>
      <c r="G3231" s="5" t="s">
        <v>89</v>
      </c>
      <c r="H3231" s="5">
        <v>303</v>
      </c>
      <c r="J3231" s="5" t="s">
        <v>72</v>
      </c>
      <c r="K3231" s="5">
        <v>5.4734820900000001</v>
      </c>
      <c r="M3231" s="5">
        <v>41.236979529999999</v>
      </c>
      <c r="N3231" s="5">
        <v>-82.235915349999999</v>
      </c>
      <c r="P3231" s="5" t="s">
        <v>73</v>
      </c>
      <c r="Q3231" s="6">
        <v>45290</v>
      </c>
      <c r="R3231" s="5" t="s">
        <v>72</v>
      </c>
      <c r="T3231" s="5" t="s">
        <v>59</v>
      </c>
      <c r="V3231" s="6">
        <v>45754</v>
      </c>
      <c r="W3231" s="5" t="s">
        <v>9014</v>
      </c>
      <c r="X3231" s="5" t="s">
        <v>75</v>
      </c>
      <c r="Y3231" s="5" t="s">
        <v>62</v>
      </c>
      <c r="Z3231" s="5" t="s">
        <v>76</v>
      </c>
      <c r="AA3231" s="5">
        <v>643</v>
      </c>
      <c r="AC3231" s="5">
        <v>2025</v>
      </c>
      <c r="AE3231" s="5" t="s">
        <v>64</v>
      </c>
      <c r="AI3231" s="5" t="s">
        <v>59</v>
      </c>
      <c r="AJ3231" s="5" t="s">
        <v>59</v>
      </c>
      <c r="AL3231" s="5" t="s">
        <v>65</v>
      </c>
      <c r="AN3231" s="5" t="s">
        <v>1512</v>
      </c>
      <c r="AO3231" s="5" t="s">
        <v>72</v>
      </c>
      <c r="AP3231" s="5" t="s">
        <v>91</v>
      </c>
      <c r="AR3231" s="5">
        <v>110010</v>
      </c>
      <c r="AZ3231" s="5">
        <v>-9154460.2214000002</v>
      </c>
      <c r="BA3231" s="5">
        <v>5047359.1794999903</v>
      </c>
      <c r="BB3231" s="7" t="str">
        <f t="shared" si="100"/>
        <v/>
      </c>
      <c r="BC3231" s="7" t="str">
        <f t="shared" si="101"/>
        <v/>
      </c>
    </row>
    <row r="3232" spans="1:55" s="5" customFormat="1" x14ac:dyDescent="0.25">
      <c r="A3232" s="5" t="s">
        <v>8930</v>
      </c>
      <c r="B3232" s="5" t="s">
        <v>9015</v>
      </c>
      <c r="C3232" s="5">
        <v>3</v>
      </c>
      <c r="D3232" s="5" t="s">
        <v>7970</v>
      </c>
      <c r="E3232" s="5" t="s">
        <v>7971</v>
      </c>
      <c r="G3232" s="5" t="s">
        <v>89</v>
      </c>
      <c r="H3232" s="5">
        <v>303</v>
      </c>
      <c r="J3232" s="5" t="s">
        <v>55</v>
      </c>
      <c r="K3232" s="5">
        <v>6.37556557</v>
      </c>
      <c r="M3232" s="5">
        <v>41.236830390000002</v>
      </c>
      <c r="N3232" s="5">
        <v>-82.218586939999994</v>
      </c>
      <c r="O3232" s="5" t="s">
        <v>7104</v>
      </c>
      <c r="P3232" s="5" t="s">
        <v>73</v>
      </c>
      <c r="Q3232" s="6">
        <v>45290</v>
      </c>
      <c r="R3232" s="5" t="s">
        <v>58</v>
      </c>
      <c r="S3232" s="5">
        <v>2</v>
      </c>
      <c r="T3232" s="5" t="s">
        <v>91</v>
      </c>
      <c r="V3232" s="6">
        <v>45754</v>
      </c>
      <c r="W3232" s="5" t="s">
        <v>9016</v>
      </c>
      <c r="X3232" s="5" t="s">
        <v>61</v>
      </c>
      <c r="Y3232" s="5" t="s">
        <v>62</v>
      </c>
      <c r="Z3232" s="5" t="s">
        <v>76</v>
      </c>
      <c r="AA3232" s="5">
        <v>643</v>
      </c>
      <c r="AB3232" s="5">
        <v>20</v>
      </c>
      <c r="AC3232" s="5">
        <v>2025</v>
      </c>
      <c r="AD3232" s="6">
        <v>44770</v>
      </c>
      <c r="AE3232" s="5" t="s">
        <v>64</v>
      </c>
      <c r="AI3232" s="5" t="s">
        <v>59</v>
      </c>
      <c r="AJ3232" s="5" t="s">
        <v>59</v>
      </c>
      <c r="AK3232" s="6">
        <v>45501</v>
      </c>
      <c r="AL3232" s="5" t="s">
        <v>65</v>
      </c>
      <c r="AO3232" s="5" t="s">
        <v>66</v>
      </c>
      <c r="AP3232" s="5" t="s">
        <v>59</v>
      </c>
      <c r="AQ3232" s="5" t="s">
        <v>9017</v>
      </c>
      <c r="AR3232" s="5">
        <v>110010</v>
      </c>
      <c r="AZ3232" s="5">
        <v>-9152531.2323000003</v>
      </c>
      <c r="BA3232" s="5">
        <v>5047337.1015999904</v>
      </c>
      <c r="BB3232" s="7" t="str">
        <f t="shared" si="100"/>
        <v/>
      </c>
      <c r="BC3232" s="7" t="str">
        <f t="shared" si="101"/>
        <v/>
      </c>
    </row>
    <row r="3233" spans="1:55" s="5" customFormat="1" x14ac:dyDescent="0.25">
      <c r="A3233" s="5" t="s">
        <v>8930</v>
      </c>
      <c r="B3233" s="5" t="s">
        <v>9018</v>
      </c>
      <c r="C3233" s="5">
        <v>3</v>
      </c>
      <c r="D3233" s="5" t="s">
        <v>7970</v>
      </c>
      <c r="E3233" s="5" t="s">
        <v>7971</v>
      </c>
      <c r="G3233" s="5" t="s">
        <v>89</v>
      </c>
      <c r="H3233" s="5">
        <v>303</v>
      </c>
      <c r="J3233" s="5" t="s">
        <v>55</v>
      </c>
      <c r="K3233" s="5">
        <v>6.39487775</v>
      </c>
      <c r="M3233" s="5">
        <v>41.236867449999998</v>
      </c>
      <c r="N3233" s="5">
        <v>-82.218216799999993</v>
      </c>
      <c r="O3233" s="5" t="s">
        <v>7104</v>
      </c>
      <c r="P3233" s="5" t="s">
        <v>73</v>
      </c>
      <c r="Q3233" s="6">
        <v>45290</v>
      </c>
      <c r="R3233" s="5" t="s">
        <v>58</v>
      </c>
      <c r="S3233" s="5">
        <v>2</v>
      </c>
      <c r="T3233" s="5" t="s">
        <v>91</v>
      </c>
      <c r="V3233" s="6">
        <v>45754</v>
      </c>
      <c r="W3233" s="5" t="s">
        <v>9019</v>
      </c>
      <c r="X3233" s="5" t="s">
        <v>61</v>
      </c>
      <c r="Y3233" s="5" t="s">
        <v>62</v>
      </c>
      <c r="Z3233" s="5" t="s">
        <v>76</v>
      </c>
      <c r="AA3233" s="5">
        <v>643</v>
      </c>
      <c r="AB3233" s="5">
        <v>12</v>
      </c>
      <c r="AC3233" s="5">
        <v>2025</v>
      </c>
      <c r="AD3233" s="6">
        <v>44770</v>
      </c>
      <c r="AE3233" s="5" t="s">
        <v>64</v>
      </c>
      <c r="AI3233" s="5" t="s">
        <v>59</v>
      </c>
      <c r="AJ3233" s="5" t="s">
        <v>59</v>
      </c>
      <c r="AK3233" s="6">
        <v>45501</v>
      </c>
      <c r="AL3233" s="5" t="s">
        <v>65</v>
      </c>
      <c r="AO3233" s="5" t="s">
        <v>66</v>
      </c>
      <c r="AP3233" s="5" t="s">
        <v>59</v>
      </c>
      <c r="AQ3233" s="5" t="s">
        <v>9020</v>
      </c>
      <c r="AR3233" s="5">
        <v>110010</v>
      </c>
      <c r="AZ3233" s="5">
        <v>-9152490.0280000009</v>
      </c>
      <c r="BA3233" s="5">
        <v>5047342.5879999902</v>
      </c>
      <c r="BB3233" s="7" t="str">
        <f t="shared" si="100"/>
        <v/>
      </c>
      <c r="BC3233" s="7" t="str">
        <f t="shared" si="101"/>
        <v/>
      </c>
    </row>
    <row r="3234" spans="1:55" s="5" customFormat="1" x14ac:dyDescent="0.25">
      <c r="A3234" s="5" t="s">
        <v>8930</v>
      </c>
      <c r="B3234" s="5" t="s">
        <v>9021</v>
      </c>
      <c r="C3234" s="5">
        <v>3</v>
      </c>
      <c r="D3234" s="5" t="s">
        <v>7970</v>
      </c>
      <c r="E3234" s="5" t="s">
        <v>7971</v>
      </c>
      <c r="G3234" s="5" t="s">
        <v>89</v>
      </c>
      <c r="H3234" s="5">
        <v>303</v>
      </c>
      <c r="J3234" s="5" t="s">
        <v>72</v>
      </c>
      <c r="K3234" s="5">
        <v>6.8059092100000003</v>
      </c>
      <c r="M3234" s="5">
        <v>41.236974289999999</v>
      </c>
      <c r="N3234" s="5">
        <v>-82.210313069999998</v>
      </c>
      <c r="P3234" s="5" t="s">
        <v>73</v>
      </c>
      <c r="Q3234" s="6">
        <v>45290</v>
      </c>
      <c r="R3234" s="5" t="s">
        <v>72</v>
      </c>
      <c r="T3234" s="5" t="s">
        <v>59</v>
      </c>
      <c r="V3234" s="6">
        <v>45754</v>
      </c>
      <c r="W3234" s="5" t="s">
        <v>9022</v>
      </c>
      <c r="X3234" s="5" t="s">
        <v>75</v>
      </c>
      <c r="Y3234" s="5" t="s">
        <v>62</v>
      </c>
      <c r="Z3234" s="5" t="s">
        <v>76</v>
      </c>
      <c r="AA3234" s="5">
        <v>643</v>
      </c>
      <c r="AC3234" s="5">
        <v>2025</v>
      </c>
      <c r="AE3234" s="5" t="s">
        <v>64</v>
      </c>
      <c r="AI3234" s="5" t="s">
        <v>59</v>
      </c>
      <c r="AJ3234" s="5" t="s">
        <v>59</v>
      </c>
      <c r="AL3234" s="5" t="s">
        <v>65</v>
      </c>
      <c r="AO3234" s="5" t="s">
        <v>72</v>
      </c>
      <c r="AP3234" s="5" t="s">
        <v>91</v>
      </c>
      <c r="AR3234" s="5">
        <v>110010</v>
      </c>
      <c r="AZ3234" s="5">
        <v>-9151610.1890999991</v>
      </c>
      <c r="BA3234" s="5">
        <v>5047358.4040999999</v>
      </c>
      <c r="BB3234" s="7" t="str">
        <f t="shared" si="100"/>
        <v/>
      </c>
      <c r="BC3234" s="7" t="str">
        <f t="shared" si="101"/>
        <v/>
      </c>
    </row>
    <row r="3235" spans="1:55" s="5" customFormat="1" x14ac:dyDescent="0.25">
      <c r="A3235" s="5" t="s">
        <v>8930</v>
      </c>
      <c r="B3235" s="5" t="s">
        <v>9023</v>
      </c>
      <c r="C3235" s="5">
        <v>3</v>
      </c>
      <c r="D3235" s="5" t="s">
        <v>7970</v>
      </c>
      <c r="E3235" s="5" t="s">
        <v>7971</v>
      </c>
      <c r="G3235" s="5" t="s">
        <v>89</v>
      </c>
      <c r="H3235" s="5">
        <v>303</v>
      </c>
      <c r="J3235" s="5" t="s">
        <v>72</v>
      </c>
      <c r="K3235" s="5">
        <v>6.8079999999999998</v>
      </c>
      <c r="M3235" s="5">
        <v>41.237023520000001</v>
      </c>
      <c r="N3235" s="5">
        <v>-82.210277820000002</v>
      </c>
      <c r="P3235" s="5" t="s">
        <v>73</v>
      </c>
      <c r="Q3235" s="6">
        <v>45290</v>
      </c>
      <c r="R3235" s="5" t="s">
        <v>72</v>
      </c>
      <c r="T3235" s="5" t="s">
        <v>59</v>
      </c>
      <c r="V3235" s="6">
        <v>45754</v>
      </c>
      <c r="W3235" s="5" t="s">
        <v>9024</v>
      </c>
      <c r="X3235" s="5" t="s">
        <v>75</v>
      </c>
      <c r="Y3235" s="5" t="s">
        <v>62</v>
      </c>
      <c r="Z3235" s="5" t="s">
        <v>76</v>
      </c>
      <c r="AA3235" s="5">
        <v>643</v>
      </c>
      <c r="AC3235" s="5">
        <v>2025</v>
      </c>
      <c r="AE3235" s="5" t="s">
        <v>64</v>
      </c>
      <c r="AI3235" s="5" t="s">
        <v>59</v>
      </c>
      <c r="AJ3235" s="5" t="s">
        <v>59</v>
      </c>
      <c r="AL3235" s="5" t="s">
        <v>65</v>
      </c>
      <c r="AO3235" s="5" t="s">
        <v>72</v>
      </c>
      <c r="AP3235" s="5" t="s">
        <v>59</v>
      </c>
      <c r="AR3235" s="5">
        <v>110010</v>
      </c>
      <c r="AS3235" s="5">
        <v>121891</v>
      </c>
      <c r="AZ3235" s="5">
        <v>-9151606.2643999998</v>
      </c>
      <c r="BA3235" s="5">
        <v>5047365.6916999901</v>
      </c>
      <c r="BB3235" s="7" t="str">
        <f t="shared" si="100"/>
        <v/>
      </c>
      <c r="BC3235" s="7" t="str">
        <f t="shared" si="101"/>
        <v/>
      </c>
    </row>
    <row r="3236" spans="1:55" s="5" customFormat="1" x14ac:dyDescent="0.25">
      <c r="A3236" s="5" t="s">
        <v>8930</v>
      </c>
      <c r="B3236" s="5" t="s">
        <v>9023</v>
      </c>
      <c r="C3236" s="5">
        <v>3</v>
      </c>
      <c r="D3236" s="5" t="s">
        <v>7970</v>
      </c>
      <c r="E3236" s="5" t="s">
        <v>7971</v>
      </c>
      <c r="G3236" s="5" t="s">
        <v>89</v>
      </c>
      <c r="H3236" s="5">
        <v>303</v>
      </c>
      <c r="J3236" s="5" t="s">
        <v>72</v>
      </c>
      <c r="K3236" s="5">
        <v>6.8079999999999998</v>
      </c>
      <c r="M3236" s="5">
        <v>41.237023520000001</v>
      </c>
      <c r="N3236" s="5">
        <v>-82.210277820000002</v>
      </c>
      <c r="P3236" s="5" t="s">
        <v>73</v>
      </c>
      <c r="Q3236" s="6">
        <v>45290</v>
      </c>
      <c r="R3236" s="5" t="s">
        <v>72</v>
      </c>
      <c r="T3236" s="5" t="s">
        <v>59</v>
      </c>
      <c r="V3236" s="6">
        <v>45754</v>
      </c>
      <c r="W3236" s="5" t="s">
        <v>9025</v>
      </c>
      <c r="X3236" s="5" t="s">
        <v>75</v>
      </c>
      <c r="Y3236" s="5" t="s">
        <v>62</v>
      </c>
      <c r="Z3236" s="5" t="s">
        <v>76</v>
      </c>
      <c r="AA3236" s="5">
        <v>643</v>
      </c>
      <c r="AC3236" s="5">
        <v>2025</v>
      </c>
      <c r="AE3236" s="5" t="s">
        <v>64</v>
      </c>
      <c r="AI3236" s="5" t="s">
        <v>59</v>
      </c>
      <c r="AJ3236" s="5" t="s">
        <v>59</v>
      </c>
      <c r="AL3236" s="5" t="s">
        <v>65</v>
      </c>
      <c r="AO3236" s="5" t="s">
        <v>72</v>
      </c>
      <c r="AP3236" s="5" t="s">
        <v>59</v>
      </c>
      <c r="AR3236" s="5">
        <v>110010</v>
      </c>
      <c r="AS3236" s="5">
        <v>121891</v>
      </c>
      <c r="AZ3236" s="5">
        <v>-9151606.2643999998</v>
      </c>
      <c r="BA3236" s="5">
        <v>5047365.6916999901</v>
      </c>
      <c r="BB3236" s="7" t="str">
        <f t="shared" si="100"/>
        <v/>
      </c>
      <c r="BC3236" s="7" t="str">
        <f t="shared" si="101"/>
        <v/>
      </c>
    </row>
    <row r="3237" spans="1:55" s="5" customFormat="1" ht="14.25" customHeight="1" x14ac:dyDescent="0.25">
      <c r="A3237" s="5" t="s">
        <v>8930</v>
      </c>
      <c r="B3237" s="5" t="s">
        <v>9026</v>
      </c>
      <c r="C3237" s="5">
        <v>3</v>
      </c>
      <c r="D3237" s="5" t="s">
        <v>7970</v>
      </c>
      <c r="E3237" s="5" t="s">
        <v>7971</v>
      </c>
      <c r="G3237" s="5" t="s">
        <v>89</v>
      </c>
      <c r="H3237" s="5">
        <v>303</v>
      </c>
      <c r="J3237" s="5" t="s">
        <v>72</v>
      </c>
      <c r="K3237" s="5">
        <v>6.8117394500000001</v>
      </c>
      <c r="M3237" s="5">
        <v>41.23711496</v>
      </c>
      <c r="N3237" s="5">
        <v>-82.210205849999994</v>
      </c>
      <c r="P3237" s="5" t="s">
        <v>73</v>
      </c>
      <c r="Q3237" s="6">
        <v>45290</v>
      </c>
      <c r="R3237" s="5" t="s">
        <v>72</v>
      </c>
      <c r="T3237" s="5" t="s">
        <v>59</v>
      </c>
      <c r="V3237" s="6">
        <v>45754</v>
      </c>
      <c r="W3237" s="5" t="s">
        <v>9027</v>
      </c>
      <c r="X3237" s="5" t="s">
        <v>75</v>
      </c>
      <c r="Y3237" s="5" t="s">
        <v>62</v>
      </c>
      <c r="Z3237" s="5" t="s">
        <v>76</v>
      </c>
      <c r="AA3237" s="5">
        <v>643</v>
      </c>
      <c r="AC3237" s="5">
        <v>2025</v>
      </c>
      <c r="AE3237" s="5" t="s">
        <v>64</v>
      </c>
      <c r="AI3237" s="5" t="s">
        <v>59</v>
      </c>
      <c r="AJ3237" s="5" t="s">
        <v>59</v>
      </c>
      <c r="AL3237" s="5" t="s">
        <v>65</v>
      </c>
      <c r="AO3237" s="5" t="s">
        <v>72</v>
      </c>
      <c r="AP3237" s="5" t="s">
        <v>91</v>
      </c>
      <c r="AR3237" s="5">
        <v>110010</v>
      </c>
      <c r="AZ3237" s="5">
        <v>-9151598.2530000005</v>
      </c>
      <c r="BA3237" s="5">
        <v>5047379.2280999999</v>
      </c>
      <c r="BB3237" s="7" t="str">
        <f t="shared" si="100"/>
        <v/>
      </c>
      <c r="BC3237" s="7" t="str">
        <f t="shared" si="101"/>
        <v/>
      </c>
    </row>
    <row r="3238" spans="1:55" s="5" customFormat="1" x14ac:dyDescent="0.25">
      <c r="A3238" s="5" t="s">
        <v>8930</v>
      </c>
      <c r="B3238" s="5" t="s">
        <v>9028</v>
      </c>
      <c r="C3238" s="5">
        <v>3</v>
      </c>
      <c r="D3238" s="5" t="s">
        <v>7970</v>
      </c>
      <c r="E3238" s="5" t="s">
        <v>7971</v>
      </c>
      <c r="G3238" s="5" t="s">
        <v>89</v>
      </c>
      <c r="H3238" s="5">
        <v>303</v>
      </c>
      <c r="J3238" s="5" t="s">
        <v>72</v>
      </c>
      <c r="K3238" s="5">
        <v>7.6314229400000002</v>
      </c>
      <c r="M3238" s="5">
        <v>41.237250869999997</v>
      </c>
      <c r="N3238" s="5">
        <v>-82.194467009999997</v>
      </c>
      <c r="P3238" s="5" t="s">
        <v>73</v>
      </c>
      <c r="Q3238" s="6">
        <v>45290</v>
      </c>
      <c r="R3238" s="5" t="s">
        <v>72</v>
      </c>
      <c r="T3238" s="5" t="s">
        <v>59</v>
      </c>
      <c r="V3238" s="6">
        <v>45754</v>
      </c>
      <c r="W3238" s="5" t="s">
        <v>9029</v>
      </c>
      <c r="X3238" s="5" t="s">
        <v>75</v>
      </c>
      <c r="Y3238" s="5" t="s">
        <v>62</v>
      </c>
      <c r="Z3238" s="5" t="s">
        <v>76</v>
      </c>
      <c r="AA3238" s="5">
        <v>643</v>
      </c>
      <c r="AC3238" s="5">
        <v>2025</v>
      </c>
      <c r="AE3238" s="5" t="s">
        <v>64</v>
      </c>
      <c r="AI3238" s="5" t="s">
        <v>59</v>
      </c>
      <c r="AJ3238" s="5" t="s">
        <v>59</v>
      </c>
      <c r="AL3238" s="5" t="s">
        <v>65</v>
      </c>
      <c r="AO3238" s="5" t="s">
        <v>72</v>
      </c>
      <c r="AP3238" s="5" t="s">
        <v>91</v>
      </c>
      <c r="AR3238" s="5">
        <v>110010</v>
      </c>
      <c r="AZ3238" s="5">
        <v>-9149846.2131999992</v>
      </c>
      <c r="BA3238" s="5">
        <v>5047399.3471999904</v>
      </c>
      <c r="BB3238" s="7" t="str">
        <f t="shared" si="100"/>
        <v/>
      </c>
      <c r="BC3238" s="7" t="str">
        <f t="shared" si="101"/>
        <v/>
      </c>
    </row>
    <row r="3239" spans="1:55" s="5" customFormat="1" x14ac:dyDescent="0.25">
      <c r="A3239" s="5" t="s">
        <v>8930</v>
      </c>
      <c r="B3239" s="5" t="s">
        <v>9030</v>
      </c>
      <c r="C3239" s="5">
        <v>3</v>
      </c>
      <c r="D3239" s="5" t="s">
        <v>7970</v>
      </c>
      <c r="E3239" s="5" t="s">
        <v>7971</v>
      </c>
      <c r="G3239" s="5" t="s">
        <v>89</v>
      </c>
      <c r="H3239" s="5">
        <v>303</v>
      </c>
      <c r="J3239" s="5" t="s">
        <v>72</v>
      </c>
      <c r="K3239" s="5">
        <v>7.8810000000000002</v>
      </c>
      <c r="M3239" s="5">
        <v>41.23741012</v>
      </c>
      <c r="N3239" s="5">
        <v>-82.189660889999999</v>
      </c>
      <c r="P3239" s="5" t="s">
        <v>73</v>
      </c>
      <c r="Q3239" s="6">
        <v>45290</v>
      </c>
      <c r="R3239" s="5" t="s">
        <v>72</v>
      </c>
      <c r="T3239" s="5" t="s">
        <v>59</v>
      </c>
      <c r="V3239" s="6">
        <v>45754</v>
      </c>
      <c r="W3239" s="5" t="s">
        <v>9031</v>
      </c>
      <c r="X3239" s="5" t="s">
        <v>75</v>
      </c>
      <c r="Y3239" s="5" t="s">
        <v>62</v>
      </c>
      <c r="Z3239" s="5" t="s">
        <v>76</v>
      </c>
      <c r="AA3239" s="5">
        <v>643</v>
      </c>
      <c r="AC3239" s="5">
        <v>2025</v>
      </c>
      <c r="AE3239" s="5" t="s">
        <v>64</v>
      </c>
      <c r="AI3239" s="5" t="s">
        <v>59</v>
      </c>
      <c r="AJ3239" s="5" t="s">
        <v>59</v>
      </c>
      <c r="AL3239" s="5" t="s">
        <v>65</v>
      </c>
      <c r="AO3239" s="5" t="s">
        <v>72</v>
      </c>
      <c r="AP3239" s="5" t="s">
        <v>59</v>
      </c>
      <c r="AR3239" s="5">
        <v>110010</v>
      </c>
      <c r="AS3239" s="5">
        <v>121891</v>
      </c>
      <c r="AZ3239" s="5">
        <v>-9149311.1989999991</v>
      </c>
      <c r="BA3239" s="5">
        <v>5047422.9212999996</v>
      </c>
      <c r="BB3239" s="7" t="str">
        <f t="shared" si="100"/>
        <v/>
      </c>
      <c r="BC3239" s="7" t="str">
        <f t="shared" si="101"/>
        <v/>
      </c>
    </row>
    <row r="3240" spans="1:55" s="5" customFormat="1" x14ac:dyDescent="0.25">
      <c r="A3240" s="5" t="s">
        <v>8930</v>
      </c>
      <c r="B3240" s="5" t="s">
        <v>9030</v>
      </c>
      <c r="C3240" s="5">
        <v>3</v>
      </c>
      <c r="D3240" s="5" t="s">
        <v>7970</v>
      </c>
      <c r="E3240" s="5" t="s">
        <v>7971</v>
      </c>
      <c r="G3240" s="5" t="s">
        <v>89</v>
      </c>
      <c r="H3240" s="5">
        <v>303</v>
      </c>
      <c r="J3240" s="5" t="s">
        <v>72</v>
      </c>
      <c r="K3240" s="5">
        <v>7.8810000000000002</v>
      </c>
      <c r="M3240" s="5">
        <v>41.23748295</v>
      </c>
      <c r="N3240" s="5">
        <v>-82.189648950000006</v>
      </c>
      <c r="P3240" s="5" t="s">
        <v>73</v>
      </c>
      <c r="Q3240" s="6">
        <v>45290</v>
      </c>
      <c r="R3240" s="5" t="s">
        <v>72</v>
      </c>
      <c r="T3240" s="5" t="s">
        <v>59</v>
      </c>
      <c r="V3240" s="6">
        <v>45754</v>
      </c>
      <c r="W3240" s="5" t="s">
        <v>9032</v>
      </c>
      <c r="X3240" s="5" t="s">
        <v>75</v>
      </c>
      <c r="Y3240" s="5" t="s">
        <v>62</v>
      </c>
      <c r="Z3240" s="5" t="s">
        <v>76</v>
      </c>
      <c r="AA3240" s="5">
        <v>643</v>
      </c>
      <c r="AC3240" s="5">
        <v>2025</v>
      </c>
      <c r="AE3240" s="5" t="s">
        <v>64</v>
      </c>
      <c r="AI3240" s="5" t="s">
        <v>59</v>
      </c>
      <c r="AJ3240" s="5" t="s">
        <v>59</v>
      </c>
      <c r="AL3240" s="5" t="s">
        <v>65</v>
      </c>
      <c r="AO3240" s="5" t="s">
        <v>72</v>
      </c>
      <c r="AP3240" s="5" t="s">
        <v>91</v>
      </c>
      <c r="AR3240" s="5">
        <v>110010</v>
      </c>
      <c r="AZ3240" s="5">
        <v>-9149309.8701000009</v>
      </c>
      <c r="BA3240" s="5">
        <v>5047433.70269999</v>
      </c>
      <c r="BB3240" s="7" t="str">
        <f t="shared" si="100"/>
        <v/>
      </c>
      <c r="BC3240" s="7" t="str">
        <f t="shared" si="101"/>
        <v/>
      </c>
    </row>
    <row r="3241" spans="1:55" s="5" customFormat="1" x14ac:dyDescent="0.25">
      <c r="A3241" s="5" t="s">
        <v>8930</v>
      </c>
      <c r="B3241" s="5" t="s">
        <v>9033</v>
      </c>
      <c r="C3241" s="5">
        <v>3</v>
      </c>
      <c r="D3241" s="5" t="s">
        <v>7970</v>
      </c>
      <c r="E3241" s="5" t="s">
        <v>7971</v>
      </c>
      <c r="G3241" s="5" t="s">
        <v>89</v>
      </c>
      <c r="H3241" s="5">
        <v>303</v>
      </c>
      <c r="J3241" s="5" t="s">
        <v>72</v>
      </c>
      <c r="K3241" s="5">
        <v>8.3670000000000009</v>
      </c>
      <c r="M3241" s="5">
        <v>41.237524020000002</v>
      </c>
      <c r="N3241" s="5">
        <v>-82.180339489999994</v>
      </c>
      <c r="P3241" s="5" t="s">
        <v>73</v>
      </c>
      <c r="Q3241" s="6">
        <v>45290</v>
      </c>
      <c r="R3241" s="5" t="s">
        <v>72</v>
      </c>
      <c r="T3241" s="5" t="s">
        <v>59</v>
      </c>
      <c r="V3241" s="6">
        <v>45754</v>
      </c>
      <c r="W3241" s="5" t="s">
        <v>9034</v>
      </c>
      <c r="X3241" s="5" t="s">
        <v>75</v>
      </c>
      <c r="Y3241" s="5" t="s">
        <v>62</v>
      </c>
      <c r="Z3241" s="5" t="s">
        <v>76</v>
      </c>
      <c r="AA3241" s="5">
        <v>643</v>
      </c>
      <c r="AC3241" s="5">
        <v>2025</v>
      </c>
      <c r="AE3241" s="5" t="s">
        <v>64</v>
      </c>
      <c r="AI3241" s="5" t="s">
        <v>59</v>
      </c>
      <c r="AJ3241" s="5" t="s">
        <v>59</v>
      </c>
      <c r="AL3241" s="5" t="s">
        <v>65</v>
      </c>
      <c r="AN3241" s="5" t="s">
        <v>1512</v>
      </c>
      <c r="AO3241" s="5" t="s">
        <v>72</v>
      </c>
      <c r="AP3241" s="5" t="s">
        <v>91</v>
      </c>
      <c r="AR3241" s="5">
        <v>110010</v>
      </c>
      <c r="AS3241" s="5">
        <v>121891</v>
      </c>
      <c r="AZ3241" s="5">
        <v>-9148273.5450999998</v>
      </c>
      <c r="BA3241" s="5">
        <v>5047439.7829999998</v>
      </c>
      <c r="BB3241" s="7" t="str">
        <f t="shared" si="100"/>
        <v/>
      </c>
      <c r="BC3241" s="7" t="str">
        <f t="shared" si="101"/>
        <v/>
      </c>
    </row>
    <row r="3242" spans="1:55" s="5" customFormat="1" x14ac:dyDescent="0.25">
      <c r="A3242" s="5" t="s">
        <v>8930</v>
      </c>
      <c r="B3242" s="5" t="s">
        <v>9035</v>
      </c>
      <c r="C3242" s="5">
        <v>3</v>
      </c>
      <c r="D3242" s="5" t="s">
        <v>7970</v>
      </c>
      <c r="E3242" s="5" t="s">
        <v>7971</v>
      </c>
      <c r="G3242" s="5" t="s">
        <v>89</v>
      </c>
      <c r="H3242" s="5">
        <v>303</v>
      </c>
      <c r="J3242" s="5" t="s">
        <v>72</v>
      </c>
      <c r="K3242" s="5">
        <v>8.3685175399999991</v>
      </c>
      <c r="M3242" s="5">
        <v>41.237466339999997</v>
      </c>
      <c r="N3242" s="5">
        <v>-82.180301990000004</v>
      </c>
      <c r="P3242" s="5" t="s">
        <v>73</v>
      </c>
      <c r="Q3242" s="6">
        <v>45290</v>
      </c>
      <c r="R3242" s="5" t="s">
        <v>72</v>
      </c>
      <c r="T3242" s="5" t="s">
        <v>59</v>
      </c>
      <c r="V3242" s="6">
        <v>45754</v>
      </c>
      <c r="W3242" s="5" t="s">
        <v>9036</v>
      </c>
      <c r="X3242" s="5" t="s">
        <v>75</v>
      </c>
      <c r="Y3242" s="5" t="s">
        <v>62</v>
      </c>
      <c r="Z3242" s="5" t="s">
        <v>76</v>
      </c>
      <c r="AA3242" s="5">
        <v>643</v>
      </c>
      <c r="AC3242" s="5">
        <v>2025</v>
      </c>
      <c r="AE3242" s="5" t="s">
        <v>64</v>
      </c>
      <c r="AI3242" s="5" t="s">
        <v>59</v>
      </c>
      <c r="AJ3242" s="5" t="s">
        <v>59</v>
      </c>
      <c r="AL3242" s="5" t="s">
        <v>65</v>
      </c>
      <c r="AN3242" s="5" t="s">
        <v>1512</v>
      </c>
      <c r="AO3242" s="5" t="s">
        <v>72</v>
      </c>
      <c r="AP3242" s="5" t="s">
        <v>91</v>
      </c>
      <c r="AR3242" s="5">
        <v>110010</v>
      </c>
      <c r="AS3242" s="5">
        <v>121891</v>
      </c>
      <c r="AZ3242" s="5">
        <v>-9148269.3712000009</v>
      </c>
      <c r="BA3242" s="5">
        <v>5047431.2444000002</v>
      </c>
      <c r="BB3242" s="7" t="str">
        <f t="shared" si="100"/>
        <v/>
      </c>
      <c r="BC3242" s="7" t="str">
        <f t="shared" si="101"/>
        <v/>
      </c>
    </row>
    <row r="3243" spans="1:55" s="5" customFormat="1" x14ac:dyDescent="0.25">
      <c r="A3243" s="5" t="s">
        <v>8930</v>
      </c>
      <c r="B3243" s="5" t="s">
        <v>9037</v>
      </c>
      <c r="C3243" s="5">
        <v>3</v>
      </c>
      <c r="D3243" s="5" t="s">
        <v>7970</v>
      </c>
      <c r="E3243" s="5" t="s">
        <v>7971</v>
      </c>
      <c r="G3243" s="5" t="s">
        <v>89</v>
      </c>
      <c r="H3243" s="5">
        <v>303</v>
      </c>
      <c r="J3243" s="5" t="s">
        <v>72</v>
      </c>
      <c r="K3243" s="5">
        <v>9.5489999999999995</v>
      </c>
      <c r="M3243" s="5">
        <v>41.237315440000003</v>
      </c>
      <c r="N3243" s="5">
        <v>-82.157685090000001</v>
      </c>
      <c r="P3243" s="5" t="s">
        <v>73</v>
      </c>
      <c r="Q3243" s="6">
        <v>45290</v>
      </c>
      <c r="R3243" s="5" t="s">
        <v>72</v>
      </c>
      <c r="T3243" s="5" t="s">
        <v>59</v>
      </c>
      <c r="V3243" s="6">
        <v>45754</v>
      </c>
      <c r="W3243" s="5" t="s">
        <v>9038</v>
      </c>
      <c r="X3243" s="5" t="s">
        <v>75</v>
      </c>
      <c r="Y3243" s="5" t="s">
        <v>62</v>
      </c>
      <c r="Z3243" s="5" t="s">
        <v>76</v>
      </c>
      <c r="AA3243" s="5">
        <v>643</v>
      </c>
      <c r="AC3243" s="5">
        <v>2025</v>
      </c>
      <c r="AE3243" s="5" t="s">
        <v>64</v>
      </c>
      <c r="AI3243" s="5" t="s">
        <v>59</v>
      </c>
      <c r="AJ3243" s="5" t="s">
        <v>59</v>
      </c>
      <c r="AL3243" s="5" t="s">
        <v>65</v>
      </c>
      <c r="AN3243" s="5" t="s">
        <v>1512</v>
      </c>
      <c r="AO3243" s="5" t="s">
        <v>72</v>
      </c>
      <c r="AP3243" s="5" t="s">
        <v>91</v>
      </c>
      <c r="AR3243" s="5">
        <v>110010</v>
      </c>
      <c r="AS3243" s="5">
        <v>121891</v>
      </c>
      <c r="AZ3243" s="5">
        <v>-9145751.6690999996</v>
      </c>
      <c r="BA3243" s="5">
        <v>5047408.9051999897</v>
      </c>
      <c r="BB3243" s="7" t="str">
        <f t="shared" si="100"/>
        <v/>
      </c>
      <c r="BC3243" s="7" t="str">
        <f t="shared" si="101"/>
        <v/>
      </c>
    </row>
    <row r="3244" spans="1:55" s="5" customFormat="1" x14ac:dyDescent="0.25">
      <c r="A3244" s="5" t="s">
        <v>8930</v>
      </c>
      <c r="B3244" s="5" t="s">
        <v>9039</v>
      </c>
      <c r="C3244" s="5">
        <v>3</v>
      </c>
      <c r="D3244" s="5" t="s">
        <v>7970</v>
      </c>
      <c r="E3244" s="5" t="s">
        <v>7971</v>
      </c>
      <c r="G3244" s="5" t="s">
        <v>89</v>
      </c>
      <c r="H3244" s="5">
        <v>303</v>
      </c>
      <c r="J3244" s="5" t="s">
        <v>72</v>
      </c>
      <c r="K3244" s="5">
        <v>9.5515329100000006</v>
      </c>
      <c r="M3244" s="5">
        <v>41.23720204</v>
      </c>
      <c r="N3244" s="5">
        <v>-82.157632509999999</v>
      </c>
      <c r="P3244" s="5" t="s">
        <v>73</v>
      </c>
      <c r="Q3244" s="6">
        <v>45290</v>
      </c>
      <c r="R3244" s="5" t="s">
        <v>72</v>
      </c>
      <c r="T3244" s="5" t="s">
        <v>59</v>
      </c>
      <c r="V3244" s="6">
        <v>45754</v>
      </c>
      <c r="W3244" s="5" t="s">
        <v>9040</v>
      </c>
      <c r="X3244" s="5" t="s">
        <v>75</v>
      </c>
      <c r="Y3244" s="5" t="s">
        <v>62</v>
      </c>
      <c r="Z3244" s="5" t="s">
        <v>76</v>
      </c>
      <c r="AA3244" s="5">
        <v>643</v>
      </c>
      <c r="AC3244" s="5">
        <v>2025</v>
      </c>
      <c r="AE3244" s="5" t="s">
        <v>64</v>
      </c>
      <c r="AI3244" s="5" t="s">
        <v>59</v>
      </c>
      <c r="AJ3244" s="5" t="s">
        <v>59</v>
      </c>
      <c r="AL3244" s="5" t="s">
        <v>65</v>
      </c>
      <c r="AN3244" s="5" t="s">
        <v>8947</v>
      </c>
      <c r="AO3244" s="5" t="s">
        <v>72</v>
      </c>
      <c r="AP3244" s="5" t="s">
        <v>91</v>
      </c>
      <c r="AR3244" s="5">
        <v>110010</v>
      </c>
      <c r="AS3244" s="5">
        <v>121891</v>
      </c>
      <c r="AZ3244" s="5">
        <v>-9145745.8158</v>
      </c>
      <c r="BA3244" s="5">
        <v>5047392.11879999</v>
      </c>
      <c r="BB3244" s="7" t="str">
        <f t="shared" si="100"/>
        <v/>
      </c>
      <c r="BC3244" s="7" t="str">
        <f t="shared" si="101"/>
        <v/>
      </c>
    </row>
    <row r="3245" spans="1:55" s="5" customFormat="1" ht="14.25" customHeight="1" x14ac:dyDescent="0.25">
      <c r="A3245" s="5" t="s">
        <v>9041</v>
      </c>
      <c r="B3245" s="5" t="s">
        <v>9042</v>
      </c>
      <c r="C3245" s="5">
        <v>3</v>
      </c>
      <c r="D3245" s="5" t="s">
        <v>7970</v>
      </c>
      <c r="E3245" s="5" t="s">
        <v>7971</v>
      </c>
      <c r="G3245" s="5" t="s">
        <v>54</v>
      </c>
      <c r="H3245" s="5">
        <v>32</v>
      </c>
      <c r="J3245" s="5" t="s">
        <v>55</v>
      </c>
      <c r="K3245" s="5">
        <v>0.31</v>
      </c>
      <c r="M3245" s="5">
        <v>41.388793300000003</v>
      </c>
      <c r="N3245" s="5">
        <v>-82.210188540000004</v>
      </c>
      <c r="O3245" s="5" t="s">
        <v>9043</v>
      </c>
      <c r="P3245" s="5" t="s">
        <v>73</v>
      </c>
      <c r="Q3245" s="6">
        <v>45290</v>
      </c>
      <c r="R3245" s="5" t="s">
        <v>72</v>
      </c>
      <c r="S3245" s="5">
        <v>5</v>
      </c>
      <c r="T3245" s="5" t="s">
        <v>59</v>
      </c>
      <c r="V3245" s="6">
        <v>45519</v>
      </c>
      <c r="W3245" s="5" t="s">
        <v>9044</v>
      </c>
      <c r="X3245" s="5" t="s">
        <v>61</v>
      </c>
      <c r="Y3245" s="5" t="s">
        <v>62</v>
      </c>
      <c r="Z3245" s="5" t="s">
        <v>76</v>
      </c>
      <c r="AA3245" s="5">
        <v>643</v>
      </c>
      <c r="AB3245" s="5">
        <v>25</v>
      </c>
      <c r="AC3245" s="5">
        <v>2024</v>
      </c>
      <c r="AD3245" s="6">
        <v>45139</v>
      </c>
      <c r="AE3245" s="5" t="s">
        <v>64</v>
      </c>
      <c r="AI3245" s="5" t="s">
        <v>59</v>
      </c>
      <c r="AJ3245" s="5" t="s">
        <v>59</v>
      </c>
      <c r="AK3245" s="6">
        <v>45532</v>
      </c>
      <c r="AL3245" s="5" t="s">
        <v>65</v>
      </c>
      <c r="AN3245" s="5" t="s">
        <v>8278</v>
      </c>
      <c r="AO3245" s="5" t="s">
        <v>66</v>
      </c>
      <c r="AP3245" s="5" t="s">
        <v>59</v>
      </c>
      <c r="AQ3245" s="5" t="s">
        <v>9045</v>
      </c>
      <c r="AR3245" s="5">
        <v>108033</v>
      </c>
      <c r="AZ3245" s="5">
        <v>-9151596.3267999999</v>
      </c>
      <c r="BA3245" s="5">
        <v>5069858.8355999999</v>
      </c>
      <c r="BB3245" s="7" t="str">
        <f t="shared" si="100"/>
        <v>X</v>
      </c>
      <c r="BC3245" s="7">
        <f t="shared" si="101"/>
        <v>643</v>
      </c>
    </row>
    <row r="3246" spans="1:55" s="5" customFormat="1" ht="15.75" customHeight="1" x14ac:dyDescent="0.25">
      <c r="A3246" s="5" t="s">
        <v>9041</v>
      </c>
      <c r="B3246" s="5" t="s">
        <v>9046</v>
      </c>
      <c r="C3246" s="5">
        <v>3</v>
      </c>
      <c r="D3246" s="5" t="s">
        <v>7970</v>
      </c>
      <c r="E3246" s="5" t="s">
        <v>7971</v>
      </c>
      <c r="G3246" s="5" t="s">
        <v>54</v>
      </c>
      <c r="H3246" s="5">
        <v>32</v>
      </c>
      <c r="J3246" s="5" t="s">
        <v>55</v>
      </c>
      <c r="K3246" s="5">
        <v>0.33289999999999997</v>
      </c>
      <c r="M3246" s="5">
        <v>41.388783359999998</v>
      </c>
      <c r="N3246" s="5">
        <v>-82.209744810000004</v>
      </c>
      <c r="O3246" s="5" t="s">
        <v>9043</v>
      </c>
      <c r="P3246" s="5" t="s">
        <v>73</v>
      </c>
      <c r="Q3246" s="6">
        <v>45290</v>
      </c>
      <c r="R3246" s="5" t="s">
        <v>72</v>
      </c>
      <c r="S3246" s="5">
        <v>5</v>
      </c>
      <c r="T3246" s="5" t="s">
        <v>59</v>
      </c>
      <c r="V3246" s="6">
        <v>45519</v>
      </c>
      <c r="W3246" s="5" t="s">
        <v>9047</v>
      </c>
      <c r="X3246" s="5" t="s">
        <v>61</v>
      </c>
      <c r="Y3246" s="5" t="s">
        <v>62</v>
      </c>
      <c r="Z3246" s="5" t="s">
        <v>76</v>
      </c>
      <c r="AA3246" s="5">
        <v>643</v>
      </c>
      <c r="AB3246" s="5">
        <v>26</v>
      </c>
      <c r="AC3246" s="5">
        <v>2024</v>
      </c>
      <c r="AD3246" s="6">
        <v>45139</v>
      </c>
      <c r="AE3246" s="5" t="s">
        <v>64</v>
      </c>
      <c r="AI3246" s="5" t="s">
        <v>59</v>
      </c>
      <c r="AJ3246" s="5" t="s">
        <v>59</v>
      </c>
      <c r="AK3246" s="6">
        <v>45532</v>
      </c>
      <c r="AL3246" s="5" t="s">
        <v>65</v>
      </c>
      <c r="AO3246" s="5" t="s">
        <v>66</v>
      </c>
      <c r="AP3246" s="5" t="s">
        <v>59</v>
      </c>
      <c r="AQ3246" s="5" t="s">
        <v>9045</v>
      </c>
      <c r="AR3246" s="5">
        <v>108033</v>
      </c>
      <c r="AZ3246" s="5">
        <v>-9151546.9301999994</v>
      </c>
      <c r="BA3246" s="5">
        <v>5069857.3612999897</v>
      </c>
      <c r="BB3246" s="7" t="str">
        <f t="shared" si="100"/>
        <v>X</v>
      </c>
      <c r="BC3246" s="7">
        <f t="shared" si="101"/>
        <v>643</v>
      </c>
    </row>
    <row r="3247" spans="1:55" s="5" customFormat="1" x14ac:dyDescent="0.25">
      <c r="A3247" s="5" t="s">
        <v>9048</v>
      </c>
      <c r="B3247" s="5" t="s">
        <v>9049</v>
      </c>
      <c r="C3247" s="5">
        <v>3</v>
      </c>
      <c r="D3247" s="5" t="s">
        <v>7970</v>
      </c>
      <c r="E3247" s="5" t="s">
        <v>7971</v>
      </c>
      <c r="G3247" s="5" t="s">
        <v>71</v>
      </c>
      <c r="H3247" s="5">
        <v>338</v>
      </c>
      <c r="J3247" s="5" t="s">
        <v>72</v>
      </c>
      <c r="K3247" s="5">
        <v>1.0892829999999999E-2</v>
      </c>
      <c r="M3247" s="5">
        <v>41.309162290000003</v>
      </c>
      <c r="N3247" s="5">
        <v>-82.020581289999996</v>
      </c>
      <c r="P3247" s="5" t="s">
        <v>73</v>
      </c>
      <c r="Q3247" s="6">
        <v>45290</v>
      </c>
      <c r="R3247" s="5" t="s">
        <v>72</v>
      </c>
      <c r="T3247" s="5" t="s">
        <v>59</v>
      </c>
      <c r="V3247" s="6">
        <v>45498</v>
      </c>
      <c r="W3247" s="5" t="s">
        <v>9050</v>
      </c>
      <c r="X3247" s="5" t="s">
        <v>75</v>
      </c>
      <c r="Y3247" s="5" t="s">
        <v>62</v>
      </c>
      <c r="Z3247" s="5" t="s">
        <v>76</v>
      </c>
      <c r="AA3247" s="5">
        <v>643</v>
      </c>
      <c r="AB3247" s="5">
        <v>26</v>
      </c>
      <c r="AC3247" s="5">
        <v>2024</v>
      </c>
      <c r="AE3247" s="5" t="s">
        <v>64</v>
      </c>
      <c r="AI3247" s="5" t="s">
        <v>59</v>
      </c>
      <c r="AJ3247" s="5" t="s">
        <v>59</v>
      </c>
      <c r="AL3247" s="5" t="s">
        <v>65</v>
      </c>
      <c r="AO3247" s="5" t="s">
        <v>72</v>
      </c>
      <c r="AP3247" s="5" t="s">
        <v>59</v>
      </c>
      <c r="AZ3247" s="5">
        <v>-9130489.3440000005</v>
      </c>
      <c r="BA3247" s="5">
        <v>5058050.5378999999</v>
      </c>
      <c r="BB3247" s="7" t="str">
        <f t="shared" si="100"/>
        <v>X</v>
      </c>
      <c r="BC3247" s="7">
        <f t="shared" si="101"/>
        <v>643</v>
      </c>
    </row>
    <row r="3248" spans="1:55" s="5" customFormat="1" x14ac:dyDescent="0.25">
      <c r="A3248" s="5" t="s">
        <v>9051</v>
      </c>
      <c r="B3248" s="5" t="s">
        <v>9052</v>
      </c>
      <c r="C3248" s="5">
        <v>3</v>
      </c>
      <c r="D3248" s="5" t="s">
        <v>7970</v>
      </c>
      <c r="E3248" s="5" t="s">
        <v>7971</v>
      </c>
      <c r="G3248" s="5" t="s">
        <v>54</v>
      </c>
      <c r="H3248" s="5">
        <v>34</v>
      </c>
      <c r="J3248" s="5" t="s">
        <v>55</v>
      </c>
      <c r="K3248" s="5">
        <v>10.622085439999999</v>
      </c>
      <c r="M3248" s="5">
        <v>41.258672269999998</v>
      </c>
      <c r="N3248" s="5">
        <v>-82.331104589999995</v>
      </c>
      <c r="O3248" s="5" t="s">
        <v>9053</v>
      </c>
      <c r="P3248" s="5" t="s">
        <v>73</v>
      </c>
      <c r="Q3248" s="6">
        <v>45290</v>
      </c>
      <c r="R3248" s="5" t="s">
        <v>58</v>
      </c>
      <c r="S3248" s="5">
        <v>2</v>
      </c>
      <c r="T3248" s="5" t="s">
        <v>59</v>
      </c>
      <c r="V3248" s="6">
        <v>45519</v>
      </c>
      <c r="W3248" s="5" t="s">
        <v>9054</v>
      </c>
      <c r="X3248" s="5" t="s">
        <v>61</v>
      </c>
      <c r="Y3248" s="5" t="s">
        <v>62</v>
      </c>
      <c r="Z3248" s="5" t="s">
        <v>76</v>
      </c>
      <c r="AA3248" s="5">
        <v>643</v>
      </c>
      <c r="AB3248" s="5">
        <v>20</v>
      </c>
      <c r="AC3248" s="5">
        <v>2024</v>
      </c>
      <c r="AD3248" s="6">
        <v>43663</v>
      </c>
      <c r="AE3248" s="5" t="s">
        <v>64</v>
      </c>
      <c r="AI3248" s="5" t="s">
        <v>59</v>
      </c>
      <c r="AJ3248" s="5" t="s">
        <v>59</v>
      </c>
      <c r="AK3248" s="6">
        <v>45504</v>
      </c>
      <c r="AL3248" s="5" t="s">
        <v>65</v>
      </c>
      <c r="AO3248" s="5" t="s">
        <v>66</v>
      </c>
      <c r="AP3248" s="5" t="s">
        <v>59</v>
      </c>
      <c r="AQ3248" s="5" t="s">
        <v>9055</v>
      </c>
      <c r="AR3248" s="5">
        <v>108033</v>
      </c>
      <c r="AZ3248" s="5">
        <v>-9165056.6392999999</v>
      </c>
      <c r="BA3248" s="5">
        <v>5050570.9606999904</v>
      </c>
      <c r="BB3248" s="7" t="str">
        <f t="shared" si="100"/>
        <v>X</v>
      </c>
      <c r="BC3248" s="7">
        <f t="shared" si="101"/>
        <v>643</v>
      </c>
    </row>
    <row r="3249" spans="1:55" s="5" customFormat="1" x14ac:dyDescent="0.25">
      <c r="A3249" s="5" t="s">
        <v>9051</v>
      </c>
      <c r="B3249" s="5" t="s">
        <v>9056</v>
      </c>
      <c r="C3249" s="5">
        <v>3</v>
      </c>
      <c r="D3249" s="5" t="s">
        <v>7970</v>
      </c>
      <c r="E3249" s="5" t="s">
        <v>7971</v>
      </c>
      <c r="G3249" s="5" t="s">
        <v>54</v>
      </c>
      <c r="H3249" s="5">
        <v>34</v>
      </c>
      <c r="J3249" s="5" t="s">
        <v>55</v>
      </c>
      <c r="K3249" s="5">
        <v>10.7593</v>
      </c>
      <c r="M3249" s="5">
        <v>41.258741579999999</v>
      </c>
      <c r="N3249" s="5">
        <v>-82.328677529999993</v>
      </c>
      <c r="O3249" s="5" t="s">
        <v>9053</v>
      </c>
      <c r="P3249" s="5" t="s">
        <v>73</v>
      </c>
      <c r="Q3249" s="6">
        <v>45290</v>
      </c>
      <c r="R3249" s="5" t="s">
        <v>58</v>
      </c>
      <c r="S3249" s="5">
        <v>2</v>
      </c>
      <c r="T3249" s="5" t="s">
        <v>59</v>
      </c>
      <c r="V3249" s="6">
        <v>45519</v>
      </c>
      <c r="W3249" s="5" t="s">
        <v>9057</v>
      </c>
      <c r="X3249" s="5" t="s">
        <v>61</v>
      </c>
      <c r="Y3249" s="5" t="s">
        <v>62</v>
      </c>
      <c r="Z3249" s="5" t="s">
        <v>76</v>
      </c>
      <c r="AA3249" s="5">
        <v>643</v>
      </c>
      <c r="AB3249" s="5">
        <v>28</v>
      </c>
      <c r="AC3249" s="5">
        <v>2024</v>
      </c>
      <c r="AD3249" s="6">
        <v>43663</v>
      </c>
      <c r="AE3249" s="5" t="s">
        <v>64</v>
      </c>
      <c r="AI3249" s="5" t="s">
        <v>59</v>
      </c>
      <c r="AJ3249" s="5" t="s">
        <v>59</v>
      </c>
      <c r="AK3249" s="6">
        <v>45504</v>
      </c>
      <c r="AL3249" s="5" t="s">
        <v>65</v>
      </c>
      <c r="AO3249" s="5" t="s">
        <v>66</v>
      </c>
      <c r="AP3249" s="5" t="s">
        <v>59</v>
      </c>
      <c r="AR3249" s="5">
        <v>108033</v>
      </c>
      <c r="AZ3249" s="5">
        <v>-9164786.4597999994</v>
      </c>
      <c r="BA3249" s="5">
        <v>5050581.2244999995</v>
      </c>
      <c r="BB3249" s="7" t="str">
        <f t="shared" si="100"/>
        <v>X</v>
      </c>
      <c r="BC3249" s="7">
        <f t="shared" si="101"/>
        <v>643</v>
      </c>
    </row>
    <row r="3250" spans="1:55" s="5" customFormat="1" x14ac:dyDescent="0.25">
      <c r="A3250" s="5" t="s">
        <v>9051</v>
      </c>
      <c r="B3250" s="5" t="s">
        <v>9058</v>
      </c>
      <c r="C3250" s="5">
        <v>3</v>
      </c>
      <c r="D3250" s="5" t="s">
        <v>7970</v>
      </c>
      <c r="E3250" s="5" t="s">
        <v>7971</v>
      </c>
      <c r="G3250" s="5" t="s">
        <v>54</v>
      </c>
      <c r="H3250" s="5">
        <v>34</v>
      </c>
      <c r="J3250" s="5" t="s">
        <v>55</v>
      </c>
      <c r="K3250" s="5">
        <v>2.0317333</v>
      </c>
      <c r="M3250" s="5">
        <v>41.10342507</v>
      </c>
      <c r="N3250" s="5">
        <v>-82.328852359999999</v>
      </c>
      <c r="O3250" s="5" t="s">
        <v>2222</v>
      </c>
      <c r="P3250" s="5" t="s">
        <v>73</v>
      </c>
      <c r="Q3250" s="6">
        <v>45290</v>
      </c>
      <c r="R3250" s="5" t="s">
        <v>58</v>
      </c>
      <c r="S3250" s="5">
        <v>2</v>
      </c>
      <c r="T3250" s="5" t="s">
        <v>59</v>
      </c>
      <c r="V3250" s="6">
        <v>45519</v>
      </c>
      <c r="W3250" s="5" t="s">
        <v>9059</v>
      </c>
      <c r="X3250" s="5" t="s">
        <v>61</v>
      </c>
      <c r="Y3250" s="5" t="s">
        <v>62</v>
      </c>
      <c r="Z3250" s="5" t="s">
        <v>63</v>
      </c>
      <c r="AA3250" s="5">
        <v>644</v>
      </c>
      <c r="AB3250" s="5">
        <v>25</v>
      </c>
      <c r="AC3250" s="5">
        <v>2024</v>
      </c>
      <c r="AD3250" s="6">
        <v>45135</v>
      </c>
      <c r="AE3250" s="5" t="s">
        <v>64</v>
      </c>
      <c r="AI3250" s="5" t="s">
        <v>59</v>
      </c>
      <c r="AJ3250" s="5" t="s">
        <v>59</v>
      </c>
      <c r="AK3250" s="6">
        <v>45501</v>
      </c>
      <c r="AL3250" s="5" t="s">
        <v>65</v>
      </c>
      <c r="AO3250" s="5" t="s">
        <v>66</v>
      </c>
      <c r="AP3250" s="5" t="s">
        <v>59</v>
      </c>
      <c r="AS3250" s="5">
        <v>117722</v>
      </c>
      <c r="AZ3250" s="5">
        <v>-9164805.9225999992</v>
      </c>
      <c r="BA3250" s="5">
        <v>5027608.8284999998</v>
      </c>
      <c r="BB3250" s="7" t="str">
        <f t="shared" si="100"/>
        <v/>
      </c>
      <c r="BC3250" s="7" t="str">
        <f t="shared" si="101"/>
        <v/>
      </c>
    </row>
    <row r="3251" spans="1:55" s="5" customFormat="1" x14ac:dyDescent="0.25">
      <c r="A3251" s="5" t="s">
        <v>9051</v>
      </c>
      <c r="B3251" s="5" t="s">
        <v>9060</v>
      </c>
      <c r="C3251" s="5">
        <v>3</v>
      </c>
      <c r="D3251" s="5" t="s">
        <v>7970</v>
      </c>
      <c r="E3251" s="5" t="s">
        <v>7971</v>
      </c>
      <c r="G3251" s="5" t="s">
        <v>54</v>
      </c>
      <c r="H3251" s="5">
        <v>34</v>
      </c>
      <c r="J3251" s="5" t="s">
        <v>72</v>
      </c>
      <c r="K3251" s="5">
        <v>4.3966955099999998</v>
      </c>
      <c r="M3251" s="5">
        <v>41.172102770000002</v>
      </c>
      <c r="N3251" s="5">
        <v>-82.333308990000006</v>
      </c>
      <c r="P3251" s="5" t="s">
        <v>73</v>
      </c>
      <c r="Q3251" s="6">
        <v>45290</v>
      </c>
      <c r="R3251" s="5" t="s">
        <v>72</v>
      </c>
      <c r="T3251" s="5" t="s">
        <v>59</v>
      </c>
      <c r="V3251" s="6">
        <v>45498</v>
      </c>
      <c r="W3251" s="5" t="s">
        <v>9061</v>
      </c>
      <c r="X3251" s="5" t="s">
        <v>75</v>
      </c>
      <c r="Y3251" s="5" t="s">
        <v>62</v>
      </c>
      <c r="Z3251" s="5" t="s">
        <v>76</v>
      </c>
      <c r="AA3251" s="5">
        <v>643</v>
      </c>
      <c r="AB3251" s="5">
        <v>28</v>
      </c>
      <c r="AC3251" s="5">
        <v>2024</v>
      </c>
      <c r="AE3251" s="5" t="s">
        <v>64</v>
      </c>
      <c r="AI3251" s="5" t="s">
        <v>59</v>
      </c>
      <c r="AJ3251" s="5" t="s">
        <v>59</v>
      </c>
      <c r="AL3251" s="5" t="s">
        <v>65</v>
      </c>
      <c r="AO3251" s="5" t="s">
        <v>72</v>
      </c>
      <c r="AP3251" s="5" t="s">
        <v>59</v>
      </c>
      <c r="AZ3251" s="5">
        <v>-9165302.0319999997</v>
      </c>
      <c r="BA3251" s="5">
        <v>5037760.0209999904</v>
      </c>
      <c r="BB3251" s="7" t="str">
        <f t="shared" si="100"/>
        <v>X</v>
      </c>
      <c r="BC3251" s="7">
        <f t="shared" si="101"/>
        <v>643</v>
      </c>
    </row>
    <row r="3252" spans="1:55" s="5" customFormat="1" x14ac:dyDescent="0.25">
      <c r="A3252" s="5" t="s">
        <v>9062</v>
      </c>
      <c r="B3252" s="5" t="s">
        <v>9063</v>
      </c>
      <c r="C3252" s="5">
        <v>3</v>
      </c>
      <c r="D3252" s="5" t="s">
        <v>7970</v>
      </c>
      <c r="E3252" s="5" t="s">
        <v>7971</v>
      </c>
      <c r="G3252" s="5" t="s">
        <v>54</v>
      </c>
      <c r="H3252" s="5">
        <v>38</v>
      </c>
      <c r="J3252" s="5" t="s">
        <v>55</v>
      </c>
      <c r="K3252" s="5">
        <v>2.5170346800000001</v>
      </c>
      <c r="M3252" s="5">
        <v>41.100178970000002</v>
      </c>
      <c r="N3252" s="5">
        <v>-82.180734799999996</v>
      </c>
      <c r="O3252" s="5" t="s">
        <v>8312</v>
      </c>
      <c r="P3252" s="5" t="s">
        <v>73</v>
      </c>
      <c r="Q3252" s="6">
        <v>45290</v>
      </c>
      <c r="R3252" s="5" t="s">
        <v>58</v>
      </c>
      <c r="S3252" s="5">
        <v>2</v>
      </c>
      <c r="T3252" s="5" t="s">
        <v>59</v>
      </c>
      <c r="V3252" s="6">
        <v>45519</v>
      </c>
      <c r="W3252" s="5" t="s">
        <v>9064</v>
      </c>
      <c r="X3252" s="5" t="s">
        <v>61</v>
      </c>
      <c r="Y3252" s="5" t="s">
        <v>62</v>
      </c>
      <c r="Z3252" s="5" t="s">
        <v>63</v>
      </c>
      <c r="AA3252" s="5">
        <v>644</v>
      </c>
      <c r="AB3252" s="5">
        <v>18</v>
      </c>
      <c r="AC3252" s="5">
        <v>2024</v>
      </c>
      <c r="AD3252" s="6">
        <v>45135</v>
      </c>
      <c r="AE3252" s="5" t="s">
        <v>64</v>
      </c>
      <c r="AI3252" s="5" t="s">
        <v>59</v>
      </c>
      <c r="AJ3252" s="5" t="s">
        <v>59</v>
      </c>
      <c r="AK3252" s="6">
        <v>45501</v>
      </c>
      <c r="AL3252" s="5" t="s">
        <v>65</v>
      </c>
      <c r="AO3252" s="5" t="s">
        <v>66</v>
      </c>
      <c r="AP3252" s="5" t="s">
        <v>59</v>
      </c>
      <c r="AS3252" s="5">
        <v>117722</v>
      </c>
      <c r="AZ3252" s="5">
        <v>-9148317.5504000001</v>
      </c>
      <c r="BA3252" s="5">
        <v>5027129.2868999904</v>
      </c>
      <c r="BB3252" s="7" t="str">
        <f t="shared" si="100"/>
        <v/>
      </c>
      <c r="BC3252" s="7" t="str">
        <f t="shared" si="101"/>
        <v/>
      </c>
    </row>
    <row r="3253" spans="1:55" s="5" customFormat="1" x14ac:dyDescent="0.25">
      <c r="A3253" s="5" t="s">
        <v>9062</v>
      </c>
      <c r="B3253" s="5" t="s">
        <v>9065</v>
      </c>
      <c r="C3253" s="5">
        <v>3</v>
      </c>
      <c r="D3253" s="5" t="s">
        <v>7970</v>
      </c>
      <c r="E3253" s="5" t="s">
        <v>7971</v>
      </c>
      <c r="G3253" s="5" t="s">
        <v>54</v>
      </c>
      <c r="H3253" s="5">
        <v>38</v>
      </c>
      <c r="J3253" s="5" t="s">
        <v>55</v>
      </c>
      <c r="K3253" s="5">
        <v>2.5233787599999999</v>
      </c>
      <c r="M3253" s="5">
        <v>41.100271939999999</v>
      </c>
      <c r="N3253" s="5">
        <v>-82.180812579999994</v>
      </c>
      <c r="O3253" s="5" t="s">
        <v>8312</v>
      </c>
      <c r="P3253" s="5" t="s">
        <v>73</v>
      </c>
      <c r="Q3253" s="6">
        <v>45290</v>
      </c>
      <c r="R3253" s="5" t="s">
        <v>58</v>
      </c>
      <c r="S3253" s="5">
        <v>2</v>
      </c>
      <c r="T3253" s="5" t="s">
        <v>59</v>
      </c>
      <c r="V3253" s="6">
        <v>45519</v>
      </c>
      <c r="W3253" s="5" t="s">
        <v>9066</v>
      </c>
      <c r="X3253" s="5" t="s">
        <v>61</v>
      </c>
      <c r="Y3253" s="5" t="s">
        <v>62</v>
      </c>
      <c r="Z3253" s="5" t="s">
        <v>63</v>
      </c>
      <c r="AA3253" s="5">
        <v>644</v>
      </c>
      <c r="AB3253" s="5">
        <v>20</v>
      </c>
      <c r="AC3253" s="5">
        <v>2024</v>
      </c>
      <c r="AD3253" s="6">
        <v>45135</v>
      </c>
      <c r="AE3253" s="5" t="s">
        <v>64</v>
      </c>
      <c r="AI3253" s="5" t="s">
        <v>59</v>
      </c>
      <c r="AJ3253" s="5" t="s">
        <v>59</v>
      </c>
      <c r="AK3253" s="6">
        <v>45501</v>
      </c>
      <c r="AL3253" s="5" t="s">
        <v>65</v>
      </c>
      <c r="AO3253" s="5" t="s">
        <v>66</v>
      </c>
      <c r="AP3253" s="5" t="s">
        <v>59</v>
      </c>
      <c r="AS3253" s="5">
        <v>117722</v>
      </c>
      <c r="AZ3253" s="5">
        <v>-9148326.2093000002</v>
      </c>
      <c r="BA3253" s="5">
        <v>5027143.0217000004</v>
      </c>
      <c r="BB3253" s="7" t="str">
        <f t="shared" si="100"/>
        <v/>
      </c>
      <c r="BC3253" s="7" t="str">
        <f t="shared" si="101"/>
        <v/>
      </c>
    </row>
    <row r="3254" spans="1:55" s="11" customFormat="1" x14ac:dyDescent="0.25">
      <c r="A3254" s="11" t="s">
        <v>9067</v>
      </c>
      <c r="B3254" s="11" t="s">
        <v>9068</v>
      </c>
      <c r="C3254" s="11">
        <v>3</v>
      </c>
      <c r="D3254" s="11" t="s">
        <v>7970</v>
      </c>
      <c r="E3254" s="11" t="s">
        <v>7971</v>
      </c>
      <c r="G3254" s="11" t="s">
        <v>54</v>
      </c>
      <c r="H3254" s="11">
        <v>39</v>
      </c>
      <c r="J3254" s="11" t="s">
        <v>55</v>
      </c>
      <c r="K3254" s="11">
        <v>5.4761300000000001E-3</v>
      </c>
      <c r="M3254" s="11">
        <v>41.294050409999997</v>
      </c>
      <c r="N3254" s="11">
        <v>-82.197224160000005</v>
      </c>
      <c r="O3254" s="11" t="s">
        <v>8132</v>
      </c>
      <c r="P3254" s="11" t="s">
        <v>73</v>
      </c>
      <c r="Q3254" s="12">
        <v>45290</v>
      </c>
      <c r="R3254" s="11" t="s">
        <v>72</v>
      </c>
      <c r="T3254" s="11" t="s">
        <v>59</v>
      </c>
      <c r="V3254" s="12">
        <v>45497</v>
      </c>
      <c r="W3254" s="11" t="s">
        <v>9069</v>
      </c>
      <c r="X3254" s="11" t="s">
        <v>75</v>
      </c>
      <c r="Y3254" s="11" t="s">
        <v>62</v>
      </c>
      <c r="Z3254" s="11" t="s">
        <v>76</v>
      </c>
      <c r="AA3254" s="11">
        <v>643</v>
      </c>
      <c r="AB3254" s="11">
        <v>28</v>
      </c>
      <c r="AC3254" s="11">
        <v>2024</v>
      </c>
      <c r="AE3254" s="11" t="s">
        <v>64</v>
      </c>
      <c r="AI3254" s="11" t="s">
        <v>59</v>
      </c>
      <c r="AJ3254" s="11" t="s">
        <v>59</v>
      </c>
      <c r="AL3254" s="11" t="s">
        <v>65</v>
      </c>
      <c r="AO3254" s="11" t="s">
        <v>72</v>
      </c>
      <c r="AP3254" s="11" t="s">
        <v>59</v>
      </c>
      <c r="AZ3254" s="11">
        <v>-9150153.1378000006</v>
      </c>
      <c r="BA3254" s="11">
        <v>5055811.2617999902</v>
      </c>
      <c r="BB3254" s="13" t="str">
        <f t="shared" si="100"/>
        <v>X</v>
      </c>
      <c r="BC3254" s="13">
        <f t="shared" si="101"/>
        <v>643</v>
      </c>
    </row>
    <row r="3255" spans="1:55" s="5" customFormat="1" x14ac:dyDescent="0.25">
      <c r="A3255" s="5" t="s">
        <v>9070</v>
      </c>
      <c r="B3255" s="5" t="s">
        <v>9071</v>
      </c>
      <c r="C3255" s="5">
        <v>3</v>
      </c>
      <c r="D3255" s="5" t="s">
        <v>7970</v>
      </c>
      <c r="E3255" s="5" t="s">
        <v>7971</v>
      </c>
      <c r="G3255" s="5" t="s">
        <v>71</v>
      </c>
      <c r="H3255" s="5">
        <v>39</v>
      </c>
      <c r="J3255" s="5" t="s">
        <v>55</v>
      </c>
      <c r="K3255" s="5">
        <v>0.74289945999999996</v>
      </c>
      <c r="M3255" s="5">
        <v>41.293881640000002</v>
      </c>
      <c r="N3255" s="5">
        <v>-82.197175209999997</v>
      </c>
      <c r="O3255" s="5" t="s">
        <v>8132</v>
      </c>
      <c r="P3255" s="5" t="s">
        <v>73</v>
      </c>
      <c r="Q3255" s="6">
        <v>45290</v>
      </c>
      <c r="R3255" s="5" t="s">
        <v>72</v>
      </c>
      <c r="T3255" s="5" t="s">
        <v>59</v>
      </c>
      <c r="V3255" s="6">
        <v>45497</v>
      </c>
      <c r="W3255" s="5" t="s">
        <v>9072</v>
      </c>
      <c r="X3255" s="5" t="s">
        <v>75</v>
      </c>
      <c r="Y3255" s="5" t="s">
        <v>62</v>
      </c>
      <c r="Z3255" s="5" t="s">
        <v>76</v>
      </c>
      <c r="AA3255" s="5">
        <v>643</v>
      </c>
      <c r="AB3255" s="5">
        <v>28</v>
      </c>
      <c r="AC3255" s="5">
        <v>2024</v>
      </c>
      <c r="AE3255" s="5" t="s">
        <v>64</v>
      </c>
      <c r="AI3255" s="5" t="s">
        <v>59</v>
      </c>
      <c r="AJ3255" s="5" t="s">
        <v>59</v>
      </c>
      <c r="AL3255" s="5" t="s">
        <v>65</v>
      </c>
      <c r="AO3255" s="5" t="s">
        <v>72</v>
      </c>
      <c r="AP3255" s="5" t="s">
        <v>59</v>
      </c>
      <c r="AZ3255" s="5">
        <v>-9150147.6886</v>
      </c>
      <c r="BA3255" s="5">
        <v>5055786.2555999896</v>
      </c>
      <c r="BB3255" s="7" t="str">
        <f t="shared" si="100"/>
        <v>X</v>
      </c>
      <c r="BC3255" s="7">
        <f t="shared" si="101"/>
        <v>643</v>
      </c>
    </row>
    <row r="3256" spans="1:55" s="5" customFormat="1" x14ac:dyDescent="0.25">
      <c r="A3256" s="5" t="s">
        <v>9070</v>
      </c>
      <c r="B3256" s="5" t="s">
        <v>9073</v>
      </c>
      <c r="C3256" s="5">
        <v>3</v>
      </c>
      <c r="D3256" s="5" t="s">
        <v>7970</v>
      </c>
      <c r="E3256" s="5" t="s">
        <v>7971</v>
      </c>
      <c r="G3256" s="5" t="s">
        <v>71</v>
      </c>
      <c r="H3256" s="5">
        <v>39</v>
      </c>
      <c r="J3256" s="5" t="s">
        <v>55</v>
      </c>
      <c r="K3256" s="5">
        <v>0.75920065999999997</v>
      </c>
      <c r="M3256" s="5">
        <v>41.367620389999999</v>
      </c>
      <c r="N3256" s="5">
        <v>-82.193514109999995</v>
      </c>
      <c r="O3256" s="5" t="s">
        <v>8132</v>
      </c>
      <c r="P3256" s="5" t="s">
        <v>73</v>
      </c>
      <c r="Q3256" s="6">
        <v>45290</v>
      </c>
      <c r="R3256" s="5" t="s">
        <v>58</v>
      </c>
      <c r="S3256" s="5">
        <v>2</v>
      </c>
      <c r="T3256" s="5" t="s">
        <v>59</v>
      </c>
      <c r="V3256" s="6">
        <v>45497</v>
      </c>
      <c r="W3256" s="5" t="s">
        <v>9074</v>
      </c>
      <c r="X3256" s="5" t="s">
        <v>61</v>
      </c>
      <c r="Y3256" s="5" t="s">
        <v>62</v>
      </c>
      <c r="Z3256" s="5" t="s">
        <v>76</v>
      </c>
      <c r="AA3256" s="5">
        <v>643</v>
      </c>
      <c r="AB3256" s="5">
        <v>16</v>
      </c>
      <c r="AC3256" s="5">
        <v>2023</v>
      </c>
      <c r="AD3256" s="6">
        <v>45140</v>
      </c>
      <c r="AE3256" s="5" t="s">
        <v>64</v>
      </c>
      <c r="AI3256" s="5" t="s">
        <v>59</v>
      </c>
      <c r="AJ3256" s="5" t="s">
        <v>59</v>
      </c>
      <c r="AK3256" s="6">
        <v>45506</v>
      </c>
      <c r="AL3256" s="5" t="s">
        <v>65</v>
      </c>
      <c r="AO3256" s="5" t="s">
        <v>66</v>
      </c>
      <c r="AP3256" s="5" t="s">
        <v>59</v>
      </c>
      <c r="AQ3256" s="5" t="s">
        <v>9075</v>
      </c>
      <c r="AZ3256" s="5">
        <v>-9149740.1375999991</v>
      </c>
      <c r="BA3256" s="5">
        <v>5066717.7443000004</v>
      </c>
      <c r="BB3256" s="7" t="str">
        <f t="shared" si="100"/>
        <v>X</v>
      </c>
      <c r="BC3256" s="7">
        <f t="shared" si="101"/>
        <v>643</v>
      </c>
    </row>
    <row r="3257" spans="1:55" s="5" customFormat="1" x14ac:dyDescent="0.25">
      <c r="A3257" s="5" t="s">
        <v>9067</v>
      </c>
      <c r="B3257" s="5" t="s">
        <v>9076</v>
      </c>
      <c r="C3257" s="5">
        <v>3</v>
      </c>
      <c r="D3257" s="5" t="s">
        <v>7970</v>
      </c>
      <c r="E3257" s="5" t="s">
        <v>7971</v>
      </c>
      <c r="G3257" s="5" t="s">
        <v>54</v>
      </c>
      <c r="H3257" s="5">
        <v>39</v>
      </c>
      <c r="J3257" s="5" t="s">
        <v>55</v>
      </c>
      <c r="K3257" s="5">
        <v>5.0804772900000001</v>
      </c>
      <c r="M3257" s="5">
        <v>41.367334300000003</v>
      </c>
      <c r="N3257" s="5">
        <v>-82.193472200000002</v>
      </c>
      <c r="O3257" s="5" t="s">
        <v>8132</v>
      </c>
      <c r="P3257" s="5" t="s">
        <v>73</v>
      </c>
      <c r="Q3257" s="6">
        <v>45290</v>
      </c>
      <c r="R3257" s="5" t="s">
        <v>58</v>
      </c>
      <c r="S3257" s="5">
        <v>2</v>
      </c>
      <c r="T3257" s="5" t="s">
        <v>59</v>
      </c>
      <c r="V3257" s="6">
        <v>45497</v>
      </c>
      <c r="W3257" s="5" t="s">
        <v>9077</v>
      </c>
      <c r="X3257" s="5" t="s">
        <v>61</v>
      </c>
      <c r="Y3257" s="5" t="s">
        <v>62</v>
      </c>
      <c r="Z3257" s="5" t="s">
        <v>76</v>
      </c>
      <c r="AA3257" s="5">
        <v>643</v>
      </c>
      <c r="AB3257" s="5">
        <v>13</v>
      </c>
      <c r="AC3257" s="5">
        <v>2023</v>
      </c>
      <c r="AD3257" s="6">
        <v>45140</v>
      </c>
      <c r="AE3257" s="5" t="s">
        <v>64</v>
      </c>
      <c r="AI3257" s="5" t="s">
        <v>59</v>
      </c>
      <c r="AJ3257" s="5" t="s">
        <v>59</v>
      </c>
      <c r="AK3257" s="6">
        <v>45506</v>
      </c>
      <c r="AL3257" s="5" t="s">
        <v>65</v>
      </c>
      <c r="AO3257" s="5" t="s">
        <v>66</v>
      </c>
      <c r="AP3257" s="5" t="s">
        <v>59</v>
      </c>
      <c r="AQ3257" s="5" t="s">
        <v>8144</v>
      </c>
      <c r="AZ3257" s="5">
        <v>-9149735.4723000005</v>
      </c>
      <c r="BA3257" s="5">
        <v>5066675.3082999997</v>
      </c>
      <c r="BB3257" s="7" t="str">
        <f t="shared" si="100"/>
        <v>X</v>
      </c>
      <c r="BC3257" s="7">
        <f t="shared" si="101"/>
        <v>643</v>
      </c>
    </row>
    <row r="3258" spans="1:55" s="5" customFormat="1" x14ac:dyDescent="0.25">
      <c r="A3258" s="5" t="s">
        <v>9078</v>
      </c>
      <c r="B3258" s="5" t="s">
        <v>9079</v>
      </c>
      <c r="C3258" s="5">
        <v>3</v>
      </c>
      <c r="D3258" s="5" t="s">
        <v>7970</v>
      </c>
      <c r="E3258" s="5" t="s">
        <v>7971</v>
      </c>
      <c r="G3258" s="5" t="s">
        <v>71</v>
      </c>
      <c r="H3258" s="5">
        <v>46</v>
      </c>
      <c r="J3258" s="5" t="s">
        <v>55</v>
      </c>
      <c r="K3258" s="5">
        <v>3.6888619299999998</v>
      </c>
      <c r="M3258" s="5">
        <v>41.258281609999997</v>
      </c>
      <c r="N3258" s="5">
        <v>-82.289479389999997</v>
      </c>
      <c r="O3258" s="5" t="s">
        <v>3826</v>
      </c>
      <c r="P3258" s="5" t="s">
        <v>73</v>
      </c>
      <c r="Q3258" s="6">
        <v>45290</v>
      </c>
      <c r="R3258" s="5" t="s">
        <v>58</v>
      </c>
      <c r="S3258" s="5">
        <v>2</v>
      </c>
      <c r="T3258" s="5" t="s">
        <v>59</v>
      </c>
      <c r="V3258" s="6">
        <v>45519</v>
      </c>
      <c r="W3258" s="5" t="s">
        <v>9080</v>
      </c>
      <c r="X3258" s="5" t="s">
        <v>61</v>
      </c>
      <c r="Y3258" s="5" t="s">
        <v>62</v>
      </c>
      <c r="Z3258" s="5" t="s">
        <v>76</v>
      </c>
      <c r="AA3258" s="5">
        <v>643</v>
      </c>
      <c r="AB3258" s="5">
        <v>20</v>
      </c>
      <c r="AC3258" s="5">
        <v>2024</v>
      </c>
      <c r="AD3258" s="6">
        <v>43663</v>
      </c>
      <c r="AE3258" s="5" t="s">
        <v>64</v>
      </c>
      <c r="AI3258" s="5" t="s">
        <v>59</v>
      </c>
      <c r="AJ3258" s="5" t="s">
        <v>59</v>
      </c>
      <c r="AK3258" s="6">
        <v>45504</v>
      </c>
      <c r="AL3258" s="5" t="s">
        <v>65</v>
      </c>
      <c r="AO3258" s="5" t="s">
        <v>66</v>
      </c>
      <c r="AP3258" s="5" t="s">
        <v>59</v>
      </c>
      <c r="AQ3258" s="5" t="s">
        <v>9081</v>
      </c>
      <c r="AR3258" s="5">
        <v>108033</v>
      </c>
      <c r="AZ3258" s="5">
        <v>-9160422.943</v>
      </c>
      <c r="BA3258" s="5">
        <v>5050513.1105000004</v>
      </c>
      <c r="BB3258" s="7" t="str">
        <f t="shared" si="100"/>
        <v>X</v>
      </c>
      <c r="BC3258" s="7">
        <f t="shared" si="101"/>
        <v>643</v>
      </c>
    </row>
    <row r="3259" spans="1:55" s="5" customFormat="1" x14ac:dyDescent="0.25">
      <c r="A3259" s="5" t="s">
        <v>9078</v>
      </c>
      <c r="B3259" s="5" t="s">
        <v>9082</v>
      </c>
      <c r="C3259" s="5">
        <v>3</v>
      </c>
      <c r="D3259" s="5" t="s">
        <v>7970</v>
      </c>
      <c r="E3259" s="5" t="s">
        <v>7971</v>
      </c>
      <c r="G3259" s="5" t="s">
        <v>71</v>
      </c>
      <c r="H3259" s="5">
        <v>46</v>
      </c>
      <c r="J3259" s="5" t="s">
        <v>72</v>
      </c>
      <c r="K3259" s="5">
        <v>3.6930000000000001</v>
      </c>
      <c r="M3259" s="5">
        <v>41.258349930000001</v>
      </c>
      <c r="N3259" s="5">
        <v>-82.289501540000003</v>
      </c>
      <c r="P3259" s="5" t="s">
        <v>73</v>
      </c>
      <c r="Q3259" s="6">
        <v>45290</v>
      </c>
      <c r="R3259" s="5" t="s">
        <v>72</v>
      </c>
      <c r="T3259" s="5" t="s">
        <v>59</v>
      </c>
      <c r="V3259" s="6">
        <v>45519</v>
      </c>
      <c r="W3259" s="5" t="s">
        <v>9083</v>
      </c>
      <c r="X3259" s="5" t="s">
        <v>75</v>
      </c>
      <c r="Y3259" s="5" t="s">
        <v>62</v>
      </c>
      <c r="Z3259" s="5" t="s">
        <v>76</v>
      </c>
      <c r="AA3259" s="5">
        <v>643</v>
      </c>
      <c r="AC3259" s="5">
        <v>2024</v>
      </c>
      <c r="AE3259" s="5" t="s">
        <v>64</v>
      </c>
      <c r="AI3259" s="5" t="s">
        <v>59</v>
      </c>
      <c r="AJ3259" s="5" t="s">
        <v>59</v>
      </c>
      <c r="AL3259" s="5" t="s">
        <v>65</v>
      </c>
      <c r="AO3259" s="5" t="s">
        <v>72</v>
      </c>
      <c r="AP3259" s="5" t="s">
        <v>59</v>
      </c>
      <c r="AR3259" s="5">
        <v>108033</v>
      </c>
      <c r="AZ3259" s="5">
        <v>-9160425.4093999993</v>
      </c>
      <c r="BA3259" s="5">
        <v>5050523.2277999902</v>
      </c>
      <c r="BB3259" s="7" t="str">
        <f t="shared" si="100"/>
        <v>X</v>
      </c>
      <c r="BC3259" s="7">
        <f t="shared" si="101"/>
        <v>643</v>
      </c>
    </row>
    <row r="3260" spans="1:55" s="5" customFormat="1" x14ac:dyDescent="0.25">
      <c r="A3260" s="5" t="s">
        <v>9078</v>
      </c>
      <c r="B3260" s="5" t="s">
        <v>9084</v>
      </c>
      <c r="C3260" s="5">
        <v>3</v>
      </c>
      <c r="D3260" s="5" t="s">
        <v>7970</v>
      </c>
      <c r="E3260" s="5" t="s">
        <v>7971</v>
      </c>
      <c r="G3260" s="5" t="s">
        <v>71</v>
      </c>
      <c r="H3260" s="5">
        <v>46</v>
      </c>
      <c r="J3260" s="5" t="s">
        <v>55</v>
      </c>
      <c r="K3260" s="5">
        <v>5.6853870100000004</v>
      </c>
      <c r="M3260" s="5">
        <v>41.287190580000001</v>
      </c>
      <c r="N3260" s="5">
        <v>-82.288326060000003</v>
      </c>
      <c r="O3260" s="5" t="s">
        <v>3826</v>
      </c>
      <c r="P3260" s="5" t="s">
        <v>73</v>
      </c>
      <c r="Q3260" s="6">
        <v>45290</v>
      </c>
      <c r="R3260" s="5" t="s">
        <v>58</v>
      </c>
      <c r="S3260" s="5">
        <v>2</v>
      </c>
      <c r="T3260" s="5" t="s">
        <v>59</v>
      </c>
      <c r="V3260" s="6">
        <v>45519</v>
      </c>
      <c r="W3260" s="5" t="s">
        <v>9085</v>
      </c>
      <c r="X3260" s="5" t="s">
        <v>61</v>
      </c>
      <c r="Y3260" s="5" t="s">
        <v>62</v>
      </c>
      <c r="Z3260" s="5" t="s">
        <v>76</v>
      </c>
      <c r="AA3260" s="5">
        <v>643</v>
      </c>
      <c r="AB3260" s="5">
        <v>10</v>
      </c>
      <c r="AC3260" s="5">
        <v>2024</v>
      </c>
      <c r="AD3260" s="6">
        <v>44777</v>
      </c>
      <c r="AE3260" s="5" t="s">
        <v>64</v>
      </c>
      <c r="AI3260" s="5" t="s">
        <v>59</v>
      </c>
      <c r="AJ3260" s="5" t="s">
        <v>59</v>
      </c>
      <c r="AK3260" s="6">
        <v>45508</v>
      </c>
      <c r="AL3260" s="5" t="s">
        <v>65</v>
      </c>
      <c r="AO3260" s="5" t="s">
        <v>66</v>
      </c>
      <c r="AP3260" s="5" t="s">
        <v>59</v>
      </c>
      <c r="AQ3260" s="5" t="s">
        <v>9086</v>
      </c>
      <c r="AR3260" s="5">
        <v>108033</v>
      </c>
      <c r="AZ3260" s="5">
        <v>-9160294.5548999999</v>
      </c>
      <c r="BA3260" s="5">
        <v>5054794.9441999998</v>
      </c>
      <c r="BB3260" s="7" t="str">
        <f t="shared" si="100"/>
        <v>X</v>
      </c>
      <c r="BC3260" s="7">
        <f t="shared" si="101"/>
        <v>643</v>
      </c>
    </row>
    <row r="3261" spans="1:55" s="5" customFormat="1" x14ac:dyDescent="0.25">
      <c r="A3261" s="5" t="s">
        <v>9087</v>
      </c>
      <c r="B3261" s="5" t="s">
        <v>9088</v>
      </c>
      <c r="C3261" s="5">
        <v>3</v>
      </c>
      <c r="D3261" s="5" t="s">
        <v>7970</v>
      </c>
      <c r="E3261" s="5" t="s">
        <v>7971</v>
      </c>
      <c r="G3261" s="5" t="s">
        <v>71</v>
      </c>
      <c r="H3261" s="5">
        <v>47</v>
      </c>
      <c r="J3261" s="5" t="s">
        <v>72</v>
      </c>
      <c r="K3261" s="5">
        <v>5.0702634800000004</v>
      </c>
      <c r="M3261" s="5">
        <v>41.258551519999997</v>
      </c>
      <c r="N3261" s="5">
        <v>-82.317284319999999</v>
      </c>
      <c r="P3261" s="5" t="s">
        <v>73</v>
      </c>
      <c r="Q3261" s="6">
        <v>45290</v>
      </c>
      <c r="R3261" s="5" t="s">
        <v>72</v>
      </c>
      <c r="T3261" s="5" t="s">
        <v>59</v>
      </c>
      <c r="V3261" s="6">
        <v>45519</v>
      </c>
      <c r="W3261" s="5" t="s">
        <v>9089</v>
      </c>
      <c r="X3261" s="5" t="s">
        <v>75</v>
      </c>
      <c r="Y3261" s="5" t="s">
        <v>62</v>
      </c>
      <c r="Z3261" s="5" t="s">
        <v>76</v>
      </c>
      <c r="AA3261" s="5">
        <v>643</v>
      </c>
      <c r="AC3261" s="5">
        <v>2024</v>
      </c>
      <c r="AE3261" s="5" t="s">
        <v>64</v>
      </c>
      <c r="AI3261" s="5" t="s">
        <v>59</v>
      </c>
      <c r="AJ3261" s="5" t="s">
        <v>59</v>
      </c>
      <c r="AL3261" s="5" t="s">
        <v>65</v>
      </c>
      <c r="AO3261" s="5" t="s">
        <v>72</v>
      </c>
      <c r="AP3261" s="5" t="s">
        <v>59</v>
      </c>
      <c r="AR3261" s="5">
        <v>108033</v>
      </c>
      <c r="AZ3261" s="5">
        <v>-9163518.1743000001</v>
      </c>
      <c r="BA3261" s="5">
        <v>5050553.0793000003</v>
      </c>
      <c r="BB3261" s="7" t="str">
        <f t="shared" si="100"/>
        <v>X</v>
      </c>
      <c r="BC3261" s="7">
        <f t="shared" si="101"/>
        <v>643</v>
      </c>
    </row>
    <row r="3262" spans="1:55" s="5" customFormat="1" x14ac:dyDescent="0.25">
      <c r="A3262" s="5" t="s">
        <v>9087</v>
      </c>
      <c r="B3262" s="5" t="s">
        <v>9090</v>
      </c>
      <c r="C3262" s="5">
        <v>3</v>
      </c>
      <c r="D3262" s="5" t="s">
        <v>7970</v>
      </c>
      <c r="E3262" s="5" t="s">
        <v>7971</v>
      </c>
      <c r="G3262" s="5" t="s">
        <v>71</v>
      </c>
      <c r="H3262" s="5">
        <v>47</v>
      </c>
      <c r="J3262" s="5" t="s">
        <v>72</v>
      </c>
      <c r="K3262" s="5">
        <v>5.0837000000000003</v>
      </c>
      <c r="M3262" s="5">
        <v>41.258755030000003</v>
      </c>
      <c r="N3262" s="5">
        <v>-82.317294619999998</v>
      </c>
      <c r="P3262" s="5" t="s">
        <v>73</v>
      </c>
      <c r="Q3262" s="6">
        <v>45290</v>
      </c>
      <c r="R3262" s="5" t="s">
        <v>72</v>
      </c>
      <c r="T3262" s="5" t="s">
        <v>59</v>
      </c>
      <c r="V3262" s="6">
        <v>45519</v>
      </c>
      <c r="W3262" s="5" t="s">
        <v>9091</v>
      </c>
      <c r="X3262" s="5" t="s">
        <v>75</v>
      </c>
      <c r="Y3262" s="5" t="s">
        <v>62</v>
      </c>
      <c r="Z3262" s="5" t="s">
        <v>76</v>
      </c>
      <c r="AA3262" s="5">
        <v>643</v>
      </c>
      <c r="AC3262" s="5">
        <v>2024</v>
      </c>
      <c r="AE3262" s="5" t="s">
        <v>64</v>
      </c>
      <c r="AI3262" s="5" t="s">
        <v>59</v>
      </c>
      <c r="AJ3262" s="5" t="s">
        <v>59</v>
      </c>
      <c r="AL3262" s="5" t="s">
        <v>65</v>
      </c>
      <c r="AO3262" s="5" t="s">
        <v>72</v>
      </c>
      <c r="AP3262" s="5" t="s">
        <v>59</v>
      </c>
      <c r="AR3262" s="5">
        <v>108033</v>
      </c>
      <c r="AZ3262" s="5">
        <v>-9163519.3206999991</v>
      </c>
      <c r="BA3262" s="5">
        <v>5050583.2151999902</v>
      </c>
      <c r="BB3262" s="7" t="str">
        <f t="shared" si="100"/>
        <v>X</v>
      </c>
      <c r="BC3262" s="7">
        <f t="shared" si="101"/>
        <v>643</v>
      </c>
    </row>
    <row r="3263" spans="1:55" s="5" customFormat="1" x14ac:dyDescent="0.25">
      <c r="A3263" s="5" t="s">
        <v>9092</v>
      </c>
      <c r="B3263" s="5" t="s">
        <v>9093</v>
      </c>
      <c r="C3263" s="5">
        <v>3</v>
      </c>
      <c r="D3263" s="5" t="s">
        <v>7970</v>
      </c>
      <c r="E3263" s="5" t="s">
        <v>7971</v>
      </c>
      <c r="G3263" s="5" t="s">
        <v>883</v>
      </c>
      <c r="H3263" s="5">
        <v>47051</v>
      </c>
      <c r="J3263" s="5" t="s">
        <v>638</v>
      </c>
      <c r="K3263" s="5">
        <v>4.1672420000000002E-2</v>
      </c>
      <c r="M3263" s="5">
        <v>41.331631039999998</v>
      </c>
      <c r="N3263" s="5">
        <v>-82.066199589999997</v>
      </c>
      <c r="O3263" s="5" t="s">
        <v>6641</v>
      </c>
      <c r="P3263" s="5" t="s">
        <v>73</v>
      </c>
      <c r="Q3263" s="6">
        <v>45290</v>
      </c>
      <c r="R3263" s="5" t="s">
        <v>58</v>
      </c>
      <c r="S3263" s="5">
        <v>2</v>
      </c>
      <c r="T3263" s="5" t="s">
        <v>59</v>
      </c>
      <c r="U3263" s="5" t="s">
        <v>702</v>
      </c>
      <c r="V3263" s="6">
        <v>45754</v>
      </c>
      <c r="W3263" s="5" t="s">
        <v>9094</v>
      </c>
      <c r="X3263" s="5" t="s">
        <v>61</v>
      </c>
      <c r="Y3263" s="5" t="s">
        <v>62</v>
      </c>
      <c r="Z3263" s="5" t="s">
        <v>76</v>
      </c>
      <c r="AA3263" s="5">
        <v>643</v>
      </c>
      <c r="AB3263" s="5">
        <v>28</v>
      </c>
      <c r="AC3263" s="5">
        <v>2024</v>
      </c>
      <c r="AD3263" s="6">
        <v>44770</v>
      </c>
      <c r="AE3263" s="5" t="s">
        <v>64</v>
      </c>
      <c r="AI3263" s="5" t="s">
        <v>59</v>
      </c>
      <c r="AJ3263" s="5" t="s">
        <v>59</v>
      </c>
      <c r="AK3263" s="6">
        <v>45501</v>
      </c>
      <c r="AL3263" s="5" t="s">
        <v>65</v>
      </c>
      <c r="AO3263" s="5" t="s">
        <v>66</v>
      </c>
      <c r="AP3263" s="5" t="s">
        <v>59</v>
      </c>
      <c r="AQ3263" s="5" t="s">
        <v>9095</v>
      </c>
      <c r="AR3263" s="5">
        <v>110010</v>
      </c>
      <c r="AZ3263" s="5">
        <v>-9135567.5496999994</v>
      </c>
      <c r="BA3263" s="5">
        <v>5061380.9150999999</v>
      </c>
      <c r="BB3263" s="7" t="str">
        <f t="shared" si="100"/>
        <v>X</v>
      </c>
      <c r="BC3263" s="7">
        <f t="shared" si="101"/>
        <v>643</v>
      </c>
    </row>
    <row r="3264" spans="1:55" s="5" customFormat="1" x14ac:dyDescent="0.25">
      <c r="A3264" s="5" t="s">
        <v>9096</v>
      </c>
      <c r="B3264" s="5" t="s">
        <v>9097</v>
      </c>
      <c r="C3264" s="5">
        <v>3</v>
      </c>
      <c r="D3264" s="5" t="s">
        <v>7970</v>
      </c>
      <c r="E3264" s="5" t="s">
        <v>7971</v>
      </c>
      <c r="G3264" s="5" t="s">
        <v>883</v>
      </c>
      <c r="H3264" s="5">
        <v>47056</v>
      </c>
      <c r="J3264" s="5" t="s">
        <v>72</v>
      </c>
      <c r="K3264" s="5">
        <v>0.30661941999999998</v>
      </c>
      <c r="M3264" s="5">
        <v>41.319153129999997</v>
      </c>
      <c r="N3264" s="5">
        <v>-82.117574349999998</v>
      </c>
      <c r="P3264" s="5" t="s">
        <v>73</v>
      </c>
      <c r="Q3264" s="6">
        <v>45290</v>
      </c>
      <c r="R3264" s="5" t="s">
        <v>72</v>
      </c>
      <c r="T3264" s="5" t="s">
        <v>59</v>
      </c>
      <c r="V3264" s="6">
        <v>45608</v>
      </c>
      <c r="W3264" s="5" t="s">
        <v>9098</v>
      </c>
      <c r="X3264" s="5" t="s">
        <v>75</v>
      </c>
      <c r="Y3264" s="5" t="s">
        <v>62</v>
      </c>
      <c r="Z3264" s="5" t="s">
        <v>76</v>
      </c>
      <c r="AA3264" s="5">
        <v>643</v>
      </c>
      <c r="AC3264" s="5">
        <v>2024</v>
      </c>
      <c r="AE3264" s="5" t="s">
        <v>64</v>
      </c>
      <c r="AI3264" s="5" t="s">
        <v>59</v>
      </c>
      <c r="AJ3264" s="5" t="s">
        <v>59</v>
      </c>
      <c r="AL3264" s="5" t="s">
        <v>65</v>
      </c>
      <c r="AO3264" s="5" t="s">
        <v>72</v>
      </c>
      <c r="AP3264" s="5" t="s">
        <v>59</v>
      </c>
      <c r="AR3264" s="5">
        <v>108033</v>
      </c>
      <c r="AZ3264" s="5">
        <v>-9141286.5620000008</v>
      </c>
      <c r="BA3264" s="5">
        <v>5059531.2647999898</v>
      </c>
      <c r="BB3264" s="7" t="str">
        <f t="shared" si="100"/>
        <v>X</v>
      </c>
      <c r="BC3264" s="7">
        <f t="shared" si="101"/>
        <v>643</v>
      </c>
    </row>
    <row r="3265" spans="1:55" s="5" customFormat="1" x14ac:dyDescent="0.25">
      <c r="A3265" s="5" t="s">
        <v>9099</v>
      </c>
      <c r="B3265" s="5" t="s">
        <v>9100</v>
      </c>
      <c r="C3265" s="5">
        <v>3</v>
      </c>
      <c r="D3265" s="5" t="s">
        <v>7970</v>
      </c>
      <c r="E3265" s="5" t="s">
        <v>7971</v>
      </c>
      <c r="G3265" s="5" t="s">
        <v>883</v>
      </c>
      <c r="H3265" s="5">
        <v>47057</v>
      </c>
      <c r="J3265" s="5" t="s">
        <v>72</v>
      </c>
      <c r="K3265" s="5">
        <v>4.7000000000000002E-3</v>
      </c>
      <c r="M3265" s="5">
        <v>41.319066900000003</v>
      </c>
      <c r="N3265" s="5">
        <v>-82.117612370000003</v>
      </c>
      <c r="P3265" s="5" t="s">
        <v>73</v>
      </c>
      <c r="Q3265" s="6">
        <v>45290</v>
      </c>
      <c r="R3265" s="5" t="s">
        <v>72</v>
      </c>
      <c r="T3265" s="5" t="s">
        <v>59</v>
      </c>
      <c r="V3265" s="6">
        <v>45608</v>
      </c>
      <c r="W3265" s="5" t="s">
        <v>9101</v>
      </c>
      <c r="X3265" s="5" t="s">
        <v>75</v>
      </c>
      <c r="Y3265" s="5" t="s">
        <v>181</v>
      </c>
      <c r="Z3265" s="5" t="s">
        <v>76</v>
      </c>
      <c r="AA3265" s="5">
        <v>643</v>
      </c>
      <c r="AB3265" s="5">
        <v>28</v>
      </c>
      <c r="AC3265" s="5">
        <v>2024</v>
      </c>
      <c r="AE3265" s="5" t="s">
        <v>64</v>
      </c>
      <c r="AI3265" s="5" t="s">
        <v>59</v>
      </c>
      <c r="AJ3265" s="5" t="s">
        <v>59</v>
      </c>
      <c r="AL3265" s="5" t="s">
        <v>65</v>
      </c>
      <c r="AO3265" s="5" t="s">
        <v>72</v>
      </c>
      <c r="AP3265" s="5" t="s">
        <v>72</v>
      </c>
      <c r="AZ3265" s="5">
        <v>-9141290.7946000006</v>
      </c>
      <c r="BA3265" s="5">
        <v>5059518.4827999901</v>
      </c>
      <c r="BB3265" s="7" t="str">
        <f t="shared" si="100"/>
        <v>X</v>
      </c>
      <c r="BC3265" s="7">
        <f t="shared" si="101"/>
        <v>643</v>
      </c>
    </row>
    <row r="3266" spans="1:55" s="5" customFormat="1" x14ac:dyDescent="0.25">
      <c r="A3266" s="5" t="s">
        <v>9099</v>
      </c>
      <c r="B3266" s="5" t="s">
        <v>9102</v>
      </c>
      <c r="C3266" s="5">
        <v>3</v>
      </c>
      <c r="D3266" s="5" t="s">
        <v>7970</v>
      </c>
      <c r="E3266" s="5" t="s">
        <v>7971</v>
      </c>
      <c r="G3266" s="5" t="s">
        <v>883</v>
      </c>
      <c r="H3266" s="5">
        <v>47057</v>
      </c>
      <c r="J3266" s="5" t="s">
        <v>72</v>
      </c>
      <c r="K3266" s="5">
        <v>8.4424900000000004E-3</v>
      </c>
      <c r="M3266" s="5">
        <v>41.31882289</v>
      </c>
      <c r="N3266" s="5">
        <v>-82.117611080000003</v>
      </c>
      <c r="P3266" s="5" t="s">
        <v>73</v>
      </c>
      <c r="Q3266" s="6">
        <v>45290</v>
      </c>
      <c r="R3266" s="5" t="s">
        <v>72</v>
      </c>
      <c r="T3266" s="5" t="s">
        <v>59</v>
      </c>
      <c r="V3266" s="6">
        <v>45608</v>
      </c>
      <c r="W3266" s="5" t="s">
        <v>9103</v>
      </c>
      <c r="X3266" s="5" t="s">
        <v>75</v>
      </c>
      <c r="Y3266" s="5" t="s">
        <v>181</v>
      </c>
      <c r="Z3266" s="5" t="s">
        <v>76</v>
      </c>
      <c r="AA3266" s="5">
        <v>643</v>
      </c>
      <c r="AB3266" s="5">
        <v>28</v>
      </c>
      <c r="AC3266" s="5">
        <v>2024</v>
      </c>
      <c r="AE3266" s="5" t="s">
        <v>64</v>
      </c>
      <c r="AI3266" s="5" t="s">
        <v>59</v>
      </c>
      <c r="AJ3266" s="5" t="s">
        <v>59</v>
      </c>
      <c r="AL3266" s="5" t="s">
        <v>65</v>
      </c>
      <c r="AO3266" s="5" t="s">
        <v>72</v>
      </c>
      <c r="AP3266" s="5" t="s">
        <v>72</v>
      </c>
      <c r="AZ3266" s="5">
        <v>-9141290.6511000004</v>
      </c>
      <c r="BA3266" s="5">
        <v>5059482.3158</v>
      </c>
      <c r="BB3266" s="7" t="str">
        <f t="shared" si="100"/>
        <v>X</v>
      </c>
      <c r="BC3266" s="7">
        <f t="shared" si="101"/>
        <v>643</v>
      </c>
    </row>
    <row r="3267" spans="1:55" s="5" customFormat="1" x14ac:dyDescent="0.25">
      <c r="A3267" s="5" t="s">
        <v>9104</v>
      </c>
      <c r="B3267" s="5" t="s">
        <v>9105</v>
      </c>
      <c r="C3267" s="5">
        <v>3</v>
      </c>
      <c r="D3267" s="5" t="s">
        <v>7970</v>
      </c>
      <c r="E3267" s="5" t="s">
        <v>7971</v>
      </c>
      <c r="G3267" s="5" t="s">
        <v>883</v>
      </c>
      <c r="H3267" s="5">
        <v>47058</v>
      </c>
      <c r="J3267" s="5" t="s">
        <v>72</v>
      </c>
      <c r="K3267" s="5">
        <v>0.30286938000000002</v>
      </c>
      <c r="M3267" s="5">
        <v>41.317236450000003</v>
      </c>
      <c r="N3267" s="5">
        <v>-82.117717819999996</v>
      </c>
      <c r="P3267" s="5" t="s">
        <v>73</v>
      </c>
      <c r="Q3267" s="6">
        <v>45290</v>
      </c>
      <c r="R3267" s="5" t="s">
        <v>72</v>
      </c>
      <c r="T3267" s="5" t="s">
        <v>59</v>
      </c>
      <c r="V3267" s="6">
        <v>45608</v>
      </c>
      <c r="W3267" s="5" t="s">
        <v>9106</v>
      </c>
      <c r="X3267" s="5" t="s">
        <v>75</v>
      </c>
      <c r="Y3267" s="5" t="s">
        <v>181</v>
      </c>
      <c r="Z3267" s="5" t="s">
        <v>76</v>
      </c>
      <c r="AA3267" s="5">
        <v>643</v>
      </c>
      <c r="AB3267" s="5">
        <v>28</v>
      </c>
      <c r="AC3267" s="5">
        <v>2024</v>
      </c>
      <c r="AE3267" s="5" t="s">
        <v>64</v>
      </c>
      <c r="AI3267" s="5" t="s">
        <v>59</v>
      </c>
      <c r="AJ3267" s="5" t="s">
        <v>59</v>
      </c>
      <c r="AL3267" s="5" t="s">
        <v>65</v>
      </c>
      <c r="AO3267" s="5" t="s">
        <v>72</v>
      </c>
      <c r="AP3267" s="5" t="s">
        <v>72</v>
      </c>
      <c r="AZ3267" s="5">
        <v>-9141302.5332999993</v>
      </c>
      <c r="BA3267" s="5">
        <v>5059247.1787999999</v>
      </c>
      <c r="BB3267" s="7" t="str">
        <f t="shared" ref="BB3267:BB3330" si="102">IF(AND(AA3267=642,AC3267&lt;2026),"X",IF(AND(AA3267=643,AC3267&lt;2025),"X",IF(AND(AA3267=644,AC3267&lt;2023),"X","")))</f>
        <v>X</v>
      </c>
      <c r="BC3267" s="7">
        <f t="shared" ref="BC3267:BC3330" si="103">IF(BB3267="X",643,"")</f>
        <v>643</v>
      </c>
    </row>
    <row r="3268" spans="1:55" s="5" customFormat="1" x14ac:dyDescent="0.25">
      <c r="A3268" s="5" t="s">
        <v>9104</v>
      </c>
      <c r="B3268" s="5" t="s">
        <v>9105</v>
      </c>
      <c r="C3268" s="5">
        <v>3</v>
      </c>
      <c r="D3268" s="5" t="s">
        <v>7970</v>
      </c>
      <c r="E3268" s="5" t="s">
        <v>7971</v>
      </c>
      <c r="G3268" s="5" t="s">
        <v>883</v>
      </c>
      <c r="H3268" s="5">
        <v>47058</v>
      </c>
      <c r="J3268" s="5" t="s">
        <v>72</v>
      </c>
      <c r="K3268" s="5">
        <v>0.30298754</v>
      </c>
      <c r="M3268" s="5">
        <v>41.317156310000001</v>
      </c>
      <c r="N3268" s="5">
        <v>-82.117718359999998</v>
      </c>
      <c r="P3268" s="5" t="s">
        <v>73</v>
      </c>
      <c r="Q3268" s="6">
        <v>45290</v>
      </c>
      <c r="R3268" s="5" t="s">
        <v>72</v>
      </c>
      <c r="T3268" s="5" t="s">
        <v>59</v>
      </c>
      <c r="V3268" s="6">
        <v>45608</v>
      </c>
      <c r="W3268" s="5" t="s">
        <v>9107</v>
      </c>
      <c r="X3268" s="5" t="s">
        <v>75</v>
      </c>
      <c r="Y3268" s="5" t="s">
        <v>62</v>
      </c>
      <c r="Z3268" s="5" t="s">
        <v>76</v>
      </c>
      <c r="AA3268" s="5">
        <v>643</v>
      </c>
      <c r="AB3268" s="5">
        <v>28</v>
      </c>
      <c r="AC3268" s="5">
        <v>2024</v>
      </c>
      <c r="AE3268" s="5" t="s">
        <v>64</v>
      </c>
      <c r="AI3268" s="5" t="s">
        <v>59</v>
      </c>
      <c r="AJ3268" s="5" t="s">
        <v>59</v>
      </c>
      <c r="AL3268" s="5" t="s">
        <v>65</v>
      </c>
      <c r="AO3268" s="5" t="s">
        <v>72</v>
      </c>
      <c r="AP3268" s="5" t="s">
        <v>72</v>
      </c>
      <c r="AZ3268" s="5">
        <v>-9141302.5933999997</v>
      </c>
      <c r="BA3268" s="5">
        <v>5059235.3002000004</v>
      </c>
      <c r="BB3268" s="7" t="str">
        <f t="shared" si="102"/>
        <v>X</v>
      </c>
      <c r="BC3268" s="7">
        <f t="shared" si="103"/>
        <v>643</v>
      </c>
    </row>
    <row r="3269" spans="1:55" s="5" customFormat="1" x14ac:dyDescent="0.25">
      <c r="A3269" s="5" t="s">
        <v>9108</v>
      </c>
      <c r="B3269" s="5" t="s">
        <v>9109</v>
      </c>
      <c r="C3269" s="5">
        <v>3</v>
      </c>
      <c r="D3269" s="5" t="s">
        <v>7970</v>
      </c>
      <c r="E3269" s="5" t="s">
        <v>7971</v>
      </c>
      <c r="G3269" s="5" t="s">
        <v>54</v>
      </c>
      <c r="H3269" s="5">
        <v>49</v>
      </c>
      <c r="J3269" s="5" t="s">
        <v>55</v>
      </c>
      <c r="K3269" s="5">
        <v>3.5356340899999998</v>
      </c>
      <c r="M3269" s="5">
        <v>41.272503469999997</v>
      </c>
      <c r="N3269" s="5">
        <v>-82.054591900000005</v>
      </c>
      <c r="O3269" s="5" t="s">
        <v>3285</v>
      </c>
      <c r="P3269" s="5" t="s">
        <v>73</v>
      </c>
      <c r="Q3269" s="6">
        <v>45290</v>
      </c>
      <c r="R3269" s="5" t="s">
        <v>58</v>
      </c>
      <c r="S3269" s="5">
        <v>2</v>
      </c>
      <c r="T3269" s="5" t="s">
        <v>59</v>
      </c>
      <c r="V3269" s="6">
        <v>45497</v>
      </c>
      <c r="W3269" s="5" t="s">
        <v>9110</v>
      </c>
      <c r="X3269" s="5" t="s">
        <v>61</v>
      </c>
      <c r="Y3269" s="5" t="s">
        <v>62</v>
      </c>
      <c r="Z3269" s="5" t="s">
        <v>76</v>
      </c>
      <c r="AA3269" s="5">
        <v>643</v>
      </c>
      <c r="AB3269" s="5">
        <v>10</v>
      </c>
      <c r="AC3269" s="5">
        <v>2022</v>
      </c>
      <c r="AD3269" s="6">
        <v>44769</v>
      </c>
      <c r="AE3269" s="5" t="s">
        <v>64</v>
      </c>
      <c r="AI3269" s="5" t="s">
        <v>59</v>
      </c>
      <c r="AJ3269" s="5" t="s">
        <v>59</v>
      </c>
      <c r="AK3269" s="6">
        <v>45500</v>
      </c>
      <c r="AL3269" s="5" t="s">
        <v>65</v>
      </c>
      <c r="AO3269" s="5" t="s">
        <v>66</v>
      </c>
      <c r="AP3269" s="5" t="s">
        <v>59</v>
      </c>
      <c r="AZ3269" s="5">
        <v>-9134275.3874999993</v>
      </c>
      <c r="BA3269" s="5">
        <v>5052619.33429999</v>
      </c>
      <c r="BB3269" s="7" t="str">
        <f t="shared" si="102"/>
        <v>X</v>
      </c>
      <c r="BC3269" s="7">
        <f t="shared" si="103"/>
        <v>643</v>
      </c>
    </row>
    <row r="3270" spans="1:55" s="5" customFormat="1" x14ac:dyDescent="0.25">
      <c r="A3270" s="5" t="s">
        <v>9108</v>
      </c>
      <c r="B3270" s="5" t="s">
        <v>9111</v>
      </c>
      <c r="C3270" s="5">
        <v>3</v>
      </c>
      <c r="D3270" s="5" t="s">
        <v>7970</v>
      </c>
      <c r="E3270" s="5" t="s">
        <v>7971</v>
      </c>
      <c r="G3270" s="5" t="s">
        <v>54</v>
      </c>
      <c r="H3270" s="5">
        <v>49</v>
      </c>
      <c r="J3270" s="5" t="s">
        <v>55</v>
      </c>
      <c r="K3270" s="5">
        <v>3.5530704800000001</v>
      </c>
      <c r="M3270" s="5">
        <v>41.27272988</v>
      </c>
      <c r="N3270" s="5">
        <v>-82.054438340000004</v>
      </c>
      <c r="O3270" s="5" t="s">
        <v>3285</v>
      </c>
      <c r="P3270" s="5" t="s">
        <v>73</v>
      </c>
      <c r="Q3270" s="6">
        <v>45290</v>
      </c>
      <c r="R3270" s="5" t="s">
        <v>58</v>
      </c>
      <c r="S3270" s="5">
        <v>2</v>
      </c>
      <c r="T3270" s="5" t="s">
        <v>59</v>
      </c>
      <c r="V3270" s="6">
        <v>45497</v>
      </c>
      <c r="W3270" s="5" t="s">
        <v>9112</v>
      </c>
      <c r="X3270" s="5" t="s">
        <v>61</v>
      </c>
      <c r="Y3270" s="5" t="s">
        <v>62</v>
      </c>
      <c r="Z3270" s="5" t="s">
        <v>76</v>
      </c>
      <c r="AA3270" s="5">
        <v>643</v>
      </c>
      <c r="AB3270" s="5">
        <v>12</v>
      </c>
      <c r="AC3270" s="5">
        <v>2022</v>
      </c>
      <c r="AD3270" s="6">
        <v>44769</v>
      </c>
      <c r="AE3270" s="5" t="s">
        <v>64</v>
      </c>
      <c r="AI3270" s="5" t="s">
        <v>59</v>
      </c>
      <c r="AJ3270" s="5" t="s">
        <v>59</v>
      </c>
      <c r="AK3270" s="6">
        <v>45500</v>
      </c>
      <c r="AL3270" s="5" t="s">
        <v>65</v>
      </c>
      <c r="AO3270" s="5" t="s">
        <v>66</v>
      </c>
      <c r="AP3270" s="5" t="s">
        <v>59</v>
      </c>
      <c r="AZ3270" s="5">
        <v>-9134258.2937000003</v>
      </c>
      <c r="BA3270" s="5">
        <v>5052652.86879999</v>
      </c>
      <c r="BB3270" s="7" t="str">
        <f t="shared" si="102"/>
        <v>X</v>
      </c>
      <c r="BC3270" s="7">
        <f t="shared" si="103"/>
        <v>643</v>
      </c>
    </row>
    <row r="3271" spans="1:55" s="5" customFormat="1" x14ac:dyDescent="0.25">
      <c r="A3271" s="5" t="s">
        <v>9113</v>
      </c>
      <c r="B3271" s="5" t="s">
        <v>9114</v>
      </c>
      <c r="C3271" s="5">
        <v>3</v>
      </c>
      <c r="D3271" s="5" t="s">
        <v>7970</v>
      </c>
      <c r="E3271" s="5" t="s">
        <v>7971</v>
      </c>
      <c r="G3271" s="5" t="s">
        <v>54</v>
      </c>
      <c r="H3271" s="5">
        <v>50</v>
      </c>
      <c r="J3271" s="5" t="s">
        <v>55</v>
      </c>
      <c r="K3271" s="5">
        <v>3.1644870900000002</v>
      </c>
      <c r="M3271" s="5">
        <v>41.314949499999997</v>
      </c>
      <c r="N3271" s="5">
        <v>-82.050863960000001</v>
      </c>
      <c r="O3271" s="5" t="s">
        <v>9115</v>
      </c>
      <c r="P3271" s="5" t="s">
        <v>73</v>
      </c>
      <c r="Q3271" s="6">
        <v>45290</v>
      </c>
      <c r="R3271" s="5" t="s">
        <v>58</v>
      </c>
      <c r="S3271" s="5">
        <v>2</v>
      </c>
      <c r="T3271" s="5" t="s">
        <v>59</v>
      </c>
      <c r="V3271" s="6">
        <v>45519</v>
      </c>
      <c r="W3271" s="5" t="s">
        <v>9116</v>
      </c>
      <c r="X3271" s="5" t="s">
        <v>61</v>
      </c>
      <c r="Y3271" s="5" t="s">
        <v>62</v>
      </c>
      <c r="Z3271" s="5" t="s">
        <v>76</v>
      </c>
      <c r="AA3271" s="5">
        <v>643</v>
      </c>
      <c r="AB3271" s="5">
        <v>12</v>
      </c>
      <c r="AC3271" s="5">
        <v>2024</v>
      </c>
      <c r="AD3271" s="6">
        <v>43678</v>
      </c>
      <c r="AE3271" s="5" t="s">
        <v>64</v>
      </c>
      <c r="AI3271" s="5" t="s">
        <v>59</v>
      </c>
      <c r="AJ3271" s="5" t="s">
        <v>59</v>
      </c>
      <c r="AK3271" s="6">
        <v>45505</v>
      </c>
      <c r="AL3271" s="5" t="s">
        <v>65</v>
      </c>
      <c r="AO3271" s="5" t="s">
        <v>66</v>
      </c>
      <c r="AP3271" s="5" t="s">
        <v>59</v>
      </c>
      <c r="AR3271" s="5">
        <v>108033</v>
      </c>
      <c r="AZ3271" s="5">
        <v>-9133860.3954000007</v>
      </c>
      <c r="BA3271" s="5">
        <v>5058908.2236000001</v>
      </c>
      <c r="BB3271" s="7" t="str">
        <f t="shared" si="102"/>
        <v>X</v>
      </c>
      <c r="BC3271" s="7">
        <f t="shared" si="103"/>
        <v>643</v>
      </c>
    </row>
    <row r="3272" spans="1:55" s="5" customFormat="1" x14ac:dyDescent="0.25">
      <c r="A3272" s="5" t="s">
        <v>9117</v>
      </c>
      <c r="B3272" s="5" t="s">
        <v>9118</v>
      </c>
      <c r="C3272" s="5">
        <v>3</v>
      </c>
      <c r="D3272" s="5" t="s">
        <v>7970</v>
      </c>
      <c r="E3272" s="5" t="s">
        <v>7971</v>
      </c>
      <c r="G3272" s="5" t="s">
        <v>54</v>
      </c>
      <c r="H3272" s="5">
        <v>51</v>
      </c>
      <c r="J3272" s="5" t="s">
        <v>55</v>
      </c>
      <c r="K3272" s="5">
        <v>3.3376899999999999E-3</v>
      </c>
      <c r="M3272" s="5">
        <v>41.260723849999998</v>
      </c>
      <c r="N3272" s="5">
        <v>-82.274530429999999</v>
      </c>
      <c r="O3272" s="5" t="s">
        <v>9119</v>
      </c>
      <c r="P3272" s="5" t="s">
        <v>73</v>
      </c>
      <c r="Q3272" s="6">
        <v>45290</v>
      </c>
      <c r="R3272" s="5" t="s">
        <v>58</v>
      </c>
      <c r="S3272" s="5">
        <v>2</v>
      </c>
      <c r="T3272" s="5" t="s">
        <v>59</v>
      </c>
      <c r="V3272" s="6">
        <v>45519</v>
      </c>
      <c r="W3272" s="5" t="s">
        <v>9120</v>
      </c>
      <c r="X3272" s="5" t="s">
        <v>61</v>
      </c>
      <c r="Y3272" s="5" t="s">
        <v>62</v>
      </c>
      <c r="Z3272" s="5" t="s">
        <v>76</v>
      </c>
      <c r="AA3272" s="5">
        <v>643</v>
      </c>
      <c r="AB3272" s="5">
        <v>15</v>
      </c>
      <c r="AC3272" s="5">
        <v>2024</v>
      </c>
      <c r="AD3272" s="6">
        <v>43663</v>
      </c>
      <c r="AE3272" s="5" t="s">
        <v>64</v>
      </c>
      <c r="AI3272" s="5" t="s">
        <v>59</v>
      </c>
      <c r="AJ3272" s="5" t="s">
        <v>59</v>
      </c>
      <c r="AK3272" s="6">
        <v>45504</v>
      </c>
      <c r="AL3272" s="5" t="s">
        <v>65</v>
      </c>
      <c r="AN3272" s="5" t="s">
        <v>8278</v>
      </c>
      <c r="AO3272" s="5" t="s">
        <v>66</v>
      </c>
      <c r="AP3272" s="5" t="s">
        <v>59</v>
      </c>
      <c r="AR3272" s="5">
        <v>108033</v>
      </c>
      <c r="AZ3272" s="5">
        <v>-9158758.8328000009</v>
      </c>
      <c r="BA3272" s="5">
        <v>5050874.7681</v>
      </c>
      <c r="BB3272" s="7" t="str">
        <f t="shared" si="102"/>
        <v>X</v>
      </c>
      <c r="BC3272" s="7">
        <f t="shared" si="103"/>
        <v>643</v>
      </c>
    </row>
    <row r="3273" spans="1:55" s="5" customFormat="1" x14ac:dyDescent="0.25">
      <c r="A3273" s="5" t="s">
        <v>9117</v>
      </c>
      <c r="B3273" s="5" t="s">
        <v>9121</v>
      </c>
      <c r="C3273" s="5">
        <v>3</v>
      </c>
      <c r="D3273" s="5" t="s">
        <v>7970</v>
      </c>
      <c r="E3273" s="5" t="s">
        <v>7971</v>
      </c>
      <c r="G3273" s="5" t="s">
        <v>54</v>
      </c>
      <c r="H3273" s="5">
        <v>51</v>
      </c>
      <c r="J3273" s="5" t="s">
        <v>55</v>
      </c>
      <c r="K3273" s="5">
        <v>1.9642448299999999</v>
      </c>
      <c r="M3273" s="5">
        <v>41.289014539999997</v>
      </c>
      <c r="N3273" s="5">
        <v>-82.274395330000004</v>
      </c>
      <c r="O3273" s="5" t="s">
        <v>6652</v>
      </c>
      <c r="P3273" s="5" t="s">
        <v>73</v>
      </c>
      <c r="Q3273" s="6">
        <v>45290</v>
      </c>
      <c r="R3273" s="5" t="s">
        <v>58</v>
      </c>
      <c r="S3273" s="5">
        <v>2</v>
      </c>
      <c r="T3273" s="5" t="s">
        <v>59</v>
      </c>
      <c r="V3273" s="6">
        <v>45519</v>
      </c>
      <c r="W3273" s="5" t="s">
        <v>9122</v>
      </c>
      <c r="X3273" s="5" t="s">
        <v>61</v>
      </c>
      <c r="Y3273" s="5" t="s">
        <v>62</v>
      </c>
      <c r="Z3273" s="5" t="s">
        <v>76</v>
      </c>
      <c r="AA3273" s="5">
        <v>643</v>
      </c>
      <c r="AB3273" s="5">
        <v>12</v>
      </c>
      <c r="AC3273" s="5">
        <v>2024</v>
      </c>
      <c r="AD3273" s="6">
        <v>44777</v>
      </c>
      <c r="AE3273" s="5" t="s">
        <v>64</v>
      </c>
      <c r="AI3273" s="5" t="s">
        <v>59</v>
      </c>
      <c r="AJ3273" s="5" t="s">
        <v>59</v>
      </c>
      <c r="AK3273" s="6">
        <v>45508</v>
      </c>
      <c r="AL3273" s="5" t="s">
        <v>65</v>
      </c>
      <c r="AO3273" s="5" t="s">
        <v>66</v>
      </c>
      <c r="AP3273" s="5" t="s">
        <v>59</v>
      </c>
      <c r="AQ3273" s="5" t="s">
        <v>9123</v>
      </c>
      <c r="AR3273" s="5">
        <v>108033</v>
      </c>
      <c r="AZ3273" s="5">
        <v>-9158743.7938999999</v>
      </c>
      <c r="BA3273" s="5">
        <v>5055065.1609999901</v>
      </c>
      <c r="BB3273" s="7" t="str">
        <f t="shared" si="102"/>
        <v>X</v>
      </c>
      <c r="BC3273" s="7">
        <f t="shared" si="103"/>
        <v>643</v>
      </c>
    </row>
    <row r="3274" spans="1:55" s="5" customFormat="1" x14ac:dyDescent="0.25">
      <c r="A3274" s="5" t="s">
        <v>9117</v>
      </c>
      <c r="B3274" s="5" t="s">
        <v>9124</v>
      </c>
      <c r="C3274" s="5">
        <v>3</v>
      </c>
      <c r="D3274" s="5" t="s">
        <v>7970</v>
      </c>
      <c r="E3274" s="5" t="s">
        <v>7971</v>
      </c>
      <c r="G3274" s="5" t="s">
        <v>54</v>
      </c>
      <c r="H3274" s="5">
        <v>51</v>
      </c>
      <c r="J3274" s="5" t="s">
        <v>55</v>
      </c>
      <c r="K3274" s="5">
        <v>1.9813000000000001</v>
      </c>
      <c r="M3274" s="5">
        <v>41.289251849999999</v>
      </c>
      <c r="N3274" s="5">
        <v>-82.274429029999993</v>
      </c>
      <c r="O3274" s="5" t="s">
        <v>6652</v>
      </c>
      <c r="P3274" s="5" t="s">
        <v>73</v>
      </c>
      <c r="Q3274" s="6">
        <v>45290</v>
      </c>
      <c r="R3274" s="5" t="s">
        <v>58</v>
      </c>
      <c r="S3274" s="5">
        <v>2</v>
      </c>
      <c r="T3274" s="5" t="s">
        <v>59</v>
      </c>
      <c r="V3274" s="6">
        <v>45519</v>
      </c>
      <c r="W3274" s="5" t="s">
        <v>9125</v>
      </c>
      <c r="X3274" s="5" t="s">
        <v>61</v>
      </c>
      <c r="Y3274" s="5" t="s">
        <v>62</v>
      </c>
      <c r="Z3274" s="5" t="s">
        <v>76</v>
      </c>
      <c r="AA3274" s="5">
        <v>643</v>
      </c>
      <c r="AB3274" s="5">
        <v>12</v>
      </c>
      <c r="AC3274" s="5">
        <v>2024</v>
      </c>
      <c r="AD3274" s="6">
        <v>44777</v>
      </c>
      <c r="AE3274" s="5" t="s">
        <v>64</v>
      </c>
      <c r="AI3274" s="5" t="s">
        <v>59</v>
      </c>
      <c r="AJ3274" s="5" t="s">
        <v>59</v>
      </c>
      <c r="AK3274" s="6">
        <v>45508</v>
      </c>
      <c r="AL3274" s="5" t="s">
        <v>65</v>
      </c>
      <c r="AO3274" s="5" t="s">
        <v>66</v>
      </c>
      <c r="AP3274" s="5" t="s">
        <v>59</v>
      </c>
      <c r="AQ3274" s="5" t="s">
        <v>9126</v>
      </c>
      <c r="AR3274" s="5">
        <v>108033</v>
      </c>
      <c r="AZ3274" s="5">
        <v>-9158747.5448000003</v>
      </c>
      <c r="BA3274" s="5">
        <v>5055100.3191</v>
      </c>
      <c r="BB3274" s="7" t="str">
        <f t="shared" si="102"/>
        <v>X</v>
      </c>
      <c r="BC3274" s="7">
        <f t="shared" si="103"/>
        <v>643</v>
      </c>
    </row>
    <row r="3275" spans="1:55" s="5" customFormat="1" x14ac:dyDescent="0.25">
      <c r="A3275" s="5" t="s">
        <v>9117</v>
      </c>
      <c r="B3275" s="5" t="s">
        <v>9127</v>
      </c>
      <c r="C3275" s="5">
        <v>3</v>
      </c>
      <c r="D3275" s="5" t="s">
        <v>7970</v>
      </c>
      <c r="E3275" s="5" t="s">
        <v>7971</v>
      </c>
      <c r="G3275" s="5" t="s">
        <v>54</v>
      </c>
      <c r="H3275" s="5">
        <v>51</v>
      </c>
      <c r="J3275" s="5" t="s">
        <v>72</v>
      </c>
      <c r="K3275" s="5">
        <v>6.0101000000000004</v>
      </c>
      <c r="M3275" s="5">
        <v>41.34732107</v>
      </c>
      <c r="N3275" s="5">
        <v>-82.274839069999999</v>
      </c>
      <c r="P3275" s="5" t="s">
        <v>73</v>
      </c>
      <c r="Q3275" s="6">
        <v>45290</v>
      </c>
      <c r="R3275" s="5" t="s">
        <v>72</v>
      </c>
      <c r="T3275" s="5" t="s">
        <v>59</v>
      </c>
      <c r="V3275" s="6">
        <v>45498</v>
      </c>
      <c r="W3275" s="5" t="s">
        <v>9128</v>
      </c>
      <c r="X3275" s="5" t="s">
        <v>75</v>
      </c>
      <c r="Y3275" s="5" t="s">
        <v>4157</v>
      </c>
      <c r="Z3275" s="5" t="s">
        <v>76</v>
      </c>
      <c r="AA3275" s="5">
        <v>643</v>
      </c>
      <c r="AB3275" s="5">
        <v>28</v>
      </c>
      <c r="AC3275" s="5">
        <v>2024</v>
      </c>
      <c r="AE3275" s="5" t="s">
        <v>64</v>
      </c>
      <c r="AI3275" s="5" t="s">
        <v>59</v>
      </c>
      <c r="AJ3275" s="5" t="s">
        <v>59</v>
      </c>
      <c r="AL3275" s="5" t="s">
        <v>65</v>
      </c>
      <c r="AO3275" s="5" t="s">
        <v>72</v>
      </c>
      <c r="AP3275" s="5" t="s">
        <v>59</v>
      </c>
      <c r="AZ3275" s="5">
        <v>-9158793.1906000003</v>
      </c>
      <c r="BA3275" s="5">
        <v>5063707.2127999999</v>
      </c>
      <c r="BB3275" s="7" t="str">
        <f t="shared" si="102"/>
        <v>X</v>
      </c>
      <c r="BC3275" s="7">
        <f t="shared" si="103"/>
        <v>643</v>
      </c>
    </row>
    <row r="3276" spans="1:55" s="5" customFormat="1" x14ac:dyDescent="0.25">
      <c r="A3276" s="5" t="s">
        <v>9129</v>
      </c>
      <c r="B3276" s="5" t="s">
        <v>9130</v>
      </c>
      <c r="C3276" s="5">
        <v>3</v>
      </c>
      <c r="D3276" s="5" t="s">
        <v>7970</v>
      </c>
      <c r="E3276" s="5" t="s">
        <v>7971</v>
      </c>
      <c r="G3276" s="5" t="s">
        <v>89</v>
      </c>
      <c r="H3276" s="5">
        <v>511</v>
      </c>
      <c r="J3276" s="5" t="s">
        <v>55</v>
      </c>
      <c r="K3276" s="5">
        <v>0.55139146000000006</v>
      </c>
      <c r="M3276" s="5">
        <v>41.073795349999997</v>
      </c>
      <c r="N3276" s="5">
        <v>-82.304194929999994</v>
      </c>
      <c r="O3276" s="5" t="s">
        <v>1425</v>
      </c>
      <c r="P3276" s="5" t="s">
        <v>73</v>
      </c>
      <c r="Q3276" s="6">
        <v>45290</v>
      </c>
      <c r="R3276" s="5" t="s">
        <v>58</v>
      </c>
      <c r="S3276" s="5">
        <v>2</v>
      </c>
      <c r="T3276" s="5" t="s">
        <v>59</v>
      </c>
      <c r="V3276" s="6">
        <v>45754</v>
      </c>
      <c r="W3276" s="5" t="s">
        <v>9131</v>
      </c>
      <c r="X3276" s="5" t="s">
        <v>61</v>
      </c>
      <c r="Y3276" s="5" t="s">
        <v>62</v>
      </c>
      <c r="Z3276" s="5" t="s">
        <v>76</v>
      </c>
      <c r="AA3276" s="5">
        <v>643</v>
      </c>
      <c r="AB3276" s="5">
        <v>25</v>
      </c>
      <c r="AC3276" s="5">
        <v>2025</v>
      </c>
      <c r="AD3276" s="6">
        <v>45141</v>
      </c>
      <c r="AE3276" s="5" t="s">
        <v>64</v>
      </c>
      <c r="AI3276" s="5" t="s">
        <v>59</v>
      </c>
      <c r="AJ3276" s="5" t="s">
        <v>59</v>
      </c>
      <c r="AK3276" s="6">
        <v>45507</v>
      </c>
      <c r="AL3276" s="5" t="s">
        <v>65</v>
      </c>
      <c r="AN3276" s="5" t="s">
        <v>9132</v>
      </c>
      <c r="AO3276" s="5" t="s">
        <v>66</v>
      </c>
      <c r="AP3276" s="5" t="s">
        <v>91</v>
      </c>
      <c r="AQ3276" s="5" t="s">
        <v>9133</v>
      </c>
      <c r="AR3276" s="5">
        <v>110010</v>
      </c>
      <c r="AZ3276" s="5">
        <v>-9162061.0702999998</v>
      </c>
      <c r="BA3276" s="5">
        <v>5023232.5625999998</v>
      </c>
      <c r="BB3276" s="7" t="str">
        <f t="shared" si="102"/>
        <v/>
      </c>
      <c r="BC3276" s="7" t="str">
        <f t="shared" si="103"/>
        <v/>
      </c>
    </row>
    <row r="3277" spans="1:55" s="5" customFormat="1" x14ac:dyDescent="0.25">
      <c r="A3277" s="5" t="s">
        <v>9129</v>
      </c>
      <c r="B3277" s="5" t="s">
        <v>9134</v>
      </c>
      <c r="C3277" s="5">
        <v>3</v>
      </c>
      <c r="D3277" s="5" t="s">
        <v>7970</v>
      </c>
      <c r="E3277" s="5" t="s">
        <v>7971</v>
      </c>
      <c r="G3277" s="5" t="s">
        <v>89</v>
      </c>
      <c r="H3277" s="5">
        <v>511</v>
      </c>
      <c r="J3277" s="5" t="s">
        <v>55</v>
      </c>
      <c r="K3277" s="5">
        <v>0.55549097000000003</v>
      </c>
      <c r="M3277" s="5">
        <v>41.073853489999998</v>
      </c>
      <c r="N3277" s="5">
        <v>-82.304062160000001</v>
      </c>
      <c r="O3277" s="5" t="s">
        <v>1425</v>
      </c>
      <c r="P3277" s="5" t="s">
        <v>73</v>
      </c>
      <c r="Q3277" s="6">
        <v>45290</v>
      </c>
      <c r="R3277" s="5" t="s">
        <v>58</v>
      </c>
      <c r="S3277" s="5">
        <v>2</v>
      </c>
      <c r="T3277" s="5" t="s">
        <v>59</v>
      </c>
      <c r="V3277" s="6">
        <v>45754</v>
      </c>
      <c r="W3277" s="5" t="s">
        <v>9135</v>
      </c>
      <c r="X3277" s="5" t="s">
        <v>61</v>
      </c>
      <c r="Y3277" s="5" t="s">
        <v>62</v>
      </c>
      <c r="Z3277" s="5" t="s">
        <v>76</v>
      </c>
      <c r="AA3277" s="5">
        <v>643</v>
      </c>
      <c r="AB3277" s="5">
        <v>18</v>
      </c>
      <c r="AC3277" s="5">
        <v>2025</v>
      </c>
      <c r="AD3277" s="6">
        <v>45141</v>
      </c>
      <c r="AE3277" s="5" t="s">
        <v>64</v>
      </c>
      <c r="AI3277" s="5" t="s">
        <v>59</v>
      </c>
      <c r="AJ3277" s="5" t="s">
        <v>59</v>
      </c>
      <c r="AK3277" s="6">
        <v>45507</v>
      </c>
      <c r="AL3277" s="5" t="s">
        <v>65</v>
      </c>
      <c r="AN3277" s="5" t="s">
        <v>9132</v>
      </c>
      <c r="AO3277" s="5" t="s">
        <v>66</v>
      </c>
      <c r="AP3277" s="5" t="s">
        <v>91</v>
      </c>
      <c r="AR3277" s="5">
        <v>110010</v>
      </c>
      <c r="AZ3277" s="5">
        <v>-9162046.2904000003</v>
      </c>
      <c r="BA3277" s="5">
        <v>5023241.1468999898</v>
      </c>
      <c r="BB3277" s="7" t="str">
        <f t="shared" si="102"/>
        <v/>
      </c>
      <c r="BC3277" s="7" t="str">
        <f t="shared" si="103"/>
        <v/>
      </c>
    </row>
    <row r="3278" spans="1:55" s="5" customFormat="1" x14ac:dyDescent="0.25">
      <c r="A3278" s="5" t="s">
        <v>9129</v>
      </c>
      <c r="B3278" s="5" t="s">
        <v>9136</v>
      </c>
      <c r="C3278" s="5">
        <v>3</v>
      </c>
      <c r="D3278" s="5" t="s">
        <v>7970</v>
      </c>
      <c r="E3278" s="5" t="s">
        <v>7971</v>
      </c>
      <c r="G3278" s="5" t="s">
        <v>89</v>
      </c>
      <c r="H3278" s="5">
        <v>511</v>
      </c>
      <c r="J3278" s="5" t="s">
        <v>55</v>
      </c>
      <c r="K3278" s="5">
        <v>1.29324157</v>
      </c>
      <c r="M3278" s="5">
        <v>41.084536710000002</v>
      </c>
      <c r="N3278" s="5">
        <v>-82.303956220000003</v>
      </c>
      <c r="O3278" s="5" t="s">
        <v>842</v>
      </c>
      <c r="P3278" s="5" t="s">
        <v>73</v>
      </c>
      <c r="Q3278" s="6">
        <v>45290</v>
      </c>
      <c r="R3278" s="5" t="s">
        <v>58</v>
      </c>
      <c r="S3278" s="5">
        <v>2</v>
      </c>
      <c r="T3278" s="5" t="s">
        <v>59</v>
      </c>
      <c r="V3278" s="6">
        <v>45754</v>
      </c>
      <c r="W3278" s="5" t="s">
        <v>9137</v>
      </c>
      <c r="X3278" s="5" t="s">
        <v>61</v>
      </c>
      <c r="Y3278" s="5" t="s">
        <v>837</v>
      </c>
      <c r="Z3278" s="5" t="s">
        <v>76</v>
      </c>
      <c r="AA3278" s="5">
        <v>643</v>
      </c>
      <c r="AB3278" s="5">
        <v>10</v>
      </c>
      <c r="AC3278" s="5">
        <v>2025</v>
      </c>
      <c r="AD3278" s="6">
        <v>45141</v>
      </c>
      <c r="AE3278" s="5" t="s">
        <v>64</v>
      </c>
      <c r="AI3278" s="5" t="s">
        <v>59</v>
      </c>
      <c r="AJ3278" s="5" t="s">
        <v>59</v>
      </c>
      <c r="AK3278" s="6">
        <v>45507</v>
      </c>
      <c r="AL3278" s="5" t="s">
        <v>65</v>
      </c>
      <c r="AO3278" s="5" t="s">
        <v>66</v>
      </c>
      <c r="AP3278" s="5" t="s">
        <v>59</v>
      </c>
      <c r="AQ3278" s="5" t="s">
        <v>1400</v>
      </c>
      <c r="AR3278" s="5">
        <v>110010</v>
      </c>
      <c r="AT3278" s="5">
        <v>108033</v>
      </c>
      <c r="AZ3278" s="5">
        <v>-9162034.4964000005</v>
      </c>
      <c r="BA3278" s="5">
        <v>5024818.8175999904</v>
      </c>
      <c r="BB3278" s="7" t="str">
        <f t="shared" si="102"/>
        <v/>
      </c>
      <c r="BC3278" s="7" t="str">
        <f t="shared" si="103"/>
        <v/>
      </c>
    </row>
    <row r="3279" spans="1:55" s="5" customFormat="1" x14ac:dyDescent="0.25">
      <c r="A3279" s="5" t="s">
        <v>9129</v>
      </c>
      <c r="B3279" s="5" t="s">
        <v>9138</v>
      </c>
      <c r="C3279" s="5">
        <v>3</v>
      </c>
      <c r="D3279" s="5" t="s">
        <v>7970</v>
      </c>
      <c r="E3279" s="5" t="s">
        <v>7971</v>
      </c>
      <c r="G3279" s="5" t="s">
        <v>89</v>
      </c>
      <c r="H3279" s="5">
        <v>511</v>
      </c>
      <c r="J3279" s="5" t="s">
        <v>55</v>
      </c>
      <c r="K3279" s="5">
        <v>1.39780806</v>
      </c>
      <c r="M3279" s="5">
        <v>41.086051949999998</v>
      </c>
      <c r="N3279" s="5">
        <v>-82.304021599999999</v>
      </c>
      <c r="O3279" s="5" t="s">
        <v>2328</v>
      </c>
      <c r="P3279" s="5" t="s">
        <v>73</v>
      </c>
      <c r="Q3279" s="6">
        <v>45290</v>
      </c>
      <c r="R3279" s="5" t="s">
        <v>58</v>
      </c>
      <c r="S3279" s="5">
        <v>2</v>
      </c>
      <c r="T3279" s="5" t="s">
        <v>59</v>
      </c>
      <c r="V3279" s="6">
        <v>45754</v>
      </c>
      <c r="W3279" s="5" t="s">
        <v>9139</v>
      </c>
      <c r="X3279" s="5" t="s">
        <v>61</v>
      </c>
      <c r="Y3279" s="5" t="s">
        <v>62</v>
      </c>
      <c r="Z3279" s="5" t="s">
        <v>76</v>
      </c>
      <c r="AA3279" s="5">
        <v>643</v>
      </c>
      <c r="AB3279" s="5">
        <v>16</v>
      </c>
      <c r="AC3279" s="5">
        <v>2025</v>
      </c>
      <c r="AD3279" s="6">
        <v>45141</v>
      </c>
      <c r="AE3279" s="5" t="s">
        <v>64</v>
      </c>
      <c r="AI3279" s="5" t="s">
        <v>59</v>
      </c>
      <c r="AJ3279" s="5" t="s">
        <v>59</v>
      </c>
      <c r="AK3279" s="6">
        <v>45507</v>
      </c>
      <c r="AL3279" s="5" t="s">
        <v>65</v>
      </c>
      <c r="AN3279" s="5" t="s">
        <v>9140</v>
      </c>
      <c r="AO3279" s="5" t="s">
        <v>66</v>
      </c>
      <c r="AP3279" s="5" t="s">
        <v>91</v>
      </c>
      <c r="AR3279" s="5">
        <v>110010</v>
      </c>
      <c r="AZ3279" s="5">
        <v>-9162041.7743999995</v>
      </c>
      <c r="BA3279" s="5">
        <v>5025042.6048999997</v>
      </c>
      <c r="BB3279" s="7" t="str">
        <f t="shared" si="102"/>
        <v/>
      </c>
      <c r="BC3279" s="7" t="str">
        <f t="shared" si="103"/>
        <v/>
      </c>
    </row>
    <row r="3280" spans="1:55" s="5" customFormat="1" x14ac:dyDescent="0.25">
      <c r="A3280" s="5" t="s">
        <v>9129</v>
      </c>
      <c r="B3280" s="5" t="s">
        <v>9141</v>
      </c>
      <c r="C3280" s="5">
        <v>3</v>
      </c>
      <c r="D3280" s="5" t="s">
        <v>7970</v>
      </c>
      <c r="E3280" s="5" t="s">
        <v>7971</v>
      </c>
      <c r="G3280" s="5" t="s">
        <v>89</v>
      </c>
      <c r="H3280" s="5">
        <v>511</v>
      </c>
      <c r="J3280" s="5" t="s">
        <v>55</v>
      </c>
      <c r="K3280" s="5">
        <v>1.4014632499999999</v>
      </c>
      <c r="M3280" s="5">
        <v>41.086104259999999</v>
      </c>
      <c r="N3280" s="5">
        <v>-82.30389117</v>
      </c>
      <c r="O3280" s="5" t="s">
        <v>2328</v>
      </c>
      <c r="P3280" s="5" t="s">
        <v>73</v>
      </c>
      <c r="Q3280" s="6">
        <v>45290</v>
      </c>
      <c r="R3280" s="5" t="s">
        <v>58</v>
      </c>
      <c r="S3280" s="5">
        <v>2</v>
      </c>
      <c r="T3280" s="5" t="s">
        <v>59</v>
      </c>
      <c r="V3280" s="6">
        <v>45754</v>
      </c>
      <c r="W3280" s="5" t="s">
        <v>9142</v>
      </c>
      <c r="X3280" s="5" t="s">
        <v>61</v>
      </c>
      <c r="Y3280" s="5" t="s">
        <v>62</v>
      </c>
      <c r="Z3280" s="5" t="s">
        <v>76</v>
      </c>
      <c r="AA3280" s="5">
        <v>643</v>
      </c>
      <c r="AB3280" s="5">
        <v>18</v>
      </c>
      <c r="AC3280" s="5">
        <v>2025</v>
      </c>
      <c r="AD3280" s="6">
        <v>45141</v>
      </c>
      <c r="AE3280" s="5" t="s">
        <v>64</v>
      </c>
      <c r="AI3280" s="5" t="s">
        <v>59</v>
      </c>
      <c r="AJ3280" s="5" t="s">
        <v>59</v>
      </c>
      <c r="AK3280" s="6">
        <v>45507</v>
      </c>
      <c r="AL3280" s="5" t="s">
        <v>65</v>
      </c>
      <c r="AN3280" s="5" t="s">
        <v>9143</v>
      </c>
      <c r="AO3280" s="5" t="s">
        <v>66</v>
      </c>
      <c r="AP3280" s="5" t="s">
        <v>91</v>
      </c>
      <c r="AR3280" s="5">
        <v>110010</v>
      </c>
      <c r="AZ3280" s="5">
        <v>-9162027.2557999995</v>
      </c>
      <c r="BA3280" s="5">
        <v>5025050.3306999998</v>
      </c>
      <c r="BB3280" s="7" t="str">
        <f t="shared" si="102"/>
        <v/>
      </c>
      <c r="BC3280" s="7" t="str">
        <f t="shared" si="103"/>
        <v/>
      </c>
    </row>
    <row r="3281" spans="1:55" s="5" customFormat="1" x14ac:dyDescent="0.25">
      <c r="A3281" s="5" t="s">
        <v>9129</v>
      </c>
      <c r="B3281" s="5" t="s">
        <v>9144</v>
      </c>
      <c r="C3281" s="5">
        <v>3</v>
      </c>
      <c r="D3281" s="5" t="s">
        <v>7970</v>
      </c>
      <c r="E3281" s="5" t="s">
        <v>7971</v>
      </c>
      <c r="G3281" s="5" t="s">
        <v>89</v>
      </c>
      <c r="H3281" s="5">
        <v>511</v>
      </c>
      <c r="J3281" s="5" t="s">
        <v>55</v>
      </c>
      <c r="K3281" s="5">
        <v>1.4728501599999999</v>
      </c>
      <c r="M3281" s="5">
        <v>41.087140089999998</v>
      </c>
      <c r="N3281" s="5">
        <v>-82.303926379999993</v>
      </c>
      <c r="O3281" s="5" t="s">
        <v>842</v>
      </c>
      <c r="P3281" s="5" t="s">
        <v>73</v>
      </c>
      <c r="Q3281" s="6">
        <v>45290</v>
      </c>
      <c r="R3281" s="5" t="s">
        <v>58</v>
      </c>
      <c r="S3281" s="5">
        <v>2</v>
      </c>
      <c r="T3281" s="5" t="s">
        <v>59</v>
      </c>
      <c r="V3281" s="6">
        <v>45754</v>
      </c>
      <c r="W3281" s="5" t="s">
        <v>9145</v>
      </c>
      <c r="X3281" s="5" t="s">
        <v>61</v>
      </c>
      <c r="Y3281" s="5" t="s">
        <v>62</v>
      </c>
      <c r="Z3281" s="5" t="s">
        <v>76</v>
      </c>
      <c r="AA3281" s="5">
        <v>643</v>
      </c>
      <c r="AB3281" s="5">
        <v>11</v>
      </c>
      <c r="AC3281" s="5">
        <v>2025</v>
      </c>
      <c r="AD3281" s="6">
        <v>45141</v>
      </c>
      <c r="AE3281" s="5" t="s">
        <v>64</v>
      </c>
      <c r="AI3281" s="5" t="s">
        <v>59</v>
      </c>
      <c r="AJ3281" s="5" t="s">
        <v>59</v>
      </c>
      <c r="AK3281" s="6">
        <v>45507</v>
      </c>
      <c r="AL3281" s="5" t="s">
        <v>65</v>
      </c>
      <c r="AO3281" s="5" t="s">
        <v>66</v>
      </c>
      <c r="AP3281" s="5" t="s">
        <v>59</v>
      </c>
      <c r="AQ3281" s="5" t="s">
        <v>1400</v>
      </c>
      <c r="AR3281" s="5">
        <v>110010</v>
      </c>
      <c r="AZ3281" s="5">
        <v>-9162031.1746999994</v>
      </c>
      <c r="BA3281" s="5">
        <v>5025203.3166999901</v>
      </c>
      <c r="BB3281" s="7" t="str">
        <f t="shared" si="102"/>
        <v/>
      </c>
      <c r="BC3281" s="7" t="str">
        <f t="shared" si="103"/>
        <v/>
      </c>
    </row>
    <row r="3282" spans="1:55" s="5" customFormat="1" x14ac:dyDescent="0.25">
      <c r="A3282" s="5" t="s">
        <v>9129</v>
      </c>
      <c r="B3282" s="5" t="s">
        <v>9146</v>
      </c>
      <c r="C3282" s="5">
        <v>3</v>
      </c>
      <c r="D3282" s="5" t="s">
        <v>7970</v>
      </c>
      <c r="E3282" s="5" t="s">
        <v>7971</v>
      </c>
      <c r="G3282" s="5" t="s">
        <v>89</v>
      </c>
      <c r="H3282" s="5">
        <v>511</v>
      </c>
      <c r="J3282" s="5" t="s">
        <v>55</v>
      </c>
      <c r="K3282" s="5">
        <v>1.4825972199999999</v>
      </c>
      <c r="M3282" s="5">
        <v>41.087281349999998</v>
      </c>
      <c r="N3282" s="5">
        <v>-82.303966610000003</v>
      </c>
      <c r="O3282" s="5" t="s">
        <v>1898</v>
      </c>
      <c r="P3282" s="5" t="s">
        <v>73</v>
      </c>
      <c r="Q3282" s="6">
        <v>45290</v>
      </c>
      <c r="R3282" s="5" t="s">
        <v>58</v>
      </c>
      <c r="S3282" s="5">
        <v>2</v>
      </c>
      <c r="T3282" s="5" t="s">
        <v>59</v>
      </c>
      <c r="V3282" s="6">
        <v>45754</v>
      </c>
      <c r="W3282" s="5" t="s">
        <v>9147</v>
      </c>
      <c r="X3282" s="5" t="s">
        <v>61</v>
      </c>
      <c r="Y3282" s="5" t="s">
        <v>62</v>
      </c>
      <c r="Z3282" s="5" t="s">
        <v>76</v>
      </c>
      <c r="AA3282" s="5">
        <v>643</v>
      </c>
      <c r="AB3282" s="5">
        <v>10</v>
      </c>
      <c r="AC3282" s="5">
        <v>2025</v>
      </c>
      <c r="AD3282" s="6">
        <v>45141</v>
      </c>
      <c r="AE3282" s="5" t="s">
        <v>64</v>
      </c>
      <c r="AI3282" s="5" t="s">
        <v>59</v>
      </c>
      <c r="AJ3282" s="5" t="s">
        <v>59</v>
      </c>
      <c r="AK3282" s="6">
        <v>45507</v>
      </c>
      <c r="AL3282" s="5" t="s">
        <v>65</v>
      </c>
      <c r="AO3282" s="5" t="s">
        <v>66</v>
      </c>
      <c r="AP3282" s="5" t="s">
        <v>59</v>
      </c>
      <c r="AQ3282" s="5" t="s">
        <v>1400</v>
      </c>
      <c r="AR3282" s="5">
        <v>110010</v>
      </c>
      <c r="AZ3282" s="5">
        <v>-9162035.6534000002</v>
      </c>
      <c r="BA3282" s="5">
        <v>5025224.1802000003</v>
      </c>
      <c r="BB3282" s="7" t="str">
        <f t="shared" si="102"/>
        <v/>
      </c>
      <c r="BC3282" s="7" t="str">
        <f t="shared" si="103"/>
        <v/>
      </c>
    </row>
    <row r="3283" spans="1:55" s="5" customFormat="1" x14ac:dyDescent="0.25">
      <c r="A3283" s="5" t="s">
        <v>9129</v>
      </c>
      <c r="B3283" s="5" t="s">
        <v>9148</v>
      </c>
      <c r="C3283" s="5">
        <v>3</v>
      </c>
      <c r="D3283" s="5" t="s">
        <v>7970</v>
      </c>
      <c r="E3283" s="5" t="s">
        <v>7971</v>
      </c>
      <c r="G3283" s="5" t="s">
        <v>89</v>
      </c>
      <c r="H3283" s="5">
        <v>511</v>
      </c>
      <c r="J3283" s="5" t="s">
        <v>55</v>
      </c>
      <c r="K3283" s="5">
        <v>1.62748077</v>
      </c>
      <c r="M3283" s="5">
        <v>41.089381770000003</v>
      </c>
      <c r="N3283" s="5">
        <v>-82.303932250000003</v>
      </c>
      <c r="O3283" s="5" t="s">
        <v>1898</v>
      </c>
      <c r="P3283" s="5" t="s">
        <v>73</v>
      </c>
      <c r="Q3283" s="6">
        <v>45290</v>
      </c>
      <c r="R3283" s="5" t="s">
        <v>58</v>
      </c>
      <c r="S3283" s="5">
        <v>2</v>
      </c>
      <c r="T3283" s="5" t="s">
        <v>59</v>
      </c>
      <c r="V3283" s="6">
        <v>45754</v>
      </c>
      <c r="W3283" s="5" t="s">
        <v>9149</v>
      </c>
      <c r="X3283" s="5" t="s">
        <v>61</v>
      </c>
      <c r="Y3283" s="5" t="s">
        <v>837</v>
      </c>
      <c r="Z3283" s="5" t="s">
        <v>76</v>
      </c>
      <c r="AA3283" s="5">
        <v>643</v>
      </c>
      <c r="AB3283" s="5">
        <v>9</v>
      </c>
      <c r="AC3283" s="5">
        <v>2025</v>
      </c>
      <c r="AD3283" s="6">
        <v>45141</v>
      </c>
      <c r="AE3283" s="5" t="s">
        <v>64</v>
      </c>
      <c r="AI3283" s="5" t="s">
        <v>59</v>
      </c>
      <c r="AJ3283" s="5" t="s">
        <v>59</v>
      </c>
      <c r="AK3283" s="6">
        <v>45507</v>
      </c>
      <c r="AL3283" s="5" t="s">
        <v>65</v>
      </c>
      <c r="AO3283" s="5" t="s">
        <v>66</v>
      </c>
      <c r="AP3283" s="5" t="s">
        <v>59</v>
      </c>
      <c r="AQ3283" s="5" t="s">
        <v>1400</v>
      </c>
      <c r="AR3283" s="5">
        <v>110010</v>
      </c>
      <c r="AT3283" s="5">
        <v>108033</v>
      </c>
      <c r="AZ3283" s="5">
        <v>-9162031.8278999999</v>
      </c>
      <c r="BA3283" s="5">
        <v>5025534.4069999903</v>
      </c>
      <c r="BB3283" s="7" t="str">
        <f t="shared" si="102"/>
        <v/>
      </c>
      <c r="BC3283" s="7" t="str">
        <f t="shared" si="103"/>
        <v/>
      </c>
    </row>
    <row r="3284" spans="1:55" s="5" customFormat="1" x14ac:dyDescent="0.25">
      <c r="A3284" s="5" t="s">
        <v>9129</v>
      </c>
      <c r="B3284" s="5" t="s">
        <v>9150</v>
      </c>
      <c r="C3284" s="5">
        <v>3</v>
      </c>
      <c r="D3284" s="5" t="s">
        <v>7970</v>
      </c>
      <c r="E3284" s="5" t="s">
        <v>7971</v>
      </c>
      <c r="G3284" s="5" t="s">
        <v>89</v>
      </c>
      <c r="H3284" s="5">
        <v>511</v>
      </c>
      <c r="J3284" s="5" t="s">
        <v>55</v>
      </c>
      <c r="K3284" s="5">
        <v>10.36230904</v>
      </c>
      <c r="M3284" s="5">
        <v>41.215314409999998</v>
      </c>
      <c r="N3284" s="5">
        <v>-82.305996300000004</v>
      </c>
      <c r="O3284" s="5" t="s">
        <v>2192</v>
      </c>
      <c r="P3284" s="5" t="s">
        <v>73</v>
      </c>
      <c r="Q3284" s="6">
        <v>45290</v>
      </c>
      <c r="R3284" s="5" t="s">
        <v>58</v>
      </c>
      <c r="S3284" s="5">
        <v>2</v>
      </c>
      <c r="T3284" s="5" t="s">
        <v>59</v>
      </c>
      <c r="V3284" s="6">
        <v>45754</v>
      </c>
      <c r="W3284" s="5" t="s">
        <v>9151</v>
      </c>
      <c r="X3284" s="5" t="s">
        <v>61</v>
      </c>
      <c r="Y3284" s="5" t="s">
        <v>62</v>
      </c>
      <c r="Z3284" s="5" t="s">
        <v>76</v>
      </c>
      <c r="AA3284" s="5">
        <v>643</v>
      </c>
      <c r="AB3284" s="5">
        <v>20</v>
      </c>
      <c r="AC3284" s="5">
        <v>2025</v>
      </c>
      <c r="AD3284" s="6">
        <v>43697</v>
      </c>
      <c r="AE3284" s="5" t="s">
        <v>64</v>
      </c>
      <c r="AI3284" s="5" t="s">
        <v>59</v>
      </c>
      <c r="AJ3284" s="5" t="s">
        <v>59</v>
      </c>
      <c r="AK3284" s="6">
        <v>45533</v>
      </c>
      <c r="AL3284" s="5" t="s">
        <v>65</v>
      </c>
      <c r="AN3284" s="5" t="s">
        <v>9152</v>
      </c>
      <c r="AO3284" s="5" t="s">
        <v>66</v>
      </c>
      <c r="AP3284" s="5" t="s">
        <v>91</v>
      </c>
      <c r="AR3284" s="5">
        <v>110010</v>
      </c>
      <c r="AT3284" s="5">
        <v>108033</v>
      </c>
      <c r="AZ3284" s="5">
        <v>-9162261.5975000001</v>
      </c>
      <c r="BA3284" s="5">
        <v>5044152.5525000002</v>
      </c>
      <c r="BB3284" s="7" t="str">
        <f t="shared" si="102"/>
        <v/>
      </c>
      <c r="BC3284" s="7" t="str">
        <f t="shared" si="103"/>
        <v/>
      </c>
    </row>
    <row r="3285" spans="1:55" s="5" customFormat="1" x14ac:dyDescent="0.25">
      <c r="A3285" s="5" t="s">
        <v>9129</v>
      </c>
      <c r="B3285" s="5" t="s">
        <v>9153</v>
      </c>
      <c r="C3285" s="5">
        <v>3</v>
      </c>
      <c r="D3285" s="5" t="s">
        <v>7970</v>
      </c>
      <c r="E3285" s="5" t="s">
        <v>7971</v>
      </c>
      <c r="G3285" s="5" t="s">
        <v>89</v>
      </c>
      <c r="H3285" s="5">
        <v>511</v>
      </c>
      <c r="J3285" s="5" t="s">
        <v>55</v>
      </c>
      <c r="K3285" s="5">
        <v>11.09738155</v>
      </c>
      <c r="M3285" s="5">
        <v>41.225924689999999</v>
      </c>
      <c r="N3285" s="5">
        <v>-82.305064229999999</v>
      </c>
      <c r="O3285" s="5" t="s">
        <v>9154</v>
      </c>
      <c r="P3285" s="5" t="s">
        <v>73</v>
      </c>
      <c r="Q3285" s="6">
        <v>45290</v>
      </c>
      <c r="R3285" s="5" t="s">
        <v>58</v>
      </c>
      <c r="S3285" s="5">
        <v>2</v>
      </c>
      <c r="T3285" s="5" t="s">
        <v>59</v>
      </c>
      <c r="V3285" s="6">
        <v>45754</v>
      </c>
      <c r="W3285" s="5" t="s">
        <v>9155</v>
      </c>
      <c r="X3285" s="5" t="s">
        <v>61</v>
      </c>
      <c r="Y3285" s="5" t="s">
        <v>62</v>
      </c>
      <c r="Z3285" s="5" t="s">
        <v>76</v>
      </c>
      <c r="AA3285" s="5">
        <v>643</v>
      </c>
      <c r="AB3285" s="5">
        <v>22</v>
      </c>
      <c r="AC3285" s="5">
        <v>2025</v>
      </c>
      <c r="AD3285" s="6">
        <v>43697</v>
      </c>
      <c r="AE3285" s="5" t="s">
        <v>64</v>
      </c>
      <c r="AI3285" s="5" t="s">
        <v>59</v>
      </c>
      <c r="AJ3285" s="5" t="s">
        <v>59</v>
      </c>
      <c r="AK3285" s="6">
        <v>45533</v>
      </c>
      <c r="AL3285" s="5" t="s">
        <v>65</v>
      </c>
      <c r="AN3285" s="5" t="s">
        <v>9156</v>
      </c>
      <c r="AO3285" s="5" t="s">
        <v>66</v>
      </c>
      <c r="AP3285" s="5" t="s">
        <v>91</v>
      </c>
      <c r="AR3285" s="5">
        <v>110010</v>
      </c>
      <c r="AT3285" s="5">
        <v>108033</v>
      </c>
      <c r="AZ3285" s="5">
        <v>-9162157.8401999995</v>
      </c>
      <c r="BA3285" s="5">
        <v>5045722.8333000001</v>
      </c>
      <c r="BB3285" s="7" t="str">
        <f t="shared" si="102"/>
        <v/>
      </c>
      <c r="BC3285" s="7" t="str">
        <f t="shared" si="103"/>
        <v/>
      </c>
    </row>
    <row r="3286" spans="1:55" s="5" customFormat="1" x14ac:dyDescent="0.25">
      <c r="A3286" s="5" t="s">
        <v>9129</v>
      </c>
      <c r="B3286" s="5" t="s">
        <v>9157</v>
      </c>
      <c r="C3286" s="5">
        <v>3</v>
      </c>
      <c r="D3286" s="5" t="s">
        <v>7970</v>
      </c>
      <c r="E3286" s="5" t="s">
        <v>7971</v>
      </c>
      <c r="G3286" s="5" t="s">
        <v>89</v>
      </c>
      <c r="H3286" s="5">
        <v>511</v>
      </c>
      <c r="J3286" s="5" t="s">
        <v>55</v>
      </c>
      <c r="K3286" s="5">
        <v>13.33704681</v>
      </c>
      <c r="M3286" s="5">
        <v>41.258330000000001</v>
      </c>
      <c r="N3286" s="5">
        <v>-82.302827399999998</v>
      </c>
      <c r="O3286" s="5" t="s">
        <v>750</v>
      </c>
      <c r="P3286" s="5" t="s">
        <v>73</v>
      </c>
      <c r="Q3286" s="6">
        <v>45290</v>
      </c>
      <c r="R3286" s="5" t="s">
        <v>58</v>
      </c>
      <c r="S3286" s="5">
        <v>2</v>
      </c>
      <c r="T3286" s="5" t="s">
        <v>59</v>
      </c>
      <c r="V3286" s="6">
        <v>45754</v>
      </c>
      <c r="W3286" s="5" t="s">
        <v>9158</v>
      </c>
      <c r="X3286" s="5" t="s">
        <v>61</v>
      </c>
      <c r="Y3286" s="5" t="s">
        <v>62</v>
      </c>
      <c r="Z3286" s="5" t="s">
        <v>76</v>
      </c>
      <c r="AA3286" s="5">
        <v>643</v>
      </c>
      <c r="AB3286" s="5">
        <v>13</v>
      </c>
      <c r="AC3286" s="5">
        <v>2025</v>
      </c>
      <c r="AD3286" s="6">
        <v>43663</v>
      </c>
      <c r="AE3286" s="5" t="s">
        <v>64</v>
      </c>
      <c r="AI3286" s="5" t="s">
        <v>59</v>
      </c>
      <c r="AJ3286" s="5" t="s">
        <v>59</v>
      </c>
      <c r="AK3286" s="6">
        <v>45504</v>
      </c>
      <c r="AL3286" s="5" t="s">
        <v>65</v>
      </c>
      <c r="AN3286" s="5" t="s">
        <v>8278</v>
      </c>
      <c r="AO3286" s="5" t="s">
        <v>66</v>
      </c>
      <c r="AP3286" s="5" t="s">
        <v>59</v>
      </c>
      <c r="AQ3286" s="5" t="s">
        <v>9159</v>
      </c>
      <c r="AR3286" s="5">
        <v>110010</v>
      </c>
      <c r="AT3286" s="5">
        <v>108033</v>
      </c>
      <c r="AZ3286" s="5">
        <v>-9161908.8370999992</v>
      </c>
      <c r="BA3286" s="5">
        <v>5050520.2763999999</v>
      </c>
      <c r="BB3286" s="7" t="str">
        <f t="shared" si="102"/>
        <v/>
      </c>
      <c r="BC3286" s="7" t="str">
        <f t="shared" si="103"/>
        <v/>
      </c>
    </row>
    <row r="3287" spans="1:55" s="5" customFormat="1" x14ac:dyDescent="0.25">
      <c r="A3287" s="5" t="s">
        <v>9129</v>
      </c>
      <c r="B3287" s="5" t="s">
        <v>9160</v>
      </c>
      <c r="C3287" s="5">
        <v>3</v>
      </c>
      <c r="D3287" s="5" t="s">
        <v>7970</v>
      </c>
      <c r="E3287" s="5" t="s">
        <v>7971</v>
      </c>
      <c r="G3287" s="5" t="s">
        <v>89</v>
      </c>
      <c r="H3287" s="5">
        <v>511</v>
      </c>
      <c r="J3287" s="5" t="s">
        <v>55</v>
      </c>
      <c r="K3287" s="5">
        <v>13.354687</v>
      </c>
      <c r="M3287" s="5">
        <v>41.258587079999998</v>
      </c>
      <c r="N3287" s="5">
        <v>-82.30285825</v>
      </c>
      <c r="O3287" s="5" t="s">
        <v>750</v>
      </c>
      <c r="P3287" s="5" t="s">
        <v>73</v>
      </c>
      <c r="Q3287" s="6">
        <v>45290</v>
      </c>
      <c r="R3287" s="5" t="s">
        <v>58</v>
      </c>
      <c r="S3287" s="5">
        <v>2</v>
      </c>
      <c r="T3287" s="5" t="s">
        <v>59</v>
      </c>
      <c r="V3287" s="6">
        <v>45754</v>
      </c>
      <c r="W3287" s="5" t="s">
        <v>9161</v>
      </c>
      <c r="X3287" s="5" t="s">
        <v>61</v>
      </c>
      <c r="Y3287" s="5" t="s">
        <v>62</v>
      </c>
      <c r="Z3287" s="5" t="s">
        <v>76</v>
      </c>
      <c r="AA3287" s="5">
        <v>643</v>
      </c>
      <c r="AB3287" s="5">
        <v>15</v>
      </c>
      <c r="AC3287" s="5">
        <v>2025</v>
      </c>
      <c r="AD3287" s="6">
        <v>43663</v>
      </c>
      <c r="AE3287" s="5" t="s">
        <v>64</v>
      </c>
      <c r="AI3287" s="5" t="s">
        <v>59</v>
      </c>
      <c r="AJ3287" s="5" t="s">
        <v>59</v>
      </c>
      <c r="AK3287" s="6">
        <v>45504</v>
      </c>
      <c r="AL3287" s="5" t="s">
        <v>65</v>
      </c>
      <c r="AO3287" s="5" t="s">
        <v>66</v>
      </c>
      <c r="AP3287" s="5" t="s">
        <v>59</v>
      </c>
      <c r="AR3287" s="5">
        <v>110010</v>
      </c>
      <c r="AT3287" s="5">
        <v>108033</v>
      </c>
      <c r="AZ3287" s="5">
        <v>-9161912.2708000001</v>
      </c>
      <c r="BA3287" s="5">
        <v>5050558.3455999997</v>
      </c>
      <c r="BB3287" s="7" t="str">
        <f t="shared" si="102"/>
        <v/>
      </c>
      <c r="BC3287" s="7" t="str">
        <f t="shared" si="103"/>
        <v/>
      </c>
    </row>
    <row r="3288" spans="1:55" s="5" customFormat="1" x14ac:dyDescent="0.25">
      <c r="A3288" s="5" t="s">
        <v>9129</v>
      </c>
      <c r="B3288" s="5" t="s">
        <v>9162</v>
      </c>
      <c r="C3288" s="5">
        <v>3</v>
      </c>
      <c r="D3288" s="5" t="s">
        <v>7970</v>
      </c>
      <c r="E3288" s="5" t="s">
        <v>7971</v>
      </c>
      <c r="G3288" s="5" t="s">
        <v>89</v>
      </c>
      <c r="H3288" s="5">
        <v>511</v>
      </c>
      <c r="J3288" s="5" t="s">
        <v>55</v>
      </c>
      <c r="K3288" s="5">
        <v>13.92977344</v>
      </c>
      <c r="M3288" s="5">
        <v>41.266923429999999</v>
      </c>
      <c r="N3288" s="5">
        <v>-82.302208289999996</v>
      </c>
      <c r="O3288" s="5" t="s">
        <v>9163</v>
      </c>
      <c r="P3288" s="5" t="s">
        <v>73</v>
      </c>
      <c r="Q3288" s="6">
        <v>45290</v>
      </c>
      <c r="R3288" s="5" t="s">
        <v>58</v>
      </c>
      <c r="S3288" s="5">
        <v>2</v>
      </c>
      <c r="T3288" s="5" t="s">
        <v>59</v>
      </c>
      <c r="V3288" s="6">
        <v>45754</v>
      </c>
      <c r="W3288" s="5" t="s">
        <v>9164</v>
      </c>
      <c r="X3288" s="5" t="s">
        <v>61</v>
      </c>
      <c r="Y3288" s="5" t="s">
        <v>704</v>
      </c>
      <c r="Z3288" s="5" t="s">
        <v>76</v>
      </c>
      <c r="AA3288" s="5">
        <v>643</v>
      </c>
      <c r="AB3288" s="5">
        <v>9</v>
      </c>
      <c r="AC3288" s="5">
        <v>2025</v>
      </c>
      <c r="AD3288" s="6">
        <v>44777</v>
      </c>
      <c r="AE3288" s="5" t="s">
        <v>64</v>
      </c>
      <c r="AI3288" s="5" t="s">
        <v>59</v>
      </c>
      <c r="AJ3288" s="5" t="s">
        <v>59</v>
      </c>
      <c r="AK3288" s="6">
        <v>45508</v>
      </c>
      <c r="AL3288" s="5" t="s">
        <v>65</v>
      </c>
      <c r="AO3288" s="5" t="s">
        <v>66</v>
      </c>
      <c r="AP3288" s="5" t="s">
        <v>59</v>
      </c>
      <c r="AR3288" s="5">
        <v>110010</v>
      </c>
      <c r="AZ3288" s="5">
        <v>-9161839.9182999991</v>
      </c>
      <c r="BA3288" s="5">
        <v>5051792.8894999996</v>
      </c>
      <c r="BB3288" s="7" t="str">
        <f t="shared" si="102"/>
        <v/>
      </c>
      <c r="BC3288" s="7" t="str">
        <f t="shared" si="103"/>
        <v/>
      </c>
    </row>
    <row r="3289" spans="1:55" s="5" customFormat="1" x14ac:dyDescent="0.25">
      <c r="A3289" s="5" t="s">
        <v>9129</v>
      </c>
      <c r="B3289" s="5" t="s">
        <v>9165</v>
      </c>
      <c r="C3289" s="5">
        <v>3</v>
      </c>
      <c r="D3289" s="5" t="s">
        <v>7970</v>
      </c>
      <c r="E3289" s="5" t="s">
        <v>7971</v>
      </c>
      <c r="G3289" s="5" t="s">
        <v>89</v>
      </c>
      <c r="H3289" s="5">
        <v>511</v>
      </c>
      <c r="J3289" s="5" t="s">
        <v>55</v>
      </c>
      <c r="K3289" s="5">
        <v>14.063618719999999</v>
      </c>
      <c r="M3289" s="5">
        <v>41.268872940000001</v>
      </c>
      <c r="N3289" s="5">
        <v>-82.302122800000006</v>
      </c>
      <c r="O3289" s="5" t="s">
        <v>9166</v>
      </c>
      <c r="P3289" s="5" t="s">
        <v>73</v>
      </c>
      <c r="Q3289" s="6">
        <v>45290</v>
      </c>
      <c r="R3289" s="5" t="s">
        <v>58</v>
      </c>
      <c r="S3289" s="5">
        <v>2</v>
      </c>
      <c r="T3289" s="5" t="s">
        <v>59</v>
      </c>
      <c r="V3289" s="6">
        <v>45754</v>
      </c>
      <c r="W3289" s="5" t="s">
        <v>9167</v>
      </c>
      <c r="X3289" s="5" t="s">
        <v>61</v>
      </c>
      <c r="Y3289" s="5" t="s">
        <v>704</v>
      </c>
      <c r="Z3289" s="5" t="s">
        <v>76</v>
      </c>
      <c r="AA3289" s="5">
        <v>643</v>
      </c>
      <c r="AB3289" s="5">
        <v>9</v>
      </c>
      <c r="AC3289" s="5">
        <v>2025</v>
      </c>
      <c r="AD3289" s="6">
        <v>44777</v>
      </c>
      <c r="AE3289" s="5" t="s">
        <v>64</v>
      </c>
      <c r="AI3289" s="5" t="s">
        <v>59</v>
      </c>
      <c r="AJ3289" s="5" t="s">
        <v>59</v>
      </c>
      <c r="AK3289" s="6">
        <v>45508</v>
      </c>
      <c r="AL3289" s="5" t="s">
        <v>65</v>
      </c>
      <c r="AO3289" s="5" t="s">
        <v>66</v>
      </c>
      <c r="AP3289" s="5" t="s">
        <v>59</v>
      </c>
      <c r="AR3289" s="5">
        <v>110010</v>
      </c>
      <c r="AZ3289" s="5">
        <v>-9161830.4011000004</v>
      </c>
      <c r="BA3289" s="5">
        <v>5052081.6184999999</v>
      </c>
      <c r="BB3289" s="7" t="str">
        <f t="shared" si="102"/>
        <v/>
      </c>
      <c r="BC3289" s="7" t="str">
        <f t="shared" si="103"/>
        <v/>
      </c>
    </row>
    <row r="3290" spans="1:55" s="5" customFormat="1" x14ac:dyDescent="0.25">
      <c r="A3290" s="5" t="s">
        <v>9129</v>
      </c>
      <c r="B3290" s="5" t="s">
        <v>9168</v>
      </c>
      <c r="C3290" s="5">
        <v>3</v>
      </c>
      <c r="D3290" s="5" t="s">
        <v>7970</v>
      </c>
      <c r="E3290" s="5" t="s">
        <v>7971</v>
      </c>
      <c r="G3290" s="5" t="s">
        <v>89</v>
      </c>
      <c r="H3290" s="5">
        <v>511</v>
      </c>
      <c r="J3290" s="5" t="s">
        <v>55</v>
      </c>
      <c r="K3290" s="5">
        <v>15.163600000000001</v>
      </c>
      <c r="M3290" s="5">
        <v>41.284808699999999</v>
      </c>
      <c r="N3290" s="5">
        <v>-82.301465300000004</v>
      </c>
      <c r="O3290" s="5" t="s">
        <v>9169</v>
      </c>
      <c r="P3290" s="5" t="s">
        <v>73</v>
      </c>
      <c r="Q3290" s="6">
        <v>45290</v>
      </c>
      <c r="R3290" s="5" t="s">
        <v>58</v>
      </c>
      <c r="S3290" s="5">
        <v>2</v>
      </c>
      <c r="T3290" s="5" t="s">
        <v>59</v>
      </c>
      <c r="V3290" s="6">
        <v>45754</v>
      </c>
      <c r="W3290" s="5" t="s">
        <v>9170</v>
      </c>
      <c r="X3290" s="5" t="s">
        <v>61</v>
      </c>
      <c r="Y3290" s="5" t="s">
        <v>62</v>
      </c>
      <c r="Z3290" s="5" t="s">
        <v>76</v>
      </c>
      <c r="AA3290" s="5">
        <v>643</v>
      </c>
      <c r="AB3290" s="5">
        <v>11</v>
      </c>
      <c r="AC3290" s="5">
        <v>2025</v>
      </c>
      <c r="AD3290" s="6">
        <v>44777</v>
      </c>
      <c r="AE3290" s="5" t="s">
        <v>64</v>
      </c>
      <c r="AI3290" s="5" t="s">
        <v>59</v>
      </c>
      <c r="AJ3290" s="5" t="s">
        <v>59</v>
      </c>
      <c r="AK3290" s="6">
        <v>45508</v>
      </c>
      <c r="AL3290" s="5" t="s">
        <v>65</v>
      </c>
      <c r="AO3290" s="5" t="s">
        <v>66</v>
      </c>
      <c r="AP3290" s="5" t="s">
        <v>59</v>
      </c>
      <c r="AQ3290" s="5" t="s">
        <v>9171</v>
      </c>
      <c r="AR3290" s="5">
        <v>110010</v>
      </c>
      <c r="AT3290" s="5">
        <v>108033</v>
      </c>
      <c r="AZ3290" s="5">
        <v>-9161757.2087999992</v>
      </c>
      <c r="BA3290" s="5">
        <v>5054442.0811999999</v>
      </c>
      <c r="BB3290" s="7" t="str">
        <f t="shared" si="102"/>
        <v/>
      </c>
      <c r="BC3290" s="7" t="str">
        <f t="shared" si="103"/>
        <v/>
      </c>
    </row>
    <row r="3291" spans="1:55" s="5" customFormat="1" x14ac:dyDescent="0.25">
      <c r="A3291" s="5" t="s">
        <v>9129</v>
      </c>
      <c r="B3291" s="5" t="s">
        <v>9172</v>
      </c>
      <c r="C3291" s="5">
        <v>3</v>
      </c>
      <c r="D3291" s="5" t="s">
        <v>7970</v>
      </c>
      <c r="E3291" s="5" t="s">
        <v>7971</v>
      </c>
      <c r="G3291" s="5" t="s">
        <v>89</v>
      </c>
      <c r="H3291" s="5">
        <v>511</v>
      </c>
      <c r="J3291" s="5" t="s">
        <v>55</v>
      </c>
      <c r="K3291" s="5">
        <v>15.40359119</v>
      </c>
      <c r="M3291" s="5">
        <v>41.2872007</v>
      </c>
      <c r="N3291" s="5">
        <v>-82.298269450000006</v>
      </c>
      <c r="O3291" s="5" t="s">
        <v>9173</v>
      </c>
      <c r="P3291" s="5" t="s">
        <v>73</v>
      </c>
      <c r="Q3291" s="6">
        <v>45290</v>
      </c>
      <c r="R3291" s="5" t="s">
        <v>58</v>
      </c>
      <c r="S3291" s="5">
        <v>2</v>
      </c>
      <c r="T3291" s="5" t="s">
        <v>59</v>
      </c>
      <c r="V3291" s="6">
        <v>45754</v>
      </c>
      <c r="W3291" s="5" t="s">
        <v>9174</v>
      </c>
      <c r="X3291" s="5" t="s">
        <v>61</v>
      </c>
      <c r="Y3291" s="5" t="s">
        <v>62</v>
      </c>
      <c r="Z3291" s="5" t="s">
        <v>76</v>
      </c>
      <c r="AA3291" s="5">
        <v>643</v>
      </c>
      <c r="AB3291" s="5">
        <v>8</v>
      </c>
      <c r="AC3291" s="5">
        <v>2025</v>
      </c>
      <c r="AD3291" s="6">
        <v>44777</v>
      </c>
      <c r="AE3291" s="5" t="s">
        <v>64</v>
      </c>
      <c r="AI3291" s="5" t="s">
        <v>59</v>
      </c>
      <c r="AJ3291" s="5" t="s">
        <v>59</v>
      </c>
      <c r="AK3291" s="6">
        <v>45508</v>
      </c>
      <c r="AL3291" s="5" t="s">
        <v>65</v>
      </c>
      <c r="AN3291" s="5" t="s">
        <v>9175</v>
      </c>
      <c r="AO3291" s="5" t="s">
        <v>66</v>
      </c>
      <c r="AP3291" s="5" t="s">
        <v>91</v>
      </c>
      <c r="AQ3291" s="5" t="s">
        <v>9176</v>
      </c>
      <c r="AR3291" s="5">
        <v>110010</v>
      </c>
      <c r="AT3291" s="5">
        <v>108033</v>
      </c>
      <c r="AZ3291" s="5">
        <v>-9161401.4482000005</v>
      </c>
      <c r="BA3291" s="5">
        <v>5054796.4421999902</v>
      </c>
      <c r="BB3291" s="7" t="str">
        <f t="shared" si="102"/>
        <v/>
      </c>
      <c r="BC3291" s="7" t="str">
        <f t="shared" si="103"/>
        <v/>
      </c>
    </row>
    <row r="3292" spans="1:55" s="5" customFormat="1" x14ac:dyDescent="0.25">
      <c r="A3292" s="5" t="s">
        <v>9129</v>
      </c>
      <c r="B3292" s="5" t="s">
        <v>9177</v>
      </c>
      <c r="C3292" s="5">
        <v>3</v>
      </c>
      <c r="D3292" s="5" t="s">
        <v>7970</v>
      </c>
      <c r="E3292" s="5" t="s">
        <v>7971</v>
      </c>
      <c r="G3292" s="5" t="s">
        <v>89</v>
      </c>
      <c r="H3292" s="5">
        <v>511</v>
      </c>
      <c r="J3292" s="5" t="s">
        <v>55</v>
      </c>
      <c r="K3292" s="5">
        <v>15.920999999999999</v>
      </c>
      <c r="M3292" s="5">
        <v>41.287009949999998</v>
      </c>
      <c r="N3292" s="5">
        <v>-82.288295880000007</v>
      </c>
      <c r="O3292" s="5" t="s">
        <v>3826</v>
      </c>
      <c r="P3292" s="5" t="s">
        <v>73</v>
      </c>
      <c r="Q3292" s="6">
        <v>45290</v>
      </c>
      <c r="R3292" s="5" t="s">
        <v>58</v>
      </c>
      <c r="S3292" s="5">
        <v>2</v>
      </c>
      <c r="T3292" s="5" t="s">
        <v>59</v>
      </c>
      <c r="V3292" s="6">
        <v>45754</v>
      </c>
      <c r="W3292" s="5" t="s">
        <v>9178</v>
      </c>
      <c r="X3292" s="5" t="s">
        <v>61</v>
      </c>
      <c r="Y3292" s="5" t="s">
        <v>62</v>
      </c>
      <c r="Z3292" s="5" t="s">
        <v>76</v>
      </c>
      <c r="AA3292" s="5">
        <v>643</v>
      </c>
      <c r="AB3292" s="5">
        <v>12</v>
      </c>
      <c r="AC3292" s="5">
        <v>2025</v>
      </c>
      <c r="AD3292" s="6">
        <v>44777</v>
      </c>
      <c r="AE3292" s="5" t="s">
        <v>64</v>
      </c>
      <c r="AI3292" s="5" t="s">
        <v>59</v>
      </c>
      <c r="AJ3292" s="5" t="s">
        <v>59</v>
      </c>
      <c r="AK3292" s="6">
        <v>45508</v>
      </c>
      <c r="AL3292" s="5" t="s">
        <v>65</v>
      </c>
      <c r="AO3292" s="5" t="s">
        <v>66</v>
      </c>
      <c r="AP3292" s="5" t="s">
        <v>59</v>
      </c>
      <c r="AQ3292" s="5" t="s">
        <v>9179</v>
      </c>
      <c r="AR3292" s="5">
        <v>110010</v>
      </c>
      <c r="AT3292" s="5">
        <v>108033</v>
      </c>
      <c r="AZ3292" s="5">
        <v>-9160291.1958000008</v>
      </c>
      <c r="BA3292" s="5">
        <v>5054768.1837999905</v>
      </c>
      <c r="BB3292" s="7" t="str">
        <f t="shared" si="102"/>
        <v/>
      </c>
      <c r="BC3292" s="7" t="str">
        <f t="shared" si="103"/>
        <v/>
      </c>
    </row>
    <row r="3293" spans="1:55" s="5" customFormat="1" x14ac:dyDescent="0.25">
      <c r="A3293" s="5" t="s">
        <v>9129</v>
      </c>
      <c r="B3293" s="5" t="s">
        <v>9180</v>
      </c>
      <c r="C3293" s="5">
        <v>3</v>
      </c>
      <c r="D3293" s="5" t="s">
        <v>7970</v>
      </c>
      <c r="E3293" s="5" t="s">
        <v>7971</v>
      </c>
      <c r="G3293" s="5" t="s">
        <v>89</v>
      </c>
      <c r="H3293" s="5">
        <v>511</v>
      </c>
      <c r="J3293" s="5" t="s">
        <v>55</v>
      </c>
      <c r="K3293" s="5">
        <v>16.66350731</v>
      </c>
      <c r="M3293" s="5">
        <v>41.28907134</v>
      </c>
      <c r="N3293" s="5">
        <v>-82.274571019999996</v>
      </c>
      <c r="O3293" s="5" t="s">
        <v>6652</v>
      </c>
      <c r="P3293" s="5" t="s">
        <v>73</v>
      </c>
      <c r="Q3293" s="6">
        <v>45290</v>
      </c>
      <c r="R3293" s="5" t="s">
        <v>58</v>
      </c>
      <c r="S3293" s="5">
        <v>2</v>
      </c>
      <c r="T3293" s="5" t="s">
        <v>59</v>
      </c>
      <c r="V3293" s="6">
        <v>45754</v>
      </c>
      <c r="W3293" s="5" t="s">
        <v>9181</v>
      </c>
      <c r="X3293" s="5" t="s">
        <v>61</v>
      </c>
      <c r="Y3293" s="5" t="s">
        <v>62</v>
      </c>
      <c r="Z3293" s="5" t="s">
        <v>76</v>
      </c>
      <c r="AA3293" s="5">
        <v>643</v>
      </c>
      <c r="AB3293" s="5">
        <v>12</v>
      </c>
      <c r="AC3293" s="5">
        <v>2025</v>
      </c>
      <c r="AD3293" s="6">
        <v>44777</v>
      </c>
      <c r="AE3293" s="5" t="s">
        <v>64</v>
      </c>
      <c r="AI3293" s="5" t="s">
        <v>59</v>
      </c>
      <c r="AJ3293" s="5" t="s">
        <v>59</v>
      </c>
      <c r="AK3293" s="6">
        <v>45508</v>
      </c>
      <c r="AL3293" s="5" t="s">
        <v>65</v>
      </c>
      <c r="AO3293" s="5" t="s">
        <v>66</v>
      </c>
      <c r="AP3293" s="5" t="s">
        <v>59</v>
      </c>
      <c r="AQ3293" s="5" t="s">
        <v>9182</v>
      </c>
      <c r="AR3293" s="5">
        <v>110010</v>
      </c>
      <c r="AT3293" s="5">
        <v>108033</v>
      </c>
      <c r="AZ3293" s="5">
        <v>-9158763.3509999998</v>
      </c>
      <c r="BA3293" s="5">
        <v>5055073.5772999898</v>
      </c>
      <c r="BB3293" s="7" t="str">
        <f t="shared" si="102"/>
        <v/>
      </c>
      <c r="BC3293" s="7" t="str">
        <f t="shared" si="103"/>
        <v/>
      </c>
    </row>
    <row r="3294" spans="1:55" s="5" customFormat="1" x14ac:dyDescent="0.25">
      <c r="A3294" s="5" t="s">
        <v>9129</v>
      </c>
      <c r="B3294" s="5" t="s">
        <v>9183</v>
      </c>
      <c r="C3294" s="5">
        <v>3</v>
      </c>
      <c r="D3294" s="5" t="s">
        <v>7970</v>
      </c>
      <c r="E3294" s="5" t="s">
        <v>7971</v>
      </c>
      <c r="G3294" s="5" t="s">
        <v>89</v>
      </c>
      <c r="H3294" s="5">
        <v>511</v>
      </c>
      <c r="J3294" s="5" t="s">
        <v>55</v>
      </c>
      <c r="K3294" s="5">
        <v>16.684616859999998</v>
      </c>
      <c r="M3294" s="5">
        <v>41.289223630000002</v>
      </c>
      <c r="N3294" s="5">
        <v>-82.274216800000005</v>
      </c>
      <c r="O3294" s="5" t="s">
        <v>6652</v>
      </c>
      <c r="P3294" s="5" t="s">
        <v>73</v>
      </c>
      <c r="Q3294" s="6">
        <v>45290</v>
      </c>
      <c r="R3294" s="5" t="s">
        <v>58</v>
      </c>
      <c r="S3294" s="5">
        <v>2</v>
      </c>
      <c r="T3294" s="5" t="s">
        <v>59</v>
      </c>
      <c r="V3294" s="6">
        <v>45754</v>
      </c>
      <c r="W3294" s="5" t="s">
        <v>9184</v>
      </c>
      <c r="X3294" s="5" t="s">
        <v>61</v>
      </c>
      <c r="Y3294" s="5" t="s">
        <v>62</v>
      </c>
      <c r="Z3294" s="5" t="s">
        <v>76</v>
      </c>
      <c r="AA3294" s="5">
        <v>643</v>
      </c>
      <c r="AB3294" s="5">
        <v>13</v>
      </c>
      <c r="AC3294" s="5">
        <v>2025</v>
      </c>
      <c r="AD3294" s="6">
        <v>44777</v>
      </c>
      <c r="AE3294" s="5" t="s">
        <v>64</v>
      </c>
      <c r="AI3294" s="5" t="s">
        <v>59</v>
      </c>
      <c r="AJ3294" s="5" t="s">
        <v>59</v>
      </c>
      <c r="AK3294" s="6">
        <v>45508</v>
      </c>
      <c r="AL3294" s="5" t="s">
        <v>65</v>
      </c>
      <c r="AO3294" s="5" t="s">
        <v>66</v>
      </c>
      <c r="AP3294" s="5" t="s">
        <v>59</v>
      </c>
      <c r="AQ3294" s="5" t="s">
        <v>9185</v>
      </c>
      <c r="AR3294" s="5">
        <v>110010</v>
      </c>
      <c r="AT3294" s="5">
        <v>108033</v>
      </c>
      <c r="AZ3294" s="5">
        <v>-9158723.9195000008</v>
      </c>
      <c r="BA3294" s="5">
        <v>5055096.1388999904</v>
      </c>
      <c r="BB3294" s="7" t="str">
        <f t="shared" si="102"/>
        <v/>
      </c>
      <c r="BC3294" s="7" t="str">
        <f t="shared" si="103"/>
        <v/>
      </c>
    </row>
    <row r="3295" spans="1:55" s="5" customFormat="1" x14ac:dyDescent="0.25">
      <c r="A3295" s="5" t="s">
        <v>9129</v>
      </c>
      <c r="B3295" s="5" t="s">
        <v>9186</v>
      </c>
      <c r="C3295" s="5">
        <v>3</v>
      </c>
      <c r="D3295" s="5" t="s">
        <v>7970</v>
      </c>
      <c r="E3295" s="5" t="s">
        <v>7971</v>
      </c>
      <c r="G3295" s="5" t="s">
        <v>89</v>
      </c>
      <c r="H3295" s="5">
        <v>511</v>
      </c>
      <c r="J3295" s="5" t="s">
        <v>55</v>
      </c>
      <c r="K3295" s="5">
        <v>17.574999999999999</v>
      </c>
      <c r="M3295" s="5">
        <v>41.294347029999997</v>
      </c>
      <c r="N3295" s="5">
        <v>-82.258541969999996</v>
      </c>
      <c r="O3295" s="5" t="s">
        <v>105</v>
      </c>
      <c r="P3295" s="5" t="s">
        <v>73</v>
      </c>
      <c r="Q3295" s="6">
        <v>45290</v>
      </c>
      <c r="R3295" s="5" t="s">
        <v>58</v>
      </c>
      <c r="S3295" s="5">
        <v>2</v>
      </c>
      <c r="T3295" s="5" t="s">
        <v>59</v>
      </c>
      <c r="V3295" s="6">
        <v>45754</v>
      </c>
      <c r="W3295" s="5" t="s">
        <v>9187</v>
      </c>
      <c r="X3295" s="5" t="s">
        <v>61</v>
      </c>
      <c r="Y3295" s="5" t="s">
        <v>62</v>
      </c>
      <c r="Z3295" s="5" t="s">
        <v>76</v>
      </c>
      <c r="AA3295" s="5">
        <v>643</v>
      </c>
      <c r="AB3295" s="5">
        <v>9</v>
      </c>
      <c r="AC3295" s="5">
        <v>2025</v>
      </c>
      <c r="AD3295" s="6">
        <v>44777</v>
      </c>
      <c r="AE3295" s="5" t="s">
        <v>64</v>
      </c>
      <c r="AI3295" s="5" t="s">
        <v>59</v>
      </c>
      <c r="AJ3295" s="5" t="s">
        <v>59</v>
      </c>
      <c r="AK3295" s="6">
        <v>45508</v>
      </c>
      <c r="AL3295" s="5" t="s">
        <v>65</v>
      </c>
      <c r="AO3295" s="5" t="s">
        <v>66</v>
      </c>
      <c r="AP3295" s="5" t="s">
        <v>91</v>
      </c>
      <c r="AQ3295" s="5" t="s">
        <v>9188</v>
      </c>
      <c r="AR3295" s="5">
        <v>110010</v>
      </c>
      <c r="AT3295" s="5">
        <v>108033</v>
      </c>
      <c r="AZ3295" s="5">
        <v>-9156979.0054000001</v>
      </c>
      <c r="BA3295" s="5">
        <v>5055855.2093999898</v>
      </c>
      <c r="BB3295" s="7" t="str">
        <f t="shared" si="102"/>
        <v/>
      </c>
      <c r="BC3295" s="7" t="str">
        <f t="shared" si="103"/>
        <v/>
      </c>
    </row>
    <row r="3296" spans="1:55" s="5" customFormat="1" x14ac:dyDescent="0.25">
      <c r="A3296" s="5" t="s">
        <v>9129</v>
      </c>
      <c r="B3296" s="5" t="s">
        <v>9186</v>
      </c>
      <c r="C3296" s="5">
        <v>3</v>
      </c>
      <c r="D3296" s="5" t="s">
        <v>7970</v>
      </c>
      <c r="E3296" s="5" t="s">
        <v>7971</v>
      </c>
      <c r="G3296" s="5" t="s">
        <v>89</v>
      </c>
      <c r="H3296" s="5">
        <v>511</v>
      </c>
      <c r="J3296" s="5" t="s">
        <v>55</v>
      </c>
      <c r="K3296" s="5">
        <v>17.574999999999999</v>
      </c>
      <c r="M3296" s="5">
        <v>41.294503210000002</v>
      </c>
      <c r="N3296" s="5">
        <v>-82.258576000000005</v>
      </c>
      <c r="O3296" s="5" t="s">
        <v>6652</v>
      </c>
      <c r="P3296" s="5" t="s">
        <v>73</v>
      </c>
      <c r="Q3296" s="6">
        <v>45290</v>
      </c>
      <c r="R3296" s="5" t="s">
        <v>58</v>
      </c>
      <c r="S3296" s="5">
        <v>2</v>
      </c>
      <c r="T3296" s="5" t="s">
        <v>59</v>
      </c>
      <c r="V3296" s="6">
        <v>45754</v>
      </c>
      <c r="W3296" s="5" t="s">
        <v>9189</v>
      </c>
      <c r="X3296" s="5" t="s">
        <v>61</v>
      </c>
      <c r="Y3296" s="5" t="s">
        <v>62</v>
      </c>
      <c r="Z3296" s="5" t="s">
        <v>76</v>
      </c>
      <c r="AA3296" s="5">
        <v>643</v>
      </c>
      <c r="AB3296" s="5">
        <v>14</v>
      </c>
      <c r="AC3296" s="5">
        <v>2025</v>
      </c>
      <c r="AD3296" s="6">
        <v>44777</v>
      </c>
      <c r="AE3296" s="5" t="s">
        <v>64</v>
      </c>
      <c r="AI3296" s="5" t="s">
        <v>59</v>
      </c>
      <c r="AJ3296" s="5" t="s">
        <v>59</v>
      </c>
      <c r="AK3296" s="6">
        <v>45508</v>
      </c>
      <c r="AL3296" s="5" t="s">
        <v>65</v>
      </c>
      <c r="AO3296" s="5" t="s">
        <v>66</v>
      </c>
      <c r="AP3296" s="5" t="s">
        <v>91</v>
      </c>
      <c r="AQ3296" s="5" t="s">
        <v>9190</v>
      </c>
      <c r="AR3296" s="5">
        <v>110010</v>
      </c>
      <c r="AT3296" s="5">
        <v>108033</v>
      </c>
      <c r="AZ3296" s="5">
        <v>-9156982.7937000003</v>
      </c>
      <c r="BA3296" s="5">
        <v>5055878.3494999995</v>
      </c>
      <c r="BB3296" s="7" t="str">
        <f t="shared" si="102"/>
        <v/>
      </c>
      <c r="BC3296" s="7" t="str">
        <f t="shared" si="103"/>
        <v/>
      </c>
    </row>
    <row r="3297" spans="1:55" s="11" customFormat="1" x14ac:dyDescent="0.25">
      <c r="A3297" s="11" t="s">
        <v>9129</v>
      </c>
      <c r="B3297" s="11" t="s">
        <v>9191</v>
      </c>
      <c r="C3297" s="11">
        <v>3</v>
      </c>
      <c r="D3297" s="11" t="s">
        <v>7970</v>
      </c>
      <c r="E3297" s="11" t="s">
        <v>7971</v>
      </c>
      <c r="G3297" s="11" t="s">
        <v>89</v>
      </c>
      <c r="H3297" s="11">
        <v>511</v>
      </c>
      <c r="J3297" s="11" t="s">
        <v>55</v>
      </c>
      <c r="K3297" s="11">
        <v>19.146849790000001</v>
      </c>
      <c r="M3297" s="11">
        <v>41.294225490000002</v>
      </c>
      <c r="N3297" s="11">
        <v>-82.228361419999999</v>
      </c>
      <c r="O3297" s="11" t="s">
        <v>9192</v>
      </c>
      <c r="P3297" s="11" t="s">
        <v>73</v>
      </c>
      <c r="Q3297" s="12">
        <v>45290</v>
      </c>
      <c r="R3297" s="11" t="s">
        <v>72</v>
      </c>
      <c r="T3297" s="11" t="s">
        <v>59</v>
      </c>
      <c r="V3297" s="12">
        <v>45497</v>
      </c>
      <c r="W3297" s="11" t="s">
        <v>9193</v>
      </c>
      <c r="X3297" s="11" t="s">
        <v>75</v>
      </c>
      <c r="Y3297" s="11" t="s">
        <v>62</v>
      </c>
      <c r="Z3297" s="11" t="s">
        <v>76</v>
      </c>
      <c r="AA3297" s="11">
        <v>643</v>
      </c>
      <c r="AB3297" s="11">
        <v>14</v>
      </c>
      <c r="AC3297" s="11">
        <v>2024</v>
      </c>
      <c r="AE3297" s="11" t="s">
        <v>64</v>
      </c>
      <c r="AI3297" s="11" t="s">
        <v>59</v>
      </c>
      <c r="AJ3297" s="11" t="s">
        <v>59</v>
      </c>
      <c r="AL3297" s="11" t="s">
        <v>65</v>
      </c>
      <c r="AO3297" s="11" t="s">
        <v>72</v>
      </c>
      <c r="AP3297" s="11" t="s">
        <v>59</v>
      </c>
      <c r="AZ3297" s="11">
        <v>-9153619.3219000008</v>
      </c>
      <c r="BA3297" s="11">
        <v>5055837.2010999899</v>
      </c>
      <c r="BB3297" s="13" t="str">
        <f t="shared" si="102"/>
        <v>X</v>
      </c>
      <c r="BC3297" s="13">
        <f t="shared" si="103"/>
        <v>643</v>
      </c>
    </row>
    <row r="3298" spans="1:55" s="11" customFormat="1" x14ac:dyDescent="0.25">
      <c r="A3298" s="11" t="s">
        <v>9129</v>
      </c>
      <c r="B3298" s="11" t="s">
        <v>9194</v>
      </c>
      <c r="C3298" s="11">
        <v>3</v>
      </c>
      <c r="D3298" s="11" t="s">
        <v>7970</v>
      </c>
      <c r="E3298" s="11" t="s">
        <v>7971</v>
      </c>
      <c r="G3298" s="11" t="s">
        <v>89</v>
      </c>
      <c r="H3298" s="11">
        <v>511</v>
      </c>
      <c r="J3298" s="11" t="s">
        <v>55</v>
      </c>
      <c r="K3298" s="11">
        <v>19.160705459999999</v>
      </c>
      <c r="M3298" s="11">
        <v>41.294254709999997</v>
      </c>
      <c r="N3298" s="11">
        <v>-82.228094870000007</v>
      </c>
      <c r="O3298" s="11" t="s">
        <v>9192</v>
      </c>
      <c r="P3298" s="11" t="s">
        <v>73</v>
      </c>
      <c r="Q3298" s="12">
        <v>45290</v>
      </c>
      <c r="R3298" s="11" t="s">
        <v>72</v>
      </c>
      <c r="T3298" s="11" t="s">
        <v>59</v>
      </c>
      <c r="V3298" s="12">
        <v>45497</v>
      </c>
      <c r="W3298" s="11" t="s">
        <v>9195</v>
      </c>
      <c r="X3298" s="11" t="s">
        <v>75</v>
      </c>
      <c r="Y3298" s="11" t="s">
        <v>62</v>
      </c>
      <c r="Z3298" s="11" t="s">
        <v>76</v>
      </c>
      <c r="AA3298" s="11">
        <v>643</v>
      </c>
      <c r="AB3298" s="11">
        <v>14</v>
      </c>
      <c r="AC3298" s="11">
        <v>2024</v>
      </c>
      <c r="AE3298" s="11" t="s">
        <v>64</v>
      </c>
      <c r="AI3298" s="11" t="s">
        <v>59</v>
      </c>
      <c r="AJ3298" s="11" t="s">
        <v>59</v>
      </c>
      <c r="AL3298" s="11" t="s">
        <v>65</v>
      </c>
      <c r="AO3298" s="11" t="s">
        <v>72</v>
      </c>
      <c r="AP3298" s="11" t="s">
        <v>59</v>
      </c>
      <c r="AZ3298" s="11">
        <v>-9153589.6502999999</v>
      </c>
      <c r="BA3298" s="11">
        <v>5055841.5305999899</v>
      </c>
      <c r="BB3298" s="13" t="str">
        <f t="shared" si="102"/>
        <v>X</v>
      </c>
      <c r="BC3298" s="13">
        <f t="shared" si="103"/>
        <v>643</v>
      </c>
    </row>
    <row r="3299" spans="1:55" s="11" customFormat="1" x14ac:dyDescent="0.25">
      <c r="A3299" s="11" t="s">
        <v>9129</v>
      </c>
      <c r="B3299" s="11" t="s">
        <v>9196</v>
      </c>
      <c r="C3299" s="11">
        <v>3</v>
      </c>
      <c r="D3299" s="11" t="s">
        <v>7970</v>
      </c>
      <c r="E3299" s="11" t="s">
        <v>7971</v>
      </c>
      <c r="G3299" s="11" t="s">
        <v>89</v>
      </c>
      <c r="H3299" s="11">
        <v>511</v>
      </c>
      <c r="J3299" s="11" t="s">
        <v>55</v>
      </c>
      <c r="K3299" s="11">
        <v>19.576567959999998</v>
      </c>
      <c r="M3299" s="11">
        <v>41.294184049999998</v>
      </c>
      <c r="N3299" s="11">
        <v>-82.220097030000005</v>
      </c>
      <c r="O3299" s="11" t="s">
        <v>6629</v>
      </c>
      <c r="P3299" s="11" t="s">
        <v>73</v>
      </c>
      <c r="Q3299" s="12">
        <v>45290</v>
      </c>
      <c r="R3299" s="11" t="s">
        <v>72</v>
      </c>
      <c r="T3299" s="11" t="s">
        <v>59</v>
      </c>
      <c r="V3299" s="12">
        <v>45497</v>
      </c>
      <c r="W3299" s="11" t="s">
        <v>9197</v>
      </c>
      <c r="X3299" s="11" t="s">
        <v>75</v>
      </c>
      <c r="Y3299" s="11" t="s">
        <v>62</v>
      </c>
      <c r="Z3299" s="11" t="s">
        <v>76</v>
      </c>
      <c r="AA3299" s="11">
        <v>643</v>
      </c>
      <c r="AB3299" s="11">
        <v>14</v>
      </c>
      <c r="AC3299" s="11">
        <v>2024</v>
      </c>
      <c r="AE3299" s="11" t="s">
        <v>64</v>
      </c>
      <c r="AI3299" s="11" t="s">
        <v>59</v>
      </c>
      <c r="AJ3299" s="11" t="s">
        <v>59</v>
      </c>
      <c r="AL3299" s="11" t="s">
        <v>65</v>
      </c>
      <c r="AO3299" s="11" t="s">
        <v>72</v>
      </c>
      <c r="AP3299" s="11" t="s">
        <v>59</v>
      </c>
      <c r="AZ3299" s="11">
        <v>-9152699.3343000002</v>
      </c>
      <c r="BA3299" s="11">
        <v>5055831.0614999896</v>
      </c>
      <c r="BB3299" s="13" t="str">
        <f t="shared" si="102"/>
        <v>X</v>
      </c>
      <c r="BC3299" s="13">
        <f t="shared" si="103"/>
        <v>643</v>
      </c>
    </row>
    <row r="3300" spans="1:55" s="11" customFormat="1" x14ac:dyDescent="0.25">
      <c r="A3300" s="11" t="s">
        <v>9129</v>
      </c>
      <c r="B3300" s="11" t="s">
        <v>9198</v>
      </c>
      <c r="C3300" s="11">
        <v>3</v>
      </c>
      <c r="D3300" s="11" t="s">
        <v>7970</v>
      </c>
      <c r="E3300" s="11" t="s">
        <v>7971</v>
      </c>
      <c r="G3300" s="11" t="s">
        <v>89</v>
      </c>
      <c r="H3300" s="11">
        <v>511</v>
      </c>
      <c r="J3300" s="11" t="s">
        <v>55</v>
      </c>
      <c r="K3300" s="11">
        <v>19.59350607</v>
      </c>
      <c r="M3300" s="11">
        <v>41.294218430000001</v>
      </c>
      <c r="N3300" s="11">
        <v>-82.219771309999999</v>
      </c>
      <c r="O3300" s="11" t="s">
        <v>6629</v>
      </c>
      <c r="P3300" s="11" t="s">
        <v>73</v>
      </c>
      <c r="Q3300" s="12">
        <v>45290</v>
      </c>
      <c r="R3300" s="11" t="s">
        <v>72</v>
      </c>
      <c r="T3300" s="11" t="s">
        <v>59</v>
      </c>
      <c r="V3300" s="12">
        <v>45497</v>
      </c>
      <c r="W3300" s="11" t="s">
        <v>9199</v>
      </c>
      <c r="X3300" s="11" t="s">
        <v>75</v>
      </c>
      <c r="Y3300" s="11" t="s">
        <v>62</v>
      </c>
      <c r="Z3300" s="11" t="s">
        <v>76</v>
      </c>
      <c r="AA3300" s="11">
        <v>643</v>
      </c>
      <c r="AB3300" s="11">
        <v>14</v>
      </c>
      <c r="AC3300" s="11">
        <v>2024</v>
      </c>
      <c r="AE3300" s="11" t="s">
        <v>64</v>
      </c>
      <c r="AI3300" s="11" t="s">
        <v>59</v>
      </c>
      <c r="AJ3300" s="11" t="s">
        <v>59</v>
      </c>
      <c r="AL3300" s="11" t="s">
        <v>65</v>
      </c>
      <c r="AO3300" s="11" t="s">
        <v>72</v>
      </c>
      <c r="AP3300" s="11" t="s">
        <v>59</v>
      </c>
      <c r="AZ3300" s="11">
        <v>-9152663.0752000008</v>
      </c>
      <c r="BA3300" s="11">
        <v>5055836.15609999</v>
      </c>
      <c r="BB3300" s="13" t="str">
        <f t="shared" si="102"/>
        <v>X</v>
      </c>
      <c r="BC3300" s="13">
        <f t="shared" si="103"/>
        <v>643</v>
      </c>
    </row>
    <row r="3301" spans="1:55" s="11" customFormat="1" x14ac:dyDescent="0.25">
      <c r="A3301" s="11" t="s">
        <v>9129</v>
      </c>
      <c r="B3301" s="11" t="s">
        <v>9200</v>
      </c>
      <c r="C3301" s="11">
        <v>3</v>
      </c>
      <c r="D3301" s="11" t="s">
        <v>7970</v>
      </c>
      <c r="E3301" s="11" t="s">
        <v>7971</v>
      </c>
      <c r="G3301" s="11" t="s">
        <v>89</v>
      </c>
      <c r="H3301" s="11">
        <v>511</v>
      </c>
      <c r="J3301" s="11" t="s">
        <v>55</v>
      </c>
      <c r="K3301" s="11">
        <v>19.70879626</v>
      </c>
      <c r="M3301" s="11">
        <v>41.294163900000001</v>
      </c>
      <c r="N3301" s="11">
        <v>-82.217570390000006</v>
      </c>
      <c r="O3301" s="11" t="s">
        <v>229</v>
      </c>
      <c r="P3301" s="11" t="s">
        <v>73</v>
      </c>
      <c r="Q3301" s="12">
        <v>45290</v>
      </c>
      <c r="R3301" s="11" t="s">
        <v>72</v>
      </c>
      <c r="T3301" s="11" t="s">
        <v>59</v>
      </c>
      <c r="V3301" s="12">
        <v>45497</v>
      </c>
      <c r="W3301" s="11" t="s">
        <v>9201</v>
      </c>
      <c r="X3301" s="11" t="s">
        <v>75</v>
      </c>
      <c r="Y3301" s="11" t="s">
        <v>62</v>
      </c>
      <c r="Z3301" s="11" t="s">
        <v>76</v>
      </c>
      <c r="AA3301" s="11">
        <v>643</v>
      </c>
      <c r="AB3301" s="11">
        <v>14</v>
      </c>
      <c r="AC3301" s="11">
        <v>2024</v>
      </c>
      <c r="AE3301" s="11" t="s">
        <v>64</v>
      </c>
      <c r="AI3301" s="11" t="s">
        <v>59</v>
      </c>
      <c r="AJ3301" s="11" t="s">
        <v>59</v>
      </c>
      <c r="AL3301" s="11" t="s">
        <v>65</v>
      </c>
      <c r="AO3301" s="11" t="s">
        <v>72</v>
      </c>
      <c r="AP3301" s="11" t="s">
        <v>59</v>
      </c>
      <c r="AZ3301" s="11">
        <v>-9152418.0699000005</v>
      </c>
      <c r="BA3301" s="11">
        <v>5055828.0756999999</v>
      </c>
      <c r="BB3301" s="13" t="str">
        <f t="shared" si="102"/>
        <v>X</v>
      </c>
      <c r="BC3301" s="13">
        <f t="shared" si="103"/>
        <v>643</v>
      </c>
    </row>
    <row r="3302" spans="1:55" s="11" customFormat="1" x14ac:dyDescent="0.25">
      <c r="A3302" s="11" t="s">
        <v>9129</v>
      </c>
      <c r="B3302" s="11" t="s">
        <v>9202</v>
      </c>
      <c r="C3302" s="11">
        <v>3</v>
      </c>
      <c r="D3302" s="11" t="s">
        <v>7970</v>
      </c>
      <c r="E3302" s="11" t="s">
        <v>7971</v>
      </c>
      <c r="G3302" s="11" t="s">
        <v>89</v>
      </c>
      <c r="H3302" s="11">
        <v>511</v>
      </c>
      <c r="J3302" s="11" t="s">
        <v>55</v>
      </c>
      <c r="K3302" s="11">
        <v>19.736943010000001</v>
      </c>
      <c r="M3302" s="11">
        <v>41.294212139999999</v>
      </c>
      <c r="N3302" s="11">
        <v>-82.217029249999996</v>
      </c>
      <c r="O3302" s="11" t="s">
        <v>229</v>
      </c>
      <c r="P3302" s="11" t="s">
        <v>73</v>
      </c>
      <c r="Q3302" s="12">
        <v>45290</v>
      </c>
      <c r="R3302" s="11" t="s">
        <v>72</v>
      </c>
      <c r="T3302" s="11" t="s">
        <v>59</v>
      </c>
      <c r="V3302" s="12">
        <v>45497</v>
      </c>
      <c r="W3302" s="11" t="s">
        <v>9203</v>
      </c>
      <c r="X3302" s="11" t="s">
        <v>75</v>
      </c>
      <c r="Y3302" s="11" t="s">
        <v>62</v>
      </c>
      <c r="Z3302" s="11" t="s">
        <v>76</v>
      </c>
      <c r="AA3302" s="11">
        <v>643</v>
      </c>
      <c r="AB3302" s="11">
        <v>14</v>
      </c>
      <c r="AC3302" s="11">
        <v>2024</v>
      </c>
      <c r="AE3302" s="11" t="s">
        <v>64</v>
      </c>
      <c r="AI3302" s="11" t="s">
        <v>59</v>
      </c>
      <c r="AJ3302" s="11" t="s">
        <v>59</v>
      </c>
      <c r="AL3302" s="11" t="s">
        <v>65</v>
      </c>
      <c r="AO3302" s="11" t="s">
        <v>72</v>
      </c>
      <c r="AP3302" s="11" t="s">
        <v>59</v>
      </c>
      <c r="AZ3302" s="11">
        <v>-9152357.8310000002</v>
      </c>
      <c r="BA3302" s="11">
        <v>5055835.22299999</v>
      </c>
      <c r="BB3302" s="13" t="str">
        <f t="shared" si="102"/>
        <v>X</v>
      </c>
      <c r="BC3302" s="13">
        <f t="shared" si="103"/>
        <v>643</v>
      </c>
    </row>
    <row r="3303" spans="1:55" s="11" customFormat="1" x14ac:dyDescent="0.25">
      <c r="A3303" s="11" t="s">
        <v>9129</v>
      </c>
      <c r="B3303" s="11" t="s">
        <v>9204</v>
      </c>
      <c r="C3303" s="11">
        <v>3</v>
      </c>
      <c r="D3303" s="11" t="s">
        <v>7970</v>
      </c>
      <c r="E3303" s="11" t="s">
        <v>7971</v>
      </c>
      <c r="G3303" s="11" t="s">
        <v>89</v>
      </c>
      <c r="H3303" s="11">
        <v>511</v>
      </c>
      <c r="J3303" s="11" t="s">
        <v>55</v>
      </c>
      <c r="K3303" s="11">
        <v>19.844423410000001</v>
      </c>
      <c r="M3303" s="11">
        <v>41.294146640000001</v>
      </c>
      <c r="N3303" s="11">
        <v>-82.214954059999997</v>
      </c>
      <c r="O3303" s="11" t="s">
        <v>9205</v>
      </c>
      <c r="P3303" s="11" t="s">
        <v>73</v>
      </c>
      <c r="Q3303" s="12">
        <v>45290</v>
      </c>
      <c r="R3303" s="11" t="s">
        <v>72</v>
      </c>
      <c r="T3303" s="11" t="s">
        <v>59</v>
      </c>
      <c r="V3303" s="12">
        <v>45497</v>
      </c>
      <c r="W3303" s="11" t="s">
        <v>9206</v>
      </c>
      <c r="X3303" s="11" t="s">
        <v>75</v>
      </c>
      <c r="Y3303" s="11" t="s">
        <v>62</v>
      </c>
      <c r="Z3303" s="11" t="s">
        <v>76</v>
      </c>
      <c r="AA3303" s="11">
        <v>643</v>
      </c>
      <c r="AB3303" s="11">
        <v>14</v>
      </c>
      <c r="AC3303" s="11">
        <v>2024</v>
      </c>
      <c r="AE3303" s="11" t="s">
        <v>64</v>
      </c>
      <c r="AI3303" s="11" t="s">
        <v>59</v>
      </c>
      <c r="AJ3303" s="11" t="s">
        <v>59</v>
      </c>
      <c r="AL3303" s="11" t="s">
        <v>65</v>
      </c>
      <c r="AO3303" s="11" t="s">
        <v>72</v>
      </c>
      <c r="AP3303" s="11" t="s">
        <v>59</v>
      </c>
      <c r="AZ3303" s="11">
        <v>-9152126.8216999993</v>
      </c>
      <c r="BA3303" s="11">
        <v>5055825.5191000002</v>
      </c>
      <c r="BB3303" s="13" t="str">
        <f t="shared" si="102"/>
        <v>X</v>
      </c>
      <c r="BC3303" s="13">
        <f t="shared" si="103"/>
        <v>643</v>
      </c>
    </row>
    <row r="3304" spans="1:55" s="11" customFormat="1" x14ac:dyDescent="0.25">
      <c r="A3304" s="11" t="s">
        <v>9129</v>
      </c>
      <c r="B3304" s="11" t="s">
        <v>9207</v>
      </c>
      <c r="C3304" s="11">
        <v>3</v>
      </c>
      <c r="D3304" s="11" t="s">
        <v>7970</v>
      </c>
      <c r="E3304" s="11" t="s">
        <v>7971</v>
      </c>
      <c r="G3304" s="11" t="s">
        <v>89</v>
      </c>
      <c r="H3304" s="11">
        <v>511</v>
      </c>
      <c r="J3304" s="11" t="s">
        <v>55</v>
      </c>
      <c r="K3304" s="11">
        <v>19.862577430000002</v>
      </c>
      <c r="M3304" s="11">
        <v>41.294170569999999</v>
      </c>
      <c r="N3304" s="11">
        <v>-82.214602020000001</v>
      </c>
      <c r="O3304" s="11" t="s">
        <v>9205</v>
      </c>
      <c r="P3304" s="11" t="s">
        <v>73</v>
      </c>
      <c r="Q3304" s="12">
        <v>45290</v>
      </c>
      <c r="R3304" s="11" t="s">
        <v>72</v>
      </c>
      <c r="T3304" s="11" t="s">
        <v>59</v>
      </c>
      <c r="V3304" s="12">
        <v>45497</v>
      </c>
      <c r="W3304" s="11" t="s">
        <v>9208</v>
      </c>
      <c r="X3304" s="11" t="s">
        <v>75</v>
      </c>
      <c r="Y3304" s="11" t="s">
        <v>62</v>
      </c>
      <c r="Z3304" s="11" t="s">
        <v>76</v>
      </c>
      <c r="AA3304" s="11">
        <v>643</v>
      </c>
      <c r="AB3304" s="11">
        <v>14</v>
      </c>
      <c r="AC3304" s="11">
        <v>2024</v>
      </c>
      <c r="AE3304" s="11" t="s">
        <v>64</v>
      </c>
      <c r="AI3304" s="11" t="s">
        <v>59</v>
      </c>
      <c r="AJ3304" s="11" t="s">
        <v>59</v>
      </c>
      <c r="AL3304" s="11" t="s">
        <v>65</v>
      </c>
      <c r="AO3304" s="11" t="s">
        <v>72</v>
      </c>
      <c r="AP3304" s="11" t="s">
        <v>59</v>
      </c>
      <c r="AZ3304" s="11">
        <v>-9152087.6327999998</v>
      </c>
      <c r="BA3304" s="11">
        <v>5055829.0647999998</v>
      </c>
      <c r="BB3304" s="13" t="str">
        <f t="shared" si="102"/>
        <v>X</v>
      </c>
      <c r="BC3304" s="13">
        <f t="shared" si="103"/>
        <v>643</v>
      </c>
    </row>
    <row r="3305" spans="1:55" s="11" customFormat="1" x14ac:dyDescent="0.25">
      <c r="A3305" s="11" t="s">
        <v>9129</v>
      </c>
      <c r="B3305" s="11" t="s">
        <v>9209</v>
      </c>
      <c r="C3305" s="11">
        <v>3</v>
      </c>
      <c r="D3305" s="11" t="s">
        <v>7970</v>
      </c>
      <c r="E3305" s="11" t="s">
        <v>7971</v>
      </c>
      <c r="G3305" s="11" t="s">
        <v>89</v>
      </c>
      <c r="H3305" s="11">
        <v>511</v>
      </c>
      <c r="J3305" s="11" t="s">
        <v>55</v>
      </c>
      <c r="K3305" s="11">
        <v>19.969343340000002</v>
      </c>
      <c r="M3305" s="11">
        <v>41.294119809999998</v>
      </c>
      <c r="N3305" s="11">
        <v>-82.212553319999998</v>
      </c>
      <c r="O3305" s="11" t="s">
        <v>8181</v>
      </c>
      <c r="P3305" s="11" t="s">
        <v>73</v>
      </c>
      <c r="Q3305" s="12">
        <v>45290</v>
      </c>
      <c r="R3305" s="11" t="s">
        <v>72</v>
      </c>
      <c r="T3305" s="11" t="s">
        <v>59</v>
      </c>
      <c r="V3305" s="12">
        <v>45497</v>
      </c>
      <c r="W3305" s="11" t="s">
        <v>9210</v>
      </c>
      <c r="X3305" s="11" t="s">
        <v>75</v>
      </c>
      <c r="Y3305" s="11" t="s">
        <v>62</v>
      </c>
      <c r="Z3305" s="11" t="s">
        <v>76</v>
      </c>
      <c r="AA3305" s="11">
        <v>643</v>
      </c>
      <c r="AB3305" s="11">
        <v>14</v>
      </c>
      <c r="AC3305" s="11">
        <v>2024</v>
      </c>
      <c r="AE3305" s="11" t="s">
        <v>64</v>
      </c>
      <c r="AI3305" s="11" t="s">
        <v>59</v>
      </c>
      <c r="AJ3305" s="11" t="s">
        <v>59</v>
      </c>
      <c r="AL3305" s="11" t="s">
        <v>65</v>
      </c>
      <c r="AO3305" s="11" t="s">
        <v>72</v>
      </c>
      <c r="AP3305" s="11" t="s">
        <v>59</v>
      </c>
      <c r="AZ3305" s="11">
        <v>-9151859.5720000006</v>
      </c>
      <c r="BA3305" s="11">
        <v>5055821.5442000004</v>
      </c>
      <c r="BB3305" s="13" t="str">
        <f t="shared" si="102"/>
        <v>X</v>
      </c>
      <c r="BC3305" s="13">
        <f t="shared" si="103"/>
        <v>643</v>
      </c>
    </row>
    <row r="3306" spans="1:55" s="11" customFormat="1" x14ac:dyDescent="0.25">
      <c r="A3306" s="11" t="s">
        <v>9129</v>
      </c>
      <c r="B3306" s="11" t="s">
        <v>9211</v>
      </c>
      <c r="C3306" s="11">
        <v>3</v>
      </c>
      <c r="D3306" s="11" t="s">
        <v>7970</v>
      </c>
      <c r="E3306" s="11" t="s">
        <v>7971</v>
      </c>
      <c r="G3306" s="11" t="s">
        <v>89</v>
      </c>
      <c r="H3306" s="11">
        <v>511</v>
      </c>
      <c r="J3306" s="11" t="s">
        <v>55</v>
      </c>
      <c r="K3306" s="11">
        <v>19.987799389999999</v>
      </c>
      <c r="M3306" s="11">
        <v>41.29414551</v>
      </c>
      <c r="N3306" s="11">
        <v>-82.212200940000002</v>
      </c>
      <c r="O3306" s="11" t="s">
        <v>8181</v>
      </c>
      <c r="P3306" s="11" t="s">
        <v>73</v>
      </c>
      <c r="Q3306" s="12">
        <v>45290</v>
      </c>
      <c r="R3306" s="11" t="s">
        <v>72</v>
      </c>
      <c r="T3306" s="11" t="s">
        <v>59</v>
      </c>
      <c r="V3306" s="12">
        <v>45497</v>
      </c>
      <c r="W3306" s="11" t="s">
        <v>9212</v>
      </c>
      <c r="X3306" s="11" t="s">
        <v>75</v>
      </c>
      <c r="Y3306" s="11" t="s">
        <v>62</v>
      </c>
      <c r="Z3306" s="11" t="s">
        <v>76</v>
      </c>
      <c r="AA3306" s="11">
        <v>643</v>
      </c>
      <c r="AB3306" s="11">
        <v>14</v>
      </c>
      <c r="AC3306" s="11">
        <v>2024</v>
      </c>
      <c r="AE3306" s="11" t="s">
        <v>64</v>
      </c>
      <c r="AI3306" s="11" t="s">
        <v>59</v>
      </c>
      <c r="AJ3306" s="11" t="s">
        <v>59</v>
      </c>
      <c r="AL3306" s="11" t="s">
        <v>65</v>
      </c>
      <c r="AO3306" s="11" t="s">
        <v>72</v>
      </c>
      <c r="AP3306" s="11" t="s">
        <v>59</v>
      </c>
      <c r="AZ3306" s="11">
        <v>-9151820.3457999993</v>
      </c>
      <c r="BA3306" s="11">
        <v>5055825.3511999901</v>
      </c>
      <c r="BB3306" s="13" t="str">
        <f t="shared" si="102"/>
        <v>X</v>
      </c>
      <c r="BC3306" s="13">
        <f t="shared" si="103"/>
        <v>643</v>
      </c>
    </row>
    <row r="3307" spans="1:55" s="5" customFormat="1" x14ac:dyDescent="0.25">
      <c r="A3307" s="5" t="s">
        <v>9129</v>
      </c>
      <c r="B3307" s="5" t="s">
        <v>9213</v>
      </c>
      <c r="C3307" s="5">
        <v>3</v>
      </c>
      <c r="D3307" s="5" t="s">
        <v>7970</v>
      </c>
      <c r="E3307" s="5" t="s">
        <v>7971</v>
      </c>
      <c r="G3307" s="5" t="s">
        <v>89</v>
      </c>
      <c r="H3307" s="5">
        <v>511</v>
      </c>
      <c r="J3307" s="5" t="s">
        <v>55</v>
      </c>
      <c r="K3307" s="5">
        <v>21.694057440000002</v>
      </c>
      <c r="M3307" s="5">
        <v>41.293761859999996</v>
      </c>
      <c r="N3307" s="5">
        <v>-82.179430550000006</v>
      </c>
      <c r="O3307" s="5" t="s">
        <v>9214</v>
      </c>
      <c r="P3307" s="5" t="s">
        <v>73</v>
      </c>
      <c r="Q3307" s="6">
        <v>45290</v>
      </c>
      <c r="R3307" s="5" t="s">
        <v>58</v>
      </c>
      <c r="S3307" s="5">
        <v>2</v>
      </c>
      <c r="T3307" s="5" t="s">
        <v>59</v>
      </c>
      <c r="V3307" s="6">
        <v>45754</v>
      </c>
      <c r="W3307" s="5" t="s">
        <v>9215</v>
      </c>
      <c r="X3307" s="5" t="s">
        <v>61</v>
      </c>
      <c r="Y3307" s="5" t="s">
        <v>62</v>
      </c>
      <c r="Z3307" s="5" t="s">
        <v>76</v>
      </c>
      <c r="AA3307" s="5">
        <v>643</v>
      </c>
      <c r="AB3307" s="5">
        <v>12</v>
      </c>
      <c r="AC3307" s="5">
        <v>2025</v>
      </c>
      <c r="AD3307" s="6">
        <v>44777</v>
      </c>
      <c r="AE3307" s="5" t="s">
        <v>64</v>
      </c>
      <c r="AI3307" s="5" t="s">
        <v>59</v>
      </c>
      <c r="AJ3307" s="5" t="s">
        <v>59</v>
      </c>
      <c r="AK3307" s="6">
        <v>45508</v>
      </c>
      <c r="AL3307" s="5" t="s">
        <v>65</v>
      </c>
      <c r="AO3307" s="5" t="s">
        <v>66</v>
      </c>
      <c r="AP3307" s="5" t="s">
        <v>59</v>
      </c>
      <c r="AQ3307" s="5" t="s">
        <v>9216</v>
      </c>
      <c r="AR3307" s="5">
        <v>110010</v>
      </c>
      <c r="AZ3307" s="5">
        <v>-9148172.3625000007</v>
      </c>
      <c r="BA3307" s="5">
        <v>5055768.50859999</v>
      </c>
      <c r="BB3307" s="7" t="str">
        <f t="shared" si="102"/>
        <v/>
      </c>
      <c r="BC3307" s="7" t="str">
        <f t="shared" si="103"/>
        <v/>
      </c>
    </row>
    <row r="3308" spans="1:55" s="5" customFormat="1" x14ac:dyDescent="0.25">
      <c r="A3308" s="5" t="s">
        <v>9129</v>
      </c>
      <c r="B3308" s="5" t="s">
        <v>9217</v>
      </c>
      <c r="C3308" s="5">
        <v>3</v>
      </c>
      <c r="D3308" s="5" t="s">
        <v>7970</v>
      </c>
      <c r="E3308" s="5" t="s">
        <v>7971</v>
      </c>
      <c r="G3308" s="5" t="s">
        <v>89</v>
      </c>
      <c r="H3308" s="5">
        <v>511</v>
      </c>
      <c r="J3308" s="5" t="s">
        <v>55</v>
      </c>
      <c r="K3308" s="5">
        <v>22.026</v>
      </c>
      <c r="M3308" s="5">
        <v>41.29372412</v>
      </c>
      <c r="N3308" s="5">
        <v>-82.173044250000004</v>
      </c>
      <c r="O3308" s="5" t="s">
        <v>3292</v>
      </c>
      <c r="P3308" s="5" t="s">
        <v>73</v>
      </c>
      <c r="Q3308" s="6">
        <v>45290</v>
      </c>
      <c r="R3308" s="5" t="s">
        <v>58</v>
      </c>
      <c r="S3308" s="5">
        <v>2</v>
      </c>
      <c r="T3308" s="5" t="s">
        <v>59</v>
      </c>
      <c r="V3308" s="6">
        <v>45754</v>
      </c>
      <c r="W3308" s="5" t="s">
        <v>9218</v>
      </c>
      <c r="X3308" s="5" t="s">
        <v>61</v>
      </c>
      <c r="Y3308" s="5" t="s">
        <v>181</v>
      </c>
      <c r="Z3308" s="5" t="s">
        <v>76</v>
      </c>
      <c r="AA3308" s="5">
        <v>643</v>
      </c>
      <c r="AB3308" s="5">
        <v>9</v>
      </c>
      <c r="AC3308" s="5">
        <v>2025</v>
      </c>
      <c r="AD3308" s="6">
        <v>44777</v>
      </c>
      <c r="AE3308" s="5" t="s">
        <v>64</v>
      </c>
      <c r="AI3308" s="5" t="s">
        <v>59</v>
      </c>
      <c r="AJ3308" s="5" t="s">
        <v>59</v>
      </c>
      <c r="AK3308" s="6">
        <v>45508</v>
      </c>
      <c r="AL3308" s="5" t="s">
        <v>65</v>
      </c>
      <c r="AO3308" s="5" t="s">
        <v>66</v>
      </c>
      <c r="AP3308" s="5" t="s">
        <v>59</v>
      </c>
      <c r="AQ3308" s="5" t="s">
        <v>9219</v>
      </c>
      <c r="AR3308" s="5">
        <v>110010</v>
      </c>
      <c r="AT3308" s="5">
        <v>108033</v>
      </c>
      <c r="AZ3308" s="5">
        <v>-9147461.4425000008</v>
      </c>
      <c r="BA3308" s="5">
        <v>5055762.9177000001</v>
      </c>
      <c r="BB3308" s="7" t="str">
        <f t="shared" si="102"/>
        <v/>
      </c>
      <c r="BC3308" s="7" t="str">
        <f t="shared" si="103"/>
        <v/>
      </c>
    </row>
    <row r="3309" spans="1:55" s="5" customFormat="1" x14ac:dyDescent="0.25">
      <c r="A3309" s="5" t="s">
        <v>9129</v>
      </c>
      <c r="B3309" s="5" t="s">
        <v>9220</v>
      </c>
      <c r="C3309" s="5">
        <v>3</v>
      </c>
      <c r="D3309" s="5" t="s">
        <v>7970</v>
      </c>
      <c r="E3309" s="5" t="s">
        <v>7971</v>
      </c>
      <c r="G3309" s="5" t="s">
        <v>89</v>
      </c>
      <c r="H3309" s="5">
        <v>511</v>
      </c>
      <c r="J3309" s="5" t="s">
        <v>55</v>
      </c>
      <c r="K3309" s="5">
        <v>22.046038660000001</v>
      </c>
      <c r="M3309" s="5">
        <v>41.293631419999997</v>
      </c>
      <c r="N3309" s="5">
        <v>-82.172692209999994</v>
      </c>
      <c r="O3309" s="5" t="s">
        <v>3292</v>
      </c>
      <c r="P3309" s="5" t="s">
        <v>73</v>
      </c>
      <c r="Q3309" s="6">
        <v>45290</v>
      </c>
      <c r="R3309" s="5" t="s">
        <v>58</v>
      </c>
      <c r="S3309" s="5">
        <v>2</v>
      </c>
      <c r="T3309" s="5" t="s">
        <v>59</v>
      </c>
      <c r="V3309" s="6">
        <v>45754</v>
      </c>
      <c r="W3309" s="5" t="s">
        <v>9221</v>
      </c>
      <c r="X3309" s="5" t="s">
        <v>61</v>
      </c>
      <c r="Y3309" s="5" t="s">
        <v>181</v>
      </c>
      <c r="Z3309" s="5" t="s">
        <v>76</v>
      </c>
      <c r="AA3309" s="5">
        <v>643</v>
      </c>
      <c r="AB3309" s="5">
        <v>9</v>
      </c>
      <c r="AC3309" s="5">
        <v>2025</v>
      </c>
      <c r="AD3309" s="6">
        <v>44777</v>
      </c>
      <c r="AE3309" s="5" t="s">
        <v>64</v>
      </c>
      <c r="AI3309" s="5" t="s">
        <v>59</v>
      </c>
      <c r="AJ3309" s="5" t="s">
        <v>59</v>
      </c>
      <c r="AK3309" s="6">
        <v>45508</v>
      </c>
      <c r="AL3309" s="5" t="s">
        <v>65</v>
      </c>
      <c r="AO3309" s="5" t="s">
        <v>66</v>
      </c>
      <c r="AP3309" s="5" t="s">
        <v>59</v>
      </c>
      <c r="AQ3309" s="5" t="s">
        <v>9222</v>
      </c>
      <c r="AR3309" s="5">
        <v>110010</v>
      </c>
      <c r="AT3309" s="5">
        <v>108033</v>
      </c>
      <c r="AZ3309" s="5">
        <v>-9147422.2535999995</v>
      </c>
      <c r="BA3309" s="5">
        <v>5055749.1828999901</v>
      </c>
      <c r="BB3309" s="7" t="str">
        <f t="shared" si="102"/>
        <v/>
      </c>
      <c r="BC3309" s="7" t="str">
        <f t="shared" si="103"/>
        <v/>
      </c>
    </row>
    <row r="3310" spans="1:55" s="5" customFormat="1" x14ac:dyDescent="0.25">
      <c r="A3310" s="5" t="s">
        <v>9129</v>
      </c>
      <c r="B3310" s="5" t="s">
        <v>9223</v>
      </c>
      <c r="C3310" s="5">
        <v>3</v>
      </c>
      <c r="D3310" s="5" t="s">
        <v>7970</v>
      </c>
      <c r="E3310" s="5" t="s">
        <v>7971</v>
      </c>
      <c r="G3310" s="5" t="s">
        <v>89</v>
      </c>
      <c r="H3310" s="5">
        <v>511</v>
      </c>
      <c r="J3310" s="5" t="s">
        <v>55</v>
      </c>
      <c r="K3310" s="5">
        <v>22.054087580000001</v>
      </c>
      <c r="M3310" s="5">
        <v>41.293548289999997</v>
      </c>
      <c r="N3310" s="5">
        <v>-82.172572849999995</v>
      </c>
      <c r="O3310" s="5" t="s">
        <v>3292</v>
      </c>
      <c r="P3310" s="5" t="s">
        <v>73</v>
      </c>
      <c r="Q3310" s="6">
        <v>45290</v>
      </c>
      <c r="R3310" s="5" t="s">
        <v>58</v>
      </c>
      <c r="S3310" s="5">
        <v>2</v>
      </c>
      <c r="T3310" s="5" t="s">
        <v>59</v>
      </c>
      <c r="V3310" s="6">
        <v>45754</v>
      </c>
      <c r="W3310" s="5" t="s">
        <v>9224</v>
      </c>
      <c r="X3310" s="5" t="s">
        <v>61</v>
      </c>
      <c r="Y3310" s="5" t="s">
        <v>62</v>
      </c>
      <c r="Z3310" s="5" t="s">
        <v>76</v>
      </c>
      <c r="AA3310" s="5">
        <v>643</v>
      </c>
      <c r="AB3310" s="5">
        <v>73</v>
      </c>
      <c r="AC3310" s="5">
        <v>2025</v>
      </c>
      <c r="AD3310" s="6">
        <v>44777</v>
      </c>
      <c r="AE3310" s="5" t="s">
        <v>64</v>
      </c>
      <c r="AI3310" s="5" t="s">
        <v>59</v>
      </c>
      <c r="AJ3310" s="5" t="s">
        <v>59</v>
      </c>
      <c r="AK3310" s="6">
        <v>45508</v>
      </c>
      <c r="AL3310" s="5" t="s">
        <v>65</v>
      </c>
      <c r="AO3310" s="5" t="s">
        <v>66</v>
      </c>
      <c r="AP3310" s="5" t="s">
        <v>59</v>
      </c>
      <c r="AQ3310" s="5" t="s">
        <v>9225</v>
      </c>
      <c r="AR3310" s="5">
        <v>110010</v>
      </c>
      <c r="AZ3310" s="5">
        <v>-9147408.9667000007</v>
      </c>
      <c r="BA3310" s="5">
        <v>5055736.8663999997</v>
      </c>
      <c r="BB3310" s="7" t="str">
        <f t="shared" si="102"/>
        <v/>
      </c>
      <c r="BC3310" s="7" t="str">
        <f t="shared" si="103"/>
        <v/>
      </c>
    </row>
    <row r="3311" spans="1:55" s="5" customFormat="1" x14ac:dyDescent="0.25">
      <c r="A3311" s="5" t="s">
        <v>9129</v>
      </c>
      <c r="B3311" s="5" t="s">
        <v>9226</v>
      </c>
      <c r="C3311" s="5">
        <v>3</v>
      </c>
      <c r="D3311" s="5" t="s">
        <v>7970</v>
      </c>
      <c r="E3311" s="5" t="s">
        <v>7971</v>
      </c>
      <c r="G3311" s="5" t="s">
        <v>89</v>
      </c>
      <c r="H3311" s="5">
        <v>511</v>
      </c>
      <c r="J3311" s="5" t="s">
        <v>55</v>
      </c>
      <c r="K3311" s="5">
        <v>22.058894989999999</v>
      </c>
      <c r="M3311" s="5">
        <v>41.293479140000002</v>
      </c>
      <c r="N3311" s="5">
        <v>-82.172513510000002</v>
      </c>
      <c r="O3311" s="5" t="s">
        <v>3292</v>
      </c>
      <c r="P3311" s="5" t="s">
        <v>73</v>
      </c>
      <c r="Q3311" s="6">
        <v>45290</v>
      </c>
      <c r="R3311" s="5" t="s">
        <v>58</v>
      </c>
      <c r="S3311" s="5">
        <v>2</v>
      </c>
      <c r="T3311" s="5" t="s">
        <v>59</v>
      </c>
      <c r="V3311" s="6">
        <v>45754</v>
      </c>
      <c r="W3311" s="5" t="s">
        <v>9227</v>
      </c>
      <c r="X3311" s="5" t="s">
        <v>61</v>
      </c>
      <c r="Y3311" s="5" t="s">
        <v>62</v>
      </c>
      <c r="Z3311" s="5" t="s">
        <v>76</v>
      </c>
      <c r="AA3311" s="5">
        <v>643</v>
      </c>
      <c r="AB3311" s="5">
        <v>20</v>
      </c>
      <c r="AC3311" s="5">
        <v>2025</v>
      </c>
      <c r="AD3311" s="6">
        <v>44777</v>
      </c>
      <c r="AE3311" s="5" t="s">
        <v>64</v>
      </c>
      <c r="AI3311" s="5" t="s">
        <v>59</v>
      </c>
      <c r="AJ3311" s="5" t="s">
        <v>59</v>
      </c>
      <c r="AK3311" s="6">
        <v>45508</v>
      </c>
      <c r="AL3311" s="5" t="s">
        <v>65</v>
      </c>
      <c r="AO3311" s="5" t="s">
        <v>66</v>
      </c>
      <c r="AP3311" s="5" t="s">
        <v>59</v>
      </c>
      <c r="AQ3311" s="5" t="s">
        <v>9228</v>
      </c>
      <c r="AR3311" s="5">
        <v>110010</v>
      </c>
      <c r="AZ3311" s="5">
        <v>-9147402.3606000002</v>
      </c>
      <c r="BA3311" s="5">
        <v>5055726.6212999905</v>
      </c>
      <c r="BB3311" s="7" t="str">
        <f t="shared" si="102"/>
        <v/>
      </c>
      <c r="BC3311" s="7" t="str">
        <f t="shared" si="103"/>
        <v/>
      </c>
    </row>
    <row r="3312" spans="1:55" s="5" customFormat="1" x14ac:dyDescent="0.25">
      <c r="A3312" s="5" t="s">
        <v>9229</v>
      </c>
      <c r="B3312" s="5" t="s">
        <v>9230</v>
      </c>
      <c r="C3312" s="5">
        <v>3</v>
      </c>
      <c r="D3312" s="5" t="s">
        <v>7970</v>
      </c>
      <c r="E3312" s="5" t="s">
        <v>7971</v>
      </c>
      <c r="G3312" s="5" t="s">
        <v>89</v>
      </c>
      <c r="H3312" s="5">
        <v>511</v>
      </c>
      <c r="J3312" s="5" t="s">
        <v>55</v>
      </c>
      <c r="K3312" s="5">
        <v>22.079324799999998</v>
      </c>
      <c r="M3312" s="5">
        <v>41.293428509999998</v>
      </c>
      <c r="N3312" s="5">
        <v>-82.172181249999994</v>
      </c>
      <c r="O3312" s="5" t="s">
        <v>3292</v>
      </c>
      <c r="P3312" s="5" t="s">
        <v>73</v>
      </c>
      <c r="Q3312" s="6">
        <v>45290</v>
      </c>
      <c r="R3312" s="5" t="s">
        <v>58</v>
      </c>
      <c r="S3312" s="5">
        <v>2</v>
      </c>
      <c r="T3312" s="5" t="s">
        <v>59</v>
      </c>
      <c r="V3312" s="6">
        <v>45754</v>
      </c>
      <c r="W3312" s="5" t="s">
        <v>9231</v>
      </c>
      <c r="X3312" s="5" t="s">
        <v>61</v>
      </c>
      <c r="Y3312" s="5" t="s">
        <v>62</v>
      </c>
      <c r="Z3312" s="5" t="s">
        <v>76</v>
      </c>
      <c r="AA3312" s="5">
        <v>643</v>
      </c>
      <c r="AB3312" s="5">
        <v>14</v>
      </c>
      <c r="AC3312" s="5">
        <v>2025</v>
      </c>
      <c r="AD3312" s="6">
        <v>44777</v>
      </c>
      <c r="AE3312" s="5" t="s">
        <v>64</v>
      </c>
      <c r="AI3312" s="5" t="s">
        <v>59</v>
      </c>
      <c r="AJ3312" s="5" t="s">
        <v>59</v>
      </c>
      <c r="AK3312" s="6">
        <v>45508</v>
      </c>
      <c r="AL3312" s="5" t="s">
        <v>65</v>
      </c>
      <c r="AO3312" s="5" t="s">
        <v>66</v>
      </c>
      <c r="AP3312" s="5" t="s">
        <v>59</v>
      </c>
      <c r="AQ3312" s="5" t="s">
        <v>9232</v>
      </c>
      <c r="AR3312" s="5">
        <v>110010</v>
      </c>
      <c r="AZ3312" s="5">
        <v>-9147365.3737000003</v>
      </c>
      <c r="BA3312" s="5">
        <v>5055719.1194000002</v>
      </c>
      <c r="BB3312" s="7" t="str">
        <f t="shared" si="102"/>
        <v/>
      </c>
      <c r="BC3312" s="7" t="str">
        <f t="shared" si="103"/>
        <v/>
      </c>
    </row>
    <row r="3313" spans="1:55" s="5" customFormat="1" x14ac:dyDescent="0.25">
      <c r="A3313" s="5" t="s">
        <v>9129</v>
      </c>
      <c r="B3313" s="5" t="s">
        <v>9233</v>
      </c>
      <c r="C3313" s="5">
        <v>3</v>
      </c>
      <c r="D3313" s="5" t="s">
        <v>7970</v>
      </c>
      <c r="E3313" s="5" t="s">
        <v>7971</v>
      </c>
      <c r="G3313" s="5" t="s">
        <v>89</v>
      </c>
      <c r="H3313" s="5">
        <v>511</v>
      </c>
      <c r="J3313" s="5" t="s">
        <v>55</v>
      </c>
      <c r="K3313" s="5">
        <v>3.43589251</v>
      </c>
      <c r="M3313" s="5">
        <v>41.115578710000001</v>
      </c>
      <c r="N3313" s="5">
        <v>-82.303586409999994</v>
      </c>
      <c r="O3313" s="5" t="s">
        <v>2342</v>
      </c>
      <c r="P3313" s="5" t="s">
        <v>73</v>
      </c>
      <c r="Q3313" s="6">
        <v>45290</v>
      </c>
      <c r="R3313" s="5" t="s">
        <v>58</v>
      </c>
      <c r="S3313" s="5">
        <v>2</v>
      </c>
      <c r="T3313" s="5" t="s">
        <v>59</v>
      </c>
      <c r="V3313" s="6">
        <v>45754</v>
      </c>
      <c r="W3313" s="5" t="s">
        <v>9234</v>
      </c>
      <c r="X3313" s="5" t="s">
        <v>61</v>
      </c>
      <c r="Y3313" s="5" t="s">
        <v>62</v>
      </c>
      <c r="Z3313" s="5" t="s">
        <v>76</v>
      </c>
      <c r="AA3313" s="5">
        <v>643</v>
      </c>
      <c r="AB3313" s="5">
        <v>22</v>
      </c>
      <c r="AC3313" s="5">
        <v>2025</v>
      </c>
      <c r="AD3313" s="6">
        <v>45141</v>
      </c>
      <c r="AE3313" s="5" t="s">
        <v>64</v>
      </c>
      <c r="AI3313" s="5" t="s">
        <v>59</v>
      </c>
      <c r="AJ3313" s="5" t="s">
        <v>59</v>
      </c>
      <c r="AK3313" s="6">
        <v>45507</v>
      </c>
      <c r="AL3313" s="5" t="s">
        <v>65</v>
      </c>
      <c r="AN3313" s="5" t="s">
        <v>9235</v>
      </c>
      <c r="AO3313" s="5" t="s">
        <v>66</v>
      </c>
      <c r="AP3313" s="5" t="s">
        <v>91</v>
      </c>
      <c r="AR3313" s="5">
        <v>110010</v>
      </c>
      <c r="AZ3313" s="5">
        <v>-9161993.3293999992</v>
      </c>
      <c r="BA3313" s="5">
        <v>5029404.4738999903</v>
      </c>
      <c r="BB3313" s="7" t="str">
        <f t="shared" si="102"/>
        <v/>
      </c>
      <c r="BC3313" s="7" t="str">
        <f t="shared" si="103"/>
        <v/>
      </c>
    </row>
    <row r="3314" spans="1:55" s="5" customFormat="1" x14ac:dyDescent="0.25">
      <c r="A3314" s="5" t="s">
        <v>9129</v>
      </c>
      <c r="B3314" s="5" t="s">
        <v>9236</v>
      </c>
      <c r="C3314" s="5">
        <v>3</v>
      </c>
      <c r="D3314" s="5" t="s">
        <v>7970</v>
      </c>
      <c r="E3314" s="5" t="s">
        <v>7971</v>
      </c>
      <c r="G3314" s="5" t="s">
        <v>89</v>
      </c>
      <c r="H3314" s="5">
        <v>511</v>
      </c>
      <c r="J3314" s="5" t="s">
        <v>55</v>
      </c>
      <c r="K3314" s="5">
        <v>3.4398753800000001</v>
      </c>
      <c r="M3314" s="5">
        <v>41.115634790000001</v>
      </c>
      <c r="N3314" s="5">
        <v>-82.303455319999998</v>
      </c>
      <c r="O3314" s="5" t="s">
        <v>2342</v>
      </c>
      <c r="P3314" s="5" t="s">
        <v>73</v>
      </c>
      <c r="Q3314" s="6">
        <v>45290</v>
      </c>
      <c r="R3314" s="5" t="s">
        <v>58</v>
      </c>
      <c r="S3314" s="5">
        <v>2</v>
      </c>
      <c r="T3314" s="5" t="s">
        <v>59</v>
      </c>
      <c r="V3314" s="6">
        <v>45754</v>
      </c>
      <c r="W3314" s="5" t="s">
        <v>9237</v>
      </c>
      <c r="X3314" s="5" t="s">
        <v>61</v>
      </c>
      <c r="Y3314" s="5" t="s">
        <v>62</v>
      </c>
      <c r="Z3314" s="5" t="s">
        <v>76</v>
      </c>
      <c r="AA3314" s="5">
        <v>643</v>
      </c>
      <c r="AB3314" s="5">
        <v>22</v>
      </c>
      <c r="AC3314" s="5">
        <v>2025</v>
      </c>
      <c r="AD3314" s="6">
        <v>45141</v>
      </c>
      <c r="AE3314" s="5" t="s">
        <v>64</v>
      </c>
      <c r="AI3314" s="5" t="s">
        <v>59</v>
      </c>
      <c r="AJ3314" s="5" t="s">
        <v>59</v>
      </c>
      <c r="AK3314" s="6">
        <v>45507</v>
      </c>
      <c r="AL3314" s="5" t="s">
        <v>65</v>
      </c>
      <c r="AN3314" s="5" t="s">
        <v>9238</v>
      </c>
      <c r="AO3314" s="5" t="s">
        <v>66</v>
      </c>
      <c r="AP3314" s="5" t="s">
        <v>91</v>
      </c>
      <c r="AR3314" s="5">
        <v>110010</v>
      </c>
      <c r="AZ3314" s="5">
        <v>-9161978.7361999992</v>
      </c>
      <c r="BA3314" s="5">
        <v>5029412.7595999902</v>
      </c>
      <c r="BB3314" s="7" t="str">
        <f t="shared" si="102"/>
        <v/>
      </c>
      <c r="BC3314" s="7" t="str">
        <f t="shared" si="103"/>
        <v/>
      </c>
    </row>
    <row r="3315" spans="1:55" s="5" customFormat="1" x14ac:dyDescent="0.25">
      <c r="A3315" s="5" t="s">
        <v>9129</v>
      </c>
      <c r="B3315" s="5" t="s">
        <v>9239</v>
      </c>
      <c r="C3315" s="5">
        <v>3</v>
      </c>
      <c r="D3315" s="5" t="s">
        <v>7970</v>
      </c>
      <c r="E3315" s="5" t="s">
        <v>7971</v>
      </c>
      <c r="F3315" s="5" t="s">
        <v>9240</v>
      </c>
      <c r="G3315" s="5" t="s">
        <v>89</v>
      </c>
      <c r="H3315" s="5">
        <v>511</v>
      </c>
      <c r="J3315" s="5" t="s">
        <v>55</v>
      </c>
      <c r="K3315" s="5">
        <v>4.0760122799999996</v>
      </c>
      <c r="M3315" s="5">
        <v>41.124790240000003</v>
      </c>
      <c r="N3315" s="5">
        <v>-82.304278350000004</v>
      </c>
      <c r="O3315" s="5" t="s">
        <v>1898</v>
      </c>
      <c r="P3315" s="5" t="s">
        <v>73</v>
      </c>
      <c r="Q3315" s="6">
        <v>45290</v>
      </c>
      <c r="R3315" s="5" t="s">
        <v>58</v>
      </c>
      <c r="S3315" s="5">
        <v>2</v>
      </c>
      <c r="T3315" s="5" t="s">
        <v>59</v>
      </c>
      <c r="V3315" s="6">
        <v>45754</v>
      </c>
      <c r="W3315" s="5" t="s">
        <v>9241</v>
      </c>
      <c r="X3315" s="5" t="s">
        <v>61</v>
      </c>
      <c r="Y3315" s="5" t="s">
        <v>837</v>
      </c>
      <c r="Z3315" s="5" t="s">
        <v>76</v>
      </c>
      <c r="AA3315" s="5">
        <v>643</v>
      </c>
      <c r="AB3315" s="5">
        <v>8</v>
      </c>
      <c r="AC3315" s="5">
        <v>2025</v>
      </c>
      <c r="AD3315" s="6">
        <v>43680</v>
      </c>
      <c r="AE3315" s="5" t="s">
        <v>5</v>
      </c>
      <c r="AI3315" s="5" t="s">
        <v>59</v>
      </c>
      <c r="AJ3315" s="5" t="s">
        <v>59</v>
      </c>
      <c r="AK3315" s="6">
        <v>45507</v>
      </c>
      <c r="AL3315" s="5" t="s">
        <v>65</v>
      </c>
      <c r="AO3315" s="5" t="s">
        <v>66</v>
      </c>
      <c r="AP3315" s="5" t="s">
        <v>59</v>
      </c>
      <c r="AQ3315" s="5" t="s">
        <v>1400</v>
      </c>
      <c r="AR3315" s="5">
        <v>110010</v>
      </c>
      <c r="AZ3315" s="5">
        <v>-9162070.3556999993</v>
      </c>
      <c r="BA3315" s="5">
        <v>5030765.6564999903</v>
      </c>
      <c r="BB3315" s="7" t="str">
        <f t="shared" si="102"/>
        <v/>
      </c>
      <c r="BC3315" s="7" t="str">
        <f t="shared" si="103"/>
        <v/>
      </c>
    </row>
    <row r="3316" spans="1:55" s="5" customFormat="1" x14ac:dyDescent="0.25">
      <c r="A3316" s="5" t="s">
        <v>9129</v>
      </c>
      <c r="B3316" s="5" t="s">
        <v>9242</v>
      </c>
      <c r="C3316" s="5">
        <v>3</v>
      </c>
      <c r="D3316" s="5" t="s">
        <v>7970</v>
      </c>
      <c r="E3316" s="5" t="s">
        <v>7971</v>
      </c>
      <c r="G3316" s="5" t="s">
        <v>89</v>
      </c>
      <c r="H3316" s="5">
        <v>511</v>
      </c>
      <c r="J3316" s="5" t="s">
        <v>638</v>
      </c>
      <c r="K3316" s="5">
        <v>4.13605204</v>
      </c>
      <c r="M3316" s="5">
        <v>41.125642839999998</v>
      </c>
      <c r="N3316" s="5">
        <v>-82.304518340000001</v>
      </c>
      <c r="P3316" s="5" t="s">
        <v>73</v>
      </c>
      <c r="Q3316" s="6">
        <v>45290</v>
      </c>
      <c r="R3316" s="5" t="s">
        <v>58</v>
      </c>
      <c r="T3316" s="5" t="s">
        <v>59</v>
      </c>
      <c r="V3316" s="6">
        <v>45754</v>
      </c>
      <c r="W3316" s="5" t="s">
        <v>9243</v>
      </c>
      <c r="X3316" s="5" t="s">
        <v>61</v>
      </c>
      <c r="Y3316" s="5" t="s">
        <v>62</v>
      </c>
      <c r="Z3316" s="5" t="s">
        <v>76</v>
      </c>
      <c r="AA3316" s="5">
        <v>643</v>
      </c>
      <c r="AC3316" s="5">
        <v>2025</v>
      </c>
      <c r="AE3316" s="5" t="s">
        <v>5</v>
      </c>
      <c r="AI3316" s="5" t="s">
        <v>59</v>
      </c>
      <c r="AJ3316" s="5" t="s">
        <v>59</v>
      </c>
      <c r="AL3316" s="5" t="s">
        <v>65</v>
      </c>
      <c r="AO3316" s="5" t="s">
        <v>66</v>
      </c>
      <c r="AP3316" s="5" t="s">
        <v>59</v>
      </c>
      <c r="AQ3316" s="5" t="s">
        <v>1400</v>
      </c>
      <c r="AR3316" s="5">
        <v>110010</v>
      </c>
      <c r="AT3316" s="5">
        <v>108033</v>
      </c>
      <c r="AZ3316" s="5">
        <v>-9162097.0712000001</v>
      </c>
      <c r="BA3316" s="5">
        <v>5030891.6551999897</v>
      </c>
      <c r="BB3316" s="7" t="str">
        <f t="shared" si="102"/>
        <v/>
      </c>
      <c r="BC3316" s="7" t="str">
        <f t="shared" si="103"/>
        <v/>
      </c>
    </row>
    <row r="3317" spans="1:55" s="5" customFormat="1" x14ac:dyDescent="0.25">
      <c r="A3317" s="5" t="s">
        <v>9129</v>
      </c>
      <c r="B3317" s="5" t="s">
        <v>9244</v>
      </c>
      <c r="C3317" s="5">
        <v>3</v>
      </c>
      <c r="D3317" s="5" t="s">
        <v>7970</v>
      </c>
      <c r="E3317" s="5" t="s">
        <v>7971</v>
      </c>
      <c r="F3317" s="5" t="s">
        <v>9240</v>
      </c>
      <c r="G3317" s="5" t="s">
        <v>89</v>
      </c>
      <c r="H3317" s="5">
        <v>511</v>
      </c>
      <c r="J3317" s="5" t="s">
        <v>55</v>
      </c>
      <c r="K3317" s="5">
        <v>4.14636417</v>
      </c>
      <c r="M3317" s="5">
        <v>41.125783409999997</v>
      </c>
      <c r="N3317" s="5">
        <v>-82.304589149999998</v>
      </c>
      <c r="O3317" s="5" t="s">
        <v>1898</v>
      </c>
      <c r="P3317" s="5" t="s">
        <v>73</v>
      </c>
      <c r="Q3317" s="6">
        <v>45290</v>
      </c>
      <c r="R3317" s="5" t="s">
        <v>58</v>
      </c>
      <c r="S3317" s="5">
        <v>2</v>
      </c>
      <c r="T3317" s="5" t="s">
        <v>59</v>
      </c>
      <c r="V3317" s="6">
        <v>45754</v>
      </c>
      <c r="W3317" s="5" t="s">
        <v>9245</v>
      </c>
      <c r="X3317" s="5" t="s">
        <v>61</v>
      </c>
      <c r="Y3317" s="5" t="s">
        <v>62</v>
      </c>
      <c r="Z3317" s="5" t="s">
        <v>76</v>
      </c>
      <c r="AA3317" s="5">
        <v>643</v>
      </c>
      <c r="AB3317" s="5">
        <v>10</v>
      </c>
      <c r="AC3317" s="5">
        <v>2025</v>
      </c>
      <c r="AD3317" s="6">
        <v>43680</v>
      </c>
      <c r="AE3317" s="5" t="s">
        <v>5</v>
      </c>
      <c r="AI3317" s="5" t="s">
        <v>59</v>
      </c>
      <c r="AJ3317" s="5" t="s">
        <v>59</v>
      </c>
      <c r="AK3317" s="6">
        <v>45507</v>
      </c>
      <c r="AL3317" s="5" t="s">
        <v>65</v>
      </c>
      <c r="AO3317" s="5" t="s">
        <v>66</v>
      </c>
      <c r="AP3317" s="5" t="s">
        <v>59</v>
      </c>
      <c r="AQ3317" s="5" t="s">
        <v>1400</v>
      </c>
      <c r="AR3317" s="5">
        <v>110010</v>
      </c>
      <c r="AT3317" s="5">
        <v>108033</v>
      </c>
      <c r="AZ3317" s="5">
        <v>-9162104.9539000001</v>
      </c>
      <c r="BA3317" s="5">
        <v>5030912.4282999998</v>
      </c>
      <c r="BB3317" s="7" t="str">
        <f t="shared" si="102"/>
        <v/>
      </c>
      <c r="BC3317" s="7" t="str">
        <f t="shared" si="103"/>
        <v/>
      </c>
    </row>
    <row r="3318" spans="1:55" s="5" customFormat="1" x14ac:dyDescent="0.25">
      <c r="A3318" s="5" t="s">
        <v>9129</v>
      </c>
      <c r="B3318" s="5" t="s">
        <v>9246</v>
      </c>
      <c r="C3318" s="5">
        <v>3</v>
      </c>
      <c r="D3318" s="5" t="s">
        <v>7970</v>
      </c>
      <c r="E3318" s="5" t="s">
        <v>7971</v>
      </c>
      <c r="F3318" s="5" t="s">
        <v>9240</v>
      </c>
      <c r="G3318" s="5" t="s">
        <v>89</v>
      </c>
      <c r="H3318" s="5">
        <v>511</v>
      </c>
      <c r="J3318" s="5" t="s">
        <v>55</v>
      </c>
      <c r="K3318" s="5">
        <v>4.2453826699999997</v>
      </c>
      <c r="M3318" s="5">
        <v>41.12719036</v>
      </c>
      <c r="N3318" s="5">
        <v>-82.304977399999999</v>
      </c>
      <c r="O3318" s="5" t="s">
        <v>1898</v>
      </c>
      <c r="P3318" s="5" t="s">
        <v>73</v>
      </c>
      <c r="Q3318" s="6">
        <v>45290</v>
      </c>
      <c r="R3318" s="5" t="s">
        <v>58</v>
      </c>
      <c r="S3318" s="5">
        <v>2</v>
      </c>
      <c r="T3318" s="5" t="s">
        <v>59</v>
      </c>
      <c r="V3318" s="6">
        <v>45754</v>
      </c>
      <c r="W3318" s="5" t="s">
        <v>9247</v>
      </c>
      <c r="X3318" s="5" t="s">
        <v>61</v>
      </c>
      <c r="Y3318" s="5" t="s">
        <v>837</v>
      </c>
      <c r="Z3318" s="5" t="s">
        <v>76</v>
      </c>
      <c r="AA3318" s="5">
        <v>643</v>
      </c>
      <c r="AB3318" s="5">
        <v>9</v>
      </c>
      <c r="AC3318" s="5">
        <v>2025</v>
      </c>
      <c r="AD3318" s="6">
        <v>43680</v>
      </c>
      <c r="AE3318" s="5" t="s">
        <v>5</v>
      </c>
      <c r="AI3318" s="5" t="s">
        <v>59</v>
      </c>
      <c r="AJ3318" s="5" t="s">
        <v>59</v>
      </c>
      <c r="AK3318" s="6">
        <v>45507</v>
      </c>
      <c r="AL3318" s="5" t="s">
        <v>65</v>
      </c>
      <c r="AO3318" s="5" t="s">
        <v>66</v>
      </c>
      <c r="AP3318" s="5" t="s">
        <v>59</v>
      </c>
      <c r="AQ3318" s="5" t="s">
        <v>1400</v>
      </c>
      <c r="AR3318" s="5">
        <v>110010</v>
      </c>
      <c r="AZ3318" s="5">
        <v>-9162148.1736999992</v>
      </c>
      <c r="BA3318" s="5">
        <v>5031120.3533999901</v>
      </c>
      <c r="BB3318" s="7" t="str">
        <f t="shared" si="102"/>
        <v/>
      </c>
      <c r="BC3318" s="7" t="str">
        <f t="shared" si="103"/>
        <v/>
      </c>
    </row>
    <row r="3319" spans="1:55" s="5" customFormat="1" x14ac:dyDescent="0.25">
      <c r="A3319" s="5" t="s">
        <v>9129</v>
      </c>
      <c r="B3319" s="5" t="s">
        <v>9248</v>
      </c>
      <c r="C3319" s="5">
        <v>3</v>
      </c>
      <c r="D3319" s="5" t="s">
        <v>7970</v>
      </c>
      <c r="E3319" s="5" t="s">
        <v>7971</v>
      </c>
      <c r="F3319" s="5" t="s">
        <v>9240</v>
      </c>
      <c r="G3319" s="5" t="s">
        <v>89</v>
      </c>
      <c r="H3319" s="5">
        <v>511</v>
      </c>
      <c r="J3319" s="5" t="s">
        <v>55</v>
      </c>
      <c r="K3319" s="5">
        <v>4.3298151300000001</v>
      </c>
      <c r="M3319" s="5">
        <v>41.128397149999998</v>
      </c>
      <c r="N3319" s="5">
        <v>-82.305232369999999</v>
      </c>
      <c r="O3319" s="5" t="s">
        <v>6379</v>
      </c>
      <c r="P3319" s="5" t="s">
        <v>73</v>
      </c>
      <c r="Q3319" s="6">
        <v>45290</v>
      </c>
      <c r="R3319" s="5" t="s">
        <v>58</v>
      </c>
      <c r="S3319" s="5">
        <v>2</v>
      </c>
      <c r="T3319" s="5" t="s">
        <v>59</v>
      </c>
      <c r="V3319" s="6">
        <v>45754</v>
      </c>
      <c r="W3319" s="5" t="s">
        <v>9249</v>
      </c>
      <c r="X3319" s="5" t="s">
        <v>61</v>
      </c>
      <c r="Y3319" s="5" t="s">
        <v>62</v>
      </c>
      <c r="Z3319" s="5" t="s">
        <v>76</v>
      </c>
      <c r="AA3319" s="5">
        <v>643</v>
      </c>
      <c r="AB3319" s="5">
        <v>34</v>
      </c>
      <c r="AC3319" s="5">
        <v>2025</v>
      </c>
      <c r="AD3319" s="6">
        <v>43680</v>
      </c>
      <c r="AE3319" s="5" t="s">
        <v>5</v>
      </c>
      <c r="AI3319" s="5" t="s">
        <v>59</v>
      </c>
      <c r="AJ3319" s="5" t="s">
        <v>59</v>
      </c>
      <c r="AK3319" s="6">
        <v>45507</v>
      </c>
      <c r="AL3319" s="5" t="s">
        <v>65</v>
      </c>
      <c r="AO3319" s="5" t="s">
        <v>66</v>
      </c>
      <c r="AP3319" s="5" t="s">
        <v>59</v>
      </c>
      <c r="AR3319" s="5">
        <v>110010</v>
      </c>
      <c r="AZ3319" s="5">
        <v>-9162176.5576000009</v>
      </c>
      <c r="BA3319" s="5">
        <v>5031298.7002999997</v>
      </c>
      <c r="BB3319" s="7" t="str">
        <f t="shared" si="102"/>
        <v/>
      </c>
      <c r="BC3319" s="7" t="str">
        <f t="shared" si="103"/>
        <v/>
      </c>
    </row>
    <row r="3320" spans="1:55" s="5" customFormat="1" x14ac:dyDescent="0.25">
      <c r="A3320" s="5" t="s">
        <v>9129</v>
      </c>
      <c r="B3320" s="5" t="s">
        <v>9250</v>
      </c>
      <c r="C3320" s="5">
        <v>3</v>
      </c>
      <c r="D3320" s="5" t="s">
        <v>7970</v>
      </c>
      <c r="E3320" s="5" t="s">
        <v>7971</v>
      </c>
      <c r="F3320" s="5" t="s">
        <v>9240</v>
      </c>
      <c r="G3320" s="5" t="s">
        <v>89</v>
      </c>
      <c r="H3320" s="5">
        <v>511</v>
      </c>
      <c r="J3320" s="5" t="s">
        <v>55</v>
      </c>
      <c r="K3320" s="5">
        <v>4.3979999999999997</v>
      </c>
      <c r="M3320" s="5">
        <v>41.129335339999997</v>
      </c>
      <c r="N3320" s="5">
        <v>-82.305692039999997</v>
      </c>
      <c r="O3320" s="5" t="s">
        <v>6379</v>
      </c>
      <c r="P3320" s="5" t="s">
        <v>73</v>
      </c>
      <c r="Q3320" s="6">
        <v>45290</v>
      </c>
      <c r="R3320" s="5" t="s">
        <v>58</v>
      </c>
      <c r="S3320" s="5">
        <v>2</v>
      </c>
      <c r="T3320" s="5" t="s">
        <v>59</v>
      </c>
      <c r="V3320" s="6">
        <v>45754</v>
      </c>
      <c r="W3320" s="5" t="s">
        <v>9251</v>
      </c>
      <c r="X3320" s="5" t="s">
        <v>61</v>
      </c>
      <c r="Y3320" s="5" t="s">
        <v>62</v>
      </c>
      <c r="Z3320" s="5" t="s">
        <v>76</v>
      </c>
      <c r="AA3320" s="5">
        <v>643</v>
      </c>
      <c r="AB3320" s="5">
        <v>12</v>
      </c>
      <c r="AC3320" s="5">
        <v>2025</v>
      </c>
      <c r="AD3320" s="6">
        <v>43680</v>
      </c>
      <c r="AE3320" s="5" t="s">
        <v>5</v>
      </c>
      <c r="AI3320" s="5" t="s">
        <v>59</v>
      </c>
      <c r="AJ3320" s="5" t="s">
        <v>59</v>
      </c>
      <c r="AK3320" s="6">
        <v>45507</v>
      </c>
      <c r="AL3320" s="5" t="s">
        <v>65</v>
      </c>
      <c r="AO3320" s="5" t="s">
        <v>66</v>
      </c>
      <c r="AP3320" s="5" t="s">
        <v>59</v>
      </c>
      <c r="AR3320" s="5">
        <v>110010</v>
      </c>
      <c r="AZ3320" s="5">
        <v>-9162227.7270999998</v>
      </c>
      <c r="BA3320" s="5">
        <v>5031437.3543999996</v>
      </c>
      <c r="BB3320" s="7" t="str">
        <f t="shared" si="102"/>
        <v/>
      </c>
      <c r="BC3320" s="7" t="str">
        <f t="shared" si="103"/>
        <v/>
      </c>
    </row>
    <row r="3321" spans="1:55" s="5" customFormat="1" x14ac:dyDescent="0.25">
      <c r="A3321" s="5" t="s">
        <v>9129</v>
      </c>
      <c r="B3321" s="5" t="s">
        <v>9252</v>
      </c>
      <c r="C3321" s="5">
        <v>3</v>
      </c>
      <c r="D3321" s="5" t="s">
        <v>7970</v>
      </c>
      <c r="E3321" s="5" t="s">
        <v>7971</v>
      </c>
      <c r="G3321" s="5" t="s">
        <v>89</v>
      </c>
      <c r="H3321" s="5">
        <v>511</v>
      </c>
      <c r="J3321" s="5" t="s">
        <v>55</v>
      </c>
      <c r="K3321" s="5">
        <v>5.7718089499999996</v>
      </c>
      <c r="M3321" s="5">
        <v>41.148863689999999</v>
      </c>
      <c r="N3321" s="5">
        <v>-82.310491010000007</v>
      </c>
      <c r="O3321" s="5" t="s">
        <v>2258</v>
      </c>
      <c r="P3321" s="5" t="s">
        <v>73</v>
      </c>
      <c r="Q3321" s="6">
        <v>45290</v>
      </c>
      <c r="R3321" s="5" t="s">
        <v>58</v>
      </c>
      <c r="S3321" s="5">
        <v>2</v>
      </c>
      <c r="T3321" s="5" t="s">
        <v>59</v>
      </c>
      <c r="V3321" s="6">
        <v>45754</v>
      </c>
      <c r="W3321" s="5" t="s">
        <v>9253</v>
      </c>
      <c r="X3321" s="5" t="s">
        <v>61</v>
      </c>
      <c r="Y3321" s="5" t="s">
        <v>62</v>
      </c>
      <c r="Z3321" s="5" t="s">
        <v>76</v>
      </c>
      <c r="AA3321" s="5">
        <v>643</v>
      </c>
      <c r="AB3321" s="5">
        <v>23</v>
      </c>
      <c r="AC3321" s="5">
        <v>2025</v>
      </c>
      <c r="AD3321" s="6">
        <v>43697</v>
      </c>
      <c r="AE3321" s="5" t="s">
        <v>64</v>
      </c>
      <c r="AI3321" s="5" t="s">
        <v>59</v>
      </c>
      <c r="AJ3321" s="5" t="s">
        <v>59</v>
      </c>
      <c r="AK3321" s="6">
        <v>45533</v>
      </c>
      <c r="AL3321" s="5" t="s">
        <v>65</v>
      </c>
      <c r="AN3321" s="5" t="s">
        <v>8278</v>
      </c>
      <c r="AO3321" s="5" t="s">
        <v>66</v>
      </c>
      <c r="AP3321" s="5" t="s">
        <v>91</v>
      </c>
      <c r="AR3321" s="5">
        <v>110010</v>
      </c>
      <c r="AT3321" s="5">
        <v>108033</v>
      </c>
      <c r="AZ3321" s="5">
        <v>-9162761.9464999996</v>
      </c>
      <c r="BA3321" s="5">
        <v>5034323.8816</v>
      </c>
      <c r="BB3321" s="7" t="str">
        <f t="shared" si="102"/>
        <v/>
      </c>
      <c r="BC3321" s="7" t="str">
        <f t="shared" si="103"/>
        <v/>
      </c>
    </row>
    <row r="3322" spans="1:55" s="5" customFormat="1" x14ac:dyDescent="0.25">
      <c r="A3322" s="5" t="s">
        <v>9129</v>
      </c>
      <c r="B3322" s="5" t="s">
        <v>9254</v>
      </c>
      <c r="C3322" s="5">
        <v>3</v>
      </c>
      <c r="D3322" s="5" t="s">
        <v>7970</v>
      </c>
      <c r="E3322" s="5" t="s">
        <v>7971</v>
      </c>
      <c r="G3322" s="5" t="s">
        <v>89</v>
      </c>
      <c r="H3322" s="5">
        <v>511</v>
      </c>
      <c r="J3322" s="5" t="s">
        <v>55</v>
      </c>
      <c r="K3322" s="5">
        <v>7.3039061800000002</v>
      </c>
      <c r="M3322" s="5">
        <v>41.171031300000003</v>
      </c>
      <c r="N3322" s="5">
        <v>-82.309003390000001</v>
      </c>
      <c r="O3322" s="5" t="s">
        <v>9255</v>
      </c>
      <c r="P3322" s="5" t="s">
        <v>73</v>
      </c>
      <c r="Q3322" s="6">
        <v>45290</v>
      </c>
      <c r="R3322" s="5" t="s">
        <v>58</v>
      </c>
      <c r="S3322" s="5">
        <v>2</v>
      </c>
      <c r="T3322" s="5" t="s">
        <v>59</v>
      </c>
      <c r="V3322" s="6">
        <v>45754</v>
      </c>
      <c r="W3322" s="5" t="s">
        <v>9256</v>
      </c>
      <c r="X3322" s="5" t="s">
        <v>61</v>
      </c>
      <c r="Y3322" s="5" t="s">
        <v>62</v>
      </c>
      <c r="Z3322" s="5" t="s">
        <v>76</v>
      </c>
      <c r="AA3322" s="5">
        <v>643</v>
      </c>
      <c r="AB3322" s="5">
        <v>27</v>
      </c>
      <c r="AC3322" s="5">
        <v>2025</v>
      </c>
      <c r="AD3322" s="6">
        <v>43697</v>
      </c>
      <c r="AE3322" s="5" t="s">
        <v>64</v>
      </c>
      <c r="AI3322" s="5" t="s">
        <v>59</v>
      </c>
      <c r="AJ3322" s="5" t="s">
        <v>59</v>
      </c>
      <c r="AK3322" s="6">
        <v>45533</v>
      </c>
      <c r="AL3322" s="5" t="s">
        <v>65</v>
      </c>
      <c r="AN3322" s="5" t="s">
        <v>8278</v>
      </c>
      <c r="AO3322" s="5" t="s">
        <v>66</v>
      </c>
      <c r="AP3322" s="5" t="s">
        <v>59</v>
      </c>
      <c r="AR3322" s="5">
        <v>110010</v>
      </c>
      <c r="AZ3322" s="5">
        <v>-9162596.3454</v>
      </c>
      <c r="BA3322" s="5">
        <v>5037601.5669999998</v>
      </c>
      <c r="BB3322" s="7" t="str">
        <f t="shared" si="102"/>
        <v/>
      </c>
      <c r="BC3322" s="7" t="str">
        <f t="shared" si="103"/>
        <v/>
      </c>
    </row>
    <row r="3323" spans="1:55" s="5" customFormat="1" x14ac:dyDescent="0.25">
      <c r="A3323" s="5" t="s">
        <v>9129</v>
      </c>
      <c r="B3323" s="5" t="s">
        <v>9257</v>
      </c>
      <c r="C3323" s="5">
        <v>3</v>
      </c>
      <c r="D3323" s="5" t="s">
        <v>7970</v>
      </c>
      <c r="E3323" s="5" t="s">
        <v>7971</v>
      </c>
      <c r="G3323" s="5" t="s">
        <v>89</v>
      </c>
      <c r="H3323" s="5">
        <v>511</v>
      </c>
      <c r="J3323" s="5" t="s">
        <v>55</v>
      </c>
      <c r="K3323" s="5">
        <v>7.3114991800000002</v>
      </c>
      <c r="M3323" s="5">
        <v>41.17114437</v>
      </c>
      <c r="N3323" s="5">
        <v>-82.309074469999999</v>
      </c>
      <c r="O3323" s="5" t="s">
        <v>9255</v>
      </c>
      <c r="P3323" s="5" t="s">
        <v>73</v>
      </c>
      <c r="Q3323" s="6">
        <v>45290</v>
      </c>
      <c r="R3323" s="5" t="s">
        <v>58</v>
      </c>
      <c r="S3323" s="5">
        <v>2</v>
      </c>
      <c r="T3323" s="5" t="s">
        <v>59</v>
      </c>
      <c r="V3323" s="6">
        <v>45754</v>
      </c>
      <c r="W3323" s="5" t="s">
        <v>9258</v>
      </c>
      <c r="X3323" s="5" t="s">
        <v>61</v>
      </c>
      <c r="Y3323" s="5" t="s">
        <v>62</v>
      </c>
      <c r="Z3323" s="5" t="s">
        <v>76</v>
      </c>
      <c r="AA3323" s="5">
        <v>643</v>
      </c>
      <c r="AB3323" s="5">
        <v>20</v>
      </c>
      <c r="AC3323" s="5">
        <v>2025</v>
      </c>
      <c r="AD3323" s="6">
        <v>43697</v>
      </c>
      <c r="AE3323" s="5" t="s">
        <v>64</v>
      </c>
      <c r="AI3323" s="5" t="s">
        <v>59</v>
      </c>
      <c r="AJ3323" s="5" t="s">
        <v>59</v>
      </c>
      <c r="AK3323" s="6">
        <v>45533</v>
      </c>
      <c r="AL3323" s="5" t="s">
        <v>65</v>
      </c>
      <c r="AN3323" s="5" t="s">
        <v>8278</v>
      </c>
      <c r="AO3323" s="5" t="s">
        <v>66</v>
      </c>
      <c r="AP3323" s="5" t="s">
        <v>59</v>
      </c>
      <c r="AR3323" s="5">
        <v>110010</v>
      </c>
      <c r="AZ3323" s="5">
        <v>-9162604.2577999998</v>
      </c>
      <c r="BA3323" s="5">
        <v>5037618.2876000004</v>
      </c>
      <c r="BB3323" s="7" t="str">
        <f t="shared" si="102"/>
        <v/>
      </c>
      <c r="BC3323" s="7" t="str">
        <f t="shared" si="103"/>
        <v/>
      </c>
    </row>
    <row r="3324" spans="1:55" s="5" customFormat="1" x14ac:dyDescent="0.25">
      <c r="A3324" s="5" t="s">
        <v>9129</v>
      </c>
      <c r="B3324" s="5" t="s">
        <v>9259</v>
      </c>
      <c r="C3324" s="5">
        <v>3</v>
      </c>
      <c r="D3324" s="5" t="s">
        <v>7970</v>
      </c>
      <c r="E3324" s="5" t="s">
        <v>7971</v>
      </c>
      <c r="G3324" s="5" t="s">
        <v>89</v>
      </c>
      <c r="H3324" s="5">
        <v>511</v>
      </c>
      <c r="J3324" s="5" t="s">
        <v>55</v>
      </c>
      <c r="K3324" s="5">
        <v>7.7017767399999997</v>
      </c>
      <c r="M3324" s="5">
        <v>41.176790830000002</v>
      </c>
      <c r="N3324" s="5">
        <v>-82.30861213</v>
      </c>
      <c r="O3324" s="5" t="s">
        <v>1898</v>
      </c>
      <c r="P3324" s="5" t="s">
        <v>73</v>
      </c>
      <c r="Q3324" s="6">
        <v>45290</v>
      </c>
      <c r="R3324" s="5" t="s">
        <v>58</v>
      </c>
      <c r="S3324" s="5">
        <v>2</v>
      </c>
      <c r="T3324" s="5" t="s">
        <v>59</v>
      </c>
      <c r="V3324" s="6">
        <v>45754</v>
      </c>
      <c r="W3324" s="5" t="s">
        <v>9260</v>
      </c>
      <c r="X3324" s="5" t="s">
        <v>61</v>
      </c>
      <c r="Y3324" s="5" t="s">
        <v>837</v>
      </c>
      <c r="Z3324" s="5" t="s">
        <v>76</v>
      </c>
      <c r="AA3324" s="5">
        <v>643</v>
      </c>
      <c r="AB3324" s="5">
        <v>9</v>
      </c>
      <c r="AC3324" s="5">
        <v>2025</v>
      </c>
      <c r="AD3324" s="6">
        <v>43697</v>
      </c>
      <c r="AE3324" s="5" t="s">
        <v>64</v>
      </c>
      <c r="AI3324" s="5" t="s">
        <v>59</v>
      </c>
      <c r="AJ3324" s="5" t="s">
        <v>59</v>
      </c>
      <c r="AK3324" s="6">
        <v>45533</v>
      </c>
      <c r="AL3324" s="5" t="s">
        <v>65</v>
      </c>
      <c r="AO3324" s="5" t="s">
        <v>66</v>
      </c>
      <c r="AP3324" s="5" t="s">
        <v>59</v>
      </c>
      <c r="AQ3324" s="5" t="s">
        <v>1400</v>
      </c>
      <c r="AR3324" s="5">
        <v>110010</v>
      </c>
      <c r="AT3324" s="5">
        <v>108033</v>
      </c>
      <c r="AZ3324" s="5">
        <v>-9162552.7896999996</v>
      </c>
      <c r="BA3324" s="5">
        <v>5038453.3471999904</v>
      </c>
      <c r="BB3324" s="7" t="str">
        <f t="shared" si="102"/>
        <v/>
      </c>
      <c r="BC3324" s="7" t="str">
        <f t="shared" si="103"/>
        <v/>
      </c>
    </row>
    <row r="3325" spans="1:55" s="5" customFormat="1" x14ac:dyDescent="0.25">
      <c r="A3325" s="5" t="s">
        <v>9129</v>
      </c>
      <c r="B3325" s="5" t="s">
        <v>9261</v>
      </c>
      <c r="C3325" s="5">
        <v>3</v>
      </c>
      <c r="D3325" s="5" t="s">
        <v>7970</v>
      </c>
      <c r="E3325" s="5" t="s">
        <v>7971</v>
      </c>
      <c r="G3325" s="5" t="s">
        <v>89</v>
      </c>
      <c r="H3325" s="5">
        <v>511</v>
      </c>
      <c r="J3325" s="5" t="s">
        <v>55</v>
      </c>
      <c r="K3325" s="5">
        <v>7.8337837300000004</v>
      </c>
      <c r="M3325" s="5">
        <v>41.1787019</v>
      </c>
      <c r="N3325" s="5">
        <v>-82.308470970000002</v>
      </c>
      <c r="O3325" s="5" t="s">
        <v>1898</v>
      </c>
      <c r="P3325" s="5" t="s">
        <v>73</v>
      </c>
      <c r="Q3325" s="6">
        <v>45290</v>
      </c>
      <c r="R3325" s="5" t="s">
        <v>58</v>
      </c>
      <c r="S3325" s="5">
        <v>2</v>
      </c>
      <c r="T3325" s="5" t="s">
        <v>59</v>
      </c>
      <c r="V3325" s="6">
        <v>45754</v>
      </c>
      <c r="W3325" s="5" t="s">
        <v>9262</v>
      </c>
      <c r="X3325" s="5" t="s">
        <v>61</v>
      </c>
      <c r="Y3325" s="5" t="s">
        <v>62</v>
      </c>
      <c r="Z3325" s="5" t="s">
        <v>76</v>
      </c>
      <c r="AA3325" s="5">
        <v>643</v>
      </c>
      <c r="AB3325" s="5">
        <v>10</v>
      </c>
      <c r="AC3325" s="5">
        <v>2025</v>
      </c>
      <c r="AD3325" s="6">
        <v>43697</v>
      </c>
      <c r="AE3325" s="5" t="s">
        <v>64</v>
      </c>
      <c r="AI3325" s="5" t="s">
        <v>59</v>
      </c>
      <c r="AJ3325" s="5" t="s">
        <v>59</v>
      </c>
      <c r="AK3325" s="6">
        <v>45533</v>
      </c>
      <c r="AL3325" s="5" t="s">
        <v>65</v>
      </c>
      <c r="AO3325" s="5" t="s">
        <v>66</v>
      </c>
      <c r="AP3325" s="5" t="s">
        <v>59</v>
      </c>
      <c r="AQ3325" s="5" t="s">
        <v>1400</v>
      </c>
      <c r="AR3325" s="5">
        <v>110010</v>
      </c>
      <c r="AZ3325" s="5">
        <v>-9162537.0767999999</v>
      </c>
      <c r="BA3325" s="5">
        <v>5038735.9926000005</v>
      </c>
      <c r="BB3325" s="7" t="str">
        <f t="shared" si="102"/>
        <v/>
      </c>
      <c r="BC3325" s="7" t="str">
        <f t="shared" si="103"/>
        <v/>
      </c>
    </row>
    <row r="3326" spans="1:55" s="5" customFormat="1" x14ac:dyDescent="0.25">
      <c r="A3326" s="5" t="s">
        <v>9129</v>
      </c>
      <c r="B3326" s="5" t="s">
        <v>9263</v>
      </c>
      <c r="C3326" s="5">
        <v>3</v>
      </c>
      <c r="D3326" s="5" t="s">
        <v>7970</v>
      </c>
      <c r="E3326" s="5" t="s">
        <v>7971</v>
      </c>
      <c r="G3326" s="5" t="s">
        <v>89</v>
      </c>
      <c r="H3326" s="5">
        <v>511</v>
      </c>
      <c r="J3326" s="5" t="s">
        <v>55</v>
      </c>
      <c r="K3326" s="5">
        <v>7.8449155299999997</v>
      </c>
      <c r="M3326" s="5">
        <v>41.178864910000001</v>
      </c>
      <c r="N3326" s="5">
        <v>-82.3085035</v>
      </c>
      <c r="O3326" s="5" t="s">
        <v>1898</v>
      </c>
      <c r="P3326" s="5" t="s">
        <v>73</v>
      </c>
      <c r="Q3326" s="6">
        <v>45290</v>
      </c>
      <c r="R3326" s="5" t="s">
        <v>58</v>
      </c>
      <c r="S3326" s="5">
        <v>2</v>
      </c>
      <c r="T3326" s="5" t="s">
        <v>59</v>
      </c>
      <c r="V3326" s="6">
        <v>45754</v>
      </c>
      <c r="W3326" s="5" t="s">
        <v>9264</v>
      </c>
      <c r="X3326" s="5" t="s">
        <v>61</v>
      </c>
      <c r="Y3326" s="5" t="s">
        <v>62</v>
      </c>
      <c r="Z3326" s="5" t="s">
        <v>76</v>
      </c>
      <c r="AA3326" s="5">
        <v>643</v>
      </c>
      <c r="AB3326" s="5">
        <v>10</v>
      </c>
      <c r="AC3326" s="5">
        <v>2025</v>
      </c>
      <c r="AD3326" s="6">
        <v>43697</v>
      </c>
      <c r="AE3326" s="5" t="s">
        <v>64</v>
      </c>
      <c r="AI3326" s="5" t="s">
        <v>59</v>
      </c>
      <c r="AJ3326" s="5" t="s">
        <v>59</v>
      </c>
      <c r="AK3326" s="6">
        <v>45533</v>
      </c>
      <c r="AL3326" s="5" t="s">
        <v>65</v>
      </c>
      <c r="AO3326" s="5" t="s">
        <v>66</v>
      </c>
      <c r="AP3326" s="5" t="s">
        <v>59</v>
      </c>
      <c r="AQ3326" s="5" t="s">
        <v>1400</v>
      </c>
      <c r="AR3326" s="5">
        <v>110010</v>
      </c>
      <c r="AZ3326" s="5">
        <v>-9162540.6971000005</v>
      </c>
      <c r="BA3326" s="5">
        <v>5038760.1030999999</v>
      </c>
      <c r="BB3326" s="7" t="str">
        <f t="shared" si="102"/>
        <v/>
      </c>
      <c r="BC3326" s="7" t="str">
        <f t="shared" si="103"/>
        <v/>
      </c>
    </row>
    <row r="3327" spans="1:55" s="5" customFormat="1" x14ac:dyDescent="0.25">
      <c r="A3327" s="5" t="s">
        <v>9129</v>
      </c>
      <c r="B3327" s="5" t="s">
        <v>9265</v>
      </c>
      <c r="C3327" s="5">
        <v>3</v>
      </c>
      <c r="D3327" s="5" t="s">
        <v>7970</v>
      </c>
      <c r="E3327" s="5" t="s">
        <v>7971</v>
      </c>
      <c r="G3327" s="5" t="s">
        <v>89</v>
      </c>
      <c r="H3327" s="5">
        <v>511</v>
      </c>
      <c r="K3327" s="5">
        <v>7.8805392100000002</v>
      </c>
      <c r="M3327" s="5">
        <v>41.179380219999999</v>
      </c>
      <c r="N3327" s="5">
        <v>-82.308453580000005</v>
      </c>
      <c r="O3327" s="5" t="s">
        <v>1898</v>
      </c>
      <c r="P3327" s="5" t="s">
        <v>73</v>
      </c>
      <c r="Q3327" s="6">
        <v>45290</v>
      </c>
      <c r="R3327" s="5" t="s">
        <v>58</v>
      </c>
      <c r="S3327" s="5">
        <v>2</v>
      </c>
      <c r="T3327" s="5" t="s">
        <v>59</v>
      </c>
      <c r="V3327" s="6">
        <v>45754</v>
      </c>
      <c r="W3327" s="5" t="s">
        <v>9266</v>
      </c>
      <c r="X3327" s="5" t="s">
        <v>61</v>
      </c>
      <c r="Y3327" s="5" t="s">
        <v>837</v>
      </c>
      <c r="Z3327" s="5" t="s">
        <v>76</v>
      </c>
      <c r="AA3327" s="5">
        <v>643</v>
      </c>
      <c r="AC3327" s="5">
        <v>2025</v>
      </c>
      <c r="AD3327" s="6">
        <v>43697</v>
      </c>
      <c r="AE3327" s="5" t="s">
        <v>64</v>
      </c>
      <c r="AK3327" s="6">
        <v>45533</v>
      </c>
      <c r="AL3327" s="5" t="s">
        <v>65</v>
      </c>
      <c r="AN3327" s="5" t="s">
        <v>2320</v>
      </c>
      <c r="AO3327" s="5" t="s">
        <v>66</v>
      </c>
      <c r="AP3327" s="5" t="s">
        <v>59</v>
      </c>
      <c r="AR3327" s="5">
        <v>110010</v>
      </c>
      <c r="AT3327" s="5">
        <v>108033</v>
      </c>
      <c r="AZ3327" s="5">
        <v>-9162535.1403000001</v>
      </c>
      <c r="BA3327" s="5">
        <v>5038836.3188999901</v>
      </c>
      <c r="BB3327" s="7" t="str">
        <f t="shared" si="102"/>
        <v/>
      </c>
      <c r="BC3327" s="7" t="str">
        <f t="shared" si="103"/>
        <v/>
      </c>
    </row>
    <row r="3328" spans="1:55" s="5" customFormat="1" x14ac:dyDescent="0.25">
      <c r="A3328" s="5" t="s">
        <v>9129</v>
      </c>
      <c r="B3328" s="5" t="s">
        <v>9267</v>
      </c>
      <c r="C3328" s="5">
        <v>3</v>
      </c>
      <c r="D3328" s="5" t="s">
        <v>7970</v>
      </c>
      <c r="E3328" s="5" t="s">
        <v>7971</v>
      </c>
      <c r="G3328" s="5" t="s">
        <v>89</v>
      </c>
      <c r="H3328" s="5">
        <v>511</v>
      </c>
      <c r="J3328" s="5" t="s">
        <v>55</v>
      </c>
      <c r="K3328" s="5">
        <v>8.0030418000000001</v>
      </c>
      <c r="M3328" s="5">
        <v>41.18115418</v>
      </c>
      <c r="N3328" s="5">
        <v>-82.308342060000001</v>
      </c>
      <c r="O3328" s="5" t="s">
        <v>1898</v>
      </c>
      <c r="P3328" s="5" t="s">
        <v>73</v>
      </c>
      <c r="Q3328" s="6">
        <v>45290</v>
      </c>
      <c r="R3328" s="5" t="s">
        <v>58</v>
      </c>
      <c r="S3328" s="5">
        <v>2</v>
      </c>
      <c r="T3328" s="5" t="s">
        <v>59</v>
      </c>
      <c r="V3328" s="6">
        <v>45754</v>
      </c>
      <c r="W3328" s="5" t="s">
        <v>9268</v>
      </c>
      <c r="X3328" s="5" t="s">
        <v>61</v>
      </c>
      <c r="Y3328" s="5" t="s">
        <v>837</v>
      </c>
      <c r="Z3328" s="5" t="s">
        <v>76</v>
      </c>
      <c r="AA3328" s="5">
        <v>643</v>
      </c>
      <c r="AB3328" s="5">
        <v>10</v>
      </c>
      <c r="AC3328" s="5">
        <v>2025</v>
      </c>
      <c r="AD3328" s="6">
        <v>43697</v>
      </c>
      <c r="AE3328" s="5" t="s">
        <v>64</v>
      </c>
      <c r="AI3328" s="5" t="s">
        <v>59</v>
      </c>
      <c r="AJ3328" s="5" t="s">
        <v>59</v>
      </c>
      <c r="AK3328" s="6">
        <v>45533</v>
      </c>
      <c r="AL3328" s="5" t="s">
        <v>65</v>
      </c>
      <c r="AO3328" s="5" t="s">
        <v>66</v>
      </c>
      <c r="AP3328" s="5" t="s">
        <v>59</v>
      </c>
      <c r="AQ3328" s="5" t="s">
        <v>1400</v>
      </c>
      <c r="AR3328" s="5">
        <v>110010</v>
      </c>
      <c r="AZ3328" s="5">
        <v>-9162522.7261999995</v>
      </c>
      <c r="BA3328" s="5">
        <v>5039098.6952</v>
      </c>
      <c r="BB3328" s="7" t="str">
        <f t="shared" si="102"/>
        <v/>
      </c>
      <c r="BC3328" s="7" t="str">
        <f t="shared" si="103"/>
        <v/>
      </c>
    </row>
    <row r="3329" spans="1:55" s="5" customFormat="1" x14ac:dyDescent="0.25">
      <c r="A3329" s="5" t="s">
        <v>9129</v>
      </c>
      <c r="B3329" s="5" t="s">
        <v>9269</v>
      </c>
      <c r="C3329" s="5">
        <v>3</v>
      </c>
      <c r="D3329" s="5" t="s">
        <v>7970</v>
      </c>
      <c r="E3329" s="5" t="s">
        <v>7971</v>
      </c>
      <c r="G3329" s="5" t="s">
        <v>89</v>
      </c>
      <c r="H3329" s="5">
        <v>511</v>
      </c>
      <c r="J3329" s="5" t="s">
        <v>55</v>
      </c>
      <c r="K3329" s="5">
        <v>8.2918283800000001</v>
      </c>
      <c r="M3329" s="5">
        <v>41.185336059999997</v>
      </c>
      <c r="N3329" s="5">
        <v>-82.308102000000005</v>
      </c>
      <c r="O3329" s="5" t="s">
        <v>3817</v>
      </c>
      <c r="P3329" s="5" t="s">
        <v>73</v>
      </c>
      <c r="Q3329" s="6">
        <v>45290</v>
      </c>
      <c r="R3329" s="5" t="s">
        <v>58</v>
      </c>
      <c r="S3329" s="5">
        <v>2</v>
      </c>
      <c r="T3329" s="5" t="s">
        <v>59</v>
      </c>
      <c r="V3329" s="6">
        <v>45754</v>
      </c>
      <c r="W3329" s="5" t="s">
        <v>9270</v>
      </c>
      <c r="X3329" s="5" t="s">
        <v>61</v>
      </c>
      <c r="Y3329" s="5" t="s">
        <v>62</v>
      </c>
      <c r="Z3329" s="5" t="s">
        <v>76</v>
      </c>
      <c r="AA3329" s="5">
        <v>643</v>
      </c>
      <c r="AB3329" s="5">
        <v>13</v>
      </c>
      <c r="AC3329" s="5">
        <v>2025</v>
      </c>
      <c r="AD3329" s="6">
        <v>43697</v>
      </c>
      <c r="AE3329" s="5" t="s">
        <v>64</v>
      </c>
      <c r="AI3329" s="5" t="s">
        <v>59</v>
      </c>
      <c r="AJ3329" s="5" t="s">
        <v>59</v>
      </c>
      <c r="AK3329" s="6">
        <v>45533</v>
      </c>
      <c r="AL3329" s="5" t="s">
        <v>65</v>
      </c>
      <c r="AN3329" s="5" t="s">
        <v>9271</v>
      </c>
      <c r="AO3329" s="5" t="s">
        <v>66</v>
      </c>
      <c r="AP3329" s="5" t="s">
        <v>91</v>
      </c>
      <c r="AR3329" s="5">
        <v>110010</v>
      </c>
      <c r="AT3329" s="5">
        <v>108033</v>
      </c>
      <c r="AZ3329" s="5">
        <v>-9162496.0031000003</v>
      </c>
      <c r="BA3329" s="5">
        <v>5039717.2453999901</v>
      </c>
      <c r="BB3329" s="7" t="str">
        <f t="shared" si="102"/>
        <v/>
      </c>
      <c r="BC3329" s="7" t="str">
        <f t="shared" si="103"/>
        <v/>
      </c>
    </row>
    <row r="3330" spans="1:55" s="5" customFormat="1" x14ac:dyDescent="0.25">
      <c r="A3330" s="5" t="s">
        <v>9129</v>
      </c>
      <c r="B3330" s="5" t="s">
        <v>9272</v>
      </c>
      <c r="C3330" s="5">
        <v>3</v>
      </c>
      <c r="D3330" s="5" t="s">
        <v>7970</v>
      </c>
      <c r="E3330" s="5" t="s">
        <v>7971</v>
      </c>
      <c r="G3330" s="5" t="s">
        <v>89</v>
      </c>
      <c r="H3330" s="5">
        <v>511</v>
      </c>
      <c r="J3330" s="5" t="s">
        <v>55</v>
      </c>
      <c r="K3330" s="5">
        <v>8.2940000000000005</v>
      </c>
      <c r="M3330" s="5">
        <v>41.185375299999997</v>
      </c>
      <c r="N3330" s="5">
        <v>-82.307970069999996</v>
      </c>
      <c r="O3330" s="5" t="s">
        <v>3817</v>
      </c>
      <c r="P3330" s="5" t="s">
        <v>73</v>
      </c>
      <c r="Q3330" s="6">
        <v>45290</v>
      </c>
      <c r="R3330" s="5" t="s">
        <v>58</v>
      </c>
      <c r="S3330" s="5">
        <v>2</v>
      </c>
      <c r="T3330" s="5" t="s">
        <v>59</v>
      </c>
      <c r="V3330" s="6">
        <v>45754</v>
      </c>
      <c r="W3330" s="5" t="s">
        <v>9273</v>
      </c>
      <c r="X3330" s="5" t="s">
        <v>61</v>
      </c>
      <c r="Y3330" s="5" t="s">
        <v>62</v>
      </c>
      <c r="Z3330" s="5" t="s">
        <v>76</v>
      </c>
      <c r="AA3330" s="5">
        <v>643</v>
      </c>
      <c r="AB3330" s="5">
        <v>16</v>
      </c>
      <c r="AC3330" s="5">
        <v>2025</v>
      </c>
      <c r="AD3330" s="6">
        <v>43697</v>
      </c>
      <c r="AE3330" s="5" t="s">
        <v>64</v>
      </c>
      <c r="AI3330" s="5" t="s">
        <v>59</v>
      </c>
      <c r="AJ3330" s="5" t="s">
        <v>59</v>
      </c>
      <c r="AK3330" s="6">
        <v>45533</v>
      </c>
      <c r="AL3330" s="5" t="s">
        <v>65</v>
      </c>
      <c r="AN3330" s="5" t="s">
        <v>9274</v>
      </c>
      <c r="AO3330" s="5" t="s">
        <v>66</v>
      </c>
      <c r="AP3330" s="5" t="s">
        <v>91</v>
      </c>
      <c r="AR3330" s="5">
        <v>110010</v>
      </c>
      <c r="AT3330" s="5">
        <v>108033</v>
      </c>
      <c r="AZ3330" s="5">
        <v>-9162481.3166000005</v>
      </c>
      <c r="BA3330" s="5">
        <v>5039723.0490999902</v>
      </c>
      <c r="BB3330" s="7" t="str">
        <f t="shared" si="102"/>
        <v/>
      </c>
      <c r="BC3330" s="7" t="str">
        <f t="shared" si="103"/>
        <v/>
      </c>
    </row>
    <row r="3331" spans="1:55" s="5" customFormat="1" x14ac:dyDescent="0.25">
      <c r="A3331" s="5" t="s">
        <v>9129</v>
      </c>
      <c r="B3331" s="5" t="s">
        <v>9275</v>
      </c>
      <c r="C3331" s="5">
        <v>3</v>
      </c>
      <c r="D3331" s="5" t="s">
        <v>7970</v>
      </c>
      <c r="E3331" s="5" t="s">
        <v>7971</v>
      </c>
      <c r="G3331" s="5" t="s">
        <v>89</v>
      </c>
      <c r="H3331" s="5">
        <v>511</v>
      </c>
      <c r="J3331" s="5" t="s">
        <v>55</v>
      </c>
      <c r="K3331" s="5">
        <v>9.6519867300000008</v>
      </c>
      <c r="M3331" s="5">
        <v>41.205025550000002</v>
      </c>
      <c r="N3331" s="5">
        <v>-82.306624940000006</v>
      </c>
      <c r="O3331" s="5" t="s">
        <v>9276</v>
      </c>
      <c r="P3331" s="5" t="s">
        <v>73</v>
      </c>
      <c r="Q3331" s="6">
        <v>45290</v>
      </c>
      <c r="R3331" s="5" t="s">
        <v>58</v>
      </c>
      <c r="S3331" s="5">
        <v>2</v>
      </c>
      <c r="T3331" s="5" t="s">
        <v>59</v>
      </c>
      <c r="V3331" s="6">
        <v>45754</v>
      </c>
      <c r="W3331" s="5" t="s">
        <v>9277</v>
      </c>
      <c r="X3331" s="5" t="s">
        <v>61</v>
      </c>
      <c r="Y3331" s="5" t="s">
        <v>62</v>
      </c>
      <c r="Z3331" s="5" t="s">
        <v>76</v>
      </c>
      <c r="AA3331" s="5">
        <v>643</v>
      </c>
      <c r="AB3331" s="5">
        <v>22</v>
      </c>
      <c r="AC3331" s="5">
        <v>2025</v>
      </c>
      <c r="AD3331" s="6">
        <v>43697</v>
      </c>
      <c r="AE3331" s="5" t="s">
        <v>64</v>
      </c>
      <c r="AI3331" s="5" t="s">
        <v>59</v>
      </c>
      <c r="AJ3331" s="5" t="s">
        <v>59</v>
      </c>
      <c r="AK3331" s="6">
        <v>45533</v>
      </c>
      <c r="AL3331" s="5" t="s">
        <v>65</v>
      </c>
      <c r="AN3331" s="5" t="s">
        <v>9278</v>
      </c>
      <c r="AO3331" s="5" t="s">
        <v>66</v>
      </c>
      <c r="AP3331" s="5" t="s">
        <v>91</v>
      </c>
      <c r="AR3331" s="5">
        <v>110010</v>
      </c>
      <c r="AZ3331" s="5">
        <v>-9162331.5777000003</v>
      </c>
      <c r="BA3331" s="5">
        <v>5042630.0821999898</v>
      </c>
      <c r="BB3331" s="7" t="str">
        <f t="shared" ref="BB3331:BB3394" si="104">IF(AND(AA3331=642,AC3331&lt;2026),"X",IF(AND(AA3331=643,AC3331&lt;2025),"X",IF(AND(AA3331=644,AC3331&lt;2023),"X","")))</f>
        <v/>
      </c>
      <c r="BC3331" s="7" t="str">
        <f t="shared" ref="BC3331:BC3394" si="105">IF(BB3331="X",643,"")</f>
        <v/>
      </c>
    </row>
    <row r="3332" spans="1:55" s="5" customFormat="1" x14ac:dyDescent="0.25">
      <c r="A3332" s="5" t="s">
        <v>9279</v>
      </c>
      <c r="B3332" s="5" t="s">
        <v>9280</v>
      </c>
      <c r="C3332" s="5">
        <v>3</v>
      </c>
      <c r="D3332" s="5" t="s">
        <v>7970</v>
      </c>
      <c r="E3332" s="5" t="s">
        <v>7971</v>
      </c>
      <c r="G3332" s="5" t="s">
        <v>71</v>
      </c>
      <c r="H3332" s="5">
        <v>52</v>
      </c>
      <c r="J3332" s="5" t="s">
        <v>55</v>
      </c>
      <c r="K3332" s="5">
        <v>3.8E-3</v>
      </c>
      <c r="M3332" s="5">
        <v>41.258617579999999</v>
      </c>
      <c r="N3332" s="5">
        <v>-82.284201139999993</v>
      </c>
      <c r="O3332" s="5" t="s">
        <v>9119</v>
      </c>
      <c r="P3332" s="5" t="s">
        <v>73</v>
      </c>
      <c r="Q3332" s="6">
        <v>45290</v>
      </c>
      <c r="R3332" s="5" t="s">
        <v>58</v>
      </c>
      <c r="S3332" s="5">
        <v>2</v>
      </c>
      <c r="T3332" s="5" t="s">
        <v>59</v>
      </c>
      <c r="V3332" s="6">
        <v>45519</v>
      </c>
      <c r="W3332" s="5" t="s">
        <v>9281</v>
      </c>
      <c r="X3332" s="5" t="s">
        <v>61</v>
      </c>
      <c r="Y3332" s="5" t="s">
        <v>62</v>
      </c>
      <c r="Z3332" s="5" t="s">
        <v>76</v>
      </c>
      <c r="AA3332" s="5">
        <v>643</v>
      </c>
      <c r="AB3332" s="5">
        <v>20</v>
      </c>
      <c r="AC3332" s="5">
        <v>2024</v>
      </c>
      <c r="AD3332" s="6">
        <v>43663</v>
      </c>
      <c r="AE3332" s="5" t="s">
        <v>64</v>
      </c>
      <c r="AI3332" s="5" t="s">
        <v>59</v>
      </c>
      <c r="AJ3332" s="5" t="s">
        <v>59</v>
      </c>
      <c r="AK3332" s="6">
        <v>45504</v>
      </c>
      <c r="AL3332" s="5" t="s">
        <v>65</v>
      </c>
      <c r="AO3332" s="5" t="s">
        <v>66</v>
      </c>
      <c r="AP3332" s="5" t="s">
        <v>59</v>
      </c>
      <c r="AQ3332" s="5" t="s">
        <v>9282</v>
      </c>
      <c r="AR3332" s="5">
        <v>108033</v>
      </c>
      <c r="AZ3332" s="5">
        <v>-9159835.3706999999</v>
      </c>
      <c r="BA3332" s="5">
        <v>5050562.86169999</v>
      </c>
      <c r="BB3332" s="7" t="str">
        <f t="shared" si="104"/>
        <v>X</v>
      </c>
      <c r="BC3332" s="7">
        <f t="shared" si="105"/>
        <v>643</v>
      </c>
    </row>
    <row r="3333" spans="1:55" s="5" customFormat="1" x14ac:dyDescent="0.25">
      <c r="A3333" s="5" t="s">
        <v>9279</v>
      </c>
      <c r="B3333" s="5" t="s">
        <v>9283</v>
      </c>
      <c r="C3333" s="5">
        <v>3</v>
      </c>
      <c r="D3333" s="5" t="s">
        <v>7970</v>
      </c>
      <c r="E3333" s="5" t="s">
        <v>7971</v>
      </c>
      <c r="G3333" s="5" t="s">
        <v>71</v>
      </c>
      <c r="H3333" s="5">
        <v>52</v>
      </c>
      <c r="J3333" s="5" t="s">
        <v>55</v>
      </c>
      <c r="K3333" s="5">
        <v>0.67486281000000004</v>
      </c>
      <c r="M3333" s="5">
        <v>41.260614220000001</v>
      </c>
      <c r="N3333" s="5">
        <v>-82.274486839999994</v>
      </c>
      <c r="O3333" s="5" t="s">
        <v>9119</v>
      </c>
      <c r="P3333" s="5" t="s">
        <v>73</v>
      </c>
      <c r="Q3333" s="6">
        <v>45290</v>
      </c>
      <c r="R3333" s="5" t="s">
        <v>58</v>
      </c>
      <c r="S3333" s="5">
        <v>2</v>
      </c>
      <c r="T3333" s="5" t="s">
        <v>59</v>
      </c>
      <c r="V3333" s="6">
        <v>45519</v>
      </c>
      <c r="W3333" s="5" t="s">
        <v>9284</v>
      </c>
      <c r="X3333" s="5" t="s">
        <v>61</v>
      </c>
      <c r="Y3333" s="5" t="s">
        <v>62</v>
      </c>
      <c r="Z3333" s="5" t="s">
        <v>76</v>
      </c>
      <c r="AA3333" s="5">
        <v>643</v>
      </c>
      <c r="AB3333" s="5">
        <v>18</v>
      </c>
      <c r="AC3333" s="5">
        <v>2024</v>
      </c>
      <c r="AD3333" s="6">
        <v>43663</v>
      </c>
      <c r="AE3333" s="5" t="s">
        <v>64</v>
      </c>
      <c r="AI3333" s="5" t="s">
        <v>59</v>
      </c>
      <c r="AJ3333" s="5" t="s">
        <v>59</v>
      </c>
      <c r="AK3333" s="6">
        <v>45504</v>
      </c>
      <c r="AL3333" s="5" t="s">
        <v>65</v>
      </c>
      <c r="AO3333" s="5" t="s">
        <v>66</v>
      </c>
      <c r="AP3333" s="5" t="s">
        <v>59</v>
      </c>
      <c r="AQ3333" s="5" t="s">
        <v>9285</v>
      </c>
      <c r="AR3333" s="5">
        <v>108033</v>
      </c>
      <c r="AZ3333" s="5">
        <v>-9158753.9807999991</v>
      </c>
      <c r="BA3333" s="5">
        <v>5050858.5327000003</v>
      </c>
      <c r="BB3333" s="7" t="str">
        <f t="shared" si="104"/>
        <v>X</v>
      </c>
      <c r="BC3333" s="7">
        <f t="shared" si="105"/>
        <v>643</v>
      </c>
    </row>
    <row r="3334" spans="1:55" s="5" customFormat="1" x14ac:dyDescent="0.25">
      <c r="A3334" s="5" t="s">
        <v>9286</v>
      </c>
      <c r="B3334" s="5" t="s">
        <v>9287</v>
      </c>
      <c r="C3334" s="5">
        <v>3</v>
      </c>
      <c r="D3334" s="5" t="s">
        <v>7970</v>
      </c>
      <c r="E3334" s="5" t="s">
        <v>7971</v>
      </c>
      <c r="G3334" s="5" t="s">
        <v>54</v>
      </c>
      <c r="H3334" s="5">
        <v>53</v>
      </c>
      <c r="J3334" s="5" t="s">
        <v>55</v>
      </c>
      <c r="K3334" s="5">
        <v>4.7080000000000002</v>
      </c>
      <c r="M3334" s="5">
        <v>41.374446349999999</v>
      </c>
      <c r="N3334" s="5">
        <v>-82.162121369999994</v>
      </c>
      <c r="O3334" s="5" t="s">
        <v>7981</v>
      </c>
      <c r="P3334" s="5" t="s">
        <v>73</v>
      </c>
      <c r="Q3334" s="6">
        <v>45290</v>
      </c>
      <c r="R3334" s="5" t="s">
        <v>58</v>
      </c>
      <c r="S3334" s="5">
        <v>2</v>
      </c>
      <c r="T3334" s="5" t="s">
        <v>59</v>
      </c>
      <c r="V3334" s="6">
        <v>45497</v>
      </c>
      <c r="W3334" s="5" t="s">
        <v>9288</v>
      </c>
      <c r="X3334" s="5" t="s">
        <v>61</v>
      </c>
      <c r="Y3334" s="5" t="s">
        <v>62</v>
      </c>
      <c r="Z3334" s="5" t="s">
        <v>76</v>
      </c>
      <c r="AA3334" s="5">
        <v>643</v>
      </c>
      <c r="AB3334" s="5">
        <v>37</v>
      </c>
      <c r="AC3334" s="5">
        <v>2023</v>
      </c>
      <c r="AD3334" s="6">
        <v>45140</v>
      </c>
      <c r="AE3334" s="5" t="s">
        <v>64</v>
      </c>
      <c r="AI3334" s="5" t="s">
        <v>59</v>
      </c>
      <c r="AJ3334" s="5" t="s">
        <v>59</v>
      </c>
      <c r="AK3334" s="6">
        <v>45506</v>
      </c>
      <c r="AL3334" s="5" t="s">
        <v>65</v>
      </c>
      <c r="AO3334" s="5" t="s">
        <v>66</v>
      </c>
      <c r="AP3334" s="5" t="s">
        <v>59</v>
      </c>
      <c r="AQ3334" s="5" t="s">
        <v>9289</v>
      </c>
      <c r="AZ3334" s="5">
        <v>-9146245.5135999992</v>
      </c>
      <c r="BA3334" s="5">
        <v>5067730.2922999999</v>
      </c>
      <c r="BB3334" s="7" t="str">
        <f t="shared" si="104"/>
        <v>X</v>
      </c>
      <c r="BC3334" s="7">
        <f t="shared" si="105"/>
        <v>643</v>
      </c>
    </row>
    <row r="3335" spans="1:55" s="5" customFormat="1" x14ac:dyDescent="0.25">
      <c r="A3335" s="5" t="s">
        <v>9286</v>
      </c>
      <c r="B3335" s="5" t="s">
        <v>9290</v>
      </c>
      <c r="C3335" s="5">
        <v>3</v>
      </c>
      <c r="D3335" s="5" t="s">
        <v>7970</v>
      </c>
      <c r="E3335" s="5" t="s">
        <v>7971</v>
      </c>
      <c r="G3335" s="5" t="s">
        <v>54</v>
      </c>
      <c r="H3335" s="5">
        <v>53</v>
      </c>
      <c r="J3335" s="5" t="s">
        <v>55</v>
      </c>
      <c r="K3335" s="5">
        <v>4.7329950299999997</v>
      </c>
      <c r="M3335" s="5">
        <v>41.374776939999997</v>
      </c>
      <c r="N3335" s="5">
        <v>-82.162309800000003</v>
      </c>
      <c r="O3335" s="5" t="s">
        <v>7981</v>
      </c>
      <c r="P3335" s="5" t="s">
        <v>73</v>
      </c>
      <c r="Q3335" s="6">
        <v>45290</v>
      </c>
      <c r="R3335" s="5" t="s">
        <v>58</v>
      </c>
      <c r="S3335" s="5">
        <v>2</v>
      </c>
      <c r="T3335" s="5" t="s">
        <v>59</v>
      </c>
      <c r="V3335" s="6">
        <v>45497</v>
      </c>
      <c r="W3335" s="5" t="s">
        <v>9291</v>
      </c>
      <c r="X3335" s="5" t="s">
        <v>61</v>
      </c>
      <c r="Y3335" s="5" t="s">
        <v>62</v>
      </c>
      <c r="Z3335" s="5" t="s">
        <v>76</v>
      </c>
      <c r="AA3335" s="5">
        <v>643</v>
      </c>
      <c r="AB3335" s="5">
        <v>27</v>
      </c>
      <c r="AC3335" s="5">
        <v>2023</v>
      </c>
      <c r="AD3335" s="6">
        <v>45140</v>
      </c>
      <c r="AE3335" s="5" t="s">
        <v>64</v>
      </c>
      <c r="AI3335" s="5" t="s">
        <v>59</v>
      </c>
      <c r="AJ3335" s="5" t="s">
        <v>59</v>
      </c>
      <c r="AK3335" s="6">
        <v>45506</v>
      </c>
      <c r="AL3335" s="5" t="s">
        <v>65</v>
      </c>
      <c r="AO3335" s="5" t="s">
        <v>66</v>
      </c>
      <c r="AP3335" s="5" t="s">
        <v>59</v>
      </c>
      <c r="AQ3335" s="5" t="s">
        <v>9292</v>
      </c>
      <c r="AZ3335" s="5">
        <v>-9146266.4890000001</v>
      </c>
      <c r="BA3335" s="5">
        <v>5067779.3343999898</v>
      </c>
      <c r="BB3335" s="7" t="str">
        <f t="shared" si="104"/>
        <v>X</v>
      </c>
      <c r="BC3335" s="7">
        <f t="shared" si="105"/>
        <v>643</v>
      </c>
    </row>
    <row r="3336" spans="1:55" s="5" customFormat="1" x14ac:dyDescent="0.25">
      <c r="A3336" s="5" t="s">
        <v>9293</v>
      </c>
      <c r="B3336" s="5" t="s">
        <v>9294</v>
      </c>
      <c r="C3336" s="5">
        <v>3</v>
      </c>
      <c r="D3336" s="5" t="s">
        <v>7970</v>
      </c>
      <c r="E3336" s="5" t="s">
        <v>7971</v>
      </c>
      <c r="G3336" s="5" t="s">
        <v>71</v>
      </c>
      <c r="H3336" s="5">
        <v>54</v>
      </c>
      <c r="J3336" s="5" t="s">
        <v>84</v>
      </c>
      <c r="K3336" s="5">
        <v>2.2063237</v>
      </c>
      <c r="M3336" s="5">
        <v>41.382317989999997</v>
      </c>
      <c r="N3336" s="5">
        <v>-82.150091549999999</v>
      </c>
      <c r="O3336" s="5" t="s">
        <v>8044</v>
      </c>
      <c r="P3336" s="5" t="s">
        <v>73</v>
      </c>
      <c r="Q3336" s="6">
        <v>45290</v>
      </c>
      <c r="R3336" s="5" t="s">
        <v>58</v>
      </c>
      <c r="S3336" s="5">
        <v>2</v>
      </c>
      <c r="T3336" s="5" t="s">
        <v>59</v>
      </c>
      <c r="V3336" s="6">
        <v>45497</v>
      </c>
      <c r="W3336" s="5" t="s">
        <v>9295</v>
      </c>
      <c r="X3336" s="5" t="s">
        <v>61</v>
      </c>
      <c r="Y3336" s="5" t="s">
        <v>62</v>
      </c>
      <c r="Z3336" s="5" t="s">
        <v>76</v>
      </c>
      <c r="AA3336" s="5">
        <v>643</v>
      </c>
      <c r="AB3336" s="5">
        <v>15</v>
      </c>
      <c r="AC3336" s="5">
        <v>2023</v>
      </c>
      <c r="AD3336" s="6">
        <v>45140</v>
      </c>
      <c r="AE3336" s="5" t="s">
        <v>64</v>
      </c>
      <c r="AI3336" s="5" t="s">
        <v>59</v>
      </c>
      <c r="AJ3336" s="5" t="s">
        <v>59</v>
      </c>
      <c r="AK3336" s="6">
        <v>45524</v>
      </c>
      <c r="AL3336" s="5" t="s">
        <v>65</v>
      </c>
      <c r="AO3336" s="5" t="s">
        <v>66</v>
      </c>
      <c r="AP3336" s="5" t="s">
        <v>59</v>
      </c>
      <c r="AQ3336" s="5" t="s">
        <v>8057</v>
      </c>
      <c r="AZ3336" s="5">
        <v>-9144906.3605000004</v>
      </c>
      <c r="BA3336" s="5">
        <v>5068898.0865999898</v>
      </c>
      <c r="BB3336" s="7" t="str">
        <f t="shared" si="104"/>
        <v>X</v>
      </c>
      <c r="BC3336" s="7">
        <f t="shared" si="105"/>
        <v>643</v>
      </c>
    </row>
    <row r="3337" spans="1:55" s="5" customFormat="1" x14ac:dyDescent="0.25">
      <c r="A3337" s="5" t="s">
        <v>9296</v>
      </c>
      <c r="B3337" s="5" t="s">
        <v>9297</v>
      </c>
      <c r="C3337" s="5">
        <v>3</v>
      </c>
      <c r="D3337" s="5" t="s">
        <v>7970</v>
      </c>
      <c r="E3337" s="5" t="s">
        <v>7971</v>
      </c>
      <c r="G3337" s="5" t="s">
        <v>89</v>
      </c>
      <c r="H3337" s="5">
        <v>57</v>
      </c>
      <c r="J3337" s="5" t="s">
        <v>55</v>
      </c>
      <c r="K3337" s="5">
        <v>0.71767521999999995</v>
      </c>
      <c r="M3337" s="5">
        <v>41.207298559999998</v>
      </c>
      <c r="N3337" s="5">
        <v>-81.983590059999997</v>
      </c>
      <c r="O3337" s="5" t="s">
        <v>3346</v>
      </c>
      <c r="P3337" s="5" t="s">
        <v>73</v>
      </c>
      <c r="Q3337" s="6">
        <v>45290</v>
      </c>
      <c r="R3337" s="5" t="s">
        <v>58</v>
      </c>
      <c r="S3337" s="5">
        <v>2</v>
      </c>
      <c r="T3337" s="5" t="s">
        <v>59</v>
      </c>
      <c r="V3337" s="6">
        <v>45754</v>
      </c>
      <c r="W3337" s="5" t="s">
        <v>9298</v>
      </c>
      <c r="X3337" s="5" t="s">
        <v>61</v>
      </c>
      <c r="Y3337" s="5" t="s">
        <v>62</v>
      </c>
      <c r="Z3337" s="5" t="s">
        <v>76</v>
      </c>
      <c r="AA3337" s="5">
        <v>643</v>
      </c>
      <c r="AB3337" s="5">
        <v>16</v>
      </c>
      <c r="AC3337" s="5">
        <v>2025</v>
      </c>
      <c r="AD3337" s="6">
        <v>44763</v>
      </c>
      <c r="AE3337" s="5" t="s">
        <v>64</v>
      </c>
      <c r="AI3337" s="5" t="s">
        <v>59</v>
      </c>
      <c r="AJ3337" s="5" t="s">
        <v>59</v>
      </c>
      <c r="AK3337" s="6">
        <v>45505</v>
      </c>
      <c r="AL3337" s="5" t="s">
        <v>65</v>
      </c>
      <c r="AO3337" s="5" t="s">
        <v>66</v>
      </c>
      <c r="AP3337" s="5" t="s">
        <v>59</v>
      </c>
      <c r="AR3337" s="5">
        <v>110010</v>
      </c>
      <c r="AZ3337" s="5">
        <v>-9126371.4988000002</v>
      </c>
      <c r="BA3337" s="5">
        <v>5042966.4060000004</v>
      </c>
      <c r="BB3337" s="7" t="str">
        <f t="shared" si="104"/>
        <v/>
      </c>
      <c r="BC3337" s="7" t="str">
        <f t="shared" si="105"/>
        <v/>
      </c>
    </row>
    <row r="3338" spans="1:55" s="5" customFormat="1" x14ac:dyDescent="0.25">
      <c r="A3338" s="5" t="s">
        <v>9296</v>
      </c>
      <c r="B3338" s="5" t="s">
        <v>9299</v>
      </c>
      <c r="C3338" s="5">
        <v>3</v>
      </c>
      <c r="D3338" s="5" t="s">
        <v>7970</v>
      </c>
      <c r="E3338" s="5" t="s">
        <v>7971</v>
      </c>
      <c r="G3338" s="5" t="s">
        <v>89</v>
      </c>
      <c r="H3338" s="5">
        <v>57</v>
      </c>
      <c r="J3338" s="5" t="s">
        <v>72</v>
      </c>
      <c r="K3338" s="5">
        <v>1.762</v>
      </c>
      <c r="M3338" s="5">
        <v>41.222331830000002</v>
      </c>
      <c r="N3338" s="5">
        <v>-81.983611659999994</v>
      </c>
      <c r="P3338" s="5" t="s">
        <v>73</v>
      </c>
      <c r="Q3338" s="6">
        <v>45290</v>
      </c>
      <c r="R3338" s="5" t="s">
        <v>72</v>
      </c>
      <c r="T3338" s="5" t="s">
        <v>59</v>
      </c>
      <c r="V3338" s="6">
        <v>45754</v>
      </c>
      <c r="W3338" s="5" t="s">
        <v>9300</v>
      </c>
      <c r="X3338" s="5" t="s">
        <v>75</v>
      </c>
      <c r="Y3338" s="5" t="s">
        <v>62</v>
      </c>
      <c r="Z3338" s="5" t="s">
        <v>76</v>
      </c>
      <c r="AA3338" s="5">
        <v>643</v>
      </c>
      <c r="AC3338" s="5">
        <v>2025</v>
      </c>
      <c r="AE3338" s="5" t="s">
        <v>64</v>
      </c>
      <c r="AI3338" s="5" t="s">
        <v>59</v>
      </c>
      <c r="AJ3338" s="5" t="s">
        <v>59</v>
      </c>
      <c r="AL3338" s="5" t="s">
        <v>65</v>
      </c>
      <c r="AO3338" s="5" t="s">
        <v>72</v>
      </c>
      <c r="AP3338" s="5" t="s">
        <v>72</v>
      </c>
      <c r="AR3338" s="5">
        <v>110010</v>
      </c>
      <c r="AZ3338" s="5">
        <v>-9126373.9036999997</v>
      </c>
      <c r="BA3338" s="5">
        <v>5045191.0759999901</v>
      </c>
      <c r="BB3338" s="7" t="str">
        <f t="shared" si="104"/>
        <v/>
      </c>
      <c r="BC3338" s="7" t="str">
        <f t="shared" si="105"/>
        <v/>
      </c>
    </row>
    <row r="3339" spans="1:55" s="5" customFormat="1" x14ac:dyDescent="0.25">
      <c r="A3339" s="5" t="s">
        <v>9296</v>
      </c>
      <c r="B3339" s="5" t="s">
        <v>9301</v>
      </c>
      <c r="C3339" s="5">
        <v>3</v>
      </c>
      <c r="D3339" s="5" t="s">
        <v>7970</v>
      </c>
      <c r="E3339" s="5" t="s">
        <v>7971</v>
      </c>
      <c r="G3339" s="5" t="s">
        <v>89</v>
      </c>
      <c r="H3339" s="5">
        <v>57</v>
      </c>
      <c r="J3339" s="5" t="s">
        <v>72</v>
      </c>
      <c r="K3339" s="5">
        <v>1.76479746</v>
      </c>
      <c r="M3339" s="5">
        <v>41.22237475</v>
      </c>
      <c r="N3339" s="5">
        <v>-81.98348627</v>
      </c>
      <c r="P3339" s="5" t="s">
        <v>73</v>
      </c>
      <c r="Q3339" s="6">
        <v>45290</v>
      </c>
      <c r="R3339" s="5" t="s">
        <v>72</v>
      </c>
      <c r="T3339" s="5" t="s">
        <v>59</v>
      </c>
      <c r="V3339" s="6">
        <v>45754</v>
      </c>
      <c r="W3339" s="5" t="s">
        <v>9302</v>
      </c>
      <c r="X3339" s="5" t="s">
        <v>75</v>
      </c>
      <c r="Y3339" s="5" t="s">
        <v>62</v>
      </c>
      <c r="Z3339" s="5" t="s">
        <v>76</v>
      </c>
      <c r="AA3339" s="5">
        <v>643</v>
      </c>
      <c r="AC3339" s="5">
        <v>2025</v>
      </c>
      <c r="AE3339" s="5" t="s">
        <v>64</v>
      </c>
      <c r="AI3339" s="5" t="s">
        <v>59</v>
      </c>
      <c r="AJ3339" s="5" t="s">
        <v>59</v>
      </c>
      <c r="AL3339" s="5" t="s">
        <v>65</v>
      </c>
      <c r="AO3339" s="5" t="s">
        <v>72</v>
      </c>
      <c r="AP3339" s="5" t="s">
        <v>72</v>
      </c>
      <c r="AR3339" s="5">
        <v>110010</v>
      </c>
      <c r="AZ3339" s="5">
        <v>-9126359.9447000008</v>
      </c>
      <c r="BA3339" s="5">
        <v>5045197.4275999898</v>
      </c>
      <c r="BB3339" s="7" t="str">
        <f t="shared" si="104"/>
        <v/>
      </c>
      <c r="BC3339" s="7" t="str">
        <f t="shared" si="105"/>
        <v/>
      </c>
    </row>
    <row r="3340" spans="1:55" s="5" customFormat="1" x14ac:dyDescent="0.25">
      <c r="A3340" s="5" t="s">
        <v>9296</v>
      </c>
      <c r="B3340" s="5" t="s">
        <v>9303</v>
      </c>
      <c r="C3340" s="5">
        <v>3</v>
      </c>
      <c r="D3340" s="5" t="s">
        <v>7970</v>
      </c>
      <c r="E3340" s="5" t="s">
        <v>7971</v>
      </c>
      <c r="G3340" s="5" t="s">
        <v>89</v>
      </c>
      <c r="H3340" s="5">
        <v>57</v>
      </c>
      <c r="J3340" s="5" t="s">
        <v>55</v>
      </c>
      <c r="K3340" s="5">
        <v>10.061999999999999</v>
      </c>
      <c r="M3340" s="5">
        <v>41.291347160000001</v>
      </c>
      <c r="N3340" s="5">
        <v>-82.066524450000003</v>
      </c>
      <c r="O3340" s="5" t="s">
        <v>9304</v>
      </c>
      <c r="P3340" s="5" t="s">
        <v>73</v>
      </c>
      <c r="Q3340" s="6">
        <v>45290</v>
      </c>
      <c r="R3340" s="5" t="s">
        <v>72</v>
      </c>
      <c r="T3340" s="5" t="s">
        <v>59</v>
      </c>
      <c r="V3340" s="6">
        <v>45754</v>
      </c>
      <c r="W3340" s="5" t="s">
        <v>9305</v>
      </c>
      <c r="X3340" s="5" t="s">
        <v>75</v>
      </c>
      <c r="Y3340" s="5" t="s">
        <v>181</v>
      </c>
      <c r="Z3340" s="5" t="s">
        <v>76</v>
      </c>
      <c r="AA3340" s="5">
        <v>643</v>
      </c>
      <c r="AB3340" s="5">
        <v>9</v>
      </c>
      <c r="AC3340" s="5">
        <v>2025</v>
      </c>
      <c r="AE3340" s="5" t="s">
        <v>64</v>
      </c>
      <c r="AI3340" s="5" t="s">
        <v>59</v>
      </c>
      <c r="AJ3340" s="5" t="s">
        <v>59</v>
      </c>
      <c r="AL3340" s="5" t="s">
        <v>65</v>
      </c>
      <c r="AO3340" s="5" t="s">
        <v>72</v>
      </c>
      <c r="AP3340" s="5" t="s">
        <v>59</v>
      </c>
      <c r="AR3340" s="5">
        <v>110010</v>
      </c>
      <c r="AZ3340" s="5">
        <v>-9135603.7125000004</v>
      </c>
      <c r="BA3340" s="5">
        <v>5055410.7487000003</v>
      </c>
      <c r="BB3340" s="7" t="str">
        <f t="shared" si="104"/>
        <v/>
      </c>
      <c r="BC3340" s="7" t="str">
        <f t="shared" si="105"/>
        <v/>
      </c>
    </row>
    <row r="3341" spans="1:55" s="5" customFormat="1" x14ac:dyDescent="0.25">
      <c r="A3341" s="5" t="s">
        <v>9296</v>
      </c>
      <c r="B3341" s="5" t="s">
        <v>9306</v>
      </c>
      <c r="C3341" s="5">
        <v>3</v>
      </c>
      <c r="D3341" s="5" t="s">
        <v>7970</v>
      </c>
      <c r="E3341" s="5" t="s">
        <v>7971</v>
      </c>
      <c r="G3341" s="5" t="s">
        <v>89</v>
      </c>
      <c r="H3341" s="5">
        <v>57</v>
      </c>
      <c r="J3341" s="5" t="s">
        <v>55</v>
      </c>
      <c r="K3341" s="5">
        <v>10.073499999999999</v>
      </c>
      <c r="M3341" s="5">
        <v>41.291515939999996</v>
      </c>
      <c r="N3341" s="5">
        <v>-82.066598209999995</v>
      </c>
      <c r="O3341" s="5" t="s">
        <v>9304</v>
      </c>
      <c r="P3341" s="5" t="s">
        <v>73</v>
      </c>
      <c r="Q3341" s="6">
        <v>45290</v>
      </c>
      <c r="R3341" s="5" t="s">
        <v>72</v>
      </c>
      <c r="T3341" s="5" t="s">
        <v>59</v>
      </c>
      <c r="V3341" s="6">
        <v>45754</v>
      </c>
      <c r="W3341" s="5" t="s">
        <v>9307</v>
      </c>
      <c r="X3341" s="5" t="s">
        <v>75</v>
      </c>
      <c r="Y3341" s="5" t="s">
        <v>181</v>
      </c>
      <c r="Z3341" s="5" t="s">
        <v>76</v>
      </c>
      <c r="AA3341" s="5">
        <v>643</v>
      </c>
      <c r="AB3341" s="5">
        <v>9</v>
      </c>
      <c r="AC3341" s="5">
        <v>2025</v>
      </c>
      <c r="AE3341" s="5" t="s">
        <v>64</v>
      </c>
      <c r="AI3341" s="5" t="s">
        <v>59</v>
      </c>
      <c r="AJ3341" s="5" t="s">
        <v>59</v>
      </c>
      <c r="AL3341" s="5" t="s">
        <v>65</v>
      </c>
      <c r="AO3341" s="5" t="s">
        <v>72</v>
      </c>
      <c r="AP3341" s="5" t="s">
        <v>59</v>
      </c>
      <c r="AR3341" s="5">
        <v>110010</v>
      </c>
      <c r="AZ3341" s="5">
        <v>-9135611.9234999996</v>
      </c>
      <c r="BA3341" s="5">
        <v>5055435.7549000001</v>
      </c>
      <c r="BB3341" s="7" t="str">
        <f t="shared" si="104"/>
        <v/>
      </c>
      <c r="BC3341" s="7" t="str">
        <f t="shared" si="105"/>
        <v/>
      </c>
    </row>
    <row r="3342" spans="1:55" s="5" customFormat="1" x14ac:dyDescent="0.25">
      <c r="A3342" s="5" t="s">
        <v>9296</v>
      </c>
      <c r="B3342" s="5" t="s">
        <v>9308</v>
      </c>
      <c r="C3342" s="5">
        <v>3</v>
      </c>
      <c r="D3342" s="5" t="s">
        <v>7970</v>
      </c>
      <c r="E3342" s="5" t="s">
        <v>7971</v>
      </c>
      <c r="G3342" s="5" t="s">
        <v>89</v>
      </c>
      <c r="H3342" s="5">
        <v>57</v>
      </c>
      <c r="J3342" s="5" t="s">
        <v>55</v>
      </c>
      <c r="K3342" s="5">
        <v>10.08606749</v>
      </c>
      <c r="M3342" s="5">
        <v>41.29168422</v>
      </c>
      <c r="N3342" s="5">
        <v>-82.066666600000005</v>
      </c>
      <c r="O3342" s="5" t="s">
        <v>9304</v>
      </c>
      <c r="P3342" s="5" t="s">
        <v>73</v>
      </c>
      <c r="Q3342" s="6">
        <v>45290</v>
      </c>
      <c r="R3342" s="5" t="s">
        <v>72</v>
      </c>
      <c r="T3342" s="5" t="s">
        <v>59</v>
      </c>
      <c r="V3342" s="6">
        <v>45754</v>
      </c>
      <c r="W3342" s="5" t="s">
        <v>9309</v>
      </c>
      <c r="X3342" s="5" t="s">
        <v>75</v>
      </c>
      <c r="Y3342" s="5" t="s">
        <v>181</v>
      </c>
      <c r="Z3342" s="5" t="s">
        <v>76</v>
      </c>
      <c r="AA3342" s="5">
        <v>643</v>
      </c>
      <c r="AB3342" s="5">
        <v>9</v>
      </c>
      <c r="AC3342" s="5">
        <v>2025</v>
      </c>
      <c r="AE3342" s="5" t="s">
        <v>64</v>
      </c>
      <c r="AI3342" s="5" t="s">
        <v>59</v>
      </c>
      <c r="AJ3342" s="5" t="s">
        <v>59</v>
      </c>
      <c r="AL3342" s="5" t="s">
        <v>65</v>
      </c>
      <c r="AO3342" s="5" t="s">
        <v>72</v>
      </c>
      <c r="AP3342" s="5" t="s">
        <v>59</v>
      </c>
      <c r="AR3342" s="5">
        <v>110010</v>
      </c>
      <c r="AZ3342" s="5">
        <v>-9135619.5373999998</v>
      </c>
      <c r="BA3342" s="5">
        <v>5055460.6865999997</v>
      </c>
      <c r="BB3342" s="7" t="str">
        <f t="shared" si="104"/>
        <v/>
      </c>
      <c r="BC3342" s="7" t="str">
        <f t="shared" si="105"/>
        <v/>
      </c>
    </row>
    <row r="3343" spans="1:55" s="5" customFormat="1" x14ac:dyDescent="0.25">
      <c r="A3343" s="5" t="s">
        <v>9296</v>
      </c>
      <c r="B3343" s="5" t="s">
        <v>9310</v>
      </c>
      <c r="C3343" s="5">
        <v>3</v>
      </c>
      <c r="D3343" s="5" t="s">
        <v>7970</v>
      </c>
      <c r="E3343" s="5" t="s">
        <v>7971</v>
      </c>
      <c r="G3343" s="5" t="s">
        <v>89</v>
      </c>
      <c r="H3343" s="5">
        <v>57</v>
      </c>
      <c r="J3343" s="5" t="s">
        <v>55</v>
      </c>
      <c r="K3343" s="5">
        <v>10.111573379999999</v>
      </c>
      <c r="M3343" s="5">
        <v>41.292037909999998</v>
      </c>
      <c r="N3343" s="5">
        <v>-82.066818819999995</v>
      </c>
      <c r="O3343" s="5" t="s">
        <v>8448</v>
      </c>
      <c r="P3343" s="5" t="s">
        <v>73</v>
      </c>
      <c r="Q3343" s="6">
        <v>45290</v>
      </c>
      <c r="R3343" s="5" t="s">
        <v>72</v>
      </c>
      <c r="T3343" s="5" t="s">
        <v>59</v>
      </c>
      <c r="V3343" s="6">
        <v>45754</v>
      </c>
      <c r="W3343" s="5" t="s">
        <v>9311</v>
      </c>
      <c r="X3343" s="5" t="s">
        <v>75</v>
      </c>
      <c r="Y3343" s="5" t="s">
        <v>181</v>
      </c>
      <c r="Z3343" s="5" t="s">
        <v>76</v>
      </c>
      <c r="AA3343" s="5">
        <v>643</v>
      </c>
      <c r="AB3343" s="5">
        <v>9</v>
      </c>
      <c r="AC3343" s="5">
        <v>2025</v>
      </c>
      <c r="AE3343" s="5" t="s">
        <v>64</v>
      </c>
      <c r="AI3343" s="5" t="s">
        <v>59</v>
      </c>
      <c r="AJ3343" s="5" t="s">
        <v>59</v>
      </c>
      <c r="AL3343" s="5" t="s">
        <v>65</v>
      </c>
      <c r="AO3343" s="5" t="s">
        <v>72</v>
      </c>
      <c r="AP3343" s="5" t="s">
        <v>59</v>
      </c>
      <c r="AR3343" s="5">
        <v>110010</v>
      </c>
      <c r="AZ3343" s="5">
        <v>-9135636.4818999991</v>
      </c>
      <c r="BA3343" s="5">
        <v>5055513.0877</v>
      </c>
      <c r="BB3343" s="7" t="str">
        <f t="shared" si="104"/>
        <v/>
      </c>
      <c r="BC3343" s="7" t="str">
        <f t="shared" si="105"/>
        <v/>
      </c>
    </row>
    <row r="3344" spans="1:55" s="5" customFormat="1" x14ac:dyDescent="0.25">
      <c r="A3344" s="5" t="s">
        <v>9296</v>
      </c>
      <c r="B3344" s="5" t="s">
        <v>9312</v>
      </c>
      <c r="C3344" s="5">
        <v>3</v>
      </c>
      <c r="D3344" s="5" t="s">
        <v>7970</v>
      </c>
      <c r="E3344" s="5" t="s">
        <v>7971</v>
      </c>
      <c r="G3344" s="5" t="s">
        <v>89</v>
      </c>
      <c r="H3344" s="5">
        <v>57</v>
      </c>
      <c r="J3344" s="5" t="s">
        <v>55</v>
      </c>
      <c r="K3344" s="5">
        <v>10.12415665</v>
      </c>
      <c r="M3344" s="5">
        <v>41.292211219999999</v>
      </c>
      <c r="N3344" s="5">
        <v>-82.066892580000001</v>
      </c>
      <c r="O3344" s="5" t="s">
        <v>8448</v>
      </c>
      <c r="P3344" s="5" t="s">
        <v>73</v>
      </c>
      <c r="Q3344" s="6">
        <v>45290</v>
      </c>
      <c r="R3344" s="5" t="s">
        <v>72</v>
      </c>
      <c r="T3344" s="5" t="s">
        <v>59</v>
      </c>
      <c r="V3344" s="6">
        <v>45754</v>
      </c>
      <c r="W3344" s="5" t="s">
        <v>9313</v>
      </c>
      <c r="X3344" s="5" t="s">
        <v>75</v>
      </c>
      <c r="Y3344" s="5" t="s">
        <v>181</v>
      </c>
      <c r="Z3344" s="5" t="s">
        <v>76</v>
      </c>
      <c r="AA3344" s="5">
        <v>643</v>
      </c>
      <c r="AB3344" s="5">
        <v>9</v>
      </c>
      <c r="AC3344" s="5">
        <v>2025</v>
      </c>
      <c r="AE3344" s="5" t="s">
        <v>64</v>
      </c>
      <c r="AI3344" s="5" t="s">
        <v>59</v>
      </c>
      <c r="AJ3344" s="5" t="s">
        <v>59</v>
      </c>
      <c r="AL3344" s="5" t="s">
        <v>65</v>
      </c>
      <c r="AO3344" s="5" t="s">
        <v>72</v>
      </c>
      <c r="AP3344" s="5" t="s">
        <v>59</v>
      </c>
      <c r="AR3344" s="5">
        <v>110010</v>
      </c>
      <c r="AZ3344" s="5">
        <v>-9135644.6929000001</v>
      </c>
      <c r="BA3344" s="5">
        <v>5055538.7657999899</v>
      </c>
      <c r="BB3344" s="7" t="str">
        <f t="shared" si="104"/>
        <v/>
      </c>
      <c r="BC3344" s="7" t="str">
        <f t="shared" si="105"/>
        <v/>
      </c>
    </row>
    <row r="3345" spans="1:55" s="5" customFormat="1" x14ac:dyDescent="0.25">
      <c r="A3345" s="5" t="s">
        <v>9296</v>
      </c>
      <c r="B3345" s="5" t="s">
        <v>9314</v>
      </c>
      <c r="C3345" s="5">
        <v>3</v>
      </c>
      <c r="D3345" s="5" t="s">
        <v>7970</v>
      </c>
      <c r="E3345" s="5" t="s">
        <v>7971</v>
      </c>
      <c r="G3345" s="5" t="s">
        <v>89</v>
      </c>
      <c r="H3345" s="5">
        <v>57</v>
      </c>
      <c r="J3345" s="5" t="s">
        <v>55</v>
      </c>
      <c r="K3345" s="5">
        <v>10.13657772</v>
      </c>
      <c r="M3345" s="5">
        <v>41.292382519999997</v>
      </c>
      <c r="N3345" s="5">
        <v>-82.066962989999993</v>
      </c>
      <c r="O3345" s="5" t="s">
        <v>8448</v>
      </c>
      <c r="P3345" s="5" t="s">
        <v>73</v>
      </c>
      <c r="Q3345" s="6">
        <v>45290</v>
      </c>
      <c r="R3345" s="5" t="s">
        <v>72</v>
      </c>
      <c r="T3345" s="5" t="s">
        <v>59</v>
      </c>
      <c r="V3345" s="6">
        <v>45754</v>
      </c>
      <c r="W3345" s="5" t="s">
        <v>9315</v>
      </c>
      <c r="X3345" s="5" t="s">
        <v>75</v>
      </c>
      <c r="Y3345" s="5" t="s">
        <v>181</v>
      </c>
      <c r="Z3345" s="5" t="s">
        <v>76</v>
      </c>
      <c r="AA3345" s="5">
        <v>643</v>
      </c>
      <c r="AB3345" s="5">
        <v>9</v>
      </c>
      <c r="AC3345" s="5">
        <v>2025</v>
      </c>
      <c r="AE3345" s="5" t="s">
        <v>64</v>
      </c>
      <c r="AI3345" s="5" t="s">
        <v>59</v>
      </c>
      <c r="AJ3345" s="5" t="s">
        <v>59</v>
      </c>
      <c r="AL3345" s="5" t="s">
        <v>65</v>
      </c>
      <c r="AO3345" s="5" t="s">
        <v>72</v>
      </c>
      <c r="AP3345" s="5" t="s">
        <v>59</v>
      </c>
      <c r="AR3345" s="5">
        <v>110010</v>
      </c>
      <c r="AZ3345" s="5">
        <v>-9135652.5307</v>
      </c>
      <c r="BA3345" s="5">
        <v>5055564.1453</v>
      </c>
      <c r="BB3345" s="7" t="str">
        <f t="shared" si="104"/>
        <v/>
      </c>
      <c r="BC3345" s="7" t="str">
        <f t="shared" si="105"/>
        <v/>
      </c>
    </row>
    <row r="3346" spans="1:55" s="5" customFormat="1" x14ac:dyDescent="0.25">
      <c r="A3346" s="5" t="s">
        <v>9296</v>
      </c>
      <c r="B3346" s="5" t="s">
        <v>9316</v>
      </c>
      <c r="C3346" s="5">
        <v>3</v>
      </c>
      <c r="D3346" s="5" t="s">
        <v>7970</v>
      </c>
      <c r="E3346" s="5" t="s">
        <v>7971</v>
      </c>
      <c r="G3346" s="5" t="s">
        <v>89</v>
      </c>
      <c r="H3346" s="5">
        <v>57</v>
      </c>
      <c r="J3346" s="5" t="s">
        <v>55</v>
      </c>
      <c r="K3346" s="5">
        <v>10.166463220000001</v>
      </c>
      <c r="M3346" s="5">
        <v>41.29279313</v>
      </c>
      <c r="N3346" s="5">
        <v>-82.067139339999997</v>
      </c>
      <c r="O3346" s="5" t="s">
        <v>9317</v>
      </c>
      <c r="P3346" s="5" t="s">
        <v>73</v>
      </c>
      <c r="Q3346" s="6">
        <v>45290</v>
      </c>
      <c r="R3346" s="5" t="s">
        <v>72</v>
      </c>
      <c r="T3346" s="5" t="s">
        <v>59</v>
      </c>
      <c r="V3346" s="6">
        <v>45754</v>
      </c>
      <c r="W3346" s="5" t="s">
        <v>9318</v>
      </c>
      <c r="X3346" s="5" t="s">
        <v>75</v>
      </c>
      <c r="Y3346" s="5" t="s">
        <v>181</v>
      </c>
      <c r="Z3346" s="5" t="s">
        <v>76</v>
      </c>
      <c r="AA3346" s="5">
        <v>643</v>
      </c>
      <c r="AB3346" s="5">
        <v>9</v>
      </c>
      <c r="AC3346" s="5">
        <v>2025</v>
      </c>
      <c r="AE3346" s="5" t="s">
        <v>64</v>
      </c>
      <c r="AI3346" s="5" t="s">
        <v>59</v>
      </c>
      <c r="AJ3346" s="5" t="s">
        <v>59</v>
      </c>
      <c r="AL3346" s="5" t="s">
        <v>65</v>
      </c>
      <c r="AO3346" s="5" t="s">
        <v>72</v>
      </c>
      <c r="AP3346" s="5" t="s">
        <v>59</v>
      </c>
      <c r="AR3346" s="5">
        <v>110010</v>
      </c>
      <c r="AZ3346" s="5">
        <v>-9135672.1624999996</v>
      </c>
      <c r="BA3346" s="5">
        <v>5055624.9813999897</v>
      </c>
      <c r="BB3346" s="7" t="str">
        <f t="shared" si="104"/>
        <v/>
      </c>
      <c r="BC3346" s="7" t="str">
        <f t="shared" si="105"/>
        <v/>
      </c>
    </row>
    <row r="3347" spans="1:55" s="5" customFormat="1" x14ac:dyDescent="0.25">
      <c r="A3347" s="5" t="s">
        <v>9296</v>
      </c>
      <c r="B3347" s="5" t="s">
        <v>9319</v>
      </c>
      <c r="C3347" s="5">
        <v>3</v>
      </c>
      <c r="D3347" s="5" t="s">
        <v>7970</v>
      </c>
      <c r="E3347" s="5" t="s">
        <v>7971</v>
      </c>
      <c r="G3347" s="5" t="s">
        <v>89</v>
      </c>
      <c r="H3347" s="5">
        <v>57</v>
      </c>
      <c r="J3347" s="5" t="s">
        <v>55</v>
      </c>
      <c r="K3347" s="5">
        <v>10.170048380000001</v>
      </c>
      <c r="M3347" s="5">
        <v>41.29284251</v>
      </c>
      <c r="N3347" s="5">
        <v>-82.067160130000005</v>
      </c>
      <c r="O3347" s="5" t="s">
        <v>9317</v>
      </c>
      <c r="P3347" s="5" t="s">
        <v>73</v>
      </c>
      <c r="Q3347" s="6">
        <v>45290</v>
      </c>
      <c r="R3347" s="5" t="s">
        <v>72</v>
      </c>
      <c r="T3347" s="5" t="s">
        <v>59</v>
      </c>
      <c r="V3347" s="6">
        <v>45754</v>
      </c>
      <c r="W3347" s="5" t="s">
        <v>9320</v>
      </c>
      <c r="X3347" s="5" t="s">
        <v>75</v>
      </c>
      <c r="Y3347" s="5" t="s">
        <v>181</v>
      </c>
      <c r="Z3347" s="5" t="s">
        <v>76</v>
      </c>
      <c r="AA3347" s="5">
        <v>643</v>
      </c>
      <c r="AB3347" s="5">
        <v>9</v>
      </c>
      <c r="AC3347" s="5">
        <v>2025</v>
      </c>
      <c r="AE3347" s="5" t="s">
        <v>64</v>
      </c>
      <c r="AI3347" s="5" t="s">
        <v>59</v>
      </c>
      <c r="AJ3347" s="5" t="s">
        <v>59</v>
      </c>
      <c r="AL3347" s="5" t="s">
        <v>65</v>
      </c>
      <c r="AO3347" s="5" t="s">
        <v>72</v>
      </c>
      <c r="AP3347" s="5" t="s">
        <v>59</v>
      </c>
      <c r="AR3347" s="5">
        <v>110010</v>
      </c>
      <c r="AZ3347" s="5">
        <v>-9135674.4765000008</v>
      </c>
      <c r="BA3347" s="5">
        <v>5055632.2965999898</v>
      </c>
      <c r="BB3347" s="7" t="str">
        <f t="shared" si="104"/>
        <v/>
      </c>
      <c r="BC3347" s="7" t="str">
        <f t="shared" si="105"/>
        <v/>
      </c>
    </row>
    <row r="3348" spans="1:55" s="5" customFormat="1" x14ac:dyDescent="0.25">
      <c r="A3348" s="5" t="s">
        <v>9296</v>
      </c>
      <c r="B3348" s="5" t="s">
        <v>9321</v>
      </c>
      <c r="C3348" s="5">
        <v>3</v>
      </c>
      <c r="D3348" s="5" t="s">
        <v>7970</v>
      </c>
      <c r="E3348" s="5" t="s">
        <v>7971</v>
      </c>
      <c r="G3348" s="5" t="s">
        <v>89</v>
      </c>
      <c r="H3348" s="5">
        <v>57</v>
      </c>
      <c r="J3348" s="5" t="s">
        <v>55</v>
      </c>
      <c r="K3348" s="5">
        <v>10.23178995</v>
      </c>
      <c r="M3348" s="5">
        <v>41.293711590000001</v>
      </c>
      <c r="N3348" s="5">
        <v>-82.067434390000003</v>
      </c>
      <c r="O3348" s="5" t="s">
        <v>9322</v>
      </c>
      <c r="P3348" s="5" t="s">
        <v>73</v>
      </c>
      <c r="Q3348" s="6">
        <v>45290</v>
      </c>
      <c r="R3348" s="5" t="s">
        <v>72</v>
      </c>
      <c r="T3348" s="5" t="s">
        <v>59</v>
      </c>
      <c r="V3348" s="6">
        <v>45754</v>
      </c>
      <c r="W3348" s="5" t="s">
        <v>9323</v>
      </c>
      <c r="X3348" s="5" t="s">
        <v>75</v>
      </c>
      <c r="Y3348" s="5" t="s">
        <v>181</v>
      </c>
      <c r="Z3348" s="5" t="s">
        <v>76</v>
      </c>
      <c r="AA3348" s="5">
        <v>643</v>
      </c>
      <c r="AB3348" s="5">
        <v>9</v>
      </c>
      <c r="AC3348" s="5">
        <v>2025</v>
      </c>
      <c r="AE3348" s="5" t="s">
        <v>64</v>
      </c>
      <c r="AI3348" s="5" t="s">
        <v>59</v>
      </c>
      <c r="AJ3348" s="5" t="s">
        <v>59</v>
      </c>
      <c r="AL3348" s="5" t="s">
        <v>65</v>
      </c>
      <c r="AO3348" s="5" t="s">
        <v>72</v>
      </c>
      <c r="AP3348" s="5" t="s">
        <v>59</v>
      </c>
      <c r="AR3348" s="5">
        <v>110010</v>
      </c>
      <c r="AZ3348" s="5">
        <v>-9135705.0065000001</v>
      </c>
      <c r="BA3348" s="5">
        <v>5055761.0601999899</v>
      </c>
      <c r="BB3348" s="7" t="str">
        <f t="shared" si="104"/>
        <v/>
      </c>
      <c r="BC3348" s="7" t="str">
        <f t="shared" si="105"/>
        <v/>
      </c>
    </row>
    <row r="3349" spans="1:55" s="5" customFormat="1" x14ac:dyDescent="0.25">
      <c r="A3349" s="5" t="s">
        <v>9296</v>
      </c>
      <c r="B3349" s="5" t="s">
        <v>9324</v>
      </c>
      <c r="C3349" s="5">
        <v>3</v>
      </c>
      <c r="D3349" s="5" t="s">
        <v>7970</v>
      </c>
      <c r="E3349" s="5" t="s">
        <v>7971</v>
      </c>
      <c r="G3349" s="5" t="s">
        <v>89</v>
      </c>
      <c r="H3349" s="5">
        <v>57</v>
      </c>
      <c r="J3349" s="5" t="s">
        <v>55</v>
      </c>
      <c r="K3349" s="5">
        <v>10.236499999999999</v>
      </c>
      <c r="M3349" s="5">
        <v>41.293743829999997</v>
      </c>
      <c r="N3349" s="5">
        <v>-82.067538990000003</v>
      </c>
      <c r="O3349" s="5" t="s">
        <v>9322</v>
      </c>
      <c r="P3349" s="5" t="s">
        <v>73</v>
      </c>
      <c r="Q3349" s="6">
        <v>45290</v>
      </c>
      <c r="R3349" s="5" t="s">
        <v>72</v>
      </c>
      <c r="T3349" s="5" t="s">
        <v>59</v>
      </c>
      <c r="V3349" s="6">
        <v>45754</v>
      </c>
      <c r="W3349" s="5" t="s">
        <v>9325</v>
      </c>
      <c r="X3349" s="5" t="s">
        <v>75</v>
      </c>
      <c r="Y3349" s="5" t="s">
        <v>181</v>
      </c>
      <c r="Z3349" s="5" t="s">
        <v>76</v>
      </c>
      <c r="AA3349" s="5">
        <v>643</v>
      </c>
      <c r="AB3349" s="5">
        <v>9</v>
      </c>
      <c r="AC3349" s="5">
        <v>2025</v>
      </c>
      <c r="AE3349" s="5" t="s">
        <v>64</v>
      </c>
      <c r="AI3349" s="5" t="s">
        <v>59</v>
      </c>
      <c r="AJ3349" s="5" t="s">
        <v>59</v>
      </c>
      <c r="AL3349" s="5" t="s">
        <v>65</v>
      </c>
      <c r="AO3349" s="5" t="s">
        <v>72</v>
      </c>
      <c r="AP3349" s="5" t="s">
        <v>59</v>
      </c>
      <c r="AR3349" s="5">
        <v>110010</v>
      </c>
      <c r="AZ3349" s="5">
        <v>-9135716.6512000002</v>
      </c>
      <c r="BA3349" s="5">
        <v>5055765.8374999901</v>
      </c>
      <c r="BB3349" s="7" t="str">
        <f t="shared" si="104"/>
        <v/>
      </c>
      <c r="BC3349" s="7" t="str">
        <f t="shared" si="105"/>
        <v/>
      </c>
    </row>
    <row r="3350" spans="1:55" s="5" customFormat="1" x14ac:dyDescent="0.25">
      <c r="A3350" s="5" t="s">
        <v>9296</v>
      </c>
      <c r="B3350" s="5" t="s">
        <v>9326</v>
      </c>
      <c r="C3350" s="5">
        <v>3</v>
      </c>
      <c r="D3350" s="5" t="s">
        <v>7970</v>
      </c>
      <c r="E3350" s="5" t="s">
        <v>7971</v>
      </c>
      <c r="G3350" s="5" t="s">
        <v>89</v>
      </c>
      <c r="H3350" s="5">
        <v>57</v>
      </c>
      <c r="J3350" s="5" t="s">
        <v>55</v>
      </c>
      <c r="K3350" s="5">
        <v>10.23866196</v>
      </c>
      <c r="M3350" s="5">
        <v>41.293786150000003</v>
      </c>
      <c r="N3350" s="5">
        <v>-82.067560450000002</v>
      </c>
      <c r="O3350" s="5" t="s">
        <v>9322</v>
      </c>
      <c r="P3350" s="5" t="s">
        <v>73</v>
      </c>
      <c r="Q3350" s="6">
        <v>45290</v>
      </c>
      <c r="R3350" s="5" t="s">
        <v>72</v>
      </c>
      <c r="T3350" s="5" t="s">
        <v>59</v>
      </c>
      <c r="V3350" s="6">
        <v>45754</v>
      </c>
      <c r="W3350" s="5" t="s">
        <v>9327</v>
      </c>
      <c r="X3350" s="5" t="s">
        <v>75</v>
      </c>
      <c r="Y3350" s="5" t="s">
        <v>181</v>
      </c>
      <c r="Z3350" s="5" t="s">
        <v>76</v>
      </c>
      <c r="AA3350" s="5">
        <v>643</v>
      </c>
      <c r="AB3350" s="5">
        <v>9</v>
      </c>
      <c r="AC3350" s="5">
        <v>2025</v>
      </c>
      <c r="AE3350" s="5" t="s">
        <v>64</v>
      </c>
      <c r="AI3350" s="5" t="s">
        <v>59</v>
      </c>
      <c r="AJ3350" s="5" t="s">
        <v>59</v>
      </c>
      <c r="AL3350" s="5" t="s">
        <v>65</v>
      </c>
      <c r="AO3350" s="5" t="s">
        <v>72</v>
      </c>
      <c r="AP3350" s="5" t="s">
        <v>59</v>
      </c>
      <c r="AR3350" s="5">
        <v>110010</v>
      </c>
      <c r="AZ3350" s="5">
        <v>-9135719.0398999993</v>
      </c>
      <c r="BA3350" s="5">
        <v>5055772.1076999903</v>
      </c>
      <c r="BB3350" s="7" t="str">
        <f t="shared" si="104"/>
        <v/>
      </c>
      <c r="BC3350" s="7" t="str">
        <f t="shared" si="105"/>
        <v/>
      </c>
    </row>
    <row r="3351" spans="1:55" s="5" customFormat="1" x14ac:dyDescent="0.25">
      <c r="A3351" s="5" t="s">
        <v>9296</v>
      </c>
      <c r="B3351" s="5" t="s">
        <v>9328</v>
      </c>
      <c r="C3351" s="5">
        <v>3</v>
      </c>
      <c r="D3351" s="5" t="s">
        <v>7970</v>
      </c>
      <c r="E3351" s="5" t="s">
        <v>7971</v>
      </c>
      <c r="G3351" s="5" t="s">
        <v>89</v>
      </c>
      <c r="H3351" s="5">
        <v>57</v>
      </c>
      <c r="J3351" s="5" t="s">
        <v>55</v>
      </c>
      <c r="K3351" s="5">
        <v>10.24397205</v>
      </c>
      <c r="M3351" s="5">
        <v>41.293880870000002</v>
      </c>
      <c r="N3351" s="5">
        <v>-82.067502779999998</v>
      </c>
      <c r="O3351" s="5" t="s">
        <v>9322</v>
      </c>
      <c r="P3351" s="5" t="s">
        <v>73</v>
      </c>
      <c r="Q3351" s="6">
        <v>45290</v>
      </c>
      <c r="R3351" s="5" t="s">
        <v>72</v>
      </c>
      <c r="T3351" s="5" t="s">
        <v>59</v>
      </c>
      <c r="V3351" s="6">
        <v>45754</v>
      </c>
      <c r="W3351" s="5" t="s">
        <v>9329</v>
      </c>
      <c r="X3351" s="5" t="s">
        <v>75</v>
      </c>
      <c r="Y3351" s="5" t="s">
        <v>181</v>
      </c>
      <c r="Z3351" s="5" t="s">
        <v>76</v>
      </c>
      <c r="AA3351" s="5">
        <v>643</v>
      </c>
      <c r="AB3351" s="5">
        <v>9</v>
      </c>
      <c r="AC3351" s="5">
        <v>2025</v>
      </c>
      <c r="AE3351" s="5" t="s">
        <v>64</v>
      </c>
      <c r="AI3351" s="5" t="s">
        <v>59</v>
      </c>
      <c r="AJ3351" s="5" t="s">
        <v>59</v>
      </c>
      <c r="AL3351" s="5" t="s">
        <v>65</v>
      </c>
      <c r="AO3351" s="5" t="s">
        <v>72</v>
      </c>
      <c r="AP3351" s="5" t="s">
        <v>59</v>
      </c>
      <c r="AR3351" s="5">
        <v>110010</v>
      </c>
      <c r="AZ3351" s="5">
        <v>-9135712.6203000005</v>
      </c>
      <c r="BA3351" s="5">
        <v>5055786.1410999903</v>
      </c>
      <c r="BB3351" s="7" t="str">
        <f t="shared" si="104"/>
        <v/>
      </c>
      <c r="BC3351" s="7" t="str">
        <f t="shared" si="105"/>
        <v/>
      </c>
    </row>
    <row r="3352" spans="1:55" s="5" customFormat="1" x14ac:dyDescent="0.25">
      <c r="A3352" s="5" t="s">
        <v>9296</v>
      </c>
      <c r="B3352" s="5" t="s">
        <v>9330</v>
      </c>
      <c r="C3352" s="5">
        <v>3</v>
      </c>
      <c r="D3352" s="5" t="s">
        <v>7970</v>
      </c>
      <c r="E3352" s="5" t="s">
        <v>7971</v>
      </c>
      <c r="G3352" s="5" t="s">
        <v>89</v>
      </c>
      <c r="H3352" s="5">
        <v>57</v>
      </c>
      <c r="J3352" s="5" t="s">
        <v>55</v>
      </c>
      <c r="K3352" s="5">
        <v>10.256667139999999</v>
      </c>
      <c r="M3352" s="5">
        <v>41.294055180000001</v>
      </c>
      <c r="N3352" s="5">
        <v>-82.067579219999999</v>
      </c>
      <c r="O3352" s="5" t="s">
        <v>9322</v>
      </c>
      <c r="P3352" s="5" t="s">
        <v>73</v>
      </c>
      <c r="Q3352" s="6">
        <v>45290</v>
      </c>
      <c r="R3352" s="5" t="s">
        <v>72</v>
      </c>
      <c r="T3352" s="5" t="s">
        <v>59</v>
      </c>
      <c r="V3352" s="6">
        <v>45754</v>
      </c>
      <c r="W3352" s="5" t="s">
        <v>9331</v>
      </c>
      <c r="X3352" s="5" t="s">
        <v>75</v>
      </c>
      <c r="Y3352" s="5" t="s">
        <v>181</v>
      </c>
      <c r="Z3352" s="5" t="s">
        <v>76</v>
      </c>
      <c r="AA3352" s="5">
        <v>643</v>
      </c>
      <c r="AB3352" s="5">
        <v>9</v>
      </c>
      <c r="AC3352" s="5">
        <v>2025</v>
      </c>
      <c r="AE3352" s="5" t="s">
        <v>64</v>
      </c>
      <c r="AI3352" s="5" t="s">
        <v>59</v>
      </c>
      <c r="AJ3352" s="5" t="s">
        <v>59</v>
      </c>
      <c r="AL3352" s="5" t="s">
        <v>65</v>
      </c>
      <c r="AO3352" s="5" t="s">
        <v>72</v>
      </c>
      <c r="AP3352" s="5" t="s">
        <v>59</v>
      </c>
      <c r="AR3352" s="5">
        <v>110010</v>
      </c>
      <c r="AZ3352" s="5">
        <v>-9135721.1298999991</v>
      </c>
      <c r="BA3352" s="5">
        <v>5055811.9683999997</v>
      </c>
      <c r="BB3352" s="7" t="str">
        <f t="shared" si="104"/>
        <v/>
      </c>
      <c r="BC3352" s="7" t="str">
        <f t="shared" si="105"/>
        <v/>
      </c>
    </row>
    <row r="3353" spans="1:55" s="5" customFormat="1" x14ac:dyDescent="0.25">
      <c r="A3353" s="5" t="s">
        <v>9296</v>
      </c>
      <c r="B3353" s="5" t="s">
        <v>9332</v>
      </c>
      <c r="C3353" s="5">
        <v>3</v>
      </c>
      <c r="D3353" s="5" t="s">
        <v>7970</v>
      </c>
      <c r="E3353" s="5" t="s">
        <v>7971</v>
      </c>
      <c r="G3353" s="5" t="s">
        <v>89</v>
      </c>
      <c r="H3353" s="5">
        <v>57</v>
      </c>
      <c r="J3353" s="5" t="s">
        <v>55</v>
      </c>
      <c r="K3353" s="5">
        <v>10.27087336</v>
      </c>
      <c r="M3353" s="5">
        <v>41.294254690000002</v>
      </c>
      <c r="N3353" s="5">
        <v>-82.067647620000002</v>
      </c>
      <c r="O3353" s="5" t="s">
        <v>9333</v>
      </c>
      <c r="P3353" s="5" t="s">
        <v>73</v>
      </c>
      <c r="Q3353" s="6">
        <v>45290</v>
      </c>
      <c r="R3353" s="5" t="s">
        <v>72</v>
      </c>
      <c r="T3353" s="5" t="s">
        <v>59</v>
      </c>
      <c r="V3353" s="6">
        <v>45754</v>
      </c>
      <c r="W3353" s="5" t="s">
        <v>9334</v>
      </c>
      <c r="X3353" s="5" t="s">
        <v>75</v>
      </c>
      <c r="Y3353" s="5" t="s">
        <v>62</v>
      </c>
      <c r="Z3353" s="5" t="s">
        <v>76</v>
      </c>
      <c r="AA3353" s="5">
        <v>643</v>
      </c>
      <c r="AB3353" s="5">
        <v>22</v>
      </c>
      <c r="AC3353" s="5">
        <v>2025</v>
      </c>
      <c r="AE3353" s="5" t="s">
        <v>64</v>
      </c>
      <c r="AI3353" s="5" t="s">
        <v>59</v>
      </c>
      <c r="AJ3353" s="5" t="s">
        <v>59</v>
      </c>
      <c r="AL3353" s="5" t="s">
        <v>65</v>
      </c>
      <c r="AO3353" s="5" t="s">
        <v>72</v>
      </c>
      <c r="AP3353" s="5" t="s">
        <v>59</v>
      </c>
      <c r="AR3353" s="5">
        <v>110010</v>
      </c>
      <c r="AZ3353" s="5">
        <v>-9135728.7437999994</v>
      </c>
      <c r="BA3353" s="5">
        <v>5055841.5280999904</v>
      </c>
      <c r="BB3353" s="7" t="str">
        <f t="shared" si="104"/>
        <v/>
      </c>
      <c r="BC3353" s="7" t="str">
        <f t="shared" si="105"/>
        <v/>
      </c>
    </row>
    <row r="3354" spans="1:55" s="5" customFormat="1" x14ac:dyDescent="0.25">
      <c r="A3354" s="5" t="s">
        <v>9296</v>
      </c>
      <c r="B3354" s="5" t="s">
        <v>9335</v>
      </c>
      <c r="C3354" s="5">
        <v>3</v>
      </c>
      <c r="D3354" s="5" t="s">
        <v>7970</v>
      </c>
      <c r="E3354" s="5" t="s">
        <v>7971</v>
      </c>
      <c r="G3354" s="5" t="s">
        <v>89</v>
      </c>
      <c r="H3354" s="5">
        <v>57</v>
      </c>
      <c r="J3354" s="5" t="s">
        <v>55</v>
      </c>
      <c r="K3354" s="5">
        <v>10.281097089999999</v>
      </c>
      <c r="M3354" s="5">
        <v>41.294372080000002</v>
      </c>
      <c r="N3354" s="5">
        <v>-82.067805539999995</v>
      </c>
      <c r="O3354" s="5" t="s">
        <v>9333</v>
      </c>
      <c r="P3354" s="5" t="s">
        <v>73</v>
      </c>
      <c r="Q3354" s="6">
        <v>45290</v>
      </c>
      <c r="R3354" s="5" t="s">
        <v>58</v>
      </c>
      <c r="S3354" s="5">
        <v>2</v>
      </c>
      <c r="T3354" s="5" t="s">
        <v>59</v>
      </c>
      <c r="V3354" s="6">
        <v>45754</v>
      </c>
      <c r="W3354" s="5" t="s">
        <v>9336</v>
      </c>
      <c r="X3354" s="5" t="s">
        <v>61</v>
      </c>
      <c r="Y3354" s="5" t="s">
        <v>181</v>
      </c>
      <c r="Z3354" s="5" t="s">
        <v>76</v>
      </c>
      <c r="AA3354" s="5">
        <v>643</v>
      </c>
      <c r="AB3354" s="5">
        <v>9</v>
      </c>
      <c r="AC3354" s="5">
        <v>2025</v>
      </c>
      <c r="AD3354" s="6">
        <v>44769</v>
      </c>
      <c r="AE3354" s="5" t="s">
        <v>64</v>
      </c>
      <c r="AI3354" s="5" t="s">
        <v>59</v>
      </c>
      <c r="AJ3354" s="5" t="s">
        <v>59</v>
      </c>
      <c r="AK3354" s="6">
        <v>45500</v>
      </c>
      <c r="AL3354" s="5" t="s">
        <v>65</v>
      </c>
      <c r="AO3354" s="5" t="s">
        <v>66</v>
      </c>
      <c r="AP3354" s="5" t="s">
        <v>59</v>
      </c>
      <c r="AR3354" s="5">
        <v>110010</v>
      </c>
      <c r="AZ3354" s="5">
        <v>-9135746.3227999993</v>
      </c>
      <c r="BA3354" s="5">
        <v>5055858.9205</v>
      </c>
      <c r="BB3354" s="7" t="str">
        <f t="shared" si="104"/>
        <v/>
      </c>
      <c r="BC3354" s="7" t="str">
        <f t="shared" si="105"/>
        <v/>
      </c>
    </row>
    <row r="3355" spans="1:55" s="5" customFormat="1" x14ac:dyDescent="0.25">
      <c r="A3355" s="5" t="s">
        <v>9296</v>
      </c>
      <c r="B3355" s="5" t="s">
        <v>9337</v>
      </c>
      <c r="C3355" s="5">
        <v>3</v>
      </c>
      <c r="D3355" s="5" t="s">
        <v>7970</v>
      </c>
      <c r="E3355" s="5" t="s">
        <v>7971</v>
      </c>
      <c r="G3355" s="5" t="s">
        <v>89</v>
      </c>
      <c r="H3355" s="5">
        <v>57</v>
      </c>
      <c r="J3355" s="5" t="s">
        <v>55</v>
      </c>
      <c r="K3355" s="5">
        <v>10.294498129999999</v>
      </c>
      <c r="M3355" s="5">
        <v>41.294557480000002</v>
      </c>
      <c r="N3355" s="5">
        <v>-82.067883320000007</v>
      </c>
      <c r="O3355" s="5" t="s">
        <v>9333</v>
      </c>
      <c r="P3355" s="5" t="s">
        <v>73</v>
      </c>
      <c r="Q3355" s="6">
        <v>45290</v>
      </c>
      <c r="R3355" s="5" t="s">
        <v>58</v>
      </c>
      <c r="S3355" s="5">
        <v>2</v>
      </c>
      <c r="T3355" s="5" t="s">
        <v>59</v>
      </c>
      <c r="V3355" s="6">
        <v>45754</v>
      </c>
      <c r="W3355" s="5" t="s">
        <v>9338</v>
      </c>
      <c r="X3355" s="5" t="s">
        <v>61</v>
      </c>
      <c r="Y3355" s="5" t="s">
        <v>181</v>
      </c>
      <c r="Z3355" s="5" t="s">
        <v>76</v>
      </c>
      <c r="AA3355" s="5">
        <v>643</v>
      </c>
      <c r="AB3355" s="5">
        <v>9</v>
      </c>
      <c r="AC3355" s="5">
        <v>2025</v>
      </c>
      <c r="AD3355" s="6">
        <v>44769</v>
      </c>
      <c r="AE3355" s="5" t="s">
        <v>64</v>
      </c>
      <c r="AI3355" s="5" t="s">
        <v>59</v>
      </c>
      <c r="AJ3355" s="5" t="s">
        <v>59</v>
      </c>
      <c r="AK3355" s="6">
        <v>45500</v>
      </c>
      <c r="AL3355" s="5" t="s">
        <v>65</v>
      </c>
      <c r="AO3355" s="5" t="s">
        <v>66</v>
      </c>
      <c r="AP3355" s="5" t="s">
        <v>59</v>
      </c>
      <c r="AR3355" s="5">
        <v>110010</v>
      </c>
      <c r="AZ3355" s="5">
        <v>-9135754.9816999994</v>
      </c>
      <c r="BA3355" s="5">
        <v>5055886.3899999997</v>
      </c>
      <c r="BB3355" s="7" t="str">
        <f t="shared" si="104"/>
        <v/>
      </c>
      <c r="BC3355" s="7" t="str">
        <f t="shared" si="105"/>
        <v/>
      </c>
    </row>
    <row r="3356" spans="1:55" s="5" customFormat="1" x14ac:dyDescent="0.25">
      <c r="A3356" s="5" t="s">
        <v>9296</v>
      </c>
      <c r="B3356" s="5" t="s">
        <v>9339</v>
      </c>
      <c r="C3356" s="5">
        <v>3</v>
      </c>
      <c r="D3356" s="5" t="s">
        <v>7970</v>
      </c>
      <c r="E3356" s="5" t="s">
        <v>7971</v>
      </c>
      <c r="G3356" s="5" t="s">
        <v>89</v>
      </c>
      <c r="H3356" s="5">
        <v>57</v>
      </c>
      <c r="J3356" s="5" t="s">
        <v>55</v>
      </c>
      <c r="K3356" s="5">
        <v>10.42176957</v>
      </c>
      <c r="M3356" s="5">
        <v>41.296305279999999</v>
      </c>
      <c r="N3356" s="5">
        <v>-82.068669540000002</v>
      </c>
      <c r="O3356" s="5" t="s">
        <v>9340</v>
      </c>
      <c r="P3356" s="5" t="s">
        <v>73</v>
      </c>
      <c r="Q3356" s="6">
        <v>45290</v>
      </c>
      <c r="R3356" s="5" t="s">
        <v>58</v>
      </c>
      <c r="S3356" s="5">
        <v>2</v>
      </c>
      <c r="T3356" s="5" t="s">
        <v>59</v>
      </c>
      <c r="V3356" s="6">
        <v>45754</v>
      </c>
      <c r="W3356" s="5" t="s">
        <v>9341</v>
      </c>
      <c r="X3356" s="5" t="s">
        <v>61</v>
      </c>
      <c r="Y3356" s="5" t="s">
        <v>62</v>
      </c>
      <c r="Z3356" s="5" t="s">
        <v>76</v>
      </c>
      <c r="AA3356" s="5">
        <v>643</v>
      </c>
      <c r="AB3356" s="5">
        <v>14</v>
      </c>
      <c r="AC3356" s="5">
        <v>2025</v>
      </c>
      <c r="AD3356" s="6">
        <v>44769</v>
      </c>
      <c r="AE3356" s="5" t="s">
        <v>64</v>
      </c>
      <c r="AI3356" s="5" t="s">
        <v>59</v>
      </c>
      <c r="AJ3356" s="5" t="s">
        <v>59</v>
      </c>
      <c r="AK3356" s="6">
        <v>45500</v>
      </c>
      <c r="AL3356" s="5" t="s">
        <v>65</v>
      </c>
      <c r="AO3356" s="5" t="s">
        <v>66</v>
      </c>
      <c r="AP3356" s="5" t="s">
        <v>59</v>
      </c>
      <c r="AR3356" s="5">
        <v>110010</v>
      </c>
      <c r="AZ3356" s="5">
        <v>-9135842.5035999995</v>
      </c>
      <c r="BA3356" s="5">
        <v>5056145.3540999899</v>
      </c>
      <c r="BB3356" s="7" t="str">
        <f t="shared" si="104"/>
        <v/>
      </c>
      <c r="BC3356" s="7" t="str">
        <f t="shared" si="105"/>
        <v/>
      </c>
    </row>
    <row r="3357" spans="1:55" s="5" customFormat="1" x14ac:dyDescent="0.25">
      <c r="A3357" s="5" t="s">
        <v>9296</v>
      </c>
      <c r="B3357" s="5" t="s">
        <v>9342</v>
      </c>
      <c r="C3357" s="5">
        <v>3</v>
      </c>
      <c r="D3357" s="5" t="s">
        <v>7970</v>
      </c>
      <c r="E3357" s="5" t="s">
        <v>7971</v>
      </c>
      <c r="G3357" s="5" t="s">
        <v>89</v>
      </c>
      <c r="H3357" s="5">
        <v>57</v>
      </c>
      <c r="J3357" s="5" t="s">
        <v>55</v>
      </c>
      <c r="K3357" s="5">
        <v>10.51637292</v>
      </c>
      <c r="M3357" s="5">
        <v>41.297638169999999</v>
      </c>
      <c r="N3357" s="5">
        <v>-82.069093159999994</v>
      </c>
      <c r="O3357" s="5" t="s">
        <v>9343</v>
      </c>
      <c r="P3357" s="5" t="s">
        <v>73</v>
      </c>
      <c r="Q3357" s="6">
        <v>45290</v>
      </c>
      <c r="R3357" s="5" t="s">
        <v>58</v>
      </c>
      <c r="S3357" s="5">
        <v>2</v>
      </c>
      <c r="T3357" s="5" t="s">
        <v>59</v>
      </c>
      <c r="V3357" s="6">
        <v>45754</v>
      </c>
      <c r="W3357" s="5" t="s">
        <v>9344</v>
      </c>
      <c r="X3357" s="5" t="s">
        <v>61</v>
      </c>
      <c r="Y3357" s="5" t="s">
        <v>181</v>
      </c>
      <c r="Z3357" s="5" t="s">
        <v>76</v>
      </c>
      <c r="AA3357" s="5">
        <v>643</v>
      </c>
      <c r="AB3357" s="5">
        <v>9</v>
      </c>
      <c r="AC3357" s="5">
        <v>2025</v>
      </c>
      <c r="AD3357" s="6">
        <v>44769</v>
      </c>
      <c r="AE3357" s="5" t="s">
        <v>64</v>
      </c>
      <c r="AI3357" s="5" t="s">
        <v>59</v>
      </c>
      <c r="AJ3357" s="5" t="s">
        <v>59</v>
      </c>
      <c r="AK3357" s="6">
        <v>45500</v>
      </c>
      <c r="AL3357" s="5" t="s">
        <v>65</v>
      </c>
      <c r="AO3357" s="5" t="s">
        <v>66</v>
      </c>
      <c r="AP3357" s="5" t="s">
        <v>59</v>
      </c>
      <c r="AR3357" s="5">
        <v>110010</v>
      </c>
      <c r="AZ3357" s="5">
        <v>-9135889.6609000005</v>
      </c>
      <c r="BA3357" s="5">
        <v>5056342.8474999899</v>
      </c>
      <c r="BB3357" s="7" t="str">
        <f t="shared" si="104"/>
        <v/>
      </c>
      <c r="BC3357" s="7" t="str">
        <f t="shared" si="105"/>
        <v/>
      </c>
    </row>
    <row r="3358" spans="1:55" s="5" customFormat="1" x14ac:dyDescent="0.25">
      <c r="A3358" s="5" t="s">
        <v>9296</v>
      </c>
      <c r="B3358" s="5" t="s">
        <v>9345</v>
      </c>
      <c r="C3358" s="5">
        <v>3</v>
      </c>
      <c r="D3358" s="5" t="s">
        <v>7970</v>
      </c>
      <c r="E3358" s="5" t="s">
        <v>7971</v>
      </c>
      <c r="G3358" s="5" t="s">
        <v>89</v>
      </c>
      <c r="H3358" s="5">
        <v>57</v>
      </c>
      <c r="J3358" s="5" t="s">
        <v>55</v>
      </c>
      <c r="K3358" s="5">
        <v>10.5278232</v>
      </c>
      <c r="M3358" s="5">
        <v>41.29779585</v>
      </c>
      <c r="N3358" s="5">
        <v>-82.069160220000001</v>
      </c>
      <c r="O3358" s="5" t="s">
        <v>9346</v>
      </c>
      <c r="P3358" s="5" t="s">
        <v>73</v>
      </c>
      <c r="Q3358" s="6">
        <v>45290</v>
      </c>
      <c r="R3358" s="5" t="s">
        <v>58</v>
      </c>
      <c r="S3358" s="5">
        <v>2</v>
      </c>
      <c r="T3358" s="5" t="s">
        <v>59</v>
      </c>
      <c r="V3358" s="6">
        <v>45754</v>
      </c>
      <c r="W3358" s="5" t="s">
        <v>9347</v>
      </c>
      <c r="X3358" s="5" t="s">
        <v>61</v>
      </c>
      <c r="Y3358" s="5" t="s">
        <v>181</v>
      </c>
      <c r="Z3358" s="5" t="s">
        <v>76</v>
      </c>
      <c r="AA3358" s="5">
        <v>643</v>
      </c>
      <c r="AB3358" s="5">
        <v>9</v>
      </c>
      <c r="AC3358" s="5">
        <v>2025</v>
      </c>
      <c r="AD3358" s="6">
        <v>44769</v>
      </c>
      <c r="AE3358" s="5" t="s">
        <v>64</v>
      </c>
      <c r="AI3358" s="5" t="s">
        <v>59</v>
      </c>
      <c r="AJ3358" s="5" t="s">
        <v>59</v>
      </c>
      <c r="AK3358" s="6">
        <v>45500</v>
      </c>
      <c r="AL3358" s="5" t="s">
        <v>65</v>
      </c>
      <c r="AO3358" s="5" t="s">
        <v>66</v>
      </c>
      <c r="AP3358" s="5" t="s">
        <v>59</v>
      </c>
      <c r="AR3358" s="5">
        <v>110010</v>
      </c>
      <c r="AZ3358" s="5">
        <v>-9135897.1254999992</v>
      </c>
      <c r="BA3358" s="5">
        <v>5056366.21149999</v>
      </c>
      <c r="BB3358" s="7" t="str">
        <f t="shared" si="104"/>
        <v/>
      </c>
      <c r="BC3358" s="7" t="str">
        <f t="shared" si="105"/>
        <v/>
      </c>
    </row>
    <row r="3359" spans="1:55" s="5" customFormat="1" x14ac:dyDescent="0.25">
      <c r="A3359" s="5" t="s">
        <v>9296</v>
      </c>
      <c r="B3359" s="5" t="s">
        <v>9348</v>
      </c>
      <c r="C3359" s="5">
        <v>3</v>
      </c>
      <c r="D3359" s="5" t="s">
        <v>7970</v>
      </c>
      <c r="E3359" s="5" t="s">
        <v>7971</v>
      </c>
      <c r="G3359" s="5" t="s">
        <v>89</v>
      </c>
      <c r="H3359" s="5">
        <v>57</v>
      </c>
      <c r="J3359" s="5" t="s">
        <v>55</v>
      </c>
      <c r="K3359" s="5">
        <v>10.539814249999999</v>
      </c>
      <c r="M3359" s="5">
        <v>41.297963099999997</v>
      </c>
      <c r="N3359" s="5">
        <v>-82.069221909999996</v>
      </c>
      <c r="O3359" s="5" t="s">
        <v>9346</v>
      </c>
      <c r="P3359" s="5" t="s">
        <v>73</v>
      </c>
      <c r="Q3359" s="6">
        <v>45290</v>
      </c>
      <c r="R3359" s="5" t="s">
        <v>58</v>
      </c>
      <c r="S3359" s="5">
        <v>2</v>
      </c>
      <c r="T3359" s="5" t="s">
        <v>59</v>
      </c>
      <c r="V3359" s="6">
        <v>45754</v>
      </c>
      <c r="W3359" s="5" t="s">
        <v>9349</v>
      </c>
      <c r="X3359" s="5" t="s">
        <v>61</v>
      </c>
      <c r="Y3359" s="5" t="s">
        <v>181</v>
      </c>
      <c r="Z3359" s="5" t="s">
        <v>76</v>
      </c>
      <c r="AA3359" s="5">
        <v>643</v>
      </c>
      <c r="AB3359" s="5">
        <v>9</v>
      </c>
      <c r="AC3359" s="5">
        <v>2025</v>
      </c>
      <c r="AD3359" s="6">
        <v>44769</v>
      </c>
      <c r="AE3359" s="5" t="s">
        <v>64</v>
      </c>
      <c r="AI3359" s="5" t="s">
        <v>59</v>
      </c>
      <c r="AJ3359" s="5" t="s">
        <v>59</v>
      </c>
      <c r="AK3359" s="6">
        <v>45500</v>
      </c>
      <c r="AL3359" s="5" t="s">
        <v>65</v>
      </c>
      <c r="AO3359" s="5" t="s">
        <v>66</v>
      </c>
      <c r="AP3359" s="5" t="s">
        <v>59</v>
      </c>
      <c r="AR3359" s="5">
        <v>110010</v>
      </c>
      <c r="AZ3359" s="5">
        <v>-9135903.9927999992</v>
      </c>
      <c r="BA3359" s="5">
        <v>5056390.9939000001</v>
      </c>
      <c r="BB3359" s="7" t="str">
        <f t="shared" si="104"/>
        <v/>
      </c>
      <c r="BC3359" s="7" t="str">
        <f t="shared" si="105"/>
        <v/>
      </c>
    </row>
    <row r="3360" spans="1:55" s="5" customFormat="1" x14ac:dyDescent="0.25">
      <c r="A3360" s="5" t="s">
        <v>9296</v>
      </c>
      <c r="B3360" s="5" t="s">
        <v>9350</v>
      </c>
      <c r="C3360" s="5">
        <v>3</v>
      </c>
      <c r="D3360" s="5" t="s">
        <v>7970</v>
      </c>
      <c r="E3360" s="5" t="s">
        <v>7971</v>
      </c>
      <c r="G3360" s="5" t="s">
        <v>89</v>
      </c>
      <c r="H3360" s="5">
        <v>57</v>
      </c>
      <c r="J3360" s="5" t="s">
        <v>72</v>
      </c>
      <c r="K3360" s="5">
        <v>10.56137981</v>
      </c>
      <c r="M3360" s="5">
        <v>41.298270170000002</v>
      </c>
      <c r="N3360" s="5">
        <v>-82.069306909999995</v>
      </c>
      <c r="P3360" s="5" t="s">
        <v>73</v>
      </c>
      <c r="Q3360" s="6">
        <v>45290</v>
      </c>
      <c r="R3360" s="5" t="s">
        <v>72</v>
      </c>
      <c r="T3360" s="5" t="s">
        <v>59</v>
      </c>
      <c r="V3360" s="6">
        <v>45754</v>
      </c>
      <c r="W3360" s="5" t="s">
        <v>9351</v>
      </c>
      <c r="X3360" s="5" t="s">
        <v>75</v>
      </c>
      <c r="Y3360" s="5" t="s">
        <v>62</v>
      </c>
      <c r="Z3360" s="5" t="s">
        <v>76</v>
      </c>
      <c r="AA3360" s="5">
        <v>643</v>
      </c>
      <c r="AB3360" s="5">
        <v>32</v>
      </c>
      <c r="AC3360" s="5">
        <v>2025</v>
      </c>
      <c r="AE3360" s="5" t="s">
        <v>64</v>
      </c>
      <c r="AI3360" s="5" t="s">
        <v>59</v>
      </c>
      <c r="AJ3360" s="5" t="s">
        <v>59</v>
      </c>
      <c r="AL3360" s="5" t="s">
        <v>65</v>
      </c>
      <c r="AO3360" s="5" t="s">
        <v>72</v>
      </c>
      <c r="AP3360" s="5" t="s">
        <v>59</v>
      </c>
      <c r="AR3360" s="5">
        <v>110010</v>
      </c>
      <c r="AZ3360" s="5">
        <v>-9135913.4549000002</v>
      </c>
      <c r="BA3360" s="5">
        <v>5056436.4922000002</v>
      </c>
      <c r="BB3360" s="7" t="str">
        <f t="shared" si="104"/>
        <v/>
      </c>
      <c r="BC3360" s="7" t="str">
        <f t="shared" si="105"/>
        <v/>
      </c>
    </row>
    <row r="3361" spans="1:55" s="5" customFormat="1" x14ac:dyDescent="0.25">
      <c r="A3361" s="5" t="s">
        <v>9296</v>
      </c>
      <c r="B3361" s="5" t="s">
        <v>9352</v>
      </c>
      <c r="C3361" s="5">
        <v>3</v>
      </c>
      <c r="D3361" s="5" t="s">
        <v>7970</v>
      </c>
      <c r="E3361" s="5" t="s">
        <v>7971</v>
      </c>
      <c r="G3361" s="5" t="s">
        <v>89</v>
      </c>
      <c r="H3361" s="5">
        <v>57</v>
      </c>
      <c r="J3361" s="5" t="s">
        <v>55</v>
      </c>
      <c r="K3361" s="5">
        <v>10.564173739999999</v>
      </c>
      <c r="M3361" s="5">
        <v>41.298283759999997</v>
      </c>
      <c r="N3361" s="5">
        <v>-82.069428779999996</v>
      </c>
      <c r="O3361" s="5" t="s">
        <v>9343</v>
      </c>
      <c r="P3361" s="5" t="s">
        <v>73</v>
      </c>
      <c r="Q3361" s="6">
        <v>45290</v>
      </c>
      <c r="R3361" s="5" t="s">
        <v>58</v>
      </c>
      <c r="S3361" s="5">
        <v>2</v>
      </c>
      <c r="T3361" s="5" t="s">
        <v>59</v>
      </c>
      <c r="V3361" s="6">
        <v>45754</v>
      </c>
      <c r="W3361" s="5" t="s">
        <v>9353</v>
      </c>
      <c r="X3361" s="5" t="s">
        <v>61</v>
      </c>
      <c r="Y3361" s="5" t="s">
        <v>181</v>
      </c>
      <c r="Z3361" s="5" t="s">
        <v>76</v>
      </c>
      <c r="AA3361" s="5">
        <v>643</v>
      </c>
      <c r="AB3361" s="5">
        <v>9</v>
      </c>
      <c r="AC3361" s="5">
        <v>2025</v>
      </c>
      <c r="AD3361" s="6">
        <v>44769</v>
      </c>
      <c r="AE3361" s="5" t="s">
        <v>64</v>
      </c>
      <c r="AI3361" s="5" t="s">
        <v>59</v>
      </c>
      <c r="AJ3361" s="5" t="s">
        <v>59</v>
      </c>
      <c r="AK3361" s="6">
        <v>45500</v>
      </c>
      <c r="AL3361" s="5" t="s">
        <v>65</v>
      </c>
      <c r="AO3361" s="5" t="s">
        <v>66</v>
      </c>
      <c r="AP3361" s="5" t="s">
        <v>59</v>
      </c>
      <c r="AR3361" s="5">
        <v>110010</v>
      </c>
      <c r="AZ3361" s="5">
        <v>-9135927.0209999997</v>
      </c>
      <c r="BA3361" s="5">
        <v>5056438.5056999996</v>
      </c>
      <c r="BB3361" s="7" t="str">
        <f t="shared" si="104"/>
        <v/>
      </c>
      <c r="BC3361" s="7" t="str">
        <f t="shared" si="105"/>
        <v/>
      </c>
    </row>
    <row r="3362" spans="1:55" s="5" customFormat="1" x14ac:dyDescent="0.25">
      <c r="A3362" s="5" t="s">
        <v>9296</v>
      </c>
      <c r="B3362" s="5" t="s">
        <v>9354</v>
      </c>
      <c r="C3362" s="5">
        <v>3</v>
      </c>
      <c r="D3362" s="5" t="s">
        <v>7970</v>
      </c>
      <c r="E3362" s="5" t="s">
        <v>7971</v>
      </c>
      <c r="G3362" s="5" t="s">
        <v>89</v>
      </c>
      <c r="H3362" s="5">
        <v>57</v>
      </c>
      <c r="J3362" s="5" t="s">
        <v>55</v>
      </c>
      <c r="K3362" s="5">
        <v>10.58105595</v>
      </c>
      <c r="M3362" s="5">
        <v>41.298516530000001</v>
      </c>
      <c r="N3362" s="5">
        <v>-82.069527489999999</v>
      </c>
      <c r="O3362" s="5" t="s">
        <v>9346</v>
      </c>
      <c r="P3362" s="5" t="s">
        <v>73</v>
      </c>
      <c r="Q3362" s="6">
        <v>45290</v>
      </c>
      <c r="R3362" s="5" t="s">
        <v>58</v>
      </c>
      <c r="S3362" s="5">
        <v>2</v>
      </c>
      <c r="T3362" s="5" t="s">
        <v>59</v>
      </c>
      <c r="V3362" s="6">
        <v>45754</v>
      </c>
      <c r="W3362" s="5" t="s">
        <v>9355</v>
      </c>
      <c r="X3362" s="5" t="s">
        <v>61</v>
      </c>
      <c r="Y3362" s="5" t="s">
        <v>181</v>
      </c>
      <c r="Z3362" s="5" t="s">
        <v>76</v>
      </c>
      <c r="AA3362" s="5">
        <v>643</v>
      </c>
      <c r="AB3362" s="5">
        <v>9</v>
      </c>
      <c r="AC3362" s="5">
        <v>2025</v>
      </c>
      <c r="AD3362" s="6">
        <v>44769</v>
      </c>
      <c r="AE3362" s="5" t="s">
        <v>64</v>
      </c>
      <c r="AI3362" s="5" t="s">
        <v>59</v>
      </c>
      <c r="AJ3362" s="5" t="s">
        <v>59</v>
      </c>
      <c r="AK3362" s="6">
        <v>45500</v>
      </c>
      <c r="AL3362" s="5" t="s">
        <v>65</v>
      </c>
      <c r="AO3362" s="5" t="s">
        <v>66</v>
      </c>
      <c r="AP3362" s="5" t="s">
        <v>59</v>
      </c>
      <c r="AR3362" s="5">
        <v>110010</v>
      </c>
      <c r="AZ3362" s="5">
        <v>-9135938.0098999999</v>
      </c>
      <c r="BA3362" s="5">
        <v>5056472.9967999896</v>
      </c>
      <c r="BB3362" s="7" t="str">
        <f t="shared" si="104"/>
        <v/>
      </c>
      <c r="BC3362" s="7" t="str">
        <f t="shared" si="105"/>
        <v/>
      </c>
    </row>
    <row r="3363" spans="1:55" s="5" customFormat="1" x14ac:dyDescent="0.25">
      <c r="A3363" s="5" t="s">
        <v>9296</v>
      </c>
      <c r="B3363" s="5" t="s">
        <v>9356</v>
      </c>
      <c r="C3363" s="5">
        <v>3</v>
      </c>
      <c r="D3363" s="5" t="s">
        <v>7970</v>
      </c>
      <c r="E3363" s="5" t="s">
        <v>7971</v>
      </c>
      <c r="G3363" s="5" t="s">
        <v>89</v>
      </c>
      <c r="H3363" s="5">
        <v>57</v>
      </c>
      <c r="J3363" s="5" t="s">
        <v>55</v>
      </c>
      <c r="K3363" s="5">
        <v>10.597635800000001</v>
      </c>
      <c r="M3363" s="5">
        <v>41.298744990000003</v>
      </c>
      <c r="N3363" s="5">
        <v>-82.069625060000007</v>
      </c>
      <c r="O3363" s="5" t="s">
        <v>9346</v>
      </c>
      <c r="P3363" s="5" t="s">
        <v>73</v>
      </c>
      <c r="Q3363" s="6">
        <v>45290</v>
      </c>
      <c r="R3363" s="5" t="s">
        <v>58</v>
      </c>
      <c r="S3363" s="5">
        <v>2</v>
      </c>
      <c r="T3363" s="5" t="s">
        <v>59</v>
      </c>
      <c r="V3363" s="6">
        <v>45754</v>
      </c>
      <c r="W3363" s="5" t="s">
        <v>9357</v>
      </c>
      <c r="X3363" s="5" t="s">
        <v>61</v>
      </c>
      <c r="Y3363" s="5" t="s">
        <v>181</v>
      </c>
      <c r="Z3363" s="5" t="s">
        <v>76</v>
      </c>
      <c r="AA3363" s="5">
        <v>643</v>
      </c>
      <c r="AB3363" s="5">
        <v>9</v>
      </c>
      <c r="AC3363" s="5">
        <v>2025</v>
      </c>
      <c r="AD3363" s="6">
        <v>44769</v>
      </c>
      <c r="AE3363" s="5" t="s">
        <v>64</v>
      </c>
      <c r="AI3363" s="5" t="s">
        <v>59</v>
      </c>
      <c r="AJ3363" s="5" t="s">
        <v>59</v>
      </c>
      <c r="AK3363" s="6">
        <v>45500</v>
      </c>
      <c r="AL3363" s="5" t="s">
        <v>65</v>
      </c>
      <c r="AO3363" s="5" t="s">
        <v>66</v>
      </c>
      <c r="AP3363" s="5" t="s">
        <v>59</v>
      </c>
      <c r="AR3363" s="5">
        <v>110010</v>
      </c>
      <c r="AZ3363" s="5">
        <v>-9135948.8707999997</v>
      </c>
      <c r="BA3363" s="5">
        <v>5056506.8484999901</v>
      </c>
      <c r="BB3363" s="7" t="str">
        <f t="shared" si="104"/>
        <v/>
      </c>
      <c r="BC3363" s="7" t="str">
        <f t="shared" si="105"/>
        <v/>
      </c>
    </row>
    <row r="3364" spans="1:55" s="5" customFormat="1" x14ac:dyDescent="0.25">
      <c r="A3364" s="5" t="s">
        <v>9296</v>
      </c>
      <c r="B3364" s="5" t="s">
        <v>9358</v>
      </c>
      <c r="C3364" s="5">
        <v>3</v>
      </c>
      <c r="D3364" s="5" t="s">
        <v>7970</v>
      </c>
      <c r="E3364" s="5" t="s">
        <v>7971</v>
      </c>
      <c r="G3364" s="5" t="s">
        <v>89</v>
      </c>
      <c r="H3364" s="5">
        <v>57</v>
      </c>
      <c r="J3364" s="5" t="s">
        <v>72</v>
      </c>
      <c r="K3364" s="5">
        <v>11.13</v>
      </c>
      <c r="M3364" s="5">
        <v>41.306409719999998</v>
      </c>
      <c r="N3364" s="5">
        <v>-82.070082999999997</v>
      </c>
      <c r="P3364" s="5" t="s">
        <v>73</v>
      </c>
      <c r="Q3364" s="6">
        <v>45290</v>
      </c>
      <c r="R3364" s="5" t="s">
        <v>72</v>
      </c>
      <c r="T3364" s="5" t="s">
        <v>59</v>
      </c>
      <c r="V3364" s="6">
        <v>45608</v>
      </c>
      <c r="W3364" s="5" t="s">
        <v>9359</v>
      </c>
      <c r="X3364" s="5" t="s">
        <v>75</v>
      </c>
      <c r="Y3364" s="5" t="s">
        <v>62</v>
      </c>
      <c r="Z3364" s="5" t="s">
        <v>76</v>
      </c>
      <c r="AA3364" s="5">
        <v>643</v>
      </c>
      <c r="AB3364" s="5">
        <v>9</v>
      </c>
      <c r="AC3364" s="5">
        <v>2025</v>
      </c>
      <c r="AE3364" s="5" t="s">
        <v>64</v>
      </c>
      <c r="AI3364" s="5" t="s">
        <v>59</v>
      </c>
      <c r="AJ3364" s="5" t="s">
        <v>59</v>
      </c>
      <c r="AL3364" s="5" t="s">
        <v>65</v>
      </c>
      <c r="AO3364" s="5" t="s">
        <v>72</v>
      </c>
      <c r="AP3364" s="5" t="s">
        <v>59</v>
      </c>
      <c r="AZ3364" s="5">
        <v>-9135999.8484000005</v>
      </c>
      <c r="BA3364" s="5">
        <v>5057642.6242000004</v>
      </c>
      <c r="BB3364" s="7" t="str">
        <f t="shared" si="104"/>
        <v/>
      </c>
      <c r="BC3364" s="7" t="str">
        <f t="shared" si="105"/>
        <v/>
      </c>
    </row>
    <row r="3365" spans="1:55" s="5" customFormat="1" x14ac:dyDescent="0.25">
      <c r="A3365" s="5" t="s">
        <v>9296</v>
      </c>
      <c r="B3365" s="5" t="s">
        <v>9360</v>
      </c>
      <c r="C3365" s="5">
        <v>3</v>
      </c>
      <c r="D3365" s="5" t="s">
        <v>7970</v>
      </c>
      <c r="E3365" s="5" t="s">
        <v>7971</v>
      </c>
      <c r="G3365" s="5" t="s">
        <v>89</v>
      </c>
      <c r="H3365" s="5">
        <v>57</v>
      </c>
      <c r="J3365" s="5" t="s">
        <v>55</v>
      </c>
      <c r="K3365" s="5">
        <v>11.248407419999999</v>
      </c>
      <c r="M3365" s="5">
        <v>41.308116990000002</v>
      </c>
      <c r="N3365" s="5">
        <v>-82.069999730000006</v>
      </c>
      <c r="O3365" s="5" t="s">
        <v>9361</v>
      </c>
      <c r="P3365" s="5" t="s">
        <v>73</v>
      </c>
      <c r="Q3365" s="6">
        <v>45290</v>
      </c>
      <c r="R3365" s="5" t="s">
        <v>58</v>
      </c>
      <c r="S3365" s="5">
        <v>2</v>
      </c>
      <c r="T3365" s="5" t="s">
        <v>59</v>
      </c>
      <c r="V3365" s="6">
        <v>45754</v>
      </c>
      <c r="W3365" s="5" t="s">
        <v>9362</v>
      </c>
      <c r="X3365" s="5" t="s">
        <v>61</v>
      </c>
      <c r="Y3365" s="5" t="s">
        <v>62</v>
      </c>
      <c r="Z3365" s="5" t="s">
        <v>76</v>
      </c>
      <c r="AA3365" s="5">
        <v>643</v>
      </c>
      <c r="AB3365" s="5">
        <v>22</v>
      </c>
      <c r="AC3365" s="5">
        <v>2025</v>
      </c>
      <c r="AD3365" s="6">
        <v>44769</v>
      </c>
      <c r="AE3365" s="5" t="s">
        <v>64</v>
      </c>
      <c r="AI3365" s="5" t="s">
        <v>59</v>
      </c>
      <c r="AJ3365" s="5" t="s">
        <v>59</v>
      </c>
      <c r="AK3365" s="6">
        <v>45500</v>
      </c>
      <c r="AL3365" s="5" t="s">
        <v>65</v>
      </c>
      <c r="AO3365" s="5" t="s">
        <v>66</v>
      </c>
      <c r="AP3365" s="5" t="s">
        <v>59</v>
      </c>
      <c r="AR3365" s="5">
        <v>110010</v>
      </c>
      <c r="AZ3365" s="5">
        <v>-9135990.5789999999</v>
      </c>
      <c r="BA3365" s="5">
        <v>5057895.6287000002</v>
      </c>
      <c r="BB3365" s="7" t="str">
        <f t="shared" si="104"/>
        <v/>
      </c>
      <c r="BC3365" s="7" t="str">
        <f t="shared" si="105"/>
        <v/>
      </c>
    </row>
    <row r="3366" spans="1:55" s="5" customFormat="1" x14ac:dyDescent="0.25">
      <c r="A3366" s="5" t="s">
        <v>9296</v>
      </c>
      <c r="B3366" s="5" t="s">
        <v>9363</v>
      </c>
      <c r="C3366" s="5">
        <v>3</v>
      </c>
      <c r="D3366" s="5" t="s">
        <v>7970</v>
      </c>
      <c r="E3366" s="5" t="s">
        <v>7971</v>
      </c>
      <c r="G3366" s="5" t="s">
        <v>89</v>
      </c>
      <c r="H3366" s="5">
        <v>57</v>
      </c>
      <c r="J3366" s="5" t="s">
        <v>55</v>
      </c>
      <c r="K3366" s="5">
        <v>11.65364426</v>
      </c>
      <c r="M3366" s="5">
        <v>41.313984320000003</v>
      </c>
      <c r="N3366" s="5">
        <v>-82.069860919999996</v>
      </c>
      <c r="O3366" s="5" t="s">
        <v>9364</v>
      </c>
      <c r="P3366" s="5" t="s">
        <v>73</v>
      </c>
      <c r="Q3366" s="6">
        <v>45290</v>
      </c>
      <c r="R3366" s="5" t="s">
        <v>58</v>
      </c>
      <c r="S3366" s="5">
        <v>2</v>
      </c>
      <c r="T3366" s="5" t="s">
        <v>59</v>
      </c>
      <c r="V3366" s="6">
        <v>45754</v>
      </c>
      <c r="W3366" s="5" t="s">
        <v>9365</v>
      </c>
      <c r="X3366" s="5" t="s">
        <v>61</v>
      </c>
      <c r="Y3366" s="5" t="s">
        <v>62</v>
      </c>
      <c r="Z3366" s="5" t="s">
        <v>76</v>
      </c>
      <c r="AA3366" s="5">
        <v>643</v>
      </c>
      <c r="AB3366" s="5">
        <v>24</v>
      </c>
      <c r="AC3366" s="5">
        <v>2025</v>
      </c>
      <c r="AD3366" s="6">
        <v>44769</v>
      </c>
      <c r="AE3366" s="5" t="s">
        <v>64</v>
      </c>
      <c r="AI3366" s="5" t="s">
        <v>59</v>
      </c>
      <c r="AJ3366" s="5" t="s">
        <v>59</v>
      </c>
      <c r="AK3366" s="6">
        <v>45500</v>
      </c>
      <c r="AL3366" s="5" t="s">
        <v>65</v>
      </c>
      <c r="AO3366" s="5" t="s">
        <v>66</v>
      </c>
      <c r="AP3366" s="5" t="s">
        <v>59</v>
      </c>
      <c r="AR3366" s="5">
        <v>110010</v>
      </c>
      <c r="AZ3366" s="5">
        <v>-9135975.1273999996</v>
      </c>
      <c r="BA3366" s="5">
        <v>5058765.1744999997</v>
      </c>
      <c r="BB3366" s="7" t="str">
        <f t="shared" si="104"/>
        <v/>
      </c>
      <c r="BC3366" s="7" t="str">
        <f t="shared" si="105"/>
        <v/>
      </c>
    </row>
    <row r="3367" spans="1:55" s="5" customFormat="1" x14ac:dyDescent="0.25">
      <c r="A3367" s="5" t="s">
        <v>9296</v>
      </c>
      <c r="B3367" s="5" t="s">
        <v>9366</v>
      </c>
      <c r="C3367" s="5">
        <v>3</v>
      </c>
      <c r="D3367" s="5" t="s">
        <v>7970</v>
      </c>
      <c r="E3367" s="5" t="s">
        <v>7971</v>
      </c>
      <c r="G3367" s="5" t="s">
        <v>89</v>
      </c>
      <c r="H3367" s="5">
        <v>57</v>
      </c>
      <c r="J3367" s="5" t="s">
        <v>72</v>
      </c>
      <c r="K3367" s="5">
        <v>11.6643794</v>
      </c>
      <c r="M3367" s="5">
        <v>41.31413964</v>
      </c>
      <c r="N3367" s="5">
        <v>-82.069834209999996</v>
      </c>
      <c r="P3367" s="5" t="s">
        <v>73</v>
      </c>
      <c r="Q3367" s="6">
        <v>45290</v>
      </c>
      <c r="R3367" s="5" t="s">
        <v>72</v>
      </c>
      <c r="T3367" s="5" t="s">
        <v>59</v>
      </c>
      <c r="V3367" s="6">
        <v>45754</v>
      </c>
      <c r="W3367" s="5" t="s">
        <v>9367</v>
      </c>
      <c r="X3367" s="5" t="s">
        <v>75</v>
      </c>
      <c r="Y3367" s="5" t="s">
        <v>181</v>
      </c>
      <c r="Z3367" s="5" t="s">
        <v>76</v>
      </c>
      <c r="AA3367" s="5">
        <v>643</v>
      </c>
      <c r="AC3367" s="5">
        <v>2025</v>
      </c>
      <c r="AE3367" s="5" t="s">
        <v>64</v>
      </c>
      <c r="AI3367" s="5" t="s">
        <v>59</v>
      </c>
      <c r="AJ3367" s="5" t="s">
        <v>59</v>
      </c>
      <c r="AL3367" s="5" t="s">
        <v>65</v>
      </c>
      <c r="AO3367" s="5" t="s">
        <v>72</v>
      </c>
      <c r="AP3367" s="5" t="s">
        <v>72</v>
      </c>
      <c r="AR3367" s="5">
        <v>110010</v>
      </c>
      <c r="AZ3367" s="5">
        <v>-9135972.1534000002</v>
      </c>
      <c r="BA3367" s="5">
        <v>5058788.19449999</v>
      </c>
      <c r="BB3367" s="7" t="str">
        <f t="shared" si="104"/>
        <v/>
      </c>
      <c r="BC3367" s="7" t="str">
        <f t="shared" si="105"/>
        <v/>
      </c>
    </row>
    <row r="3368" spans="1:55" s="5" customFormat="1" x14ac:dyDescent="0.25">
      <c r="A3368" s="5" t="s">
        <v>9296</v>
      </c>
      <c r="B3368" s="5" t="s">
        <v>9368</v>
      </c>
      <c r="C3368" s="5">
        <v>3</v>
      </c>
      <c r="D3368" s="5" t="s">
        <v>7970</v>
      </c>
      <c r="E3368" s="5" t="s">
        <v>7971</v>
      </c>
      <c r="G3368" s="5" t="s">
        <v>89</v>
      </c>
      <c r="H3368" s="5">
        <v>57</v>
      </c>
      <c r="J3368" s="5" t="s">
        <v>72</v>
      </c>
      <c r="K3368" s="5">
        <v>11.67025095</v>
      </c>
      <c r="M3368" s="5">
        <v>41.314224750000001</v>
      </c>
      <c r="N3368" s="5">
        <v>-82.069830850000002</v>
      </c>
      <c r="P3368" s="5" t="s">
        <v>73</v>
      </c>
      <c r="Q3368" s="6">
        <v>45290</v>
      </c>
      <c r="R3368" s="5" t="s">
        <v>72</v>
      </c>
      <c r="T3368" s="5" t="s">
        <v>59</v>
      </c>
      <c r="V3368" s="6">
        <v>45754</v>
      </c>
      <c r="W3368" s="5" t="s">
        <v>9369</v>
      </c>
      <c r="X3368" s="5" t="s">
        <v>75</v>
      </c>
      <c r="Y3368" s="5" t="s">
        <v>181</v>
      </c>
      <c r="Z3368" s="5" t="s">
        <v>76</v>
      </c>
      <c r="AA3368" s="5">
        <v>643</v>
      </c>
      <c r="AC3368" s="5">
        <v>2025</v>
      </c>
      <c r="AE3368" s="5" t="s">
        <v>64</v>
      </c>
      <c r="AI3368" s="5" t="s">
        <v>59</v>
      </c>
      <c r="AJ3368" s="5" t="s">
        <v>59</v>
      </c>
      <c r="AL3368" s="5" t="s">
        <v>65</v>
      </c>
      <c r="AO3368" s="5" t="s">
        <v>72</v>
      </c>
      <c r="AP3368" s="5" t="s">
        <v>72</v>
      </c>
      <c r="AR3368" s="5">
        <v>110010</v>
      </c>
      <c r="AZ3368" s="5">
        <v>-9135971.7798999995</v>
      </c>
      <c r="BA3368" s="5">
        <v>5058800.8092999896</v>
      </c>
      <c r="BB3368" s="7" t="str">
        <f t="shared" si="104"/>
        <v/>
      </c>
      <c r="BC3368" s="7" t="str">
        <f t="shared" si="105"/>
        <v/>
      </c>
    </row>
    <row r="3369" spans="1:55" s="5" customFormat="1" x14ac:dyDescent="0.25">
      <c r="A3369" s="5" t="s">
        <v>9296</v>
      </c>
      <c r="B3369" s="5" t="s">
        <v>9370</v>
      </c>
      <c r="C3369" s="5">
        <v>3</v>
      </c>
      <c r="D3369" s="5" t="s">
        <v>7970</v>
      </c>
      <c r="E3369" s="5" t="s">
        <v>7971</v>
      </c>
      <c r="G3369" s="5" t="s">
        <v>89</v>
      </c>
      <c r="H3369" s="5">
        <v>57</v>
      </c>
      <c r="J3369" s="5" t="s">
        <v>55</v>
      </c>
      <c r="K3369" s="5">
        <v>11.72750076</v>
      </c>
      <c r="M3369" s="5">
        <v>41.315053820000003</v>
      </c>
      <c r="N3369" s="5">
        <v>-82.069686579999996</v>
      </c>
      <c r="O3369" s="5" t="s">
        <v>8454</v>
      </c>
      <c r="P3369" s="5" t="s">
        <v>73</v>
      </c>
      <c r="Q3369" s="6">
        <v>45290</v>
      </c>
      <c r="R3369" s="5" t="s">
        <v>58</v>
      </c>
      <c r="S3369" s="5">
        <v>2</v>
      </c>
      <c r="T3369" s="5" t="s">
        <v>59</v>
      </c>
      <c r="V3369" s="6">
        <v>45754</v>
      </c>
      <c r="W3369" s="5" t="s">
        <v>9371</v>
      </c>
      <c r="X3369" s="5" t="s">
        <v>61</v>
      </c>
      <c r="Y3369" s="5" t="s">
        <v>181</v>
      </c>
      <c r="Z3369" s="5" t="s">
        <v>76</v>
      </c>
      <c r="AA3369" s="5">
        <v>643</v>
      </c>
      <c r="AB3369" s="5">
        <v>9</v>
      </c>
      <c r="AC3369" s="5">
        <v>2025</v>
      </c>
      <c r="AD3369" s="6">
        <v>44769</v>
      </c>
      <c r="AE3369" s="5" t="s">
        <v>64</v>
      </c>
      <c r="AI3369" s="5" t="s">
        <v>59</v>
      </c>
      <c r="AJ3369" s="5" t="s">
        <v>59</v>
      </c>
      <c r="AK3369" s="6">
        <v>45500</v>
      </c>
      <c r="AL3369" s="5" t="s">
        <v>65</v>
      </c>
      <c r="AO3369" s="5" t="s">
        <v>66</v>
      </c>
      <c r="AP3369" s="5" t="s">
        <v>59</v>
      </c>
      <c r="AR3369" s="5">
        <v>110010</v>
      </c>
      <c r="AZ3369" s="5">
        <v>-9135955.7194999997</v>
      </c>
      <c r="BA3369" s="5">
        <v>5058923.6842999896</v>
      </c>
      <c r="BB3369" s="7" t="str">
        <f t="shared" si="104"/>
        <v/>
      </c>
      <c r="BC3369" s="7" t="str">
        <f t="shared" si="105"/>
        <v/>
      </c>
    </row>
    <row r="3370" spans="1:55" s="5" customFormat="1" x14ac:dyDescent="0.25">
      <c r="A3370" s="5" t="s">
        <v>9296</v>
      </c>
      <c r="B3370" s="5" t="s">
        <v>9372</v>
      </c>
      <c r="C3370" s="5">
        <v>3</v>
      </c>
      <c r="D3370" s="5" t="s">
        <v>7970</v>
      </c>
      <c r="E3370" s="5" t="s">
        <v>7971</v>
      </c>
      <c r="G3370" s="5" t="s">
        <v>89</v>
      </c>
      <c r="H3370" s="5">
        <v>57</v>
      </c>
      <c r="J3370" s="5" t="s">
        <v>55</v>
      </c>
      <c r="K3370" s="5">
        <v>11.7496081</v>
      </c>
      <c r="M3370" s="5">
        <v>41.315374140000003</v>
      </c>
      <c r="N3370" s="5">
        <v>-82.069677189999993</v>
      </c>
      <c r="O3370" s="5" t="s">
        <v>8454</v>
      </c>
      <c r="P3370" s="5" t="s">
        <v>73</v>
      </c>
      <c r="Q3370" s="6">
        <v>45290</v>
      </c>
      <c r="R3370" s="5" t="s">
        <v>58</v>
      </c>
      <c r="S3370" s="5">
        <v>2</v>
      </c>
      <c r="T3370" s="5" t="s">
        <v>59</v>
      </c>
      <c r="V3370" s="6">
        <v>45754</v>
      </c>
      <c r="W3370" s="5" t="s">
        <v>9373</v>
      </c>
      <c r="X3370" s="5" t="s">
        <v>61</v>
      </c>
      <c r="Y3370" s="5" t="s">
        <v>181</v>
      </c>
      <c r="Z3370" s="5" t="s">
        <v>76</v>
      </c>
      <c r="AA3370" s="5">
        <v>643</v>
      </c>
      <c r="AB3370" s="5">
        <v>9</v>
      </c>
      <c r="AC3370" s="5">
        <v>2025</v>
      </c>
      <c r="AD3370" s="6">
        <v>44769</v>
      </c>
      <c r="AE3370" s="5" t="s">
        <v>64</v>
      </c>
      <c r="AI3370" s="5" t="s">
        <v>59</v>
      </c>
      <c r="AJ3370" s="5" t="s">
        <v>59</v>
      </c>
      <c r="AK3370" s="6">
        <v>45500</v>
      </c>
      <c r="AL3370" s="5" t="s">
        <v>65</v>
      </c>
      <c r="AO3370" s="5" t="s">
        <v>66</v>
      </c>
      <c r="AP3370" s="5" t="s">
        <v>59</v>
      </c>
      <c r="AR3370" s="5">
        <v>110010</v>
      </c>
      <c r="AZ3370" s="5">
        <v>-9135954.6744999997</v>
      </c>
      <c r="BA3370" s="5">
        <v>5058971.1589000002</v>
      </c>
      <c r="BB3370" s="7" t="str">
        <f t="shared" si="104"/>
        <v/>
      </c>
      <c r="BC3370" s="7" t="str">
        <f t="shared" si="105"/>
        <v/>
      </c>
    </row>
    <row r="3371" spans="1:55" s="5" customFormat="1" x14ac:dyDescent="0.25">
      <c r="A3371" s="5" t="s">
        <v>9296</v>
      </c>
      <c r="B3371" s="5" t="s">
        <v>9374</v>
      </c>
      <c r="C3371" s="5">
        <v>3</v>
      </c>
      <c r="D3371" s="5" t="s">
        <v>7970</v>
      </c>
      <c r="E3371" s="5" t="s">
        <v>7971</v>
      </c>
      <c r="G3371" s="5" t="s">
        <v>89</v>
      </c>
      <c r="H3371" s="5">
        <v>57</v>
      </c>
      <c r="J3371" s="5" t="s">
        <v>55</v>
      </c>
      <c r="K3371" s="5">
        <v>11.76122138</v>
      </c>
      <c r="M3371" s="5">
        <v>41.315542350000001</v>
      </c>
      <c r="N3371" s="5">
        <v>-82.069669820000001</v>
      </c>
      <c r="O3371" s="5" t="s">
        <v>8454</v>
      </c>
      <c r="P3371" s="5" t="s">
        <v>73</v>
      </c>
      <c r="Q3371" s="6">
        <v>45290</v>
      </c>
      <c r="R3371" s="5" t="s">
        <v>58</v>
      </c>
      <c r="S3371" s="5">
        <v>2</v>
      </c>
      <c r="T3371" s="5" t="s">
        <v>59</v>
      </c>
      <c r="V3371" s="6">
        <v>45754</v>
      </c>
      <c r="W3371" s="5" t="s">
        <v>9375</v>
      </c>
      <c r="X3371" s="5" t="s">
        <v>61</v>
      </c>
      <c r="Y3371" s="5" t="s">
        <v>181</v>
      </c>
      <c r="Z3371" s="5" t="s">
        <v>76</v>
      </c>
      <c r="AA3371" s="5">
        <v>643</v>
      </c>
      <c r="AB3371" s="5">
        <v>9</v>
      </c>
      <c r="AC3371" s="5">
        <v>2025</v>
      </c>
      <c r="AD3371" s="6">
        <v>44769</v>
      </c>
      <c r="AE3371" s="5" t="s">
        <v>64</v>
      </c>
      <c r="AI3371" s="5" t="s">
        <v>59</v>
      </c>
      <c r="AJ3371" s="5" t="s">
        <v>59</v>
      </c>
      <c r="AK3371" s="6">
        <v>45500</v>
      </c>
      <c r="AL3371" s="5" t="s">
        <v>65</v>
      </c>
      <c r="AO3371" s="5" t="s">
        <v>66</v>
      </c>
      <c r="AP3371" s="5" t="s">
        <v>59</v>
      </c>
      <c r="AR3371" s="5">
        <v>110010</v>
      </c>
      <c r="AZ3371" s="5">
        <v>-9135953.8533999994</v>
      </c>
      <c r="BA3371" s="5">
        <v>5058996.0904999897</v>
      </c>
      <c r="BB3371" s="7" t="str">
        <f t="shared" si="104"/>
        <v/>
      </c>
      <c r="BC3371" s="7" t="str">
        <f t="shared" si="105"/>
        <v/>
      </c>
    </row>
    <row r="3372" spans="1:55" s="5" customFormat="1" x14ac:dyDescent="0.25">
      <c r="A3372" s="5" t="s">
        <v>9296</v>
      </c>
      <c r="B3372" s="5" t="s">
        <v>9376</v>
      </c>
      <c r="C3372" s="5">
        <v>3</v>
      </c>
      <c r="D3372" s="5" t="s">
        <v>7970</v>
      </c>
      <c r="E3372" s="5" t="s">
        <v>7971</v>
      </c>
      <c r="G3372" s="5" t="s">
        <v>89</v>
      </c>
      <c r="H3372" s="5">
        <v>57</v>
      </c>
      <c r="J3372" s="5" t="s">
        <v>55</v>
      </c>
      <c r="K3372" s="5">
        <v>11.783411790000001</v>
      </c>
      <c r="M3372" s="5">
        <v>41.31586695</v>
      </c>
      <c r="N3372" s="5">
        <v>-82.069751449999998</v>
      </c>
      <c r="O3372" s="5" t="s">
        <v>8454</v>
      </c>
      <c r="P3372" s="5" t="s">
        <v>73</v>
      </c>
      <c r="Q3372" s="6">
        <v>45290</v>
      </c>
      <c r="R3372" s="5" t="s">
        <v>58</v>
      </c>
      <c r="S3372" s="5">
        <v>4</v>
      </c>
      <c r="T3372" s="5" t="s">
        <v>59</v>
      </c>
      <c r="V3372" s="6">
        <v>45754</v>
      </c>
      <c r="W3372" s="5" t="s">
        <v>9377</v>
      </c>
      <c r="X3372" s="5" t="s">
        <v>61</v>
      </c>
      <c r="Y3372" s="5" t="s">
        <v>181</v>
      </c>
      <c r="Z3372" s="5" t="s">
        <v>76</v>
      </c>
      <c r="AA3372" s="5">
        <v>643</v>
      </c>
      <c r="AB3372" s="5">
        <v>9</v>
      </c>
      <c r="AC3372" s="5">
        <v>2025</v>
      </c>
      <c r="AD3372" s="6">
        <v>44769</v>
      </c>
      <c r="AE3372" s="5" t="s">
        <v>64</v>
      </c>
      <c r="AI3372" s="5" t="s">
        <v>59</v>
      </c>
      <c r="AJ3372" s="5" t="s">
        <v>59</v>
      </c>
      <c r="AK3372" s="6">
        <v>45500</v>
      </c>
      <c r="AL3372" s="5" t="s">
        <v>65</v>
      </c>
      <c r="AO3372" s="5" t="s">
        <v>66</v>
      </c>
      <c r="AP3372" s="5" t="s">
        <v>59</v>
      </c>
      <c r="AR3372" s="5">
        <v>110010</v>
      </c>
      <c r="AZ3372" s="5">
        <v>-9135962.9415000007</v>
      </c>
      <c r="BA3372" s="5">
        <v>5059044.1995000001</v>
      </c>
      <c r="BB3372" s="7" t="str">
        <f t="shared" si="104"/>
        <v/>
      </c>
      <c r="BC3372" s="7" t="str">
        <f t="shared" si="105"/>
        <v/>
      </c>
    </row>
    <row r="3373" spans="1:55" s="5" customFormat="1" x14ac:dyDescent="0.25">
      <c r="A3373" s="5" t="s">
        <v>9296</v>
      </c>
      <c r="B3373" s="5" t="s">
        <v>9378</v>
      </c>
      <c r="C3373" s="5">
        <v>3</v>
      </c>
      <c r="D3373" s="5" t="s">
        <v>7970</v>
      </c>
      <c r="E3373" s="5" t="s">
        <v>7971</v>
      </c>
      <c r="G3373" s="5" t="s">
        <v>89</v>
      </c>
      <c r="H3373" s="5">
        <v>57</v>
      </c>
      <c r="J3373" s="5" t="s">
        <v>72</v>
      </c>
      <c r="K3373" s="5">
        <v>11.8</v>
      </c>
      <c r="M3373" s="5">
        <v>41.316102209999997</v>
      </c>
      <c r="N3373" s="5">
        <v>-82.069859489999999</v>
      </c>
      <c r="P3373" s="5" t="s">
        <v>73</v>
      </c>
      <c r="Q3373" s="6">
        <v>45290</v>
      </c>
      <c r="R3373" s="5" t="s">
        <v>72</v>
      </c>
      <c r="T3373" s="5" t="s">
        <v>59</v>
      </c>
      <c r="V3373" s="6">
        <v>45754</v>
      </c>
      <c r="W3373" s="5" t="s">
        <v>9379</v>
      </c>
      <c r="X3373" s="5" t="s">
        <v>75</v>
      </c>
      <c r="Y3373" s="5" t="s">
        <v>62</v>
      </c>
      <c r="Z3373" s="5" t="s">
        <v>76</v>
      </c>
      <c r="AA3373" s="5">
        <v>643</v>
      </c>
      <c r="AC3373" s="5">
        <v>2025</v>
      </c>
      <c r="AE3373" s="5" t="s">
        <v>64</v>
      </c>
      <c r="AI3373" s="5" t="s">
        <v>59</v>
      </c>
      <c r="AJ3373" s="5" t="s">
        <v>59</v>
      </c>
      <c r="AL3373" s="5" t="s">
        <v>65</v>
      </c>
      <c r="AO3373" s="5" t="s">
        <v>72</v>
      </c>
      <c r="AP3373" s="5" t="s">
        <v>72</v>
      </c>
      <c r="AR3373" s="5">
        <v>110010</v>
      </c>
      <c r="AZ3373" s="5">
        <v>-9135974.9680000003</v>
      </c>
      <c r="BA3373" s="5">
        <v>5059079.0676999902</v>
      </c>
      <c r="BB3373" s="7" t="str">
        <f t="shared" si="104"/>
        <v/>
      </c>
      <c r="BC3373" s="7" t="str">
        <f t="shared" si="105"/>
        <v/>
      </c>
    </row>
    <row r="3374" spans="1:55" s="5" customFormat="1" x14ac:dyDescent="0.25">
      <c r="A3374" s="5" t="s">
        <v>9296</v>
      </c>
      <c r="B3374" s="5" t="s">
        <v>9380</v>
      </c>
      <c r="C3374" s="5">
        <v>3</v>
      </c>
      <c r="D3374" s="5" t="s">
        <v>7970</v>
      </c>
      <c r="E3374" s="5" t="s">
        <v>7971</v>
      </c>
      <c r="G3374" s="5" t="s">
        <v>89</v>
      </c>
      <c r="H3374" s="5">
        <v>57</v>
      </c>
      <c r="J3374" s="5" t="s">
        <v>55</v>
      </c>
      <c r="K3374" s="5">
        <v>11.801641249999999</v>
      </c>
      <c r="M3374" s="5">
        <v>41.316132869999997</v>
      </c>
      <c r="N3374" s="5">
        <v>-82.069749439999995</v>
      </c>
      <c r="O3374" s="5" t="s">
        <v>8454</v>
      </c>
      <c r="P3374" s="5" t="s">
        <v>73</v>
      </c>
      <c r="Q3374" s="6">
        <v>45290</v>
      </c>
      <c r="R3374" s="5" t="s">
        <v>58</v>
      </c>
      <c r="S3374" s="5">
        <v>4</v>
      </c>
      <c r="T3374" s="5" t="s">
        <v>59</v>
      </c>
      <c r="V3374" s="6">
        <v>45754</v>
      </c>
      <c r="W3374" s="5" t="s">
        <v>9381</v>
      </c>
      <c r="X3374" s="5" t="s">
        <v>61</v>
      </c>
      <c r="Y3374" s="5" t="s">
        <v>181</v>
      </c>
      <c r="Z3374" s="5" t="s">
        <v>76</v>
      </c>
      <c r="AA3374" s="5">
        <v>643</v>
      </c>
      <c r="AB3374" s="5">
        <v>9</v>
      </c>
      <c r="AC3374" s="5">
        <v>2025</v>
      </c>
      <c r="AD3374" s="6">
        <v>44769</v>
      </c>
      <c r="AE3374" s="5" t="s">
        <v>64</v>
      </c>
      <c r="AI3374" s="5" t="s">
        <v>59</v>
      </c>
      <c r="AJ3374" s="5" t="s">
        <v>59</v>
      </c>
      <c r="AK3374" s="6">
        <v>45500</v>
      </c>
      <c r="AL3374" s="5" t="s">
        <v>65</v>
      </c>
      <c r="AO3374" s="5" t="s">
        <v>66</v>
      </c>
      <c r="AP3374" s="5" t="s">
        <v>59</v>
      </c>
      <c r="AR3374" s="5">
        <v>110010</v>
      </c>
      <c r="AZ3374" s="5">
        <v>-9135962.7174999993</v>
      </c>
      <c r="BA3374" s="5">
        <v>5059083.6124</v>
      </c>
      <c r="BB3374" s="7" t="str">
        <f t="shared" si="104"/>
        <v/>
      </c>
      <c r="BC3374" s="7" t="str">
        <f t="shared" si="105"/>
        <v/>
      </c>
    </row>
    <row r="3375" spans="1:55" s="5" customFormat="1" x14ac:dyDescent="0.25">
      <c r="A3375" s="5" t="s">
        <v>9296</v>
      </c>
      <c r="B3375" s="5" t="s">
        <v>9382</v>
      </c>
      <c r="C3375" s="5">
        <v>3</v>
      </c>
      <c r="D3375" s="5" t="s">
        <v>7970</v>
      </c>
      <c r="E3375" s="5" t="s">
        <v>7971</v>
      </c>
      <c r="G3375" s="5" t="s">
        <v>89</v>
      </c>
      <c r="H3375" s="5">
        <v>57</v>
      </c>
      <c r="J3375" s="5" t="s">
        <v>55</v>
      </c>
      <c r="K3375" s="5">
        <v>11.820042709999999</v>
      </c>
      <c r="M3375" s="5">
        <v>41.316400299999998</v>
      </c>
      <c r="N3375" s="5">
        <v>-82.069740730000007</v>
      </c>
      <c r="O3375" s="5" t="s">
        <v>8454</v>
      </c>
      <c r="P3375" s="5" t="s">
        <v>73</v>
      </c>
      <c r="Q3375" s="6">
        <v>45290</v>
      </c>
      <c r="R3375" s="5" t="s">
        <v>58</v>
      </c>
      <c r="S3375" s="5">
        <v>4</v>
      </c>
      <c r="T3375" s="5" t="s">
        <v>59</v>
      </c>
      <c r="V3375" s="6">
        <v>45754</v>
      </c>
      <c r="W3375" s="5" t="s">
        <v>9383</v>
      </c>
      <c r="X3375" s="5" t="s">
        <v>61</v>
      </c>
      <c r="Y3375" s="5" t="s">
        <v>181</v>
      </c>
      <c r="Z3375" s="5" t="s">
        <v>76</v>
      </c>
      <c r="AA3375" s="5">
        <v>643</v>
      </c>
      <c r="AB3375" s="5">
        <v>9</v>
      </c>
      <c r="AC3375" s="5">
        <v>2025</v>
      </c>
      <c r="AD3375" s="6">
        <v>44769</v>
      </c>
      <c r="AE3375" s="5" t="s">
        <v>64</v>
      </c>
      <c r="AI3375" s="5" t="s">
        <v>59</v>
      </c>
      <c r="AJ3375" s="5" t="s">
        <v>59</v>
      </c>
      <c r="AK3375" s="6">
        <v>45500</v>
      </c>
      <c r="AL3375" s="5" t="s">
        <v>65</v>
      </c>
      <c r="AO3375" s="5" t="s">
        <v>66</v>
      </c>
      <c r="AP3375" s="5" t="s">
        <v>59</v>
      </c>
      <c r="AR3375" s="5">
        <v>110010</v>
      </c>
      <c r="AZ3375" s="5">
        <v>-9135961.7470999993</v>
      </c>
      <c r="BA3375" s="5">
        <v>5059123.2492000004</v>
      </c>
      <c r="BB3375" s="7" t="str">
        <f t="shared" si="104"/>
        <v/>
      </c>
      <c r="BC3375" s="7" t="str">
        <f t="shared" si="105"/>
        <v/>
      </c>
    </row>
    <row r="3376" spans="1:55" s="5" customFormat="1" x14ac:dyDescent="0.25">
      <c r="A3376" s="5" t="s">
        <v>9296</v>
      </c>
      <c r="B3376" s="5" t="s">
        <v>9384</v>
      </c>
      <c r="C3376" s="5">
        <v>3</v>
      </c>
      <c r="D3376" s="5" t="s">
        <v>7970</v>
      </c>
      <c r="E3376" s="5" t="s">
        <v>7971</v>
      </c>
      <c r="G3376" s="5" t="s">
        <v>89</v>
      </c>
      <c r="H3376" s="5">
        <v>57</v>
      </c>
      <c r="J3376" s="5" t="s">
        <v>55</v>
      </c>
      <c r="K3376" s="5">
        <v>11.83984617</v>
      </c>
      <c r="M3376" s="5">
        <v>41.316688380000002</v>
      </c>
      <c r="N3376" s="5">
        <v>-82.069732680000001</v>
      </c>
      <c r="O3376" s="5" t="s">
        <v>8454</v>
      </c>
      <c r="P3376" s="5" t="s">
        <v>73</v>
      </c>
      <c r="Q3376" s="6">
        <v>45290</v>
      </c>
      <c r="R3376" s="5" t="s">
        <v>58</v>
      </c>
      <c r="S3376" s="5">
        <v>4</v>
      </c>
      <c r="T3376" s="5" t="s">
        <v>59</v>
      </c>
      <c r="V3376" s="6">
        <v>45754</v>
      </c>
      <c r="W3376" s="5" t="s">
        <v>9385</v>
      </c>
      <c r="X3376" s="5" t="s">
        <v>61</v>
      </c>
      <c r="Y3376" s="5" t="s">
        <v>181</v>
      </c>
      <c r="Z3376" s="5" t="s">
        <v>76</v>
      </c>
      <c r="AA3376" s="5">
        <v>643</v>
      </c>
      <c r="AB3376" s="5">
        <v>9</v>
      </c>
      <c r="AC3376" s="5">
        <v>2025</v>
      </c>
      <c r="AD3376" s="6">
        <v>44769</v>
      </c>
      <c r="AE3376" s="5" t="s">
        <v>64</v>
      </c>
      <c r="AI3376" s="5" t="s">
        <v>59</v>
      </c>
      <c r="AJ3376" s="5" t="s">
        <v>59</v>
      </c>
      <c r="AK3376" s="6">
        <v>45500</v>
      </c>
      <c r="AL3376" s="5" t="s">
        <v>65</v>
      </c>
      <c r="AO3376" s="5" t="s">
        <v>66</v>
      </c>
      <c r="AP3376" s="5" t="s">
        <v>59</v>
      </c>
      <c r="AR3376" s="5">
        <v>110010</v>
      </c>
      <c r="AZ3376" s="5">
        <v>-9135960.8513999991</v>
      </c>
      <c r="BA3376" s="5">
        <v>5059165.9463999998</v>
      </c>
      <c r="BB3376" s="7" t="str">
        <f t="shared" si="104"/>
        <v/>
      </c>
      <c r="BC3376" s="7" t="str">
        <f t="shared" si="105"/>
        <v/>
      </c>
    </row>
    <row r="3377" spans="1:55" s="5" customFormat="1" x14ac:dyDescent="0.25">
      <c r="A3377" s="5" t="s">
        <v>9296</v>
      </c>
      <c r="B3377" s="5" t="s">
        <v>9386</v>
      </c>
      <c r="C3377" s="5">
        <v>3</v>
      </c>
      <c r="D3377" s="5" t="s">
        <v>7970</v>
      </c>
      <c r="E3377" s="5" t="s">
        <v>7971</v>
      </c>
      <c r="G3377" s="5" t="s">
        <v>89</v>
      </c>
      <c r="H3377" s="5">
        <v>57</v>
      </c>
      <c r="J3377" s="5" t="s">
        <v>55</v>
      </c>
      <c r="K3377" s="5">
        <v>11.858105200000001</v>
      </c>
      <c r="M3377" s="5">
        <v>41.316954299999999</v>
      </c>
      <c r="N3377" s="5">
        <v>-82.069730000000007</v>
      </c>
      <c r="O3377" s="5" t="s">
        <v>8454</v>
      </c>
      <c r="P3377" s="5" t="s">
        <v>73</v>
      </c>
      <c r="Q3377" s="6">
        <v>45290</v>
      </c>
      <c r="R3377" s="5" t="s">
        <v>58</v>
      </c>
      <c r="S3377" s="5">
        <v>4</v>
      </c>
      <c r="T3377" s="5" t="s">
        <v>59</v>
      </c>
      <c r="V3377" s="6">
        <v>45754</v>
      </c>
      <c r="W3377" s="5" t="s">
        <v>9387</v>
      </c>
      <c r="X3377" s="5" t="s">
        <v>61</v>
      </c>
      <c r="Y3377" s="5" t="s">
        <v>181</v>
      </c>
      <c r="Z3377" s="5" t="s">
        <v>76</v>
      </c>
      <c r="AA3377" s="5">
        <v>643</v>
      </c>
      <c r="AB3377" s="5">
        <v>9</v>
      </c>
      <c r="AC3377" s="5">
        <v>2025</v>
      </c>
      <c r="AD3377" s="6">
        <v>44769</v>
      </c>
      <c r="AE3377" s="5" t="s">
        <v>64</v>
      </c>
      <c r="AI3377" s="5" t="s">
        <v>59</v>
      </c>
      <c r="AJ3377" s="5" t="s">
        <v>59</v>
      </c>
      <c r="AK3377" s="6">
        <v>45500</v>
      </c>
      <c r="AL3377" s="5" t="s">
        <v>65</v>
      </c>
      <c r="AO3377" s="5" t="s">
        <v>66</v>
      </c>
      <c r="AP3377" s="5" t="s">
        <v>59</v>
      </c>
      <c r="AR3377" s="5">
        <v>110010</v>
      </c>
      <c r="AZ3377" s="5">
        <v>-9135960.5527999997</v>
      </c>
      <c r="BA3377" s="5">
        <v>5059205.3592999997</v>
      </c>
      <c r="BB3377" s="7" t="str">
        <f t="shared" si="104"/>
        <v/>
      </c>
      <c r="BC3377" s="7" t="str">
        <f t="shared" si="105"/>
        <v/>
      </c>
    </row>
    <row r="3378" spans="1:55" s="5" customFormat="1" x14ac:dyDescent="0.25">
      <c r="A3378" s="5" t="s">
        <v>9296</v>
      </c>
      <c r="B3378" s="5" t="s">
        <v>9388</v>
      </c>
      <c r="C3378" s="5">
        <v>3</v>
      </c>
      <c r="D3378" s="5" t="s">
        <v>7970</v>
      </c>
      <c r="E3378" s="5" t="s">
        <v>7971</v>
      </c>
      <c r="G3378" s="5" t="s">
        <v>89</v>
      </c>
      <c r="H3378" s="5">
        <v>57</v>
      </c>
      <c r="J3378" s="5" t="s">
        <v>55</v>
      </c>
      <c r="K3378" s="5">
        <v>11.87616105</v>
      </c>
      <c r="M3378" s="5">
        <v>41.317217190000001</v>
      </c>
      <c r="N3378" s="5">
        <v>-82.069723289999999</v>
      </c>
      <c r="O3378" s="5" t="s">
        <v>8454</v>
      </c>
      <c r="P3378" s="5" t="s">
        <v>73</v>
      </c>
      <c r="Q3378" s="6">
        <v>45290</v>
      </c>
      <c r="R3378" s="5" t="s">
        <v>58</v>
      </c>
      <c r="S3378" s="5">
        <v>4</v>
      </c>
      <c r="T3378" s="5" t="s">
        <v>59</v>
      </c>
      <c r="V3378" s="6">
        <v>45754</v>
      </c>
      <c r="W3378" s="5" t="s">
        <v>9389</v>
      </c>
      <c r="X3378" s="5" t="s">
        <v>61</v>
      </c>
      <c r="Y3378" s="5" t="s">
        <v>181</v>
      </c>
      <c r="Z3378" s="5" t="s">
        <v>76</v>
      </c>
      <c r="AA3378" s="5">
        <v>643</v>
      </c>
      <c r="AB3378" s="5">
        <v>9</v>
      </c>
      <c r="AC3378" s="5">
        <v>2025</v>
      </c>
      <c r="AD3378" s="6">
        <v>44769</v>
      </c>
      <c r="AE3378" s="5" t="s">
        <v>64</v>
      </c>
      <c r="AI3378" s="5" t="s">
        <v>59</v>
      </c>
      <c r="AJ3378" s="5" t="s">
        <v>59</v>
      </c>
      <c r="AK3378" s="6">
        <v>45500</v>
      </c>
      <c r="AL3378" s="5" t="s">
        <v>65</v>
      </c>
      <c r="AO3378" s="5" t="s">
        <v>66</v>
      </c>
      <c r="AP3378" s="5" t="s">
        <v>59</v>
      </c>
      <c r="AR3378" s="5">
        <v>110010</v>
      </c>
      <c r="AZ3378" s="5">
        <v>-9135959.8063999992</v>
      </c>
      <c r="BA3378" s="5">
        <v>5059244.3241999904</v>
      </c>
      <c r="BB3378" s="7" t="str">
        <f t="shared" si="104"/>
        <v/>
      </c>
      <c r="BC3378" s="7" t="str">
        <f t="shared" si="105"/>
        <v/>
      </c>
    </row>
    <row r="3379" spans="1:55" s="5" customFormat="1" x14ac:dyDescent="0.25">
      <c r="A3379" s="5" t="s">
        <v>9296</v>
      </c>
      <c r="B3379" s="5" t="s">
        <v>9390</v>
      </c>
      <c r="C3379" s="5">
        <v>3</v>
      </c>
      <c r="D3379" s="5" t="s">
        <v>7970</v>
      </c>
      <c r="E3379" s="5" t="s">
        <v>7971</v>
      </c>
      <c r="G3379" s="5" t="s">
        <v>89</v>
      </c>
      <c r="H3379" s="5">
        <v>57</v>
      </c>
      <c r="J3379" s="5" t="s">
        <v>55</v>
      </c>
      <c r="K3379" s="5">
        <v>11.89473705</v>
      </c>
      <c r="M3379" s="5">
        <v>41.317487640000003</v>
      </c>
      <c r="N3379" s="5">
        <v>-82.069715239999994</v>
      </c>
      <c r="O3379" s="5" t="s">
        <v>8454</v>
      </c>
      <c r="P3379" s="5" t="s">
        <v>73</v>
      </c>
      <c r="Q3379" s="6">
        <v>45290</v>
      </c>
      <c r="R3379" s="5" t="s">
        <v>58</v>
      </c>
      <c r="S3379" s="5">
        <v>4</v>
      </c>
      <c r="T3379" s="5" t="s">
        <v>59</v>
      </c>
      <c r="V3379" s="6">
        <v>45754</v>
      </c>
      <c r="W3379" s="5" t="s">
        <v>9391</v>
      </c>
      <c r="X3379" s="5" t="s">
        <v>61</v>
      </c>
      <c r="Y3379" s="5" t="s">
        <v>181</v>
      </c>
      <c r="Z3379" s="5" t="s">
        <v>76</v>
      </c>
      <c r="AA3379" s="5">
        <v>643</v>
      </c>
      <c r="AB3379" s="5">
        <v>9</v>
      </c>
      <c r="AC3379" s="5">
        <v>2025</v>
      </c>
      <c r="AD3379" s="6">
        <v>44769</v>
      </c>
      <c r="AE3379" s="5" t="s">
        <v>64</v>
      </c>
      <c r="AI3379" s="5" t="s">
        <v>59</v>
      </c>
      <c r="AJ3379" s="5" t="s">
        <v>59</v>
      </c>
      <c r="AK3379" s="6">
        <v>45500</v>
      </c>
      <c r="AL3379" s="5" t="s">
        <v>65</v>
      </c>
      <c r="AO3379" s="5" t="s">
        <v>66</v>
      </c>
      <c r="AP3379" s="5" t="s">
        <v>59</v>
      </c>
      <c r="AR3379" s="5">
        <v>110010</v>
      </c>
      <c r="AZ3379" s="5">
        <v>-9135958.9105999991</v>
      </c>
      <c r="BA3379" s="5">
        <v>5059284.4089000002</v>
      </c>
      <c r="BB3379" s="7" t="str">
        <f t="shared" si="104"/>
        <v/>
      </c>
      <c r="BC3379" s="7" t="str">
        <f t="shared" si="105"/>
        <v/>
      </c>
    </row>
    <row r="3380" spans="1:55" s="5" customFormat="1" x14ac:dyDescent="0.25">
      <c r="A3380" s="5" t="s">
        <v>9296</v>
      </c>
      <c r="B3380" s="5" t="s">
        <v>9392</v>
      </c>
      <c r="C3380" s="5">
        <v>3</v>
      </c>
      <c r="D3380" s="5" t="s">
        <v>7970</v>
      </c>
      <c r="E3380" s="5" t="s">
        <v>7971</v>
      </c>
      <c r="G3380" s="5" t="s">
        <v>89</v>
      </c>
      <c r="H3380" s="5">
        <v>57</v>
      </c>
      <c r="J3380" s="5" t="s">
        <v>72</v>
      </c>
      <c r="K3380" s="5">
        <v>11.904</v>
      </c>
      <c r="M3380" s="5">
        <v>41.317626099999998</v>
      </c>
      <c r="N3380" s="5">
        <v>-82.069831989999997</v>
      </c>
      <c r="P3380" s="5" t="s">
        <v>73</v>
      </c>
      <c r="Q3380" s="6">
        <v>45290</v>
      </c>
      <c r="R3380" s="5" t="s">
        <v>72</v>
      </c>
      <c r="T3380" s="5" t="s">
        <v>59</v>
      </c>
      <c r="V3380" s="6">
        <v>45608</v>
      </c>
      <c r="W3380" s="5" t="s">
        <v>9393</v>
      </c>
      <c r="X3380" s="5" t="s">
        <v>75</v>
      </c>
      <c r="Y3380" s="5" t="s">
        <v>62</v>
      </c>
      <c r="Z3380" s="5" t="s">
        <v>76</v>
      </c>
      <c r="AA3380" s="5">
        <v>643</v>
      </c>
      <c r="AB3380" s="5">
        <v>9</v>
      </c>
      <c r="AC3380" s="5">
        <v>2025</v>
      </c>
      <c r="AE3380" s="5" t="s">
        <v>64</v>
      </c>
      <c r="AI3380" s="5" t="s">
        <v>59</v>
      </c>
      <c r="AJ3380" s="5" t="s">
        <v>59</v>
      </c>
      <c r="AL3380" s="5" t="s">
        <v>65</v>
      </c>
      <c r="AO3380" s="5" t="s">
        <v>72</v>
      </c>
      <c r="AP3380" s="5" t="s">
        <v>72</v>
      </c>
      <c r="AZ3380" s="5">
        <v>-9135971.9065000005</v>
      </c>
      <c r="BA3380" s="5">
        <v>5059304.93079999</v>
      </c>
      <c r="BB3380" s="7" t="str">
        <f t="shared" si="104"/>
        <v/>
      </c>
      <c r="BC3380" s="7" t="str">
        <f t="shared" si="105"/>
        <v/>
      </c>
    </row>
    <row r="3381" spans="1:55" s="5" customFormat="1" x14ac:dyDescent="0.25">
      <c r="A3381" s="5" t="s">
        <v>9296</v>
      </c>
      <c r="B3381" s="5" t="s">
        <v>9394</v>
      </c>
      <c r="C3381" s="5">
        <v>3</v>
      </c>
      <c r="D3381" s="5" t="s">
        <v>7970</v>
      </c>
      <c r="E3381" s="5" t="s">
        <v>7971</v>
      </c>
      <c r="G3381" s="5" t="s">
        <v>89</v>
      </c>
      <c r="H3381" s="5">
        <v>57</v>
      </c>
      <c r="J3381" s="5" t="s">
        <v>55</v>
      </c>
      <c r="K3381" s="5">
        <v>11.91310689</v>
      </c>
      <c r="M3381" s="5">
        <v>41.317754559999997</v>
      </c>
      <c r="N3381" s="5">
        <v>-82.069713899999996</v>
      </c>
      <c r="O3381" s="5" t="s">
        <v>9395</v>
      </c>
      <c r="P3381" s="5" t="s">
        <v>73</v>
      </c>
      <c r="Q3381" s="6">
        <v>45290</v>
      </c>
      <c r="R3381" s="5" t="s">
        <v>58</v>
      </c>
      <c r="S3381" s="5">
        <v>4</v>
      </c>
      <c r="T3381" s="5" t="s">
        <v>59</v>
      </c>
      <c r="V3381" s="6">
        <v>45754</v>
      </c>
      <c r="W3381" s="5" t="s">
        <v>9396</v>
      </c>
      <c r="X3381" s="5" t="s">
        <v>61</v>
      </c>
      <c r="Y3381" s="5" t="s">
        <v>181</v>
      </c>
      <c r="Z3381" s="5" t="s">
        <v>76</v>
      </c>
      <c r="AA3381" s="5">
        <v>643</v>
      </c>
      <c r="AB3381" s="5">
        <v>9</v>
      </c>
      <c r="AC3381" s="5">
        <v>2025</v>
      </c>
      <c r="AD3381" s="6">
        <v>44769</v>
      </c>
      <c r="AE3381" s="5" t="s">
        <v>64</v>
      </c>
      <c r="AI3381" s="5" t="s">
        <v>59</v>
      </c>
      <c r="AJ3381" s="5" t="s">
        <v>59</v>
      </c>
      <c r="AK3381" s="6">
        <v>45500</v>
      </c>
      <c r="AL3381" s="5" t="s">
        <v>65</v>
      </c>
      <c r="AO3381" s="5" t="s">
        <v>66</v>
      </c>
      <c r="AP3381" s="5" t="s">
        <v>59</v>
      </c>
      <c r="AR3381" s="5">
        <v>110010</v>
      </c>
      <c r="AZ3381" s="5">
        <v>-9135958.7612999994</v>
      </c>
      <c r="BA3381" s="5">
        <v>5059323.9709999999</v>
      </c>
      <c r="BB3381" s="7" t="str">
        <f t="shared" si="104"/>
        <v/>
      </c>
      <c r="BC3381" s="7" t="str">
        <f t="shared" si="105"/>
        <v/>
      </c>
    </row>
    <row r="3382" spans="1:55" s="5" customFormat="1" x14ac:dyDescent="0.25">
      <c r="A3382" s="5" t="s">
        <v>9296</v>
      </c>
      <c r="B3382" s="5" t="s">
        <v>9397</v>
      </c>
      <c r="C3382" s="5">
        <v>3</v>
      </c>
      <c r="D3382" s="5" t="s">
        <v>7970</v>
      </c>
      <c r="E3382" s="5" t="s">
        <v>7971</v>
      </c>
      <c r="G3382" s="5" t="s">
        <v>89</v>
      </c>
      <c r="H3382" s="5">
        <v>57</v>
      </c>
      <c r="J3382" s="5" t="s">
        <v>55</v>
      </c>
      <c r="K3382" s="5">
        <v>11.93089398</v>
      </c>
      <c r="M3382" s="5">
        <v>41.318012420000002</v>
      </c>
      <c r="N3382" s="5">
        <v>-82.069705189999993</v>
      </c>
      <c r="O3382" s="5" t="s">
        <v>9398</v>
      </c>
      <c r="P3382" s="5" t="s">
        <v>73</v>
      </c>
      <c r="Q3382" s="6">
        <v>45290</v>
      </c>
      <c r="R3382" s="5" t="s">
        <v>58</v>
      </c>
      <c r="S3382" s="5">
        <v>4</v>
      </c>
      <c r="T3382" s="5" t="s">
        <v>59</v>
      </c>
      <c r="V3382" s="6">
        <v>45754</v>
      </c>
      <c r="W3382" s="5" t="s">
        <v>9399</v>
      </c>
      <c r="X3382" s="5" t="s">
        <v>61</v>
      </c>
      <c r="Y3382" s="5" t="s">
        <v>181</v>
      </c>
      <c r="Z3382" s="5" t="s">
        <v>76</v>
      </c>
      <c r="AA3382" s="5">
        <v>643</v>
      </c>
      <c r="AB3382" s="5">
        <v>9</v>
      </c>
      <c r="AC3382" s="5">
        <v>2025</v>
      </c>
      <c r="AD3382" s="6">
        <v>44769</v>
      </c>
      <c r="AE3382" s="5" t="s">
        <v>64</v>
      </c>
      <c r="AI3382" s="5" t="s">
        <v>59</v>
      </c>
      <c r="AJ3382" s="5" t="s">
        <v>59</v>
      </c>
      <c r="AK3382" s="6">
        <v>45500</v>
      </c>
      <c r="AL3382" s="5" t="s">
        <v>65</v>
      </c>
      <c r="AO3382" s="5" t="s">
        <v>66</v>
      </c>
      <c r="AP3382" s="5" t="s">
        <v>59</v>
      </c>
      <c r="AR3382" s="5">
        <v>110010</v>
      </c>
      <c r="AZ3382" s="5">
        <v>-9135957.7908999994</v>
      </c>
      <c r="BA3382" s="5">
        <v>5059362.1894999901</v>
      </c>
      <c r="BB3382" s="7" t="str">
        <f t="shared" si="104"/>
        <v/>
      </c>
      <c r="BC3382" s="7" t="str">
        <f t="shared" si="105"/>
        <v/>
      </c>
    </row>
    <row r="3383" spans="1:55" s="5" customFormat="1" x14ac:dyDescent="0.25">
      <c r="A3383" s="5" t="s">
        <v>9296</v>
      </c>
      <c r="B3383" s="5" t="s">
        <v>9400</v>
      </c>
      <c r="C3383" s="5">
        <v>3</v>
      </c>
      <c r="D3383" s="5" t="s">
        <v>7970</v>
      </c>
      <c r="E3383" s="5" t="s">
        <v>7971</v>
      </c>
      <c r="G3383" s="5" t="s">
        <v>89</v>
      </c>
      <c r="H3383" s="5">
        <v>57</v>
      </c>
      <c r="J3383" s="5" t="s">
        <v>638</v>
      </c>
      <c r="K3383" s="5">
        <v>12.359774890000001</v>
      </c>
      <c r="M3383" s="5">
        <v>41.324219720000002</v>
      </c>
      <c r="N3383" s="5">
        <v>-82.069454730000004</v>
      </c>
      <c r="O3383" s="5" t="s">
        <v>8428</v>
      </c>
      <c r="P3383" s="5" t="s">
        <v>73</v>
      </c>
      <c r="Q3383" s="6">
        <v>45290</v>
      </c>
      <c r="R3383" s="5" t="s">
        <v>58</v>
      </c>
      <c r="S3383" s="5">
        <v>2</v>
      </c>
      <c r="T3383" s="5" t="s">
        <v>59</v>
      </c>
      <c r="U3383" s="5" t="s">
        <v>702</v>
      </c>
      <c r="V3383" s="6">
        <v>45754</v>
      </c>
      <c r="W3383" s="5" t="s">
        <v>9401</v>
      </c>
      <c r="X3383" s="5" t="s">
        <v>61</v>
      </c>
      <c r="Y3383" s="5" t="s">
        <v>62</v>
      </c>
      <c r="Z3383" s="5" t="s">
        <v>76</v>
      </c>
      <c r="AA3383" s="5">
        <v>643</v>
      </c>
      <c r="AB3383" s="5">
        <v>22</v>
      </c>
      <c r="AC3383" s="5">
        <v>2025</v>
      </c>
      <c r="AD3383" s="6">
        <v>44770</v>
      </c>
      <c r="AE3383" s="5" t="s">
        <v>64</v>
      </c>
      <c r="AI3383" s="5" t="s">
        <v>59</v>
      </c>
      <c r="AJ3383" s="5" t="s">
        <v>59</v>
      </c>
      <c r="AK3383" s="6">
        <v>45501</v>
      </c>
      <c r="AL3383" s="5" t="s">
        <v>65</v>
      </c>
      <c r="AO3383" s="5" t="s">
        <v>66</v>
      </c>
      <c r="AP3383" s="5" t="s">
        <v>59</v>
      </c>
      <c r="AR3383" s="5">
        <v>110010</v>
      </c>
      <c r="AZ3383" s="5">
        <v>-9135929.9100000001</v>
      </c>
      <c r="BA3383" s="5">
        <v>5060282.2616999904</v>
      </c>
      <c r="BB3383" s="7" t="str">
        <f t="shared" si="104"/>
        <v/>
      </c>
      <c r="BC3383" s="7" t="str">
        <f t="shared" si="105"/>
        <v/>
      </c>
    </row>
    <row r="3384" spans="1:55" s="5" customFormat="1" x14ac:dyDescent="0.25">
      <c r="A3384" s="5" t="s">
        <v>9402</v>
      </c>
      <c r="B3384" s="5" t="s">
        <v>9403</v>
      </c>
      <c r="C3384" s="5">
        <v>3</v>
      </c>
      <c r="D3384" s="5" t="s">
        <v>7970</v>
      </c>
      <c r="E3384" s="5" t="s">
        <v>7971</v>
      </c>
      <c r="G3384" s="5" t="s">
        <v>89</v>
      </c>
      <c r="H3384" s="5">
        <v>57</v>
      </c>
      <c r="J3384" s="5" t="s">
        <v>884</v>
      </c>
      <c r="K3384" s="5">
        <v>12.381681970000001</v>
      </c>
      <c r="M3384" s="5">
        <v>41.324510529999998</v>
      </c>
      <c r="N3384" s="5">
        <v>-82.069779609999998</v>
      </c>
      <c r="O3384" s="5" t="s">
        <v>8428</v>
      </c>
      <c r="P3384" s="5" t="s">
        <v>73</v>
      </c>
      <c r="Q3384" s="6">
        <v>45290</v>
      </c>
      <c r="R3384" s="5" t="s">
        <v>58</v>
      </c>
      <c r="S3384" s="5">
        <v>2</v>
      </c>
      <c r="T3384" s="5" t="s">
        <v>59</v>
      </c>
      <c r="U3384" s="5" t="s">
        <v>702</v>
      </c>
      <c r="V3384" s="6">
        <v>45497</v>
      </c>
      <c r="W3384" s="5" t="s">
        <v>9404</v>
      </c>
      <c r="X3384" s="5" t="s">
        <v>61</v>
      </c>
      <c r="Y3384" s="5" t="s">
        <v>62</v>
      </c>
      <c r="Z3384" s="5" t="s">
        <v>76</v>
      </c>
      <c r="AA3384" s="5">
        <v>644</v>
      </c>
      <c r="AB3384" s="5">
        <v>23</v>
      </c>
      <c r="AC3384" s="5">
        <v>2022</v>
      </c>
      <c r="AD3384" s="6">
        <v>44770</v>
      </c>
      <c r="AE3384" s="5" t="s">
        <v>64</v>
      </c>
      <c r="AI3384" s="5" t="s">
        <v>59</v>
      </c>
      <c r="AJ3384" s="5" t="s">
        <v>59</v>
      </c>
      <c r="AK3384" s="6">
        <v>45501</v>
      </c>
      <c r="AL3384" s="5" t="s">
        <v>65</v>
      </c>
      <c r="AO3384" s="5" t="s">
        <v>66</v>
      </c>
      <c r="AP3384" s="5" t="s">
        <v>59</v>
      </c>
      <c r="AZ3384" s="5">
        <v>-9135966.0757999998</v>
      </c>
      <c r="BA3384" s="5">
        <v>5060325.3694999898</v>
      </c>
      <c r="BB3384" s="7" t="str">
        <f t="shared" si="104"/>
        <v>X</v>
      </c>
      <c r="BC3384" s="7">
        <f t="shared" si="105"/>
        <v>643</v>
      </c>
    </row>
    <row r="3385" spans="1:55" s="5" customFormat="1" x14ac:dyDescent="0.25">
      <c r="A3385" s="5" t="s">
        <v>9402</v>
      </c>
      <c r="B3385" s="5" t="s">
        <v>9405</v>
      </c>
      <c r="C3385" s="5">
        <v>3</v>
      </c>
      <c r="D3385" s="5" t="s">
        <v>7970</v>
      </c>
      <c r="E3385" s="5" t="s">
        <v>7971</v>
      </c>
      <c r="G3385" s="5" t="s">
        <v>89</v>
      </c>
      <c r="H3385" s="5">
        <v>57</v>
      </c>
      <c r="J3385" s="5" t="s">
        <v>884</v>
      </c>
      <c r="K3385" s="5">
        <v>12.92504059</v>
      </c>
      <c r="M3385" s="5">
        <v>41.331764540000002</v>
      </c>
      <c r="N3385" s="5">
        <v>-82.066520449999999</v>
      </c>
      <c r="O3385" s="5" t="s">
        <v>6641</v>
      </c>
      <c r="P3385" s="5" t="s">
        <v>73</v>
      </c>
      <c r="Q3385" s="6">
        <v>45290</v>
      </c>
      <c r="R3385" s="5" t="s">
        <v>58</v>
      </c>
      <c r="S3385" s="5">
        <v>2</v>
      </c>
      <c r="T3385" s="5" t="s">
        <v>59</v>
      </c>
      <c r="U3385" s="5" t="s">
        <v>702</v>
      </c>
      <c r="V3385" s="6">
        <v>45497</v>
      </c>
      <c r="W3385" s="5" t="s">
        <v>9406</v>
      </c>
      <c r="X3385" s="5" t="s">
        <v>61</v>
      </c>
      <c r="Y3385" s="5" t="s">
        <v>181</v>
      </c>
      <c r="Z3385" s="5" t="s">
        <v>76</v>
      </c>
      <c r="AA3385" s="5">
        <v>644</v>
      </c>
      <c r="AB3385" s="5">
        <v>9</v>
      </c>
      <c r="AC3385" s="5">
        <v>2022</v>
      </c>
      <c r="AD3385" s="6">
        <v>44770</v>
      </c>
      <c r="AE3385" s="5" t="s">
        <v>64</v>
      </c>
      <c r="AI3385" s="5" t="s">
        <v>59</v>
      </c>
      <c r="AJ3385" s="5" t="s">
        <v>59</v>
      </c>
      <c r="AK3385" s="6">
        <v>45501</v>
      </c>
      <c r="AL3385" s="5" t="s">
        <v>65</v>
      </c>
      <c r="AO3385" s="5" t="s">
        <v>66</v>
      </c>
      <c r="AP3385" s="5" t="s">
        <v>59</v>
      </c>
      <c r="AZ3385" s="5">
        <v>-9135603.2675000001</v>
      </c>
      <c r="BA3385" s="5">
        <v>5061400.7049999898</v>
      </c>
      <c r="BB3385" s="7" t="str">
        <f t="shared" si="104"/>
        <v>X</v>
      </c>
      <c r="BC3385" s="7">
        <f t="shared" si="105"/>
        <v>643</v>
      </c>
    </row>
    <row r="3386" spans="1:55" s="5" customFormat="1" x14ac:dyDescent="0.25">
      <c r="A3386" s="5" t="s">
        <v>9296</v>
      </c>
      <c r="B3386" s="5" t="s">
        <v>9407</v>
      </c>
      <c r="C3386" s="5">
        <v>3</v>
      </c>
      <c r="D3386" s="5" t="s">
        <v>7970</v>
      </c>
      <c r="E3386" s="5" t="s">
        <v>7971</v>
      </c>
      <c r="G3386" s="5" t="s">
        <v>89</v>
      </c>
      <c r="H3386" s="5">
        <v>57</v>
      </c>
      <c r="J3386" s="5" t="s">
        <v>638</v>
      </c>
      <c r="K3386" s="5">
        <v>12.93286812</v>
      </c>
      <c r="M3386" s="5">
        <v>41.331964880000001</v>
      </c>
      <c r="N3386" s="5">
        <v>-82.066397739999999</v>
      </c>
      <c r="O3386" s="5" t="s">
        <v>6641</v>
      </c>
      <c r="P3386" s="5" t="s">
        <v>73</v>
      </c>
      <c r="Q3386" s="6">
        <v>45290</v>
      </c>
      <c r="R3386" s="5" t="s">
        <v>58</v>
      </c>
      <c r="S3386" s="5">
        <v>2</v>
      </c>
      <c r="T3386" s="5" t="s">
        <v>59</v>
      </c>
      <c r="U3386" s="5" t="s">
        <v>702</v>
      </c>
      <c r="V3386" s="6">
        <v>45754</v>
      </c>
      <c r="W3386" s="5" t="s">
        <v>9408</v>
      </c>
      <c r="X3386" s="5" t="s">
        <v>61</v>
      </c>
      <c r="Y3386" s="5" t="s">
        <v>181</v>
      </c>
      <c r="Z3386" s="5" t="s">
        <v>76</v>
      </c>
      <c r="AA3386" s="5">
        <v>643</v>
      </c>
      <c r="AB3386" s="5">
        <v>9</v>
      </c>
      <c r="AC3386" s="5">
        <v>2025</v>
      </c>
      <c r="AD3386" s="6">
        <v>44770</v>
      </c>
      <c r="AE3386" s="5" t="s">
        <v>64</v>
      </c>
      <c r="AI3386" s="5" t="s">
        <v>59</v>
      </c>
      <c r="AJ3386" s="5" t="s">
        <v>59</v>
      </c>
      <c r="AK3386" s="6">
        <v>45501</v>
      </c>
      <c r="AL3386" s="5" t="s">
        <v>65</v>
      </c>
      <c r="AO3386" s="5" t="s">
        <v>66</v>
      </c>
      <c r="AP3386" s="5" t="s">
        <v>59</v>
      </c>
      <c r="AR3386" s="5">
        <v>110010</v>
      </c>
      <c r="AZ3386" s="5">
        <v>-9135589.6074000001</v>
      </c>
      <c r="BA3386" s="5">
        <v>5061430.4050000003</v>
      </c>
      <c r="BB3386" s="7" t="str">
        <f t="shared" si="104"/>
        <v/>
      </c>
      <c r="BC3386" s="7" t="str">
        <f t="shared" si="105"/>
        <v/>
      </c>
    </row>
    <row r="3387" spans="1:55" s="5" customFormat="1" x14ac:dyDescent="0.25">
      <c r="A3387" s="5" t="s">
        <v>9296</v>
      </c>
      <c r="B3387" s="5" t="s">
        <v>9409</v>
      </c>
      <c r="C3387" s="5">
        <v>3</v>
      </c>
      <c r="D3387" s="5" t="s">
        <v>7970</v>
      </c>
      <c r="E3387" s="5" t="s">
        <v>7971</v>
      </c>
      <c r="G3387" s="5" t="s">
        <v>89</v>
      </c>
      <c r="H3387" s="5">
        <v>57</v>
      </c>
      <c r="J3387" s="5" t="s">
        <v>884</v>
      </c>
      <c r="K3387" s="5">
        <v>12.95092296</v>
      </c>
      <c r="M3387" s="5">
        <v>41.332215179999999</v>
      </c>
      <c r="N3387" s="5">
        <v>-82.066581470000003</v>
      </c>
      <c r="O3387" s="5" t="s">
        <v>6641</v>
      </c>
      <c r="P3387" s="5" t="s">
        <v>73</v>
      </c>
      <c r="Q3387" s="6">
        <v>45290</v>
      </c>
      <c r="R3387" s="5" t="s">
        <v>58</v>
      </c>
      <c r="S3387" s="5">
        <v>2</v>
      </c>
      <c r="T3387" s="5" t="s">
        <v>59</v>
      </c>
      <c r="U3387" s="5" t="s">
        <v>702</v>
      </c>
      <c r="V3387" s="6">
        <v>45608</v>
      </c>
      <c r="W3387" s="5" t="s">
        <v>9410</v>
      </c>
      <c r="X3387" s="5" t="s">
        <v>61</v>
      </c>
      <c r="Y3387" s="5" t="s">
        <v>704</v>
      </c>
      <c r="Z3387" s="5" t="s">
        <v>76</v>
      </c>
      <c r="AA3387" s="5">
        <v>644</v>
      </c>
      <c r="AB3387" s="5">
        <v>7</v>
      </c>
      <c r="AC3387" s="5">
        <v>2022</v>
      </c>
      <c r="AD3387" s="6">
        <v>44770</v>
      </c>
      <c r="AE3387" s="5" t="s">
        <v>64</v>
      </c>
      <c r="AI3387" s="5" t="s">
        <v>59</v>
      </c>
      <c r="AJ3387" s="5" t="s">
        <v>59</v>
      </c>
      <c r="AK3387" s="6">
        <v>45501</v>
      </c>
      <c r="AL3387" s="5" t="s">
        <v>65</v>
      </c>
      <c r="AN3387" s="5" t="s">
        <v>9411</v>
      </c>
      <c r="AO3387" s="5" t="s">
        <v>66</v>
      </c>
      <c r="AP3387" s="5" t="s">
        <v>59</v>
      </c>
      <c r="AZ3387" s="5">
        <v>-9135610.0603</v>
      </c>
      <c r="BA3387" s="5">
        <v>5061467.5126999896</v>
      </c>
      <c r="BB3387" s="7" t="str">
        <f t="shared" si="104"/>
        <v>X</v>
      </c>
      <c r="BC3387" s="7">
        <f t="shared" si="105"/>
        <v>643</v>
      </c>
    </row>
    <row r="3388" spans="1:55" s="5" customFormat="1" x14ac:dyDescent="0.25">
      <c r="A3388" s="5" t="s">
        <v>9296</v>
      </c>
      <c r="B3388" s="5" t="s">
        <v>9412</v>
      </c>
      <c r="C3388" s="5">
        <v>3</v>
      </c>
      <c r="D3388" s="5" t="s">
        <v>7970</v>
      </c>
      <c r="E3388" s="5" t="s">
        <v>7971</v>
      </c>
      <c r="G3388" s="5" t="s">
        <v>89</v>
      </c>
      <c r="H3388" s="5">
        <v>57</v>
      </c>
      <c r="J3388" s="5" t="s">
        <v>638</v>
      </c>
      <c r="K3388" s="5">
        <v>12.97010839</v>
      </c>
      <c r="M3388" s="5">
        <v>41.332504640000003</v>
      </c>
      <c r="N3388" s="5">
        <v>-82.066466800000001</v>
      </c>
      <c r="O3388" s="5" t="s">
        <v>6641</v>
      </c>
      <c r="P3388" s="5" t="s">
        <v>73</v>
      </c>
      <c r="Q3388" s="6">
        <v>45290</v>
      </c>
      <c r="R3388" s="5" t="s">
        <v>58</v>
      </c>
      <c r="S3388" s="5">
        <v>2</v>
      </c>
      <c r="T3388" s="5" t="s">
        <v>59</v>
      </c>
      <c r="U3388" s="5" t="s">
        <v>702</v>
      </c>
      <c r="V3388" s="6">
        <v>45754</v>
      </c>
      <c r="W3388" s="5" t="s">
        <v>9413</v>
      </c>
      <c r="X3388" s="5" t="s">
        <v>61</v>
      </c>
      <c r="Y3388" s="5" t="s">
        <v>181</v>
      </c>
      <c r="Z3388" s="5" t="s">
        <v>76</v>
      </c>
      <c r="AA3388" s="5">
        <v>643</v>
      </c>
      <c r="AB3388" s="5">
        <v>9</v>
      </c>
      <c r="AC3388" s="5">
        <v>2025</v>
      </c>
      <c r="AD3388" s="6">
        <v>44770</v>
      </c>
      <c r="AE3388" s="5" t="s">
        <v>64</v>
      </c>
      <c r="AI3388" s="5" t="s">
        <v>59</v>
      </c>
      <c r="AJ3388" s="5" t="s">
        <v>59</v>
      </c>
      <c r="AK3388" s="6">
        <v>45501</v>
      </c>
      <c r="AL3388" s="5" t="s">
        <v>65</v>
      </c>
      <c r="AO3388" s="5" t="s">
        <v>66</v>
      </c>
      <c r="AP3388" s="5" t="s">
        <v>59</v>
      </c>
      <c r="AR3388" s="5">
        <v>110010</v>
      </c>
      <c r="AZ3388" s="5">
        <v>-9135597.2959000003</v>
      </c>
      <c r="BA3388" s="5">
        <v>5061510.4250999903</v>
      </c>
      <c r="BB3388" s="7" t="str">
        <f t="shared" si="104"/>
        <v/>
      </c>
      <c r="BC3388" s="7" t="str">
        <f t="shared" si="105"/>
        <v/>
      </c>
    </row>
    <row r="3389" spans="1:55" s="5" customFormat="1" x14ac:dyDescent="0.25">
      <c r="A3389" s="5" t="s">
        <v>9402</v>
      </c>
      <c r="B3389" s="5" t="s">
        <v>9414</v>
      </c>
      <c r="C3389" s="5">
        <v>3</v>
      </c>
      <c r="D3389" s="5" t="s">
        <v>7970</v>
      </c>
      <c r="E3389" s="5" t="s">
        <v>7971</v>
      </c>
      <c r="G3389" s="5" t="s">
        <v>89</v>
      </c>
      <c r="H3389" s="5">
        <v>57</v>
      </c>
      <c r="J3389" s="5" t="s">
        <v>884</v>
      </c>
      <c r="K3389" s="5">
        <v>13.016806730000001</v>
      </c>
      <c r="M3389" s="5">
        <v>41.333091930000002</v>
      </c>
      <c r="N3389" s="5">
        <v>-82.066689819999993</v>
      </c>
      <c r="O3389" s="5" t="s">
        <v>6641</v>
      </c>
      <c r="P3389" s="5" t="s">
        <v>73</v>
      </c>
      <c r="Q3389" s="6">
        <v>45290</v>
      </c>
      <c r="R3389" s="5" t="s">
        <v>58</v>
      </c>
      <c r="S3389" s="5">
        <v>2</v>
      </c>
      <c r="T3389" s="5" t="s">
        <v>59</v>
      </c>
      <c r="V3389" s="6">
        <v>45497</v>
      </c>
      <c r="W3389" s="5" t="s">
        <v>9415</v>
      </c>
      <c r="X3389" s="5" t="s">
        <v>75</v>
      </c>
      <c r="Y3389" s="5" t="s">
        <v>181</v>
      </c>
      <c r="Z3389" s="5" t="s">
        <v>76</v>
      </c>
      <c r="AA3389" s="5">
        <v>643</v>
      </c>
      <c r="AB3389" s="5">
        <v>9</v>
      </c>
      <c r="AC3389" s="5">
        <v>2025</v>
      </c>
      <c r="AE3389" s="5" t="s">
        <v>64</v>
      </c>
      <c r="AI3389" s="5" t="s">
        <v>59</v>
      </c>
      <c r="AJ3389" s="5" t="s">
        <v>59</v>
      </c>
      <c r="AL3389" s="5" t="s">
        <v>65</v>
      </c>
      <c r="AO3389" s="5" t="s">
        <v>72</v>
      </c>
      <c r="AP3389" s="5" t="s">
        <v>59</v>
      </c>
      <c r="AZ3389" s="5">
        <v>-9135622.1217999998</v>
      </c>
      <c r="BA3389" s="5">
        <v>5061597.4918</v>
      </c>
      <c r="BB3389" s="7" t="str">
        <f t="shared" si="104"/>
        <v/>
      </c>
      <c r="BC3389" s="7" t="str">
        <f t="shared" si="105"/>
        <v/>
      </c>
    </row>
    <row r="3390" spans="1:55" s="5" customFormat="1" x14ac:dyDescent="0.25">
      <c r="A3390" s="5" t="s">
        <v>9296</v>
      </c>
      <c r="B3390" s="5" t="s">
        <v>9416</v>
      </c>
      <c r="C3390" s="5">
        <v>3</v>
      </c>
      <c r="D3390" s="5" t="s">
        <v>7970</v>
      </c>
      <c r="E3390" s="5" t="s">
        <v>7971</v>
      </c>
      <c r="G3390" s="5" t="s">
        <v>89</v>
      </c>
      <c r="H3390" s="5">
        <v>57</v>
      </c>
      <c r="J3390" s="5" t="s">
        <v>55</v>
      </c>
      <c r="K3390" s="5">
        <v>2.7922171499999999</v>
      </c>
      <c r="M3390" s="5">
        <v>41.23725967</v>
      </c>
      <c r="N3390" s="5">
        <v>-81.983154200000001</v>
      </c>
      <c r="O3390" s="5" t="s">
        <v>9417</v>
      </c>
      <c r="P3390" s="5" t="s">
        <v>73</v>
      </c>
      <c r="Q3390" s="6">
        <v>45290</v>
      </c>
      <c r="R3390" s="5" t="s">
        <v>58</v>
      </c>
      <c r="S3390" s="5">
        <v>2</v>
      </c>
      <c r="T3390" s="5" t="s">
        <v>59</v>
      </c>
      <c r="V3390" s="6">
        <v>45754</v>
      </c>
      <c r="W3390" s="5" t="s">
        <v>9418</v>
      </c>
      <c r="X3390" s="5" t="s">
        <v>61</v>
      </c>
      <c r="Y3390" s="5" t="s">
        <v>62</v>
      </c>
      <c r="Z3390" s="5" t="s">
        <v>76</v>
      </c>
      <c r="AA3390" s="5">
        <v>643</v>
      </c>
      <c r="AB3390" s="5">
        <v>13</v>
      </c>
      <c r="AC3390" s="5">
        <v>2025</v>
      </c>
      <c r="AD3390" s="6">
        <v>44763</v>
      </c>
      <c r="AE3390" s="5" t="s">
        <v>64</v>
      </c>
      <c r="AI3390" s="5" t="s">
        <v>59</v>
      </c>
      <c r="AJ3390" s="5" t="s">
        <v>59</v>
      </c>
      <c r="AK3390" s="6">
        <v>45505</v>
      </c>
      <c r="AL3390" s="5" t="s">
        <v>65</v>
      </c>
      <c r="AO3390" s="5" t="s">
        <v>66</v>
      </c>
      <c r="AP3390" s="5" t="s">
        <v>59</v>
      </c>
      <c r="AR3390" s="5">
        <v>110010</v>
      </c>
      <c r="AT3390" s="5">
        <v>108033</v>
      </c>
      <c r="AZ3390" s="5">
        <v>-9126322.9791999999</v>
      </c>
      <c r="BA3390" s="5">
        <v>5047400.6494000005</v>
      </c>
      <c r="BB3390" s="7" t="str">
        <f t="shared" si="104"/>
        <v/>
      </c>
      <c r="BC3390" s="7" t="str">
        <f t="shared" si="105"/>
        <v/>
      </c>
    </row>
    <row r="3391" spans="1:55" s="5" customFormat="1" x14ac:dyDescent="0.25">
      <c r="A3391" s="5" t="s">
        <v>9296</v>
      </c>
      <c r="B3391" s="5" t="s">
        <v>9419</v>
      </c>
      <c r="C3391" s="5">
        <v>3</v>
      </c>
      <c r="D3391" s="5" t="s">
        <v>7970</v>
      </c>
      <c r="E3391" s="5" t="s">
        <v>7971</v>
      </c>
      <c r="G3391" s="5" t="s">
        <v>89</v>
      </c>
      <c r="H3391" s="5">
        <v>57</v>
      </c>
      <c r="J3391" s="5" t="s">
        <v>55</v>
      </c>
      <c r="K3391" s="5">
        <v>2.79947115</v>
      </c>
      <c r="M3391" s="5">
        <v>41.237420319999998</v>
      </c>
      <c r="N3391" s="5">
        <v>-81.983213939999999</v>
      </c>
      <c r="O3391" s="5" t="s">
        <v>9417</v>
      </c>
      <c r="P3391" s="5" t="s">
        <v>73</v>
      </c>
      <c r="Q3391" s="6">
        <v>45290</v>
      </c>
      <c r="R3391" s="5" t="s">
        <v>58</v>
      </c>
      <c r="S3391" s="5">
        <v>2</v>
      </c>
      <c r="T3391" s="5" t="s">
        <v>59</v>
      </c>
      <c r="V3391" s="6">
        <v>45754</v>
      </c>
      <c r="W3391" s="5" t="s">
        <v>9420</v>
      </c>
      <c r="X3391" s="5" t="s">
        <v>61</v>
      </c>
      <c r="Y3391" s="5" t="s">
        <v>62</v>
      </c>
      <c r="Z3391" s="5" t="s">
        <v>76</v>
      </c>
      <c r="AA3391" s="5">
        <v>643</v>
      </c>
      <c r="AB3391" s="5">
        <v>11</v>
      </c>
      <c r="AC3391" s="5">
        <v>2025</v>
      </c>
      <c r="AD3391" s="6">
        <v>44763</v>
      </c>
      <c r="AE3391" s="5" t="s">
        <v>64</v>
      </c>
      <c r="AI3391" s="5" t="s">
        <v>59</v>
      </c>
      <c r="AJ3391" s="5" t="s">
        <v>59</v>
      </c>
      <c r="AK3391" s="6">
        <v>45505</v>
      </c>
      <c r="AL3391" s="5" t="s">
        <v>65</v>
      </c>
      <c r="AO3391" s="5" t="s">
        <v>66</v>
      </c>
      <c r="AP3391" s="5" t="s">
        <v>59</v>
      </c>
      <c r="AR3391" s="5">
        <v>110010</v>
      </c>
      <c r="AZ3391" s="5">
        <v>-9126329.6292000003</v>
      </c>
      <c r="BA3391" s="5">
        <v>5047424.43129999</v>
      </c>
      <c r="BB3391" s="7" t="str">
        <f t="shared" si="104"/>
        <v/>
      </c>
      <c r="BC3391" s="7" t="str">
        <f t="shared" si="105"/>
        <v/>
      </c>
    </row>
    <row r="3392" spans="1:55" s="5" customFormat="1" x14ac:dyDescent="0.25">
      <c r="A3392" s="5" t="s">
        <v>9421</v>
      </c>
      <c r="B3392" s="5" t="s">
        <v>9422</v>
      </c>
      <c r="C3392" s="5">
        <v>3</v>
      </c>
      <c r="D3392" s="5" t="s">
        <v>7970</v>
      </c>
      <c r="E3392" s="5" t="s">
        <v>7971</v>
      </c>
      <c r="G3392" s="5" t="s">
        <v>54</v>
      </c>
      <c r="H3392" s="5">
        <v>57</v>
      </c>
      <c r="J3392" s="5" t="s">
        <v>55</v>
      </c>
      <c r="K3392" s="5">
        <v>3.0293130800000001</v>
      </c>
      <c r="M3392" s="5">
        <v>41.337871360000001</v>
      </c>
      <c r="N3392" s="5">
        <v>-82.216221779999998</v>
      </c>
      <c r="O3392" s="5" t="s">
        <v>9423</v>
      </c>
      <c r="P3392" s="5" t="s">
        <v>73</v>
      </c>
      <c r="Q3392" s="6">
        <v>45290</v>
      </c>
      <c r="R3392" s="5" t="s">
        <v>58</v>
      </c>
      <c r="S3392" s="5">
        <v>2</v>
      </c>
      <c r="T3392" s="5" t="s">
        <v>59</v>
      </c>
      <c r="V3392" s="6">
        <v>45519</v>
      </c>
      <c r="W3392" s="5" t="s">
        <v>9424</v>
      </c>
      <c r="X3392" s="5" t="s">
        <v>61</v>
      </c>
      <c r="Y3392" s="5" t="s">
        <v>62</v>
      </c>
      <c r="Z3392" s="5" t="s">
        <v>76</v>
      </c>
      <c r="AA3392" s="5">
        <v>643</v>
      </c>
      <c r="AB3392" s="5">
        <v>15</v>
      </c>
      <c r="AC3392" s="5">
        <v>2024</v>
      </c>
      <c r="AD3392" s="6">
        <v>44040</v>
      </c>
      <c r="AE3392" s="5" t="s">
        <v>64</v>
      </c>
      <c r="AI3392" s="5" t="s">
        <v>59</v>
      </c>
      <c r="AJ3392" s="5" t="s">
        <v>59</v>
      </c>
      <c r="AK3392" s="6">
        <v>45501</v>
      </c>
      <c r="AL3392" s="5" t="s">
        <v>65</v>
      </c>
      <c r="AO3392" s="5" t="s">
        <v>66</v>
      </c>
      <c r="AP3392" s="5" t="s">
        <v>59</v>
      </c>
      <c r="AQ3392" s="5" t="s">
        <v>9425</v>
      </c>
      <c r="AR3392" s="5">
        <v>108033</v>
      </c>
      <c r="AZ3392" s="5">
        <v>-9152267.9437000006</v>
      </c>
      <c r="BA3392" s="5">
        <v>5062306.0740999999</v>
      </c>
      <c r="BB3392" s="7" t="str">
        <f t="shared" si="104"/>
        <v>X</v>
      </c>
      <c r="BC3392" s="7">
        <f t="shared" si="105"/>
        <v>643</v>
      </c>
    </row>
    <row r="3393" spans="1:55" s="5" customFormat="1" x14ac:dyDescent="0.25">
      <c r="A3393" s="5" t="s">
        <v>9421</v>
      </c>
      <c r="B3393" s="5" t="s">
        <v>9426</v>
      </c>
      <c r="C3393" s="5">
        <v>3</v>
      </c>
      <c r="D3393" s="5" t="s">
        <v>7970</v>
      </c>
      <c r="E3393" s="5" t="s">
        <v>7971</v>
      </c>
      <c r="G3393" s="5" t="s">
        <v>54</v>
      </c>
      <c r="H3393" s="5">
        <v>57</v>
      </c>
      <c r="J3393" s="5" t="s">
        <v>55</v>
      </c>
      <c r="K3393" s="5">
        <v>3.0469069800000002</v>
      </c>
      <c r="M3393" s="5">
        <v>41.337898539999998</v>
      </c>
      <c r="N3393" s="5">
        <v>-82.215882989999997</v>
      </c>
      <c r="O3393" s="5" t="s">
        <v>9423</v>
      </c>
      <c r="P3393" s="5" t="s">
        <v>73</v>
      </c>
      <c r="Q3393" s="6">
        <v>45290</v>
      </c>
      <c r="R3393" s="5" t="s">
        <v>58</v>
      </c>
      <c r="S3393" s="5">
        <v>2</v>
      </c>
      <c r="T3393" s="5" t="s">
        <v>59</v>
      </c>
      <c r="V3393" s="6">
        <v>45519</v>
      </c>
      <c r="W3393" s="5" t="s">
        <v>9427</v>
      </c>
      <c r="X3393" s="5" t="s">
        <v>61</v>
      </c>
      <c r="Y3393" s="5" t="s">
        <v>62</v>
      </c>
      <c r="Z3393" s="5" t="s">
        <v>76</v>
      </c>
      <c r="AA3393" s="5">
        <v>643</v>
      </c>
      <c r="AB3393" s="5">
        <v>13</v>
      </c>
      <c r="AC3393" s="5">
        <v>2024</v>
      </c>
      <c r="AD3393" s="6">
        <v>44040</v>
      </c>
      <c r="AE3393" s="5" t="s">
        <v>64</v>
      </c>
      <c r="AI3393" s="5" t="s">
        <v>59</v>
      </c>
      <c r="AJ3393" s="5" t="s">
        <v>59</v>
      </c>
      <c r="AK3393" s="6">
        <v>45501</v>
      </c>
      <c r="AL3393" s="5" t="s">
        <v>65</v>
      </c>
      <c r="AO3393" s="5" t="s">
        <v>66</v>
      </c>
      <c r="AP3393" s="5" t="s">
        <v>59</v>
      </c>
      <c r="AQ3393" s="5" t="s">
        <v>9428</v>
      </c>
      <c r="AR3393" s="5">
        <v>108033</v>
      </c>
      <c r="AZ3393" s="5">
        <v>-9152230.2291000001</v>
      </c>
      <c r="BA3393" s="5">
        <v>5062310.1049999902</v>
      </c>
      <c r="BB3393" s="7" t="str">
        <f t="shared" si="104"/>
        <v>X</v>
      </c>
      <c r="BC3393" s="7">
        <f t="shared" si="105"/>
        <v>643</v>
      </c>
    </row>
    <row r="3394" spans="1:55" s="5" customFormat="1" x14ac:dyDescent="0.25">
      <c r="A3394" s="5" t="s">
        <v>9296</v>
      </c>
      <c r="B3394" s="5" t="s">
        <v>9429</v>
      </c>
      <c r="C3394" s="5">
        <v>3</v>
      </c>
      <c r="D3394" s="5" t="s">
        <v>7970</v>
      </c>
      <c r="E3394" s="5" t="s">
        <v>7971</v>
      </c>
      <c r="G3394" s="5" t="s">
        <v>89</v>
      </c>
      <c r="H3394" s="5">
        <v>57</v>
      </c>
      <c r="J3394" s="5" t="s">
        <v>55</v>
      </c>
      <c r="K3394" s="5">
        <v>3.8370223499999998</v>
      </c>
      <c r="M3394" s="5">
        <v>41.237441570000001</v>
      </c>
      <c r="N3394" s="5">
        <v>-82.003128439999998</v>
      </c>
      <c r="O3394" s="5" t="s">
        <v>6675</v>
      </c>
      <c r="P3394" s="5" t="s">
        <v>73</v>
      </c>
      <c r="Q3394" s="6">
        <v>45290</v>
      </c>
      <c r="R3394" s="5" t="s">
        <v>58</v>
      </c>
      <c r="S3394" s="5">
        <v>2</v>
      </c>
      <c r="T3394" s="5" t="s">
        <v>59</v>
      </c>
      <c r="V3394" s="6">
        <v>45754</v>
      </c>
      <c r="W3394" s="5" t="s">
        <v>9430</v>
      </c>
      <c r="X3394" s="5" t="s">
        <v>61</v>
      </c>
      <c r="Y3394" s="5" t="s">
        <v>62</v>
      </c>
      <c r="Z3394" s="5" t="s">
        <v>76</v>
      </c>
      <c r="AA3394" s="5">
        <v>643</v>
      </c>
      <c r="AB3394" s="5">
        <v>18</v>
      </c>
      <c r="AC3394" s="5">
        <v>2025</v>
      </c>
      <c r="AD3394" s="6">
        <v>44763</v>
      </c>
      <c r="AE3394" s="5" t="s">
        <v>64</v>
      </c>
      <c r="AI3394" s="5" t="s">
        <v>59</v>
      </c>
      <c r="AJ3394" s="5" t="s">
        <v>59</v>
      </c>
      <c r="AK3394" s="6">
        <v>45505</v>
      </c>
      <c r="AL3394" s="5" t="s">
        <v>65</v>
      </c>
      <c r="AO3394" s="5" t="s">
        <v>66</v>
      </c>
      <c r="AP3394" s="5" t="s">
        <v>59</v>
      </c>
      <c r="AR3394" s="5">
        <v>110010</v>
      </c>
      <c r="AZ3394" s="5">
        <v>-9128546.5017000008</v>
      </c>
      <c r="BA3394" s="5">
        <v>5047427.5777999898</v>
      </c>
      <c r="BB3394" s="7" t="str">
        <f t="shared" si="104"/>
        <v/>
      </c>
      <c r="BC3394" s="7" t="str">
        <f t="shared" si="105"/>
        <v/>
      </c>
    </row>
    <row r="3395" spans="1:55" s="5" customFormat="1" x14ac:dyDescent="0.25">
      <c r="A3395" s="5" t="s">
        <v>9296</v>
      </c>
      <c r="B3395" s="5" t="s">
        <v>9431</v>
      </c>
      <c r="C3395" s="5">
        <v>3</v>
      </c>
      <c r="D3395" s="5" t="s">
        <v>7970</v>
      </c>
      <c r="E3395" s="5" t="s">
        <v>7971</v>
      </c>
      <c r="G3395" s="5" t="s">
        <v>89</v>
      </c>
      <c r="H3395" s="5">
        <v>57</v>
      </c>
      <c r="J3395" s="5" t="s">
        <v>72</v>
      </c>
      <c r="K3395" s="5">
        <v>3.8421762899999998</v>
      </c>
      <c r="M3395" s="5">
        <v>41.237551770000003</v>
      </c>
      <c r="N3395" s="5">
        <v>-82.003225749999999</v>
      </c>
      <c r="P3395" s="5" t="s">
        <v>73</v>
      </c>
      <c r="Q3395" s="6">
        <v>45290</v>
      </c>
      <c r="R3395" s="5" t="s">
        <v>72</v>
      </c>
      <c r="T3395" s="5" t="s">
        <v>59</v>
      </c>
      <c r="V3395" s="6">
        <v>45754</v>
      </c>
      <c r="W3395" s="5" t="s">
        <v>9432</v>
      </c>
      <c r="X3395" s="5" t="s">
        <v>75</v>
      </c>
      <c r="Y3395" s="5" t="s">
        <v>62</v>
      </c>
      <c r="Z3395" s="5" t="s">
        <v>76</v>
      </c>
      <c r="AA3395" s="5">
        <v>643</v>
      </c>
      <c r="AC3395" s="5">
        <v>2025</v>
      </c>
      <c r="AE3395" s="5" t="s">
        <v>64</v>
      </c>
      <c r="AI3395" s="5" t="s">
        <v>59</v>
      </c>
      <c r="AJ3395" s="5" t="s">
        <v>59</v>
      </c>
      <c r="AL3395" s="5" t="s">
        <v>65</v>
      </c>
      <c r="AO3395" s="5" t="s">
        <v>72</v>
      </c>
      <c r="AP3395" s="5" t="s">
        <v>72</v>
      </c>
      <c r="AR3395" s="5">
        <v>110010</v>
      </c>
      <c r="AZ3395" s="5">
        <v>-9128557.3334999997</v>
      </c>
      <c r="BA3395" s="5">
        <v>5047443.8904999997</v>
      </c>
      <c r="BB3395" s="7" t="str">
        <f t="shared" ref="BB3395:BB3458" si="106">IF(AND(AA3395=642,AC3395&lt;2026),"X",IF(AND(AA3395=643,AC3395&lt;2025),"X",IF(AND(AA3395=644,AC3395&lt;2023),"X","")))</f>
        <v/>
      </c>
      <c r="BC3395" s="7" t="str">
        <f t="shared" ref="BC3395:BC3458" si="107">IF(BB3395="X",643,"")</f>
        <v/>
      </c>
    </row>
    <row r="3396" spans="1:55" s="5" customFormat="1" x14ac:dyDescent="0.25">
      <c r="A3396" s="5" t="s">
        <v>9296</v>
      </c>
      <c r="B3396" s="5" t="s">
        <v>9433</v>
      </c>
      <c r="C3396" s="5">
        <v>3</v>
      </c>
      <c r="D3396" s="5" t="s">
        <v>7970</v>
      </c>
      <c r="E3396" s="5" t="s">
        <v>7971</v>
      </c>
      <c r="G3396" s="5" t="s">
        <v>89</v>
      </c>
      <c r="H3396" s="5">
        <v>57</v>
      </c>
      <c r="J3396" s="5" t="s">
        <v>55</v>
      </c>
      <c r="K3396" s="5">
        <v>6.1551956900000002</v>
      </c>
      <c r="M3396" s="5">
        <v>41.256248120000002</v>
      </c>
      <c r="N3396" s="5">
        <v>-82.022551530000001</v>
      </c>
      <c r="O3396" s="5" t="s">
        <v>9434</v>
      </c>
      <c r="P3396" s="5" t="s">
        <v>73</v>
      </c>
      <c r="Q3396" s="6">
        <v>45290</v>
      </c>
      <c r="R3396" s="5" t="s">
        <v>58</v>
      </c>
      <c r="S3396" s="5">
        <v>2</v>
      </c>
      <c r="T3396" s="5" t="s">
        <v>59</v>
      </c>
      <c r="V3396" s="6">
        <v>45754</v>
      </c>
      <c r="W3396" s="5" t="s">
        <v>9435</v>
      </c>
      <c r="X3396" s="5" t="s">
        <v>61</v>
      </c>
      <c r="Y3396" s="5" t="s">
        <v>62</v>
      </c>
      <c r="Z3396" s="5" t="s">
        <v>76</v>
      </c>
      <c r="AA3396" s="5">
        <v>643</v>
      </c>
      <c r="AB3396" s="5">
        <v>23</v>
      </c>
      <c r="AC3396" s="5">
        <v>2025</v>
      </c>
      <c r="AD3396" s="6">
        <v>44769</v>
      </c>
      <c r="AE3396" s="5" t="s">
        <v>64</v>
      </c>
      <c r="AI3396" s="5" t="s">
        <v>59</v>
      </c>
      <c r="AJ3396" s="5" t="s">
        <v>59</v>
      </c>
      <c r="AK3396" s="6">
        <v>45500</v>
      </c>
      <c r="AL3396" s="5" t="s">
        <v>65</v>
      </c>
      <c r="AO3396" s="5" t="s">
        <v>66</v>
      </c>
      <c r="AP3396" s="5" t="s">
        <v>59</v>
      </c>
      <c r="AR3396" s="5">
        <v>110010</v>
      </c>
      <c r="AZ3396" s="5">
        <v>-9130708.6695000008</v>
      </c>
      <c r="BA3396" s="5">
        <v>5050211.9934</v>
      </c>
      <c r="BB3396" s="7" t="str">
        <f t="shared" si="106"/>
        <v/>
      </c>
      <c r="BC3396" s="7" t="str">
        <f t="shared" si="107"/>
        <v/>
      </c>
    </row>
    <row r="3397" spans="1:55" s="5" customFormat="1" x14ac:dyDescent="0.25">
      <c r="A3397" s="5" t="s">
        <v>9296</v>
      </c>
      <c r="B3397" s="5" t="s">
        <v>9436</v>
      </c>
      <c r="C3397" s="5">
        <v>3</v>
      </c>
      <c r="D3397" s="5" t="s">
        <v>7970</v>
      </c>
      <c r="E3397" s="5" t="s">
        <v>7971</v>
      </c>
      <c r="G3397" s="5" t="s">
        <v>89</v>
      </c>
      <c r="H3397" s="5">
        <v>57</v>
      </c>
      <c r="J3397" s="5" t="s">
        <v>55</v>
      </c>
      <c r="K3397" s="5">
        <v>6.4246271100000003</v>
      </c>
      <c r="M3397" s="5">
        <v>41.260144189999998</v>
      </c>
      <c r="N3397" s="5">
        <v>-82.022359410000007</v>
      </c>
      <c r="O3397" s="5" t="s">
        <v>9437</v>
      </c>
      <c r="P3397" s="5" t="s">
        <v>73</v>
      </c>
      <c r="Q3397" s="6">
        <v>45290</v>
      </c>
      <c r="R3397" s="5" t="s">
        <v>58</v>
      </c>
      <c r="S3397" s="5">
        <v>2</v>
      </c>
      <c r="T3397" s="5" t="s">
        <v>59</v>
      </c>
      <c r="V3397" s="6">
        <v>45754</v>
      </c>
      <c r="W3397" s="5" t="s">
        <v>9438</v>
      </c>
      <c r="X3397" s="5" t="s">
        <v>61</v>
      </c>
      <c r="Y3397" s="5" t="s">
        <v>62</v>
      </c>
      <c r="Z3397" s="5" t="s">
        <v>76</v>
      </c>
      <c r="AA3397" s="5">
        <v>643</v>
      </c>
      <c r="AB3397" s="5">
        <v>13</v>
      </c>
      <c r="AC3397" s="5">
        <v>2025</v>
      </c>
      <c r="AD3397" s="6">
        <v>44769</v>
      </c>
      <c r="AE3397" s="5" t="s">
        <v>64</v>
      </c>
      <c r="AI3397" s="5" t="s">
        <v>59</v>
      </c>
      <c r="AJ3397" s="5" t="s">
        <v>59</v>
      </c>
      <c r="AK3397" s="6">
        <v>45500</v>
      </c>
      <c r="AL3397" s="5" t="s">
        <v>65</v>
      </c>
      <c r="AO3397" s="5" t="s">
        <v>66</v>
      </c>
      <c r="AP3397" s="5" t="s">
        <v>59</v>
      </c>
      <c r="AR3397" s="5">
        <v>110010</v>
      </c>
      <c r="AZ3397" s="5">
        <v>-9130687.2836000007</v>
      </c>
      <c r="BA3397" s="5">
        <v>5050788.9287999999</v>
      </c>
      <c r="BB3397" s="7" t="str">
        <f t="shared" si="106"/>
        <v/>
      </c>
      <c r="BC3397" s="7" t="str">
        <f t="shared" si="107"/>
        <v/>
      </c>
    </row>
    <row r="3398" spans="1:55" s="5" customFormat="1" x14ac:dyDescent="0.25">
      <c r="A3398" s="5" t="s">
        <v>9296</v>
      </c>
      <c r="B3398" s="5" t="s">
        <v>9439</v>
      </c>
      <c r="C3398" s="5">
        <v>3</v>
      </c>
      <c r="D3398" s="5" t="s">
        <v>7970</v>
      </c>
      <c r="E3398" s="5" t="s">
        <v>7971</v>
      </c>
      <c r="G3398" s="5" t="s">
        <v>89</v>
      </c>
      <c r="H3398" s="5">
        <v>57</v>
      </c>
      <c r="J3398" s="5" t="s">
        <v>55</v>
      </c>
      <c r="K3398" s="5">
        <v>6.4433175800000004</v>
      </c>
      <c r="M3398" s="5">
        <v>41.260262900000001</v>
      </c>
      <c r="N3398" s="5">
        <v>-82.022546500000004</v>
      </c>
      <c r="O3398" s="5" t="s">
        <v>9440</v>
      </c>
      <c r="P3398" s="5" t="s">
        <v>73</v>
      </c>
      <c r="Q3398" s="6">
        <v>45290</v>
      </c>
      <c r="R3398" s="5" t="s">
        <v>58</v>
      </c>
      <c r="S3398" s="5">
        <v>2</v>
      </c>
      <c r="T3398" s="5" t="s">
        <v>59</v>
      </c>
      <c r="V3398" s="6">
        <v>45754</v>
      </c>
      <c r="W3398" s="5" t="s">
        <v>9441</v>
      </c>
      <c r="X3398" s="5" t="s">
        <v>61</v>
      </c>
      <c r="Y3398" s="5" t="s">
        <v>62</v>
      </c>
      <c r="Z3398" s="5" t="s">
        <v>76</v>
      </c>
      <c r="AA3398" s="5">
        <v>643</v>
      </c>
      <c r="AB3398" s="5">
        <v>13</v>
      </c>
      <c r="AC3398" s="5">
        <v>2025</v>
      </c>
      <c r="AD3398" s="6">
        <v>44769</v>
      </c>
      <c r="AE3398" s="5" t="s">
        <v>64</v>
      </c>
      <c r="AI3398" s="5" t="s">
        <v>59</v>
      </c>
      <c r="AJ3398" s="5" t="s">
        <v>59</v>
      </c>
      <c r="AK3398" s="6">
        <v>45500</v>
      </c>
      <c r="AL3398" s="5" t="s">
        <v>65</v>
      </c>
      <c r="AO3398" s="5" t="s">
        <v>66</v>
      </c>
      <c r="AP3398" s="5" t="s">
        <v>59</v>
      </c>
      <c r="AR3398" s="5">
        <v>110010</v>
      </c>
      <c r="AZ3398" s="5">
        <v>-9130708.1096999999</v>
      </c>
      <c r="BA3398" s="5">
        <v>5050806.5077999895</v>
      </c>
      <c r="BB3398" s="7" t="str">
        <f t="shared" si="106"/>
        <v/>
      </c>
      <c r="BC3398" s="7" t="str">
        <f t="shared" si="107"/>
        <v/>
      </c>
    </row>
    <row r="3399" spans="1:55" s="5" customFormat="1" x14ac:dyDescent="0.25">
      <c r="A3399" s="5" t="s">
        <v>9296</v>
      </c>
      <c r="B3399" s="5" t="s">
        <v>9442</v>
      </c>
      <c r="C3399" s="5">
        <v>3</v>
      </c>
      <c r="D3399" s="5" t="s">
        <v>7970</v>
      </c>
      <c r="E3399" s="5" t="s">
        <v>7971</v>
      </c>
      <c r="G3399" s="5" t="s">
        <v>89</v>
      </c>
      <c r="H3399" s="5">
        <v>57</v>
      </c>
      <c r="J3399" s="5" t="s">
        <v>55</v>
      </c>
      <c r="K3399" s="5">
        <v>7.4911031699999997</v>
      </c>
      <c r="M3399" s="5">
        <v>41.262529659999998</v>
      </c>
      <c r="N3399" s="5">
        <v>-82.041884890000006</v>
      </c>
      <c r="O3399" s="5" t="s">
        <v>9443</v>
      </c>
      <c r="P3399" s="5" t="s">
        <v>73</v>
      </c>
      <c r="Q3399" s="6">
        <v>45290</v>
      </c>
      <c r="R3399" s="5" t="s">
        <v>58</v>
      </c>
      <c r="S3399" s="5">
        <v>2</v>
      </c>
      <c r="T3399" s="5" t="s">
        <v>59</v>
      </c>
      <c r="V3399" s="6">
        <v>45754</v>
      </c>
      <c r="W3399" s="5" t="s">
        <v>9444</v>
      </c>
      <c r="X3399" s="5" t="s">
        <v>61</v>
      </c>
      <c r="Y3399" s="5" t="s">
        <v>62</v>
      </c>
      <c r="Z3399" s="5" t="s">
        <v>76</v>
      </c>
      <c r="AA3399" s="5">
        <v>643</v>
      </c>
      <c r="AB3399" s="5">
        <v>25</v>
      </c>
      <c r="AC3399" s="5">
        <v>2025</v>
      </c>
      <c r="AD3399" s="6">
        <v>44769</v>
      </c>
      <c r="AE3399" s="5" t="s">
        <v>64</v>
      </c>
      <c r="AI3399" s="5" t="s">
        <v>59</v>
      </c>
      <c r="AJ3399" s="5" t="s">
        <v>59</v>
      </c>
      <c r="AK3399" s="6">
        <v>45500</v>
      </c>
      <c r="AL3399" s="5" t="s">
        <v>65</v>
      </c>
      <c r="AO3399" s="5" t="s">
        <v>66</v>
      </c>
      <c r="AP3399" s="5" t="s">
        <v>59</v>
      </c>
      <c r="AR3399" s="5">
        <v>110010</v>
      </c>
      <c r="AZ3399" s="5">
        <v>-9132860.8496000003</v>
      </c>
      <c r="BA3399" s="5">
        <v>5051142.1887999997</v>
      </c>
      <c r="BB3399" s="7" t="str">
        <f t="shared" si="106"/>
        <v/>
      </c>
      <c r="BC3399" s="7" t="str">
        <f t="shared" si="107"/>
        <v/>
      </c>
    </row>
    <row r="3400" spans="1:55" s="5" customFormat="1" x14ac:dyDescent="0.25">
      <c r="A3400" s="5" t="s">
        <v>9296</v>
      </c>
      <c r="B3400" s="5" t="s">
        <v>9445</v>
      </c>
      <c r="C3400" s="5">
        <v>3</v>
      </c>
      <c r="D3400" s="5" t="s">
        <v>7970</v>
      </c>
      <c r="E3400" s="5" t="s">
        <v>7971</v>
      </c>
      <c r="G3400" s="5" t="s">
        <v>89</v>
      </c>
      <c r="H3400" s="5">
        <v>57</v>
      </c>
      <c r="J3400" s="5" t="s">
        <v>55</v>
      </c>
      <c r="K3400" s="5">
        <v>7.8211979999999999</v>
      </c>
      <c r="M3400" s="5">
        <v>41.264091700000002</v>
      </c>
      <c r="N3400" s="5">
        <v>-82.047775020000003</v>
      </c>
      <c r="O3400" s="5" t="s">
        <v>9446</v>
      </c>
      <c r="P3400" s="5" t="s">
        <v>73</v>
      </c>
      <c r="Q3400" s="6">
        <v>45290</v>
      </c>
      <c r="R3400" s="5" t="s">
        <v>58</v>
      </c>
      <c r="S3400" s="5">
        <v>2</v>
      </c>
      <c r="T3400" s="5" t="s">
        <v>59</v>
      </c>
      <c r="V3400" s="6">
        <v>45754</v>
      </c>
      <c r="W3400" s="5" t="s">
        <v>9447</v>
      </c>
      <c r="X3400" s="5" t="s">
        <v>61</v>
      </c>
      <c r="Y3400" s="5" t="s">
        <v>62</v>
      </c>
      <c r="Z3400" s="5" t="s">
        <v>76</v>
      </c>
      <c r="AA3400" s="5">
        <v>643</v>
      </c>
      <c r="AB3400" s="5">
        <v>24</v>
      </c>
      <c r="AC3400" s="5">
        <v>2025</v>
      </c>
      <c r="AD3400" s="6">
        <v>44769</v>
      </c>
      <c r="AE3400" s="5" t="s">
        <v>64</v>
      </c>
      <c r="AI3400" s="5" t="s">
        <v>59</v>
      </c>
      <c r="AJ3400" s="5" t="s">
        <v>59</v>
      </c>
      <c r="AK3400" s="6">
        <v>45500</v>
      </c>
      <c r="AL3400" s="5" t="s">
        <v>65</v>
      </c>
      <c r="AO3400" s="5" t="s">
        <v>66</v>
      </c>
      <c r="AP3400" s="5" t="s">
        <v>59</v>
      </c>
      <c r="AR3400" s="5">
        <v>110010</v>
      </c>
      <c r="AZ3400" s="5">
        <v>-9133516.5360000003</v>
      </c>
      <c r="BA3400" s="5">
        <v>5051373.5152999898</v>
      </c>
      <c r="BB3400" s="7" t="str">
        <f t="shared" si="106"/>
        <v/>
      </c>
      <c r="BC3400" s="7" t="str">
        <f t="shared" si="107"/>
        <v/>
      </c>
    </row>
    <row r="3401" spans="1:55" s="5" customFormat="1" x14ac:dyDescent="0.25">
      <c r="A3401" s="5" t="s">
        <v>9296</v>
      </c>
      <c r="B3401" s="5" t="s">
        <v>9448</v>
      </c>
      <c r="C3401" s="5">
        <v>3</v>
      </c>
      <c r="D3401" s="5" t="s">
        <v>7970</v>
      </c>
      <c r="E3401" s="5" t="s">
        <v>7971</v>
      </c>
      <c r="G3401" s="5" t="s">
        <v>89</v>
      </c>
      <c r="H3401" s="5">
        <v>57</v>
      </c>
      <c r="J3401" s="5" t="s">
        <v>55</v>
      </c>
      <c r="K3401" s="5">
        <v>7.9453091899999997</v>
      </c>
      <c r="M3401" s="5">
        <v>41.265394929999999</v>
      </c>
      <c r="N3401" s="5">
        <v>-82.049421140000007</v>
      </c>
      <c r="O3401" s="5" t="s">
        <v>9449</v>
      </c>
      <c r="P3401" s="5" t="s">
        <v>73</v>
      </c>
      <c r="Q3401" s="6">
        <v>45290</v>
      </c>
      <c r="R3401" s="5" t="s">
        <v>58</v>
      </c>
      <c r="S3401" s="5">
        <v>2</v>
      </c>
      <c r="T3401" s="5" t="s">
        <v>59</v>
      </c>
      <c r="V3401" s="6">
        <v>45754</v>
      </c>
      <c r="W3401" s="5" t="s">
        <v>9450</v>
      </c>
      <c r="X3401" s="5" t="s">
        <v>61</v>
      </c>
      <c r="Y3401" s="5" t="s">
        <v>62</v>
      </c>
      <c r="Z3401" s="5" t="s">
        <v>76</v>
      </c>
      <c r="AA3401" s="5">
        <v>643</v>
      </c>
      <c r="AB3401" s="5">
        <v>16</v>
      </c>
      <c r="AC3401" s="5">
        <v>2025</v>
      </c>
      <c r="AD3401" s="6">
        <v>44769</v>
      </c>
      <c r="AE3401" s="5" t="s">
        <v>64</v>
      </c>
      <c r="AI3401" s="5" t="s">
        <v>59</v>
      </c>
      <c r="AJ3401" s="5" t="s">
        <v>59</v>
      </c>
      <c r="AK3401" s="6">
        <v>45500</v>
      </c>
      <c r="AL3401" s="5" t="s">
        <v>65</v>
      </c>
      <c r="AO3401" s="5" t="s">
        <v>66</v>
      </c>
      <c r="AP3401" s="5" t="s">
        <v>59</v>
      </c>
      <c r="AR3401" s="5">
        <v>110010</v>
      </c>
      <c r="AZ3401" s="5">
        <v>-9133699.7816000003</v>
      </c>
      <c r="BA3401" s="5">
        <v>5051566.5193999996</v>
      </c>
      <c r="BB3401" s="7" t="str">
        <f t="shared" si="106"/>
        <v/>
      </c>
      <c r="BC3401" s="7" t="str">
        <f t="shared" si="107"/>
        <v/>
      </c>
    </row>
    <row r="3402" spans="1:55" s="5" customFormat="1" x14ac:dyDescent="0.25">
      <c r="A3402" s="5" t="s">
        <v>9296</v>
      </c>
      <c r="B3402" s="5" t="s">
        <v>9451</v>
      </c>
      <c r="C3402" s="5">
        <v>3</v>
      </c>
      <c r="D3402" s="5" t="s">
        <v>7970</v>
      </c>
      <c r="E3402" s="5" t="s">
        <v>7971</v>
      </c>
      <c r="G3402" s="5" t="s">
        <v>89</v>
      </c>
      <c r="H3402" s="5">
        <v>57</v>
      </c>
      <c r="J3402" s="5" t="s">
        <v>55</v>
      </c>
      <c r="K3402" s="5">
        <v>8.3040000000000003</v>
      </c>
      <c r="M3402" s="5">
        <v>41.270290979999999</v>
      </c>
      <c r="N3402" s="5">
        <v>-82.051606939999999</v>
      </c>
      <c r="O3402" s="5" t="s">
        <v>9115</v>
      </c>
      <c r="P3402" s="5" t="s">
        <v>73</v>
      </c>
      <c r="Q3402" s="6">
        <v>45290</v>
      </c>
      <c r="R3402" s="5" t="s">
        <v>58</v>
      </c>
      <c r="S3402" s="5">
        <v>2</v>
      </c>
      <c r="T3402" s="5" t="s">
        <v>59</v>
      </c>
      <c r="V3402" s="6">
        <v>45754</v>
      </c>
      <c r="W3402" s="5" t="s">
        <v>9452</v>
      </c>
      <c r="X3402" s="5" t="s">
        <v>61</v>
      </c>
      <c r="Y3402" s="5" t="s">
        <v>62</v>
      </c>
      <c r="Z3402" s="5" t="s">
        <v>76</v>
      </c>
      <c r="AA3402" s="5">
        <v>643</v>
      </c>
      <c r="AB3402" s="5">
        <v>32</v>
      </c>
      <c r="AC3402" s="5">
        <v>2025</v>
      </c>
      <c r="AD3402" s="6">
        <v>44769</v>
      </c>
      <c r="AE3402" s="5" t="s">
        <v>64</v>
      </c>
      <c r="AI3402" s="5" t="s">
        <v>59</v>
      </c>
      <c r="AJ3402" s="5" t="s">
        <v>59</v>
      </c>
      <c r="AK3402" s="6">
        <v>45500</v>
      </c>
      <c r="AL3402" s="5" t="s">
        <v>65</v>
      </c>
      <c r="AO3402" s="5" t="s">
        <v>66</v>
      </c>
      <c r="AP3402" s="5" t="s">
        <v>59</v>
      </c>
      <c r="AR3402" s="5">
        <v>110010</v>
      </c>
      <c r="AZ3402" s="5">
        <v>-9133943.1029000003</v>
      </c>
      <c r="BA3402" s="5">
        <v>5052291.6403999999</v>
      </c>
      <c r="BB3402" s="7" t="str">
        <f t="shared" si="106"/>
        <v/>
      </c>
      <c r="BC3402" s="7" t="str">
        <f t="shared" si="107"/>
        <v/>
      </c>
    </row>
    <row r="3403" spans="1:55" s="5" customFormat="1" x14ac:dyDescent="0.25">
      <c r="A3403" s="5" t="s">
        <v>9296</v>
      </c>
      <c r="B3403" s="5" t="s">
        <v>9453</v>
      </c>
      <c r="C3403" s="5">
        <v>3</v>
      </c>
      <c r="D3403" s="5" t="s">
        <v>7970</v>
      </c>
      <c r="E3403" s="5" t="s">
        <v>7971</v>
      </c>
      <c r="G3403" s="5" t="s">
        <v>89</v>
      </c>
      <c r="H3403" s="5">
        <v>57</v>
      </c>
      <c r="J3403" s="5" t="s">
        <v>55</v>
      </c>
      <c r="K3403" s="5">
        <v>8.5199162899999994</v>
      </c>
      <c r="M3403" s="5">
        <v>41.272561930000002</v>
      </c>
      <c r="N3403" s="5">
        <v>-82.054395760000006</v>
      </c>
      <c r="O3403" s="5" t="s">
        <v>3285</v>
      </c>
      <c r="P3403" s="5" t="s">
        <v>73</v>
      </c>
      <c r="Q3403" s="6">
        <v>45290</v>
      </c>
      <c r="R3403" s="5" t="s">
        <v>58</v>
      </c>
      <c r="S3403" s="5">
        <v>2</v>
      </c>
      <c r="T3403" s="5" t="s">
        <v>59</v>
      </c>
      <c r="V3403" s="6">
        <v>45754</v>
      </c>
      <c r="W3403" s="5" t="s">
        <v>9454</v>
      </c>
      <c r="X3403" s="5" t="s">
        <v>61</v>
      </c>
      <c r="Y3403" s="5" t="s">
        <v>62</v>
      </c>
      <c r="Z3403" s="5" t="s">
        <v>76</v>
      </c>
      <c r="AA3403" s="5">
        <v>643</v>
      </c>
      <c r="AB3403" s="5">
        <v>12</v>
      </c>
      <c r="AC3403" s="5">
        <v>2025</v>
      </c>
      <c r="AD3403" s="6">
        <v>44769</v>
      </c>
      <c r="AE3403" s="5" t="s">
        <v>64</v>
      </c>
      <c r="AI3403" s="5" t="s">
        <v>59</v>
      </c>
      <c r="AJ3403" s="5" t="s">
        <v>59</v>
      </c>
      <c r="AK3403" s="6">
        <v>45500</v>
      </c>
      <c r="AL3403" s="5" t="s">
        <v>65</v>
      </c>
      <c r="AO3403" s="5" t="s">
        <v>66</v>
      </c>
      <c r="AP3403" s="5" t="s">
        <v>59</v>
      </c>
      <c r="AR3403" s="5">
        <v>110010</v>
      </c>
      <c r="AZ3403" s="5">
        <v>-9134253.5537</v>
      </c>
      <c r="BA3403" s="5">
        <v>5052627.9931999901</v>
      </c>
      <c r="BB3403" s="7" t="str">
        <f t="shared" si="106"/>
        <v/>
      </c>
      <c r="BC3403" s="7" t="str">
        <f t="shared" si="107"/>
        <v/>
      </c>
    </row>
    <row r="3404" spans="1:55" s="5" customFormat="1" x14ac:dyDescent="0.25">
      <c r="A3404" s="5" t="s">
        <v>9296</v>
      </c>
      <c r="B3404" s="5" t="s">
        <v>9455</v>
      </c>
      <c r="C3404" s="5">
        <v>3</v>
      </c>
      <c r="D3404" s="5" t="s">
        <v>7970</v>
      </c>
      <c r="E3404" s="5" t="s">
        <v>7971</v>
      </c>
      <c r="G3404" s="5" t="s">
        <v>89</v>
      </c>
      <c r="H3404" s="5">
        <v>57</v>
      </c>
      <c r="J3404" s="5" t="s">
        <v>55</v>
      </c>
      <c r="K3404" s="5">
        <v>8.5344999999999995</v>
      </c>
      <c r="M3404" s="5">
        <v>41.272636509999998</v>
      </c>
      <c r="N3404" s="5">
        <v>-82.054673199999996</v>
      </c>
      <c r="O3404" s="5" t="s">
        <v>3285</v>
      </c>
      <c r="P3404" s="5" t="s">
        <v>73</v>
      </c>
      <c r="Q3404" s="6">
        <v>45290</v>
      </c>
      <c r="R3404" s="5" t="s">
        <v>58</v>
      </c>
      <c r="S3404" s="5">
        <v>2</v>
      </c>
      <c r="T3404" s="5" t="s">
        <v>59</v>
      </c>
      <c r="V3404" s="6">
        <v>45754</v>
      </c>
      <c r="W3404" s="5" t="s">
        <v>9456</v>
      </c>
      <c r="X3404" s="5" t="s">
        <v>61</v>
      </c>
      <c r="Y3404" s="5" t="s">
        <v>62</v>
      </c>
      <c r="Z3404" s="5" t="s">
        <v>76</v>
      </c>
      <c r="AA3404" s="5">
        <v>643</v>
      </c>
      <c r="AB3404" s="5">
        <v>22</v>
      </c>
      <c r="AC3404" s="5">
        <v>2025</v>
      </c>
      <c r="AD3404" s="6">
        <v>44769</v>
      </c>
      <c r="AE3404" s="5" t="s">
        <v>64</v>
      </c>
      <c r="AI3404" s="5" t="s">
        <v>59</v>
      </c>
      <c r="AJ3404" s="5" t="s">
        <v>59</v>
      </c>
      <c r="AK3404" s="6">
        <v>45500</v>
      </c>
      <c r="AL3404" s="5" t="s">
        <v>65</v>
      </c>
      <c r="AO3404" s="5" t="s">
        <v>66</v>
      </c>
      <c r="AP3404" s="5" t="s">
        <v>59</v>
      </c>
      <c r="AR3404" s="5">
        <v>110010</v>
      </c>
      <c r="AZ3404" s="5">
        <v>-9134284.4383000005</v>
      </c>
      <c r="BA3404" s="5">
        <v>5052639.0406999998</v>
      </c>
      <c r="BB3404" s="7" t="str">
        <f t="shared" si="106"/>
        <v/>
      </c>
      <c r="BC3404" s="7" t="str">
        <f t="shared" si="107"/>
        <v/>
      </c>
    </row>
    <row r="3405" spans="1:55" s="5" customFormat="1" x14ac:dyDescent="0.25">
      <c r="A3405" s="5" t="s">
        <v>9296</v>
      </c>
      <c r="B3405" s="5" t="s">
        <v>9457</v>
      </c>
      <c r="C3405" s="5">
        <v>3</v>
      </c>
      <c r="D3405" s="5" t="s">
        <v>7970</v>
      </c>
      <c r="E3405" s="5" t="s">
        <v>7971</v>
      </c>
      <c r="G3405" s="5" t="s">
        <v>89</v>
      </c>
      <c r="H3405" s="5">
        <v>57</v>
      </c>
      <c r="J3405" s="5" t="s">
        <v>55</v>
      </c>
      <c r="K3405" s="5">
        <v>8.7060181300000004</v>
      </c>
      <c r="M3405" s="5">
        <v>41.274006550000003</v>
      </c>
      <c r="N3405" s="5">
        <v>-82.057407380000001</v>
      </c>
      <c r="O3405" s="5" t="s">
        <v>842</v>
      </c>
      <c r="P3405" s="5" t="s">
        <v>73</v>
      </c>
      <c r="Q3405" s="6">
        <v>45290</v>
      </c>
      <c r="R3405" s="5" t="s">
        <v>58</v>
      </c>
      <c r="S3405" s="5">
        <v>2</v>
      </c>
      <c r="T3405" s="5" t="s">
        <v>59</v>
      </c>
      <c r="V3405" s="6">
        <v>45754</v>
      </c>
      <c r="W3405" s="5" t="s">
        <v>9458</v>
      </c>
      <c r="X3405" s="5" t="s">
        <v>61</v>
      </c>
      <c r="Y3405" s="5" t="s">
        <v>837</v>
      </c>
      <c r="Z3405" s="5" t="s">
        <v>76</v>
      </c>
      <c r="AA3405" s="5">
        <v>643</v>
      </c>
      <c r="AB3405" s="5">
        <v>9</v>
      </c>
      <c r="AC3405" s="5">
        <v>2025</v>
      </c>
      <c r="AD3405" s="6">
        <v>44769</v>
      </c>
      <c r="AE3405" s="5" t="s">
        <v>64</v>
      </c>
      <c r="AI3405" s="5" t="s">
        <v>59</v>
      </c>
      <c r="AJ3405" s="5" t="s">
        <v>59</v>
      </c>
      <c r="AK3405" s="6">
        <v>45500</v>
      </c>
      <c r="AL3405" s="5" t="s">
        <v>65</v>
      </c>
      <c r="AO3405" s="5" t="s">
        <v>66</v>
      </c>
      <c r="AP3405" s="5" t="s">
        <v>59</v>
      </c>
      <c r="AR3405" s="5">
        <v>110010</v>
      </c>
      <c r="AZ3405" s="5">
        <v>-9134588.8055000007</v>
      </c>
      <c r="BA3405" s="5">
        <v>5052841.9645999903</v>
      </c>
      <c r="BB3405" s="7" t="str">
        <f t="shared" si="106"/>
        <v/>
      </c>
      <c r="BC3405" s="7" t="str">
        <f t="shared" si="107"/>
        <v/>
      </c>
    </row>
    <row r="3406" spans="1:55" s="5" customFormat="1" x14ac:dyDescent="0.25">
      <c r="A3406" s="5" t="s">
        <v>9296</v>
      </c>
      <c r="B3406" s="5" t="s">
        <v>9459</v>
      </c>
      <c r="C3406" s="5">
        <v>3</v>
      </c>
      <c r="D3406" s="5" t="s">
        <v>7970</v>
      </c>
      <c r="E3406" s="5" t="s">
        <v>7971</v>
      </c>
      <c r="G3406" s="5" t="s">
        <v>89</v>
      </c>
      <c r="H3406" s="5">
        <v>57</v>
      </c>
      <c r="J3406" s="5" t="s">
        <v>55</v>
      </c>
      <c r="K3406" s="5">
        <v>8.7506769799999997</v>
      </c>
      <c r="M3406" s="5">
        <v>41.274358569999997</v>
      </c>
      <c r="N3406" s="5">
        <v>-82.05813191</v>
      </c>
      <c r="O3406" s="5" t="s">
        <v>842</v>
      </c>
      <c r="P3406" s="5" t="s">
        <v>73</v>
      </c>
      <c r="Q3406" s="6">
        <v>45290</v>
      </c>
      <c r="R3406" s="5" t="s">
        <v>58</v>
      </c>
      <c r="S3406" s="5">
        <v>2</v>
      </c>
      <c r="T3406" s="5" t="s">
        <v>59</v>
      </c>
      <c r="V3406" s="6">
        <v>45754</v>
      </c>
      <c r="W3406" s="5" t="s">
        <v>9460</v>
      </c>
      <c r="X3406" s="5" t="s">
        <v>61</v>
      </c>
      <c r="Y3406" s="5" t="s">
        <v>62</v>
      </c>
      <c r="Z3406" s="5" t="s">
        <v>76</v>
      </c>
      <c r="AA3406" s="5">
        <v>643</v>
      </c>
      <c r="AB3406" s="5">
        <v>14</v>
      </c>
      <c r="AC3406" s="5">
        <v>2025</v>
      </c>
      <c r="AD3406" s="6">
        <v>44769</v>
      </c>
      <c r="AE3406" s="5" t="s">
        <v>64</v>
      </c>
      <c r="AI3406" s="5" t="s">
        <v>59</v>
      </c>
      <c r="AJ3406" s="5" t="s">
        <v>59</v>
      </c>
      <c r="AK3406" s="6">
        <v>45500</v>
      </c>
      <c r="AL3406" s="5" t="s">
        <v>65</v>
      </c>
      <c r="AO3406" s="5" t="s">
        <v>66</v>
      </c>
      <c r="AP3406" s="5" t="s">
        <v>59</v>
      </c>
      <c r="AR3406" s="5">
        <v>110010</v>
      </c>
      <c r="AZ3406" s="5">
        <v>-9134669.4600000009</v>
      </c>
      <c r="BA3406" s="5">
        <v>5052894.1045000004</v>
      </c>
      <c r="BB3406" s="7" t="str">
        <f t="shared" si="106"/>
        <v/>
      </c>
      <c r="BC3406" s="7" t="str">
        <f t="shared" si="107"/>
        <v/>
      </c>
    </row>
    <row r="3407" spans="1:55" s="5" customFormat="1" x14ac:dyDescent="0.25">
      <c r="A3407" s="5" t="s">
        <v>9296</v>
      </c>
      <c r="B3407" s="5" t="s">
        <v>9461</v>
      </c>
      <c r="C3407" s="5">
        <v>3</v>
      </c>
      <c r="D3407" s="5" t="s">
        <v>7970</v>
      </c>
      <c r="E3407" s="5" t="s">
        <v>7971</v>
      </c>
      <c r="G3407" s="5" t="s">
        <v>89</v>
      </c>
      <c r="H3407" s="5">
        <v>57</v>
      </c>
      <c r="J3407" s="5" t="s">
        <v>55</v>
      </c>
      <c r="K3407" s="5">
        <v>8.7815999999999992</v>
      </c>
      <c r="M3407" s="5">
        <v>41.274560190000003</v>
      </c>
      <c r="N3407" s="5">
        <v>-82.058668019999999</v>
      </c>
      <c r="O3407" s="5" t="s">
        <v>842</v>
      </c>
      <c r="P3407" s="5" t="s">
        <v>73</v>
      </c>
      <c r="Q3407" s="6">
        <v>45290</v>
      </c>
      <c r="R3407" s="5" t="s">
        <v>58</v>
      </c>
      <c r="S3407" s="5">
        <v>2</v>
      </c>
      <c r="T3407" s="5" t="s">
        <v>59</v>
      </c>
      <c r="V3407" s="6">
        <v>45754</v>
      </c>
      <c r="W3407" s="5" t="s">
        <v>9462</v>
      </c>
      <c r="X3407" s="5" t="s">
        <v>61</v>
      </c>
      <c r="Y3407" s="5" t="s">
        <v>62</v>
      </c>
      <c r="Z3407" s="5" t="s">
        <v>76</v>
      </c>
      <c r="AA3407" s="5">
        <v>643</v>
      </c>
      <c r="AB3407" s="5">
        <v>10</v>
      </c>
      <c r="AC3407" s="5">
        <v>2025</v>
      </c>
      <c r="AD3407" s="6">
        <v>44769</v>
      </c>
      <c r="AE3407" s="5" t="s">
        <v>64</v>
      </c>
      <c r="AI3407" s="5" t="s">
        <v>59</v>
      </c>
      <c r="AJ3407" s="5" t="s">
        <v>59</v>
      </c>
      <c r="AK3407" s="6">
        <v>45500</v>
      </c>
      <c r="AL3407" s="5" t="s">
        <v>65</v>
      </c>
      <c r="AO3407" s="5" t="s">
        <v>66</v>
      </c>
      <c r="AP3407" s="5" t="s">
        <v>59</v>
      </c>
      <c r="AR3407" s="5">
        <v>110010</v>
      </c>
      <c r="AZ3407" s="5">
        <v>-9134729.1391000003</v>
      </c>
      <c r="BA3407" s="5">
        <v>5052923.9683999997</v>
      </c>
      <c r="BB3407" s="7" t="str">
        <f t="shared" si="106"/>
        <v/>
      </c>
      <c r="BC3407" s="7" t="str">
        <f t="shared" si="107"/>
        <v/>
      </c>
    </row>
    <row r="3408" spans="1:55" s="5" customFormat="1" x14ac:dyDescent="0.25">
      <c r="A3408" s="5" t="s">
        <v>9296</v>
      </c>
      <c r="B3408" s="5" t="s">
        <v>9463</v>
      </c>
      <c r="C3408" s="5">
        <v>3</v>
      </c>
      <c r="D3408" s="5" t="s">
        <v>7970</v>
      </c>
      <c r="E3408" s="5" t="s">
        <v>7971</v>
      </c>
      <c r="G3408" s="5" t="s">
        <v>89</v>
      </c>
      <c r="H3408" s="5">
        <v>57</v>
      </c>
      <c r="J3408" s="5" t="s">
        <v>55</v>
      </c>
      <c r="K3408" s="5">
        <v>8.8426493100000005</v>
      </c>
      <c r="M3408" s="5">
        <v>41.274875539999996</v>
      </c>
      <c r="N3408" s="5">
        <v>-82.059758340000002</v>
      </c>
      <c r="O3408" s="5" t="s">
        <v>842</v>
      </c>
      <c r="P3408" s="5" t="s">
        <v>73</v>
      </c>
      <c r="Q3408" s="6">
        <v>45290</v>
      </c>
      <c r="R3408" s="5" t="s">
        <v>58</v>
      </c>
      <c r="S3408" s="5">
        <v>2</v>
      </c>
      <c r="T3408" s="5" t="s">
        <v>59</v>
      </c>
      <c r="V3408" s="6">
        <v>45754</v>
      </c>
      <c r="W3408" s="5" t="s">
        <v>9464</v>
      </c>
      <c r="X3408" s="5" t="s">
        <v>61</v>
      </c>
      <c r="Y3408" s="5" t="s">
        <v>837</v>
      </c>
      <c r="Z3408" s="5" t="s">
        <v>76</v>
      </c>
      <c r="AA3408" s="5">
        <v>643</v>
      </c>
      <c r="AB3408" s="5">
        <v>9</v>
      </c>
      <c r="AC3408" s="5">
        <v>2025</v>
      </c>
      <c r="AD3408" s="6">
        <v>44769</v>
      </c>
      <c r="AE3408" s="5" t="s">
        <v>64</v>
      </c>
      <c r="AI3408" s="5" t="s">
        <v>59</v>
      </c>
      <c r="AJ3408" s="5" t="s">
        <v>59</v>
      </c>
      <c r="AK3408" s="6">
        <v>45500</v>
      </c>
      <c r="AL3408" s="5" t="s">
        <v>65</v>
      </c>
      <c r="AO3408" s="5" t="s">
        <v>66</v>
      </c>
      <c r="AP3408" s="5" t="s">
        <v>59</v>
      </c>
      <c r="AR3408" s="5">
        <v>110010</v>
      </c>
      <c r="AZ3408" s="5">
        <v>-9134850.5127000008</v>
      </c>
      <c r="BA3408" s="5">
        <v>5052970.6777999997</v>
      </c>
      <c r="BB3408" s="7" t="str">
        <f t="shared" si="106"/>
        <v/>
      </c>
      <c r="BC3408" s="7" t="str">
        <f t="shared" si="107"/>
        <v/>
      </c>
    </row>
    <row r="3409" spans="1:55" s="5" customFormat="1" x14ac:dyDescent="0.25">
      <c r="A3409" s="5" t="s">
        <v>9296</v>
      </c>
      <c r="B3409" s="5" t="s">
        <v>9465</v>
      </c>
      <c r="C3409" s="5">
        <v>3</v>
      </c>
      <c r="D3409" s="5" t="s">
        <v>7970</v>
      </c>
      <c r="E3409" s="5" t="s">
        <v>7971</v>
      </c>
      <c r="G3409" s="5" t="s">
        <v>89</v>
      </c>
      <c r="H3409" s="5">
        <v>57</v>
      </c>
      <c r="J3409" s="5" t="s">
        <v>55</v>
      </c>
      <c r="K3409" s="5">
        <v>9.0009378499999997</v>
      </c>
      <c r="M3409" s="5">
        <v>41.276546260000003</v>
      </c>
      <c r="N3409" s="5">
        <v>-82.061557280000002</v>
      </c>
      <c r="O3409" s="5" t="s">
        <v>842</v>
      </c>
      <c r="P3409" s="5" t="s">
        <v>73</v>
      </c>
      <c r="Q3409" s="6">
        <v>45290</v>
      </c>
      <c r="R3409" s="5" t="s">
        <v>58</v>
      </c>
      <c r="S3409" s="5">
        <v>2</v>
      </c>
      <c r="T3409" s="5" t="s">
        <v>59</v>
      </c>
      <c r="V3409" s="6">
        <v>45754</v>
      </c>
      <c r="W3409" s="5" t="s">
        <v>9466</v>
      </c>
      <c r="X3409" s="5" t="s">
        <v>61</v>
      </c>
      <c r="Y3409" s="5" t="s">
        <v>62</v>
      </c>
      <c r="Z3409" s="5" t="s">
        <v>76</v>
      </c>
      <c r="AA3409" s="5">
        <v>643</v>
      </c>
      <c r="AB3409" s="5">
        <v>10</v>
      </c>
      <c r="AC3409" s="5">
        <v>2025</v>
      </c>
      <c r="AD3409" s="6">
        <v>44769</v>
      </c>
      <c r="AE3409" s="5" t="s">
        <v>64</v>
      </c>
      <c r="AI3409" s="5" t="s">
        <v>59</v>
      </c>
      <c r="AJ3409" s="5" t="s">
        <v>59</v>
      </c>
      <c r="AK3409" s="6">
        <v>45500</v>
      </c>
      <c r="AL3409" s="5" t="s">
        <v>65</v>
      </c>
      <c r="AO3409" s="5" t="s">
        <v>66</v>
      </c>
      <c r="AP3409" s="5" t="s">
        <v>59</v>
      </c>
      <c r="AR3409" s="5">
        <v>110010</v>
      </c>
      <c r="AZ3409" s="5">
        <v>-9135050.7696000002</v>
      </c>
      <c r="BA3409" s="5">
        <v>5053218.1463999897</v>
      </c>
      <c r="BB3409" s="7" t="str">
        <f t="shared" si="106"/>
        <v/>
      </c>
      <c r="BC3409" s="7" t="str">
        <f t="shared" si="107"/>
        <v/>
      </c>
    </row>
    <row r="3410" spans="1:55" s="5" customFormat="1" x14ac:dyDescent="0.25">
      <c r="A3410" s="5" t="s">
        <v>9296</v>
      </c>
      <c r="B3410" s="5" t="s">
        <v>9467</v>
      </c>
      <c r="C3410" s="5">
        <v>3</v>
      </c>
      <c r="D3410" s="5" t="s">
        <v>7970</v>
      </c>
      <c r="E3410" s="5" t="s">
        <v>7971</v>
      </c>
      <c r="F3410" s="5" t="s">
        <v>9468</v>
      </c>
      <c r="G3410" s="5" t="s">
        <v>89</v>
      </c>
      <c r="H3410" s="5">
        <v>57</v>
      </c>
      <c r="J3410" s="5" t="s">
        <v>55</v>
      </c>
      <c r="K3410" s="5">
        <v>9.1293678800000002</v>
      </c>
      <c r="M3410" s="5">
        <v>41.278259990000002</v>
      </c>
      <c r="N3410" s="5">
        <v>-82.062507069999995</v>
      </c>
      <c r="O3410" s="5" t="s">
        <v>9469</v>
      </c>
      <c r="P3410" s="5" t="s">
        <v>73</v>
      </c>
      <c r="Q3410" s="6">
        <v>45290</v>
      </c>
      <c r="R3410" s="5" t="s">
        <v>58</v>
      </c>
      <c r="S3410" s="5">
        <v>2</v>
      </c>
      <c r="T3410" s="5" t="s">
        <v>59</v>
      </c>
      <c r="V3410" s="6">
        <v>45754</v>
      </c>
      <c r="W3410" s="5" t="s">
        <v>9470</v>
      </c>
      <c r="X3410" s="5" t="s">
        <v>61</v>
      </c>
      <c r="Y3410" s="5" t="s">
        <v>181</v>
      </c>
      <c r="Z3410" s="5" t="s">
        <v>76</v>
      </c>
      <c r="AA3410" s="5">
        <v>643</v>
      </c>
      <c r="AB3410" s="5">
        <v>9</v>
      </c>
      <c r="AC3410" s="5">
        <v>2025</v>
      </c>
      <c r="AD3410" s="6">
        <v>44763</v>
      </c>
      <c r="AE3410" s="5" t="s">
        <v>64</v>
      </c>
      <c r="AI3410" s="5" t="s">
        <v>59</v>
      </c>
      <c r="AJ3410" s="5" t="s">
        <v>59</v>
      </c>
      <c r="AK3410" s="6">
        <v>45490</v>
      </c>
      <c r="AL3410" s="5" t="s">
        <v>65</v>
      </c>
      <c r="AO3410" s="5" t="s">
        <v>66</v>
      </c>
      <c r="AP3410" s="5" t="s">
        <v>59</v>
      </c>
      <c r="AR3410" s="5">
        <v>110010</v>
      </c>
      <c r="AZ3410" s="5">
        <v>-9135156.5007000007</v>
      </c>
      <c r="BA3410" s="5">
        <v>5053471.9923999896</v>
      </c>
      <c r="BB3410" s="7" t="str">
        <f t="shared" si="106"/>
        <v/>
      </c>
      <c r="BC3410" s="7" t="str">
        <f t="shared" si="107"/>
        <v/>
      </c>
    </row>
    <row r="3411" spans="1:55" s="5" customFormat="1" x14ac:dyDescent="0.25">
      <c r="A3411" s="5" t="s">
        <v>9296</v>
      </c>
      <c r="B3411" s="5" t="s">
        <v>9471</v>
      </c>
      <c r="C3411" s="5">
        <v>3</v>
      </c>
      <c r="D3411" s="5" t="s">
        <v>7970</v>
      </c>
      <c r="E3411" s="5" t="s">
        <v>7971</v>
      </c>
      <c r="F3411" s="5" t="s">
        <v>9468</v>
      </c>
      <c r="G3411" s="5" t="s">
        <v>89</v>
      </c>
      <c r="H3411" s="5">
        <v>57</v>
      </c>
      <c r="J3411" s="5" t="s">
        <v>55</v>
      </c>
      <c r="K3411" s="5">
        <v>9.21026642</v>
      </c>
      <c r="M3411" s="5">
        <v>41.27934544</v>
      </c>
      <c r="N3411" s="5">
        <v>-82.063083750000004</v>
      </c>
      <c r="O3411" s="5" t="s">
        <v>9472</v>
      </c>
      <c r="P3411" s="5" t="s">
        <v>73</v>
      </c>
      <c r="Q3411" s="6">
        <v>45290</v>
      </c>
      <c r="R3411" s="5" t="s">
        <v>58</v>
      </c>
      <c r="S3411" s="5">
        <v>2</v>
      </c>
      <c r="T3411" s="5" t="s">
        <v>59</v>
      </c>
      <c r="V3411" s="6">
        <v>45754</v>
      </c>
      <c r="W3411" s="5" t="s">
        <v>9473</v>
      </c>
      <c r="X3411" s="5" t="s">
        <v>61</v>
      </c>
      <c r="Y3411" s="5" t="s">
        <v>181</v>
      </c>
      <c r="Z3411" s="5" t="s">
        <v>76</v>
      </c>
      <c r="AA3411" s="5">
        <v>643</v>
      </c>
      <c r="AB3411" s="5">
        <v>9</v>
      </c>
      <c r="AC3411" s="5">
        <v>2025</v>
      </c>
      <c r="AD3411" s="6">
        <v>44763</v>
      </c>
      <c r="AE3411" s="5" t="s">
        <v>64</v>
      </c>
      <c r="AI3411" s="5" t="s">
        <v>59</v>
      </c>
      <c r="AJ3411" s="5" t="s">
        <v>59</v>
      </c>
      <c r="AK3411" s="6">
        <v>45490</v>
      </c>
      <c r="AL3411" s="5" t="s">
        <v>65</v>
      </c>
      <c r="AO3411" s="5" t="s">
        <v>66</v>
      </c>
      <c r="AP3411" s="5" t="s">
        <v>59</v>
      </c>
      <c r="AR3411" s="5">
        <v>110010</v>
      </c>
      <c r="AZ3411" s="5">
        <v>-9135220.6959000006</v>
      </c>
      <c r="BA3411" s="5">
        <v>5053632.77889999</v>
      </c>
      <c r="BB3411" s="7" t="str">
        <f t="shared" si="106"/>
        <v/>
      </c>
      <c r="BC3411" s="7" t="str">
        <f t="shared" si="107"/>
        <v/>
      </c>
    </row>
    <row r="3412" spans="1:55" s="5" customFormat="1" x14ac:dyDescent="0.25">
      <c r="A3412" s="5" t="s">
        <v>9296</v>
      </c>
      <c r="B3412" s="5" t="s">
        <v>9474</v>
      </c>
      <c r="C3412" s="5">
        <v>3</v>
      </c>
      <c r="D3412" s="5" t="s">
        <v>7970</v>
      </c>
      <c r="E3412" s="5" t="s">
        <v>7971</v>
      </c>
      <c r="F3412" s="5" t="s">
        <v>9468</v>
      </c>
      <c r="G3412" s="5" t="s">
        <v>89</v>
      </c>
      <c r="H3412" s="5">
        <v>57</v>
      </c>
      <c r="J3412" s="5" t="s">
        <v>55</v>
      </c>
      <c r="K3412" s="5">
        <v>9.2136941599999993</v>
      </c>
      <c r="M3412" s="5">
        <v>41.279390290000002</v>
      </c>
      <c r="N3412" s="5">
        <v>-82.063111239999998</v>
      </c>
      <c r="O3412" s="5" t="s">
        <v>9472</v>
      </c>
      <c r="P3412" s="5" t="s">
        <v>73</v>
      </c>
      <c r="Q3412" s="6">
        <v>45290</v>
      </c>
      <c r="R3412" s="5" t="s">
        <v>58</v>
      </c>
      <c r="S3412" s="5">
        <v>2</v>
      </c>
      <c r="T3412" s="5" t="s">
        <v>59</v>
      </c>
      <c r="V3412" s="6">
        <v>45754</v>
      </c>
      <c r="W3412" s="5" t="s">
        <v>9475</v>
      </c>
      <c r="X3412" s="5" t="s">
        <v>61</v>
      </c>
      <c r="Y3412" s="5" t="s">
        <v>181</v>
      </c>
      <c r="Z3412" s="5" t="s">
        <v>76</v>
      </c>
      <c r="AA3412" s="5">
        <v>643</v>
      </c>
      <c r="AB3412" s="5">
        <v>9</v>
      </c>
      <c r="AC3412" s="5">
        <v>2025</v>
      </c>
      <c r="AD3412" s="6">
        <v>44763</v>
      </c>
      <c r="AE3412" s="5" t="s">
        <v>64</v>
      </c>
      <c r="AI3412" s="5" t="s">
        <v>59</v>
      </c>
      <c r="AJ3412" s="5" t="s">
        <v>59</v>
      </c>
      <c r="AK3412" s="6">
        <v>45490</v>
      </c>
      <c r="AL3412" s="5" t="s">
        <v>65</v>
      </c>
      <c r="AO3412" s="5" t="s">
        <v>66</v>
      </c>
      <c r="AP3412" s="5" t="s">
        <v>59</v>
      </c>
      <c r="AR3412" s="5">
        <v>110010</v>
      </c>
      <c r="AZ3412" s="5">
        <v>-9135223.7564000003</v>
      </c>
      <c r="BA3412" s="5">
        <v>5053639.4223999903</v>
      </c>
      <c r="BB3412" s="7" t="str">
        <f t="shared" si="106"/>
        <v/>
      </c>
      <c r="BC3412" s="7" t="str">
        <f t="shared" si="107"/>
        <v/>
      </c>
    </row>
    <row r="3413" spans="1:55" s="5" customFormat="1" x14ac:dyDescent="0.25">
      <c r="A3413" s="5" t="s">
        <v>9296</v>
      </c>
      <c r="B3413" s="5" t="s">
        <v>9476</v>
      </c>
      <c r="C3413" s="5">
        <v>3</v>
      </c>
      <c r="D3413" s="5" t="s">
        <v>7970</v>
      </c>
      <c r="E3413" s="5" t="s">
        <v>7971</v>
      </c>
      <c r="F3413" s="5" t="s">
        <v>9468</v>
      </c>
      <c r="G3413" s="5" t="s">
        <v>89</v>
      </c>
      <c r="H3413" s="5">
        <v>57</v>
      </c>
      <c r="J3413" s="5" t="s">
        <v>55</v>
      </c>
      <c r="K3413" s="5">
        <v>9.2894532999999999</v>
      </c>
      <c r="M3413" s="5">
        <v>41.280464139999999</v>
      </c>
      <c r="N3413" s="5">
        <v>-82.063387509999998</v>
      </c>
      <c r="O3413" s="5" t="s">
        <v>9477</v>
      </c>
      <c r="P3413" s="5" t="s">
        <v>73</v>
      </c>
      <c r="Q3413" s="6">
        <v>45290</v>
      </c>
      <c r="R3413" s="5" t="s">
        <v>58</v>
      </c>
      <c r="S3413" s="5">
        <v>2</v>
      </c>
      <c r="T3413" s="5" t="s">
        <v>59</v>
      </c>
      <c r="V3413" s="6">
        <v>45754</v>
      </c>
      <c r="W3413" s="5" t="s">
        <v>9478</v>
      </c>
      <c r="X3413" s="5" t="s">
        <v>61</v>
      </c>
      <c r="Y3413" s="5" t="s">
        <v>181</v>
      </c>
      <c r="Z3413" s="5" t="s">
        <v>76</v>
      </c>
      <c r="AA3413" s="5">
        <v>643</v>
      </c>
      <c r="AB3413" s="5">
        <v>9</v>
      </c>
      <c r="AC3413" s="5">
        <v>2025</v>
      </c>
      <c r="AD3413" s="6">
        <v>44763</v>
      </c>
      <c r="AE3413" s="5" t="s">
        <v>64</v>
      </c>
      <c r="AI3413" s="5" t="s">
        <v>59</v>
      </c>
      <c r="AJ3413" s="5" t="s">
        <v>59</v>
      </c>
      <c r="AK3413" s="6">
        <v>45490</v>
      </c>
      <c r="AL3413" s="5" t="s">
        <v>65</v>
      </c>
      <c r="AO3413" s="5" t="s">
        <v>66</v>
      </c>
      <c r="AP3413" s="5" t="s">
        <v>59</v>
      </c>
      <c r="AR3413" s="5">
        <v>110010</v>
      </c>
      <c r="AZ3413" s="5">
        <v>-9135254.5102999993</v>
      </c>
      <c r="BA3413" s="5">
        <v>5053798.4919999903</v>
      </c>
      <c r="BB3413" s="7" t="str">
        <f t="shared" si="106"/>
        <v/>
      </c>
      <c r="BC3413" s="7" t="str">
        <f t="shared" si="107"/>
        <v/>
      </c>
    </row>
    <row r="3414" spans="1:55" s="5" customFormat="1" x14ac:dyDescent="0.25">
      <c r="A3414" s="5" t="s">
        <v>9296</v>
      </c>
      <c r="B3414" s="5" t="s">
        <v>9479</v>
      </c>
      <c r="C3414" s="5">
        <v>3</v>
      </c>
      <c r="D3414" s="5" t="s">
        <v>7970</v>
      </c>
      <c r="E3414" s="5" t="s">
        <v>7971</v>
      </c>
      <c r="F3414" s="5" t="s">
        <v>9468</v>
      </c>
      <c r="G3414" s="5" t="s">
        <v>89</v>
      </c>
      <c r="H3414" s="5">
        <v>57</v>
      </c>
      <c r="J3414" s="5" t="s">
        <v>55</v>
      </c>
      <c r="K3414" s="5">
        <v>9.3021295100000003</v>
      </c>
      <c r="M3414" s="5">
        <v>41.280644539999997</v>
      </c>
      <c r="N3414" s="5">
        <v>-82.06342841</v>
      </c>
      <c r="O3414" s="5" t="s">
        <v>9477</v>
      </c>
      <c r="P3414" s="5" t="s">
        <v>73</v>
      </c>
      <c r="Q3414" s="6">
        <v>45290</v>
      </c>
      <c r="R3414" s="5" t="s">
        <v>58</v>
      </c>
      <c r="S3414" s="5">
        <v>2</v>
      </c>
      <c r="T3414" s="5" t="s">
        <v>59</v>
      </c>
      <c r="V3414" s="6">
        <v>45754</v>
      </c>
      <c r="W3414" s="5" t="s">
        <v>9480</v>
      </c>
      <c r="X3414" s="5" t="s">
        <v>61</v>
      </c>
      <c r="Y3414" s="5" t="s">
        <v>181</v>
      </c>
      <c r="Z3414" s="5" t="s">
        <v>76</v>
      </c>
      <c r="AA3414" s="5">
        <v>643</v>
      </c>
      <c r="AB3414" s="5">
        <v>9</v>
      </c>
      <c r="AC3414" s="5">
        <v>2025</v>
      </c>
      <c r="AD3414" s="6">
        <v>44763</v>
      </c>
      <c r="AE3414" s="5" t="s">
        <v>64</v>
      </c>
      <c r="AI3414" s="5" t="s">
        <v>59</v>
      </c>
      <c r="AJ3414" s="5" t="s">
        <v>59</v>
      </c>
      <c r="AK3414" s="6">
        <v>45490</v>
      </c>
      <c r="AL3414" s="5" t="s">
        <v>65</v>
      </c>
      <c r="AO3414" s="5" t="s">
        <v>66</v>
      </c>
      <c r="AP3414" s="5" t="s">
        <v>59</v>
      </c>
      <c r="AR3414" s="5">
        <v>110010</v>
      </c>
      <c r="AZ3414" s="5">
        <v>-9135259.0636999998</v>
      </c>
      <c r="BA3414" s="5">
        <v>5053825.2150999904</v>
      </c>
      <c r="BB3414" s="7" t="str">
        <f t="shared" si="106"/>
        <v/>
      </c>
      <c r="BC3414" s="7" t="str">
        <f t="shared" si="107"/>
        <v/>
      </c>
    </row>
    <row r="3415" spans="1:55" s="5" customFormat="1" x14ac:dyDescent="0.25">
      <c r="A3415" s="5" t="s">
        <v>9296</v>
      </c>
      <c r="B3415" s="5" t="s">
        <v>9481</v>
      </c>
      <c r="C3415" s="5">
        <v>3</v>
      </c>
      <c r="D3415" s="5" t="s">
        <v>7970</v>
      </c>
      <c r="E3415" s="5" t="s">
        <v>7971</v>
      </c>
      <c r="F3415" s="5" t="s">
        <v>9468</v>
      </c>
      <c r="G3415" s="5" t="s">
        <v>89</v>
      </c>
      <c r="H3415" s="5">
        <v>57</v>
      </c>
      <c r="J3415" s="5" t="s">
        <v>55</v>
      </c>
      <c r="K3415" s="5">
        <v>9.3225698399999999</v>
      </c>
      <c r="M3415" s="5">
        <v>41.280935800000002</v>
      </c>
      <c r="N3415" s="5">
        <v>-82.063496470000004</v>
      </c>
      <c r="O3415" s="5" t="s">
        <v>9477</v>
      </c>
      <c r="P3415" s="5" t="s">
        <v>73</v>
      </c>
      <c r="Q3415" s="6">
        <v>45290</v>
      </c>
      <c r="R3415" s="5" t="s">
        <v>58</v>
      </c>
      <c r="S3415" s="5">
        <v>2</v>
      </c>
      <c r="T3415" s="5" t="s">
        <v>59</v>
      </c>
      <c r="V3415" s="6">
        <v>45754</v>
      </c>
      <c r="W3415" s="5" t="s">
        <v>9482</v>
      </c>
      <c r="X3415" s="5" t="s">
        <v>61</v>
      </c>
      <c r="Y3415" s="5" t="s">
        <v>181</v>
      </c>
      <c r="Z3415" s="5" t="s">
        <v>76</v>
      </c>
      <c r="AA3415" s="5">
        <v>643</v>
      </c>
      <c r="AB3415" s="5">
        <v>9</v>
      </c>
      <c r="AC3415" s="5">
        <v>2025</v>
      </c>
      <c r="AD3415" s="6">
        <v>44763</v>
      </c>
      <c r="AE3415" s="5" t="s">
        <v>64</v>
      </c>
      <c r="AI3415" s="5" t="s">
        <v>59</v>
      </c>
      <c r="AJ3415" s="5" t="s">
        <v>59</v>
      </c>
      <c r="AK3415" s="6">
        <v>45490</v>
      </c>
      <c r="AL3415" s="5" t="s">
        <v>65</v>
      </c>
      <c r="AO3415" s="5" t="s">
        <v>66</v>
      </c>
      <c r="AP3415" s="5" t="s">
        <v>59</v>
      </c>
      <c r="AR3415" s="5">
        <v>110010</v>
      </c>
      <c r="AZ3415" s="5">
        <v>-9135266.6402000003</v>
      </c>
      <c r="BA3415" s="5">
        <v>5053868.3602</v>
      </c>
      <c r="BB3415" s="7" t="str">
        <f t="shared" si="106"/>
        <v/>
      </c>
      <c r="BC3415" s="7" t="str">
        <f t="shared" si="107"/>
        <v/>
      </c>
    </row>
    <row r="3416" spans="1:55" s="5" customFormat="1" x14ac:dyDescent="0.25">
      <c r="A3416" s="5" t="s">
        <v>9296</v>
      </c>
      <c r="B3416" s="5" t="s">
        <v>9483</v>
      </c>
      <c r="C3416" s="5">
        <v>3</v>
      </c>
      <c r="D3416" s="5" t="s">
        <v>7970</v>
      </c>
      <c r="E3416" s="5" t="s">
        <v>7971</v>
      </c>
      <c r="F3416" s="5" t="s">
        <v>9468</v>
      </c>
      <c r="G3416" s="5" t="s">
        <v>89</v>
      </c>
      <c r="H3416" s="5">
        <v>57</v>
      </c>
      <c r="J3416" s="5" t="s">
        <v>55</v>
      </c>
      <c r="K3416" s="5">
        <v>9.3312550000000005</v>
      </c>
      <c r="M3416" s="5">
        <v>41.281060269999998</v>
      </c>
      <c r="N3416" s="5">
        <v>-82.063522629999994</v>
      </c>
      <c r="O3416" s="5" t="s">
        <v>9477</v>
      </c>
      <c r="P3416" s="5" t="s">
        <v>73</v>
      </c>
      <c r="Q3416" s="6">
        <v>45290</v>
      </c>
      <c r="R3416" s="5" t="s">
        <v>58</v>
      </c>
      <c r="S3416" s="5">
        <v>2</v>
      </c>
      <c r="T3416" s="5" t="s">
        <v>59</v>
      </c>
      <c r="V3416" s="6">
        <v>45754</v>
      </c>
      <c r="W3416" s="5" t="s">
        <v>9484</v>
      </c>
      <c r="X3416" s="5" t="s">
        <v>61</v>
      </c>
      <c r="Y3416" s="5" t="s">
        <v>181</v>
      </c>
      <c r="Z3416" s="5" t="s">
        <v>76</v>
      </c>
      <c r="AA3416" s="5">
        <v>643</v>
      </c>
      <c r="AB3416" s="5">
        <v>9</v>
      </c>
      <c r="AC3416" s="5">
        <v>2025</v>
      </c>
      <c r="AD3416" s="6">
        <v>44763</v>
      </c>
      <c r="AE3416" s="5" t="s">
        <v>64</v>
      </c>
      <c r="AI3416" s="5" t="s">
        <v>59</v>
      </c>
      <c r="AJ3416" s="5" t="s">
        <v>59</v>
      </c>
      <c r="AK3416" s="6">
        <v>45490</v>
      </c>
      <c r="AL3416" s="5" t="s">
        <v>65</v>
      </c>
      <c r="AO3416" s="5" t="s">
        <v>66</v>
      </c>
      <c r="AP3416" s="5" t="s">
        <v>59</v>
      </c>
      <c r="AR3416" s="5">
        <v>110010</v>
      </c>
      <c r="AZ3416" s="5">
        <v>-9135269.5514000002</v>
      </c>
      <c r="BA3416" s="5">
        <v>5053886.7977</v>
      </c>
      <c r="BB3416" s="7" t="str">
        <f t="shared" si="106"/>
        <v/>
      </c>
      <c r="BC3416" s="7" t="str">
        <f t="shared" si="107"/>
        <v/>
      </c>
    </row>
    <row r="3417" spans="1:55" s="5" customFormat="1" x14ac:dyDescent="0.25">
      <c r="A3417" s="5" t="s">
        <v>9296</v>
      </c>
      <c r="B3417" s="5" t="s">
        <v>9485</v>
      </c>
      <c r="C3417" s="5">
        <v>3</v>
      </c>
      <c r="D3417" s="5" t="s">
        <v>7970</v>
      </c>
      <c r="E3417" s="5" t="s">
        <v>7971</v>
      </c>
      <c r="F3417" s="5" t="s">
        <v>9468</v>
      </c>
      <c r="G3417" s="5" t="s">
        <v>89</v>
      </c>
      <c r="H3417" s="5">
        <v>57</v>
      </c>
      <c r="J3417" s="5" t="s">
        <v>55</v>
      </c>
      <c r="K3417" s="5">
        <v>9.3616079800000005</v>
      </c>
      <c r="M3417" s="5">
        <v>41.281496150000002</v>
      </c>
      <c r="N3417" s="5">
        <v>-82.063611980000005</v>
      </c>
      <c r="O3417" s="5" t="s">
        <v>9477</v>
      </c>
      <c r="P3417" s="5" t="s">
        <v>73</v>
      </c>
      <c r="Q3417" s="6">
        <v>45290</v>
      </c>
      <c r="R3417" s="5" t="s">
        <v>58</v>
      </c>
      <c r="S3417" s="5">
        <v>2</v>
      </c>
      <c r="T3417" s="5" t="s">
        <v>59</v>
      </c>
      <c r="V3417" s="6">
        <v>45754</v>
      </c>
      <c r="W3417" s="5" t="s">
        <v>9486</v>
      </c>
      <c r="X3417" s="5" t="s">
        <v>61</v>
      </c>
      <c r="Y3417" s="5" t="s">
        <v>181</v>
      </c>
      <c r="Z3417" s="5" t="s">
        <v>76</v>
      </c>
      <c r="AA3417" s="5">
        <v>643</v>
      </c>
      <c r="AB3417" s="5">
        <v>9</v>
      </c>
      <c r="AC3417" s="5">
        <v>2025</v>
      </c>
      <c r="AD3417" s="6">
        <v>44763</v>
      </c>
      <c r="AE3417" s="5" t="s">
        <v>64</v>
      </c>
      <c r="AI3417" s="5" t="s">
        <v>59</v>
      </c>
      <c r="AJ3417" s="5" t="s">
        <v>59</v>
      </c>
      <c r="AK3417" s="6">
        <v>45490</v>
      </c>
      <c r="AL3417" s="5" t="s">
        <v>65</v>
      </c>
      <c r="AO3417" s="5" t="s">
        <v>66</v>
      </c>
      <c r="AP3417" s="5" t="s">
        <v>59</v>
      </c>
      <c r="AR3417" s="5">
        <v>110010</v>
      </c>
      <c r="AZ3417" s="5">
        <v>-9135279.4978999998</v>
      </c>
      <c r="BA3417" s="5">
        <v>5053951.36609999</v>
      </c>
      <c r="BB3417" s="7" t="str">
        <f t="shared" si="106"/>
        <v/>
      </c>
      <c r="BC3417" s="7" t="str">
        <f t="shared" si="107"/>
        <v/>
      </c>
    </row>
    <row r="3418" spans="1:55" s="5" customFormat="1" x14ac:dyDescent="0.25">
      <c r="A3418" s="5" t="s">
        <v>9296</v>
      </c>
      <c r="B3418" s="5" t="s">
        <v>9487</v>
      </c>
      <c r="C3418" s="5">
        <v>3</v>
      </c>
      <c r="D3418" s="5" t="s">
        <v>7970</v>
      </c>
      <c r="E3418" s="5" t="s">
        <v>7971</v>
      </c>
      <c r="F3418" s="5" t="s">
        <v>9468</v>
      </c>
      <c r="G3418" s="5" t="s">
        <v>89</v>
      </c>
      <c r="H3418" s="5">
        <v>57</v>
      </c>
      <c r="J3418" s="5" t="s">
        <v>55</v>
      </c>
      <c r="K3418" s="5">
        <v>9.3650723500000002</v>
      </c>
      <c r="M3418" s="5">
        <v>41.281545020000003</v>
      </c>
      <c r="N3418" s="5">
        <v>-82.063631419999993</v>
      </c>
      <c r="O3418" s="5" t="s">
        <v>9477</v>
      </c>
      <c r="P3418" s="5" t="s">
        <v>73</v>
      </c>
      <c r="Q3418" s="6">
        <v>45290</v>
      </c>
      <c r="R3418" s="5" t="s">
        <v>58</v>
      </c>
      <c r="S3418" s="5">
        <v>2</v>
      </c>
      <c r="T3418" s="5" t="s">
        <v>59</v>
      </c>
      <c r="V3418" s="6">
        <v>45754</v>
      </c>
      <c r="W3418" s="5" t="s">
        <v>9488</v>
      </c>
      <c r="X3418" s="5" t="s">
        <v>61</v>
      </c>
      <c r="Y3418" s="5" t="s">
        <v>181</v>
      </c>
      <c r="Z3418" s="5" t="s">
        <v>76</v>
      </c>
      <c r="AA3418" s="5">
        <v>643</v>
      </c>
      <c r="AB3418" s="5">
        <v>9</v>
      </c>
      <c r="AC3418" s="5">
        <v>2025</v>
      </c>
      <c r="AD3418" s="6">
        <v>44763</v>
      </c>
      <c r="AE3418" s="5" t="s">
        <v>64</v>
      </c>
      <c r="AI3418" s="5" t="s">
        <v>59</v>
      </c>
      <c r="AJ3418" s="5" t="s">
        <v>59</v>
      </c>
      <c r="AK3418" s="6">
        <v>45490</v>
      </c>
      <c r="AL3418" s="5" t="s">
        <v>65</v>
      </c>
      <c r="AO3418" s="5" t="s">
        <v>66</v>
      </c>
      <c r="AP3418" s="5" t="s">
        <v>59</v>
      </c>
      <c r="AR3418" s="5">
        <v>110010</v>
      </c>
      <c r="AZ3418" s="5">
        <v>-9135281.6625999995</v>
      </c>
      <c r="BA3418" s="5">
        <v>5053958.6067000004</v>
      </c>
      <c r="BB3418" s="7" t="str">
        <f t="shared" si="106"/>
        <v/>
      </c>
      <c r="BC3418" s="7" t="str">
        <f t="shared" si="107"/>
        <v/>
      </c>
    </row>
    <row r="3419" spans="1:55" s="5" customFormat="1" x14ac:dyDescent="0.25">
      <c r="A3419" s="5" t="s">
        <v>9296</v>
      </c>
      <c r="B3419" s="5" t="s">
        <v>9489</v>
      </c>
      <c r="C3419" s="5">
        <v>3</v>
      </c>
      <c r="D3419" s="5" t="s">
        <v>7970</v>
      </c>
      <c r="E3419" s="5" t="s">
        <v>7971</v>
      </c>
      <c r="F3419" s="5" t="s">
        <v>9468</v>
      </c>
      <c r="G3419" s="5" t="s">
        <v>89</v>
      </c>
      <c r="H3419" s="5">
        <v>57</v>
      </c>
      <c r="J3419" s="5" t="s">
        <v>55</v>
      </c>
      <c r="K3419" s="5">
        <v>9.3971969000000009</v>
      </c>
      <c r="M3419" s="5">
        <v>41.282006469999999</v>
      </c>
      <c r="N3419" s="5">
        <v>-82.063728490000003</v>
      </c>
      <c r="O3419" s="5" t="s">
        <v>9490</v>
      </c>
      <c r="P3419" s="5" t="s">
        <v>73</v>
      </c>
      <c r="Q3419" s="6">
        <v>45290</v>
      </c>
      <c r="R3419" s="5" t="s">
        <v>58</v>
      </c>
      <c r="S3419" s="5">
        <v>2</v>
      </c>
      <c r="T3419" s="5" t="s">
        <v>59</v>
      </c>
      <c r="V3419" s="6">
        <v>45754</v>
      </c>
      <c r="W3419" s="5" t="s">
        <v>9491</v>
      </c>
      <c r="X3419" s="5" t="s">
        <v>61</v>
      </c>
      <c r="Y3419" s="5" t="s">
        <v>181</v>
      </c>
      <c r="Z3419" s="5" t="s">
        <v>76</v>
      </c>
      <c r="AA3419" s="5">
        <v>643</v>
      </c>
      <c r="AB3419" s="5">
        <v>9</v>
      </c>
      <c r="AC3419" s="5">
        <v>2025</v>
      </c>
      <c r="AD3419" s="6">
        <v>44763</v>
      </c>
      <c r="AE3419" s="5" t="s">
        <v>64</v>
      </c>
      <c r="AI3419" s="5" t="s">
        <v>59</v>
      </c>
      <c r="AJ3419" s="5" t="s">
        <v>59</v>
      </c>
      <c r="AK3419" s="6">
        <v>45490</v>
      </c>
      <c r="AL3419" s="5" t="s">
        <v>65</v>
      </c>
      <c r="AO3419" s="5" t="s">
        <v>66</v>
      </c>
      <c r="AP3419" s="5" t="s">
        <v>59</v>
      </c>
      <c r="AR3419" s="5">
        <v>110010</v>
      </c>
      <c r="AZ3419" s="5">
        <v>-9135292.4675999992</v>
      </c>
      <c r="BA3419" s="5">
        <v>5054026.9632999897</v>
      </c>
      <c r="BB3419" s="7" t="str">
        <f t="shared" si="106"/>
        <v/>
      </c>
      <c r="BC3419" s="7" t="str">
        <f t="shared" si="107"/>
        <v/>
      </c>
    </row>
    <row r="3420" spans="1:55" s="5" customFormat="1" x14ac:dyDescent="0.25">
      <c r="A3420" s="5" t="s">
        <v>9296</v>
      </c>
      <c r="B3420" s="5" t="s">
        <v>9492</v>
      </c>
      <c r="C3420" s="5">
        <v>3</v>
      </c>
      <c r="D3420" s="5" t="s">
        <v>7970</v>
      </c>
      <c r="E3420" s="5" t="s">
        <v>7971</v>
      </c>
      <c r="F3420" s="5" t="s">
        <v>9468</v>
      </c>
      <c r="G3420" s="5" t="s">
        <v>89</v>
      </c>
      <c r="H3420" s="5">
        <v>57</v>
      </c>
      <c r="J3420" s="5" t="s">
        <v>55</v>
      </c>
      <c r="K3420" s="5">
        <v>9.4094549099999991</v>
      </c>
      <c r="M3420" s="5">
        <v>41.282181420000001</v>
      </c>
      <c r="N3420" s="5">
        <v>-82.063769649999998</v>
      </c>
      <c r="O3420" s="5" t="s">
        <v>9490</v>
      </c>
      <c r="P3420" s="5" t="s">
        <v>73</v>
      </c>
      <c r="Q3420" s="6">
        <v>45290</v>
      </c>
      <c r="R3420" s="5" t="s">
        <v>58</v>
      </c>
      <c r="S3420" s="5">
        <v>2</v>
      </c>
      <c r="T3420" s="5" t="s">
        <v>59</v>
      </c>
      <c r="V3420" s="6">
        <v>45754</v>
      </c>
      <c r="W3420" s="5" t="s">
        <v>9493</v>
      </c>
      <c r="X3420" s="5" t="s">
        <v>61</v>
      </c>
      <c r="Y3420" s="5" t="s">
        <v>181</v>
      </c>
      <c r="Z3420" s="5" t="s">
        <v>76</v>
      </c>
      <c r="AA3420" s="5">
        <v>643</v>
      </c>
      <c r="AB3420" s="5">
        <v>9</v>
      </c>
      <c r="AC3420" s="5">
        <v>2025</v>
      </c>
      <c r="AD3420" s="6">
        <v>44763</v>
      </c>
      <c r="AE3420" s="5" t="s">
        <v>64</v>
      </c>
      <c r="AI3420" s="5" t="s">
        <v>59</v>
      </c>
      <c r="AJ3420" s="5" t="s">
        <v>59</v>
      </c>
      <c r="AK3420" s="6">
        <v>45490</v>
      </c>
      <c r="AL3420" s="5" t="s">
        <v>65</v>
      </c>
      <c r="AO3420" s="5" t="s">
        <v>66</v>
      </c>
      <c r="AP3420" s="5" t="s">
        <v>59</v>
      </c>
      <c r="AR3420" s="5">
        <v>110010</v>
      </c>
      <c r="AZ3420" s="5">
        <v>-9135297.0500000007</v>
      </c>
      <c r="BA3420" s="5">
        <v>5054052.8799000001</v>
      </c>
      <c r="BB3420" s="7" t="str">
        <f t="shared" si="106"/>
        <v/>
      </c>
      <c r="BC3420" s="7" t="str">
        <f t="shared" si="107"/>
        <v/>
      </c>
    </row>
    <row r="3421" spans="1:55" s="5" customFormat="1" x14ac:dyDescent="0.25">
      <c r="A3421" s="5" t="s">
        <v>9296</v>
      </c>
      <c r="B3421" s="5" t="s">
        <v>9494</v>
      </c>
      <c r="C3421" s="5">
        <v>3</v>
      </c>
      <c r="D3421" s="5" t="s">
        <v>7970</v>
      </c>
      <c r="E3421" s="5" t="s">
        <v>7971</v>
      </c>
      <c r="F3421" s="5" t="s">
        <v>9468</v>
      </c>
      <c r="G3421" s="5" t="s">
        <v>89</v>
      </c>
      <c r="H3421" s="5">
        <v>57</v>
      </c>
      <c r="J3421" s="5" t="s">
        <v>55</v>
      </c>
      <c r="K3421" s="5">
        <v>9.4332540100000006</v>
      </c>
      <c r="M3421" s="5">
        <v>41.282525589999999</v>
      </c>
      <c r="N3421" s="5">
        <v>-82.063818600000005</v>
      </c>
      <c r="O3421" s="5" t="s">
        <v>9490</v>
      </c>
      <c r="P3421" s="5" t="s">
        <v>73</v>
      </c>
      <c r="Q3421" s="6">
        <v>45290</v>
      </c>
      <c r="R3421" s="5" t="s">
        <v>58</v>
      </c>
      <c r="S3421" s="5">
        <v>2</v>
      </c>
      <c r="T3421" s="5" t="s">
        <v>59</v>
      </c>
      <c r="V3421" s="6">
        <v>45754</v>
      </c>
      <c r="W3421" s="5" t="s">
        <v>9495</v>
      </c>
      <c r="X3421" s="5" t="s">
        <v>61</v>
      </c>
      <c r="Y3421" s="5" t="s">
        <v>181</v>
      </c>
      <c r="Z3421" s="5" t="s">
        <v>76</v>
      </c>
      <c r="AA3421" s="5">
        <v>643</v>
      </c>
      <c r="AB3421" s="5">
        <v>9</v>
      </c>
      <c r="AC3421" s="5">
        <v>2025</v>
      </c>
      <c r="AD3421" s="6">
        <v>44763</v>
      </c>
      <c r="AE3421" s="5" t="s">
        <v>64</v>
      </c>
      <c r="AI3421" s="5" t="s">
        <v>59</v>
      </c>
      <c r="AJ3421" s="5" t="s">
        <v>59</v>
      </c>
      <c r="AK3421" s="6">
        <v>45490</v>
      </c>
      <c r="AL3421" s="5" t="s">
        <v>65</v>
      </c>
      <c r="AO3421" s="5" t="s">
        <v>66</v>
      </c>
      <c r="AP3421" s="5" t="s">
        <v>59</v>
      </c>
      <c r="AR3421" s="5">
        <v>110010</v>
      </c>
      <c r="AZ3421" s="5">
        <v>-9135302.4990999997</v>
      </c>
      <c r="BA3421" s="5">
        <v>5054103.8628000002</v>
      </c>
      <c r="BB3421" s="7" t="str">
        <f t="shared" si="106"/>
        <v/>
      </c>
      <c r="BC3421" s="7" t="str">
        <f t="shared" si="107"/>
        <v/>
      </c>
    </row>
    <row r="3422" spans="1:55" s="5" customFormat="1" x14ac:dyDescent="0.25">
      <c r="A3422" s="5" t="s">
        <v>9296</v>
      </c>
      <c r="B3422" s="5" t="s">
        <v>9496</v>
      </c>
      <c r="C3422" s="5">
        <v>3</v>
      </c>
      <c r="D3422" s="5" t="s">
        <v>7970</v>
      </c>
      <c r="E3422" s="5" t="s">
        <v>7971</v>
      </c>
      <c r="F3422" s="5" t="s">
        <v>9468</v>
      </c>
      <c r="G3422" s="5" t="s">
        <v>89</v>
      </c>
      <c r="H3422" s="5">
        <v>57</v>
      </c>
      <c r="J3422" s="5" t="s">
        <v>55</v>
      </c>
      <c r="K3422" s="5">
        <v>9.4460088399999993</v>
      </c>
      <c r="M3422" s="5">
        <v>41.282709509999997</v>
      </c>
      <c r="N3422" s="5">
        <v>-82.063838050000001</v>
      </c>
      <c r="O3422" s="5" t="s">
        <v>9490</v>
      </c>
      <c r="P3422" s="5" t="s">
        <v>73</v>
      </c>
      <c r="Q3422" s="6">
        <v>45290</v>
      </c>
      <c r="R3422" s="5" t="s">
        <v>58</v>
      </c>
      <c r="S3422" s="5">
        <v>2</v>
      </c>
      <c r="T3422" s="5" t="s">
        <v>59</v>
      </c>
      <c r="V3422" s="6">
        <v>45754</v>
      </c>
      <c r="W3422" s="5" t="s">
        <v>9497</v>
      </c>
      <c r="X3422" s="5" t="s">
        <v>61</v>
      </c>
      <c r="Y3422" s="5" t="s">
        <v>181</v>
      </c>
      <c r="Z3422" s="5" t="s">
        <v>76</v>
      </c>
      <c r="AA3422" s="5">
        <v>643</v>
      </c>
      <c r="AB3422" s="5">
        <v>9</v>
      </c>
      <c r="AC3422" s="5">
        <v>2025</v>
      </c>
      <c r="AD3422" s="6">
        <v>44763</v>
      </c>
      <c r="AE3422" s="5" t="s">
        <v>64</v>
      </c>
      <c r="AI3422" s="5" t="s">
        <v>59</v>
      </c>
      <c r="AJ3422" s="5" t="s">
        <v>59</v>
      </c>
      <c r="AK3422" s="6">
        <v>45490</v>
      </c>
      <c r="AL3422" s="5" t="s">
        <v>65</v>
      </c>
      <c r="AO3422" s="5" t="s">
        <v>66</v>
      </c>
      <c r="AP3422" s="5" t="s">
        <v>59</v>
      </c>
      <c r="AR3422" s="5">
        <v>110010</v>
      </c>
      <c r="AZ3422" s="5">
        <v>-9135304.6638999991</v>
      </c>
      <c r="BA3422" s="5">
        <v>5054131.1084000003</v>
      </c>
      <c r="BB3422" s="7" t="str">
        <f t="shared" si="106"/>
        <v/>
      </c>
      <c r="BC3422" s="7" t="str">
        <f t="shared" si="107"/>
        <v/>
      </c>
    </row>
    <row r="3423" spans="1:55" s="5" customFormat="1" x14ac:dyDescent="0.25">
      <c r="A3423" s="5" t="s">
        <v>9296</v>
      </c>
      <c r="B3423" s="5" t="s">
        <v>9498</v>
      </c>
      <c r="C3423" s="5">
        <v>3</v>
      </c>
      <c r="D3423" s="5" t="s">
        <v>7970</v>
      </c>
      <c r="E3423" s="5" t="s">
        <v>7971</v>
      </c>
      <c r="F3423" s="5" t="s">
        <v>9468</v>
      </c>
      <c r="G3423" s="5" t="s">
        <v>89</v>
      </c>
      <c r="H3423" s="5">
        <v>57</v>
      </c>
      <c r="J3423" s="5" t="s">
        <v>55</v>
      </c>
      <c r="K3423" s="5">
        <v>9.5184372499999998</v>
      </c>
      <c r="M3423" s="5">
        <v>41.283758480000003</v>
      </c>
      <c r="N3423" s="5">
        <v>-82.06393276</v>
      </c>
      <c r="O3423" s="5" t="s">
        <v>9499</v>
      </c>
      <c r="P3423" s="5" t="s">
        <v>73</v>
      </c>
      <c r="Q3423" s="6">
        <v>45290</v>
      </c>
      <c r="R3423" s="5" t="s">
        <v>58</v>
      </c>
      <c r="S3423" s="5">
        <v>2</v>
      </c>
      <c r="T3423" s="5" t="s">
        <v>59</v>
      </c>
      <c r="V3423" s="6">
        <v>45754</v>
      </c>
      <c r="W3423" s="5" t="s">
        <v>9500</v>
      </c>
      <c r="X3423" s="5" t="s">
        <v>61</v>
      </c>
      <c r="Y3423" s="5" t="s">
        <v>181</v>
      </c>
      <c r="Z3423" s="5" t="s">
        <v>76</v>
      </c>
      <c r="AA3423" s="5">
        <v>643</v>
      </c>
      <c r="AB3423" s="5">
        <v>9</v>
      </c>
      <c r="AC3423" s="5">
        <v>2025</v>
      </c>
      <c r="AD3423" s="6">
        <v>44763</v>
      </c>
      <c r="AE3423" s="5" t="s">
        <v>64</v>
      </c>
      <c r="AI3423" s="5" t="s">
        <v>59</v>
      </c>
      <c r="AJ3423" s="5" t="s">
        <v>59</v>
      </c>
      <c r="AK3423" s="6">
        <v>45490</v>
      </c>
      <c r="AL3423" s="5" t="s">
        <v>65</v>
      </c>
      <c r="AO3423" s="5" t="s">
        <v>66</v>
      </c>
      <c r="AP3423" s="5" t="s">
        <v>59</v>
      </c>
      <c r="AR3423" s="5">
        <v>110010</v>
      </c>
      <c r="AZ3423" s="5">
        <v>-9135315.2074999996</v>
      </c>
      <c r="BA3423" s="5">
        <v>5054286.5016999897</v>
      </c>
      <c r="BB3423" s="7" t="str">
        <f t="shared" si="106"/>
        <v/>
      </c>
      <c r="BC3423" s="7" t="str">
        <f t="shared" si="107"/>
        <v/>
      </c>
    </row>
    <row r="3424" spans="1:55" s="5" customFormat="1" x14ac:dyDescent="0.25">
      <c r="A3424" s="5" t="s">
        <v>9296</v>
      </c>
      <c r="B3424" s="5" t="s">
        <v>9501</v>
      </c>
      <c r="C3424" s="5">
        <v>3</v>
      </c>
      <c r="D3424" s="5" t="s">
        <v>7970</v>
      </c>
      <c r="E3424" s="5" t="s">
        <v>7971</v>
      </c>
      <c r="F3424" s="5" t="s">
        <v>9468</v>
      </c>
      <c r="G3424" s="5" t="s">
        <v>89</v>
      </c>
      <c r="H3424" s="5">
        <v>57</v>
      </c>
      <c r="J3424" s="5" t="s">
        <v>55</v>
      </c>
      <c r="K3424" s="5">
        <v>9.5215890000000005</v>
      </c>
      <c r="M3424" s="5">
        <v>41.283803829999997</v>
      </c>
      <c r="N3424" s="5">
        <v>-82.063940810000005</v>
      </c>
      <c r="O3424" s="5" t="s">
        <v>9502</v>
      </c>
      <c r="P3424" s="5" t="s">
        <v>73</v>
      </c>
      <c r="Q3424" s="6">
        <v>45290</v>
      </c>
      <c r="R3424" s="5" t="s">
        <v>58</v>
      </c>
      <c r="S3424" s="5">
        <v>2</v>
      </c>
      <c r="T3424" s="5" t="s">
        <v>59</v>
      </c>
      <c r="V3424" s="6">
        <v>45754</v>
      </c>
      <c r="W3424" s="5" t="s">
        <v>9503</v>
      </c>
      <c r="X3424" s="5" t="s">
        <v>61</v>
      </c>
      <c r="Y3424" s="5" t="s">
        <v>181</v>
      </c>
      <c r="Z3424" s="5" t="s">
        <v>76</v>
      </c>
      <c r="AA3424" s="5">
        <v>643</v>
      </c>
      <c r="AB3424" s="5">
        <v>9</v>
      </c>
      <c r="AC3424" s="5">
        <v>2025</v>
      </c>
      <c r="AD3424" s="6">
        <v>44763</v>
      </c>
      <c r="AE3424" s="5" t="s">
        <v>64</v>
      </c>
      <c r="AI3424" s="5" t="s">
        <v>59</v>
      </c>
      <c r="AJ3424" s="5" t="s">
        <v>59</v>
      </c>
      <c r="AK3424" s="6">
        <v>45490</v>
      </c>
      <c r="AL3424" s="5" t="s">
        <v>65</v>
      </c>
      <c r="AO3424" s="5" t="s">
        <v>66</v>
      </c>
      <c r="AP3424" s="5" t="s">
        <v>59</v>
      </c>
      <c r="AR3424" s="5">
        <v>110010</v>
      </c>
      <c r="AZ3424" s="5">
        <v>-9135316.1032999996</v>
      </c>
      <c r="BA3424" s="5">
        <v>5054293.2198000001</v>
      </c>
      <c r="BB3424" s="7" t="str">
        <f t="shared" si="106"/>
        <v/>
      </c>
      <c r="BC3424" s="7" t="str">
        <f t="shared" si="107"/>
        <v/>
      </c>
    </row>
    <row r="3425" spans="1:55" s="5" customFormat="1" x14ac:dyDescent="0.25">
      <c r="A3425" s="5" t="s">
        <v>9296</v>
      </c>
      <c r="B3425" s="5" t="s">
        <v>9504</v>
      </c>
      <c r="C3425" s="5">
        <v>3</v>
      </c>
      <c r="D3425" s="5" t="s">
        <v>7970</v>
      </c>
      <c r="E3425" s="5" t="s">
        <v>7971</v>
      </c>
      <c r="F3425" s="5" t="s">
        <v>9468</v>
      </c>
      <c r="G3425" s="5" t="s">
        <v>89</v>
      </c>
      <c r="H3425" s="5">
        <v>57</v>
      </c>
      <c r="J3425" s="5" t="s">
        <v>55</v>
      </c>
      <c r="K3425" s="5">
        <v>9.5939959600000009</v>
      </c>
      <c r="M3425" s="5">
        <v>41.284851410000002</v>
      </c>
      <c r="N3425" s="5">
        <v>-82.064040390000002</v>
      </c>
      <c r="O3425" s="5" t="s">
        <v>9505</v>
      </c>
      <c r="P3425" s="5" t="s">
        <v>73</v>
      </c>
      <c r="Q3425" s="6">
        <v>45290</v>
      </c>
      <c r="R3425" s="5" t="s">
        <v>58</v>
      </c>
      <c r="S3425" s="5">
        <v>2</v>
      </c>
      <c r="T3425" s="5" t="s">
        <v>59</v>
      </c>
      <c r="V3425" s="6">
        <v>45754</v>
      </c>
      <c r="W3425" s="5" t="s">
        <v>9506</v>
      </c>
      <c r="X3425" s="5" t="s">
        <v>61</v>
      </c>
      <c r="Y3425" s="5" t="s">
        <v>181</v>
      </c>
      <c r="Z3425" s="5" t="s">
        <v>76</v>
      </c>
      <c r="AA3425" s="5">
        <v>643</v>
      </c>
      <c r="AB3425" s="5">
        <v>9</v>
      </c>
      <c r="AC3425" s="5">
        <v>2025</v>
      </c>
      <c r="AD3425" s="6">
        <v>44763</v>
      </c>
      <c r="AE3425" s="5" t="s">
        <v>64</v>
      </c>
      <c r="AI3425" s="5" t="s">
        <v>59</v>
      </c>
      <c r="AJ3425" s="5" t="s">
        <v>59</v>
      </c>
      <c r="AK3425" s="6">
        <v>45490</v>
      </c>
      <c r="AL3425" s="5" t="s">
        <v>65</v>
      </c>
      <c r="AO3425" s="5" t="s">
        <v>66</v>
      </c>
      <c r="AP3425" s="5" t="s">
        <v>59</v>
      </c>
      <c r="AR3425" s="5">
        <v>110010</v>
      </c>
      <c r="AZ3425" s="5">
        <v>-9135327.1881000008</v>
      </c>
      <c r="BA3425" s="5">
        <v>5054448.4078999897</v>
      </c>
      <c r="BB3425" s="7" t="str">
        <f t="shared" si="106"/>
        <v/>
      </c>
      <c r="BC3425" s="7" t="str">
        <f t="shared" si="107"/>
        <v/>
      </c>
    </row>
    <row r="3426" spans="1:55" s="5" customFormat="1" x14ac:dyDescent="0.25">
      <c r="A3426" s="5" t="s">
        <v>9296</v>
      </c>
      <c r="B3426" s="5" t="s">
        <v>9507</v>
      </c>
      <c r="C3426" s="5">
        <v>3</v>
      </c>
      <c r="D3426" s="5" t="s">
        <v>7970</v>
      </c>
      <c r="E3426" s="5" t="s">
        <v>7971</v>
      </c>
      <c r="F3426" s="5" t="s">
        <v>9468</v>
      </c>
      <c r="G3426" s="5" t="s">
        <v>89</v>
      </c>
      <c r="H3426" s="5">
        <v>57</v>
      </c>
      <c r="J3426" s="5" t="s">
        <v>55</v>
      </c>
      <c r="K3426" s="5">
        <v>9.6063638299999994</v>
      </c>
      <c r="M3426" s="5">
        <v>41.285030280000001</v>
      </c>
      <c r="N3426" s="5">
        <v>-82.064054130000002</v>
      </c>
      <c r="O3426" s="5" t="s">
        <v>9505</v>
      </c>
      <c r="P3426" s="5" t="s">
        <v>73</v>
      </c>
      <c r="Q3426" s="6">
        <v>45290</v>
      </c>
      <c r="R3426" s="5" t="s">
        <v>58</v>
      </c>
      <c r="S3426" s="5">
        <v>2</v>
      </c>
      <c r="T3426" s="5" t="s">
        <v>59</v>
      </c>
      <c r="V3426" s="6">
        <v>45754</v>
      </c>
      <c r="W3426" s="5" t="s">
        <v>9508</v>
      </c>
      <c r="X3426" s="5" t="s">
        <v>61</v>
      </c>
      <c r="Y3426" s="5" t="s">
        <v>181</v>
      </c>
      <c r="Z3426" s="5" t="s">
        <v>76</v>
      </c>
      <c r="AA3426" s="5">
        <v>643</v>
      </c>
      <c r="AB3426" s="5">
        <v>9</v>
      </c>
      <c r="AC3426" s="5">
        <v>2025</v>
      </c>
      <c r="AD3426" s="6">
        <v>44763</v>
      </c>
      <c r="AE3426" s="5" t="s">
        <v>64</v>
      </c>
      <c r="AI3426" s="5" t="s">
        <v>59</v>
      </c>
      <c r="AJ3426" s="5" t="s">
        <v>59</v>
      </c>
      <c r="AK3426" s="6">
        <v>45490</v>
      </c>
      <c r="AL3426" s="5" t="s">
        <v>65</v>
      </c>
      <c r="AO3426" s="5" t="s">
        <v>66</v>
      </c>
      <c r="AP3426" s="5" t="s">
        <v>59</v>
      </c>
      <c r="AR3426" s="5">
        <v>110010</v>
      </c>
      <c r="AZ3426" s="5">
        <v>-9135328.7183999997</v>
      </c>
      <c r="BA3426" s="5">
        <v>5054474.9070999902</v>
      </c>
      <c r="BB3426" s="7" t="str">
        <f t="shared" si="106"/>
        <v/>
      </c>
      <c r="BC3426" s="7" t="str">
        <f t="shared" si="107"/>
        <v/>
      </c>
    </row>
    <row r="3427" spans="1:55" s="5" customFormat="1" x14ac:dyDescent="0.25">
      <c r="A3427" s="5" t="s">
        <v>9296</v>
      </c>
      <c r="B3427" s="5" t="s">
        <v>9509</v>
      </c>
      <c r="C3427" s="5">
        <v>3</v>
      </c>
      <c r="D3427" s="5" t="s">
        <v>7970</v>
      </c>
      <c r="E3427" s="5" t="s">
        <v>7971</v>
      </c>
      <c r="F3427" s="5" t="s">
        <v>9468</v>
      </c>
      <c r="G3427" s="5" t="s">
        <v>89</v>
      </c>
      <c r="H3427" s="5">
        <v>57</v>
      </c>
      <c r="J3427" s="5" t="s">
        <v>55</v>
      </c>
      <c r="K3427" s="5">
        <v>9.6309000000000005</v>
      </c>
      <c r="M3427" s="5">
        <v>41.285378459999997</v>
      </c>
      <c r="N3427" s="5">
        <v>-82.064089670000001</v>
      </c>
      <c r="O3427" s="5" t="s">
        <v>9505</v>
      </c>
      <c r="P3427" s="5" t="s">
        <v>73</v>
      </c>
      <c r="Q3427" s="6">
        <v>45290</v>
      </c>
      <c r="R3427" s="5" t="s">
        <v>58</v>
      </c>
      <c r="S3427" s="5">
        <v>2</v>
      </c>
      <c r="T3427" s="5" t="s">
        <v>59</v>
      </c>
      <c r="V3427" s="6">
        <v>45754</v>
      </c>
      <c r="W3427" s="5" t="s">
        <v>9510</v>
      </c>
      <c r="X3427" s="5" t="s">
        <v>61</v>
      </c>
      <c r="Y3427" s="5" t="s">
        <v>181</v>
      </c>
      <c r="Z3427" s="5" t="s">
        <v>76</v>
      </c>
      <c r="AA3427" s="5">
        <v>643</v>
      </c>
      <c r="AB3427" s="5">
        <v>9</v>
      </c>
      <c r="AC3427" s="5">
        <v>2025</v>
      </c>
      <c r="AD3427" s="6">
        <v>44763</v>
      </c>
      <c r="AE3427" s="5" t="s">
        <v>64</v>
      </c>
      <c r="AI3427" s="5" t="s">
        <v>59</v>
      </c>
      <c r="AJ3427" s="5" t="s">
        <v>59</v>
      </c>
      <c r="AK3427" s="6">
        <v>45490</v>
      </c>
      <c r="AL3427" s="5" t="s">
        <v>65</v>
      </c>
      <c r="AO3427" s="5" t="s">
        <v>66</v>
      </c>
      <c r="AP3427" s="5" t="s">
        <v>59</v>
      </c>
      <c r="AR3427" s="5">
        <v>110010</v>
      </c>
      <c r="AZ3427" s="5">
        <v>-9135332.6745999996</v>
      </c>
      <c r="BA3427" s="5">
        <v>5054526.4870999902</v>
      </c>
      <c r="BB3427" s="7" t="str">
        <f t="shared" si="106"/>
        <v/>
      </c>
      <c r="BC3427" s="7" t="str">
        <f t="shared" si="107"/>
        <v/>
      </c>
    </row>
    <row r="3428" spans="1:55" s="5" customFormat="1" x14ac:dyDescent="0.25">
      <c r="A3428" s="5" t="s">
        <v>9296</v>
      </c>
      <c r="B3428" s="5" t="s">
        <v>9511</v>
      </c>
      <c r="C3428" s="5">
        <v>3</v>
      </c>
      <c r="D3428" s="5" t="s">
        <v>7970</v>
      </c>
      <c r="E3428" s="5" t="s">
        <v>7971</v>
      </c>
      <c r="F3428" s="5" t="s">
        <v>9468</v>
      </c>
      <c r="G3428" s="5" t="s">
        <v>89</v>
      </c>
      <c r="H3428" s="5">
        <v>57</v>
      </c>
      <c r="J3428" s="5" t="s">
        <v>55</v>
      </c>
      <c r="K3428" s="5">
        <v>9.6429746900000008</v>
      </c>
      <c r="M3428" s="5">
        <v>41.285559599999999</v>
      </c>
      <c r="N3428" s="5">
        <v>-82.064109790000003</v>
      </c>
      <c r="O3428" s="5" t="s">
        <v>9505</v>
      </c>
      <c r="P3428" s="5" t="s">
        <v>73</v>
      </c>
      <c r="Q3428" s="6">
        <v>45290</v>
      </c>
      <c r="R3428" s="5" t="s">
        <v>58</v>
      </c>
      <c r="S3428" s="5">
        <v>2</v>
      </c>
      <c r="T3428" s="5" t="s">
        <v>59</v>
      </c>
      <c r="V3428" s="6">
        <v>45754</v>
      </c>
      <c r="W3428" s="5" t="s">
        <v>9512</v>
      </c>
      <c r="X3428" s="5" t="s">
        <v>61</v>
      </c>
      <c r="Y3428" s="5" t="s">
        <v>181</v>
      </c>
      <c r="Z3428" s="5" t="s">
        <v>76</v>
      </c>
      <c r="AA3428" s="5">
        <v>643</v>
      </c>
      <c r="AB3428" s="5">
        <v>9</v>
      </c>
      <c r="AC3428" s="5">
        <v>2025</v>
      </c>
      <c r="AD3428" s="6">
        <v>44763</v>
      </c>
      <c r="AE3428" s="5" t="s">
        <v>64</v>
      </c>
      <c r="AI3428" s="5" t="s">
        <v>59</v>
      </c>
      <c r="AJ3428" s="5" t="s">
        <v>59</v>
      </c>
      <c r="AK3428" s="6">
        <v>45490</v>
      </c>
      <c r="AL3428" s="5" t="s">
        <v>65</v>
      </c>
      <c r="AO3428" s="5" t="s">
        <v>66</v>
      </c>
      <c r="AP3428" s="5" t="s">
        <v>59</v>
      </c>
      <c r="AR3428" s="5">
        <v>110010</v>
      </c>
      <c r="AZ3428" s="5">
        <v>-9135334.9140000008</v>
      </c>
      <c r="BA3428" s="5">
        <v>5054553.3222000003</v>
      </c>
      <c r="BB3428" s="7" t="str">
        <f t="shared" si="106"/>
        <v/>
      </c>
      <c r="BC3428" s="7" t="str">
        <f t="shared" si="107"/>
        <v/>
      </c>
    </row>
    <row r="3429" spans="1:55" s="5" customFormat="1" x14ac:dyDescent="0.25">
      <c r="A3429" s="5" t="s">
        <v>9296</v>
      </c>
      <c r="B3429" s="5" t="s">
        <v>9513</v>
      </c>
      <c r="C3429" s="5">
        <v>3</v>
      </c>
      <c r="D3429" s="5" t="s">
        <v>7970</v>
      </c>
      <c r="E3429" s="5" t="s">
        <v>7971</v>
      </c>
      <c r="F3429" s="5" t="s">
        <v>9468</v>
      </c>
      <c r="G3429" s="5" t="s">
        <v>89</v>
      </c>
      <c r="H3429" s="5">
        <v>57</v>
      </c>
      <c r="J3429" s="5" t="s">
        <v>55</v>
      </c>
      <c r="K3429" s="5">
        <v>9.6893999999999991</v>
      </c>
      <c r="M3429" s="5">
        <v>41.286214129999998</v>
      </c>
      <c r="N3429" s="5">
        <v>-82.064353530000005</v>
      </c>
      <c r="O3429" s="5" t="s">
        <v>9514</v>
      </c>
      <c r="P3429" s="5" t="s">
        <v>73</v>
      </c>
      <c r="Q3429" s="6">
        <v>45290</v>
      </c>
      <c r="R3429" s="5" t="s">
        <v>58</v>
      </c>
      <c r="S3429" s="5">
        <v>2</v>
      </c>
      <c r="T3429" s="5" t="s">
        <v>59</v>
      </c>
      <c r="V3429" s="6">
        <v>45754</v>
      </c>
      <c r="W3429" s="5" t="s">
        <v>9515</v>
      </c>
      <c r="X3429" s="5" t="s">
        <v>61</v>
      </c>
      <c r="Y3429" s="5" t="s">
        <v>181</v>
      </c>
      <c r="Z3429" s="5" t="s">
        <v>76</v>
      </c>
      <c r="AA3429" s="5">
        <v>643</v>
      </c>
      <c r="AB3429" s="5">
        <v>9</v>
      </c>
      <c r="AC3429" s="5">
        <v>2025</v>
      </c>
      <c r="AD3429" s="6">
        <v>44763</v>
      </c>
      <c r="AE3429" s="5" t="s">
        <v>64</v>
      </c>
      <c r="AI3429" s="5" t="s">
        <v>59</v>
      </c>
      <c r="AJ3429" s="5" t="s">
        <v>59</v>
      </c>
      <c r="AK3429" s="6">
        <v>45490</v>
      </c>
      <c r="AL3429" s="5" t="s">
        <v>65</v>
      </c>
      <c r="AO3429" s="5" t="s">
        <v>66</v>
      </c>
      <c r="AP3429" s="5" t="s">
        <v>59</v>
      </c>
      <c r="AR3429" s="5">
        <v>110010</v>
      </c>
      <c r="AZ3429" s="5">
        <v>-9135362.0475999992</v>
      </c>
      <c r="BA3429" s="5">
        <v>5054650.2867999896</v>
      </c>
      <c r="BB3429" s="7" t="str">
        <f t="shared" si="106"/>
        <v/>
      </c>
      <c r="BC3429" s="7" t="str">
        <f t="shared" si="107"/>
        <v/>
      </c>
    </row>
    <row r="3430" spans="1:55" s="5" customFormat="1" x14ac:dyDescent="0.25">
      <c r="A3430" s="5" t="s">
        <v>9296</v>
      </c>
      <c r="B3430" s="5" t="s">
        <v>9516</v>
      </c>
      <c r="C3430" s="5">
        <v>3</v>
      </c>
      <c r="D3430" s="5" t="s">
        <v>7970</v>
      </c>
      <c r="E3430" s="5" t="s">
        <v>7971</v>
      </c>
      <c r="F3430" s="5" t="s">
        <v>9468</v>
      </c>
      <c r="G3430" s="5" t="s">
        <v>89</v>
      </c>
      <c r="H3430" s="5">
        <v>57</v>
      </c>
      <c r="J3430" s="5" t="s">
        <v>55</v>
      </c>
      <c r="K3430" s="5">
        <v>9.6936780900000006</v>
      </c>
      <c r="M3430" s="5">
        <v>41.286264019999997</v>
      </c>
      <c r="N3430" s="5">
        <v>-82.064375659999996</v>
      </c>
      <c r="O3430" s="5" t="s">
        <v>9514</v>
      </c>
      <c r="P3430" s="5" t="s">
        <v>73</v>
      </c>
      <c r="Q3430" s="6">
        <v>45290</v>
      </c>
      <c r="R3430" s="5" t="s">
        <v>58</v>
      </c>
      <c r="S3430" s="5">
        <v>2</v>
      </c>
      <c r="T3430" s="5" t="s">
        <v>59</v>
      </c>
      <c r="V3430" s="6">
        <v>45754</v>
      </c>
      <c r="W3430" s="5" t="s">
        <v>9517</v>
      </c>
      <c r="X3430" s="5" t="s">
        <v>61</v>
      </c>
      <c r="Y3430" s="5" t="s">
        <v>181</v>
      </c>
      <c r="Z3430" s="5" t="s">
        <v>76</v>
      </c>
      <c r="AA3430" s="5">
        <v>643</v>
      </c>
      <c r="AB3430" s="5">
        <v>9</v>
      </c>
      <c r="AC3430" s="5">
        <v>2025</v>
      </c>
      <c r="AD3430" s="6">
        <v>44763</v>
      </c>
      <c r="AE3430" s="5" t="s">
        <v>64</v>
      </c>
      <c r="AI3430" s="5" t="s">
        <v>59</v>
      </c>
      <c r="AJ3430" s="5" t="s">
        <v>59</v>
      </c>
      <c r="AK3430" s="6">
        <v>45490</v>
      </c>
      <c r="AL3430" s="5" t="s">
        <v>65</v>
      </c>
      <c r="AO3430" s="5" t="s">
        <v>66</v>
      </c>
      <c r="AP3430" s="5" t="s">
        <v>59</v>
      </c>
      <c r="AR3430" s="5">
        <v>110010</v>
      </c>
      <c r="AZ3430" s="5">
        <v>-9135364.5109000001</v>
      </c>
      <c r="BA3430" s="5">
        <v>5054657.6766999997</v>
      </c>
      <c r="BB3430" s="7" t="str">
        <f t="shared" si="106"/>
        <v/>
      </c>
      <c r="BC3430" s="7" t="str">
        <f t="shared" si="107"/>
        <v/>
      </c>
    </row>
    <row r="3431" spans="1:55" s="5" customFormat="1" x14ac:dyDescent="0.25">
      <c r="A3431" s="5" t="s">
        <v>9296</v>
      </c>
      <c r="B3431" s="5" t="s">
        <v>9518</v>
      </c>
      <c r="C3431" s="5">
        <v>3</v>
      </c>
      <c r="D3431" s="5" t="s">
        <v>7970</v>
      </c>
      <c r="E3431" s="5" t="s">
        <v>7971</v>
      </c>
      <c r="F3431" s="5" t="s">
        <v>9468</v>
      </c>
      <c r="G3431" s="5" t="s">
        <v>89</v>
      </c>
      <c r="H3431" s="5">
        <v>57</v>
      </c>
      <c r="J3431" s="5" t="s">
        <v>55</v>
      </c>
      <c r="K3431" s="5">
        <v>9.7943843699999995</v>
      </c>
      <c r="M3431" s="5">
        <v>41.287653169999999</v>
      </c>
      <c r="N3431" s="5">
        <v>-82.064959040000005</v>
      </c>
      <c r="O3431" s="5" t="s">
        <v>9519</v>
      </c>
      <c r="P3431" s="5" t="s">
        <v>73</v>
      </c>
      <c r="Q3431" s="6">
        <v>45290</v>
      </c>
      <c r="R3431" s="5" t="s">
        <v>58</v>
      </c>
      <c r="S3431" s="5">
        <v>2</v>
      </c>
      <c r="T3431" s="5" t="s">
        <v>59</v>
      </c>
      <c r="V3431" s="6">
        <v>45754</v>
      </c>
      <c r="W3431" s="5" t="s">
        <v>9520</v>
      </c>
      <c r="X3431" s="5" t="s">
        <v>61</v>
      </c>
      <c r="Y3431" s="5" t="s">
        <v>181</v>
      </c>
      <c r="Z3431" s="5" t="s">
        <v>76</v>
      </c>
      <c r="AA3431" s="5">
        <v>643</v>
      </c>
      <c r="AB3431" s="5">
        <v>9</v>
      </c>
      <c r="AC3431" s="5">
        <v>2025</v>
      </c>
      <c r="AD3431" s="6">
        <v>44763</v>
      </c>
      <c r="AE3431" s="5" t="s">
        <v>64</v>
      </c>
      <c r="AI3431" s="5" t="s">
        <v>59</v>
      </c>
      <c r="AJ3431" s="5" t="s">
        <v>59</v>
      </c>
      <c r="AK3431" s="6">
        <v>45490</v>
      </c>
      <c r="AL3431" s="5" t="s">
        <v>65</v>
      </c>
      <c r="AO3431" s="5" t="s">
        <v>66</v>
      </c>
      <c r="AP3431" s="5" t="s">
        <v>59</v>
      </c>
      <c r="AR3431" s="5">
        <v>110010</v>
      </c>
      <c r="AZ3431" s="5">
        <v>-9135429.4525000006</v>
      </c>
      <c r="BA3431" s="5">
        <v>5054863.4743999904</v>
      </c>
      <c r="BB3431" s="7" t="str">
        <f t="shared" si="106"/>
        <v/>
      </c>
      <c r="BC3431" s="7" t="str">
        <f t="shared" si="107"/>
        <v/>
      </c>
    </row>
    <row r="3432" spans="1:55" s="5" customFormat="1" x14ac:dyDescent="0.25">
      <c r="A3432" s="5" t="s">
        <v>9296</v>
      </c>
      <c r="B3432" s="5" t="s">
        <v>9521</v>
      </c>
      <c r="C3432" s="5">
        <v>3</v>
      </c>
      <c r="D3432" s="5" t="s">
        <v>7970</v>
      </c>
      <c r="E3432" s="5" t="s">
        <v>7971</v>
      </c>
      <c r="F3432" s="5" t="s">
        <v>9468</v>
      </c>
      <c r="G3432" s="5" t="s">
        <v>89</v>
      </c>
      <c r="H3432" s="5">
        <v>57</v>
      </c>
      <c r="J3432" s="5" t="s">
        <v>55</v>
      </c>
      <c r="K3432" s="5">
        <v>9.7976630100000008</v>
      </c>
      <c r="M3432" s="5">
        <v>41.287697100000003</v>
      </c>
      <c r="N3432" s="5">
        <v>-82.064983569999995</v>
      </c>
      <c r="O3432" s="5" t="s">
        <v>9522</v>
      </c>
      <c r="P3432" s="5" t="s">
        <v>73</v>
      </c>
      <c r="Q3432" s="6">
        <v>45290</v>
      </c>
      <c r="R3432" s="5" t="s">
        <v>58</v>
      </c>
      <c r="S3432" s="5">
        <v>2</v>
      </c>
      <c r="T3432" s="5" t="s">
        <v>59</v>
      </c>
      <c r="V3432" s="6">
        <v>45754</v>
      </c>
      <c r="W3432" s="5" t="s">
        <v>9523</v>
      </c>
      <c r="X3432" s="5" t="s">
        <v>61</v>
      </c>
      <c r="Y3432" s="5" t="s">
        <v>181</v>
      </c>
      <c r="Z3432" s="5" t="s">
        <v>76</v>
      </c>
      <c r="AA3432" s="5">
        <v>643</v>
      </c>
      <c r="AB3432" s="5">
        <v>9</v>
      </c>
      <c r="AC3432" s="5">
        <v>2025</v>
      </c>
      <c r="AD3432" s="6">
        <v>44763</v>
      </c>
      <c r="AE3432" s="5" t="s">
        <v>64</v>
      </c>
      <c r="AI3432" s="5" t="s">
        <v>59</v>
      </c>
      <c r="AJ3432" s="5" t="s">
        <v>59</v>
      </c>
      <c r="AK3432" s="6">
        <v>45490</v>
      </c>
      <c r="AL3432" s="5" t="s">
        <v>65</v>
      </c>
      <c r="AO3432" s="5" t="s">
        <v>66</v>
      </c>
      <c r="AP3432" s="5" t="s">
        <v>59</v>
      </c>
      <c r="AR3432" s="5">
        <v>110010</v>
      </c>
      <c r="AZ3432" s="5">
        <v>-9135432.1833999995</v>
      </c>
      <c r="BA3432" s="5">
        <v>5054869.9830999896</v>
      </c>
      <c r="BB3432" s="7" t="str">
        <f t="shared" si="106"/>
        <v/>
      </c>
      <c r="BC3432" s="7" t="str">
        <f t="shared" si="107"/>
        <v/>
      </c>
    </row>
    <row r="3433" spans="1:55" s="5" customFormat="1" x14ac:dyDescent="0.25">
      <c r="A3433" s="5" t="s">
        <v>9296</v>
      </c>
      <c r="B3433" s="5" t="s">
        <v>9524</v>
      </c>
      <c r="C3433" s="5">
        <v>3</v>
      </c>
      <c r="D3433" s="5" t="s">
        <v>7970</v>
      </c>
      <c r="E3433" s="5" t="s">
        <v>7971</v>
      </c>
      <c r="F3433" s="5" t="s">
        <v>9468</v>
      </c>
      <c r="G3433" s="5" t="s">
        <v>89</v>
      </c>
      <c r="H3433" s="5">
        <v>57</v>
      </c>
      <c r="J3433" s="5" t="s">
        <v>55</v>
      </c>
      <c r="K3433" s="5">
        <v>9.8721715000000003</v>
      </c>
      <c r="M3433" s="5">
        <v>41.288725970000002</v>
      </c>
      <c r="N3433" s="5">
        <v>-82.06541206</v>
      </c>
      <c r="O3433" s="5" t="s">
        <v>9525</v>
      </c>
      <c r="P3433" s="5" t="s">
        <v>73</v>
      </c>
      <c r="Q3433" s="6">
        <v>45290</v>
      </c>
      <c r="R3433" s="5" t="s">
        <v>58</v>
      </c>
      <c r="S3433" s="5">
        <v>2</v>
      </c>
      <c r="T3433" s="5" t="s">
        <v>59</v>
      </c>
      <c r="V3433" s="6">
        <v>45754</v>
      </c>
      <c r="W3433" s="5" t="s">
        <v>9526</v>
      </c>
      <c r="X3433" s="5" t="s">
        <v>61</v>
      </c>
      <c r="Y3433" s="5" t="s">
        <v>181</v>
      </c>
      <c r="Z3433" s="5" t="s">
        <v>76</v>
      </c>
      <c r="AA3433" s="5">
        <v>643</v>
      </c>
      <c r="AB3433" s="5">
        <v>9</v>
      </c>
      <c r="AC3433" s="5">
        <v>2025</v>
      </c>
      <c r="AD3433" s="6">
        <v>44763</v>
      </c>
      <c r="AE3433" s="5" t="s">
        <v>64</v>
      </c>
      <c r="AI3433" s="5" t="s">
        <v>59</v>
      </c>
      <c r="AJ3433" s="5" t="s">
        <v>59</v>
      </c>
      <c r="AK3433" s="6">
        <v>45490</v>
      </c>
      <c r="AL3433" s="5" t="s">
        <v>65</v>
      </c>
      <c r="AO3433" s="5" t="s">
        <v>66</v>
      </c>
      <c r="AP3433" s="5" t="s">
        <v>59</v>
      </c>
      <c r="AR3433" s="5">
        <v>110010</v>
      </c>
      <c r="AZ3433" s="5">
        <v>-9135479.8818999995</v>
      </c>
      <c r="BA3433" s="5">
        <v>5055022.4092999902</v>
      </c>
      <c r="BB3433" s="7" t="str">
        <f t="shared" si="106"/>
        <v/>
      </c>
      <c r="BC3433" s="7" t="str">
        <f t="shared" si="107"/>
        <v/>
      </c>
    </row>
    <row r="3434" spans="1:55" s="5" customFormat="1" x14ac:dyDescent="0.25">
      <c r="A3434" s="5" t="s">
        <v>9296</v>
      </c>
      <c r="B3434" s="5" t="s">
        <v>9527</v>
      </c>
      <c r="C3434" s="5">
        <v>3</v>
      </c>
      <c r="D3434" s="5" t="s">
        <v>7970</v>
      </c>
      <c r="E3434" s="5" t="s">
        <v>7971</v>
      </c>
      <c r="F3434" s="5" t="s">
        <v>9468</v>
      </c>
      <c r="G3434" s="5" t="s">
        <v>89</v>
      </c>
      <c r="H3434" s="5">
        <v>57</v>
      </c>
      <c r="J3434" s="5" t="s">
        <v>55</v>
      </c>
      <c r="K3434" s="5">
        <v>9.8805981999999997</v>
      </c>
      <c r="M3434" s="5">
        <v>41.288840839999999</v>
      </c>
      <c r="N3434" s="5">
        <v>-82.065466369999996</v>
      </c>
      <c r="O3434" s="5" t="s">
        <v>9525</v>
      </c>
      <c r="P3434" s="5" t="s">
        <v>73</v>
      </c>
      <c r="Q3434" s="6">
        <v>45290</v>
      </c>
      <c r="R3434" s="5" t="s">
        <v>58</v>
      </c>
      <c r="S3434" s="5">
        <v>2</v>
      </c>
      <c r="T3434" s="5" t="s">
        <v>59</v>
      </c>
      <c r="V3434" s="6">
        <v>45754</v>
      </c>
      <c r="W3434" s="5" t="s">
        <v>9528</v>
      </c>
      <c r="X3434" s="5" t="s">
        <v>61</v>
      </c>
      <c r="Y3434" s="5" t="s">
        <v>181</v>
      </c>
      <c r="Z3434" s="5" t="s">
        <v>76</v>
      </c>
      <c r="AA3434" s="5">
        <v>643</v>
      </c>
      <c r="AB3434" s="5">
        <v>9</v>
      </c>
      <c r="AC3434" s="5">
        <v>2025</v>
      </c>
      <c r="AD3434" s="6">
        <v>44763</v>
      </c>
      <c r="AE3434" s="5" t="s">
        <v>64</v>
      </c>
      <c r="AI3434" s="5" t="s">
        <v>59</v>
      </c>
      <c r="AJ3434" s="5" t="s">
        <v>59</v>
      </c>
      <c r="AK3434" s="6">
        <v>45490</v>
      </c>
      <c r="AL3434" s="5" t="s">
        <v>65</v>
      </c>
      <c r="AO3434" s="5" t="s">
        <v>66</v>
      </c>
      <c r="AP3434" s="5" t="s">
        <v>59</v>
      </c>
      <c r="AR3434" s="5">
        <v>110010</v>
      </c>
      <c r="AZ3434" s="5">
        <v>-9135485.9282000009</v>
      </c>
      <c r="BA3434" s="5">
        <v>5055039.4284999901</v>
      </c>
      <c r="BB3434" s="7" t="str">
        <f t="shared" si="106"/>
        <v/>
      </c>
      <c r="BC3434" s="7" t="str">
        <f t="shared" si="107"/>
        <v/>
      </c>
    </row>
    <row r="3435" spans="1:55" s="5" customFormat="1" x14ac:dyDescent="0.25">
      <c r="A3435" s="5" t="s">
        <v>9296</v>
      </c>
      <c r="B3435" s="5" t="s">
        <v>9529</v>
      </c>
      <c r="C3435" s="5">
        <v>3</v>
      </c>
      <c r="D3435" s="5" t="s">
        <v>7970</v>
      </c>
      <c r="E3435" s="5" t="s">
        <v>7971</v>
      </c>
      <c r="F3435" s="5" t="s">
        <v>9468</v>
      </c>
      <c r="G3435" s="5" t="s">
        <v>89</v>
      </c>
      <c r="H3435" s="5">
        <v>57</v>
      </c>
      <c r="J3435" s="5" t="s">
        <v>55</v>
      </c>
      <c r="K3435" s="5">
        <v>9.9040665699999995</v>
      </c>
      <c r="M3435" s="5">
        <v>41.289164820000003</v>
      </c>
      <c r="N3435" s="5">
        <v>-82.065603830000001</v>
      </c>
      <c r="O3435" s="5" t="s">
        <v>9525</v>
      </c>
      <c r="P3435" s="5" t="s">
        <v>73</v>
      </c>
      <c r="Q3435" s="6">
        <v>45290</v>
      </c>
      <c r="R3435" s="5" t="s">
        <v>58</v>
      </c>
      <c r="S3435" s="5">
        <v>2</v>
      </c>
      <c r="T3435" s="5" t="s">
        <v>59</v>
      </c>
      <c r="V3435" s="6">
        <v>45754</v>
      </c>
      <c r="W3435" s="5" t="s">
        <v>9530</v>
      </c>
      <c r="X3435" s="5" t="s">
        <v>61</v>
      </c>
      <c r="Y3435" s="5" t="s">
        <v>181</v>
      </c>
      <c r="Z3435" s="5" t="s">
        <v>76</v>
      </c>
      <c r="AA3435" s="5">
        <v>643</v>
      </c>
      <c r="AB3435" s="5">
        <v>9</v>
      </c>
      <c r="AC3435" s="5">
        <v>2025</v>
      </c>
      <c r="AD3435" s="6">
        <v>44763</v>
      </c>
      <c r="AE3435" s="5" t="s">
        <v>64</v>
      </c>
      <c r="AI3435" s="5" t="s">
        <v>59</v>
      </c>
      <c r="AJ3435" s="5" t="s">
        <v>59</v>
      </c>
      <c r="AK3435" s="6">
        <v>45490</v>
      </c>
      <c r="AL3435" s="5" t="s">
        <v>65</v>
      </c>
      <c r="AO3435" s="5" t="s">
        <v>66</v>
      </c>
      <c r="AP3435" s="5" t="s">
        <v>59</v>
      </c>
      <c r="AR3435" s="5">
        <v>110010</v>
      </c>
      <c r="AZ3435" s="5">
        <v>-9135501.2304999996</v>
      </c>
      <c r="BA3435" s="5">
        <v>5055087.4254999897</v>
      </c>
      <c r="BB3435" s="7" t="str">
        <f t="shared" si="106"/>
        <v/>
      </c>
      <c r="BC3435" s="7" t="str">
        <f t="shared" si="107"/>
        <v/>
      </c>
    </row>
    <row r="3436" spans="1:55" s="5" customFormat="1" x14ac:dyDescent="0.25">
      <c r="A3436" s="5" t="s">
        <v>9296</v>
      </c>
      <c r="B3436" s="5" t="s">
        <v>9531</v>
      </c>
      <c r="C3436" s="5">
        <v>3</v>
      </c>
      <c r="D3436" s="5" t="s">
        <v>7970</v>
      </c>
      <c r="E3436" s="5" t="s">
        <v>7971</v>
      </c>
      <c r="F3436" s="5" t="s">
        <v>9468</v>
      </c>
      <c r="G3436" s="5" t="s">
        <v>89</v>
      </c>
      <c r="H3436" s="5">
        <v>57</v>
      </c>
      <c r="J3436" s="5" t="s">
        <v>55</v>
      </c>
      <c r="K3436" s="5">
        <v>9.9131314400000008</v>
      </c>
      <c r="M3436" s="5">
        <v>41.289289770000003</v>
      </c>
      <c r="N3436" s="5">
        <v>-82.065657479999999</v>
      </c>
      <c r="O3436" s="5" t="s">
        <v>9525</v>
      </c>
      <c r="P3436" s="5" t="s">
        <v>73</v>
      </c>
      <c r="Q3436" s="6">
        <v>45290</v>
      </c>
      <c r="R3436" s="5" t="s">
        <v>58</v>
      </c>
      <c r="S3436" s="5">
        <v>2</v>
      </c>
      <c r="T3436" s="5" t="s">
        <v>59</v>
      </c>
      <c r="V3436" s="6">
        <v>45754</v>
      </c>
      <c r="W3436" s="5" t="s">
        <v>9532</v>
      </c>
      <c r="X3436" s="5" t="s">
        <v>61</v>
      </c>
      <c r="Y3436" s="5" t="s">
        <v>181</v>
      </c>
      <c r="Z3436" s="5" t="s">
        <v>76</v>
      </c>
      <c r="AA3436" s="5">
        <v>643</v>
      </c>
      <c r="AB3436" s="5">
        <v>9</v>
      </c>
      <c r="AC3436" s="5">
        <v>2025</v>
      </c>
      <c r="AD3436" s="6">
        <v>44763</v>
      </c>
      <c r="AE3436" s="5" t="s">
        <v>64</v>
      </c>
      <c r="AI3436" s="5" t="s">
        <v>59</v>
      </c>
      <c r="AJ3436" s="5" t="s">
        <v>59</v>
      </c>
      <c r="AK3436" s="6">
        <v>45490</v>
      </c>
      <c r="AL3436" s="5" t="s">
        <v>65</v>
      </c>
      <c r="AO3436" s="5" t="s">
        <v>66</v>
      </c>
      <c r="AP3436" s="5" t="s">
        <v>59</v>
      </c>
      <c r="AR3436" s="5">
        <v>110010</v>
      </c>
      <c r="AZ3436" s="5">
        <v>-9135507.2020999994</v>
      </c>
      <c r="BA3436" s="5">
        <v>5055105.9375999998</v>
      </c>
      <c r="BB3436" s="7" t="str">
        <f t="shared" si="106"/>
        <v/>
      </c>
      <c r="BC3436" s="7" t="str">
        <f t="shared" si="107"/>
        <v/>
      </c>
    </row>
    <row r="3437" spans="1:55" s="5" customFormat="1" x14ac:dyDescent="0.25">
      <c r="A3437" s="5" t="s">
        <v>9296</v>
      </c>
      <c r="B3437" s="5" t="s">
        <v>9533</v>
      </c>
      <c r="C3437" s="5">
        <v>3</v>
      </c>
      <c r="D3437" s="5" t="s">
        <v>7970</v>
      </c>
      <c r="E3437" s="5" t="s">
        <v>7971</v>
      </c>
      <c r="G3437" s="5" t="s">
        <v>89</v>
      </c>
      <c r="H3437" s="5">
        <v>57</v>
      </c>
      <c r="J3437" s="5" t="s">
        <v>55</v>
      </c>
      <c r="K3437" s="5">
        <v>9.98550073</v>
      </c>
      <c r="M3437" s="5">
        <v>41.290293140000003</v>
      </c>
      <c r="N3437" s="5">
        <v>-82.066078189999999</v>
      </c>
      <c r="O3437" s="5" t="s">
        <v>9304</v>
      </c>
      <c r="P3437" s="5" t="s">
        <v>73</v>
      </c>
      <c r="Q3437" s="6">
        <v>45290</v>
      </c>
      <c r="R3437" s="5" t="s">
        <v>72</v>
      </c>
      <c r="T3437" s="5" t="s">
        <v>59</v>
      </c>
      <c r="V3437" s="6">
        <v>45754</v>
      </c>
      <c r="W3437" s="5" t="s">
        <v>9534</v>
      </c>
      <c r="X3437" s="5" t="s">
        <v>75</v>
      </c>
      <c r="Y3437" s="5" t="s">
        <v>181</v>
      </c>
      <c r="Z3437" s="5" t="s">
        <v>76</v>
      </c>
      <c r="AA3437" s="5">
        <v>643</v>
      </c>
      <c r="AB3437" s="5">
        <v>9</v>
      </c>
      <c r="AC3437" s="5">
        <v>2025</v>
      </c>
      <c r="AE3437" s="5" t="s">
        <v>64</v>
      </c>
      <c r="AI3437" s="5" t="s">
        <v>59</v>
      </c>
      <c r="AJ3437" s="5" t="s">
        <v>59</v>
      </c>
      <c r="AL3437" s="5" t="s">
        <v>65</v>
      </c>
      <c r="AO3437" s="5" t="s">
        <v>72</v>
      </c>
      <c r="AP3437" s="5" t="s">
        <v>59</v>
      </c>
      <c r="AR3437" s="5">
        <v>110010</v>
      </c>
      <c r="AZ3437" s="5">
        <v>-9135554.0359000005</v>
      </c>
      <c r="BA3437" s="5">
        <v>5055254.5901999902</v>
      </c>
      <c r="BB3437" s="7" t="str">
        <f t="shared" si="106"/>
        <v/>
      </c>
      <c r="BC3437" s="7" t="str">
        <f t="shared" si="107"/>
        <v/>
      </c>
    </row>
    <row r="3438" spans="1:55" s="5" customFormat="1" x14ac:dyDescent="0.25">
      <c r="A3438" s="5" t="s">
        <v>9296</v>
      </c>
      <c r="B3438" s="5" t="s">
        <v>9535</v>
      </c>
      <c r="C3438" s="5">
        <v>3</v>
      </c>
      <c r="D3438" s="5" t="s">
        <v>7970</v>
      </c>
      <c r="E3438" s="5" t="s">
        <v>7971</v>
      </c>
      <c r="G3438" s="5" t="s">
        <v>89</v>
      </c>
      <c r="H3438" s="5">
        <v>57</v>
      </c>
      <c r="J3438" s="5" t="s">
        <v>55</v>
      </c>
      <c r="K3438" s="5">
        <v>9.9887435100000008</v>
      </c>
      <c r="M3438" s="5">
        <v>41.290337479999998</v>
      </c>
      <c r="N3438" s="5">
        <v>-82.066099649999998</v>
      </c>
      <c r="O3438" s="5" t="s">
        <v>9304</v>
      </c>
      <c r="P3438" s="5" t="s">
        <v>73</v>
      </c>
      <c r="Q3438" s="6">
        <v>45290</v>
      </c>
      <c r="R3438" s="5" t="s">
        <v>72</v>
      </c>
      <c r="T3438" s="5" t="s">
        <v>59</v>
      </c>
      <c r="V3438" s="6">
        <v>45754</v>
      </c>
      <c r="W3438" s="5" t="s">
        <v>9536</v>
      </c>
      <c r="X3438" s="5" t="s">
        <v>75</v>
      </c>
      <c r="Y3438" s="5" t="s">
        <v>181</v>
      </c>
      <c r="Z3438" s="5" t="s">
        <v>76</v>
      </c>
      <c r="AA3438" s="5">
        <v>643</v>
      </c>
      <c r="AB3438" s="5">
        <v>9</v>
      </c>
      <c r="AC3438" s="5">
        <v>2025</v>
      </c>
      <c r="AE3438" s="5" t="s">
        <v>64</v>
      </c>
      <c r="AI3438" s="5" t="s">
        <v>59</v>
      </c>
      <c r="AJ3438" s="5" t="s">
        <v>59</v>
      </c>
      <c r="AL3438" s="5" t="s">
        <v>65</v>
      </c>
      <c r="AO3438" s="5" t="s">
        <v>72</v>
      </c>
      <c r="AP3438" s="5" t="s">
        <v>59</v>
      </c>
      <c r="AR3438" s="5">
        <v>110010</v>
      </c>
      <c r="AZ3438" s="5">
        <v>-9135556.4245999996</v>
      </c>
      <c r="BA3438" s="5">
        <v>5055261.159</v>
      </c>
      <c r="BB3438" s="7" t="str">
        <f t="shared" si="106"/>
        <v/>
      </c>
      <c r="BC3438" s="7" t="str">
        <f t="shared" si="107"/>
        <v/>
      </c>
    </row>
    <row r="3439" spans="1:55" s="5" customFormat="1" x14ac:dyDescent="0.25">
      <c r="A3439" s="5" t="s">
        <v>9537</v>
      </c>
      <c r="B3439" s="5" t="s">
        <v>9538</v>
      </c>
      <c r="C3439" s="5">
        <v>3</v>
      </c>
      <c r="D3439" s="5" t="s">
        <v>7970</v>
      </c>
      <c r="E3439" s="5" t="s">
        <v>7971</v>
      </c>
      <c r="G3439" s="5" t="s">
        <v>89</v>
      </c>
      <c r="H3439" s="5">
        <v>58</v>
      </c>
      <c r="J3439" s="5" t="s">
        <v>72</v>
      </c>
      <c r="K3439" s="5">
        <v>0.437</v>
      </c>
      <c r="M3439" s="5">
        <v>41.070447209999998</v>
      </c>
      <c r="N3439" s="5">
        <v>-82.220422560000003</v>
      </c>
      <c r="P3439" s="5" t="s">
        <v>73</v>
      </c>
      <c r="Q3439" s="6">
        <v>45290</v>
      </c>
      <c r="R3439" s="5" t="s">
        <v>58</v>
      </c>
      <c r="S3439" s="5">
        <v>2</v>
      </c>
      <c r="T3439" s="5" t="s">
        <v>59</v>
      </c>
      <c r="V3439" s="6">
        <v>45754</v>
      </c>
      <c r="W3439" s="5" t="s">
        <v>9539</v>
      </c>
      <c r="X3439" s="5" t="s">
        <v>61</v>
      </c>
      <c r="Y3439" s="5" t="s">
        <v>62</v>
      </c>
      <c r="Z3439" s="5" t="s">
        <v>63</v>
      </c>
      <c r="AA3439" s="5">
        <v>644</v>
      </c>
      <c r="AC3439" s="5">
        <v>2025</v>
      </c>
      <c r="AE3439" s="5" t="s">
        <v>64</v>
      </c>
      <c r="AI3439" s="5" t="s">
        <v>59</v>
      </c>
      <c r="AJ3439" s="5" t="s">
        <v>59</v>
      </c>
      <c r="AL3439" s="5" t="s">
        <v>65</v>
      </c>
      <c r="AO3439" s="5" t="s">
        <v>72</v>
      </c>
      <c r="AP3439" s="5" t="s">
        <v>59</v>
      </c>
      <c r="AR3439" s="5">
        <v>110010</v>
      </c>
      <c r="AS3439" s="5">
        <v>110136</v>
      </c>
      <c r="AT3439" s="5">
        <v>110010</v>
      </c>
      <c r="AZ3439" s="5">
        <v>-9152735.5724999998</v>
      </c>
      <c r="BA3439" s="5">
        <v>5022738.1711999997</v>
      </c>
      <c r="BB3439" s="7" t="str">
        <f t="shared" si="106"/>
        <v/>
      </c>
      <c r="BC3439" s="7" t="str">
        <f t="shared" si="107"/>
        <v/>
      </c>
    </row>
    <row r="3440" spans="1:55" s="5" customFormat="1" x14ac:dyDescent="0.25">
      <c r="A3440" s="5" t="s">
        <v>9537</v>
      </c>
      <c r="B3440" s="5" t="s">
        <v>9540</v>
      </c>
      <c r="C3440" s="5">
        <v>3</v>
      </c>
      <c r="D3440" s="5" t="s">
        <v>7970</v>
      </c>
      <c r="E3440" s="5" t="s">
        <v>7971</v>
      </c>
      <c r="G3440" s="5" t="s">
        <v>89</v>
      </c>
      <c r="H3440" s="5">
        <v>58</v>
      </c>
      <c r="J3440" s="5" t="s">
        <v>72</v>
      </c>
      <c r="K3440" s="5">
        <v>0.43882139999999997</v>
      </c>
      <c r="M3440" s="5">
        <v>41.070467950000001</v>
      </c>
      <c r="N3440" s="5">
        <v>-82.220354259999993</v>
      </c>
      <c r="P3440" s="5" t="s">
        <v>73</v>
      </c>
      <c r="Q3440" s="6">
        <v>45290</v>
      </c>
      <c r="R3440" s="5" t="s">
        <v>58</v>
      </c>
      <c r="S3440" s="5">
        <v>2</v>
      </c>
      <c r="T3440" s="5" t="s">
        <v>59</v>
      </c>
      <c r="V3440" s="6">
        <v>45754</v>
      </c>
      <c r="W3440" s="5" t="s">
        <v>9541</v>
      </c>
      <c r="X3440" s="5" t="s">
        <v>61</v>
      </c>
      <c r="Y3440" s="5" t="s">
        <v>62</v>
      </c>
      <c r="Z3440" s="5" t="s">
        <v>63</v>
      </c>
      <c r="AA3440" s="5">
        <v>644</v>
      </c>
      <c r="AC3440" s="5">
        <v>2025</v>
      </c>
      <c r="AE3440" s="5" t="s">
        <v>64</v>
      </c>
      <c r="AI3440" s="5" t="s">
        <v>59</v>
      </c>
      <c r="AJ3440" s="5" t="s">
        <v>59</v>
      </c>
      <c r="AL3440" s="5" t="s">
        <v>65</v>
      </c>
      <c r="AO3440" s="5" t="s">
        <v>72</v>
      </c>
      <c r="AP3440" s="5" t="s">
        <v>59</v>
      </c>
      <c r="AR3440" s="5">
        <v>110010</v>
      </c>
      <c r="AS3440" s="5">
        <v>110136</v>
      </c>
      <c r="AT3440" s="5">
        <v>110010</v>
      </c>
      <c r="AZ3440" s="5">
        <v>-9152727.9688000008</v>
      </c>
      <c r="BA3440" s="5">
        <v>5022741.2331999904</v>
      </c>
      <c r="BB3440" s="7" t="str">
        <f t="shared" si="106"/>
        <v/>
      </c>
      <c r="BC3440" s="7" t="str">
        <f t="shared" si="107"/>
        <v/>
      </c>
    </row>
    <row r="3441" spans="1:55" s="5" customFormat="1" x14ac:dyDescent="0.25">
      <c r="A3441" s="5" t="s">
        <v>9537</v>
      </c>
      <c r="B3441" s="5" t="s">
        <v>9542</v>
      </c>
      <c r="C3441" s="5">
        <v>3</v>
      </c>
      <c r="D3441" s="5" t="s">
        <v>7970</v>
      </c>
      <c r="E3441" s="5" t="s">
        <v>7971</v>
      </c>
      <c r="G3441" s="5" t="s">
        <v>89</v>
      </c>
      <c r="H3441" s="5">
        <v>58</v>
      </c>
      <c r="J3441" s="5" t="s">
        <v>72</v>
      </c>
      <c r="K3441" s="5">
        <v>1.431</v>
      </c>
      <c r="M3441" s="5">
        <v>41.084801640000002</v>
      </c>
      <c r="N3441" s="5">
        <v>-82.220752320000003</v>
      </c>
      <c r="P3441" s="5" t="s">
        <v>73</v>
      </c>
      <c r="Q3441" s="6">
        <v>45290</v>
      </c>
      <c r="R3441" s="5" t="s">
        <v>58</v>
      </c>
      <c r="S3441" s="5">
        <v>2</v>
      </c>
      <c r="T3441" s="5" t="s">
        <v>59</v>
      </c>
      <c r="V3441" s="6">
        <v>45754</v>
      </c>
      <c r="W3441" s="5" t="s">
        <v>9543</v>
      </c>
      <c r="X3441" s="5" t="s">
        <v>61</v>
      </c>
      <c r="Y3441" s="5" t="s">
        <v>62</v>
      </c>
      <c r="Z3441" s="5" t="s">
        <v>63</v>
      </c>
      <c r="AA3441" s="5">
        <v>644</v>
      </c>
      <c r="AC3441" s="5">
        <v>2025</v>
      </c>
      <c r="AE3441" s="5" t="s">
        <v>64</v>
      </c>
      <c r="AI3441" s="5" t="s">
        <v>59</v>
      </c>
      <c r="AJ3441" s="5" t="s">
        <v>59</v>
      </c>
      <c r="AL3441" s="5" t="s">
        <v>65</v>
      </c>
      <c r="AO3441" s="5" t="s">
        <v>72</v>
      </c>
      <c r="AP3441" s="5" t="s">
        <v>59</v>
      </c>
      <c r="AR3441" s="5">
        <v>110010</v>
      </c>
      <c r="AS3441" s="5">
        <v>110136</v>
      </c>
      <c r="AT3441" s="5">
        <v>110010</v>
      </c>
      <c r="AZ3441" s="5">
        <v>-9152772.2805000003</v>
      </c>
      <c r="BA3441" s="5">
        <v>5024857.9439999899</v>
      </c>
      <c r="BB3441" s="7" t="str">
        <f t="shared" si="106"/>
        <v/>
      </c>
      <c r="BC3441" s="7" t="str">
        <f t="shared" si="107"/>
        <v/>
      </c>
    </row>
    <row r="3442" spans="1:55" s="5" customFormat="1" x14ac:dyDescent="0.25">
      <c r="A3442" s="5" t="s">
        <v>9537</v>
      </c>
      <c r="B3442" s="5" t="s">
        <v>9542</v>
      </c>
      <c r="C3442" s="5">
        <v>3</v>
      </c>
      <c r="D3442" s="5" t="s">
        <v>7970</v>
      </c>
      <c r="E3442" s="5" t="s">
        <v>7971</v>
      </c>
      <c r="G3442" s="5" t="s">
        <v>89</v>
      </c>
      <c r="H3442" s="5">
        <v>58</v>
      </c>
      <c r="J3442" s="5" t="s">
        <v>72</v>
      </c>
      <c r="K3442" s="5">
        <v>1.431</v>
      </c>
      <c r="M3442" s="5">
        <v>41.084776599999998</v>
      </c>
      <c r="N3442" s="5">
        <v>-82.220833549999995</v>
      </c>
      <c r="P3442" s="5" t="s">
        <v>73</v>
      </c>
      <c r="Q3442" s="6">
        <v>45290</v>
      </c>
      <c r="R3442" s="5" t="s">
        <v>58</v>
      </c>
      <c r="S3442" s="5">
        <v>2</v>
      </c>
      <c r="T3442" s="5" t="s">
        <v>59</v>
      </c>
      <c r="V3442" s="6">
        <v>45754</v>
      </c>
      <c r="W3442" s="5" t="s">
        <v>9544</v>
      </c>
      <c r="X3442" s="5" t="s">
        <v>61</v>
      </c>
      <c r="Y3442" s="5" t="s">
        <v>62</v>
      </c>
      <c r="Z3442" s="5" t="s">
        <v>63</v>
      </c>
      <c r="AA3442" s="5">
        <v>644</v>
      </c>
      <c r="AC3442" s="5">
        <v>2025</v>
      </c>
      <c r="AE3442" s="5" t="s">
        <v>64</v>
      </c>
      <c r="AI3442" s="5" t="s">
        <v>59</v>
      </c>
      <c r="AJ3442" s="5" t="s">
        <v>59</v>
      </c>
      <c r="AL3442" s="5" t="s">
        <v>65</v>
      </c>
      <c r="AO3442" s="5" t="s">
        <v>72</v>
      </c>
      <c r="AP3442" s="5" t="s">
        <v>59</v>
      </c>
      <c r="AR3442" s="5">
        <v>110010</v>
      </c>
      <c r="AS3442" s="5">
        <v>110136</v>
      </c>
      <c r="AT3442" s="5">
        <v>110010</v>
      </c>
      <c r="AZ3442" s="5">
        <v>-9152781.3234000001</v>
      </c>
      <c r="BA3442" s="5">
        <v>5024854.2461000001</v>
      </c>
      <c r="BB3442" s="7" t="str">
        <f t="shared" si="106"/>
        <v/>
      </c>
      <c r="BC3442" s="7" t="str">
        <f t="shared" si="107"/>
        <v/>
      </c>
    </row>
    <row r="3443" spans="1:55" s="5" customFormat="1" x14ac:dyDescent="0.25">
      <c r="A3443" s="5" t="s">
        <v>9537</v>
      </c>
      <c r="B3443" s="5" t="s">
        <v>9545</v>
      </c>
      <c r="C3443" s="5">
        <v>3</v>
      </c>
      <c r="D3443" s="5" t="s">
        <v>7970</v>
      </c>
      <c r="E3443" s="5" t="s">
        <v>7971</v>
      </c>
      <c r="G3443" s="5" t="s">
        <v>89</v>
      </c>
      <c r="H3443" s="5">
        <v>58</v>
      </c>
      <c r="J3443" s="5" t="s">
        <v>55</v>
      </c>
      <c r="K3443" s="5">
        <v>1.57909134</v>
      </c>
      <c r="M3443" s="5">
        <v>41.086934630000002</v>
      </c>
      <c r="N3443" s="5">
        <v>-82.220698069999997</v>
      </c>
      <c r="O3443" s="5" t="s">
        <v>842</v>
      </c>
      <c r="P3443" s="5" t="s">
        <v>73</v>
      </c>
      <c r="Q3443" s="6">
        <v>45290</v>
      </c>
      <c r="R3443" s="5" t="s">
        <v>58</v>
      </c>
      <c r="S3443" s="5">
        <v>2</v>
      </c>
      <c r="T3443" s="5" t="s">
        <v>59</v>
      </c>
      <c r="V3443" s="6">
        <v>45754</v>
      </c>
      <c r="W3443" s="5" t="s">
        <v>9546</v>
      </c>
      <c r="X3443" s="5" t="s">
        <v>61</v>
      </c>
      <c r="Y3443" s="5" t="s">
        <v>837</v>
      </c>
      <c r="Z3443" s="5" t="s">
        <v>63</v>
      </c>
      <c r="AA3443" s="5">
        <v>644</v>
      </c>
      <c r="AB3443" s="5">
        <v>9</v>
      </c>
      <c r="AC3443" s="5">
        <v>2025</v>
      </c>
      <c r="AE3443" s="5" t="s">
        <v>64</v>
      </c>
      <c r="AI3443" s="5" t="s">
        <v>59</v>
      </c>
      <c r="AJ3443" s="5" t="s">
        <v>59</v>
      </c>
      <c r="AL3443" s="5" t="s">
        <v>65</v>
      </c>
      <c r="AO3443" s="5" t="s">
        <v>66</v>
      </c>
      <c r="AP3443" s="5" t="s">
        <v>59</v>
      </c>
      <c r="AR3443" s="5">
        <v>110010</v>
      </c>
      <c r="AS3443" s="5">
        <v>110136</v>
      </c>
      <c r="AT3443" s="5">
        <v>110010</v>
      </c>
      <c r="AZ3443" s="5">
        <v>-9152766.2415999994</v>
      </c>
      <c r="BA3443" s="5">
        <v>5025172.97079999</v>
      </c>
      <c r="BB3443" s="7" t="str">
        <f t="shared" si="106"/>
        <v/>
      </c>
      <c r="BC3443" s="7" t="str">
        <f t="shared" si="107"/>
        <v/>
      </c>
    </row>
    <row r="3444" spans="1:55" s="5" customFormat="1" x14ac:dyDescent="0.25">
      <c r="A3444" s="5" t="s">
        <v>9537</v>
      </c>
      <c r="B3444" s="5" t="s">
        <v>9547</v>
      </c>
      <c r="C3444" s="5">
        <v>3</v>
      </c>
      <c r="D3444" s="5" t="s">
        <v>7970</v>
      </c>
      <c r="E3444" s="5" t="s">
        <v>7971</v>
      </c>
      <c r="G3444" s="5" t="s">
        <v>89</v>
      </c>
      <c r="H3444" s="5">
        <v>58</v>
      </c>
      <c r="J3444" s="5" t="s">
        <v>55</v>
      </c>
      <c r="K3444" s="5">
        <v>1.7141866400000001</v>
      </c>
      <c r="M3444" s="5">
        <v>41.088891650000001</v>
      </c>
      <c r="N3444" s="5">
        <v>-82.220647779999993</v>
      </c>
      <c r="O3444" s="5" t="s">
        <v>842</v>
      </c>
      <c r="P3444" s="5" t="s">
        <v>73</v>
      </c>
      <c r="Q3444" s="6">
        <v>45290</v>
      </c>
      <c r="R3444" s="5" t="s">
        <v>58</v>
      </c>
      <c r="S3444" s="5">
        <v>2</v>
      </c>
      <c r="T3444" s="5" t="s">
        <v>59</v>
      </c>
      <c r="V3444" s="6">
        <v>45754</v>
      </c>
      <c r="W3444" s="5" t="s">
        <v>9548</v>
      </c>
      <c r="X3444" s="5" t="s">
        <v>61</v>
      </c>
      <c r="Y3444" s="5" t="s">
        <v>62</v>
      </c>
      <c r="Z3444" s="5" t="s">
        <v>63</v>
      </c>
      <c r="AA3444" s="5">
        <v>644</v>
      </c>
      <c r="AB3444" s="5">
        <v>10</v>
      </c>
      <c r="AC3444" s="5">
        <v>2025</v>
      </c>
      <c r="AE3444" s="5" t="s">
        <v>64</v>
      </c>
      <c r="AI3444" s="5" t="s">
        <v>59</v>
      </c>
      <c r="AJ3444" s="5" t="s">
        <v>59</v>
      </c>
      <c r="AL3444" s="5" t="s">
        <v>65</v>
      </c>
      <c r="AO3444" s="5" t="s">
        <v>66</v>
      </c>
      <c r="AP3444" s="5" t="s">
        <v>59</v>
      </c>
      <c r="AR3444" s="5">
        <v>110010</v>
      </c>
      <c r="AS3444" s="5">
        <v>110136</v>
      </c>
      <c r="AT3444" s="5">
        <v>110010</v>
      </c>
      <c r="AZ3444" s="5">
        <v>-9152760.6432000007</v>
      </c>
      <c r="BA3444" s="5">
        <v>5025462.0169000002</v>
      </c>
      <c r="BB3444" s="7" t="str">
        <f t="shared" si="106"/>
        <v/>
      </c>
      <c r="BC3444" s="7" t="str">
        <f t="shared" si="107"/>
        <v/>
      </c>
    </row>
    <row r="3445" spans="1:55" s="5" customFormat="1" x14ac:dyDescent="0.25">
      <c r="A3445" s="5" t="s">
        <v>9537</v>
      </c>
      <c r="B3445" s="5" t="s">
        <v>9549</v>
      </c>
      <c r="C3445" s="5">
        <v>3</v>
      </c>
      <c r="D3445" s="5" t="s">
        <v>7970</v>
      </c>
      <c r="E3445" s="5" t="s">
        <v>7971</v>
      </c>
      <c r="G3445" s="5" t="s">
        <v>89</v>
      </c>
      <c r="H3445" s="5">
        <v>58</v>
      </c>
      <c r="J3445" s="5" t="s">
        <v>55</v>
      </c>
      <c r="K3445" s="5">
        <v>1.7242</v>
      </c>
      <c r="M3445" s="5">
        <v>41.089031650000003</v>
      </c>
      <c r="N3445" s="5">
        <v>-82.220688010000003</v>
      </c>
      <c r="O3445" s="5" t="s">
        <v>842</v>
      </c>
      <c r="P3445" s="5" t="s">
        <v>73</v>
      </c>
      <c r="Q3445" s="6">
        <v>45290</v>
      </c>
      <c r="R3445" s="5" t="s">
        <v>58</v>
      </c>
      <c r="S3445" s="5">
        <v>2</v>
      </c>
      <c r="T3445" s="5" t="s">
        <v>59</v>
      </c>
      <c r="V3445" s="6">
        <v>45754</v>
      </c>
      <c r="W3445" s="5" t="s">
        <v>9550</v>
      </c>
      <c r="X3445" s="5" t="s">
        <v>61</v>
      </c>
      <c r="Y3445" s="5" t="s">
        <v>62</v>
      </c>
      <c r="Z3445" s="5" t="s">
        <v>63</v>
      </c>
      <c r="AA3445" s="5">
        <v>644</v>
      </c>
      <c r="AB3445" s="5">
        <v>11</v>
      </c>
      <c r="AC3445" s="5">
        <v>2025</v>
      </c>
      <c r="AE3445" s="5" t="s">
        <v>64</v>
      </c>
      <c r="AI3445" s="5" t="s">
        <v>59</v>
      </c>
      <c r="AJ3445" s="5" t="s">
        <v>59</v>
      </c>
      <c r="AL3445" s="5" t="s">
        <v>65</v>
      </c>
      <c r="AO3445" s="5" t="s">
        <v>66</v>
      </c>
      <c r="AP3445" s="5" t="s">
        <v>59</v>
      </c>
      <c r="AR3445" s="5">
        <v>110010</v>
      </c>
      <c r="AS3445" s="5">
        <v>110136</v>
      </c>
      <c r="AT3445" s="5">
        <v>110010</v>
      </c>
      <c r="AZ3445" s="5">
        <v>-9152765.1219999995</v>
      </c>
      <c r="BA3445" s="5">
        <v>5025482.6937999995</v>
      </c>
      <c r="BB3445" s="7" t="str">
        <f t="shared" si="106"/>
        <v/>
      </c>
      <c r="BC3445" s="7" t="str">
        <f t="shared" si="107"/>
        <v/>
      </c>
    </row>
    <row r="3446" spans="1:55" s="5" customFormat="1" x14ac:dyDescent="0.25">
      <c r="A3446" s="5" t="s">
        <v>9537</v>
      </c>
      <c r="B3446" s="5" t="s">
        <v>9551</v>
      </c>
      <c r="C3446" s="5">
        <v>3</v>
      </c>
      <c r="D3446" s="5" t="s">
        <v>7970</v>
      </c>
      <c r="E3446" s="5" t="s">
        <v>7971</v>
      </c>
      <c r="G3446" s="5" t="s">
        <v>89</v>
      </c>
      <c r="H3446" s="5">
        <v>58</v>
      </c>
      <c r="J3446" s="5" t="s">
        <v>55</v>
      </c>
      <c r="K3446" s="5">
        <v>1.8597948500000001</v>
      </c>
      <c r="M3446" s="5">
        <v>41.091000860000001</v>
      </c>
      <c r="N3446" s="5">
        <v>-82.22062699</v>
      </c>
      <c r="O3446" s="5" t="s">
        <v>842</v>
      </c>
      <c r="P3446" s="5" t="s">
        <v>73</v>
      </c>
      <c r="Q3446" s="6">
        <v>45290</v>
      </c>
      <c r="R3446" s="5" t="s">
        <v>58</v>
      </c>
      <c r="S3446" s="5">
        <v>2</v>
      </c>
      <c r="T3446" s="5" t="s">
        <v>59</v>
      </c>
      <c r="V3446" s="6">
        <v>45754</v>
      </c>
      <c r="W3446" s="5" t="s">
        <v>9552</v>
      </c>
      <c r="X3446" s="5" t="s">
        <v>61</v>
      </c>
      <c r="Y3446" s="5" t="s">
        <v>837</v>
      </c>
      <c r="Z3446" s="5" t="s">
        <v>63</v>
      </c>
      <c r="AA3446" s="5">
        <v>644</v>
      </c>
      <c r="AB3446" s="5">
        <v>9</v>
      </c>
      <c r="AC3446" s="5">
        <v>2025</v>
      </c>
      <c r="AE3446" s="5" t="s">
        <v>64</v>
      </c>
      <c r="AI3446" s="5" t="s">
        <v>59</v>
      </c>
      <c r="AJ3446" s="5" t="s">
        <v>59</v>
      </c>
      <c r="AL3446" s="5" t="s">
        <v>65</v>
      </c>
      <c r="AO3446" s="5" t="s">
        <v>66</v>
      </c>
      <c r="AP3446" s="5" t="s">
        <v>59</v>
      </c>
      <c r="AR3446" s="5">
        <v>110010</v>
      </c>
      <c r="AS3446" s="5">
        <v>110136</v>
      </c>
      <c r="AT3446" s="5">
        <v>110010</v>
      </c>
      <c r="AZ3446" s="5">
        <v>-9152758.3291999996</v>
      </c>
      <c r="BA3446" s="5">
        <v>5025773.5500999903</v>
      </c>
      <c r="BB3446" s="7" t="str">
        <f t="shared" si="106"/>
        <v/>
      </c>
      <c r="BC3446" s="7" t="str">
        <f t="shared" si="107"/>
        <v/>
      </c>
    </row>
    <row r="3447" spans="1:55" s="5" customFormat="1" x14ac:dyDescent="0.25">
      <c r="A3447" s="5" t="s">
        <v>9537</v>
      </c>
      <c r="B3447" s="5" t="s">
        <v>9553</v>
      </c>
      <c r="C3447" s="5">
        <v>3</v>
      </c>
      <c r="D3447" s="5" t="s">
        <v>7970</v>
      </c>
      <c r="E3447" s="5" t="s">
        <v>7971</v>
      </c>
      <c r="G3447" s="5" t="s">
        <v>89</v>
      </c>
      <c r="H3447" s="5">
        <v>58</v>
      </c>
      <c r="J3447" s="5" t="s">
        <v>72</v>
      </c>
      <c r="K3447" s="5">
        <v>10.137</v>
      </c>
      <c r="M3447" s="5">
        <v>41.209975739999997</v>
      </c>
      <c r="N3447" s="5">
        <v>-82.219381150000004</v>
      </c>
      <c r="P3447" s="5" t="s">
        <v>73</v>
      </c>
      <c r="Q3447" s="6">
        <v>45290</v>
      </c>
      <c r="R3447" s="5" t="s">
        <v>72</v>
      </c>
      <c r="T3447" s="5" t="s">
        <v>59</v>
      </c>
      <c r="V3447" s="6">
        <v>45608</v>
      </c>
      <c r="W3447" s="5" t="s">
        <v>9554</v>
      </c>
      <c r="X3447" s="5" t="s">
        <v>75</v>
      </c>
      <c r="Y3447" s="5" t="s">
        <v>62</v>
      </c>
      <c r="Z3447" s="5" t="s">
        <v>76</v>
      </c>
      <c r="AA3447" s="5">
        <v>643</v>
      </c>
      <c r="AB3447" s="5">
        <v>9</v>
      </c>
      <c r="AC3447" s="5">
        <v>2025</v>
      </c>
      <c r="AE3447" s="5" t="s">
        <v>64</v>
      </c>
      <c r="AI3447" s="5" t="s">
        <v>59</v>
      </c>
      <c r="AJ3447" s="5" t="s">
        <v>59</v>
      </c>
      <c r="AL3447" s="5" t="s">
        <v>65</v>
      </c>
      <c r="AO3447" s="5" t="s">
        <v>72</v>
      </c>
      <c r="AP3447" s="5" t="s">
        <v>91</v>
      </c>
      <c r="AZ3447" s="5">
        <v>-9152619.6432000007</v>
      </c>
      <c r="BA3447" s="5">
        <v>5043362.5459999898</v>
      </c>
      <c r="BB3447" s="7" t="str">
        <f t="shared" si="106"/>
        <v/>
      </c>
      <c r="BC3447" s="7" t="str">
        <f t="shared" si="107"/>
        <v/>
      </c>
    </row>
    <row r="3448" spans="1:55" s="5" customFormat="1" x14ac:dyDescent="0.25">
      <c r="A3448" s="5" t="s">
        <v>9537</v>
      </c>
      <c r="B3448" s="5" t="s">
        <v>9555</v>
      </c>
      <c r="C3448" s="5">
        <v>3</v>
      </c>
      <c r="D3448" s="5" t="s">
        <v>7970</v>
      </c>
      <c r="E3448" s="5" t="s">
        <v>7971</v>
      </c>
      <c r="G3448" s="5" t="s">
        <v>89</v>
      </c>
      <c r="H3448" s="5">
        <v>58</v>
      </c>
      <c r="J3448" s="5" t="s">
        <v>55</v>
      </c>
      <c r="K3448" s="5">
        <v>11.067</v>
      </c>
      <c r="M3448" s="5">
        <v>41.223457179999997</v>
      </c>
      <c r="N3448" s="5">
        <v>-82.219080360000007</v>
      </c>
      <c r="O3448" s="5" t="s">
        <v>3510</v>
      </c>
      <c r="P3448" s="5" t="s">
        <v>73</v>
      </c>
      <c r="Q3448" s="6">
        <v>45290</v>
      </c>
      <c r="R3448" s="5" t="s">
        <v>58</v>
      </c>
      <c r="S3448" s="5">
        <v>2</v>
      </c>
      <c r="T3448" s="5" t="s">
        <v>91</v>
      </c>
      <c r="V3448" s="6">
        <v>45608</v>
      </c>
      <c r="W3448" s="5" t="s">
        <v>9556</v>
      </c>
      <c r="X3448" s="5" t="s">
        <v>61</v>
      </c>
      <c r="Y3448" s="5" t="s">
        <v>62</v>
      </c>
      <c r="Z3448" s="5" t="s">
        <v>76</v>
      </c>
      <c r="AA3448" s="5">
        <v>643</v>
      </c>
      <c r="AB3448" s="5">
        <v>12</v>
      </c>
      <c r="AC3448" s="5">
        <v>2022</v>
      </c>
      <c r="AD3448" s="6">
        <v>44770</v>
      </c>
      <c r="AE3448" s="5" t="s">
        <v>64</v>
      </c>
      <c r="AI3448" s="5" t="s">
        <v>59</v>
      </c>
      <c r="AJ3448" s="5" t="s">
        <v>59</v>
      </c>
      <c r="AK3448" s="6">
        <v>45501</v>
      </c>
      <c r="AL3448" s="5" t="s">
        <v>65</v>
      </c>
      <c r="AN3448" s="5" t="s">
        <v>8278</v>
      </c>
      <c r="AO3448" s="5" t="s">
        <v>66</v>
      </c>
      <c r="AP3448" s="5" t="s">
        <v>91</v>
      </c>
      <c r="AQ3448" s="5" t="s">
        <v>9557</v>
      </c>
      <c r="AZ3448" s="5">
        <v>-9152586.159</v>
      </c>
      <c r="BA3448" s="5">
        <v>5045357.6287999898</v>
      </c>
      <c r="BB3448" s="7" t="str">
        <f t="shared" si="106"/>
        <v>X</v>
      </c>
      <c r="BC3448" s="7">
        <f t="shared" si="107"/>
        <v>643</v>
      </c>
    </row>
    <row r="3449" spans="1:55" s="5" customFormat="1" x14ac:dyDescent="0.25">
      <c r="A3449" s="5" t="s">
        <v>9537</v>
      </c>
      <c r="B3449" s="5" t="s">
        <v>9558</v>
      </c>
      <c r="C3449" s="5">
        <v>3</v>
      </c>
      <c r="D3449" s="5" t="s">
        <v>7970</v>
      </c>
      <c r="E3449" s="5" t="s">
        <v>7971</v>
      </c>
      <c r="G3449" s="5" t="s">
        <v>89</v>
      </c>
      <c r="H3449" s="5">
        <v>58</v>
      </c>
      <c r="J3449" s="5" t="s">
        <v>55</v>
      </c>
      <c r="K3449" s="5">
        <v>11.06940853</v>
      </c>
      <c r="M3449" s="5">
        <v>41.22349904</v>
      </c>
      <c r="N3449" s="5">
        <v>-82.218771899999993</v>
      </c>
      <c r="O3449" s="5" t="s">
        <v>3510</v>
      </c>
      <c r="P3449" s="5" t="s">
        <v>73</v>
      </c>
      <c r="Q3449" s="6">
        <v>45290</v>
      </c>
      <c r="R3449" s="5" t="s">
        <v>58</v>
      </c>
      <c r="S3449" s="5">
        <v>2</v>
      </c>
      <c r="T3449" s="5" t="s">
        <v>91</v>
      </c>
      <c r="V3449" s="6">
        <v>45608</v>
      </c>
      <c r="W3449" s="5" t="s">
        <v>9559</v>
      </c>
      <c r="X3449" s="5" t="s">
        <v>61</v>
      </c>
      <c r="Y3449" s="5" t="s">
        <v>62</v>
      </c>
      <c r="Z3449" s="5" t="s">
        <v>76</v>
      </c>
      <c r="AA3449" s="5">
        <v>643</v>
      </c>
      <c r="AB3449" s="5">
        <v>14</v>
      </c>
      <c r="AC3449" s="5">
        <v>2022</v>
      </c>
      <c r="AD3449" s="6">
        <v>44770</v>
      </c>
      <c r="AE3449" s="5" t="s">
        <v>64</v>
      </c>
      <c r="AI3449" s="5" t="s">
        <v>59</v>
      </c>
      <c r="AJ3449" s="5" t="s">
        <v>59</v>
      </c>
      <c r="AK3449" s="6">
        <v>45501</v>
      </c>
      <c r="AL3449" s="5" t="s">
        <v>65</v>
      </c>
      <c r="AO3449" s="5" t="s">
        <v>66</v>
      </c>
      <c r="AP3449" s="5" t="s">
        <v>91</v>
      </c>
      <c r="AQ3449" s="5" t="s">
        <v>9560</v>
      </c>
      <c r="AZ3449" s="5">
        <v>-9152551.8221000005</v>
      </c>
      <c r="BA3449" s="5">
        <v>5045363.8244000003</v>
      </c>
      <c r="BB3449" s="7" t="str">
        <f t="shared" si="106"/>
        <v>X</v>
      </c>
      <c r="BC3449" s="7">
        <f t="shared" si="107"/>
        <v>643</v>
      </c>
    </row>
    <row r="3450" spans="1:55" s="5" customFormat="1" x14ac:dyDescent="0.25">
      <c r="A3450" s="5" t="s">
        <v>9537</v>
      </c>
      <c r="B3450" s="5" t="s">
        <v>9561</v>
      </c>
      <c r="C3450" s="5">
        <v>3</v>
      </c>
      <c r="D3450" s="5" t="s">
        <v>7970</v>
      </c>
      <c r="E3450" s="5" t="s">
        <v>7971</v>
      </c>
      <c r="G3450" s="5" t="s">
        <v>89</v>
      </c>
      <c r="H3450" s="5">
        <v>58</v>
      </c>
      <c r="J3450" s="5" t="s">
        <v>55</v>
      </c>
      <c r="K3450" s="5">
        <v>11.4858875</v>
      </c>
      <c r="M3450" s="5">
        <v>41.229536359999997</v>
      </c>
      <c r="N3450" s="5">
        <v>-82.218576100000007</v>
      </c>
      <c r="O3450" s="5" t="s">
        <v>9562</v>
      </c>
      <c r="P3450" s="5" t="s">
        <v>73</v>
      </c>
      <c r="Q3450" s="6">
        <v>45290</v>
      </c>
      <c r="R3450" s="5" t="s">
        <v>58</v>
      </c>
      <c r="S3450" s="5">
        <v>2</v>
      </c>
      <c r="T3450" s="5" t="s">
        <v>91</v>
      </c>
      <c r="V3450" s="6">
        <v>45754</v>
      </c>
      <c r="W3450" s="5" t="s">
        <v>9563</v>
      </c>
      <c r="X3450" s="5" t="s">
        <v>61</v>
      </c>
      <c r="Y3450" s="5" t="s">
        <v>62</v>
      </c>
      <c r="Z3450" s="5" t="s">
        <v>76</v>
      </c>
      <c r="AA3450" s="5">
        <v>643</v>
      </c>
      <c r="AB3450" s="5">
        <v>24</v>
      </c>
      <c r="AC3450" s="5">
        <v>2025</v>
      </c>
      <c r="AD3450" s="6">
        <v>44770</v>
      </c>
      <c r="AE3450" s="5" t="s">
        <v>64</v>
      </c>
      <c r="AI3450" s="5" t="s">
        <v>59</v>
      </c>
      <c r="AJ3450" s="5" t="s">
        <v>59</v>
      </c>
      <c r="AK3450" s="6">
        <v>45501</v>
      </c>
      <c r="AL3450" s="5" t="s">
        <v>65</v>
      </c>
      <c r="AN3450" s="5" t="s">
        <v>8278</v>
      </c>
      <c r="AO3450" s="5" t="s">
        <v>66</v>
      </c>
      <c r="AP3450" s="5" t="s">
        <v>91</v>
      </c>
      <c r="AQ3450" s="5" t="s">
        <v>9564</v>
      </c>
      <c r="AR3450" s="5">
        <v>110010</v>
      </c>
      <c r="AZ3450" s="5">
        <v>-9152530.0255999994</v>
      </c>
      <c r="BA3450" s="5">
        <v>5046257.40609999</v>
      </c>
      <c r="BB3450" s="7" t="str">
        <f t="shared" si="106"/>
        <v/>
      </c>
      <c r="BC3450" s="7" t="str">
        <f t="shared" si="107"/>
        <v/>
      </c>
    </row>
    <row r="3451" spans="1:55" s="5" customFormat="1" x14ac:dyDescent="0.25">
      <c r="A3451" s="5" t="s">
        <v>9537</v>
      </c>
      <c r="B3451" s="5" t="s">
        <v>9565</v>
      </c>
      <c r="C3451" s="5">
        <v>3</v>
      </c>
      <c r="D3451" s="5" t="s">
        <v>7970</v>
      </c>
      <c r="E3451" s="5" t="s">
        <v>7971</v>
      </c>
      <c r="G3451" s="5" t="s">
        <v>89</v>
      </c>
      <c r="H3451" s="5">
        <v>58</v>
      </c>
      <c r="J3451" s="5" t="s">
        <v>55</v>
      </c>
      <c r="K3451" s="5">
        <v>11.94606381</v>
      </c>
      <c r="M3451" s="5">
        <v>41.23620348</v>
      </c>
      <c r="N3451" s="5">
        <v>-82.218467750000002</v>
      </c>
      <c r="O3451" s="5" t="s">
        <v>7104</v>
      </c>
      <c r="P3451" s="5" t="s">
        <v>73</v>
      </c>
      <c r="Q3451" s="6">
        <v>45290</v>
      </c>
      <c r="R3451" s="5" t="s">
        <v>58</v>
      </c>
      <c r="S3451" s="5">
        <v>2</v>
      </c>
      <c r="T3451" s="5" t="s">
        <v>91</v>
      </c>
      <c r="V3451" s="6">
        <v>45754</v>
      </c>
      <c r="W3451" s="5" t="s">
        <v>9566</v>
      </c>
      <c r="X3451" s="5" t="s">
        <v>61</v>
      </c>
      <c r="Y3451" s="5" t="s">
        <v>181</v>
      </c>
      <c r="Z3451" s="5" t="s">
        <v>76</v>
      </c>
      <c r="AA3451" s="5">
        <v>643</v>
      </c>
      <c r="AB3451" s="5">
        <v>9</v>
      </c>
      <c r="AC3451" s="5">
        <v>2025</v>
      </c>
      <c r="AD3451" s="6">
        <v>44770</v>
      </c>
      <c r="AE3451" s="5" t="s">
        <v>64</v>
      </c>
      <c r="AI3451" s="5" t="s">
        <v>59</v>
      </c>
      <c r="AJ3451" s="5" t="s">
        <v>59</v>
      </c>
      <c r="AK3451" s="6">
        <v>45501</v>
      </c>
      <c r="AL3451" s="5" t="s">
        <v>65</v>
      </c>
      <c r="AO3451" s="5" t="s">
        <v>66</v>
      </c>
      <c r="AP3451" s="5" t="s">
        <v>59</v>
      </c>
      <c r="AQ3451" s="5" t="s">
        <v>9567</v>
      </c>
      <c r="AR3451" s="5">
        <v>110010</v>
      </c>
      <c r="AZ3451" s="5">
        <v>-9152517.9640999995</v>
      </c>
      <c r="BA3451" s="5">
        <v>5047244.2984999996</v>
      </c>
      <c r="BB3451" s="7" t="str">
        <f t="shared" si="106"/>
        <v/>
      </c>
      <c r="BC3451" s="7" t="str">
        <f t="shared" si="107"/>
        <v/>
      </c>
    </row>
    <row r="3452" spans="1:55" s="5" customFormat="1" x14ac:dyDescent="0.25">
      <c r="A3452" s="5" t="s">
        <v>9537</v>
      </c>
      <c r="B3452" s="5" t="s">
        <v>9568</v>
      </c>
      <c r="C3452" s="5">
        <v>3</v>
      </c>
      <c r="D3452" s="5" t="s">
        <v>7970</v>
      </c>
      <c r="E3452" s="5" t="s">
        <v>7971</v>
      </c>
      <c r="G3452" s="5" t="s">
        <v>89</v>
      </c>
      <c r="H3452" s="5">
        <v>58</v>
      </c>
      <c r="J3452" s="5" t="s">
        <v>55</v>
      </c>
      <c r="K3452" s="5">
        <v>11.960721299999999</v>
      </c>
      <c r="M3452" s="5">
        <v>41.236415260000001</v>
      </c>
      <c r="N3452" s="5">
        <v>-82.218452330000005</v>
      </c>
      <c r="O3452" s="5" t="s">
        <v>7104</v>
      </c>
      <c r="P3452" s="5" t="s">
        <v>73</v>
      </c>
      <c r="Q3452" s="6">
        <v>45290</v>
      </c>
      <c r="R3452" s="5" t="s">
        <v>58</v>
      </c>
      <c r="S3452" s="5">
        <v>2</v>
      </c>
      <c r="T3452" s="5" t="s">
        <v>91</v>
      </c>
      <c r="V3452" s="6">
        <v>45754</v>
      </c>
      <c r="W3452" s="5" t="s">
        <v>9569</v>
      </c>
      <c r="X3452" s="5" t="s">
        <v>61</v>
      </c>
      <c r="Y3452" s="5" t="s">
        <v>181</v>
      </c>
      <c r="Z3452" s="5" t="s">
        <v>76</v>
      </c>
      <c r="AA3452" s="5">
        <v>643</v>
      </c>
      <c r="AB3452" s="5">
        <v>9</v>
      </c>
      <c r="AC3452" s="5">
        <v>2025</v>
      </c>
      <c r="AD3452" s="6">
        <v>44770</v>
      </c>
      <c r="AE3452" s="5" t="s">
        <v>64</v>
      </c>
      <c r="AI3452" s="5" t="s">
        <v>59</v>
      </c>
      <c r="AJ3452" s="5" t="s">
        <v>59</v>
      </c>
      <c r="AK3452" s="6">
        <v>45501</v>
      </c>
      <c r="AL3452" s="5" t="s">
        <v>65</v>
      </c>
      <c r="AO3452" s="5" t="s">
        <v>66</v>
      </c>
      <c r="AP3452" s="5" t="s">
        <v>59</v>
      </c>
      <c r="AQ3452" s="5" t="s">
        <v>9567</v>
      </c>
      <c r="AR3452" s="5">
        <v>110010</v>
      </c>
      <c r="AZ3452" s="5">
        <v>-9152516.2471999992</v>
      </c>
      <c r="BA3452" s="5">
        <v>5047275.6495999899</v>
      </c>
      <c r="BB3452" s="7" t="str">
        <f t="shared" si="106"/>
        <v/>
      </c>
      <c r="BC3452" s="7" t="str">
        <f t="shared" si="107"/>
        <v/>
      </c>
    </row>
    <row r="3453" spans="1:55" s="5" customFormat="1" x14ac:dyDescent="0.25">
      <c r="A3453" s="5" t="s">
        <v>9537</v>
      </c>
      <c r="B3453" s="5" t="s">
        <v>9570</v>
      </c>
      <c r="C3453" s="5">
        <v>3</v>
      </c>
      <c r="D3453" s="5" t="s">
        <v>7970</v>
      </c>
      <c r="E3453" s="5" t="s">
        <v>7971</v>
      </c>
      <c r="G3453" s="5" t="s">
        <v>89</v>
      </c>
      <c r="H3453" s="5">
        <v>58</v>
      </c>
      <c r="J3453" s="5" t="s">
        <v>55</v>
      </c>
      <c r="K3453" s="5">
        <v>11.97406645</v>
      </c>
      <c r="M3453" s="5">
        <v>41.236608390000001</v>
      </c>
      <c r="N3453" s="5">
        <v>-82.218442940000003</v>
      </c>
      <c r="O3453" s="5" t="s">
        <v>7104</v>
      </c>
      <c r="P3453" s="5" t="s">
        <v>73</v>
      </c>
      <c r="Q3453" s="6">
        <v>45290</v>
      </c>
      <c r="R3453" s="5" t="s">
        <v>58</v>
      </c>
      <c r="S3453" s="5">
        <v>2</v>
      </c>
      <c r="T3453" s="5" t="s">
        <v>91</v>
      </c>
      <c r="V3453" s="6">
        <v>45754</v>
      </c>
      <c r="W3453" s="5" t="s">
        <v>9571</v>
      </c>
      <c r="X3453" s="5" t="s">
        <v>61</v>
      </c>
      <c r="Y3453" s="5" t="s">
        <v>181</v>
      </c>
      <c r="Z3453" s="5" t="s">
        <v>76</v>
      </c>
      <c r="AA3453" s="5">
        <v>643</v>
      </c>
      <c r="AB3453" s="5">
        <v>9</v>
      </c>
      <c r="AC3453" s="5">
        <v>2025</v>
      </c>
      <c r="AD3453" s="6">
        <v>44770</v>
      </c>
      <c r="AE3453" s="5" t="s">
        <v>64</v>
      </c>
      <c r="AI3453" s="5" t="s">
        <v>59</v>
      </c>
      <c r="AJ3453" s="5" t="s">
        <v>59</v>
      </c>
      <c r="AK3453" s="6">
        <v>45501</v>
      </c>
      <c r="AL3453" s="5" t="s">
        <v>65</v>
      </c>
      <c r="AO3453" s="5" t="s">
        <v>66</v>
      </c>
      <c r="AP3453" s="5" t="s">
        <v>59</v>
      </c>
      <c r="AQ3453" s="5" t="s">
        <v>9567</v>
      </c>
      <c r="AR3453" s="5">
        <v>110010</v>
      </c>
      <c r="AZ3453" s="5">
        <v>-9152515.2021999992</v>
      </c>
      <c r="BA3453" s="5">
        <v>5047304.23889999</v>
      </c>
      <c r="BB3453" s="7" t="str">
        <f t="shared" si="106"/>
        <v/>
      </c>
      <c r="BC3453" s="7" t="str">
        <f t="shared" si="107"/>
        <v/>
      </c>
    </row>
    <row r="3454" spans="1:55" s="5" customFormat="1" x14ac:dyDescent="0.25">
      <c r="A3454" s="5" t="s">
        <v>9537</v>
      </c>
      <c r="B3454" s="5" t="s">
        <v>9572</v>
      </c>
      <c r="C3454" s="5">
        <v>3</v>
      </c>
      <c r="D3454" s="5" t="s">
        <v>7970</v>
      </c>
      <c r="E3454" s="5" t="s">
        <v>7971</v>
      </c>
      <c r="G3454" s="5" t="s">
        <v>89</v>
      </c>
      <c r="H3454" s="5">
        <v>58</v>
      </c>
      <c r="J3454" s="5" t="s">
        <v>55</v>
      </c>
      <c r="K3454" s="5">
        <v>11.981299999999999</v>
      </c>
      <c r="M3454" s="5">
        <v>41.236702690000001</v>
      </c>
      <c r="N3454" s="5">
        <v>-82.218426179999994</v>
      </c>
      <c r="O3454" s="5" t="s">
        <v>7104</v>
      </c>
      <c r="P3454" s="5" t="s">
        <v>73</v>
      </c>
      <c r="Q3454" s="6">
        <v>45290</v>
      </c>
      <c r="R3454" s="5" t="s">
        <v>58</v>
      </c>
      <c r="S3454" s="5">
        <v>2</v>
      </c>
      <c r="T3454" s="5" t="s">
        <v>91</v>
      </c>
      <c r="V3454" s="6">
        <v>45754</v>
      </c>
      <c r="W3454" s="5" t="s">
        <v>9573</v>
      </c>
      <c r="X3454" s="5" t="s">
        <v>61</v>
      </c>
      <c r="Y3454" s="5" t="s">
        <v>62</v>
      </c>
      <c r="Z3454" s="5" t="s">
        <v>76</v>
      </c>
      <c r="AA3454" s="5">
        <v>643</v>
      </c>
      <c r="AB3454" s="5">
        <v>25</v>
      </c>
      <c r="AC3454" s="5">
        <v>2025</v>
      </c>
      <c r="AD3454" s="6">
        <v>44770</v>
      </c>
      <c r="AE3454" s="5" t="s">
        <v>64</v>
      </c>
      <c r="AI3454" s="5" t="s">
        <v>59</v>
      </c>
      <c r="AJ3454" s="5" t="s">
        <v>59</v>
      </c>
      <c r="AK3454" s="6">
        <v>45501</v>
      </c>
      <c r="AL3454" s="5" t="s">
        <v>65</v>
      </c>
      <c r="AO3454" s="5" t="s">
        <v>66</v>
      </c>
      <c r="AP3454" s="5" t="s">
        <v>59</v>
      </c>
      <c r="AQ3454" s="5" t="s">
        <v>9574</v>
      </c>
      <c r="AR3454" s="5">
        <v>110010</v>
      </c>
      <c r="AZ3454" s="5">
        <v>-9152513.3359999992</v>
      </c>
      <c r="BA3454" s="5">
        <v>5047318.1975999996</v>
      </c>
      <c r="BB3454" s="7" t="str">
        <f t="shared" si="106"/>
        <v/>
      </c>
      <c r="BC3454" s="7" t="str">
        <f t="shared" si="107"/>
        <v/>
      </c>
    </row>
    <row r="3455" spans="1:55" s="5" customFormat="1" x14ac:dyDescent="0.25">
      <c r="A3455" s="5" t="s">
        <v>9537</v>
      </c>
      <c r="B3455" s="5" t="s">
        <v>9575</v>
      </c>
      <c r="C3455" s="5">
        <v>3</v>
      </c>
      <c r="D3455" s="5" t="s">
        <v>7970</v>
      </c>
      <c r="E3455" s="5" t="s">
        <v>7971</v>
      </c>
      <c r="G3455" s="5" t="s">
        <v>89</v>
      </c>
      <c r="H3455" s="5">
        <v>58</v>
      </c>
      <c r="J3455" s="5" t="s">
        <v>55</v>
      </c>
      <c r="K3455" s="5">
        <v>12.001129629999999</v>
      </c>
      <c r="M3455" s="5">
        <v>41.237001079999999</v>
      </c>
      <c r="N3455" s="5">
        <v>-82.218449649999997</v>
      </c>
      <c r="O3455" s="5" t="s">
        <v>7104</v>
      </c>
      <c r="P3455" s="5" t="s">
        <v>73</v>
      </c>
      <c r="Q3455" s="6">
        <v>45290</v>
      </c>
      <c r="R3455" s="5" t="s">
        <v>58</v>
      </c>
      <c r="S3455" s="5">
        <v>2</v>
      </c>
      <c r="T3455" s="5" t="s">
        <v>59</v>
      </c>
      <c r="V3455" s="6">
        <v>45754</v>
      </c>
      <c r="W3455" s="5" t="s">
        <v>9576</v>
      </c>
      <c r="X3455" s="5" t="s">
        <v>61</v>
      </c>
      <c r="Y3455" s="5" t="s">
        <v>62</v>
      </c>
      <c r="Z3455" s="5" t="s">
        <v>76</v>
      </c>
      <c r="AA3455" s="5">
        <v>643</v>
      </c>
      <c r="AB3455" s="5">
        <v>24</v>
      </c>
      <c r="AC3455" s="5">
        <v>2025</v>
      </c>
      <c r="AD3455" s="6">
        <v>44770</v>
      </c>
      <c r="AE3455" s="5" t="s">
        <v>64</v>
      </c>
      <c r="AI3455" s="5" t="s">
        <v>59</v>
      </c>
      <c r="AJ3455" s="5" t="s">
        <v>59</v>
      </c>
      <c r="AK3455" s="6">
        <v>45501</v>
      </c>
      <c r="AL3455" s="5" t="s">
        <v>65</v>
      </c>
      <c r="AO3455" s="5" t="s">
        <v>66</v>
      </c>
      <c r="AP3455" s="5" t="s">
        <v>59</v>
      </c>
      <c r="AQ3455" s="5" t="s">
        <v>9577</v>
      </c>
      <c r="AR3455" s="5">
        <v>110010</v>
      </c>
      <c r="AZ3455" s="5">
        <v>-9152515.9485999998</v>
      </c>
      <c r="BA3455" s="5">
        <v>5047362.3690999905</v>
      </c>
      <c r="BB3455" s="7" t="str">
        <f t="shared" si="106"/>
        <v/>
      </c>
      <c r="BC3455" s="7" t="str">
        <f t="shared" si="107"/>
        <v/>
      </c>
    </row>
    <row r="3456" spans="1:55" s="5" customFormat="1" x14ac:dyDescent="0.25">
      <c r="A3456" s="5" t="s">
        <v>9537</v>
      </c>
      <c r="B3456" s="5" t="s">
        <v>9578</v>
      </c>
      <c r="C3456" s="5">
        <v>3</v>
      </c>
      <c r="D3456" s="5" t="s">
        <v>7970</v>
      </c>
      <c r="E3456" s="5" t="s">
        <v>7971</v>
      </c>
      <c r="G3456" s="5" t="s">
        <v>89</v>
      </c>
      <c r="H3456" s="5">
        <v>58</v>
      </c>
      <c r="J3456" s="5" t="s">
        <v>55</v>
      </c>
      <c r="K3456" s="5">
        <v>12.00749323</v>
      </c>
      <c r="M3456" s="5">
        <v>41.237092850000003</v>
      </c>
      <c r="N3456" s="5">
        <v>-82.218428689999996</v>
      </c>
      <c r="O3456" s="5" t="s">
        <v>7104</v>
      </c>
      <c r="P3456" s="5" t="s">
        <v>73</v>
      </c>
      <c r="Q3456" s="6">
        <v>45290</v>
      </c>
      <c r="R3456" s="5" t="s">
        <v>58</v>
      </c>
      <c r="S3456" s="5">
        <v>2</v>
      </c>
      <c r="T3456" s="5" t="s">
        <v>59</v>
      </c>
      <c r="V3456" s="6">
        <v>45754</v>
      </c>
      <c r="W3456" s="5" t="s">
        <v>9579</v>
      </c>
      <c r="X3456" s="5" t="s">
        <v>61</v>
      </c>
      <c r="Y3456" s="5" t="s">
        <v>181</v>
      </c>
      <c r="Z3456" s="5" t="s">
        <v>76</v>
      </c>
      <c r="AA3456" s="5">
        <v>643</v>
      </c>
      <c r="AB3456" s="5">
        <v>9</v>
      </c>
      <c r="AC3456" s="5">
        <v>2025</v>
      </c>
      <c r="AD3456" s="6">
        <v>44770</v>
      </c>
      <c r="AE3456" s="5" t="s">
        <v>64</v>
      </c>
      <c r="AI3456" s="5" t="s">
        <v>59</v>
      </c>
      <c r="AJ3456" s="5" t="s">
        <v>59</v>
      </c>
      <c r="AK3456" s="6">
        <v>45501</v>
      </c>
      <c r="AL3456" s="5" t="s">
        <v>65</v>
      </c>
      <c r="AO3456" s="5" t="s">
        <v>66</v>
      </c>
      <c r="AP3456" s="5" t="s">
        <v>59</v>
      </c>
      <c r="AQ3456" s="5" t="s">
        <v>9580</v>
      </c>
      <c r="AR3456" s="5">
        <v>110010</v>
      </c>
      <c r="AT3456" s="5">
        <v>108033</v>
      </c>
      <c r="AZ3456" s="5">
        <v>-9152513.6160000004</v>
      </c>
      <c r="BA3456" s="5">
        <v>5047375.9545999896</v>
      </c>
      <c r="BB3456" s="7" t="str">
        <f t="shared" si="106"/>
        <v/>
      </c>
      <c r="BC3456" s="7" t="str">
        <f t="shared" si="107"/>
        <v/>
      </c>
    </row>
    <row r="3457" spans="1:55" s="5" customFormat="1" x14ac:dyDescent="0.25">
      <c r="A3457" s="5" t="s">
        <v>9537</v>
      </c>
      <c r="B3457" s="5" t="s">
        <v>9581</v>
      </c>
      <c r="C3457" s="5">
        <v>3</v>
      </c>
      <c r="D3457" s="5" t="s">
        <v>7970</v>
      </c>
      <c r="E3457" s="5" t="s">
        <v>7971</v>
      </c>
      <c r="G3457" s="5" t="s">
        <v>89</v>
      </c>
      <c r="H3457" s="5">
        <v>58</v>
      </c>
      <c r="J3457" s="5" t="s">
        <v>55</v>
      </c>
      <c r="K3457" s="5">
        <v>12.02213413</v>
      </c>
      <c r="M3457" s="5">
        <v>41.237304700000003</v>
      </c>
      <c r="N3457" s="5">
        <v>-82.218414240000001</v>
      </c>
      <c r="O3457" s="5" t="s">
        <v>7104</v>
      </c>
      <c r="P3457" s="5" t="s">
        <v>73</v>
      </c>
      <c r="Q3457" s="6">
        <v>45290</v>
      </c>
      <c r="R3457" s="5" t="s">
        <v>58</v>
      </c>
      <c r="S3457" s="5">
        <v>2</v>
      </c>
      <c r="T3457" s="5" t="s">
        <v>59</v>
      </c>
      <c r="V3457" s="6">
        <v>45754</v>
      </c>
      <c r="W3457" s="5" t="s">
        <v>9582</v>
      </c>
      <c r="X3457" s="5" t="s">
        <v>61</v>
      </c>
      <c r="Y3457" s="5" t="s">
        <v>181</v>
      </c>
      <c r="Z3457" s="5" t="s">
        <v>76</v>
      </c>
      <c r="AA3457" s="5">
        <v>643</v>
      </c>
      <c r="AB3457" s="5">
        <v>9</v>
      </c>
      <c r="AC3457" s="5">
        <v>2025</v>
      </c>
      <c r="AD3457" s="6">
        <v>44770</v>
      </c>
      <c r="AE3457" s="5" t="s">
        <v>64</v>
      </c>
      <c r="AI3457" s="5" t="s">
        <v>59</v>
      </c>
      <c r="AJ3457" s="5" t="s">
        <v>59</v>
      </c>
      <c r="AK3457" s="6">
        <v>45501</v>
      </c>
      <c r="AL3457" s="5" t="s">
        <v>65</v>
      </c>
      <c r="AO3457" s="5" t="s">
        <v>66</v>
      </c>
      <c r="AP3457" s="5" t="s">
        <v>59</v>
      </c>
      <c r="AQ3457" s="5" t="s">
        <v>9580</v>
      </c>
      <c r="AR3457" s="5">
        <v>110010</v>
      </c>
      <c r="AT3457" s="5">
        <v>108033</v>
      </c>
      <c r="AZ3457" s="5">
        <v>-9152512.0067999996</v>
      </c>
      <c r="BA3457" s="5">
        <v>5047407.3163999896</v>
      </c>
      <c r="BB3457" s="7" t="str">
        <f t="shared" si="106"/>
        <v/>
      </c>
      <c r="BC3457" s="7" t="str">
        <f t="shared" si="107"/>
        <v/>
      </c>
    </row>
    <row r="3458" spans="1:55" s="5" customFormat="1" x14ac:dyDescent="0.25">
      <c r="A3458" s="5" t="s">
        <v>9537</v>
      </c>
      <c r="B3458" s="5" t="s">
        <v>9583</v>
      </c>
      <c r="C3458" s="5">
        <v>3</v>
      </c>
      <c r="D3458" s="5" t="s">
        <v>7970</v>
      </c>
      <c r="E3458" s="5" t="s">
        <v>7971</v>
      </c>
      <c r="G3458" s="5" t="s">
        <v>89</v>
      </c>
      <c r="H3458" s="5">
        <v>58</v>
      </c>
      <c r="J3458" s="5" t="s">
        <v>55</v>
      </c>
      <c r="K3458" s="5">
        <v>12.036795140000001</v>
      </c>
      <c r="M3458" s="5">
        <v>41.237516990000003</v>
      </c>
      <c r="N3458" s="5">
        <v>-82.218402839999996</v>
      </c>
      <c r="O3458" s="5" t="s">
        <v>7104</v>
      </c>
      <c r="P3458" s="5" t="s">
        <v>73</v>
      </c>
      <c r="Q3458" s="6">
        <v>45290</v>
      </c>
      <c r="R3458" s="5" t="s">
        <v>58</v>
      </c>
      <c r="S3458" s="5">
        <v>2</v>
      </c>
      <c r="T3458" s="5" t="s">
        <v>59</v>
      </c>
      <c r="V3458" s="6">
        <v>45754</v>
      </c>
      <c r="W3458" s="5" t="s">
        <v>9584</v>
      </c>
      <c r="X3458" s="5" t="s">
        <v>61</v>
      </c>
      <c r="Y3458" s="5" t="s">
        <v>181</v>
      </c>
      <c r="Z3458" s="5" t="s">
        <v>76</v>
      </c>
      <c r="AA3458" s="5">
        <v>643</v>
      </c>
      <c r="AB3458" s="5">
        <v>9</v>
      </c>
      <c r="AC3458" s="5">
        <v>2025</v>
      </c>
      <c r="AD3458" s="6">
        <v>44770</v>
      </c>
      <c r="AE3458" s="5" t="s">
        <v>64</v>
      </c>
      <c r="AI3458" s="5" t="s">
        <v>59</v>
      </c>
      <c r="AJ3458" s="5" t="s">
        <v>59</v>
      </c>
      <c r="AK3458" s="6">
        <v>45501</v>
      </c>
      <c r="AL3458" s="5" t="s">
        <v>65</v>
      </c>
      <c r="AO3458" s="5" t="s">
        <v>66</v>
      </c>
      <c r="AP3458" s="5" t="s">
        <v>59</v>
      </c>
      <c r="AQ3458" s="5" t="s">
        <v>9580</v>
      </c>
      <c r="AR3458" s="5">
        <v>110010</v>
      </c>
      <c r="AT3458" s="5">
        <v>108033</v>
      </c>
      <c r="AZ3458" s="5">
        <v>-9152510.7378000002</v>
      </c>
      <c r="BA3458" s="5">
        <v>5047438.7421000004</v>
      </c>
      <c r="BB3458" s="7" t="str">
        <f t="shared" si="106"/>
        <v/>
      </c>
      <c r="BC3458" s="7" t="str">
        <f t="shared" si="107"/>
        <v/>
      </c>
    </row>
    <row r="3459" spans="1:55" s="5" customFormat="1" x14ac:dyDescent="0.25">
      <c r="A3459" s="5" t="s">
        <v>9537</v>
      </c>
      <c r="B3459" s="5" t="s">
        <v>9585</v>
      </c>
      <c r="C3459" s="5">
        <v>3</v>
      </c>
      <c r="D3459" s="5" t="s">
        <v>7970</v>
      </c>
      <c r="E3459" s="5" t="s">
        <v>7971</v>
      </c>
      <c r="G3459" s="5" t="s">
        <v>89</v>
      </c>
      <c r="H3459" s="5">
        <v>58</v>
      </c>
      <c r="J3459" s="5" t="s">
        <v>55</v>
      </c>
      <c r="K3459" s="5">
        <v>12.954167379999999</v>
      </c>
      <c r="M3459" s="5">
        <v>41.250801590000002</v>
      </c>
      <c r="N3459" s="5">
        <v>-82.217928090000001</v>
      </c>
      <c r="O3459" s="5" t="s">
        <v>2420</v>
      </c>
      <c r="P3459" s="5" t="s">
        <v>73</v>
      </c>
      <c r="Q3459" s="6">
        <v>45290</v>
      </c>
      <c r="R3459" s="5" t="s">
        <v>58</v>
      </c>
      <c r="S3459" s="5">
        <v>2</v>
      </c>
      <c r="T3459" s="5" t="s">
        <v>59</v>
      </c>
      <c r="V3459" s="6">
        <v>45754</v>
      </c>
      <c r="W3459" s="5" t="s">
        <v>9586</v>
      </c>
      <c r="X3459" s="5" t="s">
        <v>61</v>
      </c>
      <c r="Y3459" s="5" t="s">
        <v>62</v>
      </c>
      <c r="Z3459" s="5" t="s">
        <v>76</v>
      </c>
      <c r="AA3459" s="5">
        <v>643</v>
      </c>
      <c r="AB3459" s="5">
        <v>16</v>
      </c>
      <c r="AC3459" s="5">
        <v>2025</v>
      </c>
      <c r="AD3459" s="6">
        <v>44770</v>
      </c>
      <c r="AE3459" s="5" t="s">
        <v>64</v>
      </c>
      <c r="AI3459" s="5" t="s">
        <v>59</v>
      </c>
      <c r="AJ3459" s="5" t="s">
        <v>59</v>
      </c>
      <c r="AK3459" s="6">
        <v>45504</v>
      </c>
      <c r="AL3459" s="5" t="s">
        <v>65</v>
      </c>
      <c r="AO3459" s="5" t="s">
        <v>66</v>
      </c>
      <c r="AP3459" s="5" t="s">
        <v>59</v>
      </c>
      <c r="AQ3459" s="5" t="s">
        <v>9587</v>
      </c>
      <c r="AR3459" s="5">
        <v>110010</v>
      </c>
      <c r="AT3459" s="5">
        <v>108033</v>
      </c>
      <c r="AZ3459" s="5">
        <v>-9152457.8888000008</v>
      </c>
      <c r="BA3459" s="5">
        <v>5049405.5213999897</v>
      </c>
      <c r="BB3459" s="7" t="str">
        <f t="shared" ref="BB3459:BB3522" si="108">IF(AND(AA3459=642,AC3459&lt;2026),"X",IF(AND(AA3459=643,AC3459&lt;2025),"X",IF(AND(AA3459=644,AC3459&lt;2023),"X","")))</f>
        <v/>
      </c>
      <c r="BC3459" s="7" t="str">
        <f t="shared" ref="BC3459:BC3522" si="109">IF(BB3459="X",643,"")</f>
        <v/>
      </c>
    </row>
    <row r="3460" spans="1:55" s="5" customFormat="1" x14ac:dyDescent="0.25">
      <c r="A3460" s="5" t="s">
        <v>9537</v>
      </c>
      <c r="B3460" s="5" t="s">
        <v>9588</v>
      </c>
      <c r="C3460" s="5">
        <v>3</v>
      </c>
      <c r="D3460" s="5" t="s">
        <v>7970</v>
      </c>
      <c r="E3460" s="5" t="s">
        <v>7971</v>
      </c>
      <c r="G3460" s="5" t="s">
        <v>89</v>
      </c>
      <c r="H3460" s="5">
        <v>58</v>
      </c>
      <c r="J3460" s="5" t="s">
        <v>72</v>
      </c>
      <c r="K3460" s="5">
        <v>12.95843283</v>
      </c>
      <c r="M3460" s="5">
        <v>41.250860549999999</v>
      </c>
      <c r="N3460" s="5">
        <v>-82.217731110000003</v>
      </c>
      <c r="P3460" s="5" t="s">
        <v>73</v>
      </c>
      <c r="Q3460" s="6">
        <v>45290</v>
      </c>
      <c r="R3460" s="5" t="s">
        <v>72</v>
      </c>
      <c r="T3460" s="5" t="s">
        <v>59</v>
      </c>
      <c r="V3460" s="6">
        <v>45754</v>
      </c>
      <c r="W3460" s="5" t="s">
        <v>9589</v>
      </c>
      <c r="X3460" s="5" t="s">
        <v>75</v>
      </c>
      <c r="Y3460" s="5" t="s">
        <v>62</v>
      </c>
      <c r="Z3460" s="5" t="s">
        <v>76</v>
      </c>
      <c r="AA3460" s="5">
        <v>643</v>
      </c>
      <c r="AC3460" s="5">
        <v>2025</v>
      </c>
      <c r="AE3460" s="5" t="s">
        <v>64</v>
      </c>
      <c r="AI3460" s="5" t="s">
        <v>59</v>
      </c>
      <c r="AJ3460" s="5" t="s">
        <v>59</v>
      </c>
      <c r="AL3460" s="5" t="s">
        <v>65</v>
      </c>
      <c r="AO3460" s="5" t="s">
        <v>72</v>
      </c>
      <c r="AP3460" s="5" t="s">
        <v>59</v>
      </c>
      <c r="AR3460" s="5">
        <v>110010</v>
      </c>
      <c r="AT3460" s="5">
        <v>108033</v>
      </c>
      <c r="AZ3460" s="5">
        <v>-9152435.9616</v>
      </c>
      <c r="BA3460" s="5">
        <v>5049414.2510000002</v>
      </c>
      <c r="BB3460" s="7" t="str">
        <f t="shared" si="108"/>
        <v/>
      </c>
      <c r="BC3460" s="7" t="str">
        <f t="shared" si="109"/>
        <v/>
      </c>
    </row>
    <row r="3461" spans="1:55" s="5" customFormat="1" x14ac:dyDescent="0.25">
      <c r="A3461" s="5" t="s">
        <v>9537</v>
      </c>
      <c r="B3461" s="5" t="s">
        <v>9590</v>
      </c>
      <c r="C3461" s="5">
        <v>3</v>
      </c>
      <c r="D3461" s="5" t="s">
        <v>7970</v>
      </c>
      <c r="E3461" s="5" t="s">
        <v>7971</v>
      </c>
      <c r="G3461" s="5" t="s">
        <v>89</v>
      </c>
      <c r="H3461" s="5">
        <v>58</v>
      </c>
      <c r="J3461" s="5" t="s">
        <v>55</v>
      </c>
      <c r="K3461" s="5">
        <v>13.66629133</v>
      </c>
      <c r="M3461" s="5">
        <v>41.26112131</v>
      </c>
      <c r="N3461" s="5">
        <v>-82.217423740000001</v>
      </c>
      <c r="O3461" s="5" t="s">
        <v>9591</v>
      </c>
      <c r="P3461" s="5" t="s">
        <v>73</v>
      </c>
      <c r="Q3461" s="6">
        <v>45290</v>
      </c>
      <c r="R3461" s="5" t="s">
        <v>58</v>
      </c>
      <c r="S3461" s="5">
        <v>2</v>
      </c>
      <c r="T3461" s="5" t="s">
        <v>59</v>
      </c>
      <c r="V3461" s="6">
        <v>45754</v>
      </c>
      <c r="W3461" s="5" t="s">
        <v>9592</v>
      </c>
      <c r="X3461" s="5" t="s">
        <v>61</v>
      </c>
      <c r="Y3461" s="5" t="s">
        <v>671</v>
      </c>
      <c r="Z3461" s="5" t="s">
        <v>76</v>
      </c>
      <c r="AA3461" s="5">
        <v>643</v>
      </c>
      <c r="AB3461" s="5">
        <v>11</v>
      </c>
      <c r="AC3461" s="5">
        <v>2025</v>
      </c>
      <c r="AD3461" s="6">
        <v>44770</v>
      </c>
      <c r="AE3461" s="5" t="s">
        <v>64</v>
      </c>
      <c r="AI3461" s="5" t="s">
        <v>59</v>
      </c>
      <c r="AJ3461" s="5" t="s">
        <v>59</v>
      </c>
      <c r="AK3461" s="6">
        <v>45504</v>
      </c>
      <c r="AL3461" s="5" t="s">
        <v>65</v>
      </c>
      <c r="AO3461" s="5" t="s">
        <v>66</v>
      </c>
      <c r="AP3461" s="5" t="s">
        <v>59</v>
      </c>
      <c r="AQ3461" s="5" t="s">
        <v>9593</v>
      </c>
      <c r="AR3461" s="5">
        <v>110010</v>
      </c>
      <c r="AT3461" s="5">
        <v>108033</v>
      </c>
      <c r="AZ3461" s="5">
        <v>-9152401.7446999997</v>
      </c>
      <c r="BA3461" s="5">
        <v>5050933.6265000002</v>
      </c>
      <c r="BB3461" s="7" t="str">
        <f t="shared" si="108"/>
        <v/>
      </c>
      <c r="BC3461" s="7" t="str">
        <f t="shared" si="109"/>
        <v/>
      </c>
    </row>
    <row r="3462" spans="1:55" s="5" customFormat="1" x14ac:dyDescent="0.25">
      <c r="A3462" s="5" t="s">
        <v>9537</v>
      </c>
      <c r="B3462" s="5" t="s">
        <v>9594</v>
      </c>
      <c r="C3462" s="5">
        <v>3</v>
      </c>
      <c r="D3462" s="5" t="s">
        <v>7970</v>
      </c>
      <c r="E3462" s="5" t="s">
        <v>7971</v>
      </c>
      <c r="G3462" s="5" t="s">
        <v>89</v>
      </c>
      <c r="H3462" s="5">
        <v>58</v>
      </c>
      <c r="J3462" s="5" t="s">
        <v>55</v>
      </c>
      <c r="K3462" s="5">
        <v>13.772087429999999</v>
      </c>
      <c r="M3462" s="5">
        <v>41.262656460000002</v>
      </c>
      <c r="N3462" s="5">
        <v>-82.217433880000002</v>
      </c>
      <c r="O3462" s="5" t="s">
        <v>9591</v>
      </c>
      <c r="P3462" s="5" t="s">
        <v>73</v>
      </c>
      <c r="Q3462" s="6">
        <v>45290</v>
      </c>
      <c r="R3462" s="5" t="s">
        <v>58</v>
      </c>
      <c r="S3462" s="5">
        <v>2</v>
      </c>
      <c r="T3462" s="5" t="s">
        <v>59</v>
      </c>
      <c r="V3462" s="6">
        <v>45754</v>
      </c>
      <c r="W3462" s="5" t="s">
        <v>9595</v>
      </c>
      <c r="X3462" s="5" t="s">
        <v>61</v>
      </c>
      <c r="Y3462" s="5" t="s">
        <v>181</v>
      </c>
      <c r="Z3462" s="5" t="s">
        <v>76</v>
      </c>
      <c r="AA3462" s="5">
        <v>643</v>
      </c>
      <c r="AB3462" s="5">
        <v>9</v>
      </c>
      <c r="AC3462" s="5">
        <v>2025</v>
      </c>
      <c r="AD3462" s="6">
        <v>44770</v>
      </c>
      <c r="AE3462" s="5" t="s">
        <v>64</v>
      </c>
      <c r="AI3462" s="5" t="s">
        <v>59</v>
      </c>
      <c r="AJ3462" s="5" t="s">
        <v>59</v>
      </c>
      <c r="AK3462" s="6">
        <v>45504</v>
      </c>
      <c r="AL3462" s="5" t="s">
        <v>65</v>
      </c>
      <c r="AO3462" s="5" t="s">
        <v>66</v>
      </c>
      <c r="AP3462" s="5" t="s">
        <v>59</v>
      </c>
      <c r="AQ3462" s="5" t="s">
        <v>9596</v>
      </c>
      <c r="AR3462" s="5">
        <v>110010</v>
      </c>
      <c r="AT3462" s="5">
        <v>108033</v>
      </c>
      <c r="AZ3462" s="5">
        <v>-9152402.8736000005</v>
      </c>
      <c r="BA3462" s="5">
        <v>5051160.9671</v>
      </c>
      <c r="BB3462" s="7" t="str">
        <f t="shared" si="108"/>
        <v/>
      </c>
      <c r="BC3462" s="7" t="str">
        <f t="shared" si="109"/>
        <v/>
      </c>
    </row>
    <row r="3463" spans="1:55" s="5" customFormat="1" x14ac:dyDescent="0.25">
      <c r="A3463" s="5" t="s">
        <v>9537</v>
      </c>
      <c r="B3463" s="5" t="s">
        <v>9597</v>
      </c>
      <c r="C3463" s="5">
        <v>3</v>
      </c>
      <c r="D3463" s="5" t="s">
        <v>7970</v>
      </c>
      <c r="E3463" s="5" t="s">
        <v>7971</v>
      </c>
      <c r="G3463" s="5" t="s">
        <v>89</v>
      </c>
      <c r="H3463" s="5">
        <v>58</v>
      </c>
      <c r="J3463" s="5" t="s">
        <v>55</v>
      </c>
      <c r="K3463" s="5">
        <v>13.787188909999999</v>
      </c>
      <c r="M3463" s="5">
        <v>41.262874969999999</v>
      </c>
      <c r="N3463" s="5">
        <v>-82.217427839999999</v>
      </c>
      <c r="O3463" s="5" t="s">
        <v>9591</v>
      </c>
      <c r="P3463" s="5" t="s">
        <v>73</v>
      </c>
      <c r="Q3463" s="6">
        <v>45290</v>
      </c>
      <c r="R3463" s="5" t="s">
        <v>58</v>
      </c>
      <c r="S3463" s="5">
        <v>2</v>
      </c>
      <c r="T3463" s="5" t="s">
        <v>59</v>
      </c>
      <c r="V3463" s="6">
        <v>45754</v>
      </c>
      <c r="W3463" s="5" t="s">
        <v>9598</v>
      </c>
      <c r="X3463" s="5" t="s">
        <v>61</v>
      </c>
      <c r="Y3463" s="5" t="s">
        <v>181</v>
      </c>
      <c r="Z3463" s="5" t="s">
        <v>76</v>
      </c>
      <c r="AA3463" s="5">
        <v>643</v>
      </c>
      <c r="AB3463" s="5">
        <v>9</v>
      </c>
      <c r="AC3463" s="5">
        <v>2025</v>
      </c>
      <c r="AD3463" s="6">
        <v>44770</v>
      </c>
      <c r="AE3463" s="5" t="s">
        <v>64</v>
      </c>
      <c r="AI3463" s="5" t="s">
        <v>59</v>
      </c>
      <c r="AJ3463" s="5" t="s">
        <v>59</v>
      </c>
      <c r="AK3463" s="6">
        <v>45504</v>
      </c>
      <c r="AL3463" s="5" t="s">
        <v>65</v>
      </c>
      <c r="AO3463" s="5" t="s">
        <v>66</v>
      </c>
      <c r="AP3463" s="5" t="s">
        <v>59</v>
      </c>
      <c r="AQ3463" s="5" t="s">
        <v>9596</v>
      </c>
      <c r="AR3463" s="5">
        <v>110010</v>
      </c>
      <c r="AT3463" s="5">
        <v>108033</v>
      </c>
      <c r="AZ3463" s="5">
        <v>-9152402.2017999999</v>
      </c>
      <c r="BA3463" s="5">
        <v>5051193.3259999901</v>
      </c>
      <c r="BB3463" s="7" t="str">
        <f t="shared" si="108"/>
        <v/>
      </c>
      <c r="BC3463" s="7" t="str">
        <f t="shared" si="109"/>
        <v/>
      </c>
    </row>
    <row r="3464" spans="1:55" s="5" customFormat="1" x14ac:dyDescent="0.25">
      <c r="A3464" s="5" t="s">
        <v>9537</v>
      </c>
      <c r="B3464" s="5" t="s">
        <v>9599</v>
      </c>
      <c r="C3464" s="5">
        <v>3</v>
      </c>
      <c r="D3464" s="5" t="s">
        <v>7970</v>
      </c>
      <c r="E3464" s="5" t="s">
        <v>7971</v>
      </c>
      <c r="G3464" s="5" t="s">
        <v>89</v>
      </c>
      <c r="H3464" s="5">
        <v>58</v>
      </c>
      <c r="J3464" s="5" t="s">
        <v>55</v>
      </c>
      <c r="K3464" s="5">
        <v>13.80324633</v>
      </c>
      <c r="M3464" s="5">
        <v>41.263107079999997</v>
      </c>
      <c r="N3464" s="5">
        <v>-82.217422479999996</v>
      </c>
      <c r="O3464" s="5" t="s">
        <v>9591</v>
      </c>
      <c r="P3464" s="5" t="s">
        <v>73</v>
      </c>
      <c r="Q3464" s="6">
        <v>45290</v>
      </c>
      <c r="R3464" s="5" t="s">
        <v>58</v>
      </c>
      <c r="S3464" s="5">
        <v>2</v>
      </c>
      <c r="T3464" s="5" t="s">
        <v>59</v>
      </c>
      <c r="V3464" s="6">
        <v>45754</v>
      </c>
      <c r="W3464" s="5" t="s">
        <v>9600</v>
      </c>
      <c r="X3464" s="5" t="s">
        <v>61</v>
      </c>
      <c r="Y3464" s="5" t="s">
        <v>181</v>
      </c>
      <c r="Z3464" s="5" t="s">
        <v>76</v>
      </c>
      <c r="AA3464" s="5">
        <v>643</v>
      </c>
      <c r="AB3464" s="5">
        <v>9</v>
      </c>
      <c r="AC3464" s="5">
        <v>2025</v>
      </c>
      <c r="AD3464" s="6">
        <v>44770</v>
      </c>
      <c r="AE3464" s="5" t="s">
        <v>64</v>
      </c>
      <c r="AI3464" s="5" t="s">
        <v>59</v>
      </c>
      <c r="AJ3464" s="5" t="s">
        <v>59</v>
      </c>
      <c r="AK3464" s="6">
        <v>45504</v>
      </c>
      <c r="AL3464" s="5" t="s">
        <v>65</v>
      </c>
      <c r="AO3464" s="5" t="s">
        <v>66</v>
      </c>
      <c r="AP3464" s="5" t="s">
        <v>59</v>
      </c>
      <c r="AQ3464" s="5" t="s">
        <v>9596</v>
      </c>
      <c r="AR3464" s="5">
        <v>110010</v>
      </c>
      <c r="AT3464" s="5">
        <v>108033</v>
      </c>
      <c r="AZ3464" s="5">
        <v>-9152401.6045999993</v>
      </c>
      <c r="BA3464" s="5">
        <v>5051227.7001999896</v>
      </c>
      <c r="BB3464" s="7" t="str">
        <f t="shared" si="108"/>
        <v/>
      </c>
      <c r="BC3464" s="7" t="str">
        <f t="shared" si="109"/>
        <v/>
      </c>
    </row>
    <row r="3465" spans="1:55" s="5" customFormat="1" x14ac:dyDescent="0.25">
      <c r="A3465" s="5" t="s">
        <v>9537</v>
      </c>
      <c r="B3465" s="5" t="s">
        <v>9601</v>
      </c>
      <c r="C3465" s="5">
        <v>3</v>
      </c>
      <c r="D3465" s="5" t="s">
        <v>7970</v>
      </c>
      <c r="E3465" s="5" t="s">
        <v>7971</v>
      </c>
      <c r="G3465" s="5" t="s">
        <v>89</v>
      </c>
      <c r="H3465" s="5">
        <v>58</v>
      </c>
      <c r="J3465" s="5" t="s">
        <v>55</v>
      </c>
      <c r="K3465" s="5">
        <v>13.8970251</v>
      </c>
      <c r="M3465" s="5">
        <v>41.264467490000001</v>
      </c>
      <c r="N3465" s="5">
        <v>-82.217383749999996</v>
      </c>
      <c r="O3465" s="5" t="s">
        <v>6641</v>
      </c>
      <c r="P3465" s="5" t="s">
        <v>73</v>
      </c>
      <c r="Q3465" s="6">
        <v>45290</v>
      </c>
      <c r="R3465" s="5" t="s">
        <v>58</v>
      </c>
      <c r="S3465" s="5">
        <v>2</v>
      </c>
      <c r="T3465" s="5" t="s">
        <v>59</v>
      </c>
      <c r="V3465" s="6">
        <v>45754</v>
      </c>
      <c r="W3465" s="5" t="s">
        <v>9602</v>
      </c>
      <c r="X3465" s="5" t="s">
        <v>61</v>
      </c>
      <c r="Y3465" s="5" t="s">
        <v>181</v>
      </c>
      <c r="Z3465" s="5" t="s">
        <v>76</v>
      </c>
      <c r="AA3465" s="5">
        <v>643</v>
      </c>
      <c r="AB3465" s="5">
        <v>9</v>
      </c>
      <c r="AC3465" s="5">
        <v>2025</v>
      </c>
      <c r="AD3465" s="6">
        <v>44770</v>
      </c>
      <c r="AE3465" s="5" t="s">
        <v>64</v>
      </c>
      <c r="AI3465" s="5" t="s">
        <v>59</v>
      </c>
      <c r="AJ3465" s="5" t="s">
        <v>59</v>
      </c>
      <c r="AK3465" s="6">
        <v>45504</v>
      </c>
      <c r="AL3465" s="5" t="s">
        <v>65</v>
      </c>
      <c r="AO3465" s="5" t="s">
        <v>66</v>
      </c>
      <c r="AP3465" s="5" t="s">
        <v>59</v>
      </c>
      <c r="AQ3465" s="5" t="s">
        <v>9603</v>
      </c>
      <c r="AR3465" s="5">
        <v>110010</v>
      </c>
      <c r="AT3465" s="5">
        <v>108033</v>
      </c>
      <c r="AZ3465" s="5">
        <v>-9152397.2938999999</v>
      </c>
      <c r="BA3465" s="5">
        <v>5051429.1684999904</v>
      </c>
      <c r="BB3465" s="7" t="str">
        <f t="shared" si="108"/>
        <v/>
      </c>
      <c r="BC3465" s="7" t="str">
        <f t="shared" si="109"/>
        <v/>
      </c>
    </row>
    <row r="3466" spans="1:55" s="5" customFormat="1" x14ac:dyDescent="0.25">
      <c r="A3466" s="5" t="s">
        <v>9537</v>
      </c>
      <c r="B3466" s="5" t="s">
        <v>9601</v>
      </c>
      <c r="C3466" s="5">
        <v>3</v>
      </c>
      <c r="D3466" s="5" t="s">
        <v>7970</v>
      </c>
      <c r="E3466" s="5" t="s">
        <v>7971</v>
      </c>
      <c r="G3466" s="5" t="s">
        <v>89</v>
      </c>
      <c r="H3466" s="5">
        <v>58</v>
      </c>
      <c r="J3466" s="5" t="s">
        <v>55</v>
      </c>
      <c r="K3466" s="5">
        <v>13.89691998</v>
      </c>
      <c r="M3466" s="5">
        <v>41.26446396</v>
      </c>
      <c r="N3466" s="5">
        <v>-82.217299260000004</v>
      </c>
      <c r="O3466" s="5" t="s">
        <v>6641</v>
      </c>
      <c r="P3466" s="5" t="s">
        <v>73</v>
      </c>
      <c r="Q3466" s="6">
        <v>45290</v>
      </c>
      <c r="R3466" s="5" t="s">
        <v>58</v>
      </c>
      <c r="S3466" s="5">
        <v>2</v>
      </c>
      <c r="T3466" s="5" t="s">
        <v>59</v>
      </c>
      <c r="V3466" s="6">
        <v>45754</v>
      </c>
      <c r="W3466" s="5" t="s">
        <v>9604</v>
      </c>
      <c r="X3466" s="5" t="s">
        <v>61</v>
      </c>
      <c r="Y3466" s="5" t="s">
        <v>181</v>
      </c>
      <c r="Z3466" s="5" t="s">
        <v>76</v>
      </c>
      <c r="AA3466" s="5">
        <v>643</v>
      </c>
      <c r="AB3466" s="5">
        <v>9</v>
      </c>
      <c r="AC3466" s="5">
        <v>2025</v>
      </c>
      <c r="AD3466" s="6">
        <v>44770</v>
      </c>
      <c r="AE3466" s="5" t="s">
        <v>64</v>
      </c>
      <c r="AI3466" s="5" t="s">
        <v>59</v>
      </c>
      <c r="AJ3466" s="5" t="s">
        <v>59</v>
      </c>
      <c r="AK3466" s="6">
        <v>45504</v>
      </c>
      <c r="AL3466" s="5" t="s">
        <v>65</v>
      </c>
      <c r="AO3466" s="5" t="s">
        <v>66</v>
      </c>
      <c r="AP3466" s="5" t="s">
        <v>59</v>
      </c>
      <c r="AQ3466" s="5" t="s">
        <v>9605</v>
      </c>
      <c r="AR3466" s="5">
        <v>110010</v>
      </c>
      <c r="AT3466" s="5">
        <v>108033</v>
      </c>
      <c r="AZ3466" s="5">
        <v>-9152387.8884999994</v>
      </c>
      <c r="BA3466" s="5">
        <v>5051428.6459999904</v>
      </c>
      <c r="BB3466" s="7" t="str">
        <f t="shared" si="108"/>
        <v/>
      </c>
      <c r="BC3466" s="7" t="str">
        <f t="shared" si="109"/>
        <v/>
      </c>
    </row>
    <row r="3467" spans="1:55" s="5" customFormat="1" x14ac:dyDescent="0.25">
      <c r="A3467" s="5" t="s">
        <v>9537</v>
      </c>
      <c r="B3467" s="5" t="s">
        <v>9606</v>
      </c>
      <c r="C3467" s="5">
        <v>3</v>
      </c>
      <c r="D3467" s="5" t="s">
        <v>7970</v>
      </c>
      <c r="E3467" s="5" t="s">
        <v>7971</v>
      </c>
      <c r="F3467" s="5" t="s">
        <v>8366</v>
      </c>
      <c r="G3467" s="5" t="s">
        <v>89</v>
      </c>
      <c r="H3467" s="5">
        <v>58</v>
      </c>
      <c r="J3467" s="5" t="s">
        <v>55</v>
      </c>
      <c r="K3467" s="5">
        <v>13.90406686</v>
      </c>
      <c r="M3467" s="5">
        <v>41.264569559999998</v>
      </c>
      <c r="N3467" s="5">
        <v>-82.217424989999998</v>
      </c>
      <c r="O3467" s="5" t="s">
        <v>9591</v>
      </c>
      <c r="P3467" s="5" t="s">
        <v>73</v>
      </c>
      <c r="Q3467" s="6">
        <v>45290</v>
      </c>
      <c r="R3467" s="5" t="s">
        <v>58</v>
      </c>
      <c r="S3467" s="5">
        <v>2</v>
      </c>
      <c r="T3467" s="5" t="s">
        <v>59</v>
      </c>
      <c r="V3467" s="6">
        <v>45754</v>
      </c>
      <c r="W3467" s="5" t="s">
        <v>9607</v>
      </c>
      <c r="X3467" s="5" t="s">
        <v>61</v>
      </c>
      <c r="Y3467" s="5" t="s">
        <v>671</v>
      </c>
      <c r="Z3467" s="5" t="s">
        <v>76</v>
      </c>
      <c r="AA3467" s="5">
        <v>643</v>
      </c>
      <c r="AB3467" s="5">
        <v>9</v>
      </c>
      <c r="AC3467" s="5">
        <v>2025</v>
      </c>
      <c r="AD3467" s="6">
        <v>44770</v>
      </c>
      <c r="AE3467" s="5" t="s">
        <v>64</v>
      </c>
      <c r="AI3467" s="5" t="s">
        <v>59</v>
      </c>
      <c r="AJ3467" s="5" t="s">
        <v>59</v>
      </c>
      <c r="AK3467" s="6">
        <v>45504</v>
      </c>
      <c r="AL3467" s="5" t="s">
        <v>65</v>
      </c>
      <c r="AO3467" s="5" t="s">
        <v>66</v>
      </c>
      <c r="AP3467" s="5" t="s">
        <v>59</v>
      </c>
      <c r="AR3467" s="5">
        <v>110010</v>
      </c>
      <c r="AT3467" s="5">
        <v>108033</v>
      </c>
      <c r="AZ3467" s="5">
        <v>-9152401.8846000005</v>
      </c>
      <c r="BA3467" s="5">
        <v>5051444.2842999902</v>
      </c>
      <c r="BB3467" s="7" t="str">
        <f t="shared" si="108"/>
        <v/>
      </c>
      <c r="BC3467" s="7" t="str">
        <f t="shared" si="109"/>
        <v/>
      </c>
    </row>
    <row r="3468" spans="1:55" s="5" customFormat="1" x14ac:dyDescent="0.25">
      <c r="A3468" s="5" t="s">
        <v>9537</v>
      </c>
      <c r="B3468" s="5" t="s">
        <v>9608</v>
      </c>
      <c r="C3468" s="5">
        <v>3</v>
      </c>
      <c r="D3468" s="5" t="s">
        <v>7970</v>
      </c>
      <c r="E3468" s="5" t="s">
        <v>7971</v>
      </c>
      <c r="G3468" s="5" t="s">
        <v>89</v>
      </c>
      <c r="H3468" s="5">
        <v>58</v>
      </c>
      <c r="J3468" s="5" t="s">
        <v>55</v>
      </c>
      <c r="K3468" s="5">
        <v>13.924694130000001</v>
      </c>
      <c r="M3468" s="5">
        <v>41.264868200000002</v>
      </c>
      <c r="N3468" s="5">
        <v>-82.217374370000002</v>
      </c>
      <c r="O3468" s="5" t="s">
        <v>6641</v>
      </c>
      <c r="P3468" s="5" t="s">
        <v>73</v>
      </c>
      <c r="Q3468" s="6">
        <v>45290</v>
      </c>
      <c r="R3468" s="5" t="s">
        <v>58</v>
      </c>
      <c r="S3468" s="5">
        <v>2</v>
      </c>
      <c r="T3468" s="5" t="s">
        <v>59</v>
      </c>
      <c r="V3468" s="6">
        <v>45754</v>
      </c>
      <c r="W3468" s="5" t="s">
        <v>9609</v>
      </c>
      <c r="X3468" s="5" t="s">
        <v>61</v>
      </c>
      <c r="Y3468" s="5" t="s">
        <v>181</v>
      </c>
      <c r="Z3468" s="5" t="s">
        <v>76</v>
      </c>
      <c r="AA3468" s="5">
        <v>643</v>
      </c>
      <c r="AB3468" s="5">
        <v>9</v>
      </c>
      <c r="AC3468" s="5">
        <v>2025</v>
      </c>
      <c r="AD3468" s="6">
        <v>44770</v>
      </c>
      <c r="AE3468" s="5" t="s">
        <v>64</v>
      </c>
      <c r="AI3468" s="5" t="s">
        <v>59</v>
      </c>
      <c r="AJ3468" s="5" t="s">
        <v>59</v>
      </c>
      <c r="AK3468" s="6">
        <v>45504</v>
      </c>
      <c r="AL3468" s="5" t="s">
        <v>65</v>
      </c>
      <c r="AO3468" s="5" t="s">
        <v>66</v>
      </c>
      <c r="AP3468" s="5" t="s">
        <v>59</v>
      </c>
      <c r="AQ3468" s="5" t="s">
        <v>9603</v>
      </c>
      <c r="AR3468" s="5">
        <v>110010</v>
      </c>
      <c r="AT3468" s="5">
        <v>108033</v>
      </c>
      <c r="AZ3468" s="5">
        <v>-9152396.2488000002</v>
      </c>
      <c r="BA3468" s="5">
        <v>5051488.5116999904</v>
      </c>
      <c r="BB3468" s="7" t="str">
        <f t="shared" si="108"/>
        <v/>
      </c>
      <c r="BC3468" s="7" t="str">
        <f t="shared" si="109"/>
        <v/>
      </c>
    </row>
    <row r="3469" spans="1:55" s="5" customFormat="1" x14ac:dyDescent="0.25">
      <c r="A3469" s="5" t="s">
        <v>9537</v>
      </c>
      <c r="B3469" s="5" t="s">
        <v>9608</v>
      </c>
      <c r="C3469" s="5">
        <v>3</v>
      </c>
      <c r="D3469" s="5" t="s">
        <v>7970</v>
      </c>
      <c r="E3469" s="5" t="s">
        <v>7971</v>
      </c>
      <c r="G3469" s="5" t="s">
        <v>89</v>
      </c>
      <c r="H3469" s="5">
        <v>58</v>
      </c>
      <c r="J3469" s="5" t="s">
        <v>55</v>
      </c>
      <c r="K3469" s="5">
        <v>13.924522209999999</v>
      </c>
      <c r="M3469" s="5">
        <v>41.26486517</v>
      </c>
      <c r="N3469" s="5">
        <v>-82.217287189999993</v>
      </c>
      <c r="O3469" s="5" t="s">
        <v>9591</v>
      </c>
      <c r="P3469" s="5" t="s">
        <v>73</v>
      </c>
      <c r="Q3469" s="6">
        <v>45290</v>
      </c>
      <c r="R3469" s="5" t="s">
        <v>58</v>
      </c>
      <c r="S3469" s="5">
        <v>2</v>
      </c>
      <c r="T3469" s="5" t="s">
        <v>59</v>
      </c>
      <c r="V3469" s="6">
        <v>45754</v>
      </c>
      <c r="W3469" s="5" t="s">
        <v>9610</v>
      </c>
      <c r="X3469" s="5" t="s">
        <v>61</v>
      </c>
      <c r="Y3469" s="5" t="s">
        <v>181</v>
      </c>
      <c r="Z3469" s="5" t="s">
        <v>76</v>
      </c>
      <c r="AA3469" s="5">
        <v>643</v>
      </c>
      <c r="AB3469" s="5">
        <v>9</v>
      </c>
      <c r="AC3469" s="5">
        <v>2025</v>
      </c>
      <c r="AD3469" s="6">
        <v>44770</v>
      </c>
      <c r="AE3469" s="5" t="s">
        <v>64</v>
      </c>
      <c r="AI3469" s="5" t="s">
        <v>59</v>
      </c>
      <c r="AJ3469" s="5" t="s">
        <v>59</v>
      </c>
      <c r="AK3469" s="6">
        <v>45504</v>
      </c>
      <c r="AL3469" s="5" t="s">
        <v>65</v>
      </c>
      <c r="AO3469" s="5" t="s">
        <v>66</v>
      </c>
      <c r="AP3469" s="5" t="s">
        <v>59</v>
      </c>
      <c r="AQ3469" s="5" t="s">
        <v>9603</v>
      </c>
      <c r="AR3469" s="5">
        <v>110010</v>
      </c>
      <c r="AT3469" s="5">
        <v>108033</v>
      </c>
      <c r="AZ3469" s="5">
        <v>-9152386.5449000001</v>
      </c>
      <c r="BA3469" s="5">
        <v>5051488.0639000004</v>
      </c>
      <c r="BB3469" s="7" t="str">
        <f t="shared" si="108"/>
        <v/>
      </c>
      <c r="BC3469" s="7" t="str">
        <f t="shared" si="109"/>
        <v/>
      </c>
    </row>
    <row r="3470" spans="1:55" s="5" customFormat="1" x14ac:dyDescent="0.25">
      <c r="A3470" s="5" t="s">
        <v>9537</v>
      </c>
      <c r="B3470" s="5" t="s">
        <v>9611</v>
      </c>
      <c r="C3470" s="5">
        <v>3</v>
      </c>
      <c r="D3470" s="5" t="s">
        <v>7970</v>
      </c>
      <c r="E3470" s="5" t="s">
        <v>7971</v>
      </c>
      <c r="G3470" s="5" t="s">
        <v>89</v>
      </c>
      <c r="H3470" s="5">
        <v>58</v>
      </c>
      <c r="J3470" s="5" t="s">
        <v>55</v>
      </c>
      <c r="K3470" s="5">
        <v>13.95362697</v>
      </c>
      <c r="M3470" s="5">
        <v>41.265286539999998</v>
      </c>
      <c r="N3470" s="5">
        <v>-82.217277139999993</v>
      </c>
      <c r="O3470" s="5" t="s">
        <v>6641</v>
      </c>
      <c r="P3470" s="5" t="s">
        <v>73</v>
      </c>
      <c r="Q3470" s="6">
        <v>45290</v>
      </c>
      <c r="R3470" s="5" t="s">
        <v>58</v>
      </c>
      <c r="S3470" s="5">
        <v>2</v>
      </c>
      <c r="T3470" s="5" t="s">
        <v>59</v>
      </c>
      <c r="V3470" s="6">
        <v>45754</v>
      </c>
      <c r="W3470" s="5" t="s">
        <v>9612</v>
      </c>
      <c r="X3470" s="5" t="s">
        <v>61</v>
      </c>
      <c r="Y3470" s="5" t="s">
        <v>181</v>
      </c>
      <c r="Z3470" s="5" t="s">
        <v>76</v>
      </c>
      <c r="AA3470" s="5">
        <v>643</v>
      </c>
      <c r="AB3470" s="5">
        <v>9</v>
      </c>
      <c r="AC3470" s="5">
        <v>2025</v>
      </c>
      <c r="AD3470" s="6">
        <v>44770</v>
      </c>
      <c r="AE3470" s="5" t="s">
        <v>64</v>
      </c>
      <c r="AI3470" s="5" t="s">
        <v>59</v>
      </c>
      <c r="AJ3470" s="5" t="s">
        <v>59</v>
      </c>
      <c r="AK3470" s="6">
        <v>45504</v>
      </c>
      <c r="AL3470" s="5" t="s">
        <v>65</v>
      </c>
      <c r="AO3470" s="5" t="s">
        <v>66</v>
      </c>
      <c r="AP3470" s="5" t="s">
        <v>59</v>
      </c>
      <c r="AQ3470" s="5" t="s">
        <v>9603</v>
      </c>
      <c r="AR3470" s="5">
        <v>110010</v>
      </c>
      <c r="AT3470" s="5">
        <v>108033</v>
      </c>
      <c r="AZ3470" s="5">
        <v>-9152385.4252000004</v>
      </c>
      <c r="BA3470" s="5">
        <v>5051550.4675000003</v>
      </c>
      <c r="BB3470" s="7" t="str">
        <f t="shared" si="108"/>
        <v/>
      </c>
      <c r="BC3470" s="7" t="str">
        <f t="shared" si="109"/>
        <v/>
      </c>
    </row>
    <row r="3471" spans="1:55" s="5" customFormat="1" x14ac:dyDescent="0.25">
      <c r="A3471" s="5" t="s">
        <v>9537</v>
      </c>
      <c r="B3471" s="5" t="s">
        <v>9611</v>
      </c>
      <c r="C3471" s="5">
        <v>3</v>
      </c>
      <c r="D3471" s="5" t="s">
        <v>7970</v>
      </c>
      <c r="E3471" s="5" t="s">
        <v>7971</v>
      </c>
      <c r="G3471" s="5" t="s">
        <v>89</v>
      </c>
      <c r="H3471" s="5">
        <v>58</v>
      </c>
      <c r="J3471" s="5" t="s">
        <v>55</v>
      </c>
      <c r="K3471" s="5">
        <v>13.95381839</v>
      </c>
      <c r="M3471" s="5">
        <v>41.26528982</v>
      </c>
      <c r="N3471" s="5">
        <v>-82.217365650000005</v>
      </c>
      <c r="O3471" s="5" t="s">
        <v>6641</v>
      </c>
      <c r="P3471" s="5" t="s">
        <v>73</v>
      </c>
      <c r="Q3471" s="6">
        <v>45290</v>
      </c>
      <c r="R3471" s="5" t="s">
        <v>58</v>
      </c>
      <c r="S3471" s="5">
        <v>2</v>
      </c>
      <c r="T3471" s="5" t="s">
        <v>59</v>
      </c>
      <c r="V3471" s="6">
        <v>45754</v>
      </c>
      <c r="W3471" s="5" t="s">
        <v>9613</v>
      </c>
      <c r="X3471" s="5" t="s">
        <v>61</v>
      </c>
      <c r="Y3471" s="5" t="s">
        <v>181</v>
      </c>
      <c r="Z3471" s="5" t="s">
        <v>76</v>
      </c>
      <c r="AA3471" s="5">
        <v>643</v>
      </c>
      <c r="AB3471" s="5">
        <v>9</v>
      </c>
      <c r="AC3471" s="5">
        <v>2025</v>
      </c>
      <c r="AD3471" s="6">
        <v>44770</v>
      </c>
      <c r="AE3471" s="5" t="s">
        <v>64</v>
      </c>
      <c r="AI3471" s="5" t="s">
        <v>59</v>
      </c>
      <c r="AJ3471" s="5" t="s">
        <v>59</v>
      </c>
      <c r="AK3471" s="6">
        <v>45504</v>
      </c>
      <c r="AL3471" s="5" t="s">
        <v>65</v>
      </c>
      <c r="AO3471" s="5" t="s">
        <v>66</v>
      </c>
      <c r="AP3471" s="5" t="s">
        <v>59</v>
      </c>
      <c r="AQ3471" s="5" t="s">
        <v>9614</v>
      </c>
      <c r="AR3471" s="5">
        <v>110010</v>
      </c>
      <c r="AT3471" s="5">
        <v>108033</v>
      </c>
      <c r="AZ3471" s="5">
        <v>-9152395.2784000002</v>
      </c>
      <c r="BA3471" s="5">
        <v>5051550.95269999</v>
      </c>
      <c r="BB3471" s="7" t="str">
        <f t="shared" si="108"/>
        <v/>
      </c>
      <c r="BC3471" s="7" t="str">
        <f t="shared" si="109"/>
        <v/>
      </c>
    </row>
    <row r="3472" spans="1:55" s="5" customFormat="1" x14ac:dyDescent="0.25">
      <c r="A3472" s="5" t="s">
        <v>9537</v>
      </c>
      <c r="B3472" s="5" t="s">
        <v>9615</v>
      </c>
      <c r="C3472" s="5">
        <v>3</v>
      </c>
      <c r="D3472" s="5" t="s">
        <v>7970</v>
      </c>
      <c r="E3472" s="5" t="s">
        <v>7971</v>
      </c>
      <c r="G3472" s="5" t="s">
        <v>89</v>
      </c>
      <c r="H3472" s="5">
        <v>58</v>
      </c>
      <c r="J3472" s="5" t="s">
        <v>55</v>
      </c>
      <c r="K3472" s="5">
        <v>13.9631647</v>
      </c>
      <c r="M3472" s="5">
        <v>41.265422700000002</v>
      </c>
      <c r="N3472" s="5">
        <v>-82.217295680000007</v>
      </c>
      <c r="O3472" s="5" t="s">
        <v>229</v>
      </c>
      <c r="P3472" s="5" t="s">
        <v>73</v>
      </c>
      <c r="Q3472" s="6">
        <v>45290</v>
      </c>
      <c r="R3472" s="5" t="s">
        <v>58</v>
      </c>
      <c r="S3472" s="5">
        <v>2</v>
      </c>
      <c r="T3472" s="5" t="s">
        <v>59</v>
      </c>
      <c r="V3472" s="6">
        <v>45754</v>
      </c>
      <c r="W3472" s="5" t="s">
        <v>9616</v>
      </c>
      <c r="X3472" s="5" t="s">
        <v>61</v>
      </c>
      <c r="Y3472" s="5" t="s">
        <v>62</v>
      </c>
      <c r="Z3472" s="5" t="s">
        <v>76</v>
      </c>
      <c r="AA3472" s="5">
        <v>643</v>
      </c>
      <c r="AB3472" s="5">
        <v>44</v>
      </c>
      <c r="AC3472" s="5">
        <v>2025</v>
      </c>
      <c r="AD3472" s="6">
        <v>44770</v>
      </c>
      <c r="AE3472" s="5" t="s">
        <v>64</v>
      </c>
      <c r="AI3472" s="5" t="s">
        <v>59</v>
      </c>
      <c r="AJ3472" s="5" t="s">
        <v>59</v>
      </c>
      <c r="AK3472" s="6">
        <v>45504</v>
      </c>
      <c r="AL3472" s="5" t="s">
        <v>65</v>
      </c>
      <c r="AO3472" s="5" t="s">
        <v>66</v>
      </c>
      <c r="AP3472" s="5" t="s">
        <v>59</v>
      </c>
      <c r="AQ3472" s="5" t="s">
        <v>9614</v>
      </c>
      <c r="AR3472" s="5">
        <v>110010</v>
      </c>
      <c r="AT3472" s="5">
        <v>108033</v>
      </c>
      <c r="AZ3472" s="5">
        <v>-9152387.4900000002</v>
      </c>
      <c r="BA3472" s="5">
        <v>5051570.6316999998</v>
      </c>
      <c r="BB3472" s="7" t="str">
        <f t="shared" si="108"/>
        <v/>
      </c>
      <c r="BC3472" s="7" t="str">
        <f t="shared" si="109"/>
        <v/>
      </c>
    </row>
    <row r="3473" spans="1:55" s="5" customFormat="1" x14ac:dyDescent="0.25">
      <c r="A3473" s="5" t="s">
        <v>9537</v>
      </c>
      <c r="B3473" s="5" t="s">
        <v>9617</v>
      </c>
      <c r="C3473" s="5">
        <v>3</v>
      </c>
      <c r="D3473" s="5" t="s">
        <v>7970</v>
      </c>
      <c r="E3473" s="5" t="s">
        <v>7971</v>
      </c>
      <c r="G3473" s="5" t="s">
        <v>89</v>
      </c>
      <c r="H3473" s="5">
        <v>58</v>
      </c>
      <c r="J3473" s="5" t="s">
        <v>55</v>
      </c>
      <c r="K3473" s="5">
        <v>13.983000000000001</v>
      </c>
      <c r="M3473" s="5">
        <v>41.265703190000004</v>
      </c>
      <c r="N3473" s="5">
        <v>-82.217415380000006</v>
      </c>
      <c r="O3473" s="5" t="s">
        <v>229</v>
      </c>
      <c r="P3473" s="5" t="s">
        <v>73</v>
      </c>
      <c r="Q3473" s="6">
        <v>45290</v>
      </c>
      <c r="R3473" s="5" t="s">
        <v>58</v>
      </c>
      <c r="S3473" s="5">
        <v>2</v>
      </c>
      <c r="T3473" s="5" t="s">
        <v>59</v>
      </c>
      <c r="V3473" s="6">
        <v>45754</v>
      </c>
      <c r="W3473" s="5" t="s">
        <v>9618</v>
      </c>
      <c r="X3473" s="5" t="s">
        <v>61</v>
      </c>
      <c r="Y3473" s="5" t="s">
        <v>62</v>
      </c>
      <c r="Z3473" s="5" t="s">
        <v>76</v>
      </c>
      <c r="AA3473" s="5">
        <v>643</v>
      </c>
      <c r="AB3473" s="5">
        <v>42</v>
      </c>
      <c r="AC3473" s="5">
        <v>2025</v>
      </c>
      <c r="AD3473" s="6">
        <v>44770</v>
      </c>
      <c r="AE3473" s="5" t="s">
        <v>64</v>
      </c>
      <c r="AI3473" s="5" t="s">
        <v>59</v>
      </c>
      <c r="AJ3473" s="5" t="s">
        <v>59</v>
      </c>
      <c r="AK3473" s="6">
        <v>45504</v>
      </c>
      <c r="AL3473" s="5" t="s">
        <v>65</v>
      </c>
      <c r="AO3473" s="5" t="s">
        <v>66</v>
      </c>
      <c r="AP3473" s="5" t="s">
        <v>59</v>
      </c>
      <c r="AQ3473" s="5" t="s">
        <v>9619</v>
      </c>
      <c r="AR3473" s="5">
        <v>110010</v>
      </c>
      <c r="AT3473" s="5">
        <v>108033</v>
      </c>
      <c r="AZ3473" s="5">
        <v>-9152400.8142000008</v>
      </c>
      <c r="BA3473" s="5">
        <v>5051612.1718999902</v>
      </c>
      <c r="BB3473" s="7" t="str">
        <f t="shared" si="108"/>
        <v/>
      </c>
      <c r="BC3473" s="7" t="str">
        <f t="shared" si="109"/>
        <v/>
      </c>
    </row>
    <row r="3474" spans="1:55" s="5" customFormat="1" x14ac:dyDescent="0.25">
      <c r="A3474" s="5" t="s">
        <v>9537</v>
      </c>
      <c r="B3474" s="5" t="s">
        <v>9620</v>
      </c>
      <c r="C3474" s="5">
        <v>3</v>
      </c>
      <c r="D3474" s="5" t="s">
        <v>7970</v>
      </c>
      <c r="E3474" s="5" t="s">
        <v>7971</v>
      </c>
      <c r="F3474" s="5" t="s">
        <v>8366</v>
      </c>
      <c r="G3474" s="5" t="s">
        <v>89</v>
      </c>
      <c r="H3474" s="5">
        <v>58</v>
      </c>
      <c r="J3474" s="5" t="s">
        <v>55</v>
      </c>
      <c r="K3474" s="5">
        <v>13.99154908</v>
      </c>
      <c r="M3474" s="5">
        <v>41.265833579999999</v>
      </c>
      <c r="N3474" s="5">
        <v>-82.217433009999993</v>
      </c>
      <c r="O3474" s="5" t="s">
        <v>6641</v>
      </c>
      <c r="P3474" s="5" t="s">
        <v>73</v>
      </c>
      <c r="Q3474" s="6">
        <v>45290</v>
      </c>
      <c r="R3474" s="5" t="s">
        <v>58</v>
      </c>
      <c r="S3474" s="5">
        <v>2</v>
      </c>
      <c r="T3474" s="5" t="s">
        <v>59</v>
      </c>
      <c r="V3474" s="6">
        <v>45754</v>
      </c>
      <c r="W3474" s="5" t="s">
        <v>9621</v>
      </c>
      <c r="X3474" s="5" t="s">
        <v>61</v>
      </c>
      <c r="Y3474" s="5" t="s">
        <v>181</v>
      </c>
      <c r="Z3474" s="5" t="s">
        <v>76</v>
      </c>
      <c r="AA3474" s="5">
        <v>643</v>
      </c>
      <c r="AB3474" s="5">
        <v>9</v>
      </c>
      <c r="AC3474" s="5">
        <v>2025</v>
      </c>
      <c r="AD3474" s="6">
        <v>44770</v>
      </c>
      <c r="AE3474" s="5" t="s">
        <v>64</v>
      </c>
      <c r="AI3474" s="5" t="s">
        <v>59</v>
      </c>
      <c r="AJ3474" s="5" t="s">
        <v>59</v>
      </c>
      <c r="AK3474" s="6">
        <v>45504</v>
      </c>
      <c r="AL3474" s="5" t="s">
        <v>65</v>
      </c>
      <c r="AO3474" s="5" t="s">
        <v>66</v>
      </c>
      <c r="AP3474" s="5" t="s">
        <v>59</v>
      </c>
      <c r="AQ3474" s="5" t="s">
        <v>9622</v>
      </c>
      <c r="AR3474" s="5">
        <v>110010</v>
      </c>
      <c r="AT3474" s="5">
        <v>108033</v>
      </c>
      <c r="AZ3474" s="5">
        <v>-9152402.7770000007</v>
      </c>
      <c r="BA3474" s="5">
        <v>5051631.4824000001</v>
      </c>
      <c r="BB3474" s="7" t="str">
        <f t="shared" si="108"/>
        <v/>
      </c>
      <c r="BC3474" s="7" t="str">
        <f t="shared" si="109"/>
        <v/>
      </c>
    </row>
    <row r="3475" spans="1:55" s="5" customFormat="1" x14ac:dyDescent="0.25">
      <c r="A3475" s="5" t="s">
        <v>9537</v>
      </c>
      <c r="B3475" s="5" t="s">
        <v>9620</v>
      </c>
      <c r="C3475" s="5">
        <v>3</v>
      </c>
      <c r="D3475" s="5" t="s">
        <v>7970</v>
      </c>
      <c r="E3475" s="5" t="s">
        <v>7971</v>
      </c>
      <c r="F3475" s="5" t="s">
        <v>8366</v>
      </c>
      <c r="G3475" s="5" t="s">
        <v>89</v>
      </c>
      <c r="H3475" s="5">
        <v>58</v>
      </c>
      <c r="J3475" s="5" t="s">
        <v>55</v>
      </c>
      <c r="K3475" s="5">
        <v>13.991636829999999</v>
      </c>
      <c r="M3475" s="5">
        <v>41.265833579999999</v>
      </c>
      <c r="N3475" s="5">
        <v>-82.217352880000007</v>
      </c>
      <c r="O3475" s="5" t="s">
        <v>6641</v>
      </c>
      <c r="P3475" s="5" t="s">
        <v>73</v>
      </c>
      <c r="Q3475" s="6">
        <v>45290</v>
      </c>
      <c r="R3475" s="5" t="s">
        <v>58</v>
      </c>
      <c r="S3475" s="5">
        <v>2</v>
      </c>
      <c r="T3475" s="5" t="s">
        <v>59</v>
      </c>
      <c r="V3475" s="6">
        <v>45754</v>
      </c>
      <c r="W3475" s="5" t="s">
        <v>9623</v>
      </c>
      <c r="X3475" s="5" t="s">
        <v>61</v>
      </c>
      <c r="Y3475" s="5" t="s">
        <v>181</v>
      </c>
      <c r="Z3475" s="5" t="s">
        <v>76</v>
      </c>
      <c r="AA3475" s="5">
        <v>643</v>
      </c>
      <c r="AB3475" s="5">
        <v>9</v>
      </c>
      <c r="AC3475" s="5">
        <v>2025</v>
      </c>
      <c r="AD3475" s="6">
        <v>44770</v>
      </c>
      <c r="AE3475" s="5" t="s">
        <v>64</v>
      </c>
      <c r="AI3475" s="5" t="s">
        <v>59</v>
      </c>
      <c r="AJ3475" s="5" t="s">
        <v>59</v>
      </c>
      <c r="AK3475" s="6">
        <v>45504</v>
      </c>
      <c r="AL3475" s="5" t="s">
        <v>65</v>
      </c>
      <c r="AO3475" s="5" t="s">
        <v>66</v>
      </c>
      <c r="AP3475" s="5" t="s">
        <v>59</v>
      </c>
      <c r="AQ3475" s="5" t="s">
        <v>9624</v>
      </c>
      <c r="AR3475" s="5">
        <v>110010</v>
      </c>
      <c r="AT3475" s="5">
        <v>108033</v>
      </c>
      <c r="AZ3475" s="5">
        <v>-9152393.8568999991</v>
      </c>
      <c r="BA3475" s="5">
        <v>5051631.4824000001</v>
      </c>
      <c r="BB3475" s="7" t="str">
        <f t="shared" si="108"/>
        <v/>
      </c>
      <c r="BC3475" s="7" t="str">
        <f t="shared" si="109"/>
        <v/>
      </c>
    </row>
    <row r="3476" spans="1:55" s="5" customFormat="1" x14ac:dyDescent="0.25">
      <c r="A3476" s="5" t="s">
        <v>9537</v>
      </c>
      <c r="B3476" s="5" t="s">
        <v>9625</v>
      </c>
      <c r="C3476" s="5">
        <v>3</v>
      </c>
      <c r="D3476" s="5" t="s">
        <v>7970</v>
      </c>
      <c r="E3476" s="5" t="s">
        <v>7971</v>
      </c>
      <c r="F3476" s="5" t="s">
        <v>8366</v>
      </c>
      <c r="G3476" s="5" t="s">
        <v>89</v>
      </c>
      <c r="H3476" s="5">
        <v>58</v>
      </c>
      <c r="J3476" s="5" t="s">
        <v>55</v>
      </c>
      <c r="K3476" s="5">
        <v>14.015942150000001</v>
      </c>
      <c r="M3476" s="5">
        <v>41.266186650000002</v>
      </c>
      <c r="N3476" s="5">
        <v>-82.217425969999994</v>
      </c>
      <c r="O3476" s="5" t="s">
        <v>6641</v>
      </c>
      <c r="P3476" s="5" t="s">
        <v>73</v>
      </c>
      <c r="Q3476" s="6">
        <v>45290</v>
      </c>
      <c r="R3476" s="5" t="s">
        <v>58</v>
      </c>
      <c r="S3476" s="5">
        <v>2</v>
      </c>
      <c r="T3476" s="5" t="s">
        <v>59</v>
      </c>
      <c r="V3476" s="6">
        <v>45754</v>
      </c>
      <c r="W3476" s="5" t="s">
        <v>9626</v>
      </c>
      <c r="X3476" s="5" t="s">
        <v>61</v>
      </c>
      <c r="Y3476" s="5" t="s">
        <v>181</v>
      </c>
      <c r="Z3476" s="5" t="s">
        <v>76</v>
      </c>
      <c r="AA3476" s="5">
        <v>643</v>
      </c>
      <c r="AB3476" s="5">
        <v>9</v>
      </c>
      <c r="AC3476" s="5">
        <v>2025</v>
      </c>
      <c r="AD3476" s="6">
        <v>44770</v>
      </c>
      <c r="AE3476" s="5" t="s">
        <v>64</v>
      </c>
      <c r="AI3476" s="5" t="s">
        <v>59</v>
      </c>
      <c r="AJ3476" s="5" t="s">
        <v>59</v>
      </c>
      <c r="AK3476" s="6">
        <v>45504</v>
      </c>
      <c r="AL3476" s="5" t="s">
        <v>65</v>
      </c>
      <c r="AO3476" s="5" t="s">
        <v>66</v>
      </c>
      <c r="AP3476" s="5" t="s">
        <v>59</v>
      </c>
      <c r="AR3476" s="5">
        <v>110010</v>
      </c>
      <c r="AT3476" s="5">
        <v>108033</v>
      </c>
      <c r="AZ3476" s="5">
        <v>-9152401.9932000004</v>
      </c>
      <c r="BA3476" s="5">
        <v>5051683.7715999996</v>
      </c>
      <c r="BB3476" s="7" t="str">
        <f t="shared" si="108"/>
        <v/>
      </c>
      <c r="BC3476" s="7" t="str">
        <f t="shared" si="109"/>
        <v/>
      </c>
    </row>
    <row r="3477" spans="1:55" s="5" customFormat="1" x14ac:dyDescent="0.25">
      <c r="A3477" s="5" t="s">
        <v>9537</v>
      </c>
      <c r="B3477" s="5" t="s">
        <v>9625</v>
      </c>
      <c r="C3477" s="5">
        <v>3</v>
      </c>
      <c r="D3477" s="5" t="s">
        <v>7970</v>
      </c>
      <c r="E3477" s="5" t="s">
        <v>7971</v>
      </c>
      <c r="F3477" s="5" t="s">
        <v>8366</v>
      </c>
      <c r="G3477" s="5" t="s">
        <v>89</v>
      </c>
      <c r="H3477" s="5">
        <v>58</v>
      </c>
      <c r="J3477" s="5" t="s">
        <v>55</v>
      </c>
      <c r="K3477" s="5">
        <v>14.01609829</v>
      </c>
      <c r="M3477" s="5">
        <v>41.26618766</v>
      </c>
      <c r="N3477" s="5">
        <v>-82.217346840000005</v>
      </c>
      <c r="O3477" s="5" t="s">
        <v>6641</v>
      </c>
      <c r="P3477" s="5" t="s">
        <v>73</v>
      </c>
      <c r="Q3477" s="6">
        <v>45290</v>
      </c>
      <c r="R3477" s="5" t="s">
        <v>58</v>
      </c>
      <c r="S3477" s="5">
        <v>2</v>
      </c>
      <c r="T3477" s="5" t="s">
        <v>59</v>
      </c>
      <c r="V3477" s="6">
        <v>45754</v>
      </c>
      <c r="W3477" s="5" t="s">
        <v>9627</v>
      </c>
      <c r="X3477" s="5" t="s">
        <v>61</v>
      </c>
      <c r="Y3477" s="5" t="s">
        <v>181</v>
      </c>
      <c r="Z3477" s="5" t="s">
        <v>76</v>
      </c>
      <c r="AA3477" s="5">
        <v>643</v>
      </c>
      <c r="AB3477" s="5">
        <v>9</v>
      </c>
      <c r="AC3477" s="5">
        <v>2025</v>
      </c>
      <c r="AD3477" s="6">
        <v>44770</v>
      </c>
      <c r="AE3477" s="5" t="s">
        <v>64</v>
      </c>
      <c r="AI3477" s="5" t="s">
        <v>59</v>
      </c>
      <c r="AJ3477" s="5" t="s">
        <v>59</v>
      </c>
      <c r="AK3477" s="6">
        <v>45504</v>
      </c>
      <c r="AL3477" s="5" t="s">
        <v>65</v>
      </c>
      <c r="AO3477" s="5" t="s">
        <v>66</v>
      </c>
      <c r="AP3477" s="5" t="s">
        <v>59</v>
      </c>
      <c r="AQ3477" s="5" t="s">
        <v>9628</v>
      </c>
      <c r="AR3477" s="5">
        <v>110010</v>
      </c>
      <c r="AT3477" s="5">
        <v>108033</v>
      </c>
      <c r="AZ3477" s="5">
        <v>-9152393.1851000004</v>
      </c>
      <c r="BA3477" s="5">
        <v>5051683.9209000003</v>
      </c>
      <c r="BB3477" s="7" t="str">
        <f t="shared" si="108"/>
        <v/>
      </c>
      <c r="BC3477" s="7" t="str">
        <f t="shared" si="109"/>
        <v/>
      </c>
    </row>
    <row r="3478" spans="1:55" s="5" customFormat="1" x14ac:dyDescent="0.25">
      <c r="A3478" s="5" t="s">
        <v>9537</v>
      </c>
      <c r="B3478" s="5" t="s">
        <v>9629</v>
      </c>
      <c r="C3478" s="5">
        <v>3</v>
      </c>
      <c r="D3478" s="5" t="s">
        <v>7970</v>
      </c>
      <c r="E3478" s="5" t="s">
        <v>7971</v>
      </c>
      <c r="F3478" s="5" t="s">
        <v>8366</v>
      </c>
      <c r="G3478" s="5" t="s">
        <v>89</v>
      </c>
      <c r="H3478" s="5">
        <v>58</v>
      </c>
      <c r="J3478" s="5" t="s">
        <v>55</v>
      </c>
      <c r="K3478" s="5">
        <v>14.03981042</v>
      </c>
      <c r="M3478" s="5">
        <v>41.266532910000002</v>
      </c>
      <c r="N3478" s="5">
        <v>-82.21741591</v>
      </c>
      <c r="O3478" s="5" t="s">
        <v>6641</v>
      </c>
      <c r="P3478" s="5" t="s">
        <v>73</v>
      </c>
      <c r="Q3478" s="6">
        <v>45290</v>
      </c>
      <c r="R3478" s="5" t="s">
        <v>58</v>
      </c>
      <c r="S3478" s="5">
        <v>2</v>
      </c>
      <c r="T3478" s="5" t="s">
        <v>59</v>
      </c>
      <c r="V3478" s="6">
        <v>45754</v>
      </c>
      <c r="W3478" s="5" t="s">
        <v>9630</v>
      </c>
      <c r="X3478" s="5" t="s">
        <v>61</v>
      </c>
      <c r="Y3478" s="5" t="s">
        <v>181</v>
      </c>
      <c r="Z3478" s="5" t="s">
        <v>76</v>
      </c>
      <c r="AA3478" s="5">
        <v>643</v>
      </c>
      <c r="AB3478" s="5">
        <v>9</v>
      </c>
      <c r="AC3478" s="5">
        <v>2025</v>
      </c>
      <c r="AD3478" s="6">
        <v>44770</v>
      </c>
      <c r="AE3478" s="5" t="s">
        <v>64</v>
      </c>
      <c r="AI3478" s="5" t="s">
        <v>59</v>
      </c>
      <c r="AJ3478" s="5" t="s">
        <v>59</v>
      </c>
      <c r="AK3478" s="6">
        <v>45504</v>
      </c>
      <c r="AL3478" s="5" t="s">
        <v>65</v>
      </c>
      <c r="AO3478" s="5" t="s">
        <v>66</v>
      </c>
      <c r="AP3478" s="5" t="s">
        <v>59</v>
      </c>
      <c r="AQ3478" s="5" t="s">
        <v>9631</v>
      </c>
      <c r="AR3478" s="5">
        <v>110010</v>
      </c>
      <c r="AT3478" s="5">
        <v>108033</v>
      </c>
      <c r="AZ3478" s="5">
        <v>-9152400.8736000005</v>
      </c>
      <c r="BA3478" s="5">
        <v>5051735.0530999899</v>
      </c>
      <c r="BB3478" s="7" t="str">
        <f t="shared" si="108"/>
        <v/>
      </c>
      <c r="BC3478" s="7" t="str">
        <f t="shared" si="109"/>
        <v/>
      </c>
    </row>
    <row r="3479" spans="1:55" s="5" customFormat="1" x14ac:dyDescent="0.25">
      <c r="A3479" s="5" t="s">
        <v>9537</v>
      </c>
      <c r="B3479" s="5" t="s">
        <v>9629</v>
      </c>
      <c r="C3479" s="5">
        <v>3</v>
      </c>
      <c r="D3479" s="5" t="s">
        <v>7970</v>
      </c>
      <c r="E3479" s="5" t="s">
        <v>7971</v>
      </c>
      <c r="F3479" s="5" t="s">
        <v>8366</v>
      </c>
      <c r="G3479" s="5" t="s">
        <v>89</v>
      </c>
      <c r="H3479" s="5">
        <v>58</v>
      </c>
      <c r="J3479" s="5" t="s">
        <v>55</v>
      </c>
      <c r="K3479" s="5">
        <v>14.03993417</v>
      </c>
      <c r="M3479" s="5">
        <v>41.266533410000001</v>
      </c>
      <c r="N3479" s="5">
        <v>-82.217335439999999</v>
      </c>
      <c r="O3479" s="5" t="s">
        <v>6641</v>
      </c>
      <c r="P3479" s="5" t="s">
        <v>73</v>
      </c>
      <c r="Q3479" s="6">
        <v>45290</v>
      </c>
      <c r="R3479" s="5" t="s">
        <v>58</v>
      </c>
      <c r="S3479" s="5">
        <v>2</v>
      </c>
      <c r="T3479" s="5" t="s">
        <v>59</v>
      </c>
      <c r="V3479" s="6">
        <v>45754</v>
      </c>
      <c r="W3479" s="5" t="s">
        <v>9632</v>
      </c>
      <c r="X3479" s="5" t="s">
        <v>61</v>
      </c>
      <c r="Y3479" s="5" t="s">
        <v>181</v>
      </c>
      <c r="Z3479" s="5" t="s">
        <v>76</v>
      </c>
      <c r="AA3479" s="5">
        <v>643</v>
      </c>
      <c r="AB3479" s="5">
        <v>9</v>
      </c>
      <c r="AC3479" s="5">
        <v>2025</v>
      </c>
      <c r="AD3479" s="6">
        <v>44770</v>
      </c>
      <c r="AE3479" s="5" t="s">
        <v>64</v>
      </c>
      <c r="AI3479" s="5" t="s">
        <v>59</v>
      </c>
      <c r="AJ3479" s="5" t="s">
        <v>59</v>
      </c>
      <c r="AK3479" s="6">
        <v>45504</v>
      </c>
      <c r="AL3479" s="5" t="s">
        <v>65</v>
      </c>
      <c r="AO3479" s="5" t="s">
        <v>66</v>
      </c>
      <c r="AP3479" s="5" t="s">
        <v>59</v>
      </c>
      <c r="AQ3479" s="5" t="s">
        <v>9633</v>
      </c>
      <c r="AR3479" s="5">
        <v>110010</v>
      </c>
      <c r="AT3479" s="5">
        <v>108033</v>
      </c>
      <c r="AZ3479" s="5">
        <v>-9152391.9160999991</v>
      </c>
      <c r="BA3479" s="5">
        <v>5051735.1277999999</v>
      </c>
      <c r="BB3479" s="7" t="str">
        <f t="shared" si="108"/>
        <v/>
      </c>
      <c r="BC3479" s="7" t="str">
        <f t="shared" si="109"/>
        <v/>
      </c>
    </row>
    <row r="3480" spans="1:55" s="5" customFormat="1" x14ac:dyDescent="0.25">
      <c r="A3480" s="5" t="s">
        <v>9537</v>
      </c>
      <c r="B3480" s="5" t="s">
        <v>9634</v>
      </c>
      <c r="C3480" s="5">
        <v>3</v>
      </c>
      <c r="D3480" s="5" t="s">
        <v>7970</v>
      </c>
      <c r="E3480" s="5" t="s">
        <v>7971</v>
      </c>
      <c r="G3480" s="5" t="s">
        <v>89</v>
      </c>
      <c r="H3480" s="5">
        <v>58</v>
      </c>
      <c r="J3480" s="5" t="s">
        <v>55</v>
      </c>
      <c r="K3480" s="5">
        <v>14.062773719999999</v>
      </c>
      <c r="M3480" s="5">
        <v>41.266864179999999</v>
      </c>
      <c r="N3480" s="5">
        <v>-82.217323710000002</v>
      </c>
      <c r="O3480" s="5" t="s">
        <v>6641</v>
      </c>
      <c r="P3480" s="5" t="s">
        <v>73</v>
      </c>
      <c r="Q3480" s="6">
        <v>45290</v>
      </c>
      <c r="R3480" s="5" t="s">
        <v>58</v>
      </c>
      <c r="S3480" s="5">
        <v>2</v>
      </c>
      <c r="T3480" s="5" t="s">
        <v>59</v>
      </c>
      <c r="V3480" s="6">
        <v>45754</v>
      </c>
      <c r="W3480" s="5" t="s">
        <v>9635</v>
      </c>
      <c r="X3480" s="5" t="s">
        <v>61</v>
      </c>
      <c r="Y3480" s="5" t="s">
        <v>181</v>
      </c>
      <c r="Z3480" s="5" t="s">
        <v>76</v>
      </c>
      <c r="AA3480" s="5">
        <v>643</v>
      </c>
      <c r="AB3480" s="5">
        <v>9</v>
      </c>
      <c r="AC3480" s="5">
        <v>2025</v>
      </c>
      <c r="AD3480" s="6">
        <v>44770</v>
      </c>
      <c r="AE3480" s="5" t="s">
        <v>64</v>
      </c>
      <c r="AI3480" s="5" t="s">
        <v>59</v>
      </c>
      <c r="AJ3480" s="5" t="s">
        <v>59</v>
      </c>
      <c r="AK3480" s="6">
        <v>45504</v>
      </c>
      <c r="AL3480" s="5" t="s">
        <v>65</v>
      </c>
      <c r="AN3480" s="5" t="s">
        <v>9636</v>
      </c>
      <c r="AO3480" s="5" t="s">
        <v>66</v>
      </c>
      <c r="AP3480" s="5" t="s">
        <v>59</v>
      </c>
      <c r="AQ3480" s="5" t="s">
        <v>9637</v>
      </c>
      <c r="AR3480" s="5">
        <v>110010</v>
      </c>
      <c r="AT3480" s="5">
        <v>108033</v>
      </c>
      <c r="AZ3480" s="5">
        <v>-9152390.6097999997</v>
      </c>
      <c r="BA3480" s="5">
        <v>5051784.11389999</v>
      </c>
      <c r="BB3480" s="7" t="str">
        <f t="shared" si="108"/>
        <v/>
      </c>
      <c r="BC3480" s="7" t="str">
        <f t="shared" si="109"/>
        <v/>
      </c>
    </row>
    <row r="3481" spans="1:55" s="8" customFormat="1" x14ac:dyDescent="0.25">
      <c r="A3481" s="8" t="s">
        <v>9537</v>
      </c>
      <c r="B3481" s="8" t="s">
        <v>9638</v>
      </c>
      <c r="C3481" s="8">
        <v>3</v>
      </c>
      <c r="D3481" s="8" t="s">
        <v>7970</v>
      </c>
      <c r="E3481" s="8" t="s">
        <v>7971</v>
      </c>
      <c r="G3481" s="8" t="s">
        <v>89</v>
      </c>
      <c r="H3481" s="8">
        <v>58</v>
      </c>
      <c r="J3481" s="8" t="s">
        <v>55</v>
      </c>
      <c r="K3481" s="8">
        <v>15.941912759999999</v>
      </c>
      <c r="M3481" s="8">
        <v>41.294015399999999</v>
      </c>
      <c r="N3481" s="8">
        <v>-82.217247520000001</v>
      </c>
      <c r="O3481" s="8" t="s">
        <v>229</v>
      </c>
      <c r="P3481" s="8" t="s">
        <v>73</v>
      </c>
      <c r="Q3481" s="9">
        <v>45290</v>
      </c>
      <c r="R3481" s="8" t="s">
        <v>72</v>
      </c>
      <c r="T3481" s="8" t="s">
        <v>59</v>
      </c>
      <c r="V3481" s="9">
        <v>45754</v>
      </c>
      <c r="W3481" s="8" t="s">
        <v>9639</v>
      </c>
      <c r="X3481" s="8" t="s">
        <v>75</v>
      </c>
      <c r="Y3481" s="8" t="s">
        <v>62</v>
      </c>
      <c r="Z3481" s="8" t="s">
        <v>76</v>
      </c>
      <c r="AA3481" s="8">
        <v>643</v>
      </c>
      <c r="AB3481" s="8">
        <v>29</v>
      </c>
      <c r="AC3481" s="8">
        <v>2025</v>
      </c>
      <c r="AE3481" s="8" t="s">
        <v>64</v>
      </c>
      <c r="AI3481" s="8" t="s">
        <v>59</v>
      </c>
      <c r="AJ3481" s="8" t="s">
        <v>59</v>
      </c>
      <c r="AL3481" s="8" t="s">
        <v>65</v>
      </c>
      <c r="AO3481" s="8" t="s">
        <v>72</v>
      </c>
      <c r="AP3481" s="8" t="s">
        <v>59</v>
      </c>
      <c r="AR3481" s="8">
        <v>110010</v>
      </c>
      <c r="AZ3481" s="8">
        <v>-9152382.1281000003</v>
      </c>
      <c r="BA3481" s="8">
        <v>5055806.074</v>
      </c>
      <c r="BB3481" s="10" t="str">
        <f t="shared" si="108"/>
        <v/>
      </c>
      <c r="BC3481" s="10" t="str">
        <f t="shared" si="109"/>
        <v/>
      </c>
    </row>
    <row r="3482" spans="1:55" s="8" customFormat="1" x14ac:dyDescent="0.25">
      <c r="A3482" s="8" t="s">
        <v>9537</v>
      </c>
      <c r="B3482" s="8" t="s">
        <v>9640</v>
      </c>
      <c r="C3482" s="8">
        <v>3</v>
      </c>
      <c r="D3482" s="8" t="s">
        <v>7970</v>
      </c>
      <c r="E3482" s="8" t="s">
        <v>7971</v>
      </c>
      <c r="G3482" s="8" t="s">
        <v>89</v>
      </c>
      <c r="H3482" s="8">
        <v>58</v>
      </c>
      <c r="J3482" s="8" t="s">
        <v>55</v>
      </c>
      <c r="K3482" s="8">
        <v>15.966686019999999</v>
      </c>
      <c r="M3482" s="8">
        <v>41.294375500000001</v>
      </c>
      <c r="N3482" s="8">
        <v>-82.217312899999996</v>
      </c>
      <c r="O3482" s="8" t="s">
        <v>229</v>
      </c>
      <c r="P3482" s="8" t="s">
        <v>73</v>
      </c>
      <c r="Q3482" s="9">
        <v>45290</v>
      </c>
      <c r="R3482" s="8" t="s">
        <v>72</v>
      </c>
      <c r="T3482" s="8" t="s">
        <v>59</v>
      </c>
      <c r="V3482" s="9">
        <v>45754</v>
      </c>
      <c r="W3482" s="8" t="s">
        <v>9641</v>
      </c>
      <c r="X3482" s="8" t="s">
        <v>75</v>
      </c>
      <c r="Y3482" s="8" t="s">
        <v>62</v>
      </c>
      <c r="Z3482" s="8" t="s">
        <v>76</v>
      </c>
      <c r="AA3482" s="8">
        <v>643</v>
      </c>
      <c r="AB3482" s="8">
        <v>20</v>
      </c>
      <c r="AC3482" s="8">
        <v>2025</v>
      </c>
      <c r="AE3482" s="8" t="s">
        <v>64</v>
      </c>
      <c r="AI3482" s="8" t="s">
        <v>59</v>
      </c>
      <c r="AJ3482" s="8" t="s">
        <v>59</v>
      </c>
      <c r="AL3482" s="8" t="s">
        <v>65</v>
      </c>
      <c r="AO3482" s="8" t="s">
        <v>72</v>
      </c>
      <c r="AP3482" s="8" t="s">
        <v>59</v>
      </c>
      <c r="AR3482" s="8">
        <v>110010</v>
      </c>
      <c r="AZ3482" s="8">
        <v>-9152389.4059999995</v>
      </c>
      <c r="BA3482" s="8">
        <v>5055859.4268999901</v>
      </c>
      <c r="BB3482" s="10" t="str">
        <f t="shared" si="108"/>
        <v/>
      </c>
      <c r="BC3482" s="10" t="str">
        <f t="shared" si="109"/>
        <v/>
      </c>
    </row>
    <row r="3483" spans="1:55" s="5" customFormat="1" x14ac:dyDescent="0.25">
      <c r="A3483" s="5" t="s">
        <v>9537</v>
      </c>
      <c r="B3483" s="5" t="s">
        <v>9642</v>
      </c>
      <c r="C3483" s="5">
        <v>3</v>
      </c>
      <c r="D3483" s="5" t="s">
        <v>7970</v>
      </c>
      <c r="E3483" s="5" t="s">
        <v>7971</v>
      </c>
      <c r="G3483" s="5" t="s">
        <v>89</v>
      </c>
      <c r="H3483" s="5">
        <v>58</v>
      </c>
      <c r="J3483" s="5" t="s">
        <v>55</v>
      </c>
      <c r="K3483" s="5">
        <v>16.954093159999999</v>
      </c>
      <c r="M3483" s="5">
        <v>41.308682740000002</v>
      </c>
      <c r="N3483" s="5">
        <v>-82.216830810000005</v>
      </c>
      <c r="O3483" s="5" t="s">
        <v>4006</v>
      </c>
      <c r="P3483" s="5" t="s">
        <v>73</v>
      </c>
      <c r="Q3483" s="6">
        <v>45290</v>
      </c>
      <c r="R3483" s="5" t="s">
        <v>58</v>
      </c>
      <c r="S3483" s="5">
        <v>2</v>
      </c>
      <c r="T3483" s="5" t="s">
        <v>59</v>
      </c>
      <c r="V3483" s="6">
        <v>45754</v>
      </c>
      <c r="W3483" s="5" t="s">
        <v>9643</v>
      </c>
      <c r="X3483" s="5" t="s">
        <v>61</v>
      </c>
      <c r="Y3483" s="5" t="s">
        <v>62</v>
      </c>
      <c r="Z3483" s="5" t="s">
        <v>76</v>
      </c>
      <c r="AA3483" s="5">
        <v>643</v>
      </c>
      <c r="AB3483" s="5">
        <v>12</v>
      </c>
      <c r="AC3483" s="5">
        <v>2025</v>
      </c>
      <c r="AD3483" s="6">
        <v>44040</v>
      </c>
      <c r="AE3483" s="5" t="s">
        <v>64</v>
      </c>
      <c r="AI3483" s="5" t="s">
        <v>59</v>
      </c>
      <c r="AJ3483" s="5" t="s">
        <v>59</v>
      </c>
      <c r="AK3483" s="6">
        <v>45501</v>
      </c>
      <c r="AL3483" s="5" t="s">
        <v>65</v>
      </c>
      <c r="AO3483" s="5" t="s">
        <v>66</v>
      </c>
      <c r="AP3483" s="5" t="s">
        <v>59</v>
      </c>
      <c r="AQ3483" s="5" t="s">
        <v>9644</v>
      </c>
      <c r="AR3483" s="5">
        <v>110010</v>
      </c>
      <c r="AT3483" s="5">
        <v>108033</v>
      </c>
      <c r="AZ3483" s="5">
        <v>-9152335.7404999994</v>
      </c>
      <c r="BA3483" s="5">
        <v>5057979.4695999902</v>
      </c>
      <c r="BB3483" s="7" t="str">
        <f t="shared" si="108"/>
        <v/>
      </c>
      <c r="BC3483" s="7" t="str">
        <f t="shared" si="109"/>
        <v/>
      </c>
    </row>
    <row r="3484" spans="1:55" s="5" customFormat="1" x14ac:dyDescent="0.25">
      <c r="A3484" s="5" t="s">
        <v>9537</v>
      </c>
      <c r="B3484" s="5" t="s">
        <v>9645</v>
      </c>
      <c r="C3484" s="5">
        <v>3</v>
      </c>
      <c r="D3484" s="5" t="s">
        <v>7970</v>
      </c>
      <c r="E3484" s="5" t="s">
        <v>7971</v>
      </c>
      <c r="G3484" s="5" t="s">
        <v>89</v>
      </c>
      <c r="H3484" s="5">
        <v>58</v>
      </c>
      <c r="J3484" s="5" t="s">
        <v>55</v>
      </c>
      <c r="K3484" s="5">
        <v>16.965516969999999</v>
      </c>
      <c r="M3484" s="5">
        <v>41.308851099999998</v>
      </c>
      <c r="N3484" s="5">
        <v>-82.216960060000005</v>
      </c>
      <c r="O3484" s="5" t="s">
        <v>4006</v>
      </c>
      <c r="P3484" s="5" t="s">
        <v>73</v>
      </c>
      <c r="Q3484" s="6">
        <v>45290</v>
      </c>
      <c r="R3484" s="5" t="s">
        <v>58</v>
      </c>
      <c r="S3484" s="5">
        <v>2</v>
      </c>
      <c r="T3484" s="5" t="s">
        <v>59</v>
      </c>
      <c r="V3484" s="6">
        <v>45754</v>
      </c>
      <c r="W3484" s="5" t="s">
        <v>9646</v>
      </c>
      <c r="X3484" s="5" t="s">
        <v>61</v>
      </c>
      <c r="Y3484" s="5" t="s">
        <v>62</v>
      </c>
      <c r="Z3484" s="5" t="s">
        <v>76</v>
      </c>
      <c r="AA3484" s="5">
        <v>643</v>
      </c>
      <c r="AB3484" s="5">
        <v>22</v>
      </c>
      <c r="AC3484" s="5">
        <v>2025</v>
      </c>
      <c r="AD3484" s="6">
        <v>44040</v>
      </c>
      <c r="AE3484" s="5" t="s">
        <v>64</v>
      </c>
      <c r="AI3484" s="5" t="s">
        <v>59</v>
      </c>
      <c r="AJ3484" s="5" t="s">
        <v>59</v>
      </c>
      <c r="AK3484" s="6">
        <v>45501</v>
      </c>
      <c r="AL3484" s="5" t="s">
        <v>65</v>
      </c>
      <c r="AO3484" s="5" t="s">
        <v>66</v>
      </c>
      <c r="AP3484" s="5" t="s">
        <v>59</v>
      </c>
      <c r="AQ3484" s="5" t="s">
        <v>9647</v>
      </c>
      <c r="AR3484" s="5">
        <v>110010</v>
      </c>
      <c r="AZ3484" s="5">
        <v>-9152350.1283999998</v>
      </c>
      <c r="BA3484" s="5">
        <v>5058004.4199000001</v>
      </c>
      <c r="BB3484" s="7" t="str">
        <f t="shared" si="108"/>
        <v/>
      </c>
      <c r="BC3484" s="7" t="str">
        <f t="shared" si="109"/>
        <v/>
      </c>
    </row>
    <row r="3485" spans="1:55" s="5" customFormat="1" x14ac:dyDescent="0.25">
      <c r="A3485" s="5" t="s">
        <v>9537</v>
      </c>
      <c r="B3485" s="5" t="s">
        <v>9648</v>
      </c>
      <c r="C3485" s="5">
        <v>3</v>
      </c>
      <c r="D3485" s="5" t="s">
        <v>7970</v>
      </c>
      <c r="E3485" s="5" t="s">
        <v>7971</v>
      </c>
      <c r="G3485" s="5" t="s">
        <v>89</v>
      </c>
      <c r="H3485" s="5">
        <v>58</v>
      </c>
      <c r="J3485" s="5" t="s">
        <v>55</v>
      </c>
      <c r="K3485" s="5">
        <v>16.969131220000001</v>
      </c>
      <c r="M3485" s="5">
        <v>41.308900209999997</v>
      </c>
      <c r="N3485" s="5">
        <v>-82.216730729999995</v>
      </c>
      <c r="O3485" s="5" t="s">
        <v>4006</v>
      </c>
      <c r="P3485" s="5" t="s">
        <v>73</v>
      </c>
      <c r="Q3485" s="6">
        <v>45290</v>
      </c>
      <c r="R3485" s="5" t="s">
        <v>58</v>
      </c>
      <c r="S3485" s="5">
        <v>2</v>
      </c>
      <c r="T3485" s="5" t="s">
        <v>59</v>
      </c>
      <c r="V3485" s="6">
        <v>45754</v>
      </c>
      <c r="W3485" s="5" t="s">
        <v>9649</v>
      </c>
      <c r="X3485" s="5" t="s">
        <v>61</v>
      </c>
      <c r="Y3485" s="5" t="s">
        <v>62</v>
      </c>
      <c r="Z3485" s="5" t="s">
        <v>76</v>
      </c>
      <c r="AA3485" s="5">
        <v>643</v>
      </c>
      <c r="AB3485" s="5">
        <v>22</v>
      </c>
      <c r="AC3485" s="5">
        <v>2025</v>
      </c>
      <c r="AD3485" s="6">
        <v>44040</v>
      </c>
      <c r="AE3485" s="5" t="s">
        <v>64</v>
      </c>
      <c r="AI3485" s="5" t="s">
        <v>59</v>
      </c>
      <c r="AJ3485" s="5" t="s">
        <v>59</v>
      </c>
      <c r="AK3485" s="6">
        <v>45501</v>
      </c>
      <c r="AL3485" s="5" t="s">
        <v>65</v>
      </c>
      <c r="AO3485" s="5" t="s">
        <v>66</v>
      </c>
      <c r="AP3485" s="5" t="s">
        <v>59</v>
      </c>
      <c r="AQ3485" s="5" t="s">
        <v>9650</v>
      </c>
      <c r="AR3485" s="5">
        <v>110010</v>
      </c>
      <c r="AZ3485" s="5">
        <v>-9152324.5997000001</v>
      </c>
      <c r="BA3485" s="5">
        <v>5058011.6978000002</v>
      </c>
      <c r="BB3485" s="7" t="str">
        <f t="shared" si="108"/>
        <v/>
      </c>
      <c r="BC3485" s="7" t="str">
        <f t="shared" si="109"/>
        <v/>
      </c>
    </row>
    <row r="3486" spans="1:55" s="5" customFormat="1" x14ac:dyDescent="0.25">
      <c r="A3486" s="5" t="s">
        <v>9537</v>
      </c>
      <c r="B3486" s="5" t="s">
        <v>9651</v>
      </c>
      <c r="C3486" s="5">
        <v>3</v>
      </c>
      <c r="D3486" s="5" t="s">
        <v>7970</v>
      </c>
      <c r="E3486" s="5" t="s">
        <v>7971</v>
      </c>
      <c r="G3486" s="5" t="s">
        <v>89</v>
      </c>
      <c r="H3486" s="5">
        <v>58</v>
      </c>
      <c r="J3486" s="5" t="s">
        <v>55</v>
      </c>
      <c r="K3486" s="5">
        <v>16.981553259999998</v>
      </c>
      <c r="M3486" s="5">
        <v>41.309081280000001</v>
      </c>
      <c r="N3486" s="5">
        <v>-82.216860479999994</v>
      </c>
      <c r="O3486" s="5" t="s">
        <v>4006</v>
      </c>
      <c r="P3486" s="5" t="s">
        <v>73</v>
      </c>
      <c r="Q3486" s="6">
        <v>45290</v>
      </c>
      <c r="R3486" s="5" t="s">
        <v>58</v>
      </c>
      <c r="S3486" s="5">
        <v>2</v>
      </c>
      <c r="T3486" s="5" t="s">
        <v>59</v>
      </c>
      <c r="V3486" s="6">
        <v>45519</v>
      </c>
      <c r="W3486" s="5" t="s">
        <v>9652</v>
      </c>
      <c r="X3486" s="5" t="s">
        <v>61</v>
      </c>
      <c r="Y3486" s="5" t="s">
        <v>62</v>
      </c>
      <c r="Z3486" s="5" t="s">
        <v>76</v>
      </c>
      <c r="AA3486" s="5">
        <v>643</v>
      </c>
      <c r="AB3486" s="5">
        <v>12</v>
      </c>
      <c r="AC3486" s="5">
        <v>2024</v>
      </c>
      <c r="AD3486" s="6">
        <v>44040</v>
      </c>
      <c r="AE3486" s="5" t="s">
        <v>64</v>
      </c>
      <c r="AI3486" s="5" t="s">
        <v>59</v>
      </c>
      <c r="AJ3486" s="5" t="s">
        <v>59</v>
      </c>
      <c r="AK3486" s="6">
        <v>45501</v>
      </c>
      <c r="AL3486" s="5" t="s">
        <v>65</v>
      </c>
      <c r="AO3486" s="5" t="s">
        <v>66</v>
      </c>
      <c r="AP3486" s="5" t="s">
        <v>59</v>
      </c>
      <c r="AQ3486" s="5" t="s">
        <v>9653</v>
      </c>
      <c r="AR3486" s="5">
        <v>108033</v>
      </c>
      <c r="AZ3486" s="5">
        <v>-9152339.0436000004</v>
      </c>
      <c r="BA3486" s="5">
        <v>5058038.5328999897</v>
      </c>
      <c r="BB3486" s="7" t="str">
        <f t="shared" si="108"/>
        <v>X</v>
      </c>
      <c r="BC3486" s="7">
        <f t="shared" si="109"/>
        <v>643</v>
      </c>
    </row>
    <row r="3487" spans="1:55" s="5" customFormat="1" x14ac:dyDescent="0.25">
      <c r="A3487" s="5" t="s">
        <v>9537</v>
      </c>
      <c r="B3487" s="5" t="s">
        <v>9654</v>
      </c>
      <c r="C3487" s="5">
        <v>3</v>
      </c>
      <c r="D3487" s="5" t="s">
        <v>7970</v>
      </c>
      <c r="E3487" s="5" t="s">
        <v>7971</v>
      </c>
      <c r="G3487" s="5" t="s">
        <v>89</v>
      </c>
      <c r="H3487" s="5">
        <v>58</v>
      </c>
      <c r="J3487" s="5" t="s">
        <v>55</v>
      </c>
      <c r="K3487" s="5">
        <v>18.91325007</v>
      </c>
      <c r="M3487" s="5">
        <v>41.33706643</v>
      </c>
      <c r="N3487" s="5">
        <v>-82.21607376</v>
      </c>
      <c r="O3487" s="5" t="s">
        <v>9423</v>
      </c>
      <c r="P3487" s="5" t="s">
        <v>73</v>
      </c>
      <c r="Q3487" s="6">
        <v>45290</v>
      </c>
      <c r="R3487" s="5" t="s">
        <v>58</v>
      </c>
      <c r="S3487" s="5">
        <v>2</v>
      </c>
      <c r="T3487" s="5" t="s">
        <v>59</v>
      </c>
      <c r="V3487" s="6">
        <v>45519</v>
      </c>
      <c r="W3487" s="5" t="s">
        <v>9655</v>
      </c>
      <c r="X3487" s="5" t="s">
        <v>61</v>
      </c>
      <c r="Y3487" s="5" t="s">
        <v>181</v>
      </c>
      <c r="Z3487" s="5" t="s">
        <v>76</v>
      </c>
      <c r="AA3487" s="5">
        <v>643</v>
      </c>
      <c r="AB3487" s="5">
        <v>9</v>
      </c>
      <c r="AC3487" s="5">
        <v>2024</v>
      </c>
      <c r="AD3487" s="6">
        <v>44040</v>
      </c>
      <c r="AE3487" s="5" t="s">
        <v>64</v>
      </c>
      <c r="AI3487" s="5" t="s">
        <v>59</v>
      </c>
      <c r="AJ3487" s="5" t="s">
        <v>59</v>
      </c>
      <c r="AK3487" s="6">
        <v>45501</v>
      </c>
      <c r="AL3487" s="5" t="s">
        <v>65</v>
      </c>
      <c r="AO3487" s="5" t="s">
        <v>66</v>
      </c>
      <c r="AP3487" s="5" t="s">
        <v>59</v>
      </c>
      <c r="AQ3487" s="5" t="s">
        <v>9656</v>
      </c>
      <c r="AR3487" s="5">
        <v>108033</v>
      </c>
      <c r="AZ3487" s="5">
        <v>-9152251.4657000005</v>
      </c>
      <c r="BA3487" s="5">
        <v>5062186.7346000001</v>
      </c>
      <c r="BB3487" s="7" t="str">
        <f t="shared" si="108"/>
        <v>X</v>
      </c>
      <c r="BC3487" s="7">
        <f t="shared" si="109"/>
        <v>643</v>
      </c>
    </row>
    <row r="3488" spans="1:55" s="5" customFormat="1" x14ac:dyDescent="0.25">
      <c r="A3488" s="5" t="s">
        <v>9537</v>
      </c>
      <c r="B3488" s="5" t="s">
        <v>9657</v>
      </c>
      <c r="C3488" s="5">
        <v>3</v>
      </c>
      <c r="D3488" s="5" t="s">
        <v>7970</v>
      </c>
      <c r="E3488" s="5" t="s">
        <v>7971</v>
      </c>
      <c r="G3488" s="5" t="s">
        <v>89</v>
      </c>
      <c r="H3488" s="5">
        <v>58</v>
      </c>
      <c r="J3488" s="5" t="s">
        <v>55</v>
      </c>
      <c r="K3488" s="5">
        <v>18.932369949999998</v>
      </c>
      <c r="M3488" s="5">
        <v>41.337343590000003</v>
      </c>
      <c r="N3488" s="5">
        <v>-82.216066720000001</v>
      </c>
      <c r="O3488" s="5" t="s">
        <v>9423</v>
      </c>
      <c r="P3488" s="5" t="s">
        <v>73</v>
      </c>
      <c r="Q3488" s="6">
        <v>45290</v>
      </c>
      <c r="R3488" s="5" t="s">
        <v>58</v>
      </c>
      <c r="S3488" s="5">
        <v>2</v>
      </c>
      <c r="T3488" s="5" t="s">
        <v>59</v>
      </c>
      <c r="V3488" s="6">
        <v>45519</v>
      </c>
      <c r="W3488" s="5" t="s">
        <v>9658</v>
      </c>
      <c r="X3488" s="5" t="s">
        <v>61</v>
      </c>
      <c r="Y3488" s="5" t="s">
        <v>181</v>
      </c>
      <c r="Z3488" s="5" t="s">
        <v>76</v>
      </c>
      <c r="AA3488" s="5">
        <v>643</v>
      </c>
      <c r="AB3488" s="5">
        <v>9</v>
      </c>
      <c r="AC3488" s="5">
        <v>2024</v>
      </c>
      <c r="AD3488" s="6">
        <v>44040</v>
      </c>
      <c r="AE3488" s="5" t="s">
        <v>64</v>
      </c>
      <c r="AI3488" s="5" t="s">
        <v>59</v>
      </c>
      <c r="AJ3488" s="5" t="s">
        <v>59</v>
      </c>
      <c r="AK3488" s="6">
        <v>45501</v>
      </c>
      <c r="AL3488" s="5" t="s">
        <v>65</v>
      </c>
      <c r="AO3488" s="5" t="s">
        <v>66</v>
      </c>
      <c r="AP3488" s="5" t="s">
        <v>59</v>
      </c>
      <c r="AQ3488" s="5" t="s">
        <v>9656</v>
      </c>
      <c r="AR3488" s="5">
        <v>108033</v>
      </c>
      <c r="AZ3488" s="5">
        <v>-9152250.6819000002</v>
      </c>
      <c r="BA3488" s="5">
        <v>5062227.8269999996</v>
      </c>
      <c r="BB3488" s="7" t="str">
        <f t="shared" si="108"/>
        <v>X</v>
      </c>
      <c r="BC3488" s="7">
        <f t="shared" si="109"/>
        <v>643</v>
      </c>
    </row>
    <row r="3489" spans="1:55" s="5" customFormat="1" x14ac:dyDescent="0.25">
      <c r="A3489" s="5" t="s">
        <v>9537</v>
      </c>
      <c r="B3489" s="5" t="s">
        <v>9659</v>
      </c>
      <c r="C3489" s="5">
        <v>3</v>
      </c>
      <c r="D3489" s="5" t="s">
        <v>7970</v>
      </c>
      <c r="E3489" s="5" t="s">
        <v>7971</v>
      </c>
      <c r="G3489" s="5" t="s">
        <v>89</v>
      </c>
      <c r="H3489" s="5">
        <v>58</v>
      </c>
      <c r="J3489" s="5" t="s">
        <v>55</v>
      </c>
      <c r="K3489" s="5">
        <v>18.952328820000002</v>
      </c>
      <c r="M3489" s="5">
        <v>41.337632589999998</v>
      </c>
      <c r="N3489" s="5">
        <v>-82.216057660000004</v>
      </c>
      <c r="O3489" s="5" t="s">
        <v>9423</v>
      </c>
      <c r="P3489" s="5" t="s">
        <v>73</v>
      </c>
      <c r="Q3489" s="6">
        <v>45290</v>
      </c>
      <c r="R3489" s="5" t="s">
        <v>58</v>
      </c>
      <c r="S3489" s="5">
        <v>2</v>
      </c>
      <c r="T3489" s="5" t="s">
        <v>59</v>
      </c>
      <c r="V3489" s="6">
        <v>45519</v>
      </c>
      <c r="W3489" s="5" t="s">
        <v>9660</v>
      </c>
      <c r="X3489" s="5" t="s">
        <v>61</v>
      </c>
      <c r="Y3489" s="5" t="s">
        <v>181</v>
      </c>
      <c r="Z3489" s="5" t="s">
        <v>76</v>
      </c>
      <c r="AA3489" s="5">
        <v>643</v>
      </c>
      <c r="AB3489" s="5">
        <v>9</v>
      </c>
      <c r="AC3489" s="5">
        <v>2024</v>
      </c>
      <c r="AD3489" s="6">
        <v>44040</v>
      </c>
      <c r="AE3489" s="5" t="s">
        <v>64</v>
      </c>
      <c r="AI3489" s="5" t="s">
        <v>59</v>
      </c>
      <c r="AJ3489" s="5" t="s">
        <v>59</v>
      </c>
      <c r="AK3489" s="6">
        <v>45501</v>
      </c>
      <c r="AL3489" s="5" t="s">
        <v>65</v>
      </c>
      <c r="AO3489" s="5" t="s">
        <v>66</v>
      </c>
      <c r="AP3489" s="5" t="s">
        <v>59</v>
      </c>
      <c r="AQ3489" s="5" t="s">
        <v>9661</v>
      </c>
      <c r="AR3489" s="5">
        <v>108033</v>
      </c>
      <c r="AZ3489" s="5">
        <v>-9152249.6742000002</v>
      </c>
      <c r="BA3489" s="5">
        <v>5062270.6734999996</v>
      </c>
      <c r="BB3489" s="7" t="str">
        <f t="shared" si="108"/>
        <v>X</v>
      </c>
      <c r="BC3489" s="7">
        <f t="shared" si="109"/>
        <v>643</v>
      </c>
    </row>
    <row r="3490" spans="1:55" s="5" customFormat="1" x14ac:dyDescent="0.25">
      <c r="A3490" s="5" t="s">
        <v>9537</v>
      </c>
      <c r="B3490" s="5" t="s">
        <v>9662</v>
      </c>
      <c r="C3490" s="5">
        <v>3</v>
      </c>
      <c r="D3490" s="5" t="s">
        <v>7970</v>
      </c>
      <c r="E3490" s="5" t="s">
        <v>7971</v>
      </c>
      <c r="G3490" s="5" t="s">
        <v>89</v>
      </c>
      <c r="H3490" s="5">
        <v>58</v>
      </c>
      <c r="J3490" s="5" t="s">
        <v>55</v>
      </c>
      <c r="K3490" s="5">
        <v>18.958212459999999</v>
      </c>
      <c r="M3490" s="5">
        <v>41.337717419999997</v>
      </c>
      <c r="N3490" s="5">
        <v>-82.216036209999999</v>
      </c>
      <c r="O3490" s="5" t="s">
        <v>9423</v>
      </c>
      <c r="P3490" s="5" t="s">
        <v>73</v>
      </c>
      <c r="Q3490" s="6">
        <v>45290</v>
      </c>
      <c r="R3490" s="5" t="s">
        <v>58</v>
      </c>
      <c r="S3490" s="5">
        <v>2</v>
      </c>
      <c r="T3490" s="5" t="s">
        <v>59</v>
      </c>
      <c r="V3490" s="6">
        <v>45519</v>
      </c>
      <c r="W3490" s="5" t="s">
        <v>9663</v>
      </c>
      <c r="X3490" s="5" t="s">
        <v>61</v>
      </c>
      <c r="Y3490" s="5" t="s">
        <v>62</v>
      </c>
      <c r="Z3490" s="5" t="s">
        <v>76</v>
      </c>
      <c r="AA3490" s="5">
        <v>643</v>
      </c>
      <c r="AB3490" s="5">
        <v>25</v>
      </c>
      <c r="AC3490" s="5">
        <v>2024</v>
      </c>
      <c r="AD3490" s="6">
        <v>44040</v>
      </c>
      <c r="AE3490" s="5" t="s">
        <v>64</v>
      </c>
      <c r="AI3490" s="5" t="s">
        <v>59</v>
      </c>
      <c r="AJ3490" s="5" t="s">
        <v>59</v>
      </c>
      <c r="AK3490" s="6">
        <v>45501</v>
      </c>
      <c r="AL3490" s="5" t="s">
        <v>65</v>
      </c>
      <c r="AO3490" s="5" t="s">
        <v>66</v>
      </c>
      <c r="AP3490" s="5" t="s">
        <v>59</v>
      </c>
      <c r="AQ3490" s="5" t="s">
        <v>9428</v>
      </c>
      <c r="AR3490" s="5">
        <v>108033</v>
      </c>
      <c r="AZ3490" s="5">
        <v>-9152247.2855999991</v>
      </c>
      <c r="BA3490" s="5">
        <v>5062283.2512999997</v>
      </c>
      <c r="BB3490" s="7" t="str">
        <f t="shared" si="108"/>
        <v>X</v>
      </c>
      <c r="BC3490" s="7">
        <f t="shared" si="109"/>
        <v>643</v>
      </c>
    </row>
    <row r="3491" spans="1:55" s="5" customFormat="1" x14ac:dyDescent="0.25">
      <c r="A3491" s="5" t="s">
        <v>9537</v>
      </c>
      <c r="B3491" s="5" t="s">
        <v>9664</v>
      </c>
      <c r="C3491" s="5">
        <v>3</v>
      </c>
      <c r="D3491" s="5" t="s">
        <v>7970</v>
      </c>
      <c r="E3491" s="5" t="s">
        <v>7971</v>
      </c>
      <c r="G3491" s="5" t="s">
        <v>89</v>
      </c>
      <c r="H3491" s="5">
        <v>58</v>
      </c>
      <c r="J3491" s="5" t="s">
        <v>55</v>
      </c>
      <c r="K3491" s="5">
        <v>18.981543649999999</v>
      </c>
      <c r="M3491" s="5">
        <v>41.338056000000002</v>
      </c>
      <c r="N3491" s="5">
        <v>-82.216070070000001</v>
      </c>
      <c r="O3491" s="5" t="s">
        <v>9423</v>
      </c>
      <c r="P3491" s="5" t="s">
        <v>73</v>
      </c>
      <c r="Q3491" s="6">
        <v>45290</v>
      </c>
      <c r="R3491" s="5" t="s">
        <v>58</v>
      </c>
      <c r="S3491" s="5">
        <v>2</v>
      </c>
      <c r="T3491" s="5" t="s">
        <v>59</v>
      </c>
      <c r="V3491" s="6">
        <v>45519</v>
      </c>
      <c r="W3491" s="5" t="s">
        <v>9665</v>
      </c>
      <c r="X3491" s="5" t="s">
        <v>61</v>
      </c>
      <c r="Y3491" s="5" t="s">
        <v>62</v>
      </c>
      <c r="Z3491" s="5" t="s">
        <v>76</v>
      </c>
      <c r="AA3491" s="5">
        <v>643</v>
      </c>
      <c r="AB3491" s="5">
        <v>25</v>
      </c>
      <c r="AC3491" s="5">
        <v>2024</v>
      </c>
      <c r="AD3491" s="6">
        <v>44040</v>
      </c>
      <c r="AE3491" s="5" t="s">
        <v>64</v>
      </c>
      <c r="AI3491" s="5" t="s">
        <v>59</v>
      </c>
      <c r="AJ3491" s="5" t="s">
        <v>59</v>
      </c>
      <c r="AK3491" s="6">
        <v>45501</v>
      </c>
      <c r="AL3491" s="5" t="s">
        <v>65</v>
      </c>
      <c r="AO3491" s="5" t="s">
        <v>66</v>
      </c>
      <c r="AP3491" s="5" t="s">
        <v>59</v>
      </c>
      <c r="AQ3491" s="5" t="s">
        <v>9666</v>
      </c>
      <c r="AR3491" s="5">
        <v>108033</v>
      </c>
      <c r="AZ3491" s="5">
        <v>-9152251.0551999994</v>
      </c>
      <c r="BA3491" s="5">
        <v>5062333.4504000004</v>
      </c>
      <c r="BB3491" s="7" t="str">
        <f t="shared" si="108"/>
        <v>X</v>
      </c>
      <c r="BC3491" s="7">
        <f t="shared" si="109"/>
        <v>643</v>
      </c>
    </row>
    <row r="3492" spans="1:55" s="5" customFormat="1" x14ac:dyDescent="0.25">
      <c r="A3492" s="5" t="s">
        <v>9537</v>
      </c>
      <c r="B3492" s="5" t="s">
        <v>9667</v>
      </c>
      <c r="C3492" s="5">
        <v>3</v>
      </c>
      <c r="D3492" s="5" t="s">
        <v>7970</v>
      </c>
      <c r="E3492" s="5" t="s">
        <v>7971</v>
      </c>
      <c r="G3492" s="5" t="s">
        <v>89</v>
      </c>
      <c r="H3492" s="5">
        <v>58</v>
      </c>
      <c r="J3492" s="5" t="s">
        <v>55</v>
      </c>
      <c r="K3492" s="5">
        <v>18.988102720000001</v>
      </c>
      <c r="M3492" s="5">
        <v>41.338150779999999</v>
      </c>
      <c r="N3492" s="5">
        <v>-82.216047939999996</v>
      </c>
      <c r="O3492" s="5" t="s">
        <v>9423</v>
      </c>
      <c r="P3492" s="5" t="s">
        <v>73</v>
      </c>
      <c r="Q3492" s="6">
        <v>45290</v>
      </c>
      <c r="R3492" s="5" t="s">
        <v>58</v>
      </c>
      <c r="S3492" s="5">
        <v>2</v>
      </c>
      <c r="T3492" s="5" t="s">
        <v>59</v>
      </c>
      <c r="V3492" s="6">
        <v>45519</v>
      </c>
      <c r="W3492" s="5" t="s">
        <v>9668</v>
      </c>
      <c r="X3492" s="5" t="s">
        <v>61</v>
      </c>
      <c r="Y3492" s="5" t="s">
        <v>181</v>
      </c>
      <c r="Z3492" s="5" t="s">
        <v>76</v>
      </c>
      <c r="AA3492" s="5">
        <v>643</v>
      </c>
      <c r="AB3492" s="5">
        <v>9</v>
      </c>
      <c r="AC3492" s="5">
        <v>2024</v>
      </c>
      <c r="AD3492" s="6">
        <v>44040</v>
      </c>
      <c r="AE3492" s="5" t="s">
        <v>64</v>
      </c>
      <c r="AI3492" s="5" t="s">
        <v>59</v>
      </c>
      <c r="AJ3492" s="5" t="s">
        <v>59</v>
      </c>
      <c r="AK3492" s="6">
        <v>45501</v>
      </c>
      <c r="AL3492" s="5" t="s">
        <v>65</v>
      </c>
      <c r="AO3492" s="5" t="s">
        <v>66</v>
      </c>
      <c r="AP3492" s="5" t="s">
        <v>59</v>
      </c>
      <c r="AQ3492" s="5" t="s">
        <v>9669</v>
      </c>
      <c r="AR3492" s="5">
        <v>108033</v>
      </c>
      <c r="AZ3492" s="5">
        <v>-9152248.5919000003</v>
      </c>
      <c r="BA3492" s="5">
        <v>5062347.5023999996</v>
      </c>
      <c r="BB3492" s="7" t="str">
        <f t="shared" si="108"/>
        <v>X</v>
      </c>
      <c r="BC3492" s="7">
        <f t="shared" si="109"/>
        <v>643</v>
      </c>
    </row>
    <row r="3493" spans="1:55" s="5" customFormat="1" x14ac:dyDescent="0.25">
      <c r="A3493" s="5" t="s">
        <v>9537</v>
      </c>
      <c r="B3493" s="5" t="s">
        <v>9670</v>
      </c>
      <c r="C3493" s="5">
        <v>3</v>
      </c>
      <c r="D3493" s="5" t="s">
        <v>7970</v>
      </c>
      <c r="E3493" s="5" t="s">
        <v>7971</v>
      </c>
      <c r="G3493" s="5" t="s">
        <v>89</v>
      </c>
      <c r="H3493" s="5">
        <v>58</v>
      </c>
      <c r="J3493" s="5" t="s">
        <v>55</v>
      </c>
      <c r="K3493" s="5">
        <v>19.00806579</v>
      </c>
      <c r="M3493" s="5">
        <v>41.33844027</v>
      </c>
      <c r="N3493" s="5">
        <v>-82.216040570000004</v>
      </c>
      <c r="O3493" s="5" t="s">
        <v>9423</v>
      </c>
      <c r="P3493" s="5" t="s">
        <v>73</v>
      </c>
      <c r="Q3493" s="6">
        <v>45290</v>
      </c>
      <c r="R3493" s="5" t="s">
        <v>58</v>
      </c>
      <c r="S3493" s="5">
        <v>2</v>
      </c>
      <c r="T3493" s="5" t="s">
        <v>59</v>
      </c>
      <c r="V3493" s="6">
        <v>45519</v>
      </c>
      <c r="W3493" s="5" t="s">
        <v>9671</v>
      </c>
      <c r="X3493" s="5" t="s">
        <v>61</v>
      </c>
      <c r="Y3493" s="5" t="s">
        <v>181</v>
      </c>
      <c r="Z3493" s="5" t="s">
        <v>76</v>
      </c>
      <c r="AA3493" s="5">
        <v>643</v>
      </c>
      <c r="AB3493" s="5">
        <v>9</v>
      </c>
      <c r="AC3493" s="5">
        <v>2024</v>
      </c>
      <c r="AD3493" s="6">
        <v>44040</v>
      </c>
      <c r="AE3493" s="5" t="s">
        <v>64</v>
      </c>
      <c r="AI3493" s="5" t="s">
        <v>59</v>
      </c>
      <c r="AJ3493" s="5" t="s">
        <v>59</v>
      </c>
      <c r="AK3493" s="6">
        <v>45501</v>
      </c>
      <c r="AL3493" s="5" t="s">
        <v>65</v>
      </c>
      <c r="AO3493" s="5" t="s">
        <v>66</v>
      </c>
      <c r="AP3493" s="5" t="s">
        <v>59</v>
      </c>
      <c r="AQ3493" s="5" t="s">
        <v>9669</v>
      </c>
      <c r="AR3493" s="5">
        <v>108033</v>
      </c>
      <c r="AZ3493" s="5">
        <v>-9152247.7708000001</v>
      </c>
      <c r="BA3493" s="5">
        <v>5062390.4236000003</v>
      </c>
      <c r="BB3493" s="7" t="str">
        <f t="shared" si="108"/>
        <v>X</v>
      </c>
      <c r="BC3493" s="7">
        <f t="shared" si="109"/>
        <v>643</v>
      </c>
    </row>
    <row r="3494" spans="1:55" s="5" customFormat="1" x14ac:dyDescent="0.25">
      <c r="A3494" s="5" t="s">
        <v>9537</v>
      </c>
      <c r="B3494" s="5" t="s">
        <v>9672</v>
      </c>
      <c r="C3494" s="5">
        <v>3</v>
      </c>
      <c r="D3494" s="5" t="s">
        <v>7970</v>
      </c>
      <c r="E3494" s="5" t="s">
        <v>7971</v>
      </c>
      <c r="G3494" s="5" t="s">
        <v>89</v>
      </c>
      <c r="H3494" s="5">
        <v>58</v>
      </c>
      <c r="J3494" s="5" t="s">
        <v>55</v>
      </c>
      <c r="K3494" s="5">
        <v>19.02774805</v>
      </c>
      <c r="M3494" s="5">
        <v>41.338725740000001</v>
      </c>
      <c r="N3494" s="5">
        <v>-82.216035869999999</v>
      </c>
      <c r="O3494" s="5" t="s">
        <v>9423</v>
      </c>
      <c r="P3494" s="5" t="s">
        <v>73</v>
      </c>
      <c r="Q3494" s="6">
        <v>45290</v>
      </c>
      <c r="R3494" s="5" t="s">
        <v>58</v>
      </c>
      <c r="S3494" s="5">
        <v>2</v>
      </c>
      <c r="T3494" s="5" t="s">
        <v>59</v>
      </c>
      <c r="V3494" s="6">
        <v>45519</v>
      </c>
      <c r="W3494" s="5" t="s">
        <v>9673</v>
      </c>
      <c r="X3494" s="5" t="s">
        <v>61</v>
      </c>
      <c r="Y3494" s="5" t="s">
        <v>181</v>
      </c>
      <c r="Z3494" s="5" t="s">
        <v>76</v>
      </c>
      <c r="AA3494" s="5">
        <v>643</v>
      </c>
      <c r="AB3494" s="5">
        <v>9</v>
      </c>
      <c r="AC3494" s="5">
        <v>2024</v>
      </c>
      <c r="AD3494" s="6">
        <v>44040</v>
      </c>
      <c r="AE3494" s="5" t="s">
        <v>64</v>
      </c>
      <c r="AI3494" s="5" t="s">
        <v>59</v>
      </c>
      <c r="AJ3494" s="5" t="s">
        <v>59</v>
      </c>
      <c r="AK3494" s="6">
        <v>45501</v>
      </c>
      <c r="AL3494" s="5" t="s">
        <v>65</v>
      </c>
      <c r="AO3494" s="5" t="s">
        <v>66</v>
      </c>
      <c r="AP3494" s="5" t="s">
        <v>59</v>
      </c>
      <c r="AQ3494" s="5" t="s">
        <v>9674</v>
      </c>
      <c r="AR3494" s="5">
        <v>108033</v>
      </c>
      <c r="AZ3494" s="5">
        <v>-9152247.2481999993</v>
      </c>
      <c r="BA3494" s="5">
        <v>5062432.7475999901</v>
      </c>
      <c r="BB3494" s="7" t="str">
        <f t="shared" si="108"/>
        <v>X</v>
      </c>
      <c r="BC3494" s="7">
        <f t="shared" si="109"/>
        <v>643</v>
      </c>
    </row>
    <row r="3495" spans="1:55" s="5" customFormat="1" x14ac:dyDescent="0.25">
      <c r="A3495" s="5" t="s">
        <v>9537</v>
      </c>
      <c r="B3495" s="5" t="s">
        <v>9675</v>
      </c>
      <c r="C3495" s="5">
        <v>3</v>
      </c>
      <c r="D3495" s="5" t="s">
        <v>7970</v>
      </c>
      <c r="E3495" s="5" t="s">
        <v>7971</v>
      </c>
      <c r="G3495" s="5" t="s">
        <v>89</v>
      </c>
      <c r="H3495" s="5">
        <v>58</v>
      </c>
      <c r="J3495" s="5" t="s">
        <v>55</v>
      </c>
      <c r="K3495" s="5">
        <v>20.988068890000001</v>
      </c>
      <c r="M3495" s="5">
        <v>41.366381560000001</v>
      </c>
      <c r="N3495" s="5">
        <v>-82.210356349999998</v>
      </c>
      <c r="O3495" s="5" t="s">
        <v>6009</v>
      </c>
      <c r="P3495" s="5" t="s">
        <v>73</v>
      </c>
      <c r="Q3495" s="6">
        <v>45290</v>
      </c>
      <c r="R3495" s="5" t="s">
        <v>58</v>
      </c>
      <c r="S3495" s="5">
        <v>2</v>
      </c>
      <c r="T3495" s="5" t="s">
        <v>59</v>
      </c>
      <c r="V3495" s="6">
        <v>45519</v>
      </c>
      <c r="W3495" s="5" t="s">
        <v>9676</v>
      </c>
      <c r="X3495" s="5" t="s">
        <v>61</v>
      </c>
      <c r="Y3495" s="5" t="s">
        <v>181</v>
      </c>
      <c r="Z3495" s="5" t="s">
        <v>76</v>
      </c>
      <c r="AA3495" s="5">
        <v>643</v>
      </c>
      <c r="AB3495" s="5">
        <v>9</v>
      </c>
      <c r="AC3495" s="5">
        <v>2024</v>
      </c>
      <c r="AD3495" s="6">
        <v>45139</v>
      </c>
      <c r="AE3495" s="5" t="s">
        <v>64</v>
      </c>
      <c r="AI3495" s="5" t="s">
        <v>59</v>
      </c>
      <c r="AJ3495" s="5" t="s">
        <v>59</v>
      </c>
      <c r="AK3495" s="6">
        <v>45505</v>
      </c>
      <c r="AL3495" s="5" t="s">
        <v>65</v>
      </c>
      <c r="AO3495" s="5" t="s">
        <v>66</v>
      </c>
      <c r="AP3495" s="5" t="s">
        <v>59</v>
      </c>
      <c r="AQ3495" s="5" t="s">
        <v>9677</v>
      </c>
      <c r="AR3495" s="5">
        <v>108033</v>
      </c>
      <c r="AZ3495" s="5">
        <v>-9151615.0068999995</v>
      </c>
      <c r="BA3495" s="5">
        <v>5066533.9905000003</v>
      </c>
      <c r="BB3495" s="7" t="str">
        <f t="shared" si="108"/>
        <v>X</v>
      </c>
      <c r="BC3495" s="7">
        <f t="shared" si="109"/>
        <v>643</v>
      </c>
    </row>
    <row r="3496" spans="1:55" s="5" customFormat="1" x14ac:dyDescent="0.25">
      <c r="A3496" s="5" t="s">
        <v>9537</v>
      </c>
      <c r="B3496" s="5" t="s">
        <v>9678</v>
      </c>
      <c r="C3496" s="5">
        <v>3</v>
      </c>
      <c r="D3496" s="5" t="s">
        <v>7970</v>
      </c>
      <c r="E3496" s="5" t="s">
        <v>7971</v>
      </c>
      <c r="G3496" s="5" t="s">
        <v>89</v>
      </c>
      <c r="H3496" s="5">
        <v>58</v>
      </c>
      <c r="J3496" s="5" t="s">
        <v>55</v>
      </c>
      <c r="K3496" s="5">
        <v>20.997549060000001</v>
      </c>
      <c r="M3496" s="5">
        <v>41.36651895</v>
      </c>
      <c r="N3496" s="5">
        <v>-82.210351660000001</v>
      </c>
      <c r="O3496" s="5" t="s">
        <v>6009</v>
      </c>
      <c r="P3496" s="5" t="s">
        <v>73</v>
      </c>
      <c r="Q3496" s="6">
        <v>45290</v>
      </c>
      <c r="R3496" s="5" t="s">
        <v>58</v>
      </c>
      <c r="S3496" s="5">
        <v>2</v>
      </c>
      <c r="T3496" s="5" t="s">
        <v>59</v>
      </c>
      <c r="V3496" s="6">
        <v>45519</v>
      </c>
      <c r="W3496" s="5" t="s">
        <v>9679</v>
      </c>
      <c r="X3496" s="5" t="s">
        <v>61</v>
      </c>
      <c r="Y3496" s="5" t="s">
        <v>181</v>
      </c>
      <c r="Z3496" s="5" t="s">
        <v>76</v>
      </c>
      <c r="AA3496" s="5">
        <v>643</v>
      </c>
      <c r="AB3496" s="5">
        <v>9</v>
      </c>
      <c r="AC3496" s="5">
        <v>2024</v>
      </c>
      <c r="AD3496" s="6">
        <v>45139</v>
      </c>
      <c r="AE3496" s="5" t="s">
        <v>64</v>
      </c>
      <c r="AI3496" s="5" t="s">
        <v>59</v>
      </c>
      <c r="AJ3496" s="5" t="s">
        <v>59</v>
      </c>
      <c r="AK3496" s="6">
        <v>45505</v>
      </c>
      <c r="AL3496" s="5" t="s">
        <v>65</v>
      </c>
      <c r="AO3496" s="5" t="s">
        <v>66</v>
      </c>
      <c r="AP3496" s="5" t="s">
        <v>59</v>
      </c>
      <c r="AQ3496" s="5" t="s">
        <v>9677</v>
      </c>
      <c r="AR3496" s="5">
        <v>108033</v>
      </c>
      <c r="AZ3496" s="5">
        <v>-9151614.4844000004</v>
      </c>
      <c r="BA3496" s="5">
        <v>5066554.36879999</v>
      </c>
      <c r="BB3496" s="7" t="str">
        <f t="shared" si="108"/>
        <v>X</v>
      </c>
      <c r="BC3496" s="7">
        <f t="shared" si="109"/>
        <v>643</v>
      </c>
    </row>
    <row r="3497" spans="1:55" s="5" customFormat="1" x14ac:dyDescent="0.25">
      <c r="A3497" s="5" t="s">
        <v>9537</v>
      </c>
      <c r="B3497" s="5" t="s">
        <v>9680</v>
      </c>
      <c r="C3497" s="5">
        <v>3</v>
      </c>
      <c r="D3497" s="5" t="s">
        <v>7970</v>
      </c>
      <c r="E3497" s="5" t="s">
        <v>7971</v>
      </c>
      <c r="G3497" s="5" t="s">
        <v>89</v>
      </c>
      <c r="H3497" s="5">
        <v>58</v>
      </c>
      <c r="J3497" s="5" t="s">
        <v>55</v>
      </c>
      <c r="K3497" s="5">
        <v>21.001799999999999</v>
      </c>
      <c r="M3497" s="5">
        <v>41.366592429999997</v>
      </c>
      <c r="N3497" s="5">
        <v>-82.210308069999996</v>
      </c>
      <c r="O3497" s="5" t="s">
        <v>6009</v>
      </c>
      <c r="P3497" s="5" t="s">
        <v>73</v>
      </c>
      <c r="Q3497" s="6">
        <v>45290</v>
      </c>
      <c r="R3497" s="5" t="s">
        <v>58</v>
      </c>
      <c r="S3497" s="5">
        <v>2</v>
      </c>
      <c r="T3497" s="5" t="s">
        <v>59</v>
      </c>
      <c r="V3497" s="6">
        <v>45519</v>
      </c>
      <c r="W3497" s="5" t="s">
        <v>9681</v>
      </c>
      <c r="X3497" s="5" t="s">
        <v>61</v>
      </c>
      <c r="Y3497" s="5" t="s">
        <v>62</v>
      </c>
      <c r="Z3497" s="5" t="s">
        <v>76</v>
      </c>
      <c r="AA3497" s="5">
        <v>643</v>
      </c>
      <c r="AB3497" s="5">
        <v>42</v>
      </c>
      <c r="AC3497" s="5">
        <v>2024</v>
      </c>
      <c r="AD3497" s="6">
        <v>45139</v>
      </c>
      <c r="AE3497" s="5" t="s">
        <v>64</v>
      </c>
      <c r="AI3497" s="5" t="s">
        <v>59</v>
      </c>
      <c r="AJ3497" s="5" t="s">
        <v>59</v>
      </c>
      <c r="AK3497" s="6">
        <v>45505</v>
      </c>
      <c r="AL3497" s="5" t="s">
        <v>65</v>
      </c>
      <c r="AO3497" s="5" t="s">
        <v>66</v>
      </c>
      <c r="AP3497" s="5" t="s">
        <v>59</v>
      </c>
      <c r="AQ3497" s="5" t="s">
        <v>9682</v>
      </c>
      <c r="AR3497" s="5">
        <v>108033</v>
      </c>
      <c r="AZ3497" s="5">
        <v>-9151609.6324000005</v>
      </c>
      <c r="BA3497" s="5">
        <v>5066565.2669999897</v>
      </c>
      <c r="BB3497" s="7" t="str">
        <f t="shared" si="108"/>
        <v>X</v>
      </c>
      <c r="BC3497" s="7">
        <f t="shared" si="109"/>
        <v>643</v>
      </c>
    </row>
    <row r="3498" spans="1:55" s="5" customFormat="1" x14ac:dyDescent="0.25">
      <c r="A3498" s="5" t="s">
        <v>9537</v>
      </c>
      <c r="B3498" s="5" t="s">
        <v>9683</v>
      </c>
      <c r="C3498" s="5">
        <v>3</v>
      </c>
      <c r="D3498" s="5" t="s">
        <v>7970</v>
      </c>
      <c r="E3498" s="5" t="s">
        <v>7971</v>
      </c>
      <c r="G3498" s="5" t="s">
        <v>89</v>
      </c>
      <c r="H3498" s="5">
        <v>58</v>
      </c>
      <c r="J3498" s="5" t="s">
        <v>55</v>
      </c>
      <c r="K3498" s="5">
        <v>21.021087000000001</v>
      </c>
      <c r="M3498" s="5">
        <v>41.36686066</v>
      </c>
      <c r="N3498" s="5">
        <v>-82.210396579999994</v>
      </c>
      <c r="O3498" s="5" t="s">
        <v>6009</v>
      </c>
      <c r="P3498" s="5" t="s">
        <v>73</v>
      </c>
      <c r="Q3498" s="6">
        <v>45290</v>
      </c>
      <c r="R3498" s="5" t="s">
        <v>58</v>
      </c>
      <c r="S3498" s="5">
        <v>2</v>
      </c>
      <c r="T3498" s="5" t="s">
        <v>59</v>
      </c>
      <c r="V3498" s="6">
        <v>45519</v>
      </c>
      <c r="W3498" s="5" t="s">
        <v>9684</v>
      </c>
      <c r="X3498" s="5" t="s">
        <v>61</v>
      </c>
      <c r="Y3498" s="5" t="s">
        <v>62</v>
      </c>
      <c r="Z3498" s="5" t="s">
        <v>76</v>
      </c>
      <c r="AA3498" s="5">
        <v>643</v>
      </c>
      <c r="AB3498" s="5">
        <v>38</v>
      </c>
      <c r="AC3498" s="5">
        <v>2024</v>
      </c>
      <c r="AD3498" s="6">
        <v>45139</v>
      </c>
      <c r="AE3498" s="5" t="s">
        <v>64</v>
      </c>
      <c r="AI3498" s="5" t="s">
        <v>59</v>
      </c>
      <c r="AJ3498" s="5" t="s">
        <v>59</v>
      </c>
      <c r="AK3498" s="6">
        <v>45505</v>
      </c>
      <c r="AL3498" s="5" t="s">
        <v>65</v>
      </c>
      <c r="AO3498" s="5" t="s">
        <v>66</v>
      </c>
      <c r="AP3498" s="5" t="s">
        <v>59</v>
      </c>
      <c r="AQ3498" s="5" t="s">
        <v>9685</v>
      </c>
      <c r="AR3498" s="5">
        <v>108033</v>
      </c>
      <c r="AZ3498" s="5">
        <v>-9151619.4856000002</v>
      </c>
      <c r="BA3498" s="5">
        <v>5066605.0530999899</v>
      </c>
      <c r="BB3498" s="7" t="str">
        <f t="shared" si="108"/>
        <v>X</v>
      </c>
      <c r="BC3498" s="7">
        <f t="shared" si="109"/>
        <v>643</v>
      </c>
    </row>
    <row r="3499" spans="1:55" s="5" customFormat="1" x14ac:dyDescent="0.25">
      <c r="A3499" s="5" t="s">
        <v>9537</v>
      </c>
      <c r="B3499" s="5" t="s">
        <v>9686</v>
      </c>
      <c r="C3499" s="5">
        <v>3</v>
      </c>
      <c r="D3499" s="5" t="s">
        <v>7970</v>
      </c>
      <c r="E3499" s="5" t="s">
        <v>7971</v>
      </c>
      <c r="G3499" s="5" t="s">
        <v>89</v>
      </c>
      <c r="H3499" s="5">
        <v>58</v>
      </c>
      <c r="J3499" s="5" t="s">
        <v>55</v>
      </c>
      <c r="K3499" s="5">
        <v>21.026252580000001</v>
      </c>
      <c r="M3499" s="5">
        <v>41.366935890000001</v>
      </c>
      <c r="N3499" s="5">
        <v>-82.210433129999998</v>
      </c>
      <c r="O3499" s="5" t="s">
        <v>6009</v>
      </c>
      <c r="P3499" s="5" t="s">
        <v>73</v>
      </c>
      <c r="Q3499" s="6">
        <v>45290</v>
      </c>
      <c r="R3499" s="5" t="s">
        <v>58</v>
      </c>
      <c r="S3499" s="5">
        <v>2</v>
      </c>
      <c r="T3499" s="5" t="s">
        <v>59</v>
      </c>
      <c r="V3499" s="6">
        <v>45519</v>
      </c>
      <c r="W3499" s="5" t="s">
        <v>9687</v>
      </c>
      <c r="X3499" s="5" t="s">
        <v>61</v>
      </c>
      <c r="Y3499" s="5" t="s">
        <v>181</v>
      </c>
      <c r="Z3499" s="5" t="s">
        <v>76</v>
      </c>
      <c r="AA3499" s="5">
        <v>643</v>
      </c>
      <c r="AB3499" s="5">
        <v>9</v>
      </c>
      <c r="AC3499" s="5">
        <v>2024</v>
      </c>
      <c r="AD3499" s="6">
        <v>45139</v>
      </c>
      <c r="AE3499" s="5" t="s">
        <v>64</v>
      </c>
      <c r="AI3499" s="5" t="s">
        <v>59</v>
      </c>
      <c r="AJ3499" s="5" t="s">
        <v>59</v>
      </c>
      <c r="AK3499" s="6">
        <v>45505</v>
      </c>
      <c r="AL3499" s="5" t="s">
        <v>65</v>
      </c>
      <c r="AO3499" s="5" t="s">
        <v>66</v>
      </c>
      <c r="AP3499" s="5" t="s">
        <v>59</v>
      </c>
      <c r="AQ3499" s="5" t="s">
        <v>9688</v>
      </c>
      <c r="AR3499" s="5">
        <v>108033</v>
      </c>
      <c r="AZ3499" s="5">
        <v>-9151623.5537999999</v>
      </c>
      <c r="BA3499" s="5">
        <v>5066616.2126000002</v>
      </c>
      <c r="BB3499" s="7" t="str">
        <f t="shared" si="108"/>
        <v>X</v>
      </c>
      <c r="BC3499" s="7">
        <f t="shared" si="109"/>
        <v>643</v>
      </c>
    </row>
    <row r="3500" spans="1:55" s="5" customFormat="1" x14ac:dyDescent="0.25">
      <c r="A3500" s="5" t="s">
        <v>9537</v>
      </c>
      <c r="B3500" s="5" t="s">
        <v>9686</v>
      </c>
      <c r="C3500" s="5">
        <v>3</v>
      </c>
      <c r="D3500" s="5" t="s">
        <v>7970</v>
      </c>
      <c r="E3500" s="5" t="s">
        <v>7971</v>
      </c>
      <c r="G3500" s="5" t="s">
        <v>89</v>
      </c>
      <c r="H3500" s="5">
        <v>58</v>
      </c>
      <c r="J3500" s="5" t="s">
        <v>55</v>
      </c>
      <c r="K3500" s="5">
        <v>21.026286410000001</v>
      </c>
      <c r="M3500" s="5">
        <v>41.366935640000001</v>
      </c>
      <c r="N3500" s="5">
        <v>-82.210352659999998</v>
      </c>
      <c r="O3500" s="5" t="s">
        <v>6009</v>
      </c>
      <c r="P3500" s="5" t="s">
        <v>73</v>
      </c>
      <c r="Q3500" s="6">
        <v>45290</v>
      </c>
      <c r="R3500" s="5" t="s">
        <v>58</v>
      </c>
      <c r="S3500" s="5">
        <v>2</v>
      </c>
      <c r="T3500" s="5" t="s">
        <v>59</v>
      </c>
      <c r="V3500" s="6">
        <v>45519</v>
      </c>
      <c r="W3500" s="5" t="s">
        <v>9689</v>
      </c>
      <c r="X3500" s="5" t="s">
        <v>61</v>
      </c>
      <c r="Y3500" s="5" t="s">
        <v>181</v>
      </c>
      <c r="Z3500" s="5" t="s">
        <v>76</v>
      </c>
      <c r="AA3500" s="5">
        <v>643</v>
      </c>
      <c r="AB3500" s="5">
        <v>9</v>
      </c>
      <c r="AC3500" s="5">
        <v>2024</v>
      </c>
      <c r="AD3500" s="6">
        <v>45139</v>
      </c>
      <c r="AE3500" s="5" t="s">
        <v>64</v>
      </c>
      <c r="AI3500" s="5" t="s">
        <v>59</v>
      </c>
      <c r="AJ3500" s="5" t="s">
        <v>59</v>
      </c>
      <c r="AK3500" s="6">
        <v>45505</v>
      </c>
      <c r="AL3500" s="5" t="s">
        <v>65</v>
      </c>
      <c r="AO3500" s="5" t="s">
        <v>66</v>
      </c>
      <c r="AP3500" s="5" t="s">
        <v>59</v>
      </c>
      <c r="AQ3500" s="5" t="s">
        <v>9690</v>
      </c>
      <c r="AR3500" s="5">
        <v>108033</v>
      </c>
      <c r="AZ3500" s="5">
        <v>-9151614.5963000003</v>
      </c>
      <c r="BA3500" s="5">
        <v>5066616.1753000002</v>
      </c>
      <c r="BB3500" s="7" t="str">
        <f t="shared" si="108"/>
        <v>X</v>
      </c>
      <c r="BC3500" s="7">
        <f t="shared" si="109"/>
        <v>643</v>
      </c>
    </row>
    <row r="3501" spans="1:55" s="5" customFormat="1" x14ac:dyDescent="0.25">
      <c r="A3501" s="5" t="s">
        <v>9537</v>
      </c>
      <c r="B3501" s="5" t="s">
        <v>9691</v>
      </c>
      <c r="C3501" s="5">
        <v>3</v>
      </c>
      <c r="D3501" s="5" t="s">
        <v>7970</v>
      </c>
      <c r="E3501" s="5" t="s">
        <v>7971</v>
      </c>
      <c r="G3501" s="5" t="s">
        <v>89</v>
      </c>
      <c r="H3501" s="5">
        <v>58</v>
      </c>
      <c r="J3501" s="5" t="s">
        <v>55</v>
      </c>
      <c r="K3501" s="5">
        <v>21.04466961</v>
      </c>
      <c r="M3501" s="5">
        <v>41.367202859999999</v>
      </c>
      <c r="N3501" s="5">
        <v>-82.210426089999999</v>
      </c>
      <c r="O3501" s="5" t="s">
        <v>6009</v>
      </c>
      <c r="P3501" s="5" t="s">
        <v>73</v>
      </c>
      <c r="Q3501" s="6">
        <v>45290</v>
      </c>
      <c r="R3501" s="5" t="s">
        <v>58</v>
      </c>
      <c r="S3501" s="5">
        <v>2</v>
      </c>
      <c r="T3501" s="5" t="s">
        <v>59</v>
      </c>
      <c r="V3501" s="6">
        <v>45519</v>
      </c>
      <c r="W3501" s="5" t="s">
        <v>9692</v>
      </c>
      <c r="X3501" s="5" t="s">
        <v>61</v>
      </c>
      <c r="Y3501" s="5" t="s">
        <v>181</v>
      </c>
      <c r="Z3501" s="5" t="s">
        <v>76</v>
      </c>
      <c r="AA3501" s="5">
        <v>643</v>
      </c>
      <c r="AB3501" s="5">
        <v>9</v>
      </c>
      <c r="AC3501" s="5">
        <v>2024</v>
      </c>
      <c r="AD3501" s="6">
        <v>45139</v>
      </c>
      <c r="AE3501" s="5" t="s">
        <v>64</v>
      </c>
      <c r="AI3501" s="5" t="s">
        <v>59</v>
      </c>
      <c r="AJ3501" s="5" t="s">
        <v>59</v>
      </c>
      <c r="AK3501" s="6">
        <v>45505</v>
      </c>
      <c r="AL3501" s="5" t="s">
        <v>65</v>
      </c>
      <c r="AO3501" s="5" t="s">
        <v>66</v>
      </c>
      <c r="AP3501" s="5" t="s">
        <v>59</v>
      </c>
      <c r="AQ3501" s="5" t="s">
        <v>9688</v>
      </c>
      <c r="AR3501" s="5">
        <v>108033</v>
      </c>
      <c r="AZ3501" s="5">
        <v>-9151622.7699999996</v>
      </c>
      <c r="BA3501" s="5">
        <v>5066655.8120999997</v>
      </c>
      <c r="BB3501" s="7" t="str">
        <f t="shared" si="108"/>
        <v>X</v>
      </c>
      <c r="BC3501" s="7">
        <f t="shared" si="109"/>
        <v>643</v>
      </c>
    </row>
    <row r="3502" spans="1:55" s="5" customFormat="1" x14ac:dyDescent="0.25">
      <c r="A3502" s="5" t="s">
        <v>9537</v>
      </c>
      <c r="B3502" s="5" t="s">
        <v>9691</v>
      </c>
      <c r="C3502" s="5">
        <v>3</v>
      </c>
      <c r="D3502" s="5" t="s">
        <v>7970</v>
      </c>
      <c r="E3502" s="5" t="s">
        <v>7971</v>
      </c>
      <c r="G3502" s="5" t="s">
        <v>89</v>
      </c>
      <c r="H3502" s="5">
        <v>58</v>
      </c>
      <c r="J3502" s="5" t="s">
        <v>55</v>
      </c>
      <c r="K3502" s="5">
        <v>21.04478872</v>
      </c>
      <c r="M3502" s="5">
        <v>41.367203869999997</v>
      </c>
      <c r="N3502" s="5">
        <v>-82.210347970000001</v>
      </c>
      <c r="O3502" s="5" t="s">
        <v>6009</v>
      </c>
      <c r="P3502" s="5" t="s">
        <v>73</v>
      </c>
      <c r="Q3502" s="6">
        <v>45290</v>
      </c>
      <c r="R3502" s="5" t="s">
        <v>58</v>
      </c>
      <c r="S3502" s="5">
        <v>2</v>
      </c>
      <c r="T3502" s="5" t="s">
        <v>59</v>
      </c>
      <c r="V3502" s="6">
        <v>45519</v>
      </c>
      <c r="W3502" s="5" t="s">
        <v>9693</v>
      </c>
      <c r="X3502" s="5" t="s">
        <v>61</v>
      </c>
      <c r="Y3502" s="5" t="s">
        <v>181</v>
      </c>
      <c r="Z3502" s="5" t="s">
        <v>76</v>
      </c>
      <c r="AA3502" s="5">
        <v>643</v>
      </c>
      <c r="AB3502" s="5">
        <v>9</v>
      </c>
      <c r="AC3502" s="5">
        <v>2024</v>
      </c>
      <c r="AD3502" s="6">
        <v>45139</v>
      </c>
      <c r="AE3502" s="5" t="s">
        <v>64</v>
      </c>
      <c r="AI3502" s="5" t="s">
        <v>59</v>
      </c>
      <c r="AJ3502" s="5" t="s">
        <v>59</v>
      </c>
      <c r="AK3502" s="6">
        <v>45505</v>
      </c>
      <c r="AL3502" s="5" t="s">
        <v>65</v>
      </c>
      <c r="AO3502" s="5" t="s">
        <v>66</v>
      </c>
      <c r="AP3502" s="5" t="s">
        <v>59</v>
      </c>
      <c r="AQ3502" s="5" t="s">
        <v>9688</v>
      </c>
      <c r="AR3502" s="5">
        <v>108033</v>
      </c>
      <c r="AZ3502" s="5">
        <v>-9151614.0737999994</v>
      </c>
      <c r="BA3502" s="5">
        <v>5066655.9614000004</v>
      </c>
      <c r="BB3502" s="7" t="str">
        <f t="shared" si="108"/>
        <v>X</v>
      </c>
      <c r="BC3502" s="7">
        <f t="shared" si="109"/>
        <v>643</v>
      </c>
    </row>
    <row r="3503" spans="1:55" s="5" customFormat="1" x14ac:dyDescent="0.25">
      <c r="A3503" s="5" t="s">
        <v>9537</v>
      </c>
      <c r="B3503" s="5" t="s">
        <v>9694</v>
      </c>
      <c r="C3503" s="5">
        <v>3</v>
      </c>
      <c r="D3503" s="5" t="s">
        <v>7970</v>
      </c>
      <c r="E3503" s="5" t="s">
        <v>7971</v>
      </c>
      <c r="G3503" s="5" t="s">
        <v>89</v>
      </c>
      <c r="H3503" s="5">
        <v>58</v>
      </c>
      <c r="J3503" s="5" t="s">
        <v>55</v>
      </c>
      <c r="K3503" s="5">
        <v>21.063290800000001</v>
      </c>
      <c r="M3503" s="5">
        <v>41.367472849999999</v>
      </c>
      <c r="N3503" s="5">
        <v>-82.210425420000007</v>
      </c>
      <c r="O3503" s="5" t="s">
        <v>6009</v>
      </c>
      <c r="P3503" s="5" t="s">
        <v>73</v>
      </c>
      <c r="Q3503" s="6">
        <v>45290</v>
      </c>
      <c r="R3503" s="5" t="s">
        <v>58</v>
      </c>
      <c r="S3503" s="5">
        <v>2</v>
      </c>
      <c r="T3503" s="5" t="s">
        <v>59</v>
      </c>
      <c r="V3503" s="6">
        <v>45519</v>
      </c>
      <c r="W3503" s="5" t="s">
        <v>9695</v>
      </c>
      <c r="X3503" s="5" t="s">
        <v>61</v>
      </c>
      <c r="Y3503" s="5" t="s">
        <v>181</v>
      </c>
      <c r="Z3503" s="5" t="s">
        <v>76</v>
      </c>
      <c r="AA3503" s="5">
        <v>643</v>
      </c>
      <c r="AB3503" s="5">
        <v>9</v>
      </c>
      <c r="AC3503" s="5">
        <v>2024</v>
      </c>
      <c r="AD3503" s="6">
        <v>45139</v>
      </c>
      <c r="AE3503" s="5" t="s">
        <v>64</v>
      </c>
      <c r="AI3503" s="5" t="s">
        <v>59</v>
      </c>
      <c r="AJ3503" s="5" t="s">
        <v>59</v>
      </c>
      <c r="AK3503" s="6">
        <v>45505</v>
      </c>
      <c r="AL3503" s="5" t="s">
        <v>65</v>
      </c>
      <c r="AO3503" s="5" t="s">
        <v>66</v>
      </c>
      <c r="AP3503" s="5" t="s">
        <v>59</v>
      </c>
      <c r="AQ3503" s="5" t="s">
        <v>9696</v>
      </c>
      <c r="AR3503" s="5">
        <v>108033</v>
      </c>
      <c r="AZ3503" s="5">
        <v>-9151622.6953999996</v>
      </c>
      <c r="BA3503" s="5">
        <v>5066695.8593999902</v>
      </c>
      <c r="BB3503" s="7" t="str">
        <f t="shared" si="108"/>
        <v>X</v>
      </c>
      <c r="BC3503" s="7">
        <f t="shared" si="109"/>
        <v>643</v>
      </c>
    </row>
    <row r="3504" spans="1:55" s="5" customFormat="1" x14ac:dyDescent="0.25">
      <c r="A3504" s="5" t="s">
        <v>9537</v>
      </c>
      <c r="B3504" s="5" t="s">
        <v>9694</v>
      </c>
      <c r="C3504" s="5">
        <v>3</v>
      </c>
      <c r="D3504" s="5" t="s">
        <v>7970</v>
      </c>
      <c r="E3504" s="5" t="s">
        <v>7971</v>
      </c>
      <c r="G3504" s="5" t="s">
        <v>89</v>
      </c>
      <c r="H3504" s="5">
        <v>58</v>
      </c>
      <c r="J3504" s="5" t="s">
        <v>55</v>
      </c>
      <c r="K3504" s="5">
        <v>21.063255860000002</v>
      </c>
      <c r="M3504" s="5">
        <v>41.367471590000001</v>
      </c>
      <c r="N3504" s="5">
        <v>-82.210343949999995</v>
      </c>
      <c r="O3504" s="5" t="s">
        <v>6009</v>
      </c>
      <c r="P3504" s="5" t="s">
        <v>73</v>
      </c>
      <c r="Q3504" s="6">
        <v>45290</v>
      </c>
      <c r="R3504" s="5" t="s">
        <v>58</v>
      </c>
      <c r="S3504" s="5">
        <v>2</v>
      </c>
      <c r="T3504" s="5" t="s">
        <v>59</v>
      </c>
      <c r="V3504" s="6">
        <v>45519</v>
      </c>
      <c r="W3504" s="5" t="s">
        <v>9697</v>
      </c>
      <c r="X3504" s="5" t="s">
        <v>61</v>
      </c>
      <c r="Y3504" s="5" t="s">
        <v>181</v>
      </c>
      <c r="Z3504" s="5" t="s">
        <v>76</v>
      </c>
      <c r="AA3504" s="5">
        <v>643</v>
      </c>
      <c r="AB3504" s="5">
        <v>9</v>
      </c>
      <c r="AC3504" s="5">
        <v>2024</v>
      </c>
      <c r="AD3504" s="6">
        <v>45139</v>
      </c>
      <c r="AE3504" s="5" t="s">
        <v>64</v>
      </c>
      <c r="AI3504" s="5" t="s">
        <v>59</v>
      </c>
      <c r="AJ3504" s="5" t="s">
        <v>59</v>
      </c>
      <c r="AK3504" s="6">
        <v>45505</v>
      </c>
      <c r="AL3504" s="5" t="s">
        <v>65</v>
      </c>
      <c r="AO3504" s="5" t="s">
        <v>66</v>
      </c>
      <c r="AP3504" s="5" t="s">
        <v>59</v>
      </c>
      <c r="AQ3504" s="5" t="s">
        <v>9688</v>
      </c>
      <c r="AR3504" s="5">
        <v>108033</v>
      </c>
      <c r="AZ3504" s="5">
        <v>-9151613.6259000003</v>
      </c>
      <c r="BA3504" s="5">
        <v>5066695.6727999896</v>
      </c>
      <c r="BB3504" s="7" t="str">
        <f t="shared" si="108"/>
        <v>X</v>
      </c>
      <c r="BC3504" s="7">
        <f t="shared" si="109"/>
        <v>643</v>
      </c>
    </row>
    <row r="3505" spans="1:55" s="5" customFormat="1" x14ac:dyDescent="0.25">
      <c r="A3505" s="5" t="s">
        <v>9537</v>
      </c>
      <c r="B3505" s="5" t="s">
        <v>9698</v>
      </c>
      <c r="C3505" s="5">
        <v>3</v>
      </c>
      <c r="D3505" s="5" t="s">
        <v>7970</v>
      </c>
      <c r="E3505" s="5" t="s">
        <v>7971</v>
      </c>
      <c r="G3505" s="5" t="s">
        <v>89</v>
      </c>
      <c r="H3505" s="5">
        <v>58</v>
      </c>
      <c r="J3505" s="5" t="s">
        <v>55</v>
      </c>
      <c r="K3505" s="5">
        <v>21.11333613</v>
      </c>
      <c r="M3505" s="5">
        <v>41.368197100000003</v>
      </c>
      <c r="N3505" s="5">
        <v>-82.210332480000005</v>
      </c>
      <c r="O3505" s="5" t="s">
        <v>6009</v>
      </c>
      <c r="P3505" s="5" t="s">
        <v>73</v>
      </c>
      <c r="Q3505" s="6">
        <v>45290</v>
      </c>
      <c r="R3505" s="5" t="s">
        <v>58</v>
      </c>
      <c r="S3505" s="5">
        <v>5</v>
      </c>
      <c r="T3505" s="5" t="s">
        <v>59</v>
      </c>
      <c r="V3505" s="6">
        <v>45519</v>
      </c>
      <c r="W3505" s="5" t="s">
        <v>9699</v>
      </c>
      <c r="X3505" s="5" t="s">
        <v>61</v>
      </c>
      <c r="Y3505" s="5" t="s">
        <v>181</v>
      </c>
      <c r="Z3505" s="5" t="s">
        <v>76</v>
      </c>
      <c r="AA3505" s="5">
        <v>643</v>
      </c>
      <c r="AB3505" s="5">
        <v>9</v>
      </c>
      <c r="AC3505" s="5">
        <v>2024</v>
      </c>
      <c r="AD3505" s="6">
        <v>45139</v>
      </c>
      <c r="AE3505" s="5" t="s">
        <v>64</v>
      </c>
      <c r="AI3505" s="5" t="s">
        <v>59</v>
      </c>
      <c r="AJ3505" s="5" t="s">
        <v>59</v>
      </c>
      <c r="AK3505" s="6">
        <v>45532</v>
      </c>
      <c r="AL3505" s="5" t="s">
        <v>65</v>
      </c>
      <c r="AO3505" s="5" t="s">
        <v>66</v>
      </c>
      <c r="AP3505" s="5" t="s">
        <v>59</v>
      </c>
      <c r="AQ3505" s="5" t="s">
        <v>9700</v>
      </c>
      <c r="AR3505" s="5">
        <v>108033</v>
      </c>
      <c r="AZ3505" s="5">
        <v>-9151612.3491999991</v>
      </c>
      <c r="BA3505" s="5">
        <v>5066803.28769999</v>
      </c>
      <c r="BB3505" s="7" t="str">
        <f t="shared" si="108"/>
        <v>X</v>
      </c>
      <c r="BC3505" s="7">
        <f t="shared" si="109"/>
        <v>643</v>
      </c>
    </row>
    <row r="3506" spans="1:55" s="5" customFormat="1" x14ac:dyDescent="0.25">
      <c r="A3506" s="5" t="s">
        <v>9537</v>
      </c>
      <c r="B3506" s="5" t="s">
        <v>9701</v>
      </c>
      <c r="C3506" s="5">
        <v>3</v>
      </c>
      <c r="D3506" s="5" t="s">
        <v>7970</v>
      </c>
      <c r="E3506" s="5" t="s">
        <v>7971</v>
      </c>
      <c r="G3506" s="5" t="s">
        <v>89</v>
      </c>
      <c r="H3506" s="5">
        <v>58</v>
      </c>
      <c r="J3506" s="5" t="s">
        <v>55</v>
      </c>
      <c r="K3506" s="5">
        <v>21.120368200000001</v>
      </c>
      <c r="M3506" s="5">
        <v>41.368298950000003</v>
      </c>
      <c r="N3506" s="5">
        <v>-82.210335409999999</v>
      </c>
      <c r="O3506" s="5" t="s">
        <v>6009</v>
      </c>
      <c r="P3506" s="5" t="s">
        <v>73</v>
      </c>
      <c r="Q3506" s="6">
        <v>45290</v>
      </c>
      <c r="R3506" s="5" t="s">
        <v>58</v>
      </c>
      <c r="S3506" s="5">
        <v>5</v>
      </c>
      <c r="T3506" s="5" t="s">
        <v>59</v>
      </c>
      <c r="V3506" s="6">
        <v>45519</v>
      </c>
      <c r="W3506" s="5" t="s">
        <v>9702</v>
      </c>
      <c r="X3506" s="5" t="s">
        <v>61</v>
      </c>
      <c r="Y3506" s="5" t="s">
        <v>181</v>
      </c>
      <c r="Z3506" s="5" t="s">
        <v>76</v>
      </c>
      <c r="AA3506" s="5">
        <v>643</v>
      </c>
      <c r="AB3506" s="5">
        <v>9</v>
      </c>
      <c r="AC3506" s="5">
        <v>2024</v>
      </c>
      <c r="AD3506" s="6">
        <v>45139</v>
      </c>
      <c r="AE3506" s="5" t="s">
        <v>64</v>
      </c>
      <c r="AI3506" s="5" t="s">
        <v>59</v>
      </c>
      <c r="AJ3506" s="5" t="s">
        <v>59</v>
      </c>
      <c r="AK3506" s="6">
        <v>45532</v>
      </c>
      <c r="AL3506" s="5" t="s">
        <v>65</v>
      </c>
      <c r="AO3506" s="5" t="s">
        <v>66</v>
      </c>
      <c r="AP3506" s="5" t="s">
        <v>59</v>
      </c>
      <c r="AQ3506" s="5" t="s">
        <v>9700</v>
      </c>
      <c r="AR3506" s="5">
        <v>108033</v>
      </c>
      <c r="AZ3506" s="5">
        <v>-9151612.6763000004</v>
      </c>
      <c r="BA3506" s="5">
        <v>5066818.39459999</v>
      </c>
      <c r="BB3506" s="7" t="str">
        <f t="shared" si="108"/>
        <v>X</v>
      </c>
      <c r="BC3506" s="7">
        <f t="shared" si="109"/>
        <v>643</v>
      </c>
    </row>
    <row r="3507" spans="1:55" s="5" customFormat="1" x14ac:dyDescent="0.25">
      <c r="A3507" s="5" t="s">
        <v>9537</v>
      </c>
      <c r="B3507" s="5" t="s">
        <v>9703</v>
      </c>
      <c r="C3507" s="5">
        <v>3</v>
      </c>
      <c r="D3507" s="5" t="s">
        <v>7970</v>
      </c>
      <c r="E3507" s="5" t="s">
        <v>7971</v>
      </c>
      <c r="G3507" s="5" t="s">
        <v>89</v>
      </c>
      <c r="H3507" s="5">
        <v>58</v>
      </c>
      <c r="J3507" s="5" t="s">
        <v>55</v>
      </c>
      <c r="K3507" s="5">
        <v>21.229710140000002</v>
      </c>
      <c r="M3507" s="5">
        <v>41.369883309999999</v>
      </c>
      <c r="N3507" s="5">
        <v>-82.210314299999993</v>
      </c>
      <c r="O3507" s="5" t="s">
        <v>9704</v>
      </c>
      <c r="P3507" s="5" t="s">
        <v>73</v>
      </c>
      <c r="Q3507" s="6">
        <v>45290</v>
      </c>
      <c r="R3507" s="5" t="s">
        <v>58</v>
      </c>
      <c r="S3507" s="5">
        <v>5</v>
      </c>
      <c r="T3507" s="5" t="s">
        <v>59</v>
      </c>
      <c r="V3507" s="6">
        <v>45519</v>
      </c>
      <c r="W3507" s="5" t="s">
        <v>9705</v>
      </c>
      <c r="X3507" s="5" t="s">
        <v>61</v>
      </c>
      <c r="Y3507" s="5" t="s">
        <v>181</v>
      </c>
      <c r="Z3507" s="5" t="s">
        <v>76</v>
      </c>
      <c r="AA3507" s="5">
        <v>643</v>
      </c>
      <c r="AB3507" s="5">
        <v>9</v>
      </c>
      <c r="AC3507" s="5">
        <v>2024</v>
      </c>
      <c r="AD3507" s="6">
        <v>45139</v>
      </c>
      <c r="AE3507" s="5" t="s">
        <v>64</v>
      </c>
      <c r="AI3507" s="5" t="s">
        <v>59</v>
      </c>
      <c r="AJ3507" s="5" t="s">
        <v>59</v>
      </c>
      <c r="AK3507" s="6">
        <v>45532</v>
      </c>
      <c r="AL3507" s="5" t="s">
        <v>65</v>
      </c>
      <c r="AO3507" s="5" t="s">
        <v>66</v>
      </c>
      <c r="AP3507" s="5" t="s">
        <v>59</v>
      </c>
      <c r="AQ3507" s="5" t="s">
        <v>9706</v>
      </c>
      <c r="AR3507" s="5">
        <v>108033</v>
      </c>
      <c r="AZ3507" s="5">
        <v>-9151610.3260999992</v>
      </c>
      <c r="BA3507" s="5">
        <v>5067053.40829999</v>
      </c>
      <c r="BB3507" s="7" t="str">
        <f t="shared" si="108"/>
        <v>X</v>
      </c>
      <c r="BC3507" s="7">
        <f t="shared" si="109"/>
        <v>643</v>
      </c>
    </row>
    <row r="3508" spans="1:55" s="5" customFormat="1" x14ac:dyDescent="0.25">
      <c r="A3508" s="5" t="s">
        <v>9537</v>
      </c>
      <c r="B3508" s="5" t="s">
        <v>9707</v>
      </c>
      <c r="C3508" s="5">
        <v>3</v>
      </c>
      <c r="D3508" s="5" t="s">
        <v>7970</v>
      </c>
      <c r="E3508" s="5" t="s">
        <v>7971</v>
      </c>
      <c r="G3508" s="5" t="s">
        <v>89</v>
      </c>
      <c r="H3508" s="5">
        <v>58</v>
      </c>
      <c r="J3508" s="5" t="s">
        <v>55</v>
      </c>
      <c r="K3508" s="5">
        <v>21.236967419999999</v>
      </c>
      <c r="M3508" s="5">
        <v>41.369988480000004</v>
      </c>
      <c r="N3508" s="5">
        <v>-82.210323689999996</v>
      </c>
      <c r="O3508" s="5" t="s">
        <v>9704</v>
      </c>
      <c r="P3508" s="5" t="s">
        <v>73</v>
      </c>
      <c r="Q3508" s="6">
        <v>45290</v>
      </c>
      <c r="R3508" s="5" t="s">
        <v>58</v>
      </c>
      <c r="S3508" s="5">
        <v>5</v>
      </c>
      <c r="T3508" s="5" t="s">
        <v>59</v>
      </c>
      <c r="V3508" s="6">
        <v>45519</v>
      </c>
      <c r="W3508" s="5" t="s">
        <v>9708</v>
      </c>
      <c r="X3508" s="5" t="s">
        <v>61</v>
      </c>
      <c r="Y3508" s="5" t="s">
        <v>181</v>
      </c>
      <c r="Z3508" s="5" t="s">
        <v>76</v>
      </c>
      <c r="AA3508" s="5">
        <v>643</v>
      </c>
      <c r="AB3508" s="5">
        <v>9</v>
      </c>
      <c r="AC3508" s="5">
        <v>2024</v>
      </c>
      <c r="AD3508" s="6">
        <v>45139</v>
      </c>
      <c r="AE3508" s="5" t="s">
        <v>64</v>
      </c>
      <c r="AI3508" s="5" t="s">
        <v>59</v>
      </c>
      <c r="AJ3508" s="5" t="s">
        <v>59</v>
      </c>
      <c r="AK3508" s="6">
        <v>45532</v>
      </c>
      <c r="AL3508" s="5" t="s">
        <v>65</v>
      </c>
      <c r="AO3508" s="5" t="s">
        <v>66</v>
      </c>
      <c r="AP3508" s="5" t="s">
        <v>59</v>
      </c>
      <c r="AQ3508" s="5" t="s">
        <v>9706</v>
      </c>
      <c r="AR3508" s="5">
        <v>108033</v>
      </c>
      <c r="AZ3508" s="5">
        <v>-9151611.3712000009</v>
      </c>
      <c r="BA3508" s="5">
        <v>5067069.00919999</v>
      </c>
      <c r="BB3508" s="7" t="str">
        <f t="shared" si="108"/>
        <v>X</v>
      </c>
      <c r="BC3508" s="7">
        <f t="shared" si="109"/>
        <v>643</v>
      </c>
    </row>
    <row r="3509" spans="1:55" s="5" customFormat="1" x14ac:dyDescent="0.25">
      <c r="A3509" s="5" t="s">
        <v>9537</v>
      </c>
      <c r="B3509" s="5" t="s">
        <v>9709</v>
      </c>
      <c r="C3509" s="5">
        <v>3</v>
      </c>
      <c r="D3509" s="5" t="s">
        <v>7970</v>
      </c>
      <c r="E3509" s="5" t="s">
        <v>7971</v>
      </c>
      <c r="G3509" s="5" t="s">
        <v>89</v>
      </c>
      <c r="H3509" s="5">
        <v>58</v>
      </c>
      <c r="J3509" s="5" t="s">
        <v>55</v>
      </c>
      <c r="K3509" s="5">
        <v>21.3526892</v>
      </c>
      <c r="M3509" s="5">
        <v>41.371664690000003</v>
      </c>
      <c r="N3509" s="5">
        <v>-82.210305590000004</v>
      </c>
      <c r="O3509" s="5" t="s">
        <v>9710</v>
      </c>
      <c r="P3509" s="5" t="s">
        <v>73</v>
      </c>
      <c r="Q3509" s="6">
        <v>45290</v>
      </c>
      <c r="R3509" s="5" t="s">
        <v>72</v>
      </c>
      <c r="S3509" s="5">
        <v>5</v>
      </c>
      <c r="T3509" s="5" t="s">
        <v>59</v>
      </c>
      <c r="V3509" s="6">
        <v>45519</v>
      </c>
      <c r="W3509" s="5" t="s">
        <v>9711</v>
      </c>
      <c r="X3509" s="5" t="s">
        <v>61</v>
      </c>
      <c r="Y3509" s="5" t="s">
        <v>181</v>
      </c>
      <c r="Z3509" s="5" t="s">
        <v>76</v>
      </c>
      <c r="AA3509" s="5">
        <v>643</v>
      </c>
      <c r="AB3509" s="5">
        <v>9</v>
      </c>
      <c r="AC3509" s="5">
        <v>2024</v>
      </c>
      <c r="AD3509" s="6">
        <v>45139</v>
      </c>
      <c r="AE3509" s="5" t="s">
        <v>64</v>
      </c>
      <c r="AI3509" s="5" t="s">
        <v>59</v>
      </c>
      <c r="AJ3509" s="5" t="s">
        <v>59</v>
      </c>
      <c r="AK3509" s="6">
        <v>45532</v>
      </c>
      <c r="AL3509" s="5" t="s">
        <v>65</v>
      </c>
      <c r="AO3509" s="5" t="s">
        <v>66</v>
      </c>
      <c r="AP3509" s="5" t="s">
        <v>59</v>
      </c>
      <c r="AQ3509" s="5" t="s">
        <v>9712</v>
      </c>
      <c r="AR3509" s="5">
        <v>108033</v>
      </c>
      <c r="AZ3509" s="5">
        <v>-9151609.3556999993</v>
      </c>
      <c r="BA3509" s="5">
        <v>5067317.6534999898</v>
      </c>
      <c r="BB3509" s="7" t="str">
        <f t="shared" si="108"/>
        <v>X</v>
      </c>
      <c r="BC3509" s="7">
        <f t="shared" si="109"/>
        <v>643</v>
      </c>
    </row>
    <row r="3510" spans="1:55" s="5" customFormat="1" x14ac:dyDescent="0.25">
      <c r="A3510" s="5" t="s">
        <v>9537</v>
      </c>
      <c r="B3510" s="5" t="s">
        <v>9713</v>
      </c>
      <c r="C3510" s="5">
        <v>3</v>
      </c>
      <c r="D3510" s="5" t="s">
        <v>7970</v>
      </c>
      <c r="E3510" s="5" t="s">
        <v>7971</v>
      </c>
      <c r="G3510" s="5" t="s">
        <v>89</v>
      </c>
      <c r="H3510" s="5">
        <v>58</v>
      </c>
      <c r="J3510" s="5" t="s">
        <v>55</v>
      </c>
      <c r="K3510" s="5">
        <v>21.360475439999998</v>
      </c>
      <c r="M3510" s="5">
        <v>41.371777399999999</v>
      </c>
      <c r="N3510" s="5">
        <v>-82.210308269999999</v>
      </c>
      <c r="O3510" s="5" t="s">
        <v>9710</v>
      </c>
      <c r="P3510" s="5" t="s">
        <v>73</v>
      </c>
      <c r="Q3510" s="6">
        <v>45290</v>
      </c>
      <c r="R3510" s="5" t="s">
        <v>72</v>
      </c>
      <c r="S3510" s="5">
        <v>5</v>
      </c>
      <c r="T3510" s="5" t="s">
        <v>59</v>
      </c>
      <c r="V3510" s="6">
        <v>45519</v>
      </c>
      <c r="W3510" s="5" t="s">
        <v>9714</v>
      </c>
      <c r="X3510" s="5" t="s">
        <v>61</v>
      </c>
      <c r="Y3510" s="5" t="s">
        <v>181</v>
      </c>
      <c r="Z3510" s="5" t="s">
        <v>76</v>
      </c>
      <c r="AA3510" s="5">
        <v>643</v>
      </c>
      <c r="AB3510" s="5">
        <v>9</v>
      </c>
      <c r="AC3510" s="5">
        <v>2024</v>
      </c>
      <c r="AD3510" s="6">
        <v>45139</v>
      </c>
      <c r="AE3510" s="5" t="s">
        <v>64</v>
      </c>
      <c r="AI3510" s="5" t="s">
        <v>59</v>
      </c>
      <c r="AJ3510" s="5" t="s">
        <v>59</v>
      </c>
      <c r="AK3510" s="6">
        <v>45532</v>
      </c>
      <c r="AL3510" s="5" t="s">
        <v>65</v>
      </c>
      <c r="AO3510" s="5" t="s">
        <v>66</v>
      </c>
      <c r="AP3510" s="5" t="s">
        <v>59</v>
      </c>
      <c r="AQ3510" s="5" t="s">
        <v>9712</v>
      </c>
      <c r="AR3510" s="5">
        <v>108033</v>
      </c>
      <c r="AZ3510" s="5">
        <v>-9151609.6543000005</v>
      </c>
      <c r="BA3510" s="5">
        <v>5067334.3740999997</v>
      </c>
      <c r="BB3510" s="7" t="str">
        <f t="shared" si="108"/>
        <v>X</v>
      </c>
      <c r="BC3510" s="7">
        <f t="shared" si="109"/>
        <v>643</v>
      </c>
    </row>
    <row r="3511" spans="1:55" s="5" customFormat="1" x14ac:dyDescent="0.25">
      <c r="A3511" s="5" t="s">
        <v>9537</v>
      </c>
      <c r="B3511" s="5" t="s">
        <v>9715</v>
      </c>
      <c r="C3511" s="5">
        <v>3</v>
      </c>
      <c r="D3511" s="5" t="s">
        <v>7970</v>
      </c>
      <c r="E3511" s="5" t="s">
        <v>7971</v>
      </c>
      <c r="G3511" s="5" t="s">
        <v>89</v>
      </c>
      <c r="H3511" s="5">
        <v>58</v>
      </c>
      <c r="J3511" s="5" t="s">
        <v>55</v>
      </c>
      <c r="K3511" s="5">
        <v>21.455421909999998</v>
      </c>
      <c r="M3511" s="5">
        <v>41.373152650000002</v>
      </c>
      <c r="N3511" s="5">
        <v>-82.210291499999997</v>
      </c>
      <c r="O3511" s="5" t="s">
        <v>9716</v>
      </c>
      <c r="P3511" s="5" t="s">
        <v>73</v>
      </c>
      <c r="Q3511" s="6">
        <v>45290</v>
      </c>
      <c r="R3511" s="5" t="s">
        <v>72</v>
      </c>
      <c r="S3511" s="5">
        <v>5</v>
      </c>
      <c r="T3511" s="5" t="s">
        <v>59</v>
      </c>
      <c r="V3511" s="6">
        <v>45519</v>
      </c>
      <c r="W3511" s="5" t="s">
        <v>9717</v>
      </c>
      <c r="X3511" s="5" t="s">
        <v>61</v>
      </c>
      <c r="Y3511" s="5" t="s">
        <v>181</v>
      </c>
      <c r="Z3511" s="5" t="s">
        <v>76</v>
      </c>
      <c r="AA3511" s="5">
        <v>643</v>
      </c>
      <c r="AB3511" s="5">
        <v>9</v>
      </c>
      <c r="AC3511" s="5">
        <v>2024</v>
      </c>
      <c r="AD3511" s="6">
        <v>45139</v>
      </c>
      <c r="AE3511" s="5" t="s">
        <v>64</v>
      </c>
      <c r="AI3511" s="5" t="s">
        <v>59</v>
      </c>
      <c r="AJ3511" s="5" t="s">
        <v>59</v>
      </c>
      <c r="AK3511" s="6">
        <v>45532</v>
      </c>
      <c r="AL3511" s="5" t="s">
        <v>65</v>
      </c>
      <c r="AO3511" s="5" t="s">
        <v>66</v>
      </c>
      <c r="AP3511" s="5" t="s">
        <v>59</v>
      </c>
      <c r="AQ3511" s="5" t="s">
        <v>9712</v>
      </c>
      <c r="AR3511" s="5">
        <v>108033</v>
      </c>
      <c r="AZ3511" s="5">
        <v>-9151607.7882000003</v>
      </c>
      <c r="BA3511" s="5">
        <v>5067538.3803000003</v>
      </c>
      <c r="BB3511" s="7" t="str">
        <f t="shared" si="108"/>
        <v>X</v>
      </c>
      <c r="BC3511" s="7">
        <f t="shared" si="109"/>
        <v>643</v>
      </c>
    </row>
    <row r="3512" spans="1:55" s="5" customFormat="1" x14ac:dyDescent="0.25">
      <c r="A3512" s="5" t="s">
        <v>9537</v>
      </c>
      <c r="B3512" s="5" t="s">
        <v>9718</v>
      </c>
      <c r="C3512" s="5">
        <v>3</v>
      </c>
      <c r="D3512" s="5" t="s">
        <v>7970</v>
      </c>
      <c r="E3512" s="5" t="s">
        <v>7971</v>
      </c>
      <c r="G3512" s="5" t="s">
        <v>89</v>
      </c>
      <c r="H3512" s="5">
        <v>58</v>
      </c>
      <c r="J3512" s="5" t="s">
        <v>55</v>
      </c>
      <c r="K3512" s="5">
        <v>21.462778870000001</v>
      </c>
      <c r="M3512" s="5">
        <v>41.373259330000003</v>
      </c>
      <c r="N3512" s="5">
        <v>-82.210297539999999</v>
      </c>
      <c r="O3512" s="5" t="s">
        <v>9716</v>
      </c>
      <c r="P3512" s="5" t="s">
        <v>73</v>
      </c>
      <c r="Q3512" s="6">
        <v>45290</v>
      </c>
      <c r="R3512" s="5" t="s">
        <v>72</v>
      </c>
      <c r="S3512" s="5">
        <v>5</v>
      </c>
      <c r="T3512" s="5" t="s">
        <v>59</v>
      </c>
      <c r="V3512" s="6">
        <v>45519</v>
      </c>
      <c r="W3512" s="5" t="s">
        <v>9719</v>
      </c>
      <c r="X3512" s="5" t="s">
        <v>61</v>
      </c>
      <c r="Y3512" s="5" t="s">
        <v>181</v>
      </c>
      <c r="Z3512" s="5" t="s">
        <v>76</v>
      </c>
      <c r="AA3512" s="5">
        <v>643</v>
      </c>
      <c r="AB3512" s="5">
        <v>9</v>
      </c>
      <c r="AC3512" s="5">
        <v>2024</v>
      </c>
      <c r="AD3512" s="6">
        <v>45139</v>
      </c>
      <c r="AE3512" s="5" t="s">
        <v>64</v>
      </c>
      <c r="AI3512" s="5" t="s">
        <v>59</v>
      </c>
      <c r="AJ3512" s="5" t="s">
        <v>59</v>
      </c>
      <c r="AK3512" s="6">
        <v>45532</v>
      </c>
      <c r="AL3512" s="5" t="s">
        <v>65</v>
      </c>
      <c r="AO3512" s="5" t="s">
        <v>66</v>
      </c>
      <c r="AP3512" s="5" t="s">
        <v>59</v>
      </c>
      <c r="AQ3512" s="5" t="s">
        <v>9720</v>
      </c>
      <c r="AR3512" s="5">
        <v>108033</v>
      </c>
      <c r="AZ3512" s="5">
        <v>-9151608.4600000009</v>
      </c>
      <c r="BA3512" s="5">
        <v>5067554.2051999997</v>
      </c>
      <c r="BB3512" s="7" t="str">
        <f t="shared" si="108"/>
        <v>X</v>
      </c>
      <c r="BC3512" s="7">
        <f t="shared" si="109"/>
        <v>643</v>
      </c>
    </row>
    <row r="3513" spans="1:55" s="5" customFormat="1" x14ac:dyDescent="0.25">
      <c r="A3513" s="5" t="s">
        <v>9537</v>
      </c>
      <c r="B3513" s="5" t="s">
        <v>9721</v>
      </c>
      <c r="C3513" s="5">
        <v>3</v>
      </c>
      <c r="D3513" s="5" t="s">
        <v>7970</v>
      </c>
      <c r="E3513" s="5" t="s">
        <v>7971</v>
      </c>
      <c r="G3513" s="5" t="s">
        <v>89</v>
      </c>
      <c r="H3513" s="5">
        <v>58</v>
      </c>
      <c r="J3513" s="5" t="s">
        <v>55</v>
      </c>
      <c r="K3513" s="5">
        <v>21.68043226</v>
      </c>
      <c r="M3513" s="5">
        <v>41.37641318</v>
      </c>
      <c r="N3513" s="5">
        <v>-82.210199919999994</v>
      </c>
      <c r="O3513" s="5" t="s">
        <v>9722</v>
      </c>
      <c r="P3513" s="5" t="s">
        <v>73</v>
      </c>
      <c r="Q3513" s="6">
        <v>45290</v>
      </c>
      <c r="R3513" s="5" t="s">
        <v>72</v>
      </c>
      <c r="S3513" s="5">
        <v>5</v>
      </c>
      <c r="T3513" s="5" t="s">
        <v>59</v>
      </c>
      <c r="V3513" s="6">
        <v>45519</v>
      </c>
      <c r="W3513" s="5" t="s">
        <v>9723</v>
      </c>
      <c r="X3513" s="5" t="s">
        <v>61</v>
      </c>
      <c r="Y3513" s="5" t="s">
        <v>62</v>
      </c>
      <c r="Z3513" s="5" t="s">
        <v>1198</v>
      </c>
      <c r="AA3513" s="5">
        <v>642</v>
      </c>
      <c r="AB3513" s="5">
        <v>37</v>
      </c>
      <c r="AC3513" s="5">
        <v>2024</v>
      </c>
      <c r="AD3513" s="6">
        <v>45139</v>
      </c>
      <c r="AE3513" s="5" t="s">
        <v>64</v>
      </c>
      <c r="AI3513" s="5" t="s">
        <v>59</v>
      </c>
      <c r="AJ3513" s="5" t="s">
        <v>59</v>
      </c>
      <c r="AK3513" s="6">
        <v>45532</v>
      </c>
      <c r="AL3513" s="5" t="s">
        <v>65</v>
      </c>
      <c r="AO3513" s="5" t="s">
        <v>66</v>
      </c>
      <c r="AP3513" s="5" t="s">
        <v>59</v>
      </c>
      <c r="AQ3513" s="5" t="s">
        <v>9724</v>
      </c>
      <c r="AR3513" s="5">
        <v>108033</v>
      </c>
      <c r="AZ3513" s="5">
        <v>-9151597.5925999992</v>
      </c>
      <c r="BA3513" s="5">
        <v>5068022.068</v>
      </c>
      <c r="BB3513" s="7" t="str">
        <f t="shared" si="108"/>
        <v>X</v>
      </c>
      <c r="BC3513" s="7">
        <f t="shared" si="109"/>
        <v>643</v>
      </c>
    </row>
    <row r="3514" spans="1:55" s="5" customFormat="1" x14ac:dyDescent="0.25">
      <c r="A3514" s="5" t="s">
        <v>9537</v>
      </c>
      <c r="B3514" s="5" t="s">
        <v>9725</v>
      </c>
      <c r="C3514" s="5">
        <v>3</v>
      </c>
      <c r="D3514" s="5" t="s">
        <v>7970</v>
      </c>
      <c r="E3514" s="5" t="s">
        <v>7971</v>
      </c>
      <c r="G3514" s="5" t="s">
        <v>89</v>
      </c>
      <c r="H3514" s="5">
        <v>58</v>
      </c>
      <c r="J3514" s="5" t="s">
        <v>55</v>
      </c>
      <c r="K3514" s="5">
        <v>21.705012069999999</v>
      </c>
      <c r="M3514" s="5">
        <v>41.376775719999998</v>
      </c>
      <c r="N3514" s="5">
        <v>-82.210317599999996</v>
      </c>
      <c r="O3514" s="5" t="s">
        <v>9722</v>
      </c>
      <c r="P3514" s="5" t="s">
        <v>73</v>
      </c>
      <c r="Q3514" s="6">
        <v>45290</v>
      </c>
      <c r="R3514" s="5" t="s">
        <v>72</v>
      </c>
      <c r="S3514" s="5">
        <v>5</v>
      </c>
      <c r="T3514" s="5" t="s">
        <v>59</v>
      </c>
      <c r="V3514" s="6">
        <v>45519</v>
      </c>
      <c r="W3514" s="5" t="s">
        <v>9726</v>
      </c>
      <c r="X3514" s="5" t="s">
        <v>61</v>
      </c>
      <c r="Y3514" s="5" t="s">
        <v>62</v>
      </c>
      <c r="Z3514" s="5" t="s">
        <v>76</v>
      </c>
      <c r="AA3514" s="5">
        <v>643</v>
      </c>
      <c r="AB3514" s="5">
        <v>35</v>
      </c>
      <c r="AC3514" s="5">
        <v>2024</v>
      </c>
      <c r="AD3514" s="6">
        <v>45139</v>
      </c>
      <c r="AE3514" s="5" t="s">
        <v>64</v>
      </c>
      <c r="AI3514" s="5" t="s">
        <v>59</v>
      </c>
      <c r="AJ3514" s="5" t="s">
        <v>59</v>
      </c>
      <c r="AK3514" s="6">
        <v>45532</v>
      </c>
      <c r="AL3514" s="5" t="s">
        <v>65</v>
      </c>
      <c r="AO3514" s="5" t="s">
        <v>66</v>
      </c>
      <c r="AP3514" s="5" t="s">
        <v>59</v>
      </c>
      <c r="AQ3514" s="5" t="s">
        <v>9727</v>
      </c>
      <c r="AR3514" s="5">
        <v>108033</v>
      </c>
      <c r="AZ3514" s="5">
        <v>-9151610.6929000001</v>
      </c>
      <c r="BA3514" s="5">
        <v>5068075.8501000004</v>
      </c>
      <c r="BB3514" s="7" t="str">
        <f t="shared" si="108"/>
        <v>X</v>
      </c>
      <c r="BC3514" s="7">
        <f t="shared" si="109"/>
        <v>643</v>
      </c>
    </row>
    <row r="3515" spans="1:55" s="5" customFormat="1" x14ac:dyDescent="0.25">
      <c r="A3515" s="5" t="s">
        <v>9537</v>
      </c>
      <c r="B3515" s="5" t="s">
        <v>9728</v>
      </c>
      <c r="C3515" s="5">
        <v>3</v>
      </c>
      <c r="D3515" s="5" t="s">
        <v>7970</v>
      </c>
      <c r="E3515" s="5" t="s">
        <v>7971</v>
      </c>
      <c r="G3515" s="5" t="s">
        <v>89</v>
      </c>
      <c r="H3515" s="5">
        <v>58</v>
      </c>
      <c r="J3515" s="5" t="s">
        <v>55</v>
      </c>
      <c r="K3515" s="5">
        <v>21.709981150000001</v>
      </c>
      <c r="M3515" s="5">
        <v>41.376847920000003</v>
      </c>
      <c r="N3515" s="5">
        <v>-82.210275519999996</v>
      </c>
      <c r="O3515" s="5" t="s">
        <v>9722</v>
      </c>
      <c r="P3515" s="5" t="s">
        <v>73</v>
      </c>
      <c r="Q3515" s="6">
        <v>45290</v>
      </c>
      <c r="R3515" s="5" t="s">
        <v>72</v>
      </c>
      <c r="S3515" s="5">
        <v>5</v>
      </c>
      <c r="T3515" s="5" t="s">
        <v>59</v>
      </c>
      <c r="V3515" s="6">
        <v>45519</v>
      </c>
      <c r="W3515" s="5" t="s">
        <v>9729</v>
      </c>
      <c r="X3515" s="5" t="s">
        <v>61</v>
      </c>
      <c r="Y3515" s="5" t="s">
        <v>181</v>
      </c>
      <c r="Z3515" s="5" t="s">
        <v>76</v>
      </c>
      <c r="AA3515" s="5">
        <v>643</v>
      </c>
      <c r="AB3515" s="5">
        <v>9</v>
      </c>
      <c r="AC3515" s="5">
        <v>2024</v>
      </c>
      <c r="AD3515" s="6">
        <v>45139</v>
      </c>
      <c r="AE3515" s="5" t="s">
        <v>64</v>
      </c>
      <c r="AI3515" s="5" t="s">
        <v>59</v>
      </c>
      <c r="AJ3515" s="5" t="s">
        <v>59</v>
      </c>
      <c r="AK3515" s="6">
        <v>45532</v>
      </c>
      <c r="AL3515" s="5" t="s">
        <v>65</v>
      </c>
      <c r="AO3515" s="5" t="s">
        <v>66</v>
      </c>
      <c r="AP3515" s="5" t="s">
        <v>59</v>
      </c>
      <c r="AQ3515" s="5" t="s">
        <v>9730</v>
      </c>
      <c r="AR3515" s="5">
        <v>108033</v>
      </c>
      <c r="AZ3515" s="5">
        <v>-9151606.0088999998</v>
      </c>
      <c r="BA3515" s="5">
        <v>5068086.5618000003</v>
      </c>
      <c r="BB3515" s="7" t="str">
        <f t="shared" si="108"/>
        <v>X</v>
      </c>
      <c r="BC3515" s="7">
        <f t="shared" si="109"/>
        <v>643</v>
      </c>
    </row>
    <row r="3516" spans="1:55" s="5" customFormat="1" x14ac:dyDescent="0.25">
      <c r="A3516" s="5" t="s">
        <v>9537</v>
      </c>
      <c r="B3516" s="5" t="s">
        <v>9731</v>
      </c>
      <c r="C3516" s="5">
        <v>3</v>
      </c>
      <c r="D3516" s="5" t="s">
        <v>7970</v>
      </c>
      <c r="E3516" s="5" t="s">
        <v>7971</v>
      </c>
      <c r="G3516" s="5" t="s">
        <v>89</v>
      </c>
      <c r="H3516" s="5">
        <v>58</v>
      </c>
      <c r="J3516" s="5" t="s">
        <v>55</v>
      </c>
      <c r="K3516" s="5">
        <v>21.733195219999999</v>
      </c>
      <c r="M3516" s="5">
        <v>41.377183530000003</v>
      </c>
      <c r="N3516" s="5">
        <v>-82.210277869999999</v>
      </c>
      <c r="O3516" s="5" t="s">
        <v>9722</v>
      </c>
      <c r="P3516" s="5" t="s">
        <v>73</v>
      </c>
      <c r="Q3516" s="6">
        <v>45290</v>
      </c>
      <c r="R3516" s="5" t="s">
        <v>72</v>
      </c>
      <c r="S3516" s="5">
        <v>5</v>
      </c>
      <c r="T3516" s="5" t="s">
        <v>59</v>
      </c>
      <c r="V3516" s="6">
        <v>45519</v>
      </c>
      <c r="W3516" s="5" t="s">
        <v>9732</v>
      </c>
      <c r="X3516" s="5" t="s">
        <v>61</v>
      </c>
      <c r="Y3516" s="5" t="s">
        <v>181</v>
      </c>
      <c r="Z3516" s="5" t="s">
        <v>76</v>
      </c>
      <c r="AA3516" s="5">
        <v>643</v>
      </c>
      <c r="AB3516" s="5">
        <v>9</v>
      </c>
      <c r="AC3516" s="5">
        <v>2024</v>
      </c>
      <c r="AD3516" s="6">
        <v>45139</v>
      </c>
      <c r="AE3516" s="5" t="s">
        <v>64</v>
      </c>
      <c r="AI3516" s="5" t="s">
        <v>59</v>
      </c>
      <c r="AJ3516" s="5" t="s">
        <v>59</v>
      </c>
      <c r="AK3516" s="6">
        <v>45532</v>
      </c>
      <c r="AL3516" s="5" t="s">
        <v>65</v>
      </c>
      <c r="AO3516" s="5" t="s">
        <v>66</v>
      </c>
      <c r="AP3516" s="5" t="s">
        <v>59</v>
      </c>
      <c r="AQ3516" s="5" t="s">
        <v>9730</v>
      </c>
      <c r="AR3516" s="5">
        <v>108033</v>
      </c>
      <c r="AZ3516" s="5">
        <v>-9151606.2700999994</v>
      </c>
      <c r="BA3516" s="5">
        <v>5068136.3502999898</v>
      </c>
      <c r="BB3516" s="7" t="str">
        <f t="shared" si="108"/>
        <v>X</v>
      </c>
      <c r="BC3516" s="7">
        <f t="shared" si="109"/>
        <v>643</v>
      </c>
    </row>
    <row r="3517" spans="1:55" s="5" customFormat="1" x14ac:dyDescent="0.25">
      <c r="A3517" s="5" t="s">
        <v>9537</v>
      </c>
      <c r="B3517" s="5" t="s">
        <v>9733</v>
      </c>
      <c r="C3517" s="5">
        <v>3</v>
      </c>
      <c r="D3517" s="5" t="s">
        <v>7970</v>
      </c>
      <c r="E3517" s="5" t="s">
        <v>7971</v>
      </c>
      <c r="G3517" s="5" t="s">
        <v>89</v>
      </c>
      <c r="H3517" s="5">
        <v>58</v>
      </c>
      <c r="J3517" s="5" t="s">
        <v>55</v>
      </c>
      <c r="K3517" s="5">
        <v>21.755023090000002</v>
      </c>
      <c r="M3517" s="5">
        <v>41.377500019999999</v>
      </c>
      <c r="N3517" s="5">
        <v>-82.210271160000005</v>
      </c>
      <c r="O3517" s="5" t="s">
        <v>9722</v>
      </c>
      <c r="P3517" s="5" t="s">
        <v>73</v>
      </c>
      <c r="Q3517" s="6">
        <v>45290</v>
      </c>
      <c r="R3517" s="5" t="s">
        <v>72</v>
      </c>
      <c r="S3517" s="5">
        <v>5</v>
      </c>
      <c r="T3517" s="5" t="s">
        <v>59</v>
      </c>
      <c r="V3517" s="6">
        <v>45519</v>
      </c>
      <c r="W3517" s="5" t="s">
        <v>9734</v>
      </c>
      <c r="X3517" s="5" t="s">
        <v>61</v>
      </c>
      <c r="Y3517" s="5" t="s">
        <v>181</v>
      </c>
      <c r="Z3517" s="5" t="s">
        <v>76</v>
      </c>
      <c r="AA3517" s="5">
        <v>643</v>
      </c>
      <c r="AB3517" s="5">
        <v>9</v>
      </c>
      <c r="AC3517" s="5">
        <v>2024</v>
      </c>
      <c r="AD3517" s="6">
        <v>45139</v>
      </c>
      <c r="AE3517" s="5" t="s">
        <v>64</v>
      </c>
      <c r="AI3517" s="5" t="s">
        <v>59</v>
      </c>
      <c r="AJ3517" s="5" t="s">
        <v>59</v>
      </c>
      <c r="AK3517" s="6">
        <v>45532</v>
      </c>
      <c r="AL3517" s="5" t="s">
        <v>65</v>
      </c>
      <c r="AO3517" s="5" t="s">
        <v>66</v>
      </c>
      <c r="AP3517" s="5" t="s">
        <v>59</v>
      </c>
      <c r="AQ3517" s="5" t="s">
        <v>9735</v>
      </c>
      <c r="AR3517" s="5">
        <v>108033</v>
      </c>
      <c r="AZ3517" s="5">
        <v>-9151605.5237000007</v>
      </c>
      <c r="BA3517" s="5">
        <v>5068183.3024000004</v>
      </c>
      <c r="BB3517" s="7" t="str">
        <f t="shared" si="108"/>
        <v>X</v>
      </c>
      <c r="BC3517" s="7">
        <f t="shared" si="109"/>
        <v>643</v>
      </c>
    </row>
    <row r="3518" spans="1:55" s="5" customFormat="1" x14ac:dyDescent="0.25">
      <c r="A3518" s="5" t="s">
        <v>9537</v>
      </c>
      <c r="B3518" s="5" t="s">
        <v>9736</v>
      </c>
      <c r="C3518" s="5">
        <v>3</v>
      </c>
      <c r="D3518" s="5" t="s">
        <v>7970</v>
      </c>
      <c r="E3518" s="5" t="s">
        <v>7971</v>
      </c>
      <c r="G3518" s="5" t="s">
        <v>89</v>
      </c>
      <c r="H3518" s="5">
        <v>58</v>
      </c>
      <c r="J3518" s="5" t="s">
        <v>55</v>
      </c>
      <c r="K3518" s="5">
        <v>21.77653317</v>
      </c>
      <c r="M3518" s="5">
        <v>41.37781098</v>
      </c>
      <c r="N3518" s="5">
        <v>-82.210273169999994</v>
      </c>
      <c r="O3518" s="5" t="s">
        <v>9722</v>
      </c>
      <c r="P3518" s="5" t="s">
        <v>73</v>
      </c>
      <c r="Q3518" s="6">
        <v>45290</v>
      </c>
      <c r="R3518" s="5" t="s">
        <v>72</v>
      </c>
      <c r="S3518" s="5">
        <v>5</v>
      </c>
      <c r="T3518" s="5" t="s">
        <v>59</v>
      </c>
      <c r="V3518" s="6">
        <v>45519</v>
      </c>
      <c r="W3518" s="5" t="s">
        <v>9737</v>
      </c>
      <c r="X3518" s="5" t="s">
        <v>61</v>
      </c>
      <c r="Y3518" s="5" t="s">
        <v>181</v>
      </c>
      <c r="Z3518" s="5" t="s">
        <v>76</v>
      </c>
      <c r="AA3518" s="5">
        <v>643</v>
      </c>
      <c r="AB3518" s="5">
        <v>9</v>
      </c>
      <c r="AC3518" s="5">
        <v>2024</v>
      </c>
      <c r="AD3518" s="6">
        <v>45139</v>
      </c>
      <c r="AE3518" s="5" t="s">
        <v>64</v>
      </c>
      <c r="AI3518" s="5" t="s">
        <v>59</v>
      </c>
      <c r="AJ3518" s="5" t="s">
        <v>59</v>
      </c>
      <c r="AK3518" s="6">
        <v>45532</v>
      </c>
      <c r="AL3518" s="5" t="s">
        <v>65</v>
      </c>
      <c r="AO3518" s="5" t="s">
        <v>66</v>
      </c>
      <c r="AP3518" s="5" t="s">
        <v>59</v>
      </c>
      <c r="AQ3518" s="5" t="s">
        <v>9735</v>
      </c>
      <c r="AR3518" s="5">
        <v>108033</v>
      </c>
      <c r="AZ3518" s="5">
        <v>-9151605.7476000004</v>
      </c>
      <c r="BA3518" s="5">
        <v>5068229.4332999997</v>
      </c>
      <c r="BB3518" s="7" t="str">
        <f t="shared" si="108"/>
        <v>X</v>
      </c>
      <c r="BC3518" s="7">
        <f t="shared" si="109"/>
        <v>643</v>
      </c>
    </row>
    <row r="3519" spans="1:55" s="5" customFormat="1" x14ac:dyDescent="0.25">
      <c r="A3519" s="5" t="s">
        <v>9537</v>
      </c>
      <c r="B3519" s="5" t="s">
        <v>9738</v>
      </c>
      <c r="C3519" s="5">
        <v>3</v>
      </c>
      <c r="D3519" s="5" t="s">
        <v>7970</v>
      </c>
      <c r="E3519" s="5" t="s">
        <v>7971</v>
      </c>
      <c r="G3519" s="5" t="s">
        <v>89</v>
      </c>
      <c r="H3519" s="5">
        <v>58</v>
      </c>
      <c r="J3519" s="5" t="s">
        <v>55</v>
      </c>
      <c r="K3519" s="5">
        <v>21.805022019999999</v>
      </c>
      <c r="M3519" s="5">
        <v>41.378223060000003</v>
      </c>
      <c r="N3519" s="5">
        <v>-82.210266469999993</v>
      </c>
      <c r="O3519" s="5" t="s">
        <v>9739</v>
      </c>
      <c r="P3519" s="5" t="s">
        <v>73</v>
      </c>
      <c r="Q3519" s="6">
        <v>45290</v>
      </c>
      <c r="R3519" s="5" t="s">
        <v>72</v>
      </c>
      <c r="S3519" s="5">
        <v>5</v>
      </c>
      <c r="T3519" s="5" t="s">
        <v>59</v>
      </c>
      <c r="V3519" s="6">
        <v>45519</v>
      </c>
      <c r="W3519" s="5" t="s">
        <v>9740</v>
      </c>
      <c r="X3519" s="5" t="s">
        <v>61</v>
      </c>
      <c r="Y3519" s="5" t="s">
        <v>181</v>
      </c>
      <c r="Z3519" s="5" t="s">
        <v>1198</v>
      </c>
      <c r="AA3519" s="5">
        <v>643</v>
      </c>
      <c r="AB3519" s="5">
        <v>9</v>
      </c>
      <c r="AC3519" s="5">
        <v>2024</v>
      </c>
      <c r="AD3519" s="6">
        <v>45139</v>
      </c>
      <c r="AE3519" s="5" t="s">
        <v>64</v>
      </c>
      <c r="AI3519" s="5" t="s">
        <v>59</v>
      </c>
      <c r="AJ3519" s="5" t="s">
        <v>59</v>
      </c>
      <c r="AK3519" s="6">
        <v>45532</v>
      </c>
      <c r="AL3519" s="5" t="s">
        <v>65</v>
      </c>
      <c r="AO3519" s="5" t="s">
        <v>66</v>
      </c>
      <c r="AP3519" s="5" t="s">
        <v>59</v>
      </c>
      <c r="AQ3519" s="5" t="s">
        <v>9741</v>
      </c>
      <c r="AR3519" s="5">
        <v>108033</v>
      </c>
      <c r="AZ3519" s="5">
        <v>-9151605.0011999998</v>
      </c>
      <c r="BA3519" s="5">
        <v>5068290.568</v>
      </c>
      <c r="BB3519" s="7" t="str">
        <f t="shared" si="108"/>
        <v>X</v>
      </c>
      <c r="BC3519" s="7">
        <f t="shared" si="109"/>
        <v>643</v>
      </c>
    </row>
    <row r="3520" spans="1:55" s="5" customFormat="1" x14ac:dyDescent="0.25">
      <c r="A3520" s="5" t="s">
        <v>9537</v>
      </c>
      <c r="B3520" s="5" t="s">
        <v>9742</v>
      </c>
      <c r="C3520" s="5">
        <v>3</v>
      </c>
      <c r="D3520" s="5" t="s">
        <v>7970</v>
      </c>
      <c r="E3520" s="5" t="s">
        <v>7971</v>
      </c>
      <c r="G3520" s="5" t="s">
        <v>89</v>
      </c>
      <c r="H3520" s="5">
        <v>58</v>
      </c>
      <c r="J3520" s="5" t="s">
        <v>55</v>
      </c>
      <c r="K3520" s="5">
        <v>21.8124</v>
      </c>
      <c r="M3520" s="5">
        <v>41.37833225</v>
      </c>
      <c r="N3520" s="5">
        <v>-82.210267139999999</v>
      </c>
      <c r="O3520" s="5" t="s">
        <v>9743</v>
      </c>
      <c r="P3520" s="5" t="s">
        <v>73</v>
      </c>
      <c r="Q3520" s="6">
        <v>45290</v>
      </c>
      <c r="R3520" s="5" t="s">
        <v>72</v>
      </c>
      <c r="S3520" s="5">
        <v>5</v>
      </c>
      <c r="T3520" s="5" t="s">
        <v>59</v>
      </c>
      <c r="V3520" s="6">
        <v>45519</v>
      </c>
      <c r="W3520" s="5" t="s">
        <v>9744</v>
      </c>
      <c r="X3520" s="5" t="s">
        <v>61</v>
      </c>
      <c r="Y3520" s="5" t="s">
        <v>181</v>
      </c>
      <c r="Z3520" s="5" t="s">
        <v>76</v>
      </c>
      <c r="AA3520" s="5">
        <v>643</v>
      </c>
      <c r="AB3520" s="5">
        <v>9</v>
      </c>
      <c r="AC3520" s="5">
        <v>2024</v>
      </c>
      <c r="AD3520" s="6">
        <v>45139</v>
      </c>
      <c r="AE3520" s="5" t="s">
        <v>64</v>
      </c>
      <c r="AI3520" s="5" t="s">
        <v>59</v>
      </c>
      <c r="AJ3520" s="5" t="s">
        <v>59</v>
      </c>
      <c r="AK3520" s="6">
        <v>45532</v>
      </c>
      <c r="AL3520" s="5" t="s">
        <v>65</v>
      </c>
      <c r="AO3520" s="5" t="s">
        <v>66</v>
      </c>
      <c r="AP3520" s="5" t="s">
        <v>59</v>
      </c>
      <c r="AQ3520" s="5" t="s">
        <v>9741</v>
      </c>
      <c r="AR3520" s="5">
        <v>108033</v>
      </c>
      <c r="AZ3520" s="5">
        <v>-9151605.0757999998</v>
      </c>
      <c r="BA3520" s="5">
        <v>5068306.7660999903</v>
      </c>
      <c r="BB3520" s="7" t="str">
        <f t="shared" si="108"/>
        <v>X</v>
      </c>
      <c r="BC3520" s="7">
        <f t="shared" si="109"/>
        <v>643</v>
      </c>
    </row>
    <row r="3521" spans="1:55" s="5" customFormat="1" x14ac:dyDescent="0.25">
      <c r="A3521" s="5" t="s">
        <v>9537</v>
      </c>
      <c r="B3521" s="5" t="s">
        <v>9745</v>
      </c>
      <c r="C3521" s="5">
        <v>3</v>
      </c>
      <c r="D3521" s="5" t="s">
        <v>7970</v>
      </c>
      <c r="E3521" s="5" t="s">
        <v>7971</v>
      </c>
      <c r="G3521" s="5" t="s">
        <v>89</v>
      </c>
      <c r="H3521" s="5">
        <v>58</v>
      </c>
      <c r="J3521" s="5" t="s">
        <v>55</v>
      </c>
      <c r="K3521" s="5">
        <v>21.838278280000001</v>
      </c>
      <c r="M3521" s="5">
        <v>41.378705089999997</v>
      </c>
      <c r="N3521" s="5">
        <v>-82.210264460000005</v>
      </c>
      <c r="O3521" s="5" t="s">
        <v>9743</v>
      </c>
      <c r="P3521" s="5" t="s">
        <v>73</v>
      </c>
      <c r="Q3521" s="6">
        <v>45290</v>
      </c>
      <c r="R3521" s="5" t="s">
        <v>72</v>
      </c>
      <c r="S3521" s="5">
        <v>5</v>
      </c>
      <c r="T3521" s="5" t="s">
        <v>59</v>
      </c>
      <c r="V3521" s="6">
        <v>45519</v>
      </c>
      <c r="W3521" s="5" t="s">
        <v>9746</v>
      </c>
      <c r="X3521" s="5" t="s">
        <v>61</v>
      </c>
      <c r="Y3521" s="5" t="s">
        <v>181</v>
      </c>
      <c r="Z3521" s="5" t="s">
        <v>76</v>
      </c>
      <c r="AA3521" s="5">
        <v>643</v>
      </c>
      <c r="AB3521" s="5">
        <v>9</v>
      </c>
      <c r="AC3521" s="5">
        <v>2024</v>
      </c>
      <c r="AD3521" s="6">
        <v>45139</v>
      </c>
      <c r="AE3521" s="5" t="s">
        <v>64</v>
      </c>
      <c r="AI3521" s="5" t="s">
        <v>59</v>
      </c>
      <c r="AJ3521" s="5" t="s">
        <v>59</v>
      </c>
      <c r="AK3521" s="6">
        <v>45532</v>
      </c>
      <c r="AL3521" s="5" t="s">
        <v>65</v>
      </c>
      <c r="AO3521" s="5" t="s">
        <v>66</v>
      </c>
      <c r="AP3521" s="5" t="s">
        <v>59</v>
      </c>
      <c r="AQ3521" s="5" t="s">
        <v>9747</v>
      </c>
      <c r="AR3521" s="5">
        <v>108033</v>
      </c>
      <c r="AZ3521" s="5">
        <v>-9151604.7772000004</v>
      </c>
      <c r="BA3521" s="5">
        <v>5068362.0784</v>
      </c>
      <c r="BB3521" s="7" t="str">
        <f t="shared" si="108"/>
        <v>X</v>
      </c>
      <c r="BC3521" s="7">
        <f t="shared" si="109"/>
        <v>643</v>
      </c>
    </row>
    <row r="3522" spans="1:55" s="5" customFormat="1" x14ac:dyDescent="0.25">
      <c r="A3522" s="5" t="s">
        <v>9537</v>
      </c>
      <c r="B3522" s="5" t="s">
        <v>9748</v>
      </c>
      <c r="C3522" s="5">
        <v>3</v>
      </c>
      <c r="D3522" s="5" t="s">
        <v>7970</v>
      </c>
      <c r="E3522" s="5" t="s">
        <v>7971</v>
      </c>
      <c r="G3522" s="5" t="s">
        <v>89</v>
      </c>
      <c r="H3522" s="5">
        <v>58</v>
      </c>
      <c r="J3522" s="5" t="s">
        <v>55</v>
      </c>
      <c r="K3522" s="5">
        <v>21.851506350000001</v>
      </c>
      <c r="M3522" s="5">
        <v>41.378896279999999</v>
      </c>
      <c r="N3522" s="5">
        <v>-82.21026311</v>
      </c>
      <c r="O3522" s="5" t="s">
        <v>9743</v>
      </c>
      <c r="P3522" s="5" t="s">
        <v>73</v>
      </c>
      <c r="Q3522" s="6">
        <v>45290</v>
      </c>
      <c r="R3522" s="5" t="s">
        <v>72</v>
      </c>
      <c r="S3522" s="5">
        <v>5</v>
      </c>
      <c r="T3522" s="5" t="s">
        <v>59</v>
      </c>
      <c r="V3522" s="6">
        <v>45519</v>
      </c>
      <c r="W3522" s="5" t="s">
        <v>9749</v>
      </c>
      <c r="X3522" s="5" t="s">
        <v>61</v>
      </c>
      <c r="Y3522" s="5" t="s">
        <v>181</v>
      </c>
      <c r="Z3522" s="5" t="s">
        <v>76</v>
      </c>
      <c r="AA3522" s="5">
        <v>643</v>
      </c>
      <c r="AB3522" s="5">
        <v>9</v>
      </c>
      <c r="AC3522" s="5">
        <v>2024</v>
      </c>
      <c r="AD3522" s="6">
        <v>45139</v>
      </c>
      <c r="AE3522" s="5" t="s">
        <v>64</v>
      </c>
      <c r="AI3522" s="5" t="s">
        <v>59</v>
      </c>
      <c r="AJ3522" s="5" t="s">
        <v>59</v>
      </c>
      <c r="AK3522" s="6">
        <v>45532</v>
      </c>
      <c r="AL3522" s="5" t="s">
        <v>65</v>
      </c>
      <c r="AO3522" s="5" t="s">
        <v>66</v>
      </c>
      <c r="AP3522" s="5" t="s">
        <v>59</v>
      </c>
      <c r="AQ3522" s="5" t="s">
        <v>9747</v>
      </c>
      <c r="AR3522" s="5">
        <v>108033</v>
      </c>
      <c r="AZ3522" s="5">
        <v>-9151604.6279000007</v>
      </c>
      <c r="BA3522" s="5">
        <v>5068390.4436999997</v>
      </c>
      <c r="BB3522" s="7" t="str">
        <f t="shared" si="108"/>
        <v>X</v>
      </c>
      <c r="BC3522" s="7">
        <f t="shared" si="109"/>
        <v>643</v>
      </c>
    </row>
    <row r="3523" spans="1:55" s="5" customFormat="1" x14ac:dyDescent="0.25">
      <c r="A3523" s="5" t="s">
        <v>9537</v>
      </c>
      <c r="B3523" s="5" t="s">
        <v>9750</v>
      </c>
      <c r="C3523" s="5">
        <v>3</v>
      </c>
      <c r="D3523" s="5" t="s">
        <v>7970</v>
      </c>
      <c r="E3523" s="5" t="s">
        <v>7971</v>
      </c>
      <c r="G3523" s="5" t="s">
        <v>89</v>
      </c>
      <c r="H3523" s="5">
        <v>58</v>
      </c>
      <c r="J3523" s="5" t="s">
        <v>55</v>
      </c>
      <c r="K3523" s="5">
        <v>21.862063859999999</v>
      </c>
      <c r="M3523" s="5">
        <v>41.379049240000001</v>
      </c>
      <c r="N3523" s="5">
        <v>-82.210260430000005</v>
      </c>
      <c r="O3523" s="5" t="s">
        <v>9743</v>
      </c>
      <c r="P3523" s="5" t="s">
        <v>73</v>
      </c>
      <c r="Q3523" s="6">
        <v>45290</v>
      </c>
      <c r="R3523" s="5" t="s">
        <v>72</v>
      </c>
      <c r="S3523" s="5">
        <v>5</v>
      </c>
      <c r="T3523" s="5" t="s">
        <v>59</v>
      </c>
      <c r="V3523" s="6">
        <v>45519</v>
      </c>
      <c r="W3523" s="5" t="s">
        <v>9751</v>
      </c>
      <c r="X3523" s="5" t="s">
        <v>61</v>
      </c>
      <c r="Y3523" s="5" t="s">
        <v>181</v>
      </c>
      <c r="Z3523" s="5" t="s">
        <v>76</v>
      </c>
      <c r="AA3523" s="5">
        <v>643</v>
      </c>
      <c r="AB3523" s="5">
        <v>9</v>
      </c>
      <c r="AC3523" s="5">
        <v>2024</v>
      </c>
      <c r="AD3523" s="6">
        <v>45139</v>
      </c>
      <c r="AE3523" s="5" t="s">
        <v>64</v>
      </c>
      <c r="AI3523" s="5" t="s">
        <v>59</v>
      </c>
      <c r="AJ3523" s="5" t="s">
        <v>59</v>
      </c>
      <c r="AK3523" s="6">
        <v>45532</v>
      </c>
      <c r="AL3523" s="5" t="s">
        <v>65</v>
      </c>
      <c r="AO3523" s="5" t="s">
        <v>66</v>
      </c>
      <c r="AP3523" s="5" t="s">
        <v>59</v>
      </c>
      <c r="AQ3523" s="5" t="s">
        <v>9747</v>
      </c>
      <c r="AR3523" s="5">
        <v>108033</v>
      </c>
      <c r="AZ3523" s="5">
        <v>-9151604.3292999994</v>
      </c>
      <c r="BA3523" s="5">
        <v>5068413.1359999999</v>
      </c>
      <c r="BB3523" s="7" t="str">
        <f t="shared" ref="BB3523:BB3586" si="110">IF(AND(AA3523=642,AC3523&lt;2026),"X",IF(AND(AA3523=643,AC3523&lt;2025),"X",IF(AND(AA3523=644,AC3523&lt;2023),"X","")))</f>
        <v>X</v>
      </c>
      <c r="BC3523" s="7">
        <f t="shared" ref="BC3523:BC3586" si="111">IF(BB3523="X",643,"")</f>
        <v>643</v>
      </c>
    </row>
    <row r="3524" spans="1:55" s="5" customFormat="1" x14ac:dyDescent="0.25">
      <c r="A3524" s="5" t="s">
        <v>9537</v>
      </c>
      <c r="B3524" s="5" t="s">
        <v>9752</v>
      </c>
      <c r="C3524" s="5">
        <v>3</v>
      </c>
      <c r="D3524" s="5" t="s">
        <v>7970</v>
      </c>
      <c r="E3524" s="5" t="s">
        <v>7971</v>
      </c>
      <c r="G3524" s="5" t="s">
        <v>89</v>
      </c>
      <c r="H3524" s="5">
        <v>58</v>
      </c>
      <c r="J3524" s="5" t="s">
        <v>55</v>
      </c>
      <c r="K3524" s="5">
        <v>21.891652870000001</v>
      </c>
      <c r="M3524" s="5">
        <v>41.379477420000001</v>
      </c>
      <c r="N3524" s="5">
        <v>-82.210249700000006</v>
      </c>
      <c r="O3524" s="5" t="s">
        <v>9743</v>
      </c>
      <c r="P3524" s="5" t="s">
        <v>73</v>
      </c>
      <c r="Q3524" s="6">
        <v>45290</v>
      </c>
      <c r="R3524" s="5" t="s">
        <v>72</v>
      </c>
      <c r="S3524" s="5">
        <v>5</v>
      </c>
      <c r="T3524" s="5" t="s">
        <v>59</v>
      </c>
      <c r="V3524" s="6">
        <v>45519</v>
      </c>
      <c r="W3524" s="5" t="s">
        <v>9753</v>
      </c>
      <c r="X3524" s="5" t="s">
        <v>61</v>
      </c>
      <c r="Y3524" s="5" t="s">
        <v>181</v>
      </c>
      <c r="Z3524" s="5" t="s">
        <v>76</v>
      </c>
      <c r="AA3524" s="5">
        <v>643</v>
      </c>
      <c r="AB3524" s="5">
        <v>9</v>
      </c>
      <c r="AC3524" s="5">
        <v>2024</v>
      </c>
      <c r="AD3524" s="6">
        <v>45139</v>
      </c>
      <c r="AE3524" s="5" t="s">
        <v>64</v>
      </c>
      <c r="AI3524" s="5" t="s">
        <v>59</v>
      </c>
      <c r="AJ3524" s="5" t="s">
        <v>59</v>
      </c>
      <c r="AK3524" s="6">
        <v>45532</v>
      </c>
      <c r="AL3524" s="5" t="s">
        <v>65</v>
      </c>
      <c r="AO3524" s="5" t="s">
        <v>66</v>
      </c>
      <c r="AP3524" s="5" t="s">
        <v>59</v>
      </c>
      <c r="AQ3524" s="5" t="s">
        <v>9754</v>
      </c>
      <c r="AR3524" s="5">
        <v>108033</v>
      </c>
      <c r="AZ3524" s="5">
        <v>-9151603.1349999998</v>
      </c>
      <c r="BA3524" s="5">
        <v>5068476.6592999902</v>
      </c>
      <c r="BB3524" s="7" t="str">
        <f t="shared" si="110"/>
        <v>X</v>
      </c>
      <c r="BC3524" s="7">
        <f t="shared" si="111"/>
        <v>643</v>
      </c>
    </row>
    <row r="3525" spans="1:55" s="5" customFormat="1" x14ac:dyDescent="0.25">
      <c r="A3525" s="5" t="s">
        <v>9537</v>
      </c>
      <c r="B3525" s="5" t="s">
        <v>9755</v>
      </c>
      <c r="C3525" s="5">
        <v>3</v>
      </c>
      <c r="D3525" s="5" t="s">
        <v>7970</v>
      </c>
      <c r="E3525" s="5" t="s">
        <v>7971</v>
      </c>
      <c r="G3525" s="5" t="s">
        <v>89</v>
      </c>
      <c r="H3525" s="5">
        <v>58</v>
      </c>
      <c r="J3525" s="5" t="s">
        <v>55</v>
      </c>
      <c r="K3525" s="5">
        <v>21.902978770000001</v>
      </c>
      <c r="M3525" s="5">
        <v>41.379640940000002</v>
      </c>
      <c r="N3525" s="5">
        <v>-82.210246350000006</v>
      </c>
      <c r="O3525" s="5" t="s">
        <v>9743</v>
      </c>
      <c r="P3525" s="5" t="s">
        <v>73</v>
      </c>
      <c r="Q3525" s="6">
        <v>45290</v>
      </c>
      <c r="R3525" s="5" t="s">
        <v>72</v>
      </c>
      <c r="S3525" s="5">
        <v>5</v>
      </c>
      <c r="T3525" s="5" t="s">
        <v>59</v>
      </c>
      <c r="V3525" s="6">
        <v>45519</v>
      </c>
      <c r="W3525" s="5" t="s">
        <v>9756</v>
      </c>
      <c r="X3525" s="5" t="s">
        <v>61</v>
      </c>
      <c r="Y3525" s="5" t="s">
        <v>181</v>
      </c>
      <c r="Z3525" s="5" t="s">
        <v>76</v>
      </c>
      <c r="AA3525" s="5">
        <v>643</v>
      </c>
      <c r="AB3525" s="5">
        <v>9</v>
      </c>
      <c r="AC3525" s="5">
        <v>2024</v>
      </c>
      <c r="AD3525" s="6">
        <v>45139</v>
      </c>
      <c r="AE3525" s="5" t="s">
        <v>64</v>
      </c>
      <c r="AI3525" s="5" t="s">
        <v>59</v>
      </c>
      <c r="AJ3525" s="5" t="s">
        <v>59</v>
      </c>
      <c r="AK3525" s="6">
        <v>45532</v>
      </c>
      <c r="AL3525" s="5" t="s">
        <v>65</v>
      </c>
      <c r="AO3525" s="5" t="s">
        <v>66</v>
      </c>
      <c r="AP3525" s="5" t="s">
        <v>59</v>
      </c>
      <c r="AQ3525" s="5" t="s">
        <v>9754</v>
      </c>
      <c r="AR3525" s="5">
        <v>108033</v>
      </c>
      <c r="AZ3525" s="5">
        <v>-9151602.7618000004</v>
      </c>
      <c r="BA3525" s="5">
        <v>5068500.9190999996</v>
      </c>
      <c r="BB3525" s="7" t="str">
        <f t="shared" si="110"/>
        <v>X</v>
      </c>
      <c r="BC3525" s="7">
        <f t="shared" si="111"/>
        <v>643</v>
      </c>
    </row>
    <row r="3526" spans="1:55" s="5" customFormat="1" x14ac:dyDescent="0.25">
      <c r="A3526" s="5" t="s">
        <v>9537</v>
      </c>
      <c r="B3526" s="5" t="s">
        <v>9757</v>
      </c>
      <c r="C3526" s="5">
        <v>3</v>
      </c>
      <c r="D3526" s="5" t="s">
        <v>7970</v>
      </c>
      <c r="E3526" s="5" t="s">
        <v>7971</v>
      </c>
      <c r="G3526" s="5" t="s">
        <v>89</v>
      </c>
      <c r="H3526" s="5">
        <v>58</v>
      </c>
      <c r="J3526" s="5" t="s">
        <v>55</v>
      </c>
      <c r="K3526" s="5">
        <v>21.915800000000001</v>
      </c>
      <c r="M3526" s="5">
        <v>41.379822470000001</v>
      </c>
      <c r="N3526" s="5">
        <v>-82.210235830000002</v>
      </c>
      <c r="O3526" s="5" t="s">
        <v>9743</v>
      </c>
      <c r="P3526" s="5" t="s">
        <v>73</v>
      </c>
      <c r="Q3526" s="6">
        <v>45290</v>
      </c>
      <c r="R3526" s="5" t="s">
        <v>72</v>
      </c>
      <c r="S3526" s="5">
        <v>5</v>
      </c>
      <c r="T3526" s="5" t="s">
        <v>59</v>
      </c>
      <c r="V3526" s="6">
        <v>45519</v>
      </c>
      <c r="W3526" s="5" t="s">
        <v>9758</v>
      </c>
      <c r="X3526" s="5" t="s">
        <v>61</v>
      </c>
      <c r="Y3526" s="5" t="s">
        <v>181</v>
      </c>
      <c r="Z3526" s="5" t="s">
        <v>76</v>
      </c>
      <c r="AA3526" s="5">
        <v>643</v>
      </c>
      <c r="AB3526" s="5">
        <v>9</v>
      </c>
      <c r="AC3526" s="5">
        <v>2024</v>
      </c>
      <c r="AD3526" s="6">
        <v>45139</v>
      </c>
      <c r="AE3526" s="5" t="s">
        <v>64</v>
      </c>
      <c r="AI3526" s="5" t="s">
        <v>59</v>
      </c>
      <c r="AJ3526" s="5" t="s">
        <v>59</v>
      </c>
      <c r="AK3526" s="6">
        <v>45532</v>
      </c>
      <c r="AL3526" s="5" t="s">
        <v>65</v>
      </c>
      <c r="AO3526" s="5" t="s">
        <v>66</v>
      </c>
      <c r="AP3526" s="5" t="s">
        <v>59</v>
      </c>
      <c r="AQ3526" s="5" t="s">
        <v>9754</v>
      </c>
      <c r="AR3526" s="5">
        <v>108033</v>
      </c>
      <c r="AZ3526" s="5">
        <v>-9151601.5905000009</v>
      </c>
      <c r="BA3526" s="5">
        <v>5068527.8496999899</v>
      </c>
      <c r="BB3526" s="7" t="str">
        <f t="shared" si="110"/>
        <v>X</v>
      </c>
      <c r="BC3526" s="7">
        <f t="shared" si="111"/>
        <v>643</v>
      </c>
    </row>
    <row r="3527" spans="1:55" s="5" customFormat="1" x14ac:dyDescent="0.25">
      <c r="A3527" s="5" t="s">
        <v>9537</v>
      </c>
      <c r="B3527" s="5" t="s">
        <v>9759</v>
      </c>
      <c r="C3527" s="5">
        <v>3</v>
      </c>
      <c r="D3527" s="5" t="s">
        <v>7970</v>
      </c>
      <c r="E3527" s="5" t="s">
        <v>7971</v>
      </c>
      <c r="G3527" s="5" t="s">
        <v>89</v>
      </c>
      <c r="H3527" s="5">
        <v>58</v>
      </c>
      <c r="J3527" s="5" t="s">
        <v>55</v>
      </c>
      <c r="K3527" s="5">
        <v>21.947931780000001</v>
      </c>
      <c r="M3527" s="5">
        <v>41.380291149999998</v>
      </c>
      <c r="N3527" s="5">
        <v>-82.210214370000003</v>
      </c>
      <c r="O3527" s="5" t="s">
        <v>9743</v>
      </c>
      <c r="P3527" s="5" t="s">
        <v>73</v>
      </c>
      <c r="Q3527" s="6">
        <v>45290</v>
      </c>
      <c r="R3527" s="5" t="s">
        <v>72</v>
      </c>
      <c r="S3527" s="5">
        <v>5</v>
      </c>
      <c r="T3527" s="5" t="s">
        <v>59</v>
      </c>
      <c r="V3527" s="6">
        <v>45519</v>
      </c>
      <c r="W3527" s="5" t="s">
        <v>9760</v>
      </c>
      <c r="X3527" s="5" t="s">
        <v>61</v>
      </c>
      <c r="Y3527" s="5" t="s">
        <v>181</v>
      </c>
      <c r="Z3527" s="5" t="s">
        <v>76</v>
      </c>
      <c r="AA3527" s="5">
        <v>643</v>
      </c>
      <c r="AB3527" s="5">
        <v>9</v>
      </c>
      <c r="AC3527" s="5">
        <v>2024</v>
      </c>
      <c r="AD3527" s="6">
        <v>45139</v>
      </c>
      <c r="AE3527" s="5" t="s">
        <v>64</v>
      </c>
      <c r="AI3527" s="5" t="s">
        <v>59</v>
      </c>
      <c r="AJ3527" s="5" t="s">
        <v>59</v>
      </c>
      <c r="AK3527" s="6">
        <v>45532</v>
      </c>
      <c r="AL3527" s="5" t="s">
        <v>65</v>
      </c>
      <c r="AO3527" s="5" t="s">
        <v>66</v>
      </c>
      <c r="AP3527" s="5" t="s">
        <v>59</v>
      </c>
      <c r="AQ3527" s="5" t="s">
        <v>9754</v>
      </c>
      <c r="AR3527" s="5">
        <v>108033</v>
      </c>
      <c r="AZ3527" s="5">
        <v>-9151599.2018999998</v>
      </c>
      <c r="BA3527" s="5">
        <v>5068597.38199999</v>
      </c>
      <c r="BB3527" s="7" t="str">
        <f t="shared" si="110"/>
        <v>X</v>
      </c>
      <c r="BC3527" s="7">
        <f t="shared" si="111"/>
        <v>643</v>
      </c>
    </row>
    <row r="3528" spans="1:55" s="5" customFormat="1" x14ac:dyDescent="0.25">
      <c r="A3528" s="5" t="s">
        <v>9537</v>
      </c>
      <c r="B3528" s="5" t="s">
        <v>9761</v>
      </c>
      <c r="C3528" s="5">
        <v>3</v>
      </c>
      <c r="D3528" s="5" t="s">
        <v>7970</v>
      </c>
      <c r="E3528" s="5" t="s">
        <v>7971</v>
      </c>
      <c r="G3528" s="5" t="s">
        <v>89</v>
      </c>
      <c r="H3528" s="5">
        <v>58</v>
      </c>
      <c r="J3528" s="5" t="s">
        <v>55</v>
      </c>
      <c r="K3528" s="5">
        <v>21.95539415</v>
      </c>
      <c r="M3528" s="5">
        <v>41.380399320000002</v>
      </c>
      <c r="N3528" s="5">
        <v>-82.210217720000003</v>
      </c>
      <c r="O3528" s="5" t="s">
        <v>9743</v>
      </c>
      <c r="P3528" s="5" t="s">
        <v>73</v>
      </c>
      <c r="Q3528" s="6">
        <v>45290</v>
      </c>
      <c r="R3528" s="5" t="s">
        <v>72</v>
      </c>
      <c r="S3528" s="5">
        <v>5</v>
      </c>
      <c r="T3528" s="5" t="s">
        <v>59</v>
      </c>
      <c r="V3528" s="6">
        <v>45519</v>
      </c>
      <c r="W3528" s="5" t="s">
        <v>9762</v>
      </c>
      <c r="X3528" s="5" t="s">
        <v>61</v>
      </c>
      <c r="Y3528" s="5" t="s">
        <v>181</v>
      </c>
      <c r="Z3528" s="5" t="s">
        <v>76</v>
      </c>
      <c r="AA3528" s="5">
        <v>643</v>
      </c>
      <c r="AB3528" s="5">
        <v>9</v>
      </c>
      <c r="AC3528" s="5">
        <v>2024</v>
      </c>
      <c r="AD3528" s="6">
        <v>45139</v>
      </c>
      <c r="AE3528" s="5" t="s">
        <v>64</v>
      </c>
      <c r="AI3528" s="5" t="s">
        <v>59</v>
      </c>
      <c r="AJ3528" s="5" t="s">
        <v>59</v>
      </c>
      <c r="AK3528" s="6">
        <v>45532</v>
      </c>
      <c r="AL3528" s="5" t="s">
        <v>65</v>
      </c>
      <c r="AO3528" s="5" t="s">
        <v>66</v>
      </c>
      <c r="AP3528" s="5" t="s">
        <v>59</v>
      </c>
      <c r="AQ3528" s="5" t="s">
        <v>9763</v>
      </c>
      <c r="AR3528" s="5">
        <v>108033</v>
      </c>
      <c r="AZ3528" s="5">
        <v>-9151599.5750999991</v>
      </c>
      <c r="BA3528" s="5">
        <v>5068613.43079999</v>
      </c>
      <c r="BB3528" s="7" t="str">
        <f t="shared" si="110"/>
        <v>X</v>
      </c>
      <c r="BC3528" s="7">
        <f t="shared" si="111"/>
        <v>643</v>
      </c>
    </row>
    <row r="3529" spans="1:55" s="5" customFormat="1" x14ac:dyDescent="0.25">
      <c r="A3529" s="5" t="s">
        <v>9537</v>
      </c>
      <c r="B3529" s="5" t="s">
        <v>9764</v>
      </c>
      <c r="C3529" s="5">
        <v>3</v>
      </c>
      <c r="D3529" s="5" t="s">
        <v>7970</v>
      </c>
      <c r="E3529" s="5" t="s">
        <v>7971</v>
      </c>
      <c r="G3529" s="5" t="s">
        <v>89</v>
      </c>
      <c r="H3529" s="5">
        <v>58</v>
      </c>
      <c r="J3529" s="5" t="s">
        <v>55</v>
      </c>
      <c r="K3529" s="5">
        <v>22.079169149999998</v>
      </c>
      <c r="M3529" s="5">
        <v>41.382195009999997</v>
      </c>
      <c r="N3529" s="5">
        <v>-82.210168440000004</v>
      </c>
      <c r="O3529" s="5" t="s">
        <v>9765</v>
      </c>
      <c r="P3529" s="5" t="s">
        <v>73</v>
      </c>
      <c r="Q3529" s="6">
        <v>45290</v>
      </c>
      <c r="R3529" s="5" t="s">
        <v>72</v>
      </c>
      <c r="S3529" s="5">
        <v>5</v>
      </c>
      <c r="T3529" s="5" t="s">
        <v>59</v>
      </c>
      <c r="V3529" s="6">
        <v>45519</v>
      </c>
      <c r="W3529" s="5" t="s">
        <v>9766</v>
      </c>
      <c r="X3529" s="5" t="s">
        <v>61</v>
      </c>
      <c r="Y3529" s="5" t="s">
        <v>181</v>
      </c>
      <c r="Z3529" s="5" t="s">
        <v>76</v>
      </c>
      <c r="AA3529" s="5">
        <v>643</v>
      </c>
      <c r="AB3529" s="5">
        <v>9</v>
      </c>
      <c r="AC3529" s="5">
        <v>2024</v>
      </c>
      <c r="AD3529" s="6">
        <v>45139</v>
      </c>
      <c r="AE3529" s="5" t="s">
        <v>64</v>
      </c>
      <c r="AI3529" s="5" t="s">
        <v>59</v>
      </c>
      <c r="AJ3529" s="5" t="s">
        <v>59</v>
      </c>
      <c r="AK3529" s="6">
        <v>45532</v>
      </c>
      <c r="AL3529" s="5" t="s">
        <v>65</v>
      </c>
      <c r="AO3529" s="5" t="s">
        <v>66</v>
      </c>
      <c r="AP3529" s="5" t="s">
        <v>59</v>
      </c>
      <c r="AQ3529" s="5" t="s">
        <v>9767</v>
      </c>
      <c r="AR3529" s="5">
        <v>108033</v>
      </c>
      <c r="AZ3529" s="5">
        <v>-9151594.0886000004</v>
      </c>
      <c r="BA3529" s="5">
        <v>5068879.8406999996</v>
      </c>
      <c r="BB3529" s="7" t="str">
        <f t="shared" si="110"/>
        <v>X</v>
      </c>
      <c r="BC3529" s="7">
        <f t="shared" si="111"/>
        <v>643</v>
      </c>
    </row>
    <row r="3530" spans="1:55" s="5" customFormat="1" x14ac:dyDescent="0.25">
      <c r="A3530" s="5" t="s">
        <v>9537</v>
      </c>
      <c r="B3530" s="5" t="s">
        <v>9768</v>
      </c>
      <c r="C3530" s="5">
        <v>3</v>
      </c>
      <c r="D3530" s="5" t="s">
        <v>7970</v>
      </c>
      <c r="E3530" s="5" t="s">
        <v>7971</v>
      </c>
      <c r="G3530" s="5" t="s">
        <v>89</v>
      </c>
      <c r="H3530" s="5">
        <v>58</v>
      </c>
      <c r="J3530" s="5" t="s">
        <v>55</v>
      </c>
      <c r="K3530" s="5">
        <v>22.087</v>
      </c>
      <c r="M3530" s="5">
        <v>41.382299150000001</v>
      </c>
      <c r="N3530" s="5">
        <v>-82.210169780000001</v>
      </c>
      <c r="O3530" s="5" t="s">
        <v>9743</v>
      </c>
      <c r="P3530" s="5" t="s">
        <v>73</v>
      </c>
      <c r="Q3530" s="6">
        <v>45290</v>
      </c>
      <c r="R3530" s="5" t="s">
        <v>72</v>
      </c>
      <c r="S3530" s="5">
        <v>5</v>
      </c>
      <c r="T3530" s="5" t="s">
        <v>59</v>
      </c>
      <c r="V3530" s="6">
        <v>45519</v>
      </c>
      <c r="W3530" s="5" t="s">
        <v>9769</v>
      </c>
      <c r="X3530" s="5" t="s">
        <v>61</v>
      </c>
      <c r="Y3530" s="5" t="s">
        <v>181</v>
      </c>
      <c r="Z3530" s="5" t="s">
        <v>76</v>
      </c>
      <c r="AA3530" s="5">
        <v>643</v>
      </c>
      <c r="AB3530" s="5">
        <v>9</v>
      </c>
      <c r="AC3530" s="5">
        <v>2024</v>
      </c>
      <c r="AD3530" s="6">
        <v>45139</v>
      </c>
      <c r="AE3530" s="5" t="s">
        <v>64</v>
      </c>
      <c r="AI3530" s="5" t="s">
        <v>59</v>
      </c>
      <c r="AJ3530" s="5" t="s">
        <v>59</v>
      </c>
      <c r="AK3530" s="6">
        <v>45532</v>
      </c>
      <c r="AL3530" s="5" t="s">
        <v>65</v>
      </c>
      <c r="AO3530" s="5" t="s">
        <v>66</v>
      </c>
      <c r="AP3530" s="5" t="s">
        <v>59</v>
      </c>
      <c r="AQ3530" s="5" t="s">
        <v>9767</v>
      </c>
      <c r="AR3530" s="5">
        <v>108033</v>
      </c>
      <c r="AZ3530" s="5">
        <v>-9151594.2379000001</v>
      </c>
      <c r="BA3530" s="5">
        <v>5068895.2922999999</v>
      </c>
      <c r="BB3530" s="7" t="str">
        <f t="shared" si="110"/>
        <v>X</v>
      </c>
      <c r="BC3530" s="7">
        <f t="shared" si="111"/>
        <v>643</v>
      </c>
    </row>
    <row r="3531" spans="1:55" s="5" customFormat="1" x14ac:dyDescent="0.25">
      <c r="A3531" s="5" t="s">
        <v>9537</v>
      </c>
      <c r="B3531" s="5" t="s">
        <v>9770</v>
      </c>
      <c r="C3531" s="5">
        <v>3</v>
      </c>
      <c r="D3531" s="5" t="s">
        <v>7970</v>
      </c>
      <c r="E3531" s="5" t="s">
        <v>7971</v>
      </c>
      <c r="G3531" s="5" t="s">
        <v>89</v>
      </c>
      <c r="H3531" s="5">
        <v>58</v>
      </c>
      <c r="J3531" s="5" t="s">
        <v>55</v>
      </c>
      <c r="K3531" s="5">
        <v>22.222300000000001</v>
      </c>
      <c r="M3531" s="5">
        <v>41.384274900000001</v>
      </c>
      <c r="N3531" s="5">
        <v>-82.21010004</v>
      </c>
      <c r="O3531" s="5" t="s">
        <v>9771</v>
      </c>
      <c r="P3531" s="5" t="s">
        <v>73</v>
      </c>
      <c r="Q3531" s="6">
        <v>45290</v>
      </c>
      <c r="R3531" s="5" t="s">
        <v>72</v>
      </c>
      <c r="S3531" s="5">
        <v>5</v>
      </c>
      <c r="T3531" s="5" t="s">
        <v>59</v>
      </c>
      <c r="V3531" s="6">
        <v>45519</v>
      </c>
      <c r="W3531" s="5" t="s">
        <v>9772</v>
      </c>
      <c r="X3531" s="5" t="s">
        <v>61</v>
      </c>
      <c r="Y3531" s="5" t="s">
        <v>181</v>
      </c>
      <c r="Z3531" s="5" t="s">
        <v>76</v>
      </c>
      <c r="AA3531" s="5">
        <v>643</v>
      </c>
      <c r="AB3531" s="5">
        <v>9</v>
      </c>
      <c r="AC3531" s="5">
        <v>2024</v>
      </c>
      <c r="AD3531" s="6">
        <v>45139</v>
      </c>
      <c r="AE3531" s="5" t="s">
        <v>64</v>
      </c>
      <c r="AI3531" s="5" t="s">
        <v>59</v>
      </c>
      <c r="AJ3531" s="5" t="s">
        <v>59</v>
      </c>
      <c r="AK3531" s="6">
        <v>45532</v>
      </c>
      <c r="AL3531" s="5" t="s">
        <v>65</v>
      </c>
      <c r="AO3531" s="5" t="s">
        <v>66</v>
      </c>
      <c r="AP3531" s="5" t="s">
        <v>59</v>
      </c>
      <c r="AQ3531" s="5" t="s">
        <v>9773</v>
      </c>
      <c r="AR3531" s="5">
        <v>108033</v>
      </c>
      <c r="AZ3531" s="5">
        <v>-9151586.4748</v>
      </c>
      <c r="BA3531" s="5">
        <v>5069188.4253000002</v>
      </c>
      <c r="BB3531" s="7" t="str">
        <f t="shared" si="110"/>
        <v>X</v>
      </c>
      <c r="BC3531" s="7">
        <f t="shared" si="111"/>
        <v>643</v>
      </c>
    </row>
    <row r="3532" spans="1:55" s="5" customFormat="1" x14ac:dyDescent="0.25">
      <c r="A3532" s="5" t="s">
        <v>9537</v>
      </c>
      <c r="B3532" s="5" t="s">
        <v>9774</v>
      </c>
      <c r="C3532" s="5">
        <v>3</v>
      </c>
      <c r="D3532" s="5" t="s">
        <v>7970</v>
      </c>
      <c r="E3532" s="5" t="s">
        <v>7971</v>
      </c>
      <c r="G3532" s="5" t="s">
        <v>89</v>
      </c>
      <c r="H3532" s="5">
        <v>58</v>
      </c>
      <c r="J3532" s="5" t="s">
        <v>55</v>
      </c>
      <c r="K3532" s="5">
        <v>22.229974850000001</v>
      </c>
      <c r="M3532" s="5">
        <v>41.384383069999998</v>
      </c>
      <c r="N3532" s="5">
        <v>-82.210102050000003</v>
      </c>
      <c r="O3532" s="5" t="s">
        <v>9771</v>
      </c>
      <c r="P3532" s="5" t="s">
        <v>73</v>
      </c>
      <c r="Q3532" s="6">
        <v>45290</v>
      </c>
      <c r="R3532" s="5" t="s">
        <v>72</v>
      </c>
      <c r="S3532" s="5">
        <v>5</v>
      </c>
      <c r="T3532" s="5" t="s">
        <v>59</v>
      </c>
      <c r="V3532" s="6">
        <v>45519</v>
      </c>
      <c r="W3532" s="5" t="s">
        <v>9775</v>
      </c>
      <c r="X3532" s="5" t="s">
        <v>61</v>
      </c>
      <c r="Y3532" s="5" t="s">
        <v>181</v>
      </c>
      <c r="Z3532" s="5" t="s">
        <v>76</v>
      </c>
      <c r="AA3532" s="5">
        <v>643</v>
      </c>
      <c r="AB3532" s="5">
        <v>9</v>
      </c>
      <c r="AC3532" s="5">
        <v>2024</v>
      </c>
      <c r="AD3532" s="6">
        <v>45139</v>
      </c>
      <c r="AE3532" s="5" t="s">
        <v>64</v>
      </c>
      <c r="AI3532" s="5" t="s">
        <v>59</v>
      </c>
      <c r="AJ3532" s="5" t="s">
        <v>59</v>
      </c>
      <c r="AK3532" s="6">
        <v>45532</v>
      </c>
      <c r="AL3532" s="5" t="s">
        <v>65</v>
      </c>
      <c r="AO3532" s="5" t="s">
        <v>66</v>
      </c>
      <c r="AP3532" s="5" t="s">
        <v>59</v>
      </c>
      <c r="AQ3532" s="5" t="s">
        <v>9773</v>
      </c>
      <c r="AR3532" s="5">
        <v>108033</v>
      </c>
      <c r="AZ3532" s="5">
        <v>-9151586.6986999996</v>
      </c>
      <c r="BA3532" s="5">
        <v>5069204.4741000002</v>
      </c>
      <c r="BB3532" s="7" t="str">
        <f t="shared" si="110"/>
        <v>X</v>
      </c>
      <c r="BC3532" s="7">
        <f t="shared" si="111"/>
        <v>643</v>
      </c>
    </row>
    <row r="3533" spans="1:55" s="5" customFormat="1" x14ac:dyDescent="0.25">
      <c r="A3533" s="5" t="s">
        <v>9537</v>
      </c>
      <c r="B3533" s="5" t="s">
        <v>9776</v>
      </c>
      <c r="C3533" s="5">
        <v>3</v>
      </c>
      <c r="D3533" s="5" t="s">
        <v>7970</v>
      </c>
      <c r="E3533" s="5" t="s">
        <v>7971</v>
      </c>
      <c r="G3533" s="5" t="s">
        <v>89</v>
      </c>
      <c r="H3533" s="5">
        <v>58</v>
      </c>
      <c r="J3533" s="5" t="s">
        <v>55</v>
      </c>
      <c r="K3533" s="5">
        <v>22.314373660000001</v>
      </c>
      <c r="M3533" s="5">
        <v>41.38560725</v>
      </c>
      <c r="N3533" s="5">
        <v>-82.210064840000001</v>
      </c>
      <c r="O3533" s="5" t="s">
        <v>9777</v>
      </c>
      <c r="P3533" s="5" t="s">
        <v>73</v>
      </c>
      <c r="Q3533" s="6">
        <v>45290</v>
      </c>
      <c r="R3533" s="5" t="s">
        <v>72</v>
      </c>
      <c r="S3533" s="5">
        <v>5</v>
      </c>
      <c r="T3533" s="5" t="s">
        <v>59</v>
      </c>
      <c r="V3533" s="6">
        <v>45519</v>
      </c>
      <c r="W3533" s="5" t="s">
        <v>9778</v>
      </c>
      <c r="X3533" s="5" t="s">
        <v>61</v>
      </c>
      <c r="Y3533" s="5" t="s">
        <v>181</v>
      </c>
      <c r="Z3533" s="5" t="s">
        <v>76</v>
      </c>
      <c r="AA3533" s="5">
        <v>643</v>
      </c>
      <c r="AB3533" s="5">
        <v>9</v>
      </c>
      <c r="AC3533" s="5">
        <v>2024</v>
      </c>
      <c r="AD3533" s="6">
        <v>45139</v>
      </c>
      <c r="AE3533" s="5" t="s">
        <v>64</v>
      </c>
      <c r="AI3533" s="5" t="s">
        <v>59</v>
      </c>
      <c r="AJ3533" s="5" t="s">
        <v>59</v>
      </c>
      <c r="AK3533" s="6">
        <v>45532</v>
      </c>
      <c r="AL3533" s="5" t="s">
        <v>65</v>
      </c>
      <c r="AO3533" s="5" t="s">
        <v>66</v>
      </c>
      <c r="AP3533" s="5" t="s">
        <v>59</v>
      </c>
      <c r="AQ3533" s="5" t="s">
        <v>9779</v>
      </c>
      <c r="AR3533" s="5">
        <v>108033</v>
      </c>
      <c r="AZ3533" s="5">
        <v>-9151582.5559</v>
      </c>
      <c r="BA3533" s="5">
        <v>5069386.1053999998</v>
      </c>
      <c r="BB3533" s="7" t="str">
        <f t="shared" si="110"/>
        <v>X</v>
      </c>
      <c r="BC3533" s="7">
        <f t="shared" si="111"/>
        <v>643</v>
      </c>
    </row>
    <row r="3534" spans="1:55" s="5" customFormat="1" x14ac:dyDescent="0.25">
      <c r="A3534" s="5" t="s">
        <v>9537</v>
      </c>
      <c r="B3534" s="5" t="s">
        <v>9780</v>
      </c>
      <c r="C3534" s="5">
        <v>3</v>
      </c>
      <c r="D3534" s="5" t="s">
        <v>7970</v>
      </c>
      <c r="E3534" s="5" t="s">
        <v>7971</v>
      </c>
      <c r="G3534" s="5" t="s">
        <v>89</v>
      </c>
      <c r="H3534" s="5">
        <v>58</v>
      </c>
      <c r="J3534" s="5" t="s">
        <v>55</v>
      </c>
      <c r="K3534" s="5">
        <v>22.32915719</v>
      </c>
      <c r="M3534" s="5">
        <v>41.385821569999997</v>
      </c>
      <c r="N3534" s="5">
        <v>-82.210059130000005</v>
      </c>
      <c r="O3534" s="5" t="s">
        <v>9777</v>
      </c>
      <c r="P3534" s="5" t="s">
        <v>73</v>
      </c>
      <c r="Q3534" s="6">
        <v>45290</v>
      </c>
      <c r="R3534" s="5" t="s">
        <v>72</v>
      </c>
      <c r="S3534" s="5">
        <v>5</v>
      </c>
      <c r="T3534" s="5" t="s">
        <v>59</v>
      </c>
      <c r="V3534" s="6">
        <v>45519</v>
      </c>
      <c r="W3534" s="5" t="s">
        <v>9781</v>
      </c>
      <c r="X3534" s="5" t="s">
        <v>61</v>
      </c>
      <c r="Y3534" s="5" t="s">
        <v>181</v>
      </c>
      <c r="Z3534" s="5" t="s">
        <v>76</v>
      </c>
      <c r="AA3534" s="5">
        <v>643</v>
      </c>
      <c r="AB3534" s="5">
        <v>9</v>
      </c>
      <c r="AC3534" s="5">
        <v>2024</v>
      </c>
      <c r="AD3534" s="6">
        <v>45139</v>
      </c>
      <c r="AE3534" s="5" t="s">
        <v>64</v>
      </c>
      <c r="AI3534" s="5" t="s">
        <v>59</v>
      </c>
      <c r="AJ3534" s="5" t="s">
        <v>59</v>
      </c>
      <c r="AK3534" s="6">
        <v>45532</v>
      </c>
      <c r="AL3534" s="5" t="s">
        <v>65</v>
      </c>
      <c r="AO3534" s="5" t="s">
        <v>66</v>
      </c>
      <c r="AP3534" s="5" t="s">
        <v>59</v>
      </c>
      <c r="AQ3534" s="5" t="s">
        <v>9779</v>
      </c>
      <c r="AR3534" s="5">
        <v>108033</v>
      </c>
      <c r="AZ3534" s="5">
        <v>-9151581.9202999994</v>
      </c>
      <c r="BA3534" s="5">
        <v>5069417.9043999901</v>
      </c>
      <c r="BB3534" s="7" t="str">
        <f t="shared" si="110"/>
        <v>X</v>
      </c>
      <c r="BC3534" s="7">
        <f t="shared" si="111"/>
        <v>643</v>
      </c>
    </row>
    <row r="3535" spans="1:55" s="5" customFormat="1" x14ac:dyDescent="0.25">
      <c r="A3535" s="5" t="s">
        <v>9537</v>
      </c>
      <c r="B3535" s="5" t="s">
        <v>9782</v>
      </c>
      <c r="C3535" s="5">
        <v>3</v>
      </c>
      <c r="D3535" s="5" t="s">
        <v>7970</v>
      </c>
      <c r="E3535" s="5" t="s">
        <v>7971</v>
      </c>
      <c r="G3535" s="5" t="s">
        <v>89</v>
      </c>
      <c r="H3535" s="5">
        <v>58</v>
      </c>
      <c r="J3535" s="5" t="s">
        <v>55</v>
      </c>
      <c r="K3535" s="5">
        <v>22.34442396</v>
      </c>
      <c r="M3535" s="5">
        <v>41.38604393</v>
      </c>
      <c r="N3535" s="5">
        <v>-82.210053759999994</v>
      </c>
      <c r="O3535" s="5" t="s">
        <v>9777</v>
      </c>
      <c r="P3535" s="5" t="s">
        <v>73</v>
      </c>
      <c r="Q3535" s="6">
        <v>45290</v>
      </c>
      <c r="R3535" s="5" t="s">
        <v>72</v>
      </c>
      <c r="S3535" s="5">
        <v>5</v>
      </c>
      <c r="T3535" s="5" t="s">
        <v>59</v>
      </c>
      <c r="V3535" s="6">
        <v>45519</v>
      </c>
      <c r="W3535" s="5" t="s">
        <v>9783</v>
      </c>
      <c r="X3535" s="5" t="s">
        <v>61</v>
      </c>
      <c r="Y3535" s="5" t="s">
        <v>181</v>
      </c>
      <c r="Z3535" s="5" t="s">
        <v>76</v>
      </c>
      <c r="AA3535" s="5">
        <v>643</v>
      </c>
      <c r="AB3535" s="5">
        <v>9</v>
      </c>
      <c r="AC3535" s="5">
        <v>2024</v>
      </c>
      <c r="AD3535" s="6">
        <v>45139</v>
      </c>
      <c r="AE3535" s="5" t="s">
        <v>64</v>
      </c>
      <c r="AI3535" s="5" t="s">
        <v>59</v>
      </c>
      <c r="AJ3535" s="5" t="s">
        <v>59</v>
      </c>
      <c r="AK3535" s="6">
        <v>45532</v>
      </c>
      <c r="AL3535" s="5" t="s">
        <v>65</v>
      </c>
      <c r="AO3535" s="5" t="s">
        <v>66</v>
      </c>
      <c r="AP3535" s="5" t="s">
        <v>59</v>
      </c>
      <c r="AQ3535" s="5" t="s">
        <v>9779</v>
      </c>
      <c r="AR3535" s="5">
        <v>108033</v>
      </c>
      <c r="AZ3535" s="5">
        <v>-9151581.3231000006</v>
      </c>
      <c r="BA3535" s="5">
        <v>5069450.8976999903</v>
      </c>
      <c r="BB3535" s="7" t="str">
        <f t="shared" si="110"/>
        <v>X</v>
      </c>
      <c r="BC3535" s="7">
        <f t="shared" si="111"/>
        <v>643</v>
      </c>
    </row>
    <row r="3536" spans="1:55" s="5" customFormat="1" x14ac:dyDescent="0.25">
      <c r="A3536" s="5" t="s">
        <v>9537</v>
      </c>
      <c r="B3536" s="5" t="s">
        <v>9784</v>
      </c>
      <c r="C3536" s="5">
        <v>3</v>
      </c>
      <c r="D3536" s="5" t="s">
        <v>7970</v>
      </c>
      <c r="E3536" s="5" t="s">
        <v>7971</v>
      </c>
      <c r="G3536" s="5" t="s">
        <v>89</v>
      </c>
      <c r="H3536" s="5">
        <v>58</v>
      </c>
      <c r="J3536" s="5" t="s">
        <v>55</v>
      </c>
      <c r="K3536" s="5">
        <v>22.400542439999999</v>
      </c>
      <c r="M3536" s="5">
        <v>41.38685744</v>
      </c>
      <c r="N3536" s="5">
        <v>-82.210030290000006</v>
      </c>
      <c r="O3536" s="5" t="s">
        <v>9785</v>
      </c>
      <c r="P3536" s="5" t="s">
        <v>73</v>
      </c>
      <c r="Q3536" s="6">
        <v>45290</v>
      </c>
      <c r="R3536" s="5" t="s">
        <v>72</v>
      </c>
      <c r="S3536" s="5">
        <v>5</v>
      </c>
      <c r="T3536" s="5" t="s">
        <v>59</v>
      </c>
      <c r="V3536" s="6">
        <v>45519</v>
      </c>
      <c r="W3536" s="5" t="s">
        <v>9786</v>
      </c>
      <c r="X3536" s="5" t="s">
        <v>61</v>
      </c>
      <c r="Y3536" s="5" t="s">
        <v>181</v>
      </c>
      <c r="Z3536" s="5" t="s">
        <v>76</v>
      </c>
      <c r="AA3536" s="5">
        <v>643</v>
      </c>
      <c r="AB3536" s="5">
        <v>9</v>
      </c>
      <c r="AC3536" s="5">
        <v>2024</v>
      </c>
      <c r="AD3536" s="6">
        <v>45139</v>
      </c>
      <c r="AE3536" s="5" t="s">
        <v>64</v>
      </c>
      <c r="AI3536" s="5" t="s">
        <v>59</v>
      </c>
      <c r="AJ3536" s="5" t="s">
        <v>59</v>
      </c>
      <c r="AK3536" s="6">
        <v>45532</v>
      </c>
      <c r="AL3536" s="5" t="s">
        <v>65</v>
      </c>
      <c r="AO3536" s="5" t="s">
        <v>66</v>
      </c>
      <c r="AP3536" s="5" t="s">
        <v>59</v>
      </c>
      <c r="AQ3536" s="5" t="s">
        <v>9787</v>
      </c>
      <c r="AR3536" s="5">
        <v>108033</v>
      </c>
      <c r="AZ3536" s="5">
        <v>-9151578.7105</v>
      </c>
      <c r="BA3536" s="5">
        <v>5069571.5994999995</v>
      </c>
      <c r="BB3536" s="7" t="str">
        <f t="shared" si="110"/>
        <v>X</v>
      </c>
      <c r="BC3536" s="7">
        <f t="shared" si="111"/>
        <v>643</v>
      </c>
    </row>
    <row r="3537" spans="1:55" s="5" customFormat="1" x14ac:dyDescent="0.25">
      <c r="A3537" s="5" t="s">
        <v>9537</v>
      </c>
      <c r="B3537" s="5" t="s">
        <v>9788</v>
      </c>
      <c r="C3537" s="5">
        <v>3</v>
      </c>
      <c r="D3537" s="5" t="s">
        <v>7970</v>
      </c>
      <c r="E3537" s="5" t="s">
        <v>7971</v>
      </c>
      <c r="G3537" s="5" t="s">
        <v>89</v>
      </c>
      <c r="H3537" s="5">
        <v>58</v>
      </c>
      <c r="J3537" s="5" t="s">
        <v>55</v>
      </c>
      <c r="K3537" s="5">
        <v>22.40817247</v>
      </c>
      <c r="M3537" s="5">
        <v>41.386968619999998</v>
      </c>
      <c r="N3537" s="5">
        <v>-82.21003365</v>
      </c>
      <c r="O3537" s="5" t="s">
        <v>9785</v>
      </c>
      <c r="P3537" s="5" t="s">
        <v>73</v>
      </c>
      <c r="Q3537" s="6">
        <v>45290</v>
      </c>
      <c r="R3537" s="5" t="s">
        <v>72</v>
      </c>
      <c r="S3537" s="5">
        <v>5</v>
      </c>
      <c r="T3537" s="5" t="s">
        <v>59</v>
      </c>
      <c r="V3537" s="6">
        <v>45519</v>
      </c>
      <c r="W3537" s="5" t="s">
        <v>9789</v>
      </c>
      <c r="X3537" s="5" t="s">
        <v>61</v>
      </c>
      <c r="Y3537" s="5" t="s">
        <v>181</v>
      </c>
      <c r="Z3537" s="5" t="s">
        <v>76</v>
      </c>
      <c r="AA3537" s="5">
        <v>643</v>
      </c>
      <c r="AB3537" s="5">
        <v>9</v>
      </c>
      <c r="AC3537" s="5">
        <v>2024</v>
      </c>
      <c r="AD3537" s="6">
        <v>45139</v>
      </c>
      <c r="AE3537" s="5" t="s">
        <v>64</v>
      </c>
      <c r="AI3537" s="5" t="s">
        <v>59</v>
      </c>
      <c r="AJ3537" s="5" t="s">
        <v>59</v>
      </c>
      <c r="AK3537" s="6">
        <v>45532</v>
      </c>
      <c r="AL3537" s="5" t="s">
        <v>65</v>
      </c>
      <c r="AO3537" s="5" t="s">
        <v>66</v>
      </c>
      <c r="AP3537" s="5" t="s">
        <v>59</v>
      </c>
      <c r="AQ3537" s="5" t="s">
        <v>9787</v>
      </c>
      <c r="AR3537" s="5">
        <v>108033</v>
      </c>
      <c r="AZ3537" s="5">
        <v>-9151579.0836999994</v>
      </c>
      <c r="BA3537" s="5">
        <v>5069588.0961999903</v>
      </c>
      <c r="BB3537" s="7" t="str">
        <f t="shared" si="110"/>
        <v>X</v>
      </c>
      <c r="BC3537" s="7">
        <f t="shared" si="111"/>
        <v>643</v>
      </c>
    </row>
    <row r="3538" spans="1:55" s="5" customFormat="1" x14ac:dyDescent="0.25">
      <c r="A3538" s="5" t="s">
        <v>9537</v>
      </c>
      <c r="B3538" s="5" t="s">
        <v>9790</v>
      </c>
      <c r="C3538" s="5">
        <v>3</v>
      </c>
      <c r="D3538" s="5" t="s">
        <v>7970</v>
      </c>
      <c r="E3538" s="5" t="s">
        <v>7971</v>
      </c>
      <c r="G3538" s="5" t="s">
        <v>89</v>
      </c>
      <c r="H3538" s="5">
        <v>58</v>
      </c>
      <c r="J3538" s="5" t="s">
        <v>55</v>
      </c>
      <c r="K3538" s="5">
        <v>22.481714369999999</v>
      </c>
      <c r="M3538" s="5">
        <v>41.388038680000001</v>
      </c>
      <c r="N3538" s="5">
        <v>-82.210003470000004</v>
      </c>
      <c r="O3538" s="5" t="s">
        <v>9043</v>
      </c>
      <c r="P3538" s="5" t="s">
        <v>73</v>
      </c>
      <c r="Q3538" s="6">
        <v>45290</v>
      </c>
      <c r="R3538" s="5" t="s">
        <v>72</v>
      </c>
      <c r="S3538" s="5">
        <v>5</v>
      </c>
      <c r="T3538" s="5" t="s">
        <v>59</v>
      </c>
      <c r="V3538" s="6">
        <v>45519</v>
      </c>
      <c r="W3538" s="5" t="s">
        <v>9791</v>
      </c>
      <c r="X3538" s="5" t="s">
        <v>61</v>
      </c>
      <c r="Y3538" s="5" t="s">
        <v>181</v>
      </c>
      <c r="Z3538" s="5" t="s">
        <v>76</v>
      </c>
      <c r="AA3538" s="5">
        <v>643</v>
      </c>
      <c r="AB3538" s="5">
        <v>9</v>
      </c>
      <c r="AC3538" s="5">
        <v>2024</v>
      </c>
      <c r="AD3538" s="6">
        <v>45139</v>
      </c>
      <c r="AE3538" s="5" t="s">
        <v>64</v>
      </c>
      <c r="AI3538" s="5" t="s">
        <v>59</v>
      </c>
      <c r="AJ3538" s="5" t="s">
        <v>59</v>
      </c>
      <c r="AK3538" s="6">
        <v>45532</v>
      </c>
      <c r="AL3538" s="5" t="s">
        <v>65</v>
      </c>
      <c r="AO3538" s="5" t="s">
        <v>66</v>
      </c>
      <c r="AP3538" s="5" t="s">
        <v>59</v>
      </c>
      <c r="AQ3538" s="5" t="s">
        <v>9792</v>
      </c>
      <c r="AR3538" s="5">
        <v>108033</v>
      </c>
      <c r="AZ3538" s="5">
        <v>-9151575.7247000001</v>
      </c>
      <c r="BA3538" s="5">
        <v>5069746.8672000002</v>
      </c>
      <c r="BB3538" s="7" t="str">
        <f t="shared" si="110"/>
        <v>X</v>
      </c>
      <c r="BC3538" s="7">
        <f t="shared" si="111"/>
        <v>643</v>
      </c>
    </row>
    <row r="3539" spans="1:55" s="5" customFormat="1" x14ac:dyDescent="0.25">
      <c r="A3539" s="5" t="s">
        <v>9537</v>
      </c>
      <c r="B3539" s="5" t="s">
        <v>9793</v>
      </c>
      <c r="C3539" s="5">
        <v>3</v>
      </c>
      <c r="D3539" s="5" t="s">
        <v>7970</v>
      </c>
      <c r="E3539" s="5" t="s">
        <v>7971</v>
      </c>
      <c r="G3539" s="5" t="s">
        <v>89</v>
      </c>
      <c r="H3539" s="5">
        <v>58</v>
      </c>
      <c r="J3539" s="5" t="s">
        <v>55</v>
      </c>
      <c r="K3539" s="5">
        <v>22.499085910000002</v>
      </c>
      <c r="M3539" s="5">
        <v>41.38829123</v>
      </c>
      <c r="N3539" s="5">
        <v>-82.209996770000004</v>
      </c>
      <c r="O3539" s="5" t="s">
        <v>9043</v>
      </c>
      <c r="P3539" s="5" t="s">
        <v>73</v>
      </c>
      <c r="Q3539" s="6">
        <v>45290</v>
      </c>
      <c r="R3539" s="5" t="s">
        <v>72</v>
      </c>
      <c r="S3539" s="5">
        <v>5</v>
      </c>
      <c r="T3539" s="5" t="s">
        <v>59</v>
      </c>
      <c r="V3539" s="6">
        <v>45519</v>
      </c>
      <c r="W3539" s="5" t="s">
        <v>9794</v>
      </c>
      <c r="X3539" s="5" t="s">
        <v>61</v>
      </c>
      <c r="Y3539" s="5" t="s">
        <v>181</v>
      </c>
      <c r="Z3539" s="5" t="s">
        <v>76</v>
      </c>
      <c r="AA3539" s="5">
        <v>643</v>
      </c>
      <c r="AB3539" s="5">
        <v>9</v>
      </c>
      <c r="AC3539" s="5">
        <v>2024</v>
      </c>
      <c r="AD3539" s="6">
        <v>45139</v>
      </c>
      <c r="AE3539" s="5" t="s">
        <v>64</v>
      </c>
      <c r="AI3539" s="5" t="s">
        <v>59</v>
      </c>
      <c r="AJ3539" s="5" t="s">
        <v>59</v>
      </c>
      <c r="AK3539" s="6">
        <v>45532</v>
      </c>
      <c r="AL3539" s="5" t="s">
        <v>65</v>
      </c>
      <c r="AO3539" s="5" t="s">
        <v>66</v>
      </c>
      <c r="AP3539" s="5" t="s">
        <v>59</v>
      </c>
      <c r="AQ3539" s="5" t="s">
        <v>9792</v>
      </c>
      <c r="AR3539" s="5">
        <v>108033</v>
      </c>
      <c r="AZ3539" s="5">
        <v>-9151574.9781999998</v>
      </c>
      <c r="BA3539" s="5">
        <v>5069784.3392999899</v>
      </c>
      <c r="BB3539" s="7" t="str">
        <f t="shared" si="110"/>
        <v>X</v>
      </c>
      <c r="BC3539" s="7">
        <f t="shared" si="111"/>
        <v>643</v>
      </c>
    </row>
    <row r="3540" spans="1:55" s="5" customFormat="1" x14ac:dyDescent="0.25">
      <c r="A3540" s="5" t="s">
        <v>9537</v>
      </c>
      <c r="B3540" s="5" t="s">
        <v>9795</v>
      </c>
      <c r="C3540" s="5">
        <v>3</v>
      </c>
      <c r="D3540" s="5" t="s">
        <v>7970</v>
      </c>
      <c r="E3540" s="5" t="s">
        <v>7971</v>
      </c>
      <c r="G3540" s="5" t="s">
        <v>89</v>
      </c>
      <c r="H3540" s="5">
        <v>58</v>
      </c>
      <c r="J3540" s="5" t="s">
        <v>55</v>
      </c>
      <c r="K3540" s="5">
        <v>22.515675810000001</v>
      </c>
      <c r="M3540" s="5">
        <v>41.3885322</v>
      </c>
      <c r="N3540" s="5">
        <v>-82.209987380000001</v>
      </c>
      <c r="O3540" s="5" t="s">
        <v>9043</v>
      </c>
      <c r="P3540" s="5" t="s">
        <v>73</v>
      </c>
      <c r="Q3540" s="6">
        <v>45290</v>
      </c>
      <c r="R3540" s="5" t="s">
        <v>72</v>
      </c>
      <c r="S3540" s="5">
        <v>5</v>
      </c>
      <c r="T3540" s="5" t="s">
        <v>59</v>
      </c>
      <c r="V3540" s="6">
        <v>45519</v>
      </c>
      <c r="W3540" s="5" t="s">
        <v>9796</v>
      </c>
      <c r="X3540" s="5" t="s">
        <v>61</v>
      </c>
      <c r="Y3540" s="5" t="s">
        <v>181</v>
      </c>
      <c r="Z3540" s="5" t="s">
        <v>76</v>
      </c>
      <c r="AA3540" s="5">
        <v>643</v>
      </c>
      <c r="AB3540" s="5">
        <v>9</v>
      </c>
      <c r="AC3540" s="5">
        <v>2024</v>
      </c>
      <c r="AD3540" s="6">
        <v>45139</v>
      </c>
      <c r="AE3540" s="5" t="s">
        <v>64</v>
      </c>
      <c r="AI3540" s="5" t="s">
        <v>59</v>
      </c>
      <c r="AJ3540" s="5" t="s">
        <v>59</v>
      </c>
      <c r="AK3540" s="6">
        <v>45532</v>
      </c>
      <c r="AL3540" s="5" t="s">
        <v>65</v>
      </c>
      <c r="AO3540" s="5" t="s">
        <v>66</v>
      </c>
      <c r="AP3540" s="5" t="s">
        <v>59</v>
      </c>
      <c r="AQ3540" s="5" t="s">
        <v>9792</v>
      </c>
      <c r="AR3540" s="5">
        <v>108033</v>
      </c>
      <c r="AZ3540" s="5">
        <v>-9151573.9331999999</v>
      </c>
      <c r="BA3540" s="5">
        <v>5069820.0944999903</v>
      </c>
      <c r="BB3540" s="7" t="str">
        <f t="shared" si="110"/>
        <v>X</v>
      </c>
      <c r="BC3540" s="7">
        <f t="shared" si="111"/>
        <v>643</v>
      </c>
    </row>
    <row r="3541" spans="1:55" s="5" customFormat="1" x14ac:dyDescent="0.25">
      <c r="A3541" s="5" t="s">
        <v>9537</v>
      </c>
      <c r="B3541" s="5" t="s">
        <v>9797</v>
      </c>
      <c r="C3541" s="5">
        <v>3</v>
      </c>
      <c r="D3541" s="5" t="s">
        <v>7970</v>
      </c>
      <c r="E3541" s="5" t="s">
        <v>7971</v>
      </c>
      <c r="G3541" s="5" t="s">
        <v>89</v>
      </c>
      <c r="H3541" s="5">
        <v>58</v>
      </c>
      <c r="J3541" s="5" t="s">
        <v>55</v>
      </c>
      <c r="K3541" s="5">
        <v>22.520099999999999</v>
      </c>
      <c r="M3541" s="5">
        <v>41.388602630000001</v>
      </c>
      <c r="N3541" s="5">
        <v>-82.209951169999997</v>
      </c>
      <c r="O3541" s="5" t="s">
        <v>9043</v>
      </c>
      <c r="P3541" s="5" t="s">
        <v>73</v>
      </c>
      <c r="Q3541" s="6">
        <v>45290</v>
      </c>
      <c r="R3541" s="5" t="s">
        <v>72</v>
      </c>
      <c r="S3541" s="5">
        <v>5</v>
      </c>
      <c r="T3541" s="5" t="s">
        <v>59</v>
      </c>
      <c r="V3541" s="6">
        <v>45519</v>
      </c>
      <c r="W3541" s="5" t="s">
        <v>9798</v>
      </c>
      <c r="X3541" s="5" t="s">
        <v>61</v>
      </c>
      <c r="Y3541" s="5" t="s">
        <v>62</v>
      </c>
      <c r="Z3541" s="5" t="s">
        <v>76</v>
      </c>
      <c r="AA3541" s="5">
        <v>643</v>
      </c>
      <c r="AB3541" s="5">
        <v>36</v>
      </c>
      <c r="AC3541" s="5">
        <v>2024</v>
      </c>
      <c r="AD3541" s="6">
        <v>45139</v>
      </c>
      <c r="AE3541" s="5" t="s">
        <v>64</v>
      </c>
      <c r="AI3541" s="5" t="s">
        <v>59</v>
      </c>
      <c r="AJ3541" s="5" t="s">
        <v>59</v>
      </c>
      <c r="AK3541" s="6">
        <v>45532</v>
      </c>
      <c r="AL3541" s="5" t="s">
        <v>65</v>
      </c>
      <c r="AO3541" s="5" t="s">
        <v>66</v>
      </c>
      <c r="AP3541" s="5" t="s">
        <v>59</v>
      </c>
      <c r="AQ3541" s="5" t="s">
        <v>9799</v>
      </c>
      <c r="AR3541" s="5">
        <v>108033</v>
      </c>
      <c r="AZ3541" s="5">
        <v>-9151569.9023000002</v>
      </c>
      <c r="BA3541" s="5">
        <v>5069830.5449000001</v>
      </c>
      <c r="BB3541" s="7" t="str">
        <f t="shared" si="110"/>
        <v>X</v>
      </c>
      <c r="BC3541" s="7">
        <f t="shared" si="111"/>
        <v>643</v>
      </c>
    </row>
    <row r="3542" spans="1:55" s="5" customFormat="1" x14ac:dyDescent="0.25">
      <c r="A3542" s="5" t="s">
        <v>9537</v>
      </c>
      <c r="B3542" s="5" t="s">
        <v>9800</v>
      </c>
      <c r="C3542" s="5">
        <v>3</v>
      </c>
      <c r="D3542" s="5" t="s">
        <v>7970</v>
      </c>
      <c r="E3542" s="5" t="s">
        <v>7971</v>
      </c>
      <c r="G3542" s="5" t="s">
        <v>89</v>
      </c>
      <c r="H3542" s="5">
        <v>58</v>
      </c>
      <c r="J3542" s="5" t="s">
        <v>55</v>
      </c>
      <c r="K3542" s="5">
        <v>22.5425</v>
      </c>
      <c r="M3542" s="5">
        <v>41.388928380000003</v>
      </c>
      <c r="N3542" s="5">
        <v>-82.210026769999999</v>
      </c>
      <c r="O3542" s="5" t="s">
        <v>9043</v>
      </c>
      <c r="P3542" s="5" t="s">
        <v>73</v>
      </c>
      <c r="Q3542" s="6">
        <v>45290</v>
      </c>
      <c r="R3542" s="5" t="s">
        <v>72</v>
      </c>
      <c r="S3542" s="5">
        <v>5</v>
      </c>
      <c r="T3542" s="5" t="s">
        <v>59</v>
      </c>
      <c r="V3542" s="6">
        <v>45519</v>
      </c>
      <c r="W3542" s="5" t="s">
        <v>9801</v>
      </c>
      <c r="X3542" s="5" t="s">
        <v>61</v>
      </c>
      <c r="Y3542" s="5" t="s">
        <v>62</v>
      </c>
      <c r="Z3542" s="5" t="s">
        <v>76</v>
      </c>
      <c r="AA3542" s="5">
        <v>643</v>
      </c>
      <c r="AB3542" s="5">
        <v>36</v>
      </c>
      <c r="AC3542" s="5">
        <v>2024</v>
      </c>
      <c r="AD3542" s="6">
        <v>45139</v>
      </c>
      <c r="AE3542" s="5" t="s">
        <v>64</v>
      </c>
      <c r="AI3542" s="5" t="s">
        <v>59</v>
      </c>
      <c r="AJ3542" s="5" t="s">
        <v>59</v>
      </c>
      <c r="AK3542" s="6">
        <v>45532</v>
      </c>
      <c r="AL3542" s="5" t="s">
        <v>65</v>
      </c>
      <c r="AO3542" s="5" t="s">
        <v>66</v>
      </c>
      <c r="AP3542" s="5" t="s">
        <v>59</v>
      </c>
      <c r="AQ3542" s="5" t="s">
        <v>9802</v>
      </c>
      <c r="AR3542" s="5">
        <v>108033</v>
      </c>
      <c r="AZ3542" s="5">
        <v>-9151578.3186000008</v>
      </c>
      <c r="BA3542" s="5">
        <v>5069878.8778999904</v>
      </c>
      <c r="BB3542" s="7" t="str">
        <f t="shared" si="110"/>
        <v>X</v>
      </c>
      <c r="BC3542" s="7">
        <f t="shared" si="111"/>
        <v>643</v>
      </c>
    </row>
    <row r="3543" spans="1:55" s="5" customFormat="1" x14ac:dyDescent="0.25">
      <c r="A3543" s="5" t="s">
        <v>9537</v>
      </c>
      <c r="B3543" s="5" t="s">
        <v>9803</v>
      </c>
      <c r="C3543" s="5">
        <v>3</v>
      </c>
      <c r="D3543" s="5" t="s">
        <v>7970</v>
      </c>
      <c r="E3543" s="5" t="s">
        <v>7971</v>
      </c>
      <c r="G3543" s="5" t="s">
        <v>89</v>
      </c>
      <c r="H3543" s="5">
        <v>58</v>
      </c>
      <c r="J3543" s="5" t="s">
        <v>55</v>
      </c>
      <c r="K3543" s="5">
        <v>22.54794717</v>
      </c>
      <c r="M3543" s="5">
        <v>41.38900057</v>
      </c>
      <c r="N3543" s="5">
        <v>-82.209985200000006</v>
      </c>
      <c r="O3543" s="5" t="s">
        <v>9043</v>
      </c>
      <c r="P3543" s="5" t="s">
        <v>73</v>
      </c>
      <c r="Q3543" s="6">
        <v>45290</v>
      </c>
      <c r="R3543" s="5" t="s">
        <v>72</v>
      </c>
      <c r="S3543" s="5">
        <v>5</v>
      </c>
      <c r="T3543" s="5" t="s">
        <v>59</v>
      </c>
      <c r="V3543" s="6">
        <v>45519</v>
      </c>
      <c r="W3543" s="5" t="s">
        <v>9804</v>
      </c>
      <c r="X3543" s="5" t="s">
        <v>61</v>
      </c>
      <c r="Y3543" s="5" t="s">
        <v>181</v>
      </c>
      <c r="Z3543" s="5" t="s">
        <v>76</v>
      </c>
      <c r="AA3543" s="5">
        <v>643</v>
      </c>
      <c r="AB3543" s="5">
        <v>9</v>
      </c>
      <c r="AC3543" s="5">
        <v>2024</v>
      </c>
      <c r="AD3543" s="6">
        <v>45139</v>
      </c>
      <c r="AE3543" s="5" t="s">
        <v>64</v>
      </c>
      <c r="AI3543" s="5" t="s">
        <v>59</v>
      </c>
      <c r="AJ3543" s="5" t="s">
        <v>59</v>
      </c>
      <c r="AK3543" s="6">
        <v>45532</v>
      </c>
      <c r="AL3543" s="5" t="s">
        <v>65</v>
      </c>
      <c r="AO3543" s="5" t="s">
        <v>66</v>
      </c>
      <c r="AP3543" s="5" t="s">
        <v>59</v>
      </c>
      <c r="AQ3543" s="5" t="s">
        <v>9805</v>
      </c>
      <c r="AR3543" s="5">
        <v>108033</v>
      </c>
      <c r="AZ3543" s="5">
        <v>-9151573.6906000003</v>
      </c>
      <c r="BA3543" s="5">
        <v>5069889.5894999998</v>
      </c>
      <c r="BB3543" s="7" t="str">
        <f t="shared" si="110"/>
        <v>X</v>
      </c>
      <c r="BC3543" s="7">
        <f t="shared" si="111"/>
        <v>643</v>
      </c>
    </row>
    <row r="3544" spans="1:55" s="5" customFormat="1" x14ac:dyDescent="0.25">
      <c r="A3544" s="5" t="s">
        <v>9537</v>
      </c>
      <c r="B3544" s="5" t="s">
        <v>9806</v>
      </c>
      <c r="C3544" s="5">
        <v>3</v>
      </c>
      <c r="D3544" s="5" t="s">
        <v>7970</v>
      </c>
      <c r="E3544" s="5" t="s">
        <v>7971</v>
      </c>
      <c r="G3544" s="5" t="s">
        <v>89</v>
      </c>
      <c r="H3544" s="5">
        <v>58</v>
      </c>
      <c r="J3544" s="5" t="s">
        <v>55</v>
      </c>
      <c r="K3544" s="5">
        <v>22.560600000000001</v>
      </c>
      <c r="M3544" s="5">
        <v>41.389180920000001</v>
      </c>
      <c r="N3544" s="5">
        <v>-82.209979500000003</v>
      </c>
      <c r="O3544" s="5" t="s">
        <v>9043</v>
      </c>
      <c r="P3544" s="5" t="s">
        <v>73</v>
      </c>
      <c r="Q3544" s="6">
        <v>45290</v>
      </c>
      <c r="R3544" s="5" t="s">
        <v>72</v>
      </c>
      <c r="S3544" s="5">
        <v>5</v>
      </c>
      <c r="T3544" s="5" t="s">
        <v>59</v>
      </c>
      <c r="V3544" s="6">
        <v>45519</v>
      </c>
      <c r="W3544" s="5" t="s">
        <v>9807</v>
      </c>
      <c r="X3544" s="5" t="s">
        <v>61</v>
      </c>
      <c r="Y3544" s="5" t="s">
        <v>181</v>
      </c>
      <c r="Z3544" s="5" t="s">
        <v>76</v>
      </c>
      <c r="AA3544" s="5">
        <v>643</v>
      </c>
      <c r="AB3544" s="5">
        <v>9</v>
      </c>
      <c r="AC3544" s="5">
        <v>2024</v>
      </c>
      <c r="AD3544" s="6">
        <v>45139</v>
      </c>
      <c r="AE3544" s="5" t="s">
        <v>64</v>
      </c>
      <c r="AI3544" s="5" t="s">
        <v>59</v>
      </c>
      <c r="AJ3544" s="5" t="s">
        <v>59</v>
      </c>
      <c r="AK3544" s="6">
        <v>45532</v>
      </c>
      <c r="AL3544" s="5" t="s">
        <v>65</v>
      </c>
      <c r="AO3544" s="5" t="s">
        <v>66</v>
      </c>
      <c r="AP3544" s="5" t="s">
        <v>59</v>
      </c>
      <c r="AQ3544" s="5" t="s">
        <v>9802</v>
      </c>
      <c r="AR3544" s="5">
        <v>108033</v>
      </c>
      <c r="AZ3544" s="5">
        <v>-9151573.0560999997</v>
      </c>
      <c r="BA3544" s="5">
        <v>5069916.3498999998</v>
      </c>
      <c r="BB3544" s="7" t="str">
        <f t="shared" si="110"/>
        <v>X</v>
      </c>
      <c r="BC3544" s="7">
        <f t="shared" si="111"/>
        <v>643</v>
      </c>
    </row>
    <row r="3545" spans="1:55" s="5" customFormat="1" x14ac:dyDescent="0.25">
      <c r="A3545" s="5" t="s">
        <v>9537</v>
      </c>
      <c r="B3545" s="5" t="s">
        <v>9808</v>
      </c>
      <c r="C3545" s="5">
        <v>3</v>
      </c>
      <c r="D3545" s="5" t="s">
        <v>7970</v>
      </c>
      <c r="E3545" s="5" t="s">
        <v>7971</v>
      </c>
      <c r="G3545" s="5" t="s">
        <v>89</v>
      </c>
      <c r="H3545" s="5">
        <v>58</v>
      </c>
      <c r="J3545" s="5" t="s">
        <v>55</v>
      </c>
      <c r="K3545" s="5">
        <v>22.57172138</v>
      </c>
      <c r="M3545" s="5">
        <v>41.389344919999999</v>
      </c>
      <c r="N3545" s="5">
        <v>-82.209974810000006</v>
      </c>
      <c r="O3545" s="5" t="s">
        <v>9043</v>
      </c>
      <c r="P3545" s="5" t="s">
        <v>73</v>
      </c>
      <c r="Q3545" s="6">
        <v>45290</v>
      </c>
      <c r="R3545" s="5" t="s">
        <v>72</v>
      </c>
      <c r="S3545" s="5">
        <v>5</v>
      </c>
      <c r="T3545" s="5" t="s">
        <v>59</v>
      </c>
      <c r="V3545" s="6">
        <v>45519</v>
      </c>
      <c r="W3545" s="5" t="s">
        <v>9809</v>
      </c>
      <c r="X3545" s="5" t="s">
        <v>61</v>
      </c>
      <c r="Y3545" s="5" t="s">
        <v>181</v>
      </c>
      <c r="Z3545" s="5" t="s">
        <v>76</v>
      </c>
      <c r="AA3545" s="5">
        <v>643</v>
      </c>
      <c r="AB3545" s="5">
        <v>9</v>
      </c>
      <c r="AC3545" s="5">
        <v>2024</v>
      </c>
      <c r="AD3545" s="6">
        <v>45139</v>
      </c>
      <c r="AE3545" s="5" t="s">
        <v>64</v>
      </c>
      <c r="AI3545" s="5" t="s">
        <v>59</v>
      </c>
      <c r="AJ3545" s="5" t="s">
        <v>59</v>
      </c>
      <c r="AK3545" s="6">
        <v>45532</v>
      </c>
      <c r="AL3545" s="5" t="s">
        <v>65</v>
      </c>
      <c r="AO3545" s="5" t="s">
        <v>66</v>
      </c>
      <c r="AP3545" s="5" t="s">
        <v>59</v>
      </c>
      <c r="AQ3545" s="5" t="s">
        <v>9805</v>
      </c>
      <c r="AR3545" s="5">
        <v>108033</v>
      </c>
      <c r="AZ3545" s="5">
        <v>-9151572.5336000007</v>
      </c>
      <c r="BA3545" s="5">
        <v>5069940.6843999997</v>
      </c>
      <c r="BB3545" s="7" t="str">
        <f t="shared" si="110"/>
        <v>X</v>
      </c>
      <c r="BC3545" s="7">
        <f t="shared" si="111"/>
        <v>643</v>
      </c>
    </row>
    <row r="3546" spans="1:55" s="5" customFormat="1" x14ac:dyDescent="0.25">
      <c r="A3546" s="5" t="s">
        <v>9537</v>
      </c>
      <c r="B3546" s="5" t="s">
        <v>9810</v>
      </c>
      <c r="C3546" s="5">
        <v>3</v>
      </c>
      <c r="D3546" s="5" t="s">
        <v>7970</v>
      </c>
      <c r="E3546" s="5" t="s">
        <v>7971</v>
      </c>
      <c r="G3546" s="5" t="s">
        <v>89</v>
      </c>
      <c r="H3546" s="5">
        <v>58</v>
      </c>
      <c r="J3546" s="5" t="s">
        <v>72</v>
      </c>
      <c r="K3546" s="5">
        <v>3.4860000000000002</v>
      </c>
      <c r="M3546" s="5">
        <v>41.11456767</v>
      </c>
      <c r="N3546" s="5">
        <v>-82.219822570000005</v>
      </c>
      <c r="P3546" s="5" t="s">
        <v>73</v>
      </c>
      <c r="Q3546" s="6">
        <v>45290</v>
      </c>
      <c r="R3546" s="5" t="s">
        <v>58</v>
      </c>
      <c r="S3546" s="5">
        <v>2</v>
      </c>
      <c r="T3546" s="5" t="s">
        <v>59</v>
      </c>
      <c r="V3546" s="6">
        <v>45754</v>
      </c>
      <c r="W3546" s="5" t="s">
        <v>9811</v>
      </c>
      <c r="X3546" s="5" t="s">
        <v>61</v>
      </c>
      <c r="Y3546" s="5" t="s">
        <v>62</v>
      </c>
      <c r="Z3546" s="5" t="s">
        <v>63</v>
      </c>
      <c r="AA3546" s="5">
        <v>644</v>
      </c>
      <c r="AC3546" s="5">
        <v>2025</v>
      </c>
      <c r="AE3546" s="5" t="s">
        <v>64</v>
      </c>
      <c r="AI3546" s="5" t="s">
        <v>59</v>
      </c>
      <c r="AJ3546" s="5" t="s">
        <v>59</v>
      </c>
      <c r="AL3546" s="5" t="s">
        <v>65</v>
      </c>
      <c r="AO3546" s="5" t="s">
        <v>72</v>
      </c>
      <c r="AP3546" s="5" t="s">
        <v>59</v>
      </c>
      <c r="AR3546" s="5">
        <v>110010</v>
      </c>
      <c r="AS3546" s="5">
        <v>110136</v>
      </c>
      <c r="AT3546" s="5">
        <v>110010</v>
      </c>
      <c r="AZ3546" s="5">
        <v>-9152668.7819999997</v>
      </c>
      <c r="BA3546" s="5">
        <v>5029255.0838000001</v>
      </c>
      <c r="BB3546" s="7" t="str">
        <f t="shared" si="110"/>
        <v/>
      </c>
      <c r="BC3546" s="7" t="str">
        <f t="shared" si="111"/>
        <v/>
      </c>
    </row>
    <row r="3547" spans="1:55" s="5" customFormat="1" x14ac:dyDescent="0.25">
      <c r="A3547" s="5" t="s">
        <v>9537</v>
      </c>
      <c r="B3547" s="5" t="s">
        <v>9812</v>
      </c>
      <c r="C3547" s="5">
        <v>3</v>
      </c>
      <c r="D3547" s="5" t="s">
        <v>7970</v>
      </c>
      <c r="E3547" s="5" t="s">
        <v>7971</v>
      </c>
      <c r="G3547" s="5" t="s">
        <v>89</v>
      </c>
      <c r="H3547" s="5">
        <v>58</v>
      </c>
      <c r="J3547" s="5" t="s">
        <v>72</v>
      </c>
      <c r="K3547" s="5">
        <v>3.61121537</v>
      </c>
      <c r="M3547" s="5">
        <v>41.116373279999998</v>
      </c>
      <c r="N3547" s="5">
        <v>-82.219718479999997</v>
      </c>
      <c r="P3547" s="5" t="s">
        <v>73</v>
      </c>
      <c r="Q3547" s="6">
        <v>45290</v>
      </c>
      <c r="R3547" s="5" t="s">
        <v>58</v>
      </c>
      <c r="S3547" s="5">
        <v>2</v>
      </c>
      <c r="T3547" s="5" t="s">
        <v>59</v>
      </c>
      <c r="V3547" s="6">
        <v>45754</v>
      </c>
      <c r="W3547" s="5" t="s">
        <v>9813</v>
      </c>
      <c r="X3547" s="5" t="s">
        <v>61</v>
      </c>
      <c r="Y3547" s="5" t="s">
        <v>62</v>
      </c>
      <c r="Z3547" s="5" t="s">
        <v>63</v>
      </c>
      <c r="AA3547" s="5">
        <v>644</v>
      </c>
      <c r="AC3547" s="5">
        <v>2025</v>
      </c>
      <c r="AE3547" s="5" t="s">
        <v>64</v>
      </c>
      <c r="AI3547" s="5" t="s">
        <v>59</v>
      </c>
      <c r="AJ3547" s="5" t="s">
        <v>59</v>
      </c>
      <c r="AL3547" s="5" t="s">
        <v>65</v>
      </c>
      <c r="AO3547" s="5" t="s">
        <v>72</v>
      </c>
      <c r="AP3547" s="5" t="s">
        <v>59</v>
      </c>
      <c r="AR3547" s="5">
        <v>110010</v>
      </c>
      <c r="AS3547" s="5">
        <v>110136</v>
      </c>
      <c r="AT3547" s="5">
        <v>110010</v>
      </c>
      <c r="AZ3547" s="5">
        <v>-9152657.1941</v>
      </c>
      <c r="BA3547" s="5">
        <v>5029521.8794999998</v>
      </c>
      <c r="BB3547" s="7" t="str">
        <f t="shared" si="110"/>
        <v/>
      </c>
      <c r="BC3547" s="7" t="str">
        <f t="shared" si="111"/>
        <v/>
      </c>
    </row>
    <row r="3548" spans="1:55" s="5" customFormat="1" x14ac:dyDescent="0.25">
      <c r="A3548" s="5" t="s">
        <v>9537</v>
      </c>
      <c r="B3548" s="5" t="s">
        <v>9814</v>
      </c>
      <c r="C3548" s="5">
        <v>3</v>
      </c>
      <c r="D3548" s="5" t="s">
        <v>7970</v>
      </c>
      <c r="E3548" s="5" t="s">
        <v>7971</v>
      </c>
      <c r="G3548" s="5" t="s">
        <v>89</v>
      </c>
      <c r="H3548" s="5">
        <v>58</v>
      </c>
      <c r="J3548" s="5" t="s">
        <v>72</v>
      </c>
      <c r="K3548" s="5">
        <v>4.4403487100000003</v>
      </c>
      <c r="M3548" s="5">
        <v>41.128380909999997</v>
      </c>
      <c r="N3548" s="5">
        <v>-82.219253339999995</v>
      </c>
      <c r="P3548" s="5" t="s">
        <v>73</v>
      </c>
      <c r="Q3548" s="6">
        <v>45290</v>
      </c>
      <c r="R3548" s="5" t="s">
        <v>58</v>
      </c>
      <c r="S3548" s="5">
        <v>2</v>
      </c>
      <c r="T3548" s="5" t="s">
        <v>59</v>
      </c>
      <c r="V3548" s="6">
        <v>45754</v>
      </c>
      <c r="W3548" s="5" t="s">
        <v>9815</v>
      </c>
      <c r="X3548" s="5" t="s">
        <v>61</v>
      </c>
      <c r="Y3548" s="5" t="s">
        <v>62</v>
      </c>
      <c r="Z3548" s="5" t="s">
        <v>63</v>
      </c>
      <c r="AA3548" s="5">
        <v>644</v>
      </c>
      <c r="AC3548" s="5">
        <v>2025</v>
      </c>
      <c r="AE3548" s="5" t="s">
        <v>64</v>
      </c>
      <c r="AI3548" s="5" t="s">
        <v>59</v>
      </c>
      <c r="AJ3548" s="5" t="s">
        <v>59</v>
      </c>
      <c r="AL3548" s="5" t="s">
        <v>65</v>
      </c>
      <c r="AO3548" s="5" t="s">
        <v>72</v>
      </c>
      <c r="AP3548" s="5" t="s">
        <v>59</v>
      </c>
      <c r="AR3548" s="5">
        <v>110010</v>
      </c>
      <c r="AS3548" s="5">
        <v>110136</v>
      </c>
      <c r="AT3548" s="5">
        <v>110010</v>
      </c>
      <c r="AZ3548" s="5">
        <v>-9152605.4155000001</v>
      </c>
      <c r="BA3548" s="5">
        <v>5031296.2998000002</v>
      </c>
      <c r="BB3548" s="7" t="str">
        <f t="shared" si="110"/>
        <v/>
      </c>
      <c r="BC3548" s="7" t="str">
        <f t="shared" si="111"/>
        <v/>
      </c>
    </row>
    <row r="3549" spans="1:55" s="5" customFormat="1" x14ac:dyDescent="0.25">
      <c r="A3549" s="5" t="s">
        <v>9816</v>
      </c>
      <c r="B3549" s="5" t="s">
        <v>9817</v>
      </c>
      <c r="C3549" s="5">
        <v>3</v>
      </c>
      <c r="D3549" s="5" t="s">
        <v>7970</v>
      </c>
      <c r="E3549" s="5" t="s">
        <v>7971</v>
      </c>
      <c r="G3549" s="5" t="s">
        <v>54</v>
      </c>
      <c r="H3549" s="5">
        <v>58</v>
      </c>
      <c r="J3549" s="5" t="s">
        <v>55</v>
      </c>
      <c r="K3549" s="5">
        <v>5.27194728</v>
      </c>
      <c r="M3549" s="5">
        <v>41.313792999999997</v>
      </c>
      <c r="N3549" s="5">
        <v>-82.001380699999999</v>
      </c>
      <c r="O3549" s="5" t="s">
        <v>2289</v>
      </c>
      <c r="P3549" s="5" t="s">
        <v>73</v>
      </c>
      <c r="Q3549" s="6">
        <v>45290</v>
      </c>
      <c r="R3549" s="5" t="s">
        <v>72</v>
      </c>
      <c r="T3549" s="5" t="s">
        <v>59</v>
      </c>
      <c r="V3549" s="6">
        <v>45519</v>
      </c>
      <c r="W3549" s="5" t="s">
        <v>9818</v>
      </c>
      <c r="X3549" s="5" t="s">
        <v>75</v>
      </c>
      <c r="Y3549" s="5" t="s">
        <v>62</v>
      </c>
      <c r="Z3549" s="5" t="s">
        <v>76</v>
      </c>
      <c r="AA3549" s="5">
        <v>643</v>
      </c>
      <c r="AB3549" s="5">
        <v>10</v>
      </c>
      <c r="AC3549" s="5">
        <v>2024</v>
      </c>
      <c r="AE3549" s="5" t="s">
        <v>64</v>
      </c>
      <c r="AI3549" s="5" t="s">
        <v>59</v>
      </c>
      <c r="AJ3549" s="5" t="s">
        <v>59</v>
      </c>
      <c r="AL3549" s="5" t="s">
        <v>65</v>
      </c>
      <c r="AO3549" s="5" t="s">
        <v>72</v>
      </c>
      <c r="AP3549" s="5" t="s">
        <v>59</v>
      </c>
      <c r="AQ3549" s="5" t="s">
        <v>9819</v>
      </c>
      <c r="AR3549" s="5">
        <v>108033</v>
      </c>
      <c r="AZ3549" s="5">
        <v>-9128351.9439000003</v>
      </c>
      <c r="BA3549" s="5">
        <v>5058736.8193999901</v>
      </c>
      <c r="BB3549" s="7" t="str">
        <f t="shared" si="110"/>
        <v>X</v>
      </c>
      <c r="BC3549" s="7">
        <f t="shared" si="111"/>
        <v>643</v>
      </c>
    </row>
    <row r="3550" spans="1:55" s="5" customFormat="1" x14ac:dyDescent="0.25">
      <c r="A3550" s="5" t="s">
        <v>9816</v>
      </c>
      <c r="B3550" s="5" t="s">
        <v>9820</v>
      </c>
      <c r="C3550" s="5">
        <v>3</v>
      </c>
      <c r="D3550" s="5" t="s">
        <v>7970</v>
      </c>
      <c r="E3550" s="5" t="s">
        <v>7971</v>
      </c>
      <c r="G3550" s="5" t="s">
        <v>54</v>
      </c>
      <c r="H3550" s="5">
        <v>58</v>
      </c>
      <c r="J3550" s="5" t="s">
        <v>55</v>
      </c>
      <c r="K3550" s="5">
        <v>5.29158185</v>
      </c>
      <c r="M3550" s="5">
        <v>41.314078070000001</v>
      </c>
      <c r="N3550" s="5">
        <v>-82.001423950000003</v>
      </c>
      <c r="O3550" s="5" t="s">
        <v>2289</v>
      </c>
      <c r="P3550" s="5" t="s">
        <v>73</v>
      </c>
      <c r="Q3550" s="6">
        <v>45290</v>
      </c>
      <c r="R3550" s="5" t="s">
        <v>72</v>
      </c>
      <c r="T3550" s="5" t="s">
        <v>59</v>
      </c>
      <c r="V3550" s="6">
        <v>45519</v>
      </c>
      <c r="W3550" s="5" t="s">
        <v>9821</v>
      </c>
      <c r="X3550" s="5" t="s">
        <v>75</v>
      </c>
      <c r="Y3550" s="5" t="s">
        <v>62</v>
      </c>
      <c r="Z3550" s="5" t="s">
        <v>76</v>
      </c>
      <c r="AA3550" s="5">
        <v>643</v>
      </c>
      <c r="AB3550" s="5">
        <v>10</v>
      </c>
      <c r="AC3550" s="5">
        <v>2024</v>
      </c>
      <c r="AE3550" s="5" t="s">
        <v>64</v>
      </c>
      <c r="AI3550" s="5" t="s">
        <v>59</v>
      </c>
      <c r="AJ3550" s="5" t="s">
        <v>59</v>
      </c>
      <c r="AL3550" s="5" t="s">
        <v>65</v>
      </c>
      <c r="AO3550" s="5" t="s">
        <v>72</v>
      </c>
      <c r="AP3550" s="5" t="s">
        <v>59</v>
      </c>
      <c r="AR3550" s="5">
        <v>108033</v>
      </c>
      <c r="AZ3550" s="5">
        <v>-9128356.7586000003</v>
      </c>
      <c r="BA3550" s="5">
        <v>5058779.0687999995</v>
      </c>
      <c r="BB3550" s="7" t="str">
        <f t="shared" si="110"/>
        <v>X</v>
      </c>
      <c r="BC3550" s="7">
        <f t="shared" si="111"/>
        <v>643</v>
      </c>
    </row>
    <row r="3551" spans="1:55" s="5" customFormat="1" x14ac:dyDescent="0.25">
      <c r="A3551" s="5" t="s">
        <v>9537</v>
      </c>
      <c r="B3551" s="5" t="s">
        <v>9822</v>
      </c>
      <c r="C3551" s="5">
        <v>3</v>
      </c>
      <c r="D3551" s="5" t="s">
        <v>7970</v>
      </c>
      <c r="E3551" s="5" t="s">
        <v>7971</v>
      </c>
      <c r="G3551" s="5" t="s">
        <v>89</v>
      </c>
      <c r="H3551" s="5">
        <v>58</v>
      </c>
      <c r="J3551" s="5" t="s">
        <v>72</v>
      </c>
      <c r="K3551" s="5">
        <v>5.7966213700000004</v>
      </c>
      <c r="M3551" s="5">
        <v>41.147970729999997</v>
      </c>
      <c r="N3551" s="5">
        <v>-82.218008789999999</v>
      </c>
      <c r="P3551" s="5" t="s">
        <v>73</v>
      </c>
      <c r="Q3551" s="6">
        <v>45290</v>
      </c>
      <c r="R3551" s="5" t="s">
        <v>58</v>
      </c>
      <c r="S3551" s="5">
        <v>2</v>
      </c>
      <c r="T3551" s="5" t="s">
        <v>59</v>
      </c>
      <c r="V3551" s="6">
        <v>45754</v>
      </c>
      <c r="W3551" s="5" t="s">
        <v>9823</v>
      </c>
      <c r="X3551" s="5" t="s">
        <v>61</v>
      </c>
      <c r="Y3551" s="5" t="s">
        <v>62</v>
      </c>
      <c r="Z3551" s="5" t="s">
        <v>76</v>
      </c>
      <c r="AA3551" s="5">
        <v>643</v>
      </c>
      <c r="AC3551" s="5">
        <v>2025</v>
      </c>
      <c r="AE3551" s="5" t="s">
        <v>64</v>
      </c>
      <c r="AI3551" s="5" t="s">
        <v>59</v>
      </c>
      <c r="AJ3551" s="5" t="s">
        <v>59</v>
      </c>
      <c r="AL3551" s="5" t="s">
        <v>65</v>
      </c>
      <c r="AO3551" s="5" t="s">
        <v>72</v>
      </c>
      <c r="AP3551" s="5" t="s">
        <v>59</v>
      </c>
      <c r="AR3551" s="5">
        <v>110010</v>
      </c>
      <c r="AT3551" s="5">
        <v>110010</v>
      </c>
      <c r="AZ3551" s="5">
        <v>-9152466.8719999995</v>
      </c>
      <c r="BA3551" s="5">
        <v>5034191.8726999899</v>
      </c>
      <c r="BB3551" s="7" t="str">
        <f t="shared" si="110"/>
        <v/>
      </c>
      <c r="BC3551" s="7" t="str">
        <f t="shared" si="111"/>
        <v/>
      </c>
    </row>
    <row r="3552" spans="1:55" s="5" customFormat="1" x14ac:dyDescent="0.25">
      <c r="A3552" s="5" t="s">
        <v>9537</v>
      </c>
      <c r="B3552" s="5" t="s">
        <v>9824</v>
      </c>
      <c r="C3552" s="5">
        <v>3</v>
      </c>
      <c r="D3552" s="5" t="s">
        <v>7970</v>
      </c>
      <c r="E3552" s="5" t="s">
        <v>7971</v>
      </c>
      <c r="G3552" s="5" t="s">
        <v>89</v>
      </c>
      <c r="H3552" s="5">
        <v>58</v>
      </c>
      <c r="J3552" s="5" t="s">
        <v>55</v>
      </c>
      <c r="K3552" s="5">
        <v>6.2456141799999996</v>
      </c>
      <c r="M3552" s="5">
        <v>41.154476330000001</v>
      </c>
      <c r="N3552" s="5">
        <v>-82.217850740000003</v>
      </c>
      <c r="O3552" s="5" t="s">
        <v>842</v>
      </c>
      <c r="P3552" s="5" t="s">
        <v>73</v>
      </c>
      <c r="Q3552" s="6">
        <v>45290</v>
      </c>
      <c r="R3552" s="5" t="s">
        <v>58</v>
      </c>
      <c r="S3552" s="5">
        <v>2</v>
      </c>
      <c r="T3552" s="5" t="s">
        <v>59</v>
      </c>
      <c r="V3552" s="6">
        <v>45754</v>
      </c>
      <c r="W3552" s="5" t="s">
        <v>9825</v>
      </c>
      <c r="X3552" s="5" t="s">
        <v>61</v>
      </c>
      <c r="Y3552" s="5" t="s">
        <v>837</v>
      </c>
      <c r="Z3552" s="5" t="s">
        <v>76</v>
      </c>
      <c r="AA3552" s="5">
        <v>643</v>
      </c>
      <c r="AB3552" s="5">
        <v>9</v>
      </c>
      <c r="AC3552" s="5">
        <v>2025</v>
      </c>
      <c r="AE3552" s="5" t="s">
        <v>64</v>
      </c>
      <c r="AI3552" s="5" t="s">
        <v>59</v>
      </c>
      <c r="AJ3552" s="5" t="s">
        <v>59</v>
      </c>
      <c r="AK3552" s="6">
        <v>45501</v>
      </c>
      <c r="AL3552" s="5" t="s">
        <v>65</v>
      </c>
      <c r="AO3552" s="5" t="s">
        <v>66</v>
      </c>
      <c r="AP3552" s="5" t="s">
        <v>59</v>
      </c>
      <c r="AQ3552" s="5" t="s">
        <v>9826</v>
      </c>
      <c r="AR3552" s="5">
        <v>110010</v>
      </c>
      <c r="AT3552" s="5">
        <v>110010</v>
      </c>
      <c r="AZ3552" s="5">
        <v>-9152449.2780000009</v>
      </c>
      <c r="BA3552" s="5">
        <v>5035153.6573999897</v>
      </c>
      <c r="BB3552" s="7" t="str">
        <f t="shared" si="110"/>
        <v/>
      </c>
      <c r="BC3552" s="7" t="str">
        <f t="shared" si="111"/>
        <v/>
      </c>
    </row>
    <row r="3553" spans="1:55" s="5" customFormat="1" x14ac:dyDescent="0.25">
      <c r="A3553" s="5" t="s">
        <v>9537</v>
      </c>
      <c r="B3553" s="5" t="s">
        <v>9827</v>
      </c>
      <c r="C3553" s="5">
        <v>3</v>
      </c>
      <c r="D3553" s="5" t="s">
        <v>7970</v>
      </c>
      <c r="E3553" s="5" t="s">
        <v>7971</v>
      </c>
      <c r="G3553" s="5" t="s">
        <v>89</v>
      </c>
      <c r="H3553" s="5">
        <v>58</v>
      </c>
      <c r="J3553" s="5" t="s">
        <v>55</v>
      </c>
      <c r="K3553" s="5">
        <v>6.3817515199999999</v>
      </c>
      <c r="M3553" s="5">
        <v>41.156448879999999</v>
      </c>
      <c r="N3553" s="5">
        <v>-82.217796759999999</v>
      </c>
      <c r="O3553" s="5" t="s">
        <v>842</v>
      </c>
      <c r="P3553" s="5" t="s">
        <v>73</v>
      </c>
      <c r="Q3553" s="6">
        <v>45290</v>
      </c>
      <c r="R3553" s="5" t="s">
        <v>58</v>
      </c>
      <c r="S3553" s="5">
        <v>2</v>
      </c>
      <c r="T3553" s="5" t="s">
        <v>59</v>
      </c>
      <c r="V3553" s="6">
        <v>45754</v>
      </c>
      <c r="W3553" s="5" t="s">
        <v>9828</v>
      </c>
      <c r="X3553" s="5" t="s">
        <v>61</v>
      </c>
      <c r="Y3553" s="5" t="s">
        <v>62</v>
      </c>
      <c r="Z3553" s="5" t="s">
        <v>76</v>
      </c>
      <c r="AA3553" s="5">
        <v>643</v>
      </c>
      <c r="AB3553" s="5">
        <v>10</v>
      </c>
      <c r="AC3553" s="5">
        <v>2025</v>
      </c>
      <c r="AE3553" s="5" t="s">
        <v>64</v>
      </c>
      <c r="AI3553" s="5" t="s">
        <v>59</v>
      </c>
      <c r="AJ3553" s="5" t="s">
        <v>59</v>
      </c>
      <c r="AK3553" s="6">
        <v>45501</v>
      </c>
      <c r="AL3553" s="5" t="s">
        <v>65</v>
      </c>
      <c r="AO3553" s="5" t="s">
        <v>66</v>
      </c>
      <c r="AP3553" s="5" t="s">
        <v>59</v>
      </c>
      <c r="AQ3553" s="5" t="s">
        <v>9829</v>
      </c>
      <c r="AR3553" s="5">
        <v>110010</v>
      </c>
      <c r="AT3553" s="5">
        <v>110010</v>
      </c>
      <c r="AZ3553" s="5">
        <v>-9152443.2690999992</v>
      </c>
      <c r="BA3553" s="5">
        <v>5035445.2974999901</v>
      </c>
      <c r="BB3553" s="7" t="str">
        <f t="shared" si="110"/>
        <v/>
      </c>
      <c r="BC3553" s="7" t="str">
        <f t="shared" si="111"/>
        <v/>
      </c>
    </row>
    <row r="3554" spans="1:55" s="5" customFormat="1" x14ac:dyDescent="0.25">
      <c r="A3554" s="5" t="s">
        <v>9537</v>
      </c>
      <c r="B3554" s="5" t="s">
        <v>9830</v>
      </c>
      <c r="C3554" s="5">
        <v>3</v>
      </c>
      <c r="D3554" s="5" t="s">
        <v>7970</v>
      </c>
      <c r="E3554" s="5" t="s">
        <v>7971</v>
      </c>
      <c r="G3554" s="5" t="s">
        <v>89</v>
      </c>
      <c r="H3554" s="5">
        <v>58</v>
      </c>
      <c r="J3554" s="5" t="s">
        <v>55</v>
      </c>
      <c r="K3554" s="5">
        <v>6.4019186299999999</v>
      </c>
      <c r="M3554" s="5">
        <v>41.156741580000002</v>
      </c>
      <c r="N3554" s="5">
        <v>-82.21782743</v>
      </c>
      <c r="O3554" s="5" t="s">
        <v>842</v>
      </c>
      <c r="P3554" s="5" t="s">
        <v>73</v>
      </c>
      <c r="Q3554" s="6">
        <v>45290</v>
      </c>
      <c r="R3554" s="5" t="s">
        <v>58</v>
      </c>
      <c r="S3554" s="5">
        <v>2</v>
      </c>
      <c r="T3554" s="5" t="s">
        <v>59</v>
      </c>
      <c r="V3554" s="6">
        <v>45754</v>
      </c>
      <c r="W3554" s="5" t="s">
        <v>9831</v>
      </c>
      <c r="X3554" s="5" t="s">
        <v>61</v>
      </c>
      <c r="Y3554" s="5" t="s">
        <v>62</v>
      </c>
      <c r="Z3554" s="5" t="s">
        <v>76</v>
      </c>
      <c r="AA3554" s="5">
        <v>643</v>
      </c>
      <c r="AB3554" s="5">
        <v>10</v>
      </c>
      <c r="AC3554" s="5">
        <v>2025</v>
      </c>
      <c r="AE3554" s="5" t="s">
        <v>64</v>
      </c>
      <c r="AI3554" s="5" t="s">
        <v>59</v>
      </c>
      <c r="AJ3554" s="5" t="s">
        <v>59</v>
      </c>
      <c r="AK3554" s="6">
        <v>45501</v>
      </c>
      <c r="AL3554" s="5" t="s">
        <v>65</v>
      </c>
      <c r="AO3554" s="5" t="s">
        <v>66</v>
      </c>
      <c r="AP3554" s="5" t="s">
        <v>59</v>
      </c>
      <c r="AQ3554" s="5" t="s">
        <v>9832</v>
      </c>
      <c r="AR3554" s="5">
        <v>110010</v>
      </c>
      <c r="AT3554" s="5">
        <v>110010</v>
      </c>
      <c r="AZ3554" s="5">
        <v>-9152446.6841000002</v>
      </c>
      <c r="BA3554" s="5">
        <v>5035488.5732000005</v>
      </c>
      <c r="BB3554" s="7" t="str">
        <f t="shared" si="110"/>
        <v/>
      </c>
      <c r="BC3554" s="7" t="str">
        <f t="shared" si="111"/>
        <v/>
      </c>
    </row>
    <row r="3555" spans="1:55" s="5" customFormat="1" x14ac:dyDescent="0.25">
      <c r="A3555" s="5" t="s">
        <v>9537</v>
      </c>
      <c r="B3555" s="5" t="s">
        <v>9833</v>
      </c>
      <c r="C3555" s="5">
        <v>3</v>
      </c>
      <c r="D3555" s="5" t="s">
        <v>7970</v>
      </c>
      <c r="E3555" s="5" t="s">
        <v>7971</v>
      </c>
      <c r="G3555" s="5" t="s">
        <v>89</v>
      </c>
      <c r="H3555" s="5">
        <v>58</v>
      </c>
      <c r="K3555" s="5">
        <v>6.4105486599999999</v>
      </c>
      <c r="M3555" s="5">
        <v>41.156866409999999</v>
      </c>
      <c r="N3555" s="5">
        <v>-82.217806839999994</v>
      </c>
      <c r="O3555" s="5" t="s">
        <v>1898</v>
      </c>
      <c r="P3555" s="5" t="s">
        <v>73</v>
      </c>
      <c r="Q3555" s="6">
        <v>45290</v>
      </c>
      <c r="R3555" s="5" t="s">
        <v>58</v>
      </c>
      <c r="S3555" s="5">
        <v>2</v>
      </c>
      <c r="T3555" s="5" t="s">
        <v>59</v>
      </c>
      <c r="V3555" s="6">
        <v>45754</v>
      </c>
      <c r="W3555" s="5" t="s">
        <v>9834</v>
      </c>
      <c r="X3555" s="5" t="s">
        <v>61</v>
      </c>
      <c r="Y3555" s="5" t="s">
        <v>837</v>
      </c>
      <c r="Z3555" s="5" t="s">
        <v>76</v>
      </c>
      <c r="AA3555" s="5">
        <v>643</v>
      </c>
      <c r="AC3555" s="5">
        <v>2025</v>
      </c>
      <c r="AE3555" s="5" t="s">
        <v>64</v>
      </c>
      <c r="AI3555" s="5" t="s">
        <v>59</v>
      </c>
      <c r="AK3555" s="6">
        <v>45501</v>
      </c>
      <c r="AL3555" s="5" t="s">
        <v>65</v>
      </c>
      <c r="AN3555" s="5" t="s">
        <v>9835</v>
      </c>
      <c r="AO3555" s="5" t="s">
        <v>66</v>
      </c>
      <c r="AP3555" s="5" t="s">
        <v>59</v>
      </c>
      <c r="AQ3555" s="5" t="s">
        <v>9836</v>
      </c>
      <c r="AR3555" s="5">
        <v>110010</v>
      </c>
      <c r="AT3555" s="5">
        <v>110010</v>
      </c>
      <c r="AZ3555" s="5">
        <v>-9152444.3914000001</v>
      </c>
      <c r="BA3555" s="5">
        <v>5035507.0301000001</v>
      </c>
      <c r="BB3555" s="7" t="str">
        <f t="shared" si="110"/>
        <v/>
      </c>
      <c r="BC3555" s="7" t="str">
        <f t="shared" si="111"/>
        <v/>
      </c>
    </row>
    <row r="3556" spans="1:55" s="5" customFormat="1" x14ac:dyDescent="0.25">
      <c r="A3556" s="5" t="s">
        <v>9537</v>
      </c>
      <c r="B3556" s="5" t="s">
        <v>9837</v>
      </c>
      <c r="C3556" s="5">
        <v>3</v>
      </c>
      <c r="D3556" s="5" t="s">
        <v>7970</v>
      </c>
      <c r="E3556" s="5" t="s">
        <v>7971</v>
      </c>
      <c r="G3556" s="5" t="s">
        <v>89</v>
      </c>
      <c r="H3556" s="5">
        <v>58</v>
      </c>
      <c r="J3556" s="5" t="s">
        <v>55</v>
      </c>
      <c r="K3556" s="5">
        <v>6.4331960600000002</v>
      </c>
      <c r="M3556" s="5">
        <v>41.15719464</v>
      </c>
      <c r="N3556" s="5">
        <v>-82.217813789999994</v>
      </c>
      <c r="O3556" s="5" t="s">
        <v>842</v>
      </c>
      <c r="P3556" s="5" t="s">
        <v>73</v>
      </c>
      <c r="Q3556" s="6">
        <v>45290</v>
      </c>
      <c r="R3556" s="5" t="s">
        <v>58</v>
      </c>
      <c r="S3556" s="5">
        <v>2</v>
      </c>
      <c r="T3556" s="5" t="s">
        <v>59</v>
      </c>
      <c r="V3556" s="6">
        <v>45754</v>
      </c>
      <c r="W3556" s="5" t="s">
        <v>9838</v>
      </c>
      <c r="X3556" s="5" t="s">
        <v>61</v>
      </c>
      <c r="Y3556" s="5" t="s">
        <v>837</v>
      </c>
      <c r="Z3556" s="5" t="s">
        <v>76</v>
      </c>
      <c r="AA3556" s="5">
        <v>643</v>
      </c>
      <c r="AB3556" s="5">
        <v>9</v>
      </c>
      <c r="AC3556" s="5">
        <v>2025</v>
      </c>
      <c r="AE3556" s="5" t="s">
        <v>64</v>
      </c>
      <c r="AI3556" s="5" t="s">
        <v>59</v>
      </c>
      <c r="AJ3556" s="5" t="s">
        <v>59</v>
      </c>
      <c r="AK3556" s="6">
        <v>45501</v>
      </c>
      <c r="AL3556" s="5" t="s">
        <v>65</v>
      </c>
      <c r="AO3556" s="5" t="s">
        <v>66</v>
      </c>
      <c r="AP3556" s="5" t="s">
        <v>59</v>
      </c>
      <c r="AQ3556" s="5" t="s">
        <v>9839</v>
      </c>
      <c r="AR3556" s="5">
        <v>110010</v>
      </c>
      <c r="AT3556" s="5">
        <v>110010</v>
      </c>
      <c r="AZ3556" s="5">
        <v>-9152445.1651000008</v>
      </c>
      <c r="BA3556" s="5">
        <v>5035555.5596000003</v>
      </c>
      <c r="BB3556" s="7" t="str">
        <f t="shared" si="110"/>
        <v/>
      </c>
      <c r="BC3556" s="7" t="str">
        <f t="shared" si="111"/>
        <v/>
      </c>
    </row>
    <row r="3557" spans="1:55" s="5" customFormat="1" x14ac:dyDescent="0.25">
      <c r="A3557" s="5" t="s">
        <v>9537</v>
      </c>
      <c r="B3557" s="5" t="s">
        <v>9840</v>
      </c>
      <c r="C3557" s="5">
        <v>3</v>
      </c>
      <c r="D3557" s="5" t="s">
        <v>7970</v>
      </c>
      <c r="E3557" s="5" t="s">
        <v>7971</v>
      </c>
      <c r="F3557" s="5" t="s">
        <v>8287</v>
      </c>
      <c r="G3557" s="5" t="s">
        <v>89</v>
      </c>
      <c r="H3557" s="5">
        <v>58</v>
      </c>
      <c r="J3557" s="5" t="s">
        <v>55</v>
      </c>
      <c r="K3557" s="5">
        <v>7.1966702299999996</v>
      </c>
      <c r="M3557" s="5">
        <v>41.16824957</v>
      </c>
      <c r="N3557" s="5">
        <v>-82.217507019999999</v>
      </c>
      <c r="O3557" s="5" t="s">
        <v>9255</v>
      </c>
      <c r="P3557" s="5" t="s">
        <v>73</v>
      </c>
      <c r="Q3557" s="6">
        <v>45290</v>
      </c>
      <c r="R3557" s="5" t="s">
        <v>58</v>
      </c>
      <c r="S3557" s="5">
        <v>2</v>
      </c>
      <c r="T3557" s="5" t="s">
        <v>91</v>
      </c>
      <c r="V3557" s="6">
        <v>45754</v>
      </c>
      <c r="W3557" s="5" t="s">
        <v>9841</v>
      </c>
      <c r="X3557" s="5" t="s">
        <v>61</v>
      </c>
      <c r="Y3557" s="5" t="s">
        <v>181</v>
      </c>
      <c r="Z3557" s="5" t="s">
        <v>76</v>
      </c>
      <c r="AA3557" s="5">
        <v>643</v>
      </c>
      <c r="AB3557" s="5">
        <v>9</v>
      </c>
      <c r="AC3557" s="5">
        <v>2025</v>
      </c>
      <c r="AD3557" s="6">
        <v>44770</v>
      </c>
      <c r="AE3557" s="5" t="s">
        <v>64</v>
      </c>
      <c r="AI3557" s="5" t="s">
        <v>59</v>
      </c>
      <c r="AJ3557" s="5" t="s">
        <v>59</v>
      </c>
      <c r="AK3557" s="6">
        <v>45497</v>
      </c>
      <c r="AL3557" s="5" t="s">
        <v>65</v>
      </c>
      <c r="AO3557" s="5" t="s">
        <v>66</v>
      </c>
      <c r="AP3557" s="5" t="s">
        <v>59</v>
      </c>
      <c r="AR3557" s="5">
        <v>110010</v>
      </c>
      <c r="AT3557" s="5">
        <v>108033</v>
      </c>
      <c r="AZ3557" s="5">
        <v>-9152411.0160000008</v>
      </c>
      <c r="BA3557" s="5">
        <v>5037190.2012999998</v>
      </c>
      <c r="BB3557" s="7" t="str">
        <f t="shared" si="110"/>
        <v/>
      </c>
      <c r="BC3557" s="7" t="str">
        <f t="shared" si="111"/>
        <v/>
      </c>
    </row>
    <row r="3558" spans="1:55" s="5" customFormat="1" x14ac:dyDescent="0.25">
      <c r="A3558" s="5" t="s">
        <v>9537</v>
      </c>
      <c r="B3558" s="5" t="s">
        <v>9842</v>
      </c>
      <c r="C3558" s="5">
        <v>3</v>
      </c>
      <c r="D3558" s="5" t="s">
        <v>7970</v>
      </c>
      <c r="E3558" s="5" t="s">
        <v>7971</v>
      </c>
      <c r="F3558" s="5" t="s">
        <v>8287</v>
      </c>
      <c r="G3558" s="5" t="s">
        <v>89</v>
      </c>
      <c r="H3558" s="5">
        <v>58</v>
      </c>
      <c r="J3558" s="5" t="s">
        <v>55</v>
      </c>
      <c r="K3558" s="5">
        <v>7.2012237800000003</v>
      </c>
      <c r="M3558" s="5">
        <v>41.1683162</v>
      </c>
      <c r="N3558" s="5">
        <v>-82.217501990000002</v>
      </c>
      <c r="O3558" s="5" t="s">
        <v>9255</v>
      </c>
      <c r="P3558" s="5" t="s">
        <v>73</v>
      </c>
      <c r="Q3558" s="6">
        <v>45290</v>
      </c>
      <c r="R3558" s="5" t="s">
        <v>58</v>
      </c>
      <c r="S3558" s="5">
        <v>2</v>
      </c>
      <c r="T3558" s="5" t="s">
        <v>91</v>
      </c>
      <c r="V3558" s="6">
        <v>45754</v>
      </c>
      <c r="W3558" s="5" t="s">
        <v>9843</v>
      </c>
      <c r="X3558" s="5" t="s">
        <v>61</v>
      </c>
      <c r="Y3558" s="5" t="s">
        <v>181</v>
      </c>
      <c r="Z3558" s="5" t="s">
        <v>76</v>
      </c>
      <c r="AA3558" s="5">
        <v>643</v>
      </c>
      <c r="AB3558" s="5">
        <v>9</v>
      </c>
      <c r="AC3558" s="5">
        <v>2025</v>
      </c>
      <c r="AD3558" s="6">
        <v>44770</v>
      </c>
      <c r="AE3558" s="5" t="s">
        <v>64</v>
      </c>
      <c r="AI3558" s="5" t="s">
        <v>59</v>
      </c>
      <c r="AJ3558" s="5" t="s">
        <v>59</v>
      </c>
      <c r="AK3558" s="6">
        <v>45497</v>
      </c>
      <c r="AL3558" s="5" t="s">
        <v>65</v>
      </c>
      <c r="AO3558" s="5" t="s">
        <v>66</v>
      </c>
      <c r="AP3558" s="5" t="s">
        <v>59</v>
      </c>
      <c r="AR3558" s="5">
        <v>110010</v>
      </c>
      <c r="AT3558" s="5">
        <v>108033</v>
      </c>
      <c r="AZ3558" s="5">
        <v>-9152410.4561000001</v>
      </c>
      <c r="BA3558" s="5">
        <v>5037200.0544999903</v>
      </c>
      <c r="BB3558" s="7" t="str">
        <f t="shared" si="110"/>
        <v/>
      </c>
      <c r="BC3558" s="7" t="str">
        <f t="shared" si="111"/>
        <v/>
      </c>
    </row>
    <row r="3559" spans="1:55" s="5" customFormat="1" x14ac:dyDescent="0.25">
      <c r="A3559" s="5" t="s">
        <v>9537</v>
      </c>
      <c r="B3559" s="5" t="s">
        <v>9844</v>
      </c>
      <c r="C3559" s="5">
        <v>3</v>
      </c>
      <c r="D3559" s="5" t="s">
        <v>7970</v>
      </c>
      <c r="E3559" s="5" t="s">
        <v>7971</v>
      </c>
      <c r="F3559" s="5" t="s">
        <v>8287</v>
      </c>
      <c r="G3559" s="5" t="s">
        <v>89</v>
      </c>
      <c r="H3559" s="5">
        <v>58</v>
      </c>
      <c r="J3559" s="5" t="s">
        <v>55</v>
      </c>
      <c r="K3559" s="5">
        <v>7.2035</v>
      </c>
      <c r="M3559" s="5">
        <v>41.168358210000001</v>
      </c>
      <c r="N3559" s="5">
        <v>-82.217498579999997</v>
      </c>
      <c r="O3559" s="5" t="s">
        <v>9255</v>
      </c>
      <c r="P3559" s="5" t="s">
        <v>73</v>
      </c>
      <c r="Q3559" s="6">
        <v>45290</v>
      </c>
      <c r="R3559" s="5" t="s">
        <v>58</v>
      </c>
      <c r="S3559" s="5">
        <v>2</v>
      </c>
      <c r="T3559" s="5" t="s">
        <v>91</v>
      </c>
      <c r="V3559" s="6">
        <v>45754</v>
      </c>
      <c r="W3559" s="5" t="s">
        <v>9845</v>
      </c>
      <c r="X3559" s="5" t="s">
        <v>61</v>
      </c>
      <c r="Y3559" s="5" t="s">
        <v>62</v>
      </c>
      <c r="Z3559" s="5" t="s">
        <v>76</v>
      </c>
      <c r="AA3559" s="5">
        <v>643</v>
      </c>
      <c r="AB3559" s="5">
        <v>30</v>
      </c>
      <c r="AC3559" s="5">
        <v>2025</v>
      </c>
      <c r="AD3559" s="6">
        <v>44770</v>
      </c>
      <c r="AE3559" s="5" t="s">
        <v>64</v>
      </c>
      <c r="AI3559" s="5" t="s">
        <v>59</v>
      </c>
      <c r="AJ3559" s="5" t="s">
        <v>59</v>
      </c>
      <c r="AK3559" s="6">
        <v>45497</v>
      </c>
      <c r="AL3559" s="5" t="s">
        <v>65</v>
      </c>
      <c r="AO3559" s="5" t="s">
        <v>66</v>
      </c>
      <c r="AP3559" s="5" t="s">
        <v>59</v>
      </c>
      <c r="AR3559" s="5">
        <v>110010</v>
      </c>
      <c r="AZ3559" s="5">
        <v>-9152410.0767000001</v>
      </c>
      <c r="BA3559" s="5">
        <v>5037206.2661999902</v>
      </c>
      <c r="BB3559" s="7" t="str">
        <f t="shared" si="110"/>
        <v/>
      </c>
      <c r="BC3559" s="7" t="str">
        <f t="shared" si="111"/>
        <v/>
      </c>
    </row>
    <row r="3560" spans="1:55" s="5" customFormat="1" x14ac:dyDescent="0.25">
      <c r="A3560" s="5" t="s">
        <v>9537</v>
      </c>
      <c r="B3560" s="5" t="s">
        <v>9846</v>
      </c>
      <c r="C3560" s="5">
        <v>3</v>
      </c>
      <c r="D3560" s="5" t="s">
        <v>7970</v>
      </c>
      <c r="E3560" s="5" t="s">
        <v>7971</v>
      </c>
      <c r="F3560" s="5" t="s">
        <v>8287</v>
      </c>
      <c r="G3560" s="5" t="s">
        <v>89</v>
      </c>
      <c r="H3560" s="5">
        <v>58</v>
      </c>
      <c r="J3560" s="5" t="s">
        <v>55</v>
      </c>
      <c r="K3560" s="5">
        <v>7.2276562599999998</v>
      </c>
      <c r="M3560" s="5">
        <v>41.168702969999998</v>
      </c>
      <c r="N3560" s="5">
        <v>-82.217531440000002</v>
      </c>
      <c r="O3560" s="5" t="s">
        <v>9255</v>
      </c>
      <c r="P3560" s="5" t="s">
        <v>73</v>
      </c>
      <c r="Q3560" s="6">
        <v>45290</v>
      </c>
      <c r="R3560" s="5" t="s">
        <v>58</v>
      </c>
      <c r="S3560" s="5">
        <v>2</v>
      </c>
      <c r="T3560" s="5" t="s">
        <v>91</v>
      </c>
      <c r="V3560" s="6">
        <v>45754</v>
      </c>
      <c r="W3560" s="5" t="s">
        <v>9847</v>
      </c>
      <c r="X3560" s="5" t="s">
        <v>61</v>
      </c>
      <c r="Y3560" s="5" t="s">
        <v>62</v>
      </c>
      <c r="Z3560" s="5" t="s">
        <v>76</v>
      </c>
      <c r="AA3560" s="5">
        <v>643</v>
      </c>
      <c r="AB3560" s="5">
        <v>40</v>
      </c>
      <c r="AC3560" s="5">
        <v>2025</v>
      </c>
      <c r="AD3560" s="6">
        <v>44770</v>
      </c>
      <c r="AE3560" s="5" t="s">
        <v>64</v>
      </c>
      <c r="AI3560" s="5" t="s">
        <v>59</v>
      </c>
      <c r="AJ3560" s="5" t="s">
        <v>59</v>
      </c>
      <c r="AK3560" s="6">
        <v>45497</v>
      </c>
      <c r="AL3560" s="5" t="s">
        <v>65</v>
      </c>
      <c r="AO3560" s="5" t="s">
        <v>66</v>
      </c>
      <c r="AP3560" s="5" t="s">
        <v>59</v>
      </c>
      <c r="AR3560" s="5">
        <v>110010</v>
      </c>
      <c r="AZ3560" s="5">
        <v>-9152413.7343000006</v>
      </c>
      <c r="BA3560" s="5">
        <v>5037257.2492000004</v>
      </c>
      <c r="BB3560" s="7" t="str">
        <f t="shared" si="110"/>
        <v/>
      </c>
      <c r="BC3560" s="7" t="str">
        <f t="shared" si="111"/>
        <v/>
      </c>
    </row>
    <row r="3561" spans="1:55" s="5" customFormat="1" x14ac:dyDescent="0.25">
      <c r="A3561" s="5" t="s">
        <v>9537</v>
      </c>
      <c r="B3561" s="5" t="s">
        <v>9848</v>
      </c>
      <c r="C3561" s="5">
        <v>3</v>
      </c>
      <c r="D3561" s="5" t="s">
        <v>7970</v>
      </c>
      <c r="E3561" s="5" t="s">
        <v>7971</v>
      </c>
      <c r="F3561" s="5" t="s">
        <v>8287</v>
      </c>
      <c r="G3561" s="5" t="s">
        <v>89</v>
      </c>
      <c r="H3561" s="5">
        <v>58</v>
      </c>
      <c r="J3561" s="5" t="s">
        <v>55</v>
      </c>
      <c r="K3561" s="5">
        <v>7.2339497799999997</v>
      </c>
      <c r="M3561" s="5">
        <v>41.168794220000002</v>
      </c>
      <c r="N3561" s="5">
        <v>-82.217497300000005</v>
      </c>
      <c r="O3561" s="5" t="s">
        <v>9255</v>
      </c>
      <c r="P3561" s="5" t="s">
        <v>73</v>
      </c>
      <c r="Q3561" s="6">
        <v>45290</v>
      </c>
      <c r="R3561" s="5" t="s">
        <v>58</v>
      </c>
      <c r="S3561" s="5">
        <v>2</v>
      </c>
      <c r="T3561" s="5" t="s">
        <v>91</v>
      </c>
      <c r="V3561" s="6">
        <v>45754</v>
      </c>
      <c r="W3561" s="5" t="s">
        <v>9849</v>
      </c>
      <c r="X3561" s="5" t="s">
        <v>61</v>
      </c>
      <c r="Y3561" s="5" t="s">
        <v>181</v>
      </c>
      <c r="Z3561" s="5" t="s">
        <v>76</v>
      </c>
      <c r="AA3561" s="5">
        <v>643</v>
      </c>
      <c r="AB3561" s="5">
        <v>9</v>
      </c>
      <c r="AC3561" s="5">
        <v>2025</v>
      </c>
      <c r="AD3561" s="6">
        <v>44770</v>
      </c>
      <c r="AE3561" s="5" t="s">
        <v>64</v>
      </c>
      <c r="AI3561" s="5" t="s">
        <v>59</v>
      </c>
      <c r="AJ3561" s="5" t="s">
        <v>59</v>
      </c>
      <c r="AK3561" s="6">
        <v>45497</v>
      </c>
      <c r="AL3561" s="5" t="s">
        <v>65</v>
      </c>
      <c r="AO3561" s="5" t="s">
        <v>66</v>
      </c>
      <c r="AP3561" s="5" t="s">
        <v>59</v>
      </c>
      <c r="AR3561" s="5">
        <v>110010</v>
      </c>
      <c r="AT3561" s="5">
        <v>108033</v>
      </c>
      <c r="AZ3561" s="5">
        <v>-9152409.9335999992</v>
      </c>
      <c r="BA3561" s="5">
        <v>5037270.74379999</v>
      </c>
      <c r="BB3561" s="7" t="str">
        <f t="shared" si="110"/>
        <v/>
      </c>
      <c r="BC3561" s="7" t="str">
        <f t="shared" si="111"/>
        <v/>
      </c>
    </row>
    <row r="3562" spans="1:55" s="5" customFormat="1" x14ac:dyDescent="0.25">
      <c r="A3562" s="5" t="s">
        <v>9537</v>
      </c>
      <c r="B3562" s="5" t="s">
        <v>9850</v>
      </c>
      <c r="C3562" s="5">
        <v>3</v>
      </c>
      <c r="D3562" s="5" t="s">
        <v>7970</v>
      </c>
      <c r="E3562" s="5" t="s">
        <v>7971</v>
      </c>
      <c r="F3562" s="5" t="s">
        <v>8287</v>
      </c>
      <c r="G3562" s="5" t="s">
        <v>89</v>
      </c>
      <c r="H3562" s="5">
        <v>58</v>
      </c>
      <c r="J3562" s="5" t="s">
        <v>55</v>
      </c>
      <c r="K3562" s="5">
        <v>7.2431133499999998</v>
      </c>
      <c r="M3562" s="5">
        <v>41.168926980000002</v>
      </c>
      <c r="N3562" s="5">
        <v>-82.217493950000005</v>
      </c>
      <c r="O3562" s="5" t="s">
        <v>9255</v>
      </c>
      <c r="P3562" s="5" t="s">
        <v>73</v>
      </c>
      <c r="Q3562" s="6">
        <v>45290</v>
      </c>
      <c r="R3562" s="5" t="s">
        <v>58</v>
      </c>
      <c r="S3562" s="5">
        <v>2</v>
      </c>
      <c r="T3562" s="5" t="s">
        <v>91</v>
      </c>
      <c r="V3562" s="6">
        <v>45754</v>
      </c>
      <c r="W3562" s="5" t="s">
        <v>9851</v>
      </c>
      <c r="X3562" s="5" t="s">
        <v>61</v>
      </c>
      <c r="Y3562" s="5" t="s">
        <v>181</v>
      </c>
      <c r="Z3562" s="5" t="s">
        <v>76</v>
      </c>
      <c r="AA3562" s="5">
        <v>643</v>
      </c>
      <c r="AB3562" s="5">
        <v>9</v>
      </c>
      <c r="AC3562" s="5">
        <v>2025</v>
      </c>
      <c r="AD3562" s="6">
        <v>44770</v>
      </c>
      <c r="AE3562" s="5" t="s">
        <v>64</v>
      </c>
      <c r="AI3562" s="5" t="s">
        <v>59</v>
      </c>
      <c r="AJ3562" s="5" t="s">
        <v>59</v>
      </c>
      <c r="AK3562" s="6">
        <v>45497</v>
      </c>
      <c r="AL3562" s="5" t="s">
        <v>65</v>
      </c>
      <c r="AO3562" s="5" t="s">
        <v>66</v>
      </c>
      <c r="AP3562" s="5" t="s">
        <v>59</v>
      </c>
      <c r="AR3562" s="5">
        <v>110010</v>
      </c>
      <c r="AT3562" s="5">
        <v>108033</v>
      </c>
      <c r="AZ3562" s="5">
        <v>-9152409.5603999998</v>
      </c>
      <c r="BA3562" s="5">
        <v>5037290.3755999999</v>
      </c>
      <c r="BB3562" s="7" t="str">
        <f t="shared" si="110"/>
        <v/>
      </c>
      <c r="BC3562" s="7" t="str">
        <f t="shared" si="111"/>
        <v/>
      </c>
    </row>
    <row r="3563" spans="1:55" s="5" customFormat="1" x14ac:dyDescent="0.25">
      <c r="A3563" s="5" t="s">
        <v>9537</v>
      </c>
      <c r="B3563" s="5" t="s">
        <v>9852</v>
      </c>
      <c r="C3563" s="5">
        <v>3</v>
      </c>
      <c r="D3563" s="5" t="s">
        <v>7970</v>
      </c>
      <c r="E3563" s="5" t="s">
        <v>7971</v>
      </c>
      <c r="F3563" s="5" t="s">
        <v>8287</v>
      </c>
      <c r="G3563" s="5" t="s">
        <v>89</v>
      </c>
      <c r="H3563" s="5">
        <v>58</v>
      </c>
      <c r="J3563" s="5" t="s">
        <v>55</v>
      </c>
      <c r="K3563" s="5">
        <v>7.2509260800000002</v>
      </c>
      <c r="M3563" s="5">
        <v>41.16904005</v>
      </c>
      <c r="N3563" s="5">
        <v>-82.217491929999994</v>
      </c>
      <c r="O3563" s="5" t="s">
        <v>9255</v>
      </c>
      <c r="P3563" s="5" t="s">
        <v>73</v>
      </c>
      <c r="Q3563" s="6">
        <v>45290</v>
      </c>
      <c r="R3563" s="5" t="s">
        <v>58</v>
      </c>
      <c r="S3563" s="5">
        <v>2</v>
      </c>
      <c r="T3563" s="5" t="s">
        <v>91</v>
      </c>
      <c r="V3563" s="6">
        <v>45754</v>
      </c>
      <c r="W3563" s="5" t="s">
        <v>9853</v>
      </c>
      <c r="X3563" s="5" t="s">
        <v>61</v>
      </c>
      <c r="Y3563" s="5" t="s">
        <v>181</v>
      </c>
      <c r="Z3563" s="5" t="s">
        <v>76</v>
      </c>
      <c r="AA3563" s="5">
        <v>643</v>
      </c>
      <c r="AB3563" s="5">
        <v>9</v>
      </c>
      <c r="AC3563" s="5">
        <v>2025</v>
      </c>
      <c r="AD3563" s="6">
        <v>44770</v>
      </c>
      <c r="AE3563" s="5" t="s">
        <v>64</v>
      </c>
      <c r="AI3563" s="5" t="s">
        <v>59</v>
      </c>
      <c r="AJ3563" s="5" t="s">
        <v>59</v>
      </c>
      <c r="AK3563" s="6">
        <v>45497</v>
      </c>
      <c r="AL3563" s="5" t="s">
        <v>65</v>
      </c>
      <c r="AO3563" s="5" t="s">
        <v>66</v>
      </c>
      <c r="AP3563" s="5" t="s">
        <v>59</v>
      </c>
      <c r="AR3563" s="5">
        <v>110010</v>
      </c>
      <c r="AT3563" s="5">
        <v>108033</v>
      </c>
      <c r="AZ3563" s="5">
        <v>-9152409.3365000002</v>
      </c>
      <c r="BA3563" s="5">
        <v>5037307.0961999903</v>
      </c>
      <c r="BB3563" s="7" t="str">
        <f t="shared" si="110"/>
        <v/>
      </c>
      <c r="BC3563" s="7" t="str">
        <f t="shared" si="111"/>
        <v/>
      </c>
    </row>
    <row r="3564" spans="1:55" s="5" customFormat="1" x14ac:dyDescent="0.25">
      <c r="A3564" s="5" t="s">
        <v>9537</v>
      </c>
      <c r="B3564" s="5" t="s">
        <v>9854</v>
      </c>
      <c r="C3564" s="5">
        <v>3</v>
      </c>
      <c r="D3564" s="5" t="s">
        <v>7970</v>
      </c>
      <c r="E3564" s="5" t="s">
        <v>7971</v>
      </c>
      <c r="F3564" s="5" t="s">
        <v>8287</v>
      </c>
      <c r="G3564" s="5" t="s">
        <v>89</v>
      </c>
      <c r="H3564" s="5">
        <v>58</v>
      </c>
      <c r="J3564" s="5" t="s">
        <v>55</v>
      </c>
      <c r="K3564" s="5">
        <v>7.7794314399999998</v>
      </c>
      <c r="M3564" s="5">
        <v>41.176381550000002</v>
      </c>
      <c r="N3564" s="5">
        <v>-82.217322620000004</v>
      </c>
      <c r="O3564" s="5" t="s">
        <v>9855</v>
      </c>
      <c r="P3564" s="5" t="s">
        <v>73</v>
      </c>
      <c r="Q3564" s="6">
        <v>45290</v>
      </c>
      <c r="R3564" s="5" t="s">
        <v>58</v>
      </c>
      <c r="S3564" s="5">
        <v>3</v>
      </c>
      <c r="T3564" s="5" t="s">
        <v>91</v>
      </c>
      <c r="V3564" s="6">
        <v>45754</v>
      </c>
      <c r="W3564" s="5" t="s">
        <v>9856</v>
      </c>
      <c r="X3564" s="5" t="s">
        <v>61</v>
      </c>
      <c r="Y3564" s="5" t="s">
        <v>181</v>
      </c>
      <c r="Z3564" s="5" t="s">
        <v>76</v>
      </c>
      <c r="AA3564" s="5">
        <v>643</v>
      </c>
      <c r="AB3564" s="5">
        <v>9</v>
      </c>
      <c r="AC3564" s="5">
        <v>2025</v>
      </c>
      <c r="AD3564" s="6">
        <v>44770</v>
      </c>
      <c r="AE3564" s="5" t="s">
        <v>64</v>
      </c>
      <c r="AI3564" s="5" t="s">
        <v>59</v>
      </c>
      <c r="AJ3564" s="5" t="s">
        <v>59</v>
      </c>
      <c r="AK3564" s="6">
        <v>45501</v>
      </c>
      <c r="AL3564" s="5" t="s">
        <v>65</v>
      </c>
      <c r="AO3564" s="5" t="s">
        <v>66</v>
      </c>
      <c r="AP3564" s="5" t="s">
        <v>59</v>
      </c>
      <c r="AR3564" s="5">
        <v>110010</v>
      </c>
      <c r="AZ3564" s="5">
        <v>-9152390.4885000009</v>
      </c>
      <c r="BA3564" s="5">
        <v>5038392.8154999902</v>
      </c>
      <c r="BB3564" s="7" t="str">
        <f t="shared" si="110"/>
        <v/>
      </c>
      <c r="BC3564" s="7" t="str">
        <f t="shared" si="111"/>
        <v/>
      </c>
    </row>
    <row r="3565" spans="1:55" s="5" customFormat="1" x14ac:dyDescent="0.25">
      <c r="A3565" s="5" t="s">
        <v>9537</v>
      </c>
      <c r="B3565" s="5" t="s">
        <v>9857</v>
      </c>
      <c r="C3565" s="5">
        <v>3</v>
      </c>
      <c r="D3565" s="5" t="s">
        <v>7970</v>
      </c>
      <c r="E3565" s="5" t="s">
        <v>7971</v>
      </c>
      <c r="F3565" s="5" t="s">
        <v>8287</v>
      </c>
      <c r="G3565" s="5" t="s">
        <v>89</v>
      </c>
      <c r="H3565" s="5">
        <v>58</v>
      </c>
      <c r="J3565" s="5" t="s">
        <v>55</v>
      </c>
      <c r="K3565" s="5">
        <v>7.7919368000000002</v>
      </c>
      <c r="M3565" s="5">
        <v>41.176562230000002</v>
      </c>
      <c r="N3565" s="5">
        <v>-82.217317929999993</v>
      </c>
      <c r="O3565" s="5" t="s">
        <v>9855</v>
      </c>
      <c r="P3565" s="5" t="s">
        <v>73</v>
      </c>
      <c r="Q3565" s="6">
        <v>45290</v>
      </c>
      <c r="R3565" s="5" t="s">
        <v>58</v>
      </c>
      <c r="S3565" s="5">
        <v>3</v>
      </c>
      <c r="T3565" s="5" t="s">
        <v>91</v>
      </c>
      <c r="V3565" s="6">
        <v>45754</v>
      </c>
      <c r="W3565" s="5" t="s">
        <v>9858</v>
      </c>
      <c r="X3565" s="5" t="s">
        <v>61</v>
      </c>
      <c r="Y3565" s="5" t="s">
        <v>181</v>
      </c>
      <c r="Z3565" s="5" t="s">
        <v>76</v>
      </c>
      <c r="AA3565" s="5">
        <v>643</v>
      </c>
      <c r="AB3565" s="5">
        <v>9</v>
      </c>
      <c r="AC3565" s="5">
        <v>2025</v>
      </c>
      <c r="AD3565" s="6">
        <v>44770</v>
      </c>
      <c r="AE3565" s="5" t="s">
        <v>64</v>
      </c>
      <c r="AI3565" s="5" t="s">
        <v>59</v>
      </c>
      <c r="AJ3565" s="5" t="s">
        <v>59</v>
      </c>
      <c r="AK3565" s="6">
        <v>45501</v>
      </c>
      <c r="AL3565" s="5" t="s">
        <v>65</v>
      </c>
      <c r="AO3565" s="5" t="s">
        <v>66</v>
      </c>
      <c r="AP3565" s="5" t="s">
        <v>59</v>
      </c>
      <c r="AR3565" s="5">
        <v>110010</v>
      </c>
      <c r="AZ3565" s="5">
        <v>-9152389.9659000002</v>
      </c>
      <c r="BA3565" s="5">
        <v>5038419.5385999903</v>
      </c>
      <c r="BB3565" s="7" t="str">
        <f t="shared" si="110"/>
        <v/>
      </c>
      <c r="BC3565" s="7" t="str">
        <f t="shared" si="111"/>
        <v/>
      </c>
    </row>
    <row r="3566" spans="1:55" s="5" customFormat="1" x14ac:dyDescent="0.25">
      <c r="A3566" s="5" t="s">
        <v>9537</v>
      </c>
      <c r="B3566" s="5" t="s">
        <v>9859</v>
      </c>
      <c r="C3566" s="5">
        <v>3</v>
      </c>
      <c r="D3566" s="5" t="s">
        <v>7970</v>
      </c>
      <c r="E3566" s="5" t="s">
        <v>7971</v>
      </c>
      <c r="F3566" s="5" t="s">
        <v>8287</v>
      </c>
      <c r="G3566" s="5" t="s">
        <v>89</v>
      </c>
      <c r="H3566" s="5">
        <v>58</v>
      </c>
      <c r="J3566" s="5" t="s">
        <v>55</v>
      </c>
      <c r="K3566" s="5">
        <v>7.8043883100000002</v>
      </c>
      <c r="M3566" s="5">
        <v>41.176742169999997</v>
      </c>
      <c r="N3566" s="5">
        <v>-82.217313570000002</v>
      </c>
      <c r="O3566" s="5" t="s">
        <v>9855</v>
      </c>
      <c r="P3566" s="5" t="s">
        <v>73</v>
      </c>
      <c r="Q3566" s="6">
        <v>45290</v>
      </c>
      <c r="R3566" s="5" t="s">
        <v>58</v>
      </c>
      <c r="S3566" s="5">
        <v>3</v>
      </c>
      <c r="T3566" s="5" t="s">
        <v>91</v>
      </c>
      <c r="V3566" s="6">
        <v>45754</v>
      </c>
      <c r="W3566" s="5" t="s">
        <v>9860</v>
      </c>
      <c r="X3566" s="5" t="s">
        <v>61</v>
      </c>
      <c r="Y3566" s="5" t="s">
        <v>181</v>
      </c>
      <c r="Z3566" s="5" t="s">
        <v>76</v>
      </c>
      <c r="AA3566" s="5">
        <v>643</v>
      </c>
      <c r="AB3566" s="5">
        <v>9</v>
      </c>
      <c r="AC3566" s="5">
        <v>2025</v>
      </c>
      <c r="AD3566" s="6">
        <v>44770</v>
      </c>
      <c r="AE3566" s="5" t="s">
        <v>64</v>
      </c>
      <c r="AI3566" s="5" t="s">
        <v>59</v>
      </c>
      <c r="AJ3566" s="5" t="s">
        <v>59</v>
      </c>
      <c r="AK3566" s="6">
        <v>45501</v>
      </c>
      <c r="AL3566" s="5" t="s">
        <v>65</v>
      </c>
      <c r="AO3566" s="5" t="s">
        <v>66</v>
      </c>
      <c r="AP3566" s="5" t="s">
        <v>59</v>
      </c>
      <c r="AR3566" s="5">
        <v>110010</v>
      </c>
      <c r="AZ3566" s="5">
        <v>-9152389.4807999991</v>
      </c>
      <c r="BA3566" s="5">
        <v>5038446.1497999998</v>
      </c>
      <c r="BB3566" s="7" t="str">
        <f t="shared" si="110"/>
        <v/>
      </c>
      <c r="BC3566" s="7" t="str">
        <f t="shared" si="111"/>
        <v/>
      </c>
    </row>
    <row r="3567" spans="1:55" s="5" customFormat="1" x14ac:dyDescent="0.25">
      <c r="A3567" s="5" t="s">
        <v>9537</v>
      </c>
      <c r="B3567" s="5" t="s">
        <v>9861</v>
      </c>
      <c r="C3567" s="5">
        <v>3</v>
      </c>
      <c r="D3567" s="5" t="s">
        <v>7970</v>
      </c>
      <c r="E3567" s="5" t="s">
        <v>7971</v>
      </c>
      <c r="F3567" s="5" t="s">
        <v>8287</v>
      </c>
      <c r="G3567" s="5" t="s">
        <v>89</v>
      </c>
      <c r="H3567" s="5">
        <v>58</v>
      </c>
      <c r="J3567" s="5" t="s">
        <v>55</v>
      </c>
      <c r="K3567" s="5">
        <v>7.8065218400000003</v>
      </c>
      <c r="M3567" s="5">
        <v>41.176772700000001</v>
      </c>
      <c r="N3567" s="5">
        <v>-82.217292779999994</v>
      </c>
      <c r="O3567" s="5" t="s">
        <v>9855</v>
      </c>
      <c r="P3567" s="5" t="s">
        <v>73</v>
      </c>
      <c r="Q3567" s="6">
        <v>45290</v>
      </c>
      <c r="R3567" s="5" t="s">
        <v>58</v>
      </c>
      <c r="S3567" s="5">
        <v>3</v>
      </c>
      <c r="T3567" s="5" t="s">
        <v>91</v>
      </c>
      <c r="V3567" s="6">
        <v>45754</v>
      </c>
      <c r="W3567" s="5" t="s">
        <v>9862</v>
      </c>
      <c r="X3567" s="5" t="s">
        <v>61</v>
      </c>
      <c r="Y3567" s="5" t="s">
        <v>62</v>
      </c>
      <c r="Z3567" s="5" t="s">
        <v>76</v>
      </c>
      <c r="AA3567" s="5">
        <v>643</v>
      </c>
      <c r="AB3567" s="5">
        <v>23</v>
      </c>
      <c r="AC3567" s="5">
        <v>2025</v>
      </c>
      <c r="AD3567" s="6">
        <v>44770</v>
      </c>
      <c r="AE3567" s="5" t="s">
        <v>64</v>
      </c>
      <c r="AI3567" s="5" t="s">
        <v>59</v>
      </c>
      <c r="AJ3567" s="5" t="s">
        <v>59</v>
      </c>
      <c r="AK3567" s="6">
        <v>45501</v>
      </c>
      <c r="AL3567" s="5" t="s">
        <v>65</v>
      </c>
      <c r="AO3567" s="5" t="s">
        <v>66</v>
      </c>
      <c r="AP3567" s="5" t="s">
        <v>59</v>
      </c>
      <c r="AR3567" s="5">
        <v>110010</v>
      </c>
      <c r="AZ3567" s="5">
        <v>-9152387.1666999999</v>
      </c>
      <c r="BA3567" s="5">
        <v>5038450.6657999903</v>
      </c>
      <c r="BB3567" s="7" t="str">
        <f t="shared" si="110"/>
        <v/>
      </c>
      <c r="BC3567" s="7" t="str">
        <f t="shared" si="111"/>
        <v/>
      </c>
    </row>
    <row r="3568" spans="1:55" s="5" customFormat="1" x14ac:dyDescent="0.25">
      <c r="A3568" s="5" t="s">
        <v>9537</v>
      </c>
      <c r="B3568" s="5" t="s">
        <v>9863</v>
      </c>
      <c r="C3568" s="5">
        <v>3</v>
      </c>
      <c r="D3568" s="5" t="s">
        <v>7970</v>
      </c>
      <c r="E3568" s="5" t="s">
        <v>7971</v>
      </c>
      <c r="F3568" s="5" t="s">
        <v>8287</v>
      </c>
      <c r="G3568" s="5" t="s">
        <v>89</v>
      </c>
      <c r="H3568" s="5">
        <v>58</v>
      </c>
      <c r="J3568" s="5" t="s">
        <v>55</v>
      </c>
      <c r="K3568" s="5">
        <v>7.82043876</v>
      </c>
      <c r="M3568" s="5">
        <v>41.17697458</v>
      </c>
      <c r="N3568" s="5">
        <v>-82.217337200000003</v>
      </c>
      <c r="O3568" s="5" t="s">
        <v>9855</v>
      </c>
      <c r="P3568" s="5" t="s">
        <v>73</v>
      </c>
      <c r="Q3568" s="6">
        <v>45290</v>
      </c>
      <c r="R3568" s="5" t="s">
        <v>58</v>
      </c>
      <c r="S3568" s="5">
        <v>3</v>
      </c>
      <c r="T3568" s="5" t="s">
        <v>91</v>
      </c>
      <c r="V3568" s="6">
        <v>45754</v>
      </c>
      <c r="W3568" s="5" t="s">
        <v>9864</v>
      </c>
      <c r="X3568" s="5" t="s">
        <v>61</v>
      </c>
      <c r="Y3568" s="5" t="s">
        <v>62</v>
      </c>
      <c r="Z3568" s="5" t="s">
        <v>76</v>
      </c>
      <c r="AA3568" s="5">
        <v>643</v>
      </c>
      <c r="AB3568" s="5">
        <v>16</v>
      </c>
      <c r="AC3568" s="5">
        <v>2025</v>
      </c>
      <c r="AD3568" s="6">
        <v>44770</v>
      </c>
      <c r="AE3568" s="5" t="s">
        <v>64</v>
      </c>
      <c r="AI3568" s="5" t="s">
        <v>59</v>
      </c>
      <c r="AJ3568" s="5" t="s">
        <v>59</v>
      </c>
      <c r="AK3568" s="6">
        <v>45501</v>
      </c>
      <c r="AL3568" s="5" t="s">
        <v>65</v>
      </c>
      <c r="AO3568" s="5" t="s">
        <v>66</v>
      </c>
      <c r="AP3568" s="5" t="s">
        <v>59</v>
      </c>
      <c r="AR3568" s="5">
        <v>110010</v>
      </c>
      <c r="AZ3568" s="5">
        <v>-9152392.1119999997</v>
      </c>
      <c r="BA3568" s="5">
        <v>5038480.52399999</v>
      </c>
      <c r="BB3568" s="7" t="str">
        <f t="shared" si="110"/>
        <v/>
      </c>
      <c r="BC3568" s="7" t="str">
        <f t="shared" si="111"/>
        <v/>
      </c>
    </row>
    <row r="3569" spans="1:55" s="5" customFormat="1" x14ac:dyDescent="0.25">
      <c r="A3569" s="5" t="s">
        <v>9537</v>
      </c>
      <c r="B3569" s="5" t="s">
        <v>9865</v>
      </c>
      <c r="C3569" s="5">
        <v>3</v>
      </c>
      <c r="D3569" s="5" t="s">
        <v>7970</v>
      </c>
      <c r="E3569" s="5" t="s">
        <v>7971</v>
      </c>
      <c r="F3569" s="5" t="s">
        <v>8287</v>
      </c>
      <c r="G3569" s="5" t="s">
        <v>89</v>
      </c>
      <c r="H3569" s="5">
        <v>58</v>
      </c>
      <c r="J3569" s="5" t="s">
        <v>55</v>
      </c>
      <c r="K3569" s="5">
        <v>7.96537513</v>
      </c>
      <c r="M3569" s="5">
        <v>41.1790667</v>
      </c>
      <c r="N3569" s="5">
        <v>-82.217214830000003</v>
      </c>
      <c r="O3569" s="5" t="s">
        <v>9866</v>
      </c>
      <c r="P3569" s="5" t="s">
        <v>73</v>
      </c>
      <c r="Q3569" s="6">
        <v>45290</v>
      </c>
      <c r="R3569" s="5" t="s">
        <v>58</v>
      </c>
      <c r="S3569" s="5">
        <v>3</v>
      </c>
      <c r="T3569" s="5" t="s">
        <v>91</v>
      </c>
      <c r="V3569" s="6">
        <v>45754</v>
      </c>
      <c r="W3569" s="5" t="s">
        <v>9867</v>
      </c>
      <c r="X3569" s="5" t="s">
        <v>61</v>
      </c>
      <c r="Y3569" s="5" t="s">
        <v>62</v>
      </c>
      <c r="Z3569" s="5" t="s">
        <v>76</v>
      </c>
      <c r="AA3569" s="5">
        <v>643</v>
      </c>
      <c r="AB3569" s="5">
        <v>14</v>
      </c>
      <c r="AC3569" s="5">
        <v>2025</v>
      </c>
      <c r="AD3569" s="6">
        <v>44770</v>
      </c>
      <c r="AE3569" s="5" t="s">
        <v>64</v>
      </c>
      <c r="AI3569" s="5" t="s">
        <v>59</v>
      </c>
      <c r="AJ3569" s="5" t="s">
        <v>59</v>
      </c>
      <c r="AK3569" s="6">
        <v>45501</v>
      </c>
      <c r="AL3569" s="5" t="s">
        <v>65</v>
      </c>
      <c r="AO3569" s="5" t="s">
        <v>66</v>
      </c>
      <c r="AP3569" s="5" t="s">
        <v>59</v>
      </c>
      <c r="AR3569" s="5">
        <v>110010</v>
      </c>
      <c r="AZ3569" s="5">
        <v>-9152378.4891999997</v>
      </c>
      <c r="BA3569" s="5">
        <v>5038789.9483999899</v>
      </c>
      <c r="BB3569" s="7" t="str">
        <f t="shared" si="110"/>
        <v/>
      </c>
      <c r="BC3569" s="7" t="str">
        <f t="shared" si="111"/>
        <v/>
      </c>
    </row>
    <row r="3570" spans="1:55" s="5" customFormat="1" x14ac:dyDescent="0.25">
      <c r="A3570" s="5" t="s">
        <v>9537</v>
      </c>
      <c r="B3570" s="5" t="s">
        <v>9868</v>
      </c>
      <c r="C3570" s="5">
        <v>3</v>
      </c>
      <c r="D3570" s="5" t="s">
        <v>7970</v>
      </c>
      <c r="E3570" s="5" t="s">
        <v>7971</v>
      </c>
      <c r="F3570" s="5" t="s">
        <v>8287</v>
      </c>
      <c r="G3570" s="5" t="s">
        <v>89</v>
      </c>
      <c r="H3570" s="5">
        <v>58</v>
      </c>
      <c r="J3570" s="5" t="s">
        <v>55</v>
      </c>
      <c r="K3570" s="5">
        <v>7.98235033</v>
      </c>
      <c r="M3570" s="5">
        <v>41.179310979999997</v>
      </c>
      <c r="N3570" s="5">
        <v>-82.217255399999999</v>
      </c>
      <c r="O3570" s="5" t="s">
        <v>9866</v>
      </c>
      <c r="P3570" s="5" t="s">
        <v>73</v>
      </c>
      <c r="Q3570" s="6">
        <v>45290</v>
      </c>
      <c r="R3570" s="5" t="s">
        <v>58</v>
      </c>
      <c r="S3570" s="5">
        <v>3</v>
      </c>
      <c r="T3570" s="5" t="s">
        <v>91</v>
      </c>
      <c r="V3570" s="6">
        <v>45754</v>
      </c>
      <c r="W3570" s="5" t="s">
        <v>9869</v>
      </c>
      <c r="X3570" s="5" t="s">
        <v>61</v>
      </c>
      <c r="Y3570" s="5" t="s">
        <v>62</v>
      </c>
      <c r="Z3570" s="5" t="s">
        <v>76</v>
      </c>
      <c r="AA3570" s="5">
        <v>643</v>
      </c>
      <c r="AB3570" s="5">
        <v>24</v>
      </c>
      <c r="AC3570" s="5">
        <v>2025</v>
      </c>
      <c r="AD3570" s="6">
        <v>44770</v>
      </c>
      <c r="AE3570" s="5" t="s">
        <v>64</v>
      </c>
      <c r="AI3570" s="5" t="s">
        <v>59</v>
      </c>
      <c r="AJ3570" s="5" t="s">
        <v>59</v>
      </c>
      <c r="AK3570" s="6">
        <v>45501</v>
      </c>
      <c r="AL3570" s="5" t="s">
        <v>65</v>
      </c>
      <c r="AO3570" s="5" t="s">
        <v>66</v>
      </c>
      <c r="AP3570" s="5" t="s">
        <v>59</v>
      </c>
      <c r="AR3570" s="5">
        <v>110010</v>
      </c>
      <c r="AZ3570" s="5">
        <v>-9152383.0053000003</v>
      </c>
      <c r="BA3570" s="5">
        <v>5038826.0768999904</v>
      </c>
      <c r="BB3570" s="7" t="str">
        <f t="shared" si="110"/>
        <v/>
      </c>
      <c r="BC3570" s="7" t="str">
        <f t="shared" si="111"/>
        <v/>
      </c>
    </row>
    <row r="3571" spans="1:55" s="5" customFormat="1" x14ac:dyDescent="0.25">
      <c r="A3571" s="5" t="s">
        <v>9537</v>
      </c>
      <c r="B3571" s="5" t="s">
        <v>9870</v>
      </c>
      <c r="C3571" s="5">
        <v>3</v>
      </c>
      <c r="D3571" s="5" t="s">
        <v>7970</v>
      </c>
      <c r="E3571" s="5" t="s">
        <v>7971</v>
      </c>
      <c r="F3571" s="5" t="s">
        <v>8287</v>
      </c>
      <c r="G3571" s="5" t="s">
        <v>89</v>
      </c>
      <c r="H3571" s="5">
        <v>58</v>
      </c>
      <c r="J3571" s="5" t="s">
        <v>55</v>
      </c>
      <c r="K3571" s="5">
        <v>7.9867897799999996</v>
      </c>
      <c r="M3571" s="5">
        <v>41.179373810000001</v>
      </c>
      <c r="N3571" s="5">
        <v>-82.217231089999999</v>
      </c>
      <c r="O3571" s="5" t="s">
        <v>9866</v>
      </c>
      <c r="P3571" s="5" t="s">
        <v>73</v>
      </c>
      <c r="Q3571" s="6">
        <v>45290</v>
      </c>
      <c r="R3571" s="5" t="s">
        <v>58</v>
      </c>
      <c r="S3571" s="5">
        <v>3</v>
      </c>
      <c r="T3571" s="5" t="s">
        <v>91</v>
      </c>
      <c r="V3571" s="6">
        <v>45754</v>
      </c>
      <c r="W3571" s="5" t="s">
        <v>9871</v>
      </c>
      <c r="X3571" s="5" t="s">
        <v>61</v>
      </c>
      <c r="Y3571" s="5" t="s">
        <v>181</v>
      </c>
      <c r="Z3571" s="5" t="s">
        <v>76</v>
      </c>
      <c r="AA3571" s="5">
        <v>643</v>
      </c>
      <c r="AB3571" s="5">
        <v>9</v>
      </c>
      <c r="AC3571" s="5">
        <v>2025</v>
      </c>
      <c r="AD3571" s="6">
        <v>44770</v>
      </c>
      <c r="AE3571" s="5" t="s">
        <v>64</v>
      </c>
      <c r="AI3571" s="5" t="s">
        <v>59</v>
      </c>
      <c r="AJ3571" s="5" t="s">
        <v>59</v>
      </c>
      <c r="AK3571" s="6">
        <v>45501</v>
      </c>
      <c r="AL3571" s="5" t="s">
        <v>65</v>
      </c>
      <c r="AO3571" s="5" t="s">
        <v>66</v>
      </c>
      <c r="AP3571" s="5" t="s">
        <v>59</v>
      </c>
      <c r="AR3571" s="5">
        <v>110010</v>
      </c>
      <c r="AZ3571" s="5">
        <v>-9152380.2993999999</v>
      </c>
      <c r="BA3571" s="5">
        <v>5038835.3702999996</v>
      </c>
      <c r="BB3571" s="7" t="str">
        <f t="shared" si="110"/>
        <v/>
      </c>
      <c r="BC3571" s="7" t="str">
        <f t="shared" si="111"/>
        <v/>
      </c>
    </row>
    <row r="3572" spans="1:55" s="5" customFormat="1" x14ac:dyDescent="0.25">
      <c r="A3572" s="5" t="s">
        <v>9537</v>
      </c>
      <c r="B3572" s="5" t="s">
        <v>9870</v>
      </c>
      <c r="C3572" s="5">
        <v>3</v>
      </c>
      <c r="D3572" s="5" t="s">
        <v>7970</v>
      </c>
      <c r="E3572" s="5" t="s">
        <v>7971</v>
      </c>
      <c r="F3572" s="5" t="s">
        <v>8287</v>
      </c>
      <c r="G3572" s="5" t="s">
        <v>89</v>
      </c>
      <c r="H3572" s="5">
        <v>58</v>
      </c>
      <c r="J3572" s="5" t="s">
        <v>55</v>
      </c>
      <c r="K3572" s="5">
        <v>7.98679293</v>
      </c>
      <c r="M3572" s="5">
        <v>41.179374320000001</v>
      </c>
      <c r="N3572" s="5">
        <v>-82.217274009999997</v>
      </c>
      <c r="O3572" s="5" t="s">
        <v>9866</v>
      </c>
      <c r="P3572" s="5" t="s">
        <v>73</v>
      </c>
      <c r="Q3572" s="6">
        <v>45290</v>
      </c>
      <c r="R3572" s="5" t="s">
        <v>58</v>
      </c>
      <c r="S3572" s="5">
        <v>3</v>
      </c>
      <c r="T3572" s="5" t="s">
        <v>91</v>
      </c>
      <c r="V3572" s="6">
        <v>45754</v>
      </c>
      <c r="W3572" s="5" t="s">
        <v>9872</v>
      </c>
      <c r="X3572" s="5" t="s">
        <v>61</v>
      </c>
      <c r="Y3572" s="5" t="s">
        <v>181</v>
      </c>
      <c r="Z3572" s="5" t="s">
        <v>76</v>
      </c>
      <c r="AA3572" s="5">
        <v>643</v>
      </c>
      <c r="AB3572" s="5">
        <v>9</v>
      </c>
      <c r="AC3572" s="5">
        <v>2025</v>
      </c>
      <c r="AD3572" s="6">
        <v>44770</v>
      </c>
      <c r="AE3572" s="5" t="s">
        <v>64</v>
      </c>
      <c r="AI3572" s="5" t="s">
        <v>59</v>
      </c>
      <c r="AJ3572" s="5" t="s">
        <v>59</v>
      </c>
      <c r="AK3572" s="6">
        <v>45501</v>
      </c>
      <c r="AL3572" s="5" t="s">
        <v>65</v>
      </c>
      <c r="AO3572" s="5" t="s">
        <v>66</v>
      </c>
      <c r="AP3572" s="5" t="s">
        <v>59</v>
      </c>
      <c r="AR3572" s="5">
        <v>110010</v>
      </c>
      <c r="AZ3572" s="5">
        <v>-9152385.0767000001</v>
      </c>
      <c r="BA3572" s="5">
        <v>5038835.4448999902</v>
      </c>
      <c r="BB3572" s="7" t="str">
        <f t="shared" si="110"/>
        <v/>
      </c>
      <c r="BC3572" s="7" t="str">
        <f t="shared" si="111"/>
        <v/>
      </c>
    </row>
    <row r="3573" spans="1:55" s="5" customFormat="1" x14ac:dyDescent="0.25">
      <c r="A3573" s="5" t="s">
        <v>9537</v>
      </c>
      <c r="B3573" s="5" t="s">
        <v>9873</v>
      </c>
      <c r="C3573" s="5">
        <v>3</v>
      </c>
      <c r="D3573" s="5" t="s">
        <v>7970</v>
      </c>
      <c r="E3573" s="5" t="s">
        <v>7971</v>
      </c>
      <c r="F3573" s="5" t="s">
        <v>8287</v>
      </c>
      <c r="G3573" s="5" t="s">
        <v>89</v>
      </c>
      <c r="H3573" s="5">
        <v>58</v>
      </c>
      <c r="J3573" s="5" t="s">
        <v>55</v>
      </c>
      <c r="K3573" s="5">
        <v>8.0022273300000002</v>
      </c>
      <c r="M3573" s="5">
        <v>41.179594229999999</v>
      </c>
      <c r="N3573" s="5">
        <v>-82.217267129999996</v>
      </c>
      <c r="O3573" s="5" t="s">
        <v>9866</v>
      </c>
      <c r="P3573" s="5" t="s">
        <v>73</v>
      </c>
      <c r="Q3573" s="6">
        <v>45290</v>
      </c>
      <c r="R3573" s="5" t="s">
        <v>58</v>
      </c>
      <c r="S3573" s="5">
        <v>3</v>
      </c>
      <c r="T3573" s="5" t="s">
        <v>91</v>
      </c>
      <c r="V3573" s="6">
        <v>45754</v>
      </c>
      <c r="W3573" s="5" t="s">
        <v>9874</v>
      </c>
      <c r="X3573" s="5" t="s">
        <v>61</v>
      </c>
      <c r="Y3573" s="5" t="s">
        <v>181</v>
      </c>
      <c r="Z3573" s="5" t="s">
        <v>76</v>
      </c>
      <c r="AA3573" s="5">
        <v>643</v>
      </c>
      <c r="AB3573" s="5">
        <v>9</v>
      </c>
      <c r="AC3573" s="5">
        <v>2025</v>
      </c>
      <c r="AD3573" s="6">
        <v>44770</v>
      </c>
      <c r="AE3573" s="5" t="s">
        <v>64</v>
      </c>
      <c r="AI3573" s="5" t="s">
        <v>59</v>
      </c>
      <c r="AJ3573" s="5" t="s">
        <v>59</v>
      </c>
      <c r="AK3573" s="6">
        <v>45501</v>
      </c>
      <c r="AL3573" s="5" t="s">
        <v>65</v>
      </c>
      <c r="AO3573" s="5" t="s">
        <v>66</v>
      </c>
      <c r="AP3573" s="5" t="s">
        <v>59</v>
      </c>
      <c r="AR3573" s="5">
        <v>110010</v>
      </c>
      <c r="AZ3573" s="5">
        <v>-9152384.3115999997</v>
      </c>
      <c r="BA3573" s="5">
        <v>5038867.9716999903</v>
      </c>
      <c r="BB3573" s="7" t="str">
        <f t="shared" si="110"/>
        <v/>
      </c>
      <c r="BC3573" s="7" t="str">
        <f t="shared" si="111"/>
        <v/>
      </c>
    </row>
    <row r="3574" spans="1:55" s="5" customFormat="1" x14ac:dyDescent="0.25">
      <c r="A3574" s="5" t="s">
        <v>9537</v>
      </c>
      <c r="B3574" s="5" t="s">
        <v>9873</v>
      </c>
      <c r="C3574" s="5">
        <v>3</v>
      </c>
      <c r="D3574" s="5" t="s">
        <v>7970</v>
      </c>
      <c r="E3574" s="5" t="s">
        <v>7971</v>
      </c>
      <c r="F3574" s="5" t="s">
        <v>8287</v>
      </c>
      <c r="G3574" s="5" t="s">
        <v>89</v>
      </c>
      <c r="H3574" s="5">
        <v>58</v>
      </c>
      <c r="J3574" s="5" t="s">
        <v>55</v>
      </c>
      <c r="K3574" s="5">
        <v>8.0023506100000006</v>
      </c>
      <c r="M3574" s="5">
        <v>41.179595620000001</v>
      </c>
      <c r="N3574" s="5">
        <v>-82.217229410000002</v>
      </c>
      <c r="O3574" s="5" t="s">
        <v>9866</v>
      </c>
      <c r="P3574" s="5" t="s">
        <v>73</v>
      </c>
      <c r="Q3574" s="6">
        <v>45290</v>
      </c>
      <c r="R3574" s="5" t="s">
        <v>58</v>
      </c>
      <c r="S3574" s="5">
        <v>3</v>
      </c>
      <c r="T3574" s="5" t="s">
        <v>91</v>
      </c>
      <c r="V3574" s="6">
        <v>45754</v>
      </c>
      <c r="W3574" s="5" t="s">
        <v>9875</v>
      </c>
      <c r="X3574" s="5" t="s">
        <v>61</v>
      </c>
      <c r="Y3574" s="5" t="s">
        <v>181</v>
      </c>
      <c r="Z3574" s="5" t="s">
        <v>76</v>
      </c>
      <c r="AA3574" s="5">
        <v>643</v>
      </c>
      <c r="AB3574" s="5">
        <v>9</v>
      </c>
      <c r="AC3574" s="5">
        <v>2025</v>
      </c>
      <c r="AD3574" s="6">
        <v>44770</v>
      </c>
      <c r="AE3574" s="5" t="s">
        <v>64</v>
      </c>
      <c r="AI3574" s="5" t="s">
        <v>59</v>
      </c>
      <c r="AJ3574" s="5" t="s">
        <v>59</v>
      </c>
      <c r="AK3574" s="6">
        <v>45501</v>
      </c>
      <c r="AL3574" s="5" t="s">
        <v>65</v>
      </c>
      <c r="AO3574" s="5" t="s">
        <v>66</v>
      </c>
      <c r="AP3574" s="5" t="s">
        <v>59</v>
      </c>
      <c r="AR3574" s="5">
        <v>110010</v>
      </c>
      <c r="AZ3574" s="5">
        <v>-9152380.1127000004</v>
      </c>
      <c r="BA3574" s="5">
        <v>5038868.1770000001</v>
      </c>
      <c r="BB3574" s="7" t="str">
        <f t="shared" si="110"/>
        <v/>
      </c>
      <c r="BC3574" s="7" t="str">
        <f t="shared" si="111"/>
        <v/>
      </c>
    </row>
    <row r="3575" spans="1:55" s="5" customFormat="1" x14ac:dyDescent="0.25">
      <c r="A3575" s="5" t="s">
        <v>9537</v>
      </c>
      <c r="B3575" s="5" t="s">
        <v>9876</v>
      </c>
      <c r="C3575" s="5">
        <v>3</v>
      </c>
      <c r="D3575" s="5" t="s">
        <v>7970</v>
      </c>
      <c r="E3575" s="5" t="s">
        <v>7971</v>
      </c>
      <c r="F3575" s="5" t="s">
        <v>8287</v>
      </c>
      <c r="G3575" s="5" t="s">
        <v>89</v>
      </c>
      <c r="H3575" s="5">
        <v>58</v>
      </c>
      <c r="J3575" s="5" t="s">
        <v>55</v>
      </c>
      <c r="K3575" s="5">
        <v>8.0164052800000007</v>
      </c>
      <c r="M3575" s="5">
        <v>41.179799389999999</v>
      </c>
      <c r="N3575" s="5">
        <v>-82.217227899999997</v>
      </c>
      <c r="O3575" s="5" t="s">
        <v>9866</v>
      </c>
      <c r="P3575" s="5" t="s">
        <v>73</v>
      </c>
      <c r="Q3575" s="6">
        <v>45290</v>
      </c>
      <c r="R3575" s="5" t="s">
        <v>58</v>
      </c>
      <c r="S3575" s="5">
        <v>3</v>
      </c>
      <c r="T3575" s="5" t="s">
        <v>91</v>
      </c>
      <c r="V3575" s="6">
        <v>45754</v>
      </c>
      <c r="W3575" s="5" t="s">
        <v>9877</v>
      </c>
      <c r="X3575" s="5" t="s">
        <v>61</v>
      </c>
      <c r="Y3575" s="5" t="s">
        <v>181</v>
      </c>
      <c r="Z3575" s="5" t="s">
        <v>76</v>
      </c>
      <c r="AA3575" s="5">
        <v>643</v>
      </c>
      <c r="AB3575" s="5">
        <v>9</v>
      </c>
      <c r="AC3575" s="5">
        <v>2025</v>
      </c>
      <c r="AD3575" s="6">
        <v>44770</v>
      </c>
      <c r="AE3575" s="5" t="s">
        <v>64</v>
      </c>
      <c r="AI3575" s="5" t="s">
        <v>59</v>
      </c>
      <c r="AJ3575" s="5" t="s">
        <v>59</v>
      </c>
      <c r="AK3575" s="6">
        <v>45501</v>
      </c>
      <c r="AL3575" s="5" t="s">
        <v>65</v>
      </c>
      <c r="AO3575" s="5" t="s">
        <v>66</v>
      </c>
      <c r="AP3575" s="5" t="s">
        <v>59</v>
      </c>
      <c r="AR3575" s="5">
        <v>110010</v>
      </c>
      <c r="AZ3575" s="5">
        <v>-9152379.9448000006</v>
      </c>
      <c r="BA3575" s="5">
        <v>5038898.31509999</v>
      </c>
      <c r="BB3575" s="7" t="str">
        <f t="shared" si="110"/>
        <v/>
      </c>
      <c r="BC3575" s="7" t="str">
        <f t="shared" si="111"/>
        <v/>
      </c>
    </row>
    <row r="3576" spans="1:55" s="5" customFormat="1" x14ac:dyDescent="0.25">
      <c r="A3576" s="5" t="s">
        <v>9537</v>
      </c>
      <c r="B3576" s="5" t="s">
        <v>9878</v>
      </c>
      <c r="C3576" s="5">
        <v>3</v>
      </c>
      <c r="D3576" s="5" t="s">
        <v>7970</v>
      </c>
      <c r="E3576" s="5" t="s">
        <v>7971</v>
      </c>
      <c r="F3576" s="5" t="s">
        <v>8287</v>
      </c>
      <c r="G3576" s="5" t="s">
        <v>89</v>
      </c>
      <c r="H3576" s="5">
        <v>58</v>
      </c>
      <c r="J3576" s="5" t="s">
        <v>55</v>
      </c>
      <c r="K3576" s="5">
        <v>8.0166214900000003</v>
      </c>
      <c r="M3576" s="5">
        <v>41.17980292</v>
      </c>
      <c r="N3576" s="5">
        <v>-82.217265459999993</v>
      </c>
      <c r="O3576" s="5" t="s">
        <v>9866</v>
      </c>
      <c r="P3576" s="5" t="s">
        <v>73</v>
      </c>
      <c r="Q3576" s="6">
        <v>45290</v>
      </c>
      <c r="R3576" s="5" t="s">
        <v>58</v>
      </c>
      <c r="S3576" s="5">
        <v>3</v>
      </c>
      <c r="T3576" s="5" t="s">
        <v>91</v>
      </c>
      <c r="V3576" s="6">
        <v>45754</v>
      </c>
      <c r="W3576" s="5" t="s">
        <v>9879</v>
      </c>
      <c r="X3576" s="5" t="s">
        <v>61</v>
      </c>
      <c r="Y3576" s="5" t="s">
        <v>181</v>
      </c>
      <c r="Z3576" s="5" t="s">
        <v>76</v>
      </c>
      <c r="AA3576" s="5">
        <v>643</v>
      </c>
      <c r="AB3576" s="5">
        <v>9</v>
      </c>
      <c r="AC3576" s="5">
        <v>2025</v>
      </c>
      <c r="AD3576" s="6">
        <v>44770</v>
      </c>
      <c r="AE3576" s="5" t="s">
        <v>64</v>
      </c>
      <c r="AI3576" s="5" t="s">
        <v>59</v>
      </c>
      <c r="AJ3576" s="5" t="s">
        <v>59</v>
      </c>
      <c r="AK3576" s="6">
        <v>45501</v>
      </c>
      <c r="AL3576" s="5" t="s">
        <v>65</v>
      </c>
      <c r="AO3576" s="5" t="s">
        <v>66</v>
      </c>
      <c r="AP3576" s="5" t="s">
        <v>59</v>
      </c>
      <c r="AR3576" s="5">
        <v>110010</v>
      </c>
      <c r="AZ3576" s="5">
        <v>-9152384.1249000002</v>
      </c>
      <c r="BA3576" s="5">
        <v>5038898.8376000002</v>
      </c>
      <c r="BB3576" s="7" t="str">
        <f t="shared" si="110"/>
        <v/>
      </c>
      <c r="BC3576" s="7" t="str">
        <f t="shared" si="111"/>
        <v/>
      </c>
    </row>
    <row r="3577" spans="1:55" s="5" customFormat="1" x14ac:dyDescent="0.25">
      <c r="A3577" s="5" t="s">
        <v>9537</v>
      </c>
      <c r="B3577" s="5" t="s">
        <v>9880</v>
      </c>
      <c r="C3577" s="5">
        <v>3</v>
      </c>
      <c r="D3577" s="5" t="s">
        <v>7970</v>
      </c>
      <c r="E3577" s="5" t="s">
        <v>7971</v>
      </c>
      <c r="F3577" s="5" t="s">
        <v>8287</v>
      </c>
      <c r="G3577" s="5" t="s">
        <v>89</v>
      </c>
      <c r="H3577" s="5">
        <v>58</v>
      </c>
      <c r="J3577" s="5" t="s">
        <v>55</v>
      </c>
      <c r="K3577" s="5">
        <v>8.0498077800000001</v>
      </c>
      <c r="M3577" s="5">
        <v>41.180283889999998</v>
      </c>
      <c r="N3577" s="5">
        <v>-82.217213009999995</v>
      </c>
      <c r="O3577" s="5" t="s">
        <v>9881</v>
      </c>
      <c r="P3577" s="5" t="s">
        <v>73</v>
      </c>
      <c r="Q3577" s="6">
        <v>45290</v>
      </c>
      <c r="R3577" s="5" t="s">
        <v>58</v>
      </c>
      <c r="S3577" s="5">
        <v>3</v>
      </c>
      <c r="T3577" s="5" t="s">
        <v>91</v>
      </c>
      <c r="V3577" s="6">
        <v>45754</v>
      </c>
      <c r="W3577" s="5" t="s">
        <v>9882</v>
      </c>
      <c r="X3577" s="5" t="s">
        <v>61</v>
      </c>
      <c r="Y3577" s="5" t="s">
        <v>181</v>
      </c>
      <c r="Z3577" s="5" t="s">
        <v>76</v>
      </c>
      <c r="AA3577" s="5">
        <v>643</v>
      </c>
      <c r="AB3577" s="5">
        <v>9</v>
      </c>
      <c r="AC3577" s="5">
        <v>2025</v>
      </c>
      <c r="AD3577" s="6">
        <v>44770</v>
      </c>
      <c r="AE3577" s="5" t="s">
        <v>64</v>
      </c>
      <c r="AI3577" s="5" t="s">
        <v>59</v>
      </c>
      <c r="AJ3577" s="5" t="s">
        <v>59</v>
      </c>
      <c r="AK3577" s="6">
        <v>45501</v>
      </c>
      <c r="AL3577" s="5" t="s">
        <v>65</v>
      </c>
      <c r="AO3577" s="5" t="s">
        <v>66</v>
      </c>
      <c r="AP3577" s="5" t="s">
        <v>59</v>
      </c>
      <c r="AR3577" s="5">
        <v>110010</v>
      </c>
      <c r="AZ3577" s="5">
        <v>-9152378.2868000008</v>
      </c>
      <c r="BA3577" s="5">
        <v>5038969.9739999902</v>
      </c>
      <c r="BB3577" s="7" t="str">
        <f t="shared" si="110"/>
        <v/>
      </c>
      <c r="BC3577" s="7" t="str">
        <f t="shared" si="111"/>
        <v/>
      </c>
    </row>
    <row r="3578" spans="1:55" s="5" customFormat="1" x14ac:dyDescent="0.25">
      <c r="A3578" s="5" t="s">
        <v>9537</v>
      </c>
      <c r="B3578" s="5" t="s">
        <v>9883</v>
      </c>
      <c r="C3578" s="5">
        <v>3</v>
      </c>
      <c r="D3578" s="5" t="s">
        <v>7970</v>
      </c>
      <c r="E3578" s="5" t="s">
        <v>7971</v>
      </c>
      <c r="F3578" s="5" t="s">
        <v>8287</v>
      </c>
      <c r="G3578" s="5" t="s">
        <v>89</v>
      </c>
      <c r="H3578" s="5">
        <v>58</v>
      </c>
      <c r="J3578" s="5" t="s">
        <v>55</v>
      </c>
      <c r="K3578" s="5">
        <v>8.0544132099999999</v>
      </c>
      <c r="M3578" s="5">
        <v>41.180350760000003</v>
      </c>
      <c r="N3578" s="5">
        <v>-82.217218380000006</v>
      </c>
      <c r="O3578" s="5" t="s">
        <v>9881</v>
      </c>
      <c r="P3578" s="5" t="s">
        <v>73</v>
      </c>
      <c r="Q3578" s="6">
        <v>45290</v>
      </c>
      <c r="R3578" s="5" t="s">
        <v>58</v>
      </c>
      <c r="S3578" s="5">
        <v>3</v>
      </c>
      <c r="T3578" s="5" t="s">
        <v>91</v>
      </c>
      <c r="V3578" s="6">
        <v>45754</v>
      </c>
      <c r="W3578" s="5" t="s">
        <v>9884</v>
      </c>
      <c r="X3578" s="5" t="s">
        <v>61</v>
      </c>
      <c r="Y3578" s="5" t="s">
        <v>181</v>
      </c>
      <c r="Z3578" s="5" t="s">
        <v>76</v>
      </c>
      <c r="AA3578" s="5">
        <v>643</v>
      </c>
      <c r="AB3578" s="5">
        <v>9</v>
      </c>
      <c r="AC3578" s="5">
        <v>2025</v>
      </c>
      <c r="AD3578" s="6">
        <v>44770</v>
      </c>
      <c r="AE3578" s="5" t="s">
        <v>64</v>
      </c>
      <c r="AI3578" s="5" t="s">
        <v>59</v>
      </c>
      <c r="AJ3578" s="5" t="s">
        <v>59</v>
      </c>
      <c r="AK3578" s="6">
        <v>45501</v>
      </c>
      <c r="AL3578" s="5" t="s">
        <v>65</v>
      </c>
      <c r="AO3578" s="5" t="s">
        <v>66</v>
      </c>
      <c r="AP3578" s="5" t="s">
        <v>59</v>
      </c>
      <c r="AR3578" s="5">
        <v>110010</v>
      </c>
      <c r="AZ3578" s="5">
        <v>-9152378.8839999996</v>
      </c>
      <c r="BA3578" s="5">
        <v>5038979.8645000001</v>
      </c>
      <c r="BB3578" s="7" t="str">
        <f t="shared" si="110"/>
        <v/>
      </c>
      <c r="BC3578" s="7" t="str">
        <f t="shared" si="111"/>
        <v/>
      </c>
    </row>
    <row r="3579" spans="1:55" s="5" customFormat="1" x14ac:dyDescent="0.25">
      <c r="A3579" s="5" t="s">
        <v>9537</v>
      </c>
      <c r="B3579" s="5" t="s">
        <v>9885</v>
      </c>
      <c r="C3579" s="5">
        <v>3</v>
      </c>
      <c r="D3579" s="5" t="s">
        <v>7970</v>
      </c>
      <c r="E3579" s="5" t="s">
        <v>7971</v>
      </c>
      <c r="F3579" s="5" t="s">
        <v>8287</v>
      </c>
      <c r="G3579" s="5" t="s">
        <v>89</v>
      </c>
      <c r="H3579" s="5">
        <v>58</v>
      </c>
      <c r="J3579" s="5" t="s">
        <v>55</v>
      </c>
      <c r="K3579" s="5">
        <v>8.0745482899999992</v>
      </c>
      <c r="M3579" s="5">
        <v>41.180642720000002</v>
      </c>
      <c r="N3579" s="5">
        <v>-82.217203960000006</v>
      </c>
      <c r="O3579" s="5" t="s">
        <v>9881</v>
      </c>
      <c r="P3579" s="5" t="s">
        <v>73</v>
      </c>
      <c r="Q3579" s="6">
        <v>45290</v>
      </c>
      <c r="R3579" s="5" t="s">
        <v>58</v>
      </c>
      <c r="S3579" s="5">
        <v>3</v>
      </c>
      <c r="T3579" s="5" t="s">
        <v>91</v>
      </c>
      <c r="V3579" s="6">
        <v>45754</v>
      </c>
      <c r="W3579" s="5" t="s">
        <v>9886</v>
      </c>
      <c r="X3579" s="5" t="s">
        <v>61</v>
      </c>
      <c r="Y3579" s="5" t="s">
        <v>181</v>
      </c>
      <c r="Z3579" s="5" t="s">
        <v>76</v>
      </c>
      <c r="AA3579" s="5">
        <v>643</v>
      </c>
      <c r="AB3579" s="5">
        <v>9</v>
      </c>
      <c r="AC3579" s="5">
        <v>2025</v>
      </c>
      <c r="AD3579" s="6">
        <v>44770</v>
      </c>
      <c r="AE3579" s="5" t="s">
        <v>64</v>
      </c>
      <c r="AI3579" s="5" t="s">
        <v>59</v>
      </c>
      <c r="AJ3579" s="5" t="s">
        <v>59</v>
      </c>
      <c r="AK3579" s="6">
        <v>45501</v>
      </c>
      <c r="AL3579" s="5" t="s">
        <v>65</v>
      </c>
      <c r="AO3579" s="5" t="s">
        <v>66</v>
      </c>
      <c r="AP3579" s="5" t="s">
        <v>59</v>
      </c>
      <c r="AR3579" s="5">
        <v>110010</v>
      </c>
      <c r="AZ3579" s="5">
        <v>-9152377.2791000009</v>
      </c>
      <c r="BA3579" s="5">
        <v>5039023.04699999</v>
      </c>
      <c r="BB3579" s="7" t="str">
        <f t="shared" si="110"/>
        <v/>
      </c>
      <c r="BC3579" s="7" t="str">
        <f t="shared" si="111"/>
        <v/>
      </c>
    </row>
    <row r="3580" spans="1:55" s="5" customFormat="1" x14ac:dyDescent="0.25">
      <c r="A3580" s="5" t="s">
        <v>9537</v>
      </c>
      <c r="B3580" s="5" t="s">
        <v>9887</v>
      </c>
      <c r="C3580" s="5">
        <v>3</v>
      </c>
      <c r="D3580" s="5" t="s">
        <v>7970</v>
      </c>
      <c r="E3580" s="5" t="s">
        <v>7971</v>
      </c>
      <c r="F3580" s="5" t="s">
        <v>8287</v>
      </c>
      <c r="G3580" s="5" t="s">
        <v>89</v>
      </c>
      <c r="H3580" s="5">
        <v>58</v>
      </c>
      <c r="J3580" s="5" t="s">
        <v>55</v>
      </c>
      <c r="K3580" s="5">
        <v>8.0791691500000002</v>
      </c>
      <c r="M3580" s="5">
        <v>41.180709839999999</v>
      </c>
      <c r="N3580" s="5">
        <v>-82.217212009999997</v>
      </c>
      <c r="O3580" s="5" t="s">
        <v>9881</v>
      </c>
      <c r="P3580" s="5" t="s">
        <v>73</v>
      </c>
      <c r="Q3580" s="6">
        <v>45290</v>
      </c>
      <c r="R3580" s="5" t="s">
        <v>58</v>
      </c>
      <c r="S3580" s="5">
        <v>3</v>
      </c>
      <c r="T3580" s="5" t="s">
        <v>91</v>
      </c>
      <c r="V3580" s="6">
        <v>45754</v>
      </c>
      <c r="W3580" s="5" t="s">
        <v>9888</v>
      </c>
      <c r="X3580" s="5" t="s">
        <v>61</v>
      </c>
      <c r="Y3580" s="5" t="s">
        <v>181</v>
      </c>
      <c r="Z3580" s="5" t="s">
        <v>76</v>
      </c>
      <c r="AA3580" s="5">
        <v>643</v>
      </c>
      <c r="AB3580" s="5">
        <v>9</v>
      </c>
      <c r="AC3580" s="5">
        <v>2025</v>
      </c>
      <c r="AD3580" s="6">
        <v>44770</v>
      </c>
      <c r="AE3580" s="5" t="s">
        <v>64</v>
      </c>
      <c r="AI3580" s="5" t="s">
        <v>59</v>
      </c>
      <c r="AJ3580" s="5" t="s">
        <v>59</v>
      </c>
      <c r="AK3580" s="6">
        <v>45501</v>
      </c>
      <c r="AL3580" s="5" t="s">
        <v>65</v>
      </c>
      <c r="AO3580" s="5" t="s">
        <v>66</v>
      </c>
      <c r="AP3580" s="5" t="s">
        <v>59</v>
      </c>
      <c r="AR3580" s="5">
        <v>110010</v>
      </c>
      <c r="AZ3580" s="5">
        <v>-9152378.1749000009</v>
      </c>
      <c r="BA3580" s="5">
        <v>5039032.9747999897</v>
      </c>
      <c r="BB3580" s="7" t="str">
        <f t="shared" si="110"/>
        <v/>
      </c>
      <c r="BC3580" s="7" t="str">
        <f t="shared" si="111"/>
        <v/>
      </c>
    </row>
    <row r="3581" spans="1:55" s="5" customFormat="1" x14ac:dyDescent="0.25">
      <c r="A3581" s="5" t="s">
        <v>9537</v>
      </c>
      <c r="B3581" s="5" t="s">
        <v>9889</v>
      </c>
      <c r="C3581" s="5">
        <v>3</v>
      </c>
      <c r="D3581" s="5" t="s">
        <v>7970</v>
      </c>
      <c r="E3581" s="5" t="s">
        <v>7971</v>
      </c>
      <c r="F3581" s="5" t="s">
        <v>8287</v>
      </c>
      <c r="G3581" s="5" t="s">
        <v>89</v>
      </c>
      <c r="H3581" s="5">
        <v>58</v>
      </c>
      <c r="J3581" s="5" t="s">
        <v>55</v>
      </c>
      <c r="K3581" s="5">
        <v>8.1126511600000004</v>
      </c>
      <c r="M3581" s="5">
        <v>41.181193319999998</v>
      </c>
      <c r="N3581" s="5">
        <v>-82.217196240000007</v>
      </c>
      <c r="O3581" s="5" t="s">
        <v>9890</v>
      </c>
      <c r="P3581" s="5" t="s">
        <v>73</v>
      </c>
      <c r="Q3581" s="6">
        <v>45290</v>
      </c>
      <c r="R3581" s="5" t="s">
        <v>58</v>
      </c>
      <c r="S3581" s="5">
        <v>3</v>
      </c>
      <c r="T3581" s="5" t="s">
        <v>91</v>
      </c>
      <c r="V3581" s="6">
        <v>45754</v>
      </c>
      <c r="W3581" s="5" t="s">
        <v>9891</v>
      </c>
      <c r="X3581" s="5" t="s">
        <v>61</v>
      </c>
      <c r="Y3581" s="5" t="s">
        <v>181</v>
      </c>
      <c r="Z3581" s="5" t="s">
        <v>76</v>
      </c>
      <c r="AA3581" s="5">
        <v>643</v>
      </c>
      <c r="AB3581" s="5">
        <v>9</v>
      </c>
      <c r="AC3581" s="5">
        <v>2025</v>
      </c>
      <c r="AD3581" s="6">
        <v>44770</v>
      </c>
      <c r="AE3581" s="5" t="s">
        <v>64</v>
      </c>
      <c r="AI3581" s="5" t="s">
        <v>59</v>
      </c>
      <c r="AJ3581" s="5" t="s">
        <v>59</v>
      </c>
      <c r="AK3581" s="6">
        <v>45501</v>
      </c>
      <c r="AL3581" s="5" t="s">
        <v>65</v>
      </c>
      <c r="AO3581" s="5" t="s">
        <v>66</v>
      </c>
      <c r="AP3581" s="5" t="s">
        <v>59</v>
      </c>
      <c r="AR3581" s="5">
        <v>110010</v>
      </c>
      <c r="AZ3581" s="5">
        <v>-9152376.4200999998</v>
      </c>
      <c r="BA3581" s="5">
        <v>5039104.4852999896</v>
      </c>
      <c r="BB3581" s="7" t="str">
        <f t="shared" si="110"/>
        <v/>
      </c>
      <c r="BC3581" s="7" t="str">
        <f t="shared" si="111"/>
        <v/>
      </c>
    </row>
    <row r="3582" spans="1:55" s="5" customFormat="1" x14ac:dyDescent="0.25">
      <c r="A3582" s="5" t="s">
        <v>9537</v>
      </c>
      <c r="B3582" s="5" t="s">
        <v>9892</v>
      </c>
      <c r="C3582" s="5">
        <v>3</v>
      </c>
      <c r="D3582" s="5" t="s">
        <v>7970</v>
      </c>
      <c r="E3582" s="5" t="s">
        <v>7971</v>
      </c>
      <c r="F3582" s="5" t="s">
        <v>8287</v>
      </c>
      <c r="G3582" s="5" t="s">
        <v>89</v>
      </c>
      <c r="H3582" s="5">
        <v>58</v>
      </c>
      <c r="J3582" s="5" t="s">
        <v>55</v>
      </c>
      <c r="K3582" s="5">
        <v>8.1163000000000007</v>
      </c>
      <c r="M3582" s="5">
        <v>41.18125792</v>
      </c>
      <c r="N3582" s="5">
        <v>-82.217194230000004</v>
      </c>
      <c r="O3582" s="5" t="s">
        <v>9890</v>
      </c>
      <c r="P3582" s="5" t="s">
        <v>73</v>
      </c>
      <c r="Q3582" s="6">
        <v>45290</v>
      </c>
      <c r="R3582" s="5" t="s">
        <v>58</v>
      </c>
      <c r="S3582" s="5">
        <v>3</v>
      </c>
      <c r="T3582" s="5" t="s">
        <v>91</v>
      </c>
      <c r="V3582" s="6">
        <v>45754</v>
      </c>
      <c r="W3582" s="5" t="s">
        <v>9893</v>
      </c>
      <c r="X3582" s="5" t="s">
        <v>61</v>
      </c>
      <c r="Y3582" s="5" t="s">
        <v>181</v>
      </c>
      <c r="Z3582" s="5" t="s">
        <v>76</v>
      </c>
      <c r="AA3582" s="5">
        <v>643</v>
      </c>
      <c r="AB3582" s="5">
        <v>9</v>
      </c>
      <c r="AC3582" s="5">
        <v>2025</v>
      </c>
      <c r="AD3582" s="6">
        <v>44770</v>
      </c>
      <c r="AE3582" s="5" t="s">
        <v>64</v>
      </c>
      <c r="AI3582" s="5" t="s">
        <v>59</v>
      </c>
      <c r="AJ3582" s="5" t="s">
        <v>59</v>
      </c>
      <c r="AK3582" s="6">
        <v>45501</v>
      </c>
      <c r="AL3582" s="5" t="s">
        <v>65</v>
      </c>
      <c r="AO3582" s="5" t="s">
        <v>66</v>
      </c>
      <c r="AP3582" s="5" t="s">
        <v>59</v>
      </c>
      <c r="AR3582" s="5">
        <v>110010</v>
      </c>
      <c r="AZ3582" s="5">
        <v>-9152376.1962000001</v>
      </c>
      <c r="BA3582" s="5">
        <v>5039114.03989999</v>
      </c>
      <c r="BB3582" s="7" t="str">
        <f t="shared" si="110"/>
        <v/>
      </c>
      <c r="BC3582" s="7" t="str">
        <f t="shared" si="111"/>
        <v/>
      </c>
    </row>
    <row r="3583" spans="1:55" s="5" customFormat="1" x14ac:dyDescent="0.25">
      <c r="A3583" s="5" t="s">
        <v>9537</v>
      </c>
      <c r="B3583" s="5" t="s">
        <v>9894</v>
      </c>
      <c r="C3583" s="5">
        <v>3</v>
      </c>
      <c r="D3583" s="5" t="s">
        <v>7970</v>
      </c>
      <c r="E3583" s="5" t="s">
        <v>7971</v>
      </c>
      <c r="F3583" s="5" t="s">
        <v>8287</v>
      </c>
      <c r="G3583" s="5" t="s">
        <v>89</v>
      </c>
      <c r="H3583" s="5">
        <v>58</v>
      </c>
      <c r="J3583" s="5" t="s">
        <v>55</v>
      </c>
      <c r="K3583" s="5">
        <v>8.1409826400000007</v>
      </c>
      <c r="M3583" s="5">
        <v>41.181601610000001</v>
      </c>
      <c r="N3583" s="5">
        <v>-82.217185509999993</v>
      </c>
      <c r="O3583" s="5" t="s">
        <v>9895</v>
      </c>
      <c r="P3583" s="5" t="s">
        <v>73</v>
      </c>
      <c r="Q3583" s="6">
        <v>45290</v>
      </c>
      <c r="R3583" s="5" t="s">
        <v>58</v>
      </c>
      <c r="S3583" s="5">
        <v>3</v>
      </c>
      <c r="T3583" s="5" t="s">
        <v>91</v>
      </c>
      <c r="V3583" s="6">
        <v>45754</v>
      </c>
      <c r="W3583" s="5" t="s">
        <v>9896</v>
      </c>
      <c r="X3583" s="5" t="s">
        <v>61</v>
      </c>
      <c r="Y3583" s="5" t="s">
        <v>181</v>
      </c>
      <c r="Z3583" s="5" t="s">
        <v>76</v>
      </c>
      <c r="AA3583" s="5">
        <v>643</v>
      </c>
      <c r="AB3583" s="5">
        <v>9</v>
      </c>
      <c r="AC3583" s="5">
        <v>2025</v>
      </c>
      <c r="AD3583" s="6">
        <v>44770</v>
      </c>
      <c r="AE3583" s="5" t="s">
        <v>64</v>
      </c>
      <c r="AI3583" s="5" t="s">
        <v>59</v>
      </c>
      <c r="AJ3583" s="5" t="s">
        <v>59</v>
      </c>
      <c r="AK3583" s="6">
        <v>45501</v>
      </c>
      <c r="AL3583" s="5" t="s">
        <v>65</v>
      </c>
      <c r="AO3583" s="5" t="s">
        <v>66</v>
      </c>
      <c r="AP3583" s="5" t="s">
        <v>59</v>
      </c>
      <c r="AR3583" s="5">
        <v>110010</v>
      </c>
      <c r="AZ3583" s="5">
        <v>-9152375.2258000001</v>
      </c>
      <c r="BA3583" s="5">
        <v>5039164.8734999904</v>
      </c>
      <c r="BB3583" s="7" t="str">
        <f t="shared" si="110"/>
        <v/>
      </c>
      <c r="BC3583" s="7" t="str">
        <f t="shared" si="111"/>
        <v/>
      </c>
    </row>
    <row r="3584" spans="1:55" s="5" customFormat="1" x14ac:dyDescent="0.25">
      <c r="A3584" s="5" t="s">
        <v>9537</v>
      </c>
      <c r="B3584" s="5" t="s">
        <v>9897</v>
      </c>
      <c r="C3584" s="5">
        <v>3</v>
      </c>
      <c r="D3584" s="5" t="s">
        <v>7970</v>
      </c>
      <c r="E3584" s="5" t="s">
        <v>7971</v>
      </c>
      <c r="F3584" s="5" t="s">
        <v>8287</v>
      </c>
      <c r="G3584" s="5" t="s">
        <v>89</v>
      </c>
      <c r="H3584" s="5">
        <v>58</v>
      </c>
      <c r="J3584" s="5" t="s">
        <v>55</v>
      </c>
      <c r="K3584" s="5">
        <v>8.1454757799999999</v>
      </c>
      <c r="M3584" s="5">
        <v>41.181666460000002</v>
      </c>
      <c r="N3584" s="5">
        <v>-82.217190540000004</v>
      </c>
      <c r="O3584" s="5" t="s">
        <v>9895</v>
      </c>
      <c r="P3584" s="5" t="s">
        <v>73</v>
      </c>
      <c r="Q3584" s="6">
        <v>45290</v>
      </c>
      <c r="R3584" s="5" t="s">
        <v>58</v>
      </c>
      <c r="S3584" s="5">
        <v>3</v>
      </c>
      <c r="T3584" s="5" t="s">
        <v>91</v>
      </c>
      <c r="V3584" s="6">
        <v>45754</v>
      </c>
      <c r="W3584" s="5" t="s">
        <v>9898</v>
      </c>
      <c r="X3584" s="5" t="s">
        <v>61</v>
      </c>
      <c r="Y3584" s="5" t="s">
        <v>181</v>
      </c>
      <c r="Z3584" s="5" t="s">
        <v>76</v>
      </c>
      <c r="AA3584" s="5">
        <v>643</v>
      </c>
      <c r="AB3584" s="5">
        <v>9</v>
      </c>
      <c r="AC3584" s="5">
        <v>2025</v>
      </c>
      <c r="AD3584" s="6">
        <v>44770</v>
      </c>
      <c r="AE3584" s="5" t="s">
        <v>64</v>
      </c>
      <c r="AI3584" s="5" t="s">
        <v>59</v>
      </c>
      <c r="AJ3584" s="5" t="s">
        <v>59</v>
      </c>
      <c r="AK3584" s="6">
        <v>45501</v>
      </c>
      <c r="AL3584" s="5" t="s">
        <v>65</v>
      </c>
      <c r="AO3584" s="5" t="s">
        <v>66</v>
      </c>
      <c r="AP3584" s="5" t="s">
        <v>59</v>
      </c>
      <c r="AR3584" s="5">
        <v>110010</v>
      </c>
      <c r="AZ3584" s="5">
        <v>-9152375.7855999991</v>
      </c>
      <c r="BA3584" s="5">
        <v>5039174.4654999897</v>
      </c>
      <c r="BB3584" s="7" t="str">
        <f t="shared" si="110"/>
        <v/>
      </c>
      <c r="BC3584" s="7" t="str">
        <f t="shared" si="111"/>
        <v/>
      </c>
    </row>
    <row r="3585" spans="1:55" s="5" customFormat="1" x14ac:dyDescent="0.25">
      <c r="A3585" s="5" t="s">
        <v>9537</v>
      </c>
      <c r="B3585" s="5" t="s">
        <v>9899</v>
      </c>
      <c r="C3585" s="5">
        <v>3</v>
      </c>
      <c r="D3585" s="5" t="s">
        <v>7970</v>
      </c>
      <c r="E3585" s="5" t="s">
        <v>7971</v>
      </c>
      <c r="F3585" s="5" t="s">
        <v>8287</v>
      </c>
      <c r="G3585" s="5" t="s">
        <v>89</v>
      </c>
      <c r="H3585" s="5">
        <v>58</v>
      </c>
      <c r="J3585" s="5" t="s">
        <v>55</v>
      </c>
      <c r="K3585" s="5">
        <v>8.1587420300000009</v>
      </c>
      <c r="M3585" s="5">
        <v>41.181857729999997</v>
      </c>
      <c r="N3585" s="5">
        <v>-82.217183840000004</v>
      </c>
      <c r="O3585" s="5" t="s">
        <v>9900</v>
      </c>
      <c r="P3585" s="5" t="s">
        <v>73</v>
      </c>
      <c r="Q3585" s="6">
        <v>45290</v>
      </c>
      <c r="R3585" s="5" t="s">
        <v>58</v>
      </c>
      <c r="S3585" s="5">
        <v>3</v>
      </c>
      <c r="T3585" s="5" t="s">
        <v>91</v>
      </c>
      <c r="V3585" s="6">
        <v>45754</v>
      </c>
      <c r="W3585" s="5" t="s">
        <v>9901</v>
      </c>
      <c r="X3585" s="5" t="s">
        <v>61</v>
      </c>
      <c r="Y3585" s="5" t="s">
        <v>181</v>
      </c>
      <c r="Z3585" s="5" t="s">
        <v>76</v>
      </c>
      <c r="AA3585" s="5">
        <v>643</v>
      </c>
      <c r="AB3585" s="5">
        <v>9</v>
      </c>
      <c r="AC3585" s="5">
        <v>2025</v>
      </c>
      <c r="AD3585" s="6">
        <v>44770</v>
      </c>
      <c r="AE3585" s="5" t="s">
        <v>64</v>
      </c>
      <c r="AI3585" s="5" t="s">
        <v>59</v>
      </c>
      <c r="AJ3585" s="5" t="s">
        <v>59</v>
      </c>
      <c r="AK3585" s="6">
        <v>45501</v>
      </c>
      <c r="AL3585" s="5" t="s">
        <v>65</v>
      </c>
      <c r="AO3585" s="5" t="s">
        <v>66</v>
      </c>
      <c r="AP3585" s="5" t="s">
        <v>59</v>
      </c>
      <c r="AR3585" s="5">
        <v>110010</v>
      </c>
      <c r="AZ3585" s="5">
        <v>-9152375.0392000005</v>
      </c>
      <c r="BA3585" s="5">
        <v>5039202.7560999896</v>
      </c>
      <c r="BB3585" s="7" t="str">
        <f t="shared" si="110"/>
        <v/>
      </c>
      <c r="BC3585" s="7" t="str">
        <f t="shared" si="111"/>
        <v/>
      </c>
    </row>
    <row r="3586" spans="1:55" s="5" customFormat="1" x14ac:dyDescent="0.25">
      <c r="A3586" s="5" t="s">
        <v>9537</v>
      </c>
      <c r="B3586" s="5" t="s">
        <v>9902</v>
      </c>
      <c r="C3586" s="5">
        <v>3</v>
      </c>
      <c r="D3586" s="5" t="s">
        <v>7970</v>
      </c>
      <c r="E3586" s="5" t="s">
        <v>7971</v>
      </c>
      <c r="F3586" s="5" t="s">
        <v>8287</v>
      </c>
      <c r="G3586" s="5" t="s">
        <v>89</v>
      </c>
      <c r="H3586" s="5">
        <v>58</v>
      </c>
      <c r="J3586" s="5" t="s">
        <v>55</v>
      </c>
      <c r="K3586" s="5">
        <v>8.1662676699999999</v>
      </c>
      <c r="M3586" s="5">
        <v>41.18196623</v>
      </c>
      <c r="N3586" s="5">
        <v>-82.217180150000004</v>
      </c>
      <c r="O3586" s="5" t="s">
        <v>9900</v>
      </c>
      <c r="P3586" s="5" t="s">
        <v>73</v>
      </c>
      <c r="Q3586" s="6">
        <v>45290</v>
      </c>
      <c r="R3586" s="5" t="s">
        <v>58</v>
      </c>
      <c r="S3586" s="5">
        <v>3</v>
      </c>
      <c r="T3586" s="5" t="s">
        <v>91</v>
      </c>
      <c r="V3586" s="6">
        <v>45754</v>
      </c>
      <c r="W3586" s="5" t="s">
        <v>9903</v>
      </c>
      <c r="X3586" s="5" t="s">
        <v>61</v>
      </c>
      <c r="Y3586" s="5" t="s">
        <v>181</v>
      </c>
      <c r="Z3586" s="5" t="s">
        <v>76</v>
      </c>
      <c r="AA3586" s="5">
        <v>643</v>
      </c>
      <c r="AB3586" s="5">
        <v>9</v>
      </c>
      <c r="AC3586" s="5">
        <v>2025</v>
      </c>
      <c r="AD3586" s="6">
        <v>44770</v>
      </c>
      <c r="AE3586" s="5" t="s">
        <v>64</v>
      </c>
      <c r="AI3586" s="5" t="s">
        <v>59</v>
      </c>
      <c r="AJ3586" s="5" t="s">
        <v>59</v>
      </c>
      <c r="AK3586" s="6">
        <v>45501</v>
      </c>
      <c r="AL3586" s="5" t="s">
        <v>65</v>
      </c>
      <c r="AO3586" s="5" t="s">
        <v>66</v>
      </c>
      <c r="AP3586" s="5" t="s">
        <v>59</v>
      </c>
      <c r="AR3586" s="5">
        <v>110010</v>
      </c>
      <c r="AZ3586" s="5">
        <v>-9152374.6285999995</v>
      </c>
      <c r="BA3586" s="5">
        <v>5039218.8048999896</v>
      </c>
      <c r="BB3586" s="7" t="str">
        <f t="shared" si="110"/>
        <v/>
      </c>
      <c r="BC3586" s="7" t="str">
        <f t="shared" si="111"/>
        <v/>
      </c>
    </row>
    <row r="3587" spans="1:55" s="5" customFormat="1" x14ac:dyDescent="0.25">
      <c r="A3587" s="5" t="s">
        <v>9537</v>
      </c>
      <c r="B3587" s="5" t="s">
        <v>9904</v>
      </c>
      <c r="C3587" s="5">
        <v>3</v>
      </c>
      <c r="D3587" s="5" t="s">
        <v>7970</v>
      </c>
      <c r="E3587" s="5" t="s">
        <v>7971</v>
      </c>
      <c r="F3587" s="5" t="s">
        <v>8287</v>
      </c>
      <c r="G3587" s="5" t="s">
        <v>89</v>
      </c>
      <c r="H3587" s="5">
        <v>58</v>
      </c>
      <c r="J3587" s="5" t="s">
        <v>55</v>
      </c>
      <c r="K3587" s="5">
        <v>8.1681142500000004</v>
      </c>
      <c r="M3587" s="5">
        <v>41.181992729999997</v>
      </c>
      <c r="N3587" s="5">
        <v>-82.217165730000005</v>
      </c>
      <c r="O3587" s="5" t="s">
        <v>9900</v>
      </c>
      <c r="P3587" s="5" t="s">
        <v>73</v>
      </c>
      <c r="Q3587" s="6">
        <v>45290</v>
      </c>
      <c r="R3587" s="5" t="s">
        <v>58</v>
      </c>
      <c r="S3587" s="5">
        <v>3</v>
      </c>
      <c r="T3587" s="5" t="s">
        <v>91</v>
      </c>
      <c r="V3587" s="6">
        <v>45754</v>
      </c>
      <c r="W3587" s="5" t="s">
        <v>9905</v>
      </c>
      <c r="X3587" s="5" t="s">
        <v>61</v>
      </c>
      <c r="Y3587" s="5" t="s">
        <v>62</v>
      </c>
      <c r="Z3587" s="5" t="s">
        <v>76</v>
      </c>
      <c r="AA3587" s="5">
        <v>643</v>
      </c>
      <c r="AB3587" s="5">
        <v>24</v>
      </c>
      <c r="AC3587" s="5">
        <v>2025</v>
      </c>
      <c r="AD3587" s="6">
        <v>44770</v>
      </c>
      <c r="AE3587" s="5" t="s">
        <v>64</v>
      </c>
      <c r="AI3587" s="5" t="s">
        <v>59</v>
      </c>
      <c r="AJ3587" s="5" t="s">
        <v>59</v>
      </c>
      <c r="AK3587" s="6">
        <v>45501</v>
      </c>
      <c r="AL3587" s="5" t="s">
        <v>65</v>
      </c>
      <c r="AO3587" s="5" t="s">
        <v>66</v>
      </c>
      <c r="AP3587" s="5" t="s">
        <v>59</v>
      </c>
      <c r="AR3587" s="5">
        <v>110010</v>
      </c>
      <c r="AZ3587" s="5">
        <v>-9152373.0238000005</v>
      </c>
      <c r="BA3587" s="5">
        <v>5039222.7237999998</v>
      </c>
      <c r="BB3587" s="7" t="str">
        <f t="shared" ref="BB3587:BB3650" si="112">IF(AND(AA3587=642,AC3587&lt;2026),"X",IF(AND(AA3587=643,AC3587&lt;2025),"X",IF(AND(AA3587=644,AC3587&lt;2023),"X","")))</f>
        <v/>
      </c>
      <c r="BC3587" s="7" t="str">
        <f t="shared" ref="BC3587:BC3650" si="113">IF(BB3587="X",643,"")</f>
        <v/>
      </c>
    </row>
    <row r="3588" spans="1:55" s="5" customFormat="1" x14ac:dyDescent="0.25">
      <c r="A3588" s="5" t="s">
        <v>9537</v>
      </c>
      <c r="B3588" s="5" t="s">
        <v>9906</v>
      </c>
      <c r="C3588" s="5">
        <v>3</v>
      </c>
      <c r="D3588" s="5" t="s">
        <v>7970</v>
      </c>
      <c r="E3588" s="5" t="s">
        <v>7971</v>
      </c>
      <c r="F3588" s="5" t="s">
        <v>8287</v>
      </c>
      <c r="G3588" s="5" t="s">
        <v>89</v>
      </c>
      <c r="H3588" s="5">
        <v>58</v>
      </c>
      <c r="J3588" s="5" t="s">
        <v>55</v>
      </c>
      <c r="K3588" s="5">
        <v>8.1897132300000006</v>
      </c>
      <c r="M3588" s="5">
        <v>41.182305749999998</v>
      </c>
      <c r="N3588" s="5">
        <v>-82.217201099999997</v>
      </c>
      <c r="O3588" s="5" t="s">
        <v>9900</v>
      </c>
      <c r="P3588" s="5" t="s">
        <v>73</v>
      </c>
      <c r="Q3588" s="6">
        <v>45290</v>
      </c>
      <c r="R3588" s="5" t="s">
        <v>58</v>
      </c>
      <c r="S3588" s="5">
        <v>3</v>
      </c>
      <c r="T3588" s="5" t="s">
        <v>91</v>
      </c>
      <c r="V3588" s="6">
        <v>45754</v>
      </c>
      <c r="W3588" s="5" t="s">
        <v>9907</v>
      </c>
      <c r="X3588" s="5" t="s">
        <v>61</v>
      </c>
      <c r="Y3588" s="5" t="s">
        <v>62</v>
      </c>
      <c r="Z3588" s="5" t="s">
        <v>76</v>
      </c>
      <c r="AA3588" s="5">
        <v>643</v>
      </c>
      <c r="AB3588" s="5">
        <v>25</v>
      </c>
      <c r="AC3588" s="5">
        <v>2025</v>
      </c>
      <c r="AD3588" s="6">
        <v>44770</v>
      </c>
      <c r="AE3588" s="5" t="s">
        <v>64</v>
      </c>
      <c r="AI3588" s="5" t="s">
        <v>59</v>
      </c>
      <c r="AJ3588" s="5" t="s">
        <v>59</v>
      </c>
      <c r="AK3588" s="6">
        <v>45501</v>
      </c>
      <c r="AL3588" s="5" t="s">
        <v>65</v>
      </c>
      <c r="AO3588" s="5" t="s">
        <v>66</v>
      </c>
      <c r="AP3588" s="5" t="s">
        <v>59</v>
      </c>
      <c r="AR3588" s="5">
        <v>110010</v>
      </c>
      <c r="AZ3588" s="5">
        <v>-9152376.9613000005</v>
      </c>
      <c r="BA3588" s="5">
        <v>5039269.0226999903</v>
      </c>
      <c r="BB3588" s="7" t="str">
        <f t="shared" si="112"/>
        <v/>
      </c>
      <c r="BC3588" s="7" t="str">
        <f t="shared" si="113"/>
        <v/>
      </c>
    </row>
    <row r="3589" spans="1:55" s="5" customFormat="1" x14ac:dyDescent="0.25">
      <c r="A3589" s="5" t="s">
        <v>9537</v>
      </c>
      <c r="B3589" s="5" t="s">
        <v>9908</v>
      </c>
      <c r="C3589" s="5">
        <v>3</v>
      </c>
      <c r="D3589" s="5" t="s">
        <v>7970</v>
      </c>
      <c r="E3589" s="5" t="s">
        <v>7971</v>
      </c>
      <c r="F3589" s="5" t="s">
        <v>8287</v>
      </c>
      <c r="G3589" s="5" t="s">
        <v>89</v>
      </c>
      <c r="H3589" s="5">
        <v>58</v>
      </c>
      <c r="J3589" s="5" t="s">
        <v>55</v>
      </c>
      <c r="K3589" s="5">
        <v>8.1925959299999995</v>
      </c>
      <c r="M3589" s="5">
        <v>41.18234726</v>
      </c>
      <c r="N3589" s="5">
        <v>-82.217180150000004</v>
      </c>
      <c r="O3589" s="5" t="s">
        <v>9900</v>
      </c>
      <c r="P3589" s="5" t="s">
        <v>73</v>
      </c>
      <c r="Q3589" s="6">
        <v>45290</v>
      </c>
      <c r="R3589" s="5" t="s">
        <v>58</v>
      </c>
      <c r="S3589" s="5">
        <v>3</v>
      </c>
      <c r="T3589" s="5" t="s">
        <v>91</v>
      </c>
      <c r="V3589" s="6">
        <v>45754</v>
      </c>
      <c r="W3589" s="5" t="s">
        <v>9909</v>
      </c>
      <c r="X3589" s="5" t="s">
        <v>61</v>
      </c>
      <c r="Y3589" s="5" t="s">
        <v>181</v>
      </c>
      <c r="Z3589" s="5" t="s">
        <v>76</v>
      </c>
      <c r="AA3589" s="5">
        <v>643</v>
      </c>
      <c r="AB3589" s="5">
        <v>9</v>
      </c>
      <c r="AC3589" s="5">
        <v>2025</v>
      </c>
      <c r="AD3589" s="6">
        <v>44770</v>
      </c>
      <c r="AE3589" s="5" t="s">
        <v>64</v>
      </c>
      <c r="AI3589" s="5" t="s">
        <v>59</v>
      </c>
      <c r="AJ3589" s="5" t="s">
        <v>59</v>
      </c>
      <c r="AK3589" s="6">
        <v>45501</v>
      </c>
      <c r="AL3589" s="5" t="s">
        <v>65</v>
      </c>
      <c r="AO3589" s="5" t="s">
        <v>66</v>
      </c>
      <c r="AP3589" s="5" t="s">
        <v>59</v>
      </c>
      <c r="AR3589" s="5">
        <v>110010</v>
      </c>
      <c r="AZ3589" s="5">
        <v>-9152374.6285999995</v>
      </c>
      <c r="BA3589" s="5">
        <v>5039275.1622999897</v>
      </c>
      <c r="BB3589" s="7" t="str">
        <f t="shared" si="112"/>
        <v/>
      </c>
      <c r="BC3589" s="7" t="str">
        <f t="shared" si="113"/>
        <v/>
      </c>
    </row>
    <row r="3590" spans="1:55" s="5" customFormat="1" x14ac:dyDescent="0.25">
      <c r="A3590" s="5" t="s">
        <v>9537</v>
      </c>
      <c r="B3590" s="5" t="s">
        <v>9910</v>
      </c>
      <c r="C3590" s="5">
        <v>3</v>
      </c>
      <c r="D3590" s="5" t="s">
        <v>7970</v>
      </c>
      <c r="E3590" s="5" t="s">
        <v>7971</v>
      </c>
      <c r="F3590" s="5" t="s">
        <v>8287</v>
      </c>
      <c r="G3590" s="5" t="s">
        <v>89</v>
      </c>
      <c r="H3590" s="5">
        <v>58</v>
      </c>
      <c r="J3590" s="5" t="s">
        <v>55</v>
      </c>
      <c r="K3590" s="5">
        <v>8.2077006299999997</v>
      </c>
      <c r="M3590" s="5">
        <v>41.182566029999997</v>
      </c>
      <c r="N3590" s="5">
        <v>-82.217172099999999</v>
      </c>
      <c r="O3590" s="5" t="s">
        <v>9900</v>
      </c>
      <c r="P3590" s="5" t="s">
        <v>73</v>
      </c>
      <c r="Q3590" s="6">
        <v>45290</v>
      </c>
      <c r="R3590" s="5" t="s">
        <v>58</v>
      </c>
      <c r="S3590" s="5">
        <v>3</v>
      </c>
      <c r="T3590" s="5" t="s">
        <v>91</v>
      </c>
      <c r="V3590" s="6">
        <v>45754</v>
      </c>
      <c r="W3590" s="5" t="s">
        <v>9911</v>
      </c>
      <c r="X3590" s="5" t="s">
        <v>61</v>
      </c>
      <c r="Y3590" s="5" t="s">
        <v>181</v>
      </c>
      <c r="Z3590" s="5" t="s">
        <v>76</v>
      </c>
      <c r="AA3590" s="5">
        <v>643</v>
      </c>
      <c r="AB3590" s="5">
        <v>9</v>
      </c>
      <c r="AC3590" s="5">
        <v>2025</v>
      </c>
      <c r="AD3590" s="6">
        <v>44770</v>
      </c>
      <c r="AE3590" s="5" t="s">
        <v>64</v>
      </c>
      <c r="AI3590" s="5" t="s">
        <v>59</v>
      </c>
      <c r="AJ3590" s="5" t="s">
        <v>59</v>
      </c>
      <c r="AK3590" s="6">
        <v>45501</v>
      </c>
      <c r="AL3590" s="5" t="s">
        <v>65</v>
      </c>
      <c r="AO3590" s="5" t="s">
        <v>66</v>
      </c>
      <c r="AP3590" s="5" t="s">
        <v>59</v>
      </c>
      <c r="AR3590" s="5">
        <v>110010</v>
      </c>
      <c r="AZ3590" s="5">
        <v>-9152373.7328999992</v>
      </c>
      <c r="BA3590" s="5">
        <v>5039307.5210999995</v>
      </c>
      <c r="BB3590" s="7" t="str">
        <f t="shared" si="112"/>
        <v/>
      </c>
      <c r="BC3590" s="7" t="str">
        <f t="shared" si="113"/>
        <v/>
      </c>
    </row>
    <row r="3591" spans="1:55" s="5" customFormat="1" x14ac:dyDescent="0.25">
      <c r="A3591" s="5" t="s">
        <v>9537</v>
      </c>
      <c r="B3591" s="5" t="s">
        <v>9912</v>
      </c>
      <c r="C3591" s="5">
        <v>3</v>
      </c>
      <c r="D3591" s="5" t="s">
        <v>7970</v>
      </c>
      <c r="E3591" s="5" t="s">
        <v>7971</v>
      </c>
      <c r="F3591" s="5" t="s">
        <v>8287</v>
      </c>
      <c r="G3591" s="5" t="s">
        <v>89</v>
      </c>
      <c r="H3591" s="5">
        <v>58</v>
      </c>
      <c r="J3591" s="5" t="s">
        <v>55</v>
      </c>
      <c r="K3591" s="5">
        <v>8.2297510900000006</v>
      </c>
      <c r="M3591" s="5">
        <v>41.182885489999997</v>
      </c>
      <c r="N3591" s="5">
        <v>-82.217166070000005</v>
      </c>
      <c r="O3591" s="5" t="s">
        <v>9900</v>
      </c>
      <c r="P3591" s="5" t="s">
        <v>73</v>
      </c>
      <c r="Q3591" s="6">
        <v>45290</v>
      </c>
      <c r="R3591" s="5" t="s">
        <v>58</v>
      </c>
      <c r="S3591" s="5">
        <v>3</v>
      </c>
      <c r="T3591" s="5" t="s">
        <v>91</v>
      </c>
      <c r="V3591" s="6">
        <v>45754</v>
      </c>
      <c r="W3591" s="5" t="s">
        <v>9913</v>
      </c>
      <c r="X3591" s="5" t="s">
        <v>61</v>
      </c>
      <c r="Y3591" s="5" t="s">
        <v>181</v>
      </c>
      <c r="Z3591" s="5" t="s">
        <v>76</v>
      </c>
      <c r="AA3591" s="5">
        <v>643</v>
      </c>
      <c r="AB3591" s="5">
        <v>9</v>
      </c>
      <c r="AC3591" s="5">
        <v>2025</v>
      </c>
      <c r="AD3591" s="6">
        <v>44770</v>
      </c>
      <c r="AE3591" s="5" t="s">
        <v>64</v>
      </c>
      <c r="AI3591" s="5" t="s">
        <v>59</v>
      </c>
      <c r="AJ3591" s="5" t="s">
        <v>59</v>
      </c>
      <c r="AK3591" s="6">
        <v>45501</v>
      </c>
      <c r="AL3591" s="5" t="s">
        <v>65</v>
      </c>
      <c r="AN3591" s="5" t="s">
        <v>9914</v>
      </c>
      <c r="AO3591" s="5" t="s">
        <v>66</v>
      </c>
      <c r="AP3591" s="5" t="s">
        <v>59</v>
      </c>
      <c r="AQ3591" s="5" t="s">
        <v>9915</v>
      </c>
      <c r="AR3591" s="5">
        <v>110010</v>
      </c>
      <c r="AZ3591" s="5">
        <v>-9152373.0611000005</v>
      </c>
      <c r="BA3591" s="5">
        <v>5039354.7717000004</v>
      </c>
      <c r="BB3591" s="7" t="str">
        <f t="shared" si="112"/>
        <v/>
      </c>
      <c r="BC3591" s="7" t="str">
        <f t="shared" si="113"/>
        <v/>
      </c>
    </row>
    <row r="3592" spans="1:55" s="5" customFormat="1" x14ac:dyDescent="0.25">
      <c r="A3592" s="5" t="s">
        <v>9537</v>
      </c>
      <c r="B3592" s="5" t="s">
        <v>9916</v>
      </c>
      <c r="C3592" s="5">
        <v>3</v>
      </c>
      <c r="D3592" s="5" t="s">
        <v>7970</v>
      </c>
      <c r="E3592" s="5" t="s">
        <v>7971</v>
      </c>
      <c r="F3592" s="5" t="s">
        <v>8287</v>
      </c>
      <c r="G3592" s="5" t="s">
        <v>89</v>
      </c>
      <c r="H3592" s="5">
        <v>58</v>
      </c>
      <c r="J3592" s="5" t="s">
        <v>55</v>
      </c>
      <c r="K3592" s="5">
        <v>8.2478643300000005</v>
      </c>
      <c r="M3592" s="5">
        <v>41.183147910000002</v>
      </c>
      <c r="N3592" s="5">
        <v>-82.217164060000002</v>
      </c>
      <c r="O3592" s="5" t="s">
        <v>9900</v>
      </c>
      <c r="P3592" s="5" t="s">
        <v>73</v>
      </c>
      <c r="Q3592" s="6">
        <v>45290</v>
      </c>
      <c r="R3592" s="5" t="s">
        <v>58</v>
      </c>
      <c r="S3592" s="5">
        <v>3</v>
      </c>
      <c r="T3592" s="5" t="s">
        <v>91</v>
      </c>
      <c r="V3592" s="6">
        <v>45754</v>
      </c>
      <c r="W3592" s="5" t="s">
        <v>9917</v>
      </c>
      <c r="X3592" s="5" t="s">
        <v>61</v>
      </c>
      <c r="Y3592" s="5" t="s">
        <v>181</v>
      </c>
      <c r="Z3592" s="5" t="s">
        <v>76</v>
      </c>
      <c r="AA3592" s="5">
        <v>643</v>
      </c>
      <c r="AB3592" s="5">
        <v>9</v>
      </c>
      <c r="AC3592" s="5">
        <v>2025</v>
      </c>
      <c r="AD3592" s="6">
        <v>44770</v>
      </c>
      <c r="AE3592" s="5" t="s">
        <v>64</v>
      </c>
      <c r="AI3592" s="5" t="s">
        <v>59</v>
      </c>
      <c r="AJ3592" s="5" t="s">
        <v>59</v>
      </c>
      <c r="AK3592" s="6">
        <v>45501</v>
      </c>
      <c r="AL3592" s="5" t="s">
        <v>65</v>
      </c>
      <c r="AN3592" s="5" t="s">
        <v>9914</v>
      </c>
      <c r="AO3592" s="5" t="s">
        <v>66</v>
      </c>
      <c r="AP3592" s="5" t="s">
        <v>59</v>
      </c>
      <c r="AQ3592" s="5" t="s">
        <v>9918</v>
      </c>
      <c r="AR3592" s="5">
        <v>110010</v>
      </c>
      <c r="AZ3592" s="5">
        <v>-9152372.8370999992</v>
      </c>
      <c r="BA3592" s="5">
        <v>5039393.5873999903</v>
      </c>
      <c r="BB3592" s="7" t="str">
        <f t="shared" si="112"/>
        <v/>
      </c>
      <c r="BC3592" s="7" t="str">
        <f t="shared" si="113"/>
        <v/>
      </c>
    </row>
    <row r="3593" spans="1:55" s="5" customFormat="1" x14ac:dyDescent="0.25">
      <c r="A3593" s="5" t="s">
        <v>9537</v>
      </c>
      <c r="B3593" s="5" t="s">
        <v>9919</v>
      </c>
      <c r="C3593" s="5">
        <v>3</v>
      </c>
      <c r="D3593" s="5" t="s">
        <v>7970</v>
      </c>
      <c r="E3593" s="5" t="s">
        <v>7971</v>
      </c>
      <c r="G3593" s="5" t="s">
        <v>89</v>
      </c>
      <c r="H3593" s="5">
        <v>58</v>
      </c>
      <c r="J3593" s="5" t="s">
        <v>55</v>
      </c>
      <c r="K3593" s="5">
        <v>8.2729681700000004</v>
      </c>
      <c r="M3593" s="5">
        <v>41.183511600000003</v>
      </c>
      <c r="N3593" s="5">
        <v>-82.217157779999994</v>
      </c>
      <c r="O3593" s="5" t="s">
        <v>9920</v>
      </c>
      <c r="P3593" s="5" t="s">
        <v>73</v>
      </c>
      <c r="Q3593" s="6">
        <v>45290</v>
      </c>
      <c r="R3593" s="5" t="s">
        <v>58</v>
      </c>
      <c r="S3593" s="5">
        <v>3</v>
      </c>
      <c r="T3593" s="5" t="s">
        <v>91</v>
      </c>
      <c r="V3593" s="6">
        <v>45754</v>
      </c>
      <c r="W3593" s="5" t="s">
        <v>9921</v>
      </c>
      <c r="X3593" s="5" t="s">
        <v>61</v>
      </c>
      <c r="Y3593" s="5" t="s">
        <v>181</v>
      </c>
      <c r="Z3593" s="5" t="s">
        <v>76</v>
      </c>
      <c r="AA3593" s="5">
        <v>643</v>
      </c>
      <c r="AB3593" s="5">
        <v>9</v>
      </c>
      <c r="AC3593" s="5">
        <v>2025</v>
      </c>
      <c r="AD3593" s="6">
        <v>44770</v>
      </c>
      <c r="AE3593" s="5" t="s">
        <v>64</v>
      </c>
      <c r="AI3593" s="5" t="s">
        <v>59</v>
      </c>
      <c r="AJ3593" s="5" t="s">
        <v>59</v>
      </c>
      <c r="AK3593" s="6">
        <v>45501</v>
      </c>
      <c r="AL3593" s="5" t="s">
        <v>65</v>
      </c>
      <c r="AN3593" s="5" t="s">
        <v>9914</v>
      </c>
      <c r="AO3593" s="5" t="s">
        <v>66</v>
      </c>
      <c r="AP3593" s="5" t="s">
        <v>59</v>
      </c>
      <c r="AQ3593" s="5" t="s">
        <v>9922</v>
      </c>
      <c r="AR3593" s="5">
        <v>110010</v>
      </c>
      <c r="AZ3593" s="5">
        <v>-9152372.1386999991</v>
      </c>
      <c r="BA3593" s="5">
        <v>5039447.3812999995</v>
      </c>
      <c r="BB3593" s="7" t="str">
        <f t="shared" si="112"/>
        <v/>
      </c>
      <c r="BC3593" s="7" t="str">
        <f t="shared" si="113"/>
        <v/>
      </c>
    </row>
    <row r="3594" spans="1:55" s="5" customFormat="1" x14ac:dyDescent="0.25">
      <c r="A3594" s="5" t="s">
        <v>9537</v>
      </c>
      <c r="B3594" s="5" t="s">
        <v>9923</v>
      </c>
      <c r="C3594" s="5">
        <v>3</v>
      </c>
      <c r="D3594" s="5" t="s">
        <v>7970</v>
      </c>
      <c r="E3594" s="5" t="s">
        <v>7971</v>
      </c>
      <c r="F3594" s="5" t="s">
        <v>9924</v>
      </c>
      <c r="G3594" s="5" t="s">
        <v>89</v>
      </c>
      <c r="H3594" s="5">
        <v>58</v>
      </c>
      <c r="J3594" s="5" t="s">
        <v>55</v>
      </c>
      <c r="K3594" s="5">
        <v>8.2772685700000004</v>
      </c>
      <c r="M3594" s="5">
        <v>41.183573930000001</v>
      </c>
      <c r="N3594" s="5">
        <v>-82.217162139999999</v>
      </c>
      <c r="O3594" s="5" t="s">
        <v>9920</v>
      </c>
      <c r="P3594" s="5" t="s">
        <v>73</v>
      </c>
      <c r="Q3594" s="6">
        <v>45290</v>
      </c>
      <c r="R3594" s="5" t="s">
        <v>58</v>
      </c>
      <c r="S3594" s="5">
        <v>3</v>
      </c>
      <c r="T3594" s="5" t="s">
        <v>91</v>
      </c>
      <c r="V3594" s="6">
        <v>45754</v>
      </c>
      <c r="W3594" s="5" t="s">
        <v>9925</v>
      </c>
      <c r="X3594" s="5" t="s">
        <v>61</v>
      </c>
      <c r="Y3594" s="5" t="s">
        <v>181</v>
      </c>
      <c r="Z3594" s="5" t="s">
        <v>76</v>
      </c>
      <c r="AA3594" s="5">
        <v>643</v>
      </c>
      <c r="AB3594" s="5">
        <v>9</v>
      </c>
      <c r="AC3594" s="5">
        <v>2025</v>
      </c>
      <c r="AD3594" s="6">
        <v>44770</v>
      </c>
      <c r="AE3594" s="5" t="s">
        <v>64</v>
      </c>
      <c r="AI3594" s="5" t="s">
        <v>59</v>
      </c>
      <c r="AJ3594" s="5" t="s">
        <v>59</v>
      </c>
      <c r="AK3594" s="6">
        <v>45501</v>
      </c>
      <c r="AL3594" s="5" t="s">
        <v>65</v>
      </c>
      <c r="AN3594" s="5" t="s">
        <v>9914</v>
      </c>
      <c r="AO3594" s="5" t="s">
        <v>66</v>
      </c>
      <c r="AP3594" s="5" t="s">
        <v>59</v>
      </c>
      <c r="AQ3594" s="5" t="s">
        <v>9926</v>
      </c>
      <c r="AR3594" s="5">
        <v>110010</v>
      </c>
      <c r="AZ3594" s="5">
        <v>-9152372.6239</v>
      </c>
      <c r="BA3594" s="5">
        <v>5039456.5999999996</v>
      </c>
      <c r="BB3594" s="7" t="str">
        <f t="shared" si="112"/>
        <v/>
      </c>
      <c r="BC3594" s="7" t="str">
        <f t="shared" si="113"/>
        <v/>
      </c>
    </row>
    <row r="3595" spans="1:55" s="5" customFormat="1" x14ac:dyDescent="0.25">
      <c r="A3595" s="5" t="s">
        <v>9537</v>
      </c>
      <c r="B3595" s="5" t="s">
        <v>9927</v>
      </c>
      <c r="C3595" s="5">
        <v>3</v>
      </c>
      <c r="D3595" s="5" t="s">
        <v>7970</v>
      </c>
      <c r="E3595" s="5" t="s">
        <v>7971</v>
      </c>
      <c r="F3595" s="5" t="s">
        <v>9924</v>
      </c>
      <c r="G3595" s="5" t="s">
        <v>89</v>
      </c>
      <c r="H3595" s="5">
        <v>58</v>
      </c>
      <c r="J3595" s="5" t="s">
        <v>55</v>
      </c>
      <c r="K3595" s="5">
        <v>8.3057364200000006</v>
      </c>
      <c r="M3595" s="5">
        <v>41.183986230000002</v>
      </c>
      <c r="N3595" s="5">
        <v>-82.217158789999999</v>
      </c>
      <c r="O3595" s="5" t="s">
        <v>9928</v>
      </c>
      <c r="P3595" s="5" t="s">
        <v>73</v>
      </c>
      <c r="Q3595" s="6">
        <v>45290</v>
      </c>
      <c r="R3595" s="5" t="s">
        <v>58</v>
      </c>
      <c r="S3595" s="5">
        <v>3</v>
      </c>
      <c r="T3595" s="5" t="s">
        <v>91</v>
      </c>
      <c r="V3595" s="6">
        <v>45754</v>
      </c>
      <c r="W3595" s="5" t="s">
        <v>9929</v>
      </c>
      <c r="X3595" s="5" t="s">
        <v>61</v>
      </c>
      <c r="Y3595" s="5" t="s">
        <v>181</v>
      </c>
      <c r="Z3595" s="5" t="s">
        <v>76</v>
      </c>
      <c r="AA3595" s="5">
        <v>643</v>
      </c>
      <c r="AB3595" s="5">
        <v>9</v>
      </c>
      <c r="AC3595" s="5">
        <v>2025</v>
      </c>
      <c r="AD3595" s="6">
        <v>44770</v>
      </c>
      <c r="AE3595" s="5" t="s">
        <v>64</v>
      </c>
      <c r="AI3595" s="5" t="s">
        <v>59</v>
      </c>
      <c r="AJ3595" s="5" t="s">
        <v>59</v>
      </c>
      <c r="AK3595" s="6">
        <v>45501</v>
      </c>
      <c r="AL3595" s="5" t="s">
        <v>65</v>
      </c>
      <c r="AN3595" s="5" t="s">
        <v>9914</v>
      </c>
      <c r="AO3595" s="5" t="s">
        <v>66</v>
      </c>
      <c r="AP3595" s="5" t="s">
        <v>59</v>
      </c>
      <c r="AQ3595" s="5" t="s">
        <v>9930</v>
      </c>
      <c r="AR3595" s="5">
        <v>110010</v>
      </c>
      <c r="AZ3595" s="5">
        <v>-9152372.2507000007</v>
      </c>
      <c r="BA3595" s="5">
        <v>5039517.5854000002</v>
      </c>
      <c r="BB3595" s="7" t="str">
        <f t="shared" si="112"/>
        <v/>
      </c>
      <c r="BC3595" s="7" t="str">
        <f t="shared" si="113"/>
        <v/>
      </c>
    </row>
    <row r="3596" spans="1:55" s="5" customFormat="1" x14ac:dyDescent="0.25">
      <c r="A3596" s="5" t="s">
        <v>9537</v>
      </c>
      <c r="B3596" s="5" t="s">
        <v>9931</v>
      </c>
      <c r="C3596" s="5">
        <v>3</v>
      </c>
      <c r="D3596" s="5" t="s">
        <v>7970</v>
      </c>
      <c r="E3596" s="5" t="s">
        <v>7971</v>
      </c>
      <c r="F3596" s="5" t="s">
        <v>9924</v>
      </c>
      <c r="G3596" s="5" t="s">
        <v>89</v>
      </c>
      <c r="H3596" s="5">
        <v>58</v>
      </c>
      <c r="J3596" s="5" t="s">
        <v>55</v>
      </c>
      <c r="K3596" s="5">
        <v>8.3100134099999998</v>
      </c>
      <c r="M3596" s="5">
        <v>41.184048310000001</v>
      </c>
      <c r="N3596" s="5">
        <v>-82.217165159999993</v>
      </c>
      <c r="O3596" s="5" t="s">
        <v>9928</v>
      </c>
      <c r="P3596" s="5" t="s">
        <v>73</v>
      </c>
      <c r="Q3596" s="6">
        <v>45290</v>
      </c>
      <c r="R3596" s="5" t="s">
        <v>58</v>
      </c>
      <c r="S3596" s="5">
        <v>3</v>
      </c>
      <c r="T3596" s="5" t="s">
        <v>91</v>
      </c>
      <c r="V3596" s="6">
        <v>45754</v>
      </c>
      <c r="W3596" s="5" t="s">
        <v>9932</v>
      </c>
      <c r="X3596" s="5" t="s">
        <v>61</v>
      </c>
      <c r="Y3596" s="5" t="s">
        <v>181</v>
      </c>
      <c r="Z3596" s="5" t="s">
        <v>76</v>
      </c>
      <c r="AA3596" s="5">
        <v>643</v>
      </c>
      <c r="AB3596" s="5">
        <v>9</v>
      </c>
      <c r="AC3596" s="5">
        <v>2025</v>
      </c>
      <c r="AD3596" s="6">
        <v>44770</v>
      </c>
      <c r="AE3596" s="5" t="s">
        <v>64</v>
      </c>
      <c r="AI3596" s="5" t="s">
        <v>59</v>
      </c>
      <c r="AJ3596" s="5" t="s">
        <v>59</v>
      </c>
      <c r="AK3596" s="6">
        <v>45501</v>
      </c>
      <c r="AL3596" s="5" t="s">
        <v>65</v>
      </c>
      <c r="AN3596" s="5" t="s">
        <v>9914</v>
      </c>
      <c r="AO3596" s="5" t="s">
        <v>66</v>
      </c>
      <c r="AP3596" s="5" t="s">
        <v>59</v>
      </c>
      <c r="AQ3596" s="5" t="s">
        <v>9933</v>
      </c>
      <c r="AR3596" s="5">
        <v>110010</v>
      </c>
      <c r="AZ3596" s="5">
        <v>-9152372.9597999994</v>
      </c>
      <c r="BA3596" s="5">
        <v>5039526.7668000003</v>
      </c>
      <c r="BB3596" s="7" t="str">
        <f t="shared" si="112"/>
        <v/>
      </c>
      <c r="BC3596" s="7" t="str">
        <f t="shared" si="113"/>
        <v/>
      </c>
    </row>
    <row r="3597" spans="1:55" s="5" customFormat="1" x14ac:dyDescent="0.25">
      <c r="A3597" s="5" t="s">
        <v>9537</v>
      </c>
      <c r="B3597" s="5" t="s">
        <v>9934</v>
      </c>
      <c r="C3597" s="5">
        <v>3</v>
      </c>
      <c r="D3597" s="5" t="s">
        <v>7970</v>
      </c>
      <c r="E3597" s="5" t="s">
        <v>7971</v>
      </c>
      <c r="G3597" s="5" t="s">
        <v>89</v>
      </c>
      <c r="H3597" s="5">
        <v>58</v>
      </c>
      <c r="J3597" s="5" t="s">
        <v>72</v>
      </c>
      <c r="K3597" s="5">
        <v>8.6890000000000001</v>
      </c>
      <c r="M3597" s="5">
        <v>41.189540270000002</v>
      </c>
      <c r="N3597" s="5">
        <v>-82.217065790000007</v>
      </c>
      <c r="P3597" s="5" t="s">
        <v>73</v>
      </c>
      <c r="Q3597" s="6">
        <v>45290</v>
      </c>
      <c r="R3597" s="5" t="s">
        <v>72</v>
      </c>
      <c r="T3597" s="5" t="s">
        <v>59</v>
      </c>
      <c r="V3597" s="6">
        <v>45754</v>
      </c>
      <c r="W3597" s="5" t="s">
        <v>9935</v>
      </c>
      <c r="X3597" s="5" t="s">
        <v>75</v>
      </c>
      <c r="Y3597" s="5" t="s">
        <v>62</v>
      </c>
      <c r="Z3597" s="5" t="s">
        <v>76</v>
      </c>
      <c r="AA3597" s="5">
        <v>643</v>
      </c>
      <c r="AC3597" s="5">
        <v>2025</v>
      </c>
      <c r="AE3597" s="5" t="s">
        <v>64</v>
      </c>
      <c r="AI3597" s="5" t="s">
        <v>59</v>
      </c>
      <c r="AJ3597" s="5" t="s">
        <v>59</v>
      </c>
      <c r="AL3597" s="5" t="s">
        <v>65</v>
      </c>
      <c r="AO3597" s="5" t="s">
        <v>72</v>
      </c>
      <c r="AP3597" s="5" t="s">
        <v>91</v>
      </c>
      <c r="AR3597" s="5">
        <v>110010</v>
      </c>
      <c r="AZ3597" s="5">
        <v>-9152361.8988000005</v>
      </c>
      <c r="BA3597" s="5">
        <v>5040339.1369000003</v>
      </c>
      <c r="BB3597" s="7" t="str">
        <f t="shared" si="112"/>
        <v/>
      </c>
      <c r="BC3597" s="7" t="str">
        <f t="shared" si="113"/>
        <v/>
      </c>
    </row>
    <row r="3598" spans="1:55" s="5" customFormat="1" x14ac:dyDescent="0.25">
      <c r="A3598" s="5" t="s">
        <v>9537</v>
      </c>
      <c r="B3598" s="5" t="s">
        <v>9936</v>
      </c>
      <c r="C3598" s="5">
        <v>3</v>
      </c>
      <c r="D3598" s="5" t="s">
        <v>7970</v>
      </c>
      <c r="E3598" s="5" t="s">
        <v>7971</v>
      </c>
      <c r="G3598" s="5" t="s">
        <v>89</v>
      </c>
      <c r="H3598" s="5">
        <v>58</v>
      </c>
      <c r="J3598" s="5" t="s">
        <v>55</v>
      </c>
      <c r="K3598" s="5">
        <v>8.6903376100000003</v>
      </c>
      <c r="M3598" s="5">
        <v>41.189555949999999</v>
      </c>
      <c r="N3598" s="5">
        <v>-82.216875869999996</v>
      </c>
      <c r="O3598" s="5" t="s">
        <v>3245</v>
      </c>
      <c r="P3598" s="5" t="s">
        <v>73</v>
      </c>
      <c r="Q3598" s="6">
        <v>45290</v>
      </c>
      <c r="R3598" s="5" t="s">
        <v>58</v>
      </c>
      <c r="S3598" s="5">
        <v>2</v>
      </c>
      <c r="T3598" s="5" t="s">
        <v>91</v>
      </c>
      <c r="V3598" s="6">
        <v>45608</v>
      </c>
      <c r="W3598" s="5" t="s">
        <v>9937</v>
      </c>
      <c r="X3598" s="5" t="s">
        <v>61</v>
      </c>
      <c r="Y3598" s="5" t="s">
        <v>62</v>
      </c>
      <c r="Z3598" s="5" t="s">
        <v>76</v>
      </c>
      <c r="AA3598" s="5">
        <v>643</v>
      </c>
      <c r="AB3598" s="5">
        <v>12</v>
      </c>
      <c r="AC3598" s="5">
        <v>2022</v>
      </c>
      <c r="AD3598" s="6">
        <v>44770</v>
      </c>
      <c r="AE3598" s="5" t="s">
        <v>64</v>
      </c>
      <c r="AI3598" s="5" t="s">
        <v>59</v>
      </c>
      <c r="AJ3598" s="5" t="s">
        <v>59</v>
      </c>
      <c r="AK3598" s="6">
        <v>45501</v>
      </c>
      <c r="AL3598" s="5" t="s">
        <v>65</v>
      </c>
      <c r="AN3598" s="5" t="s">
        <v>893</v>
      </c>
      <c r="AO3598" s="5" t="s">
        <v>66</v>
      </c>
      <c r="AP3598" s="5" t="s">
        <v>91</v>
      </c>
      <c r="AQ3598" s="5" t="s">
        <v>9938</v>
      </c>
      <c r="AZ3598" s="5">
        <v>-9152340.7564000003</v>
      </c>
      <c r="BA3598" s="5">
        <v>5040341.4561000001</v>
      </c>
      <c r="BB3598" s="7" t="str">
        <f t="shared" si="112"/>
        <v>X</v>
      </c>
      <c r="BC3598" s="7">
        <f t="shared" si="113"/>
        <v>643</v>
      </c>
    </row>
    <row r="3599" spans="1:55" s="5" customFormat="1" x14ac:dyDescent="0.25">
      <c r="A3599" s="5" t="s">
        <v>9537</v>
      </c>
      <c r="B3599" s="5" t="s">
        <v>9939</v>
      </c>
      <c r="C3599" s="5">
        <v>3</v>
      </c>
      <c r="D3599" s="5" t="s">
        <v>7970</v>
      </c>
      <c r="E3599" s="5" t="s">
        <v>7971</v>
      </c>
      <c r="G3599" s="5" t="s">
        <v>89</v>
      </c>
      <c r="H3599" s="5">
        <v>58</v>
      </c>
      <c r="J3599" s="5" t="s">
        <v>72</v>
      </c>
      <c r="K3599" s="5">
        <v>9.4174992100000008</v>
      </c>
      <c r="M3599" s="5">
        <v>41.200098269999998</v>
      </c>
      <c r="N3599" s="5">
        <v>-82.216438960000005</v>
      </c>
      <c r="P3599" s="5" t="s">
        <v>73</v>
      </c>
      <c r="Q3599" s="6">
        <v>45290</v>
      </c>
      <c r="R3599" s="5" t="s">
        <v>72</v>
      </c>
      <c r="T3599" s="5" t="s">
        <v>59</v>
      </c>
      <c r="V3599" s="6">
        <v>45608</v>
      </c>
      <c r="W3599" s="5" t="s">
        <v>9940</v>
      </c>
      <c r="X3599" s="5" t="s">
        <v>75</v>
      </c>
      <c r="Y3599" s="5" t="s">
        <v>62</v>
      </c>
      <c r="Z3599" s="5" t="s">
        <v>76</v>
      </c>
      <c r="AA3599" s="5">
        <v>643</v>
      </c>
      <c r="AB3599" s="5">
        <v>12</v>
      </c>
      <c r="AC3599" s="5">
        <v>2022</v>
      </c>
      <c r="AE3599" s="5" t="s">
        <v>64</v>
      </c>
      <c r="AI3599" s="5" t="s">
        <v>59</v>
      </c>
      <c r="AJ3599" s="5" t="s">
        <v>59</v>
      </c>
      <c r="AL3599" s="5" t="s">
        <v>65</v>
      </c>
      <c r="AO3599" s="5" t="s">
        <v>72</v>
      </c>
      <c r="AP3599" s="5" t="s">
        <v>91</v>
      </c>
      <c r="AZ3599" s="5">
        <v>-9152292.1204000004</v>
      </c>
      <c r="BA3599" s="5">
        <v>5041901.0644999901</v>
      </c>
      <c r="BB3599" s="7" t="str">
        <f t="shared" si="112"/>
        <v>X</v>
      </c>
      <c r="BC3599" s="7">
        <f t="shared" si="113"/>
        <v>643</v>
      </c>
    </row>
    <row r="3600" spans="1:55" s="5" customFormat="1" x14ac:dyDescent="0.25">
      <c r="A3600" s="5" t="s">
        <v>9941</v>
      </c>
      <c r="B3600" s="5" t="s">
        <v>9942</v>
      </c>
      <c r="C3600" s="5">
        <v>3</v>
      </c>
      <c r="D3600" s="5" t="s">
        <v>7970</v>
      </c>
      <c r="E3600" s="5" t="s">
        <v>7971</v>
      </c>
      <c r="G3600" s="5" t="s">
        <v>54</v>
      </c>
      <c r="H3600" s="5">
        <v>60</v>
      </c>
      <c r="J3600" s="5" t="s">
        <v>55</v>
      </c>
      <c r="K3600" s="5">
        <v>2.9755720499999998</v>
      </c>
      <c r="M3600" s="5">
        <v>41.312564450000004</v>
      </c>
      <c r="N3600" s="5">
        <v>-81.925306879999994</v>
      </c>
      <c r="O3600" s="5" t="s">
        <v>7435</v>
      </c>
      <c r="P3600" s="5" t="s">
        <v>73</v>
      </c>
      <c r="Q3600" s="6">
        <v>45290</v>
      </c>
      <c r="R3600" s="5" t="s">
        <v>58</v>
      </c>
      <c r="S3600" s="5">
        <v>2</v>
      </c>
      <c r="T3600" s="5" t="s">
        <v>59</v>
      </c>
      <c r="V3600" s="6">
        <v>45497</v>
      </c>
      <c r="W3600" s="5" t="s">
        <v>9943</v>
      </c>
      <c r="X3600" s="5" t="s">
        <v>61</v>
      </c>
      <c r="Y3600" s="5" t="s">
        <v>62</v>
      </c>
      <c r="Z3600" s="5" t="s">
        <v>63</v>
      </c>
      <c r="AA3600" s="5">
        <v>644</v>
      </c>
      <c r="AB3600" s="5">
        <v>17</v>
      </c>
      <c r="AC3600" s="5">
        <v>2022</v>
      </c>
      <c r="AD3600" s="6">
        <v>44774</v>
      </c>
      <c r="AE3600" s="5" t="s">
        <v>64</v>
      </c>
      <c r="AI3600" s="5" t="s">
        <v>59</v>
      </c>
      <c r="AJ3600" s="5" t="s">
        <v>59</v>
      </c>
      <c r="AK3600" s="6">
        <v>45505</v>
      </c>
      <c r="AL3600" s="5" t="s">
        <v>65</v>
      </c>
      <c r="AO3600" s="5" t="s">
        <v>66</v>
      </c>
      <c r="AP3600" s="5" t="s">
        <v>59</v>
      </c>
      <c r="AZ3600" s="5">
        <v>-9119883.4452</v>
      </c>
      <c r="BA3600" s="5">
        <v>5058554.7402999997</v>
      </c>
      <c r="BB3600" s="7" t="str">
        <f t="shared" si="112"/>
        <v>X</v>
      </c>
      <c r="BC3600" s="7">
        <f t="shared" si="113"/>
        <v>643</v>
      </c>
    </row>
    <row r="3601" spans="1:55" s="5" customFormat="1" x14ac:dyDescent="0.25">
      <c r="A3601" s="5" t="s">
        <v>9941</v>
      </c>
      <c r="B3601" s="5" t="s">
        <v>9944</v>
      </c>
      <c r="C3601" s="5">
        <v>3</v>
      </c>
      <c r="D3601" s="5" t="s">
        <v>7970</v>
      </c>
      <c r="E3601" s="5" t="s">
        <v>7971</v>
      </c>
      <c r="G3601" s="5" t="s">
        <v>54</v>
      </c>
      <c r="H3601" s="5">
        <v>60</v>
      </c>
      <c r="J3601" s="5" t="s">
        <v>55</v>
      </c>
      <c r="K3601" s="5">
        <v>2.9928073799999999</v>
      </c>
      <c r="M3601" s="5">
        <v>41.312814770000003</v>
      </c>
      <c r="N3601" s="5">
        <v>-81.925263630000003</v>
      </c>
      <c r="O3601" s="5" t="s">
        <v>7435</v>
      </c>
      <c r="P3601" s="5" t="s">
        <v>73</v>
      </c>
      <c r="Q3601" s="6">
        <v>45290</v>
      </c>
      <c r="R3601" s="5" t="s">
        <v>58</v>
      </c>
      <c r="S3601" s="5">
        <v>2</v>
      </c>
      <c r="T3601" s="5" t="s">
        <v>59</v>
      </c>
      <c r="V3601" s="6">
        <v>45497</v>
      </c>
      <c r="W3601" s="5" t="s">
        <v>9945</v>
      </c>
      <c r="X3601" s="5" t="s">
        <v>61</v>
      </c>
      <c r="Y3601" s="5" t="s">
        <v>62</v>
      </c>
      <c r="Z3601" s="5" t="s">
        <v>63</v>
      </c>
      <c r="AA3601" s="5">
        <v>644</v>
      </c>
      <c r="AB3601" s="5">
        <v>22</v>
      </c>
      <c r="AC3601" s="5">
        <v>2022</v>
      </c>
      <c r="AD3601" s="6">
        <v>44774</v>
      </c>
      <c r="AE3601" s="5" t="s">
        <v>64</v>
      </c>
      <c r="AI3601" s="5" t="s">
        <v>59</v>
      </c>
      <c r="AJ3601" s="5" t="s">
        <v>59</v>
      </c>
      <c r="AK3601" s="6">
        <v>45505</v>
      </c>
      <c r="AL3601" s="5" t="s">
        <v>65</v>
      </c>
      <c r="AO3601" s="5" t="s">
        <v>66</v>
      </c>
      <c r="AP3601" s="5" t="s">
        <v>59</v>
      </c>
      <c r="AZ3601" s="5">
        <v>-9119878.6305999998</v>
      </c>
      <c r="BA3601" s="5">
        <v>5058591.8391000004</v>
      </c>
      <c r="BB3601" s="7" t="str">
        <f t="shared" si="112"/>
        <v>X</v>
      </c>
      <c r="BC3601" s="7">
        <f t="shared" si="113"/>
        <v>643</v>
      </c>
    </row>
    <row r="3602" spans="1:55" s="5" customFormat="1" x14ac:dyDescent="0.25">
      <c r="A3602" s="5" t="s">
        <v>9946</v>
      </c>
      <c r="B3602" s="5" t="s">
        <v>9947</v>
      </c>
      <c r="C3602" s="5">
        <v>3</v>
      </c>
      <c r="D3602" s="5" t="s">
        <v>7970</v>
      </c>
      <c r="E3602" s="5" t="s">
        <v>7971</v>
      </c>
      <c r="G3602" s="5" t="s">
        <v>54</v>
      </c>
      <c r="H3602" s="5">
        <v>61</v>
      </c>
      <c r="J3602" s="5" t="s">
        <v>55</v>
      </c>
      <c r="K3602" s="5">
        <v>2.7509999999999999</v>
      </c>
      <c r="M3602" s="5">
        <v>41.312865510000002</v>
      </c>
      <c r="N3602" s="5">
        <v>-81.946850889999993</v>
      </c>
      <c r="O3602" s="5" t="s">
        <v>9948</v>
      </c>
      <c r="P3602" s="5" t="s">
        <v>73</v>
      </c>
      <c r="Q3602" s="6">
        <v>45290</v>
      </c>
      <c r="R3602" s="5" t="s">
        <v>58</v>
      </c>
      <c r="S3602" s="5">
        <v>2</v>
      </c>
      <c r="T3602" s="5" t="s">
        <v>59</v>
      </c>
      <c r="V3602" s="6">
        <v>45519</v>
      </c>
      <c r="W3602" s="5" t="s">
        <v>9949</v>
      </c>
      <c r="X3602" s="5" t="s">
        <v>61</v>
      </c>
      <c r="Y3602" s="5" t="s">
        <v>62</v>
      </c>
      <c r="Z3602" s="5" t="s">
        <v>76</v>
      </c>
      <c r="AA3602" s="5">
        <v>643</v>
      </c>
      <c r="AB3602" s="5">
        <v>11</v>
      </c>
      <c r="AC3602" s="5">
        <v>2024</v>
      </c>
      <c r="AD3602" s="6">
        <v>44774</v>
      </c>
      <c r="AE3602" s="5" t="s">
        <v>64</v>
      </c>
      <c r="AI3602" s="5" t="s">
        <v>59</v>
      </c>
      <c r="AJ3602" s="5" t="s">
        <v>59</v>
      </c>
      <c r="AK3602" s="6">
        <v>45505</v>
      </c>
      <c r="AL3602" s="5" t="s">
        <v>65</v>
      </c>
      <c r="AO3602" s="5" t="s">
        <v>66</v>
      </c>
      <c r="AP3602" s="5" t="s">
        <v>59</v>
      </c>
      <c r="AR3602" s="5">
        <v>108033</v>
      </c>
      <c r="AZ3602" s="5">
        <v>-9122281.7129999995</v>
      </c>
      <c r="BA3602" s="5">
        <v>5058599.3596999999</v>
      </c>
      <c r="BB3602" s="7" t="str">
        <f t="shared" si="112"/>
        <v>X</v>
      </c>
      <c r="BC3602" s="7">
        <f t="shared" si="113"/>
        <v>643</v>
      </c>
    </row>
    <row r="3603" spans="1:55" s="5" customFormat="1" x14ac:dyDescent="0.25">
      <c r="A3603" s="5" t="s">
        <v>9946</v>
      </c>
      <c r="B3603" s="5" t="s">
        <v>9950</v>
      </c>
      <c r="C3603" s="5">
        <v>3</v>
      </c>
      <c r="D3603" s="5" t="s">
        <v>7970</v>
      </c>
      <c r="E3603" s="5" t="s">
        <v>7971</v>
      </c>
      <c r="G3603" s="5" t="s">
        <v>54</v>
      </c>
      <c r="H3603" s="5">
        <v>61</v>
      </c>
      <c r="J3603" s="5" t="s">
        <v>55</v>
      </c>
      <c r="K3603" s="5">
        <v>2.7711999999999999</v>
      </c>
      <c r="M3603" s="5">
        <v>41.313156499999998</v>
      </c>
      <c r="N3603" s="5">
        <v>-81.946784500000007</v>
      </c>
      <c r="O3603" s="5" t="s">
        <v>9948</v>
      </c>
      <c r="P3603" s="5" t="s">
        <v>73</v>
      </c>
      <c r="Q3603" s="6">
        <v>45290</v>
      </c>
      <c r="R3603" s="5" t="s">
        <v>58</v>
      </c>
      <c r="S3603" s="5">
        <v>2</v>
      </c>
      <c r="T3603" s="5" t="s">
        <v>59</v>
      </c>
      <c r="V3603" s="6">
        <v>45519</v>
      </c>
      <c r="W3603" s="5" t="s">
        <v>9951</v>
      </c>
      <c r="X3603" s="5" t="s">
        <v>61</v>
      </c>
      <c r="Y3603" s="5" t="s">
        <v>62</v>
      </c>
      <c r="Z3603" s="5" t="s">
        <v>76</v>
      </c>
      <c r="AA3603" s="5">
        <v>643</v>
      </c>
      <c r="AB3603" s="5">
        <v>14</v>
      </c>
      <c r="AC3603" s="5">
        <v>2024</v>
      </c>
      <c r="AD3603" s="6">
        <v>44774</v>
      </c>
      <c r="AE3603" s="5" t="s">
        <v>64</v>
      </c>
      <c r="AI3603" s="5" t="s">
        <v>59</v>
      </c>
      <c r="AJ3603" s="5" t="s">
        <v>59</v>
      </c>
      <c r="AK3603" s="6">
        <v>45505</v>
      </c>
      <c r="AL3603" s="5" t="s">
        <v>65</v>
      </c>
      <c r="AO3603" s="5" t="s">
        <v>66</v>
      </c>
      <c r="AP3603" s="5" t="s">
        <v>59</v>
      </c>
      <c r="AR3603" s="5">
        <v>108033</v>
      </c>
      <c r="AZ3603" s="5">
        <v>-9122274.3231000006</v>
      </c>
      <c r="BA3603" s="5">
        <v>5058642.4861000003</v>
      </c>
      <c r="BB3603" s="7" t="str">
        <f t="shared" si="112"/>
        <v>X</v>
      </c>
      <c r="BC3603" s="7">
        <f t="shared" si="113"/>
        <v>643</v>
      </c>
    </row>
    <row r="3604" spans="1:55" s="5" customFormat="1" x14ac:dyDescent="0.25">
      <c r="A3604" s="5" t="s">
        <v>9952</v>
      </c>
      <c r="B3604" s="5" t="s">
        <v>9953</v>
      </c>
      <c r="C3604" s="5">
        <v>3</v>
      </c>
      <c r="D3604" s="5" t="s">
        <v>7970</v>
      </c>
      <c r="E3604" s="5" t="s">
        <v>7971</v>
      </c>
      <c r="G3604" s="5" t="s">
        <v>89</v>
      </c>
      <c r="H3604" s="5">
        <v>611</v>
      </c>
      <c r="J3604" s="5" t="s">
        <v>55</v>
      </c>
      <c r="K3604" s="5">
        <v>5.5702943500000002</v>
      </c>
      <c r="M3604" s="5">
        <v>41.464995739999999</v>
      </c>
      <c r="N3604" s="5">
        <v>-82.132562879999995</v>
      </c>
      <c r="O3604" s="5" t="s">
        <v>9954</v>
      </c>
      <c r="P3604" s="5" t="s">
        <v>73</v>
      </c>
      <c r="Q3604" s="6">
        <v>45290</v>
      </c>
      <c r="R3604" s="5" t="s">
        <v>58</v>
      </c>
      <c r="S3604" s="5">
        <v>3</v>
      </c>
      <c r="T3604" s="5" t="s">
        <v>59</v>
      </c>
      <c r="V3604" s="6">
        <v>45497</v>
      </c>
      <c r="W3604" s="5" t="s">
        <v>9955</v>
      </c>
      <c r="X3604" s="5" t="s">
        <v>61</v>
      </c>
      <c r="Y3604" s="5" t="s">
        <v>62</v>
      </c>
      <c r="Z3604" s="5" t="s">
        <v>76</v>
      </c>
      <c r="AA3604" s="5">
        <v>644</v>
      </c>
      <c r="AB3604" s="5">
        <v>25</v>
      </c>
      <c r="AC3604" s="5">
        <v>2020</v>
      </c>
      <c r="AD3604" s="6">
        <v>44047</v>
      </c>
      <c r="AE3604" s="5" t="s">
        <v>64</v>
      </c>
      <c r="AI3604" s="5" t="s">
        <v>59</v>
      </c>
      <c r="AJ3604" s="5" t="s">
        <v>59</v>
      </c>
      <c r="AK3604" s="6">
        <v>45508</v>
      </c>
      <c r="AL3604" s="5" t="s">
        <v>65</v>
      </c>
      <c r="AO3604" s="5" t="s">
        <v>72</v>
      </c>
      <c r="AP3604" s="5" t="s">
        <v>59</v>
      </c>
      <c r="AZ3604" s="5">
        <v>-9142955.0772999991</v>
      </c>
      <c r="BA3604" s="5">
        <v>5081172.2691000002</v>
      </c>
      <c r="BB3604" s="7" t="str">
        <f t="shared" si="112"/>
        <v>X</v>
      </c>
      <c r="BC3604" s="7">
        <f t="shared" si="113"/>
        <v>643</v>
      </c>
    </row>
    <row r="3605" spans="1:55" s="5" customFormat="1" x14ac:dyDescent="0.25">
      <c r="A3605" s="5" t="s">
        <v>9952</v>
      </c>
      <c r="B3605" s="5" t="s">
        <v>9956</v>
      </c>
      <c r="C3605" s="5">
        <v>3</v>
      </c>
      <c r="D3605" s="5" t="s">
        <v>7970</v>
      </c>
      <c r="E3605" s="5" t="s">
        <v>7971</v>
      </c>
      <c r="G3605" s="5" t="s">
        <v>89</v>
      </c>
      <c r="H3605" s="5">
        <v>611</v>
      </c>
      <c r="J3605" s="5" t="s">
        <v>55</v>
      </c>
      <c r="K3605" s="5">
        <v>5.5903999999999998</v>
      </c>
      <c r="M3605" s="5">
        <v>41.464950270000003</v>
      </c>
      <c r="N3605" s="5">
        <v>-82.132189049999994</v>
      </c>
      <c r="O3605" s="5" t="s">
        <v>9954</v>
      </c>
      <c r="P3605" s="5" t="s">
        <v>73</v>
      </c>
      <c r="Q3605" s="6">
        <v>45290</v>
      </c>
      <c r="R3605" s="5" t="s">
        <v>58</v>
      </c>
      <c r="S3605" s="5">
        <v>3</v>
      </c>
      <c r="T3605" s="5" t="s">
        <v>59</v>
      </c>
      <c r="V3605" s="6">
        <v>45754</v>
      </c>
      <c r="W3605" s="5" t="s">
        <v>9957</v>
      </c>
      <c r="X3605" s="5" t="s">
        <v>61</v>
      </c>
      <c r="Y3605" s="5" t="s">
        <v>62</v>
      </c>
      <c r="Z3605" s="5" t="s">
        <v>76</v>
      </c>
      <c r="AA3605" s="5">
        <v>643</v>
      </c>
      <c r="AB3605" s="5">
        <v>36</v>
      </c>
      <c r="AC3605" s="5">
        <v>2025</v>
      </c>
      <c r="AD3605" s="6">
        <v>44047</v>
      </c>
      <c r="AE3605" s="5" t="s">
        <v>64</v>
      </c>
      <c r="AI3605" s="5" t="s">
        <v>59</v>
      </c>
      <c r="AJ3605" s="5" t="s">
        <v>59</v>
      </c>
      <c r="AK3605" s="6">
        <v>45508</v>
      </c>
      <c r="AL3605" s="5" t="s">
        <v>65</v>
      </c>
      <c r="AO3605" s="5" t="s">
        <v>72</v>
      </c>
      <c r="AP3605" s="5" t="s">
        <v>59</v>
      </c>
      <c r="AR3605" s="5">
        <v>110010</v>
      </c>
      <c r="AZ3605" s="5">
        <v>-9142913.4624000005</v>
      </c>
      <c r="BA3605" s="5">
        <v>5081165.5137</v>
      </c>
      <c r="BB3605" s="7" t="str">
        <f t="shared" si="112"/>
        <v/>
      </c>
      <c r="BC3605" s="7" t="str">
        <f t="shared" si="113"/>
        <v/>
      </c>
    </row>
    <row r="3606" spans="1:55" s="5" customFormat="1" x14ac:dyDescent="0.25">
      <c r="A3606" s="5" t="s">
        <v>9952</v>
      </c>
      <c r="B3606" s="5" t="s">
        <v>9958</v>
      </c>
      <c r="C3606" s="5">
        <v>3</v>
      </c>
      <c r="D3606" s="5" t="s">
        <v>7970</v>
      </c>
      <c r="E3606" s="5" t="s">
        <v>7971</v>
      </c>
      <c r="G3606" s="5" t="s">
        <v>89</v>
      </c>
      <c r="H3606" s="5">
        <v>611</v>
      </c>
      <c r="J3606" s="5" t="s">
        <v>55</v>
      </c>
      <c r="K3606" s="5">
        <v>5.6012000000000004</v>
      </c>
      <c r="M3606" s="5">
        <v>41.46483696</v>
      </c>
      <c r="N3606" s="5">
        <v>-82.131995930000002</v>
      </c>
      <c r="O3606" s="5" t="s">
        <v>9954</v>
      </c>
      <c r="P3606" s="5" t="s">
        <v>73</v>
      </c>
      <c r="Q3606" s="6">
        <v>45290</v>
      </c>
      <c r="R3606" s="5" t="s">
        <v>58</v>
      </c>
      <c r="S3606" s="5">
        <v>3</v>
      </c>
      <c r="T3606" s="5" t="s">
        <v>59</v>
      </c>
      <c r="V3606" s="6">
        <v>45754</v>
      </c>
      <c r="W3606" s="5" t="s">
        <v>9959</v>
      </c>
      <c r="X3606" s="5" t="s">
        <v>61</v>
      </c>
      <c r="Y3606" s="5" t="s">
        <v>181</v>
      </c>
      <c r="Z3606" s="5" t="s">
        <v>76</v>
      </c>
      <c r="AA3606" s="5">
        <v>643</v>
      </c>
      <c r="AB3606" s="5">
        <v>9</v>
      </c>
      <c r="AC3606" s="5">
        <v>2025</v>
      </c>
      <c r="AD3606" s="6">
        <v>44047</v>
      </c>
      <c r="AE3606" s="5" t="s">
        <v>64</v>
      </c>
      <c r="AI3606" s="5" t="s">
        <v>59</v>
      </c>
      <c r="AJ3606" s="5" t="s">
        <v>59</v>
      </c>
      <c r="AK3606" s="6">
        <v>45508</v>
      </c>
      <c r="AL3606" s="5" t="s">
        <v>65</v>
      </c>
      <c r="AO3606" s="5" t="s">
        <v>72</v>
      </c>
      <c r="AP3606" s="5" t="s">
        <v>59</v>
      </c>
      <c r="AR3606" s="5">
        <v>110010</v>
      </c>
      <c r="AZ3606" s="5">
        <v>-9142891.9645000007</v>
      </c>
      <c r="BA3606" s="5">
        <v>5081148.6810999997</v>
      </c>
      <c r="BB3606" s="7" t="str">
        <f t="shared" si="112"/>
        <v/>
      </c>
      <c r="BC3606" s="7" t="str">
        <f t="shared" si="113"/>
        <v/>
      </c>
    </row>
    <row r="3607" spans="1:55" s="5" customFormat="1" x14ac:dyDescent="0.25">
      <c r="A3607" s="5" t="s">
        <v>9952</v>
      </c>
      <c r="B3607" s="5" t="s">
        <v>9958</v>
      </c>
      <c r="C3607" s="5">
        <v>3</v>
      </c>
      <c r="D3607" s="5" t="s">
        <v>7970</v>
      </c>
      <c r="E3607" s="5" t="s">
        <v>7971</v>
      </c>
      <c r="G3607" s="5" t="s">
        <v>89</v>
      </c>
      <c r="H3607" s="5">
        <v>611</v>
      </c>
      <c r="J3607" s="5" t="s">
        <v>55</v>
      </c>
      <c r="K3607" s="5">
        <v>5.6012000000000004</v>
      </c>
      <c r="M3607" s="5">
        <v>41.464889720000002</v>
      </c>
      <c r="N3607" s="5">
        <v>-82.131957040000003</v>
      </c>
      <c r="O3607" s="5" t="s">
        <v>9954</v>
      </c>
      <c r="P3607" s="5" t="s">
        <v>73</v>
      </c>
      <c r="Q3607" s="6">
        <v>45290</v>
      </c>
      <c r="R3607" s="5" t="s">
        <v>58</v>
      </c>
      <c r="S3607" s="5">
        <v>3</v>
      </c>
      <c r="T3607" s="5" t="s">
        <v>59</v>
      </c>
      <c r="V3607" s="6">
        <v>45754</v>
      </c>
      <c r="W3607" s="5" t="s">
        <v>9960</v>
      </c>
      <c r="X3607" s="5" t="s">
        <v>61</v>
      </c>
      <c r="Y3607" s="5" t="s">
        <v>181</v>
      </c>
      <c r="Z3607" s="5" t="s">
        <v>76</v>
      </c>
      <c r="AA3607" s="5">
        <v>643</v>
      </c>
      <c r="AB3607" s="5">
        <v>9</v>
      </c>
      <c r="AC3607" s="5">
        <v>2025</v>
      </c>
      <c r="AD3607" s="6">
        <v>44047</v>
      </c>
      <c r="AE3607" s="5" t="s">
        <v>64</v>
      </c>
      <c r="AI3607" s="5" t="s">
        <v>59</v>
      </c>
      <c r="AJ3607" s="5" t="s">
        <v>59</v>
      </c>
      <c r="AK3607" s="6">
        <v>45508</v>
      </c>
      <c r="AL3607" s="5" t="s">
        <v>65</v>
      </c>
      <c r="AO3607" s="5" t="s">
        <v>72</v>
      </c>
      <c r="AP3607" s="5" t="s">
        <v>59</v>
      </c>
      <c r="AR3607" s="5">
        <v>110010</v>
      </c>
      <c r="AZ3607" s="5">
        <v>-9142887.6349999998</v>
      </c>
      <c r="BA3607" s="5">
        <v>5081156.5188999996</v>
      </c>
      <c r="BB3607" s="7" t="str">
        <f t="shared" si="112"/>
        <v/>
      </c>
      <c r="BC3607" s="7" t="str">
        <f t="shared" si="113"/>
        <v/>
      </c>
    </row>
    <row r="3608" spans="1:55" s="5" customFormat="1" x14ac:dyDescent="0.25">
      <c r="A3608" s="5" t="s">
        <v>9952</v>
      </c>
      <c r="B3608" s="5" t="s">
        <v>9958</v>
      </c>
      <c r="C3608" s="5">
        <v>3</v>
      </c>
      <c r="D3608" s="5" t="s">
        <v>7970</v>
      </c>
      <c r="E3608" s="5" t="s">
        <v>7971</v>
      </c>
      <c r="G3608" s="5" t="s">
        <v>89</v>
      </c>
      <c r="H3608" s="5">
        <v>611</v>
      </c>
      <c r="J3608" s="5" t="s">
        <v>55</v>
      </c>
      <c r="K3608" s="5">
        <v>5.6012000000000004</v>
      </c>
      <c r="M3608" s="5">
        <v>41.46486007</v>
      </c>
      <c r="N3608" s="5">
        <v>-82.131982519999994</v>
      </c>
      <c r="O3608" s="5" t="s">
        <v>9954</v>
      </c>
      <c r="P3608" s="5" t="s">
        <v>73</v>
      </c>
      <c r="Q3608" s="6">
        <v>45290</v>
      </c>
      <c r="R3608" s="5" t="s">
        <v>58</v>
      </c>
      <c r="S3608" s="5">
        <v>3</v>
      </c>
      <c r="T3608" s="5" t="s">
        <v>59</v>
      </c>
      <c r="V3608" s="6">
        <v>45754</v>
      </c>
      <c r="W3608" s="5" t="s">
        <v>9961</v>
      </c>
      <c r="X3608" s="5" t="s">
        <v>61</v>
      </c>
      <c r="Y3608" s="5" t="s">
        <v>181</v>
      </c>
      <c r="Z3608" s="5" t="s">
        <v>76</v>
      </c>
      <c r="AA3608" s="5">
        <v>643</v>
      </c>
      <c r="AB3608" s="5">
        <v>9</v>
      </c>
      <c r="AC3608" s="5">
        <v>2025</v>
      </c>
      <c r="AD3608" s="6">
        <v>44047</v>
      </c>
      <c r="AE3608" s="5" t="s">
        <v>64</v>
      </c>
      <c r="AI3608" s="5" t="s">
        <v>59</v>
      </c>
      <c r="AJ3608" s="5" t="s">
        <v>59</v>
      </c>
      <c r="AK3608" s="6">
        <v>45508</v>
      </c>
      <c r="AL3608" s="5" t="s">
        <v>65</v>
      </c>
      <c r="AO3608" s="5" t="s">
        <v>72</v>
      </c>
      <c r="AP3608" s="5" t="s">
        <v>59</v>
      </c>
      <c r="AR3608" s="5">
        <v>110010</v>
      </c>
      <c r="AZ3608" s="5">
        <v>-9142890.4715999998</v>
      </c>
      <c r="BA3608" s="5">
        <v>5081152.1147999903</v>
      </c>
      <c r="BB3608" s="7" t="str">
        <f t="shared" si="112"/>
        <v/>
      </c>
      <c r="BC3608" s="7" t="str">
        <f t="shared" si="113"/>
        <v/>
      </c>
    </row>
    <row r="3609" spans="1:55" s="5" customFormat="1" x14ac:dyDescent="0.25">
      <c r="A3609" s="5" t="s">
        <v>9952</v>
      </c>
      <c r="B3609" s="5" t="s">
        <v>9962</v>
      </c>
      <c r="C3609" s="5">
        <v>3</v>
      </c>
      <c r="D3609" s="5" t="s">
        <v>7970</v>
      </c>
      <c r="E3609" s="5" t="s">
        <v>7971</v>
      </c>
      <c r="G3609" s="5" t="s">
        <v>89</v>
      </c>
      <c r="H3609" s="5">
        <v>611</v>
      </c>
      <c r="J3609" s="5" t="s">
        <v>55</v>
      </c>
      <c r="K3609" s="5">
        <v>5.6122137800000003</v>
      </c>
      <c r="M3609" s="5">
        <v>41.464763599999998</v>
      </c>
      <c r="N3609" s="5">
        <v>-82.131824940000001</v>
      </c>
      <c r="O3609" s="5" t="s">
        <v>9954</v>
      </c>
      <c r="P3609" s="5" t="s">
        <v>73</v>
      </c>
      <c r="Q3609" s="6">
        <v>45290</v>
      </c>
      <c r="R3609" s="5" t="s">
        <v>58</v>
      </c>
      <c r="S3609" s="5">
        <v>3</v>
      </c>
      <c r="T3609" s="5" t="s">
        <v>59</v>
      </c>
      <c r="V3609" s="6">
        <v>45754</v>
      </c>
      <c r="W3609" s="5" t="s">
        <v>9963</v>
      </c>
      <c r="X3609" s="5" t="s">
        <v>61</v>
      </c>
      <c r="Y3609" s="5" t="s">
        <v>181</v>
      </c>
      <c r="Z3609" s="5" t="s">
        <v>76</v>
      </c>
      <c r="AA3609" s="5">
        <v>643</v>
      </c>
      <c r="AB3609" s="5">
        <v>9</v>
      </c>
      <c r="AC3609" s="5">
        <v>2025</v>
      </c>
      <c r="AD3609" s="6">
        <v>44047</v>
      </c>
      <c r="AE3609" s="5" t="s">
        <v>64</v>
      </c>
      <c r="AI3609" s="5" t="s">
        <v>59</v>
      </c>
      <c r="AJ3609" s="5" t="s">
        <v>59</v>
      </c>
      <c r="AK3609" s="6">
        <v>45508</v>
      </c>
      <c r="AL3609" s="5" t="s">
        <v>65</v>
      </c>
      <c r="AO3609" s="5" t="s">
        <v>72</v>
      </c>
      <c r="AP3609" s="5" t="s">
        <v>59</v>
      </c>
      <c r="AR3609" s="5">
        <v>110010</v>
      </c>
      <c r="AZ3609" s="5">
        <v>-9142872.9298999999</v>
      </c>
      <c r="BA3609" s="5">
        <v>5081137.7828999897</v>
      </c>
      <c r="BB3609" s="7" t="str">
        <f t="shared" si="112"/>
        <v/>
      </c>
      <c r="BC3609" s="7" t="str">
        <f t="shared" si="113"/>
        <v/>
      </c>
    </row>
    <row r="3610" spans="1:55" s="5" customFormat="1" x14ac:dyDescent="0.25">
      <c r="A3610" s="5" t="s">
        <v>9952</v>
      </c>
      <c r="B3610" s="5" t="s">
        <v>9962</v>
      </c>
      <c r="C3610" s="5">
        <v>3</v>
      </c>
      <c r="D3610" s="5" t="s">
        <v>7970</v>
      </c>
      <c r="E3610" s="5" t="s">
        <v>7971</v>
      </c>
      <c r="G3610" s="5" t="s">
        <v>89</v>
      </c>
      <c r="H3610" s="5">
        <v>611</v>
      </c>
      <c r="J3610" s="5" t="s">
        <v>55</v>
      </c>
      <c r="K3610" s="5">
        <v>5.6121152199999997</v>
      </c>
      <c r="M3610" s="5">
        <v>41.464820879999998</v>
      </c>
      <c r="N3610" s="5">
        <v>-82.131784030000006</v>
      </c>
      <c r="O3610" s="5" t="s">
        <v>9954</v>
      </c>
      <c r="P3610" s="5" t="s">
        <v>73</v>
      </c>
      <c r="Q3610" s="6">
        <v>45290</v>
      </c>
      <c r="R3610" s="5" t="s">
        <v>58</v>
      </c>
      <c r="S3610" s="5">
        <v>3</v>
      </c>
      <c r="T3610" s="5" t="s">
        <v>59</v>
      </c>
      <c r="V3610" s="6">
        <v>45754</v>
      </c>
      <c r="W3610" s="5" t="s">
        <v>9964</v>
      </c>
      <c r="X3610" s="5" t="s">
        <v>61</v>
      </c>
      <c r="Y3610" s="5" t="s">
        <v>181</v>
      </c>
      <c r="Z3610" s="5" t="s">
        <v>76</v>
      </c>
      <c r="AA3610" s="5">
        <v>643</v>
      </c>
      <c r="AB3610" s="5">
        <v>9</v>
      </c>
      <c r="AC3610" s="5">
        <v>2025</v>
      </c>
      <c r="AD3610" s="6">
        <v>44047</v>
      </c>
      <c r="AE3610" s="5" t="s">
        <v>64</v>
      </c>
      <c r="AI3610" s="5" t="s">
        <v>59</v>
      </c>
      <c r="AJ3610" s="5" t="s">
        <v>59</v>
      </c>
      <c r="AK3610" s="6">
        <v>45508</v>
      </c>
      <c r="AL3610" s="5" t="s">
        <v>65</v>
      </c>
      <c r="AO3610" s="5" t="s">
        <v>72</v>
      </c>
      <c r="AP3610" s="5" t="s">
        <v>59</v>
      </c>
      <c r="AR3610" s="5">
        <v>110010</v>
      </c>
      <c r="AZ3610" s="5">
        <v>-9142868.3764999993</v>
      </c>
      <c r="BA3610" s="5">
        <v>5081146.2924999902</v>
      </c>
      <c r="BB3610" s="7" t="str">
        <f t="shared" si="112"/>
        <v/>
      </c>
      <c r="BC3610" s="7" t="str">
        <f t="shared" si="113"/>
        <v/>
      </c>
    </row>
    <row r="3611" spans="1:55" s="5" customFormat="1" x14ac:dyDescent="0.25">
      <c r="A3611" s="5" t="s">
        <v>9952</v>
      </c>
      <c r="B3611" s="5" t="s">
        <v>9962</v>
      </c>
      <c r="C3611" s="5">
        <v>3</v>
      </c>
      <c r="D3611" s="5" t="s">
        <v>7970</v>
      </c>
      <c r="E3611" s="5" t="s">
        <v>7971</v>
      </c>
      <c r="G3611" s="5" t="s">
        <v>89</v>
      </c>
      <c r="H3611" s="5">
        <v>611</v>
      </c>
      <c r="J3611" s="5" t="s">
        <v>55</v>
      </c>
      <c r="K3611" s="5">
        <v>5.6119032100000004</v>
      </c>
      <c r="M3611" s="5">
        <v>41.464793239999999</v>
      </c>
      <c r="N3611" s="5">
        <v>-82.131809509999997</v>
      </c>
      <c r="O3611" s="5" t="s">
        <v>9954</v>
      </c>
      <c r="P3611" s="5" t="s">
        <v>73</v>
      </c>
      <c r="Q3611" s="6">
        <v>45290</v>
      </c>
      <c r="R3611" s="5" t="s">
        <v>58</v>
      </c>
      <c r="S3611" s="5">
        <v>3</v>
      </c>
      <c r="T3611" s="5" t="s">
        <v>59</v>
      </c>
      <c r="V3611" s="6">
        <v>45754</v>
      </c>
      <c r="W3611" s="5" t="s">
        <v>9965</v>
      </c>
      <c r="X3611" s="5" t="s">
        <v>61</v>
      </c>
      <c r="Y3611" s="5" t="s">
        <v>181</v>
      </c>
      <c r="Z3611" s="5" t="s">
        <v>76</v>
      </c>
      <c r="AA3611" s="5">
        <v>643</v>
      </c>
      <c r="AB3611" s="5">
        <v>9</v>
      </c>
      <c r="AC3611" s="5">
        <v>2025</v>
      </c>
      <c r="AD3611" s="6">
        <v>44047</v>
      </c>
      <c r="AE3611" s="5" t="s">
        <v>64</v>
      </c>
      <c r="AI3611" s="5" t="s">
        <v>59</v>
      </c>
      <c r="AJ3611" s="5" t="s">
        <v>59</v>
      </c>
      <c r="AK3611" s="6">
        <v>45508</v>
      </c>
      <c r="AL3611" s="5" t="s">
        <v>65</v>
      </c>
      <c r="AO3611" s="5" t="s">
        <v>72</v>
      </c>
      <c r="AP3611" s="5" t="s">
        <v>59</v>
      </c>
      <c r="AR3611" s="5">
        <v>110010</v>
      </c>
      <c r="AZ3611" s="5">
        <v>-9142871.2129999995</v>
      </c>
      <c r="BA3611" s="5">
        <v>5081142.1869999897</v>
      </c>
      <c r="BB3611" s="7" t="str">
        <f t="shared" si="112"/>
        <v/>
      </c>
      <c r="BC3611" s="7" t="str">
        <f t="shared" si="113"/>
        <v/>
      </c>
    </row>
    <row r="3612" spans="1:55" s="5" customFormat="1" x14ac:dyDescent="0.25">
      <c r="A3612" s="5" t="s">
        <v>9952</v>
      </c>
      <c r="B3612" s="5" t="s">
        <v>9966</v>
      </c>
      <c r="C3612" s="5">
        <v>3</v>
      </c>
      <c r="D3612" s="5" t="s">
        <v>7970</v>
      </c>
      <c r="E3612" s="5" t="s">
        <v>7971</v>
      </c>
      <c r="G3612" s="5" t="s">
        <v>89</v>
      </c>
      <c r="H3612" s="5">
        <v>611</v>
      </c>
      <c r="J3612" s="5" t="s">
        <v>55</v>
      </c>
      <c r="K3612" s="5">
        <v>5.6234000000000002</v>
      </c>
      <c r="M3612" s="5">
        <v>41.464684200000001</v>
      </c>
      <c r="N3612" s="5">
        <v>-82.131630479999998</v>
      </c>
      <c r="O3612" s="5" t="s">
        <v>9954</v>
      </c>
      <c r="P3612" s="5" t="s">
        <v>73</v>
      </c>
      <c r="Q3612" s="6">
        <v>45290</v>
      </c>
      <c r="R3612" s="5" t="s">
        <v>58</v>
      </c>
      <c r="S3612" s="5">
        <v>3</v>
      </c>
      <c r="T3612" s="5" t="s">
        <v>59</v>
      </c>
      <c r="V3612" s="6">
        <v>45754</v>
      </c>
      <c r="W3612" s="5" t="s">
        <v>9967</v>
      </c>
      <c r="X3612" s="5" t="s">
        <v>61</v>
      </c>
      <c r="Y3612" s="5" t="s">
        <v>181</v>
      </c>
      <c r="Z3612" s="5" t="s">
        <v>76</v>
      </c>
      <c r="AA3612" s="5">
        <v>643</v>
      </c>
      <c r="AB3612" s="5">
        <v>9</v>
      </c>
      <c r="AC3612" s="5">
        <v>2025</v>
      </c>
      <c r="AD3612" s="6">
        <v>44047</v>
      </c>
      <c r="AE3612" s="5" t="s">
        <v>64</v>
      </c>
      <c r="AI3612" s="5" t="s">
        <v>59</v>
      </c>
      <c r="AJ3612" s="5" t="s">
        <v>59</v>
      </c>
      <c r="AK3612" s="6">
        <v>45508</v>
      </c>
      <c r="AL3612" s="5" t="s">
        <v>65</v>
      </c>
      <c r="AO3612" s="5" t="s">
        <v>72</v>
      </c>
      <c r="AP3612" s="5" t="s">
        <v>59</v>
      </c>
      <c r="AR3612" s="5">
        <v>110010</v>
      </c>
      <c r="AZ3612" s="5">
        <v>-9142851.2827000003</v>
      </c>
      <c r="BA3612" s="5">
        <v>5081125.98889999</v>
      </c>
      <c r="BB3612" s="7" t="str">
        <f t="shared" si="112"/>
        <v/>
      </c>
      <c r="BC3612" s="7" t="str">
        <f t="shared" si="113"/>
        <v/>
      </c>
    </row>
    <row r="3613" spans="1:55" s="5" customFormat="1" x14ac:dyDescent="0.25">
      <c r="A3613" s="5" t="s">
        <v>9952</v>
      </c>
      <c r="B3613" s="5" t="s">
        <v>9966</v>
      </c>
      <c r="C3613" s="5">
        <v>3</v>
      </c>
      <c r="D3613" s="5" t="s">
        <v>7970</v>
      </c>
      <c r="E3613" s="5" t="s">
        <v>7971</v>
      </c>
      <c r="G3613" s="5" t="s">
        <v>89</v>
      </c>
      <c r="H3613" s="5">
        <v>611</v>
      </c>
      <c r="J3613" s="5" t="s">
        <v>55</v>
      </c>
      <c r="K3613" s="5">
        <v>5.6234000000000002</v>
      </c>
      <c r="M3613" s="5">
        <v>41.464737970000002</v>
      </c>
      <c r="N3613" s="5">
        <v>-82.131594939999999</v>
      </c>
      <c r="O3613" s="5" t="s">
        <v>9954</v>
      </c>
      <c r="P3613" s="5" t="s">
        <v>73</v>
      </c>
      <c r="Q3613" s="6">
        <v>45290</v>
      </c>
      <c r="R3613" s="5" t="s">
        <v>58</v>
      </c>
      <c r="S3613" s="5">
        <v>3</v>
      </c>
      <c r="T3613" s="5" t="s">
        <v>59</v>
      </c>
      <c r="V3613" s="6">
        <v>45754</v>
      </c>
      <c r="W3613" s="5" t="s">
        <v>9968</v>
      </c>
      <c r="X3613" s="5" t="s">
        <v>61</v>
      </c>
      <c r="Y3613" s="5" t="s">
        <v>181</v>
      </c>
      <c r="Z3613" s="5" t="s">
        <v>76</v>
      </c>
      <c r="AA3613" s="5">
        <v>643</v>
      </c>
      <c r="AB3613" s="5">
        <v>9</v>
      </c>
      <c r="AC3613" s="5">
        <v>2025</v>
      </c>
      <c r="AD3613" s="6">
        <v>44047</v>
      </c>
      <c r="AE3613" s="5" t="s">
        <v>64</v>
      </c>
      <c r="AI3613" s="5" t="s">
        <v>59</v>
      </c>
      <c r="AJ3613" s="5" t="s">
        <v>59</v>
      </c>
      <c r="AK3613" s="6">
        <v>45508</v>
      </c>
      <c r="AL3613" s="5" t="s">
        <v>65</v>
      </c>
      <c r="AO3613" s="5" t="s">
        <v>72</v>
      </c>
      <c r="AP3613" s="5" t="s">
        <v>59</v>
      </c>
      <c r="AR3613" s="5">
        <v>110010</v>
      </c>
      <c r="AZ3613" s="5">
        <v>-9142847.3264000006</v>
      </c>
      <c r="BA3613" s="5">
        <v>5081133.9759</v>
      </c>
      <c r="BB3613" s="7" t="str">
        <f t="shared" si="112"/>
        <v/>
      </c>
      <c r="BC3613" s="7" t="str">
        <f t="shared" si="113"/>
        <v/>
      </c>
    </row>
    <row r="3614" spans="1:55" s="5" customFormat="1" x14ac:dyDescent="0.25">
      <c r="A3614" s="5" t="s">
        <v>9952</v>
      </c>
      <c r="B3614" s="5" t="s">
        <v>9966</v>
      </c>
      <c r="C3614" s="5">
        <v>3</v>
      </c>
      <c r="D3614" s="5" t="s">
        <v>7970</v>
      </c>
      <c r="E3614" s="5" t="s">
        <v>7971</v>
      </c>
      <c r="G3614" s="5" t="s">
        <v>89</v>
      </c>
      <c r="H3614" s="5">
        <v>611</v>
      </c>
      <c r="J3614" s="5" t="s">
        <v>55</v>
      </c>
      <c r="K3614" s="5">
        <v>5.6234000000000002</v>
      </c>
      <c r="M3614" s="5">
        <v>41.464707820000001</v>
      </c>
      <c r="N3614" s="5">
        <v>-82.131612369999999</v>
      </c>
      <c r="O3614" s="5" t="s">
        <v>9954</v>
      </c>
      <c r="P3614" s="5" t="s">
        <v>73</v>
      </c>
      <c r="Q3614" s="6">
        <v>45290</v>
      </c>
      <c r="R3614" s="5" t="s">
        <v>58</v>
      </c>
      <c r="S3614" s="5">
        <v>3</v>
      </c>
      <c r="T3614" s="5" t="s">
        <v>59</v>
      </c>
      <c r="V3614" s="6">
        <v>45754</v>
      </c>
      <c r="W3614" s="5" t="s">
        <v>9969</v>
      </c>
      <c r="X3614" s="5" t="s">
        <v>61</v>
      </c>
      <c r="Y3614" s="5" t="s">
        <v>181</v>
      </c>
      <c r="Z3614" s="5" t="s">
        <v>76</v>
      </c>
      <c r="AA3614" s="5">
        <v>643</v>
      </c>
      <c r="AB3614" s="5">
        <v>9</v>
      </c>
      <c r="AC3614" s="5">
        <v>2025</v>
      </c>
      <c r="AD3614" s="6">
        <v>44047</v>
      </c>
      <c r="AE3614" s="5" t="s">
        <v>64</v>
      </c>
      <c r="AI3614" s="5" t="s">
        <v>59</v>
      </c>
      <c r="AJ3614" s="5" t="s">
        <v>59</v>
      </c>
      <c r="AK3614" s="6">
        <v>45508</v>
      </c>
      <c r="AL3614" s="5" t="s">
        <v>65</v>
      </c>
      <c r="AO3614" s="5" t="s">
        <v>72</v>
      </c>
      <c r="AP3614" s="5" t="s">
        <v>59</v>
      </c>
      <c r="AR3614" s="5">
        <v>110010</v>
      </c>
      <c r="AZ3614" s="5">
        <v>-9142849.2672000006</v>
      </c>
      <c r="BA3614" s="5">
        <v>5081129.4971999899</v>
      </c>
      <c r="BB3614" s="7" t="str">
        <f t="shared" si="112"/>
        <v/>
      </c>
      <c r="BC3614" s="7" t="str">
        <f t="shared" si="113"/>
        <v/>
      </c>
    </row>
    <row r="3615" spans="1:55" s="5" customFormat="1" x14ac:dyDescent="0.25">
      <c r="A3615" s="5" t="s">
        <v>9952</v>
      </c>
      <c r="B3615" s="5" t="s">
        <v>9970</v>
      </c>
      <c r="C3615" s="5">
        <v>3</v>
      </c>
      <c r="D3615" s="5" t="s">
        <v>7970</v>
      </c>
      <c r="E3615" s="5" t="s">
        <v>7971</v>
      </c>
      <c r="G3615" s="5" t="s">
        <v>89</v>
      </c>
      <c r="H3615" s="5">
        <v>611</v>
      </c>
      <c r="J3615" s="5" t="s">
        <v>55</v>
      </c>
      <c r="K3615" s="5">
        <v>5.64333493</v>
      </c>
      <c r="M3615" s="5">
        <v>41.464538480000002</v>
      </c>
      <c r="N3615" s="5">
        <v>-82.131305260000005</v>
      </c>
      <c r="O3615" s="5" t="s">
        <v>9954</v>
      </c>
      <c r="P3615" s="5" t="s">
        <v>73</v>
      </c>
      <c r="Q3615" s="6">
        <v>45290</v>
      </c>
      <c r="R3615" s="5" t="s">
        <v>58</v>
      </c>
      <c r="S3615" s="5">
        <v>3</v>
      </c>
      <c r="T3615" s="5" t="s">
        <v>59</v>
      </c>
      <c r="V3615" s="6">
        <v>45754</v>
      </c>
      <c r="W3615" s="5" t="s">
        <v>9971</v>
      </c>
      <c r="X3615" s="5" t="s">
        <v>61</v>
      </c>
      <c r="Y3615" s="5" t="s">
        <v>181</v>
      </c>
      <c r="Z3615" s="5" t="s">
        <v>76</v>
      </c>
      <c r="AA3615" s="5">
        <v>643</v>
      </c>
      <c r="AB3615" s="5">
        <v>9</v>
      </c>
      <c r="AC3615" s="5">
        <v>2025</v>
      </c>
      <c r="AD3615" s="6">
        <v>44047</v>
      </c>
      <c r="AE3615" s="5" t="s">
        <v>64</v>
      </c>
      <c r="AI3615" s="5" t="s">
        <v>59</v>
      </c>
      <c r="AJ3615" s="5" t="s">
        <v>59</v>
      </c>
      <c r="AK3615" s="6">
        <v>45508</v>
      </c>
      <c r="AL3615" s="5" t="s">
        <v>65</v>
      </c>
      <c r="AO3615" s="5" t="s">
        <v>72</v>
      </c>
      <c r="AP3615" s="5" t="s">
        <v>59</v>
      </c>
      <c r="AR3615" s="5">
        <v>110010</v>
      </c>
      <c r="AZ3615" s="5">
        <v>-9142815.0796000008</v>
      </c>
      <c r="BA3615" s="5">
        <v>5081104.3416999998</v>
      </c>
      <c r="BB3615" s="7" t="str">
        <f t="shared" si="112"/>
        <v/>
      </c>
      <c r="BC3615" s="7" t="str">
        <f t="shared" si="113"/>
        <v/>
      </c>
    </row>
    <row r="3616" spans="1:55" s="5" customFormat="1" x14ac:dyDescent="0.25">
      <c r="A3616" s="5" t="s">
        <v>9952</v>
      </c>
      <c r="B3616" s="5" t="s">
        <v>9970</v>
      </c>
      <c r="C3616" s="5">
        <v>3</v>
      </c>
      <c r="D3616" s="5" t="s">
        <v>7970</v>
      </c>
      <c r="E3616" s="5" t="s">
        <v>7971</v>
      </c>
      <c r="G3616" s="5" t="s">
        <v>89</v>
      </c>
      <c r="H3616" s="5">
        <v>611</v>
      </c>
      <c r="J3616" s="5" t="s">
        <v>55</v>
      </c>
      <c r="K3616" s="5">
        <v>5.6433050500000004</v>
      </c>
      <c r="M3616" s="5">
        <v>41.464592250000003</v>
      </c>
      <c r="N3616" s="5">
        <v>-82.131263680000004</v>
      </c>
      <c r="O3616" s="5" t="s">
        <v>9954</v>
      </c>
      <c r="P3616" s="5" t="s">
        <v>73</v>
      </c>
      <c r="Q3616" s="6">
        <v>45290</v>
      </c>
      <c r="R3616" s="5" t="s">
        <v>58</v>
      </c>
      <c r="S3616" s="5">
        <v>3</v>
      </c>
      <c r="T3616" s="5" t="s">
        <v>59</v>
      </c>
      <c r="V3616" s="6">
        <v>45754</v>
      </c>
      <c r="W3616" s="5" t="s">
        <v>9972</v>
      </c>
      <c r="X3616" s="5" t="s">
        <v>61</v>
      </c>
      <c r="Y3616" s="5" t="s">
        <v>181</v>
      </c>
      <c r="Z3616" s="5" t="s">
        <v>76</v>
      </c>
      <c r="AA3616" s="5">
        <v>643</v>
      </c>
      <c r="AB3616" s="5">
        <v>9</v>
      </c>
      <c r="AC3616" s="5">
        <v>2025</v>
      </c>
      <c r="AD3616" s="6">
        <v>44047</v>
      </c>
      <c r="AE3616" s="5" t="s">
        <v>64</v>
      </c>
      <c r="AI3616" s="5" t="s">
        <v>59</v>
      </c>
      <c r="AJ3616" s="5" t="s">
        <v>59</v>
      </c>
      <c r="AK3616" s="6">
        <v>45508</v>
      </c>
      <c r="AL3616" s="5" t="s">
        <v>65</v>
      </c>
      <c r="AO3616" s="5" t="s">
        <v>72</v>
      </c>
      <c r="AP3616" s="5" t="s">
        <v>59</v>
      </c>
      <c r="AR3616" s="5">
        <v>110010</v>
      </c>
      <c r="AZ3616" s="5">
        <v>-9142810.4515000004</v>
      </c>
      <c r="BA3616" s="5">
        <v>5081112.3286999902</v>
      </c>
      <c r="BB3616" s="7" t="str">
        <f t="shared" si="112"/>
        <v/>
      </c>
      <c r="BC3616" s="7" t="str">
        <f t="shared" si="113"/>
        <v/>
      </c>
    </row>
    <row r="3617" spans="1:55" s="5" customFormat="1" x14ac:dyDescent="0.25">
      <c r="A3617" s="5" t="s">
        <v>9952</v>
      </c>
      <c r="B3617" s="5" t="s">
        <v>9970</v>
      </c>
      <c r="C3617" s="5">
        <v>3</v>
      </c>
      <c r="D3617" s="5" t="s">
        <v>7970</v>
      </c>
      <c r="E3617" s="5" t="s">
        <v>7971</v>
      </c>
      <c r="G3617" s="5" t="s">
        <v>89</v>
      </c>
      <c r="H3617" s="5">
        <v>611</v>
      </c>
      <c r="J3617" s="5" t="s">
        <v>55</v>
      </c>
      <c r="K3617" s="5">
        <v>5.6433447399999999</v>
      </c>
      <c r="M3617" s="5">
        <v>41.464562100000002</v>
      </c>
      <c r="N3617" s="5">
        <v>-82.13128648</v>
      </c>
      <c r="O3617" s="5" t="s">
        <v>9954</v>
      </c>
      <c r="P3617" s="5" t="s">
        <v>73</v>
      </c>
      <c r="Q3617" s="6">
        <v>45290</v>
      </c>
      <c r="R3617" s="5" t="s">
        <v>58</v>
      </c>
      <c r="S3617" s="5">
        <v>3</v>
      </c>
      <c r="T3617" s="5" t="s">
        <v>59</v>
      </c>
      <c r="V3617" s="6">
        <v>45754</v>
      </c>
      <c r="W3617" s="5" t="s">
        <v>9973</v>
      </c>
      <c r="X3617" s="5" t="s">
        <v>61</v>
      </c>
      <c r="Y3617" s="5" t="s">
        <v>181</v>
      </c>
      <c r="Z3617" s="5" t="s">
        <v>76</v>
      </c>
      <c r="AA3617" s="5">
        <v>643</v>
      </c>
      <c r="AB3617" s="5">
        <v>9</v>
      </c>
      <c r="AC3617" s="5">
        <v>2025</v>
      </c>
      <c r="AD3617" s="6">
        <v>44047</v>
      </c>
      <c r="AE3617" s="5" t="s">
        <v>64</v>
      </c>
      <c r="AI3617" s="5" t="s">
        <v>59</v>
      </c>
      <c r="AJ3617" s="5" t="s">
        <v>59</v>
      </c>
      <c r="AK3617" s="6">
        <v>45508</v>
      </c>
      <c r="AL3617" s="5" t="s">
        <v>65</v>
      </c>
      <c r="AO3617" s="5" t="s">
        <v>72</v>
      </c>
      <c r="AP3617" s="5" t="s">
        <v>59</v>
      </c>
      <c r="AR3617" s="5">
        <v>110010</v>
      </c>
      <c r="AZ3617" s="5">
        <v>-9142812.9894999992</v>
      </c>
      <c r="BA3617" s="5">
        <v>5081107.8499999996</v>
      </c>
      <c r="BB3617" s="7" t="str">
        <f t="shared" si="112"/>
        <v/>
      </c>
      <c r="BC3617" s="7" t="str">
        <f t="shared" si="113"/>
        <v/>
      </c>
    </row>
    <row r="3618" spans="1:55" s="5" customFormat="1" x14ac:dyDescent="0.25">
      <c r="A3618" s="5" t="s">
        <v>9952</v>
      </c>
      <c r="B3618" s="5" t="s">
        <v>9974</v>
      </c>
      <c r="C3618" s="5">
        <v>3</v>
      </c>
      <c r="D3618" s="5" t="s">
        <v>7970</v>
      </c>
      <c r="E3618" s="5" t="s">
        <v>7971</v>
      </c>
      <c r="G3618" s="5" t="s">
        <v>89</v>
      </c>
      <c r="H3618" s="5">
        <v>611</v>
      </c>
      <c r="J3618" s="5" t="s">
        <v>55</v>
      </c>
      <c r="K3618" s="5">
        <v>5.8977844399999997</v>
      </c>
      <c r="M3618" s="5">
        <v>41.46267228</v>
      </c>
      <c r="N3618" s="5">
        <v>-82.127081649999994</v>
      </c>
      <c r="P3618" s="5" t="s">
        <v>73</v>
      </c>
      <c r="Q3618" s="6">
        <v>45290</v>
      </c>
      <c r="R3618" s="5" t="s">
        <v>58</v>
      </c>
      <c r="S3618" s="5">
        <v>3</v>
      </c>
      <c r="T3618" s="5" t="s">
        <v>59</v>
      </c>
      <c r="V3618" s="6">
        <v>45754</v>
      </c>
      <c r="W3618" s="5" t="s">
        <v>9975</v>
      </c>
      <c r="X3618" s="5" t="s">
        <v>61</v>
      </c>
      <c r="Y3618" s="5" t="s">
        <v>181</v>
      </c>
      <c r="Z3618" s="5" t="s">
        <v>76</v>
      </c>
      <c r="AA3618" s="5">
        <v>643</v>
      </c>
      <c r="AB3618" s="5">
        <v>9</v>
      </c>
      <c r="AC3618" s="5">
        <v>2025</v>
      </c>
      <c r="AD3618" s="6">
        <v>44047</v>
      </c>
      <c r="AE3618" s="5" t="s">
        <v>64</v>
      </c>
      <c r="AI3618" s="5" t="s">
        <v>59</v>
      </c>
      <c r="AJ3618" s="5" t="s">
        <v>59</v>
      </c>
      <c r="AK3618" s="6">
        <v>45508</v>
      </c>
      <c r="AL3618" s="5" t="s">
        <v>65</v>
      </c>
      <c r="AO3618" s="5" t="s">
        <v>72</v>
      </c>
      <c r="AP3618" s="5" t="s">
        <v>59</v>
      </c>
      <c r="AR3618" s="5">
        <v>110010</v>
      </c>
      <c r="AZ3618" s="5">
        <v>-9142344.9096000008</v>
      </c>
      <c r="BA3618" s="5">
        <v>5080827.1181999901</v>
      </c>
      <c r="BB3618" s="7" t="str">
        <f t="shared" si="112"/>
        <v/>
      </c>
      <c r="BC3618" s="7" t="str">
        <f t="shared" si="113"/>
        <v/>
      </c>
    </row>
    <row r="3619" spans="1:55" s="5" customFormat="1" x14ac:dyDescent="0.25">
      <c r="A3619" s="5" t="s">
        <v>9952</v>
      </c>
      <c r="B3619" s="5" t="s">
        <v>9976</v>
      </c>
      <c r="C3619" s="5">
        <v>3</v>
      </c>
      <c r="D3619" s="5" t="s">
        <v>7970</v>
      </c>
      <c r="E3619" s="5" t="s">
        <v>7971</v>
      </c>
      <c r="G3619" s="5" t="s">
        <v>89</v>
      </c>
      <c r="H3619" s="5">
        <v>611</v>
      </c>
      <c r="J3619" s="5" t="s">
        <v>55</v>
      </c>
      <c r="K3619" s="5">
        <v>5.9025681199999998</v>
      </c>
      <c r="M3619" s="5">
        <v>41.462645139999999</v>
      </c>
      <c r="N3619" s="5">
        <v>-82.126997160000002</v>
      </c>
      <c r="P3619" s="5" t="s">
        <v>73</v>
      </c>
      <c r="Q3619" s="6">
        <v>45290</v>
      </c>
      <c r="R3619" s="5" t="s">
        <v>58</v>
      </c>
      <c r="S3619" s="5">
        <v>3</v>
      </c>
      <c r="T3619" s="5" t="s">
        <v>59</v>
      </c>
      <c r="V3619" s="6">
        <v>45754</v>
      </c>
      <c r="W3619" s="5" t="s">
        <v>9977</v>
      </c>
      <c r="X3619" s="5" t="s">
        <v>61</v>
      </c>
      <c r="Y3619" s="5" t="s">
        <v>181</v>
      </c>
      <c r="Z3619" s="5" t="s">
        <v>76</v>
      </c>
      <c r="AA3619" s="5">
        <v>643</v>
      </c>
      <c r="AB3619" s="5">
        <v>9</v>
      </c>
      <c r="AC3619" s="5">
        <v>2025</v>
      </c>
      <c r="AD3619" s="6">
        <v>44047</v>
      </c>
      <c r="AE3619" s="5" t="s">
        <v>64</v>
      </c>
      <c r="AI3619" s="5" t="s">
        <v>59</v>
      </c>
      <c r="AJ3619" s="5" t="s">
        <v>59</v>
      </c>
      <c r="AK3619" s="6">
        <v>45508</v>
      </c>
      <c r="AL3619" s="5" t="s">
        <v>65</v>
      </c>
      <c r="AO3619" s="5" t="s">
        <v>72</v>
      </c>
      <c r="AP3619" s="5" t="s">
        <v>59</v>
      </c>
      <c r="AR3619" s="5">
        <v>110010</v>
      </c>
      <c r="AZ3619" s="5">
        <v>-9142335.5043000001</v>
      </c>
      <c r="BA3619" s="5">
        <v>5080823.0872999998</v>
      </c>
      <c r="BB3619" s="7" t="str">
        <f t="shared" si="112"/>
        <v/>
      </c>
      <c r="BC3619" s="7" t="str">
        <f t="shared" si="113"/>
        <v/>
      </c>
    </row>
    <row r="3620" spans="1:55" s="5" customFormat="1" x14ac:dyDescent="0.25">
      <c r="A3620" s="5" t="s">
        <v>9952</v>
      </c>
      <c r="B3620" s="5" t="s">
        <v>9978</v>
      </c>
      <c r="C3620" s="5">
        <v>3</v>
      </c>
      <c r="D3620" s="5" t="s">
        <v>7970</v>
      </c>
      <c r="E3620" s="5" t="s">
        <v>7971</v>
      </c>
      <c r="G3620" s="5" t="s">
        <v>89</v>
      </c>
      <c r="H3620" s="5">
        <v>611</v>
      </c>
      <c r="J3620" s="5" t="s">
        <v>55</v>
      </c>
      <c r="K3620" s="5">
        <v>6.0788408399999998</v>
      </c>
      <c r="M3620" s="5">
        <v>41.461897919999998</v>
      </c>
      <c r="N3620" s="5">
        <v>-82.123778259999995</v>
      </c>
      <c r="O3620" s="5" t="s">
        <v>9979</v>
      </c>
      <c r="P3620" s="5" t="s">
        <v>73</v>
      </c>
      <c r="Q3620" s="6">
        <v>45290</v>
      </c>
      <c r="R3620" s="5" t="s">
        <v>58</v>
      </c>
      <c r="S3620" s="5">
        <v>3</v>
      </c>
      <c r="T3620" s="5" t="s">
        <v>59</v>
      </c>
      <c r="V3620" s="6">
        <v>45754</v>
      </c>
      <c r="W3620" s="5" t="s">
        <v>9980</v>
      </c>
      <c r="X3620" s="5" t="s">
        <v>61</v>
      </c>
      <c r="Y3620" s="5" t="s">
        <v>181</v>
      </c>
      <c r="Z3620" s="5" t="s">
        <v>76</v>
      </c>
      <c r="AA3620" s="5">
        <v>643</v>
      </c>
      <c r="AB3620" s="5">
        <v>9</v>
      </c>
      <c r="AC3620" s="5">
        <v>2025</v>
      </c>
      <c r="AD3620" s="6">
        <v>44047</v>
      </c>
      <c r="AE3620" s="5" t="s">
        <v>64</v>
      </c>
      <c r="AI3620" s="5" t="s">
        <v>59</v>
      </c>
      <c r="AJ3620" s="5" t="s">
        <v>59</v>
      </c>
      <c r="AK3620" s="6">
        <v>45508</v>
      </c>
      <c r="AL3620" s="5" t="s">
        <v>65</v>
      </c>
      <c r="AO3620" s="5" t="s">
        <v>72</v>
      </c>
      <c r="AP3620" s="5" t="s">
        <v>59</v>
      </c>
      <c r="AR3620" s="5">
        <v>110010</v>
      </c>
      <c r="AZ3620" s="5">
        <v>-9141977.1780999992</v>
      </c>
      <c r="BA3620" s="5">
        <v>5080712.0893999999</v>
      </c>
      <c r="BB3620" s="7" t="str">
        <f t="shared" si="112"/>
        <v/>
      </c>
      <c r="BC3620" s="7" t="str">
        <f t="shared" si="113"/>
        <v/>
      </c>
    </row>
    <row r="3621" spans="1:55" s="5" customFormat="1" x14ac:dyDescent="0.25">
      <c r="A3621" s="5" t="s">
        <v>9952</v>
      </c>
      <c r="B3621" s="5" t="s">
        <v>9981</v>
      </c>
      <c r="C3621" s="5">
        <v>3</v>
      </c>
      <c r="D3621" s="5" t="s">
        <v>7970</v>
      </c>
      <c r="E3621" s="5" t="s">
        <v>7971</v>
      </c>
      <c r="G3621" s="5" t="s">
        <v>89</v>
      </c>
      <c r="H3621" s="5">
        <v>611</v>
      </c>
      <c r="J3621" s="5" t="s">
        <v>55</v>
      </c>
      <c r="K3621" s="5">
        <v>6.0834688699999999</v>
      </c>
      <c r="M3621" s="5">
        <v>41.46189339</v>
      </c>
      <c r="N3621" s="5">
        <v>-82.123689080000005</v>
      </c>
      <c r="O3621" s="5" t="s">
        <v>9979</v>
      </c>
      <c r="P3621" s="5" t="s">
        <v>73</v>
      </c>
      <c r="Q3621" s="6">
        <v>45290</v>
      </c>
      <c r="R3621" s="5" t="s">
        <v>58</v>
      </c>
      <c r="S3621" s="5">
        <v>3</v>
      </c>
      <c r="T3621" s="5" t="s">
        <v>59</v>
      </c>
      <c r="V3621" s="6">
        <v>45754</v>
      </c>
      <c r="W3621" s="5" t="s">
        <v>9982</v>
      </c>
      <c r="X3621" s="5" t="s">
        <v>61</v>
      </c>
      <c r="Y3621" s="5" t="s">
        <v>181</v>
      </c>
      <c r="Z3621" s="5" t="s">
        <v>76</v>
      </c>
      <c r="AA3621" s="5">
        <v>643</v>
      </c>
      <c r="AB3621" s="5">
        <v>9</v>
      </c>
      <c r="AC3621" s="5">
        <v>2025</v>
      </c>
      <c r="AD3621" s="6">
        <v>44047</v>
      </c>
      <c r="AE3621" s="5" t="s">
        <v>64</v>
      </c>
      <c r="AI3621" s="5" t="s">
        <v>59</v>
      </c>
      <c r="AJ3621" s="5" t="s">
        <v>59</v>
      </c>
      <c r="AK3621" s="6">
        <v>45508</v>
      </c>
      <c r="AL3621" s="5" t="s">
        <v>65</v>
      </c>
      <c r="AO3621" s="5" t="s">
        <v>72</v>
      </c>
      <c r="AP3621" s="5" t="s">
        <v>59</v>
      </c>
      <c r="AR3621" s="5">
        <v>110010</v>
      </c>
      <c r="AZ3621" s="5">
        <v>-9141967.2501999997</v>
      </c>
      <c r="BA3621" s="5">
        <v>5080711.41759999</v>
      </c>
      <c r="BB3621" s="7" t="str">
        <f t="shared" si="112"/>
        <v/>
      </c>
      <c r="BC3621" s="7" t="str">
        <f t="shared" si="113"/>
        <v/>
      </c>
    </row>
    <row r="3622" spans="1:55" s="5" customFormat="1" x14ac:dyDescent="0.25">
      <c r="A3622" s="5" t="s">
        <v>9952</v>
      </c>
      <c r="B3622" s="5" t="s">
        <v>9983</v>
      </c>
      <c r="C3622" s="5">
        <v>3</v>
      </c>
      <c r="D3622" s="5" t="s">
        <v>7970</v>
      </c>
      <c r="E3622" s="5" t="s">
        <v>7971</v>
      </c>
      <c r="G3622" s="5" t="s">
        <v>89</v>
      </c>
      <c r="H3622" s="5">
        <v>611</v>
      </c>
      <c r="J3622" s="5" t="s">
        <v>55</v>
      </c>
      <c r="K3622" s="5">
        <v>6.2569963199999998</v>
      </c>
      <c r="M3622" s="5">
        <v>41.46166023</v>
      </c>
      <c r="N3622" s="5">
        <v>-82.120362470000003</v>
      </c>
      <c r="O3622" s="5" t="s">
        <v>9984</v>
      </c>
      <c r="P3622" s="5" t="s">
        <v>73</v>
      </c>
      <c r="Q3622" s="6">
        <v>45290</v>
      </c>
      <c r="R3622" s="5" t="s">
        <v>58</v>
      </c>
      <c r="S3622" s="5">
        <v>3</v>
      </c>
      <c r="T3622" s="5" t="s">
        <v>59</v>
      </c>
      <c r="V3622" s="6">
        <v>45754</v>
      </c>
      <c r="W3622" s="5" t="s">
        <v>9985</v>
      </c>
      <c r="X3622" s="5" t="s">
        <v>61</v>
      </c>
      <c r="Y3622" s="5" t="s">
        <v>181</v>
      </c>
      <c r="Z3622" s="5" t="s">
        <v>76</v>
      </c>
      <c r="AA3622" s="5">
        <v>643</v>
      </c>
      <c r="AB3622" s="5">
        <v>9</v>
      </c>
      <c r="AC3622" s="5">
        <v>2025</v>
      </c>
      <c r="AD3622" s="6">
        <v>44047</v>
      </c>
      <c r="AE3622" s="5" t="s">
        <v>64</v>
      </c>
      <c r="AI3622" s="5" t="s">
        <v>59</v>
      </c>
      <c r="AJ3622" s="5" t="s">
        <v>59</v>
      </c>
      <c r="AK3622" s="6">
        <v>45508</v>
      </c>
      <c r="AL3622" s="5" t="s">
        <v>65</v>
      </c>
      <c r="AO3622" s="5" t="s">
        <v>72</v>
      </c>
      <c r="AP3622" s="5" t="s">
        <v>59</v>
      </c>
      <c r="AR3622" s="5">
        <v>110010</v>
      </c>
      <c r="AZ3622" s="5">
        <v>-9141596.9337000009</v>
      </c>
      <c r="BA3622" s="5">
        <v>5080676.7820999902</v>
      </c>
      <c r="BB3622" s="7" t="str">
        <f t="shared" si="112"/>
        <v/>
      </c>
      <c r="BC3622" s="7" t="str">
        <f t="shared" si="113"/>
        <v/>
      </c>
    </row>
    <row r="3623" spans="1:55" s="5" customFormat="1" x14ac:dyDescent="0.25">
      <c r="A3623" s="5" t="s">
        <v>9952</v>
      </c>
      <c r="B3623" s="5" t="s">
        <v>9986</v>
      </c>
      <c r="C3623" s="5">
        <v>3</v>
      </c>
      <c r="D3623" s="5" t="s">
        <v>7970</v>
      </c>
      <c r="E3623" s="5" t="s">
        <v>7971</v>
      </c>
      <c r="G3623" s="5" t="s">
        <v>89</v>
      </c>
      <c r="H3623" s="5">
        <v>611</v>
      </c>
      <c r="J3623" s="5" t="s">
        <v>55</v>
      </c>
      <c r="K3623" s="5">
        <v>6.2615649299999996</v>
      </c>
      <c r="M3623" s="5">
        <v>41.461655200000003</v>
      </c>
      <c r="N3623" s="5">
        <v>-82.120274629999997</v>
      </c>
      <c r="O3623" s="5" t="s">
        <v>9984</v>
      </c>
      <c r="P3623" s="5" t="s">
        <v>73</v>
      </c>
      <c r="Q3623" s="6">
        <v>45290</v>
      </c>
      <c r="R3623" s="5" t="s">
        <v>58</v>
      </c>
      <c r="S3623" s="5">
        <v>3</v>
      </c>
      <c r="T3623" s="5" t="s">
        <v>59</v>
      </c>
      <c r="V3623" s="6">
        <v>45754</v>
      </c>
      <c r="W3623" s="5" t="s">
        <v>9987</v>
      </c>
      <c r="X3623" s="5" t="s">
        <v>61</v>
      </c>
      <c r="Y3623" s="5" t="s">
        <v>181</v>
      </c>
      <c r="Z3623" s="5" t="s">
        <v>76</v>
      </c>
      <c r="AA3623" s="5">
        <v>643</v>
      </c>
      <c r="AB3623" s="5">
        <v>9</v>
      </c>
      <c r="AC3623" s="5">
        <v>2025</v>
      </c>
      <c r="AD3623" s="6">
        <v>44047</v>
      </c>
      <c r="AE3623" s="5" t="s">
        <v>64</v>
      </c>
      <c r="AI3623" s="5" t="s">
        <v>59</v>
      </c>
      <c r="AJ3623" s="5" t="s">
        <v>59</v>
      </c>
      <c r="AK3623" s="6">
        <v>45508</v>
      </c>
      <c r="AL3623" s="5" t="s">
        <v>65</v>
      </c>
      <c r="AO3623" s="5" t="s">
        <v>72</v>
      </c>
      <c r="AP3623" s="5" t="s">
        <v>59</v>
      </c>
      <c r="AR3623" s="5">
        <v>110010</v>
      </c>
      <c r="AZ3623" s="5">
        <v>-9141587.1550999992</v>
      </c>
      <c r="BA3623" s="5">
        <v>5080676.0355999898</v>
      </c>
      <c r="BB3623" s="7" t="str">
        <f t="shared" si="112"/>
        <v/>
      </c>
      <c r="BC3623" s="7" t="str">
        <f t="shared" si="113"/>
        <v/>
      </c>
    </row>
    <row r="3624" spans="1:55" s="5" customFormat="1" x14ac:dyDescent="0.25">
      <c r="A3624" s="5" t="s">
        <v>9952</v>
      </c>
      <c r="B3624" s="5" t="s">
        <v>9988</v>
      </c>
      <c r="C3624" s="5">
        <v>3</v>
      </c>
      <c r="D3624" s="5" t="s">
        <v>7970</v>
      </c>
      <c r="E3624" s="5" t="s">
        <v>7971</v>
      </c>
      <c r="G3624" s="5" t="s">
        <v>89</v>
      </c>
      <c r="H3624" s="5">
        <v>611</v>
      </c>
      <c r="J3624" s="5" t="s">
        <v>55</v>
      </c>
      <c r="K3624" s="5">
        <v>6.2860094399999999</v>
      </c>
      <c r="M3624" s="5">
        <v>41.461618520000002</v>
      </c>
      <c r="N3624" s="5">
        <v>-82.119805909999997</v>
      </c>
      <c r="O3624" s="5" t="s">
        <v>9984</v>
      </c>
      <c r="P3624" s="5" t="s">
        <v>73</v>
      </c>
      <c r="Q3624" s="6">
        <v>45290</v>
      </c>
      <c r="R3624" s="5" t="s">
        <v>58</v>
      </c>
      <c r="S3624" s="5">
        <v>3</v>
      </c>
      <c r="T3624" s="5" t="s">
        <v>59</v>
      </c>
      <c r="V3624" s="6">
        <v>45754</v>
      </c>
      <c r="W3624" s="5" t="s">
        <v>9989</v>
      </c>
      <c r="X3624" s="5" t="s">
        <v>61</v>
      </c>
      <c r="Y3624" s="5" t="s">
        <v>181</v>
      </c>
      <c r="Z3624" s="5" t="s">
        <v>76</v>
      </c>
      <c r="AA3624" s="5">
        <v>643</v>
      </c>
      <c r="AB3624" s="5">
        <v>9</v>
      </c>
      <c r="AC3624" s="5">
        <v>2025</v>
      </c>
      <c r="AD3624" s="6">
        <v>44047</v>
      </c>
      <c r="AE3624" s="5" t="s">
        <v>64</v>
      </c>
      <c r="AI3624" s="5" t="s">
        <v>59</v>
      </c>
      <c r="AJ3624" s="5" t="s">
        <v>59</v>
      </c>
      <c r="AK3624" s="6">
        <v>45508</v>
      </c>
      <c r="AL3624" s="5" t="s">
        <v>65</v>
      </c>
      <c r="AO3624" s="5" t="s">
        <v>72</v>
      </c>
      <c r="AP3624" s="5" t="s">
        <v>59</v>
      </c>
      <c r="AR3624" s="5">
        <v>110010</v>
      </c>
      <c r="AZ3624" s="5">
        <v>-9141534.9779000003</v>
      </c>
      <c r="BA3624" s="5">
        <v>5080670.58649999</v>
      </c>
      <c r="BB3624" s="7" t="str">
        <f t="shared" si="112"/>
        <v/>
      </c>
      <c r="BC3624" s="7" t="str">
        <f t="shared" si="113"/>
        <v/>
      </c>
    </row>
    <row r="3625" spans="1:55" s="5" customFormat="1" x14ac:dyDescent="0.25">
      <c r="A3625" s="5" t="s">
        <v>9952</v>
      </c>
      <c r="B3625" s="5" t="s">
        <v>9990</v>
      </c>
      <c r="C3625" s="5">
        <v>3</v>
      </c>
      <c r="D3625" s="5" t="s">
        <v>7970</v>
      </c>
      <c r="E3625" s="5" t="s">
        <v>7971</v>
      </c>
      <c r="G3625" s="5" t="s">
        <v>89</v>
      </c>
      <c r="H3625" s="5">
        <v>611</v>
      </c>
      <c r="J3625" s="5" t="s">
        <v>55</v>
      </c>
      <c r="K3625" s="5">
        <v>6.2902861200000002</v>
      </c>
      <c r="M3625" s="5">
        <v>41.461616509999999</v>
      </c>
      <c r="N3625" s="5">
        <v>-82.119723429999993</v>
      </c>
      <c r="O3625" s="5" t="s">
        <v>9984</v>
      </c>
      <c r="P3625" s="5" t="s">
        <v>73</v>
      </c>
      <c r="Q3625" s="6">
        <v>45290</v>
      </c>
      <c r="R3625" s="5" t="s">
        <v>58</v>
      </c>
      <c r="S3625" s="5">
        <v>3</v>
      </c>
      <c r="T3625" s="5" t="s">
        <v>59</v>
      </c>
      <c r="V3625" s="6">
        <v>45754</v>
      </c>
      <c r="W3625" s="5" t="s">
        <v>9991</v>
      </c>
      <c r="X3625" s="5" t="s">
        <v>61</v>
      </c>
      <c r="Y3625" s="5" t="s">
        <v>181</v>
      </c>
      <c r="Z3625" s="5" t="s">
        <v>76</v>
      </c>
      <c r="AA3625" s="5">
        <v>643</v>
      </c>
      <c r="AB3625" s="5">
        <v>9</v>
      </c>
      <c r="AC3625" s="5">
        <v>2025</v>
      </c>
      <c r="AD3625" s="6">
        <v>44047</v>
      </c>
      <c r="AE3625" s="5" t="s">
        <v>64</v>
      </c>
      <c r="AI3625" s="5" t="s">
        <v>59</v>
      </c>
      <c r="AJ3625" s="5" t="s">
        <v>59</v>
      </c>
      <c r="AK3625" s="6">
        <v>45508</v>
      </c>
      <c r="AL3625" s="5" t="s">
        <v>65</v>
      </c>
      <c r="AO3625" s="5" t="s">
        <v>72</v>
      </c>
      <c r="AP3625" s="5" t="s">
        <v>59</v>
      </c>
      <c r="AR3625" s="5">
        <v>110010</v>
      </c>
      <c r="AZ3625" s="5">
        <v>-9141525.7964999992</v>
      </c>
      <c r="BA3625" s="5">
        <v>5080670.2878999999</v>
      </c>
      <c r="BB3625" s="7" t="str">
        <f t="shared" si="112"/>
        <v/>
      </c>
      <c r="BC3625" s="7" t="str">
        <f t="shared" si="113"/>
        <v/>
      </c>
    </row>
    <row r="3626" spans="1:55" s="5" customFormat="1" x14ac:dyDescent="0.25">
      <c r="A3626" s="5" t="s">
        <v>9952</v>
      </c>
      <c r="B3626" s="5" t="s">
        <v>9992</v>
      </c>
      <c r="C3626" s="5">
        <v>3</v>
      </c>
      <c r="D3626" s="5" t="s">
        <v>7970</v>
      </c>
      <c r="E3626" s="5" t="s">
        <v>7971</v>
      </c>
      <c r="G3626" s="5" t="s">
        <v>89</v>
      </c>
      <c r="H3626" s="5">
        <v>611</v>
      </c>
      <c r="J3626" s="5" t="s">
        <v>55</v>
      </c>
      <c r="K3626" s="5">
        <v>6.4562633900000002</v>
      </c>
      <c r="M3626" s="5">
        <v>41.461390629999997</v>
      </c>
      <c r="N3626" s="5">
        <v>-82.116538309999996</v>
      </c>
      <c r="O3626" s="5" t="s">
        <v>9993</v>
      </c>
      <c r="P3626" s="5" t="s">
        <v>73</v>
      </c>
      <c r="Q3626" s="6">
        <v>45290</v>
      </c>
      <c r="R3626" s="5" t="s">
        <v>58</v>
      </c>
      <c r="S3626" s="5">
        <v>3</v>
      </c>
      <c r="T3626" s="5" t="s">
        <v>59</v>
      </c>
      <c r="V3626" s="6">
        <v>45754</v>
      </c>
      <c r="W3626" s="5" t="s">
        <v>9994</v>
      </c>
      <c r="X3626" s="5" t="s">
        <v>61</v>
      </c>
      <c r="Y3626" s="5" t="s">
        <v>181</v>
      </c>
      <c r="Z3626" s="5" t="s">
        <v>76</v>
      </c>
      <c r="AA3626" s="5">
        <v>643</v>
      </c>
      <c r="AB3626" s="5">
        <v>9</v>
      </c>
      <c r="AC3626" s="5">
        <v>2025</v>
      </c>
      <c r="AD3626" s="6">
        <v>44047</v>
      </c>
      <c r="AE3626" s="5" t="s">
        <v>64</v>
      </c>
      <c r="AI3626" s="5" t="s">
        <v>59</v>
      </c>
      <c r="AJ3626" s="5" t="s">
        <v>59</v>
      </c>
      <c r="AK3626" s="6">
        <v>45508</v>
      </c>
      <c r="AL3626" s="5" t="s">
        <v>65</v>
      </c>
      <c r="AO3626" s="5" t="s">
        <v>72</v>
      </c>
      <c r="AP3626" s="5" t="s">
        <v>59</v>
      </c>
      <c r="AR3626" s="5">
        <v>110010</v>
      </c>
      <c r="AZ3626" s="5">
        <v>-9141171.2302000001</v>
      </c>
      <c r="BA3626" s="5">
        <v>5080636.7346999999</v>
      </c>
      <c r="BB3626" s="7" t="str">
        <f t="shared" si="112"/>
        <v/>
      </c>
      <c r="BC3626" s="7" t="str">
        <f t="shared" si="113"/>
        <v/>
      </c>
    </row>
    <row r="3627" spans="1:55" s="5" customFormat="1" x14ac:dyDescent="0.25">
      <c r="A3627" s="5" t="s">
        <v>9952</v>
      </c>
      <c r="B3627" s="5" t="s">
        <v>9995</v>
      </c>
      <c r="C3627" s="5">
        <v>3</v>
      </c>
      <c r="D3627" s="5" t="s">
        <v>7970</v>
      </c>
      <c r="E3627" s="5" t="s">
        <v>7971</v>
      </c>
      <c r="G3627" s="5" t="s">
        <v>89</v>
      </c>
      <c r="H3627" s="5">
        <v>611</v>
      </c>
      <c r="J3627" s="5" t="s">
        <v>55</v>
      </c>
      <c r="K3627" s="5">
        <v>6.4607539799999998</v>
      </c>
      <c r="M3627" s="5">
        <v>41.46138586</v>
      </c>
      <c r="N3627" s="5">
        <v>-82.116451810000001</v>
      </c>
      <c r="O3627" s="5" t="s">
        <v>9993</v>
      </c>
      <c r="P3627" s="5" t="s">
        <v>73</v>
      </c>
      <c r="Q3627" s="6">
        <v>45290</v>
      </c>
      <c r="R3627" s="5" t="s">
        <v>58</v>
      </c>
      <c r="S3627" s="5">
        <v>3</v>
      </c>
      <c r="T3627" s="5" t="s">
        <v>59</v>
      </c>
      <c r="V3627" s="6">
        <v>45754</v>
      </c>
      <c r="W3627" s="5" t="s">
        <v>9996</v>
      </c>
      <c r="X3627" s="5" t="s">
        <v>61</v>
      </c>
      <c r="Y3627" s="5" t="s">
        <v>181</v>
      </c>
      <c r="Z3627" s="5" t="s">
        <v>76</v>
      </c>
      <c r="AA3627" s="5">
        <v>643</v>
      </c>
      <c r="AB3627" s="5">
        <v>9</v>
      </c>
      <c r="AC3627" s="5">
        <v>2025</v>
      </c>
      <c r="AD3627" s="6">
        <v>44047</v>
      </c>
      <c r="AE3627" s="5" t="s">
        <v>64</v>
      </c>
      <c r="AI3627" s="5" t="s">
        <v>59</v>
      </c>
      <c r="AJ3627" s="5" t="s">
        <v>59</v>
      </c>
      <c r="AK3627" s="6">
        <v>45508</v>
      </c>
      <c r="AL3627" s="5" t="s">
        <v>65</v>
      </c>
      <c r="AO3627" s="5" t="s">
        <v>72</v>
      </c>
      <c r="AP3627" s="5" t="s">
        <v>59</v>
      </c>
      <c r="AR3627" s="5">
        <v>110010</v>
      </c>
      <c r="AZ3627" s="5">
        <v>-9141161.6009</v>
      </c>
      <c r="BA3627" s="5">
        <v>5080636.0256000003</v>
      </c>
      <c r="BB3627" s="7" t="str">
        <f t="shared" si="112"/>
        <v/>
      </c>
      <c r="BC3627" s="7" t="str">
        <f t="shared" si="113"/>
        <v/>
      </c>
    </row>
    <row r="3628" spans="1:55" s="5" customFormat="1" x14ac:dyDescent="0.25">
      <c r="A3628" s="5" t="s">
        <v>9952</v>
      </c>
      <c r="B3628" s="5" t="s">
        <v>9997</v>
      </c>
      <c r="C3628" s="5">
        <v>3</v>
      </c>
      <c r="D3628" s="5" t="s">
        <v>7970</v>
      </c>
      <c r="E3628" s="5" t="s">
        <v>7971</v>
      </c>
      <c r="G3628" s="5" t="s">
        <v>89</v>
      </c>
      <c r="H3628" s="5">
        <v>611</v>
      </c>
      <c r="J3628" s="5" t="s">
        <v>55</v>
      </c>
      <c r="K3628" s="5">
        <v>6.5299335000000003</v>
      </c>
      <c r="M3628" s="5">
        <v>41.461292819999997</v>
      </c>
      <c r="N3628" s="5">
        <v>-82.115124109999996</v>
      </c>
      <c r="O3628" s="5" t="s">
        <v>9998</v>
      </c>
      <c r="P3628" s="5" t="s">
        <v>73</v>
      </c>
      <c r="Q3628" s="6">
        <v>45290</v>
      </c>
      <c r="R3628" s="5" t="s">
        <v>58</v>
      </c>
      <c r="S3628" s="5">
        <v>3</v>
      </c>
      <c r="T3628" s="5" t="s">
        <v>59</v>
      </c>
      <c r="V3628" s="6">
        <v>45754</v>
      </c>
      <c r="W3628" s="5" t="s">
        <v>9999</v>
      </c>
      <c r="X3628" s="5" t="s">
        <v>61</v>
      </c>
      <c r="Y3628" s="5" t="s">
        <v>181</v>
      </c>
      <c r="Z3628" s="5" t="s">
        <v>76</v>
      </c>
      <c r="AA3628" s="5">
        <v>643</v>
      </c>
      <c r="AB3628" s="5">
        <v>9</v>
      </c>
      <c r="AC3628" s="5">
        <v>2025</v>
      </c>
      <c r="AD3628" s="6">
        <v>44047</v>
      </c>
      <c r="AE3628" s="5" t="s">
        <v>64</v>
      </c>
      <c r="AI3628" s="5" t="s">
        <v>59</v>
      </c>
      <c r="AJ3628" s="5" t="s">
        <v>59</v>
      </c>
      <c r="AK3628" s="6">
        <v>45508</v>
      </c>
      <c r="AL3628" s="5" t="s">
        <v>65</v>
      </c>
      <c r="AO3628" s="5" t="s">
        <v>72</v>
      </c>
      <c r="AP3628" s="5" t="s">
        <v>59</v>
      </c>
      <c r="AR3628" s="5">
        <v>110010</v>
      </c>
      <c r="AZ3628" s="5">
        <v>-9141013.8027999997</v>
      </c>
      <c r="BA3628" s="5">
        <v>5080622.2061000001</v>
      </c>
      <c r="BB3628" s="7" t="str">
        <f t="shared" si="112"/>
        <v/>
      </c>
      <c r="BC3628" s="7" t="str">
        <f t="shared" si="113"/>
        <v/>
      </c>
    </row>
    <row r="3629" spans="1:55" s="5" customFormat="1" x14ac:dyDescent="0.25">
      <c r="A3629" s="5" t="s">
        <v>9952</v>
      </c>
      <c r="B3629" s="5" t="s">
        <v>10000</v>
      </c>
      <c r="C3629" s="5">
        <v>3</v>
      </c>
      <c r="D3629" s="5" t="s">
        <v>7970</v>
      </c>
      <c r="E3629" s="5" t="s">
        <v>7971</v>
      </c>
      <c r="G3629" s="5" t="s">
        <v>89</v>
      </c>
      <c r="H3629" s="5">
        <v>611</v>
      </c>
      <c r="J3629" s="5" t="s">
        <v>55</v>
      </c>
      <c r="K3629" s="5">
        <v>6.5335000000000001</v>
      </c>
      <c r="M3629" s="5">
        <v>41.46129182</v>
      </c>
      <c r="N3629" s="5">
        <v>-82.115038279999993</v>
      </c>
      <c r="O3629" s="5" t="s">
        <v>9998</v>
      </c>
      <c r="P3629" s="5" t="s">
        <v>73</v>
      </c>
      <c r="Q3629" s="6">
        <v>45290</v>
      </c>
      <c r="R3629" s="5" t="s">
        <v>58</v>
      </c>
      <c r="S3629" s="5">
        <v>3</v>
      </c>
      <c r="T3629" s="5" t="s">
        <v>59</v>
      </c>
      <c r="V3629" s="6">
        <v>45754</v>
      </c>
      <c r="W3629" s="5" t="s">
        <v>10001</v>
      </c>
      <c r="X3629" s="5" t="s">
        <v>61</v>
      </c>
      <c r="Y3629" s="5" t="s">
        <v>181</v>
      </c>
      <c r="Z3629" s="5" t="s">
        <v>76</v>
      </c>
      <c r="AA3629" s="5">
        <v>643</v>
      </c>
      <c r="AB3629" s="5">
        <v>9</v>
      </c>
      <c r="AC3629" s="5">
        <v>2025</v>
      </c>
      <c r="AD3629" s="6">
        <v>44047</v>
      </c>
      <c r="AE3629" s="5" t="s">
        <v>64</v>
      </c>
      <c r="AI3629" s="5" t="s">
        <v>59</v>
      </c>
      <c r="AJ3629" s="5" t="s">
        <v>59</v>
      </c>
      <c r="AK3629" s="6">
        <v>45508</v>
      </c>
      <c r="AL3629" s="5" t="s">
        <v>65</v>
      </c>
      <c r="AO3629" s="5" t="s">
        <v>72</v>
      </c>
      <c r="AP3629" s="5" t="s">
        <v>59</v>
      </c>
      <c r="AR3629" s="5">
        <v>110010</v>
      </c>
      <c r="AZ3629" s="5">
        <v>-9141004.2481999993</v>
      </c>
      <c r="BA3629" s="5">
        <v>5080622.0568000004</v>
      </c>
      <c r="BB3629" s="7" t="str">
        <f t="shared" si="112"/>
        <v/>
      </c>
      <c r="BC3629" s="7" t="str">
        <f t="shared" si="113"/>
        <v/>
      </c>
    </row>
    <row r="3630" spans="1:55" s="5" customFormat="1" x14ac:dyDescent="0.25">
      <c r="A3630" s="5" t="s">
        <v>9952</v>
      </c>
      <c r="B3630" s="5" t="s">
        <v>10002</v>
      </c>
      <c r="C3630" s="5">
        <v>3</v>
      </c>
      <c r="D3630" s="5" t="s">
        <v>7970</v>
      </c>
      <c r="E3630" s="5" t="s">
        <v>7971</v>
      </c>
      <c r="G3630" s="5" t="s">
        <v>89</v>
      </c>
      <c r="H3630" s="5">
        <v>611</v>
      </c>
      <c r="J3630" s="5" t="s">
        <v>55</v>
      </c>
      <c r="K3630" s="5">
        <v>6.5601147900000001</v>
      </c>
      <c r="M3630" s="5">
        <v>41.461250110000002</v>
      </c>
      <c r="N3630" s="5">
        <v>-82.114544760000001</v>
      </c>
      <c r="O3630" s="5" t="s">
        <v>10003</v>
      </c>
      <c r="P3630" s="5" t="s">
        <v>73</v>
      </c>
      <c r="Q3630" s="6">
        <v>45290</v>
      </c>
      <c r="R3630" s="5" t="s">
        <v>58</v>
      </c>
      <c r="S3630" s="5">
        <v>3</v>
      </c>
      <c r="T3630" s="5" t="s">
        <v>59</v>
      </c>
      <c r="V3630" s="6">
        <v>45754</v>
      </c>
      <c r="W3630" s="5" t="s">
        <v>10004</v>
      </c>
      <c r="X3630" s="5" t="s">
        <v>61</v>
      </c>
      <c r="Y3630" s="5" t="s">
        <v>181</v>
      </c>
      <c r="Z3630" s="5" t="s">
        <v>76</v>
      </c>
      <c r="AA3630" s="5">
        <v>643</v>
      </c>
      <c r="AB3630" s="5">
        <v>9</v>
      </c>
      <c r="AC3630" s="5">
        <v>2025</v>
      </c>
      <c r="AD3630" s="6">
        <v>44047</v>
      </c>
      <c r="AE3630" s="5" t="s">
        <v>64</v>
      </c>
      <c r="AI3630" s="5" t="s">
        <v>59</v>
      </c>
      <c r="AJ3630" s="5" t="s">
        <v>59</v>
      </c>
      <c r="AK3630" s="6">
        <v>45508</v>
      </c>
      <c r="AL3630" s="5" t="s">
        <v>65</v>
      </c>
      <c r="AO3630" s="5" t="s">
        <v>72</v>
      </c>
      <c r="AP3630" s="5" t="s">
        <v>59</v>
      </c>
      <c r="AR3630" s="5">
        <v>110010</v>
      </c>
      <c r="AZ3630" s="5">
        <v>-9140949.3090000004</v>
      </c>
      <c r="BA3630" s="5">
        <v>5080615.8611999899</v>
      </c>
      <c r="BB3630" s="7" t="str">
        <f t="shared" si="112"/>
        <v/>
      </c>
      <c r="BC3630" s="7" t="str">
        <f t="shared" si="113"/>
        <v/>
      </c>
    </row>
    <row r="3631" spans="1:55" s="5" customFormat="1" x14ac:dyDescent="0.25">
      <c r="A3631" s="5" t="s">
        <v>9952</v>
      </c>
      <c r="B3631" s="5" t="s">
        <v>10005</v>
      </c>
      <c r="C3631" s="5">
        <v>3</v>
      </c>
      <c r="D3631" s="5" t="s">
        <v>7970</v>
      </c>
      <c r="E3631" s="5" t="s">
        <v>7971</v>
      </c>
      <c r="G3631" s="5" t="s">
        <v>89</v>
      </c>
      <c r="H3631" s="5">
        <v>611</v>
      </c>
      <c r="J3631" s="5" t="s">
        <v>55</v>
      </c>
      <c r="K3631" s="5">
        <v>6.5747267100000002</v>
      </c>
      <c r="M3631" s="5">
        <v>41.461229510000003</v>
      </c>
      <c r="N3631" s="5">
        <v>-82.114264469999995</v>
      </c>
      <c r="O3631" s="5" t="s">
        <v>10003</v>
      </c>
      <c r="P3631" s="5" t="s">
        <v>73</v>
      </c>
      <c r="Q3631" s="6">
        <v>45290</v>
      </c>
      <c r="R3631" s="5" t="s">
        <v>58</v>
      </c>
      <c r="S3631" s="5">
        <v>3</v>
      </c>
      <c r="T3631" s="5" t="s">
        <v>59</v>
      </c>
      <c r="V3631" s="6">
        <v>45754</v>
      </c>
      <c r="W3631" s="5" t="s">
        <v>10006</v>
      </c>
      <c r="X3631" s="5" t="s">
        <v>61</v>
      </c>
      <c r="Y3631" s="5" t="s">
        <v>181</v>
      </c>
      <c r="Z3631" s="5" t="s">
        <v>76</v>
      </c>
      <c r="AA3631" s="5">
        <v>643</v>
      </c>
      <c r="AB3631" s="5">
        <v>9</v>
      </c>
      <c r="AC3631" s="5">
        <v>2025</v>
      </c>
      <c r="AD3631" s="6">
        <v>44047</v>
      </c>
      <c r="AE3631" s="5" t="s">
        <v>64</v>
      </c>
      <c r="AI3631" s="5" t="s">
        <v>59</v>
      </c>
      <c r="AJ3631" s="5" t="s">
        <v>59</v>
      </c>
      <c r="AK3631" s="6">
        <v>45508</v>
      </c>
      <c r="AL3631" s="5" t="s">
        <v>65</v>
      </c>
      <c r="AO3631" s="5" t="s">
        <v>72</v>
      </c>
      <c r="AP3631" s="5" t="s">
        <v>59</v>
      </c>
      <c r="AR3631" s="5">
        <v>110010</v>
      </c>
      <c r="AZ3631" s="5">
        <v>-9140918.1072000004</v>
      </c>
      <c r="BA3631" s="5">
        <v>5080612.8008000003</v>
      </c>
      <c r="BB3631" s="7" t="str">
        <f t="shared" si="112"/>
        <v/>
      </c>
      <c r="BC3631" s="7" t="str">
        <f t="shared" si="113"/>
        <v/>
      </c>
    </row>
    <row r="3632" spans="1:55" s="5" customFormat="1" x14ac:dyDescent="0.25">
      <c r="A3632" s="5" t="s">
        <v>9952</v>
      </c>
      <c r="B3632" s="5" t="s">
        <v>10007</v>
      </c>
      <c r="C3632" s="5">
        <v>3</v>
      </c>
      <c r="D3632" s="5" t="s">
        <v>7970</v>
      </c>
      <c r="E3632" s="5" t="s">
        <v>7971</v>
      </c>
      <c r="G3632" s="5" t="s">
        <v>89</v>
      </c>
      <c r="H3632" s="5">
        <v>611</v>
      </c>
      <c r="J3632" s="5" t="s">
        <v>55</v>
      </c>
      <c r="K3632" s="5">
        <v>6.5860720099999996</v>
      </c>
      <c r="M3632" s="5">
        <v>41.461216440000001</v>
      </c>
      <c r="N3632" s="5">
        <v>-82.114046540000004</v>
      </c>
      <c r="O3632" s="5" t="s">
        <v>10003</v>
      </c>
      <c r="P3632" s="5" t="s">
        <v>73</v>
      </c>
      <c r="Q3632" s="6">
        <v>45290</v>
      </c>
      <c r="R3632" s="5" t="s">
        <v>58</v>
      </c>
      <c r="S3632" s="5">
        <v>3</v>
      </c>
      <c r="T3632" s="5" t="s">
        <v>59</v>
      </c>
      <c r="V3632" s="6">
        <v>45754</v>
      </c>
      <c r="W3632" s="5" t="s">
        <v>10008</v>
      </c>
      <c r="X3632" s="5" t="s">
        <v>61</v>
      </c>
      <c r="Y3632" s="5" t="s">
        <v>704</v>
      </c>
      <c r="Z3632" s="5" t="s">
        <v>76</v>
      </c>
      <c r="AA3632" s="5">
        <v>643</v>
      </c>
      <c r="AB3632" s="5">
        <v>9</v>
      </c>
      <c r="AC3632" s="5">
        <v>2025</v>
      </c>
      <c r="AD3632" s="6">
        <v>44047</v>
      </c>
      <c r="AE3632" s="5" t="s">
        <v>64</v>
      </c>
      <c r="AI3632" s="5" t="s">
        <v>59</v>
      </c>
      <c r="AJ3632" s="5" t="s">
        <v>59</v>
      </c>
      <c r="AK3632" s="6">
        <v>45508</v>
      </c>
      <c r="AL3632" s="5" t="s">
        <v>65</v>
      </c>
      <c r="AO3632" s="5" t="s">
        <v>72</v>
      </c>
      <c r="AP3632" s="5" t="s">
        <v>59</v>
      </c>
      <c r="AR3632" s="5">
        <v>110010</v>
      </c>
      <c r="AZ3632" s="5">
        <v>-9140893.8474000003</v>
      </c>
      <c r="BA3632" s="5">
        <v>5080610.8599999901</v>
      </c>
      <c r="BB3632" s="7" t="str">
        <f t="shared" si="112"/>
        <v/>
      </c>
      <c r="BC3632" s="7" t="str">
        <f t="shared" si="113"/>
        <v/>
      </c>
    </row>
    <row r="3633" spans="1:55" s="5" customFormat="1" x14ac:dyDescent="0.25">
      <c r="A3633" s="5" t="s">
        <v>9952</v>
      </c>
      <c r="B3633" s="5" t="s">
        <v>10009</v>
      </c>
      <c r="C3633" s="5">
        <v>3</v>
      </c>
      <c r="D3633" s="5" t="s">
        <v>7970</v>
      </c>
      <c r="E3633" s="5" t="s">
        <v>7971</v>
      </c>
      <c r="G3633" s="5" t="s">
        <v>89</v>
      </c>
      <c r="H3633" s="5">
        <v>611</v>
      </c>
      <c r="J3633" s="5" t="s">
        <v>55</v>
      </c>
      <c r="K3633" s="5">
        <v>6.5974552500000003</v>
      </c>
      <c r="M3633" s="5">
        <v>41.46120011</v>
      </c>
      <c r="N3633" s="5">
        <v>-82.113828269999999</v>
      </c>
      <c r="O3633" s="5" t="s">
        <v>10003</v>
      </c>
      <c r="P3633" s="5" t="s">
        <v>73</v>
      </c>
      <c r="Q3633" s="6">
        <v>45290</v>
      </c>
      <c r="R3633" s="5" t="s">
        <v>58</v>
      </c>
      <c r="S3633" s="5">
        <v>3</v>
      </c>
      <c r="T3633" s="5" t="s">
        <v>59</v>
      </c>
      <c r="V3633" s="6">
        <v>45754</v>
      </c>
      <c r="W3633" s="5" t="s">
        <v>10010</v>
      </c>
      <c r="X3633" s="5" t="s">
        <v>61</v>
      </c>
      <c r="Y3633" s="5" t="s">
        <v>181</v>
      </c>
      <c r="Z3633" s="5" t="s">
        <v>76</v>
      </c>
      <c r="AA3633" s="5">
        <v>643</v>
      </c>
      <c r="AB3633" s="5">
        <v>9</v>
      </c>
      <c r="AC3633" s="5">
        <v>2025</v>
      </c>
      <c r="AD3633" s="6">
        <v>44047</v>
      </c>
      <c r="AE3633" s="5" t="s">
        <v>64</v>
      </c>
      <c r="AI3633" s="5" t="s">
        <v>59</v>
      </c>
      <c r="AJ3633" s="5" t="s">
        <v>59</v>
      </c>
      <c r="AK3633" s="6">
        <v>45508</v>
      </c>
      <c r="AL3633" s="5" t="s">
        <v>65</v>
      </c>
      <c r="AO3633" s="5" t="s">
        <v>72</v>
      </c>
      <c r="AP3633" s="5" t="s">
        <v>59</v>
      </c>
      <c r="AR3633" s="5">
        <v>110010</v>
      </c>
      <c r="AZ3633" s="5">
        <v>-9140869.5503000002</v>
      </c>
      <c r="BA3633" s="5">
        <v>5080608.4340000004</v>
      </c>
      <c r="BB3633" s="7" t="str">
        <f t="shared" si="112"/>
        <v/>
      </c>
      <c r="BC3633" s="7" t="str">
        <f t="shared" si="113"/>
        <v/>
      </c>
    </row>
    <row r="3634" spans="1:55" s="5" customFormat="1" x14ac:dyDescent="0.25">
      <c r="A3634" s="5" t="s">
        <v>9952</v>
      </c>
      <c r="B3634" s="5" t="s">
        <v>10011</v>
      </c>
      <c r="C3634" s="5">
        <v>3</v>
      </c>
      <c r="D3634" s="5" t="s">
        <v>7970</v>
      </c>
      <c r="E3634" s="5" t="s">
        <v>7971</v>
      </c>
      <c r="G3634" s="5" t="s">
        <v>89</v>
      </c>
      <c r="H3634" s="5">
        <v>611</v>
      </c>
      <c r="J3634" s="5" t="s">
        <v>55</v>
      </c>
      <c r="K3634" s="5">
        <v>6.6001000000000003</v>
      </c>
      <c r="M3634" s="5">
        <v>41.461182770000001</v>
      </c>
      <c r="N3634" s="5">
        <v>-82.113779320000006</v>
      </c>
      <c r="O3634" s="5" t="s">
        <v>10003</v>
      </c>
      <c r="P3634" s="5" t="s">
        <v>73</v>
      </c>
      <c r="Q3634" s="6">
        <v>45290</v>
      </c>
      <c r="R3634" s="5" t="s">
        <v>58</v>
      </c>
      <c r="S3634" s="5">
        <v>3</v>
      </c>
      <c r="T3634" s="5" t="s">
        <v>59</v>
      </c>
      <c r="V3634" s="6">
        <v>45754</v>
      </c>
      <c r="W3634" s="5" t="s">
        <v>10012</v>
      </c>
      <c r="X3634" s="5" t="s">
        <v>61</v>
      </c>
      <c r="Y3634" s="5" t="s">
        <v>62</v>
      </c>
      <c r="Z3634" s="5" t="s">
        <v>76</v>
      </c>
      <c r="AA3634" s="5">
        <v>643</v>
      </c>
      <c r="AB3634" s="5">
        <v>26</v>
      </c>
      <c r="AC3634" s="5">
        <v>2025</v>
      </c>
      <c r="AD3634" s="6">
        <v>44047</v>
      </c>
      <c r="AE3634" s="5" t="s">
        <v>64</v>
      </c>
      <c r="AI3634" s="5" t="s">
        <v>59</v>
      </c>
      <c r="AJ3634" s="5" t="s">
        <v>59</v>
      </c>
      <c r="AK3634" s="6">
        <v>45508</v>
      </c>
      <c r="AL3634" s="5" t="s">
        <v>65</v>
      </c>
      <c r="AO3634" s="5" t="s">
        <v>72</v>
      </c>
      <c r="AP3634" s="5" t="s">
        <v>59</v>
      </c>
      <c r="AR3634" s="5">
        <v>110010</v>
      </c>
      <c r="AZ3634" s="5">
        <v>-9140864.1011999995</v>
      </c>
      <c r="BA3634" s="5">
        <v>5080605.8586999997</v>
      </c>
      <c r="BB3634" s="7" t="str">
        <f t="shared" si="112"/>
        <v/>
      </c>
      <c r="BC3634" s="7" t="str">
        <f t="shared" si="113"/>
        <v/>
      </c>
    </row>
    <row r="3635" spans="1:55" s="5" customFormat="1" x14ac:dyDescent="0.25">
      <c r="A3635" s="5" t="s">
        <v>9952</v>
      </c>
      <c r="B3635" s="5" t="s">
        <v>10013</v>
      </c>
      <c r="C3635" s="5">
        <v>3</v>
      </c>
      <c r="D3635" s="5" t="s">
        <v>7970</v>
      </c>
      <c r="E3635" s="5" t="s">
        <v>7971</v>
      </c>
      <c r="G3635" s="5" t="s">
        <v>89</v>
      </c>
      <c r="H3635" s="5">
        <v>611</v>
      </c>
      <c r="J3635" s="5" t="s">
        <v>55</v>
      </c>
      <c r="K3635" s="5">
        <v>6.61553814</v>
      </c>
      <c r="M3635" s="5">
        <v>41.461225239999997</v>
      </c>
      <c r="N3635" s="5">
        <v>-82.113475559999998</v>
      </c>
      <c r="O3635" s="5" t="s">
        <v>10003</v>
      </c>
      <c r="P3635" s="5" t="s">
        <v>73</v>
      </c>
      <c r="Q3635" s="6">
        <v>45290</v>
      </c>
      <c r="R3635" s="5" t="s">
        <v>58</v>
      </c>
      <c r="S3635" s="5">
        <v>3</v>
      </c>
      <c r="T3635" s="5" t="s">
        <v>59</v>
      </c>
      <c r="V3635" s="6">
        <v>45754</v>
      </c>
      <c r="W3635" s="5" t="s">
        <v>10014</v>
      </c>
      <c r="X3635" s="5" t="s">
        <v>61</v>
      </c>
      <c r="Y3635" s="5" t="s">
        <v>62</v>
      </c>
      <c r="Z3635" s="5" t="s">
        <v>76</v>
      </c>
      <c r="AA3635" s="5">
        <v>643</v>
      </c>
      <c r="AB3635" s="5">
        <v>48</v>
      </c>
      <c r="AC3635" s="5">
        <v>2025</v>
      </c>
      <c r="AD3635" s="6">
        <v>44047</v>
      </c>
      <c r="AE3635" s="5" t="s">
        <v>64</v>
      </c>
      <c r="AI3635" s="5" t="s">
        <v>59</v>
      </c>
      <c r="AJ3635" s="5" t="s">
        <v>59</v>
      </c>
      <c r="AK3635" s="6">
        <v>45508</v>
      </c>
      <c r="AL3635" s="5" t="s">
        <v>65</v>
      </c>
      <c r="AO3635" s="5" t="s">
        <v>72</v>
      </c>
      <c r="AP3635" s="5" t="s">
        <v>59</v>
      </c>
      <c r="AR3635" s="5">
        <v>110010</v>
      </c>
      <c r="AZ3635" s="5">
        <v>-9140830.2866999991</v>
      </c>
      <c r="BA3635" s="5">
        <v>5080612.1662999904</v>
      </c>
      <c r="BB3635" s="7" t="str">
        <f t="shared" si="112"/>
        <v/>
      </c>
      <c r="BC3635" s="7" t="str">
        <f t="shared" si="113"/>
        <v/>
      </c>
    </row>
    <row r="3636" spans="1:55" s="5" customFormat="1" x14ac:dyDescent="0.25">
      <c r="A3636" s="5" t="s">
        <v>9952</v>
      </c>
      <c r="B3636" s="5" t="s">
        <v>10015</v>
      </c>
      <c r="C3636" s="5">
        <v>3</v>
      </c>
      <c r="D3636" s="5" t="s">
        <v>7970</v>
      </c>
      <c r="E3636" s="5" t="s">
        <v>7971</v>
      </c>
      <c r="G3636" s="5" t="s">
        <v>89</v>
      </c>
      <c r="H3636" s="5">
        <v>611</v>
      </c>
      <c r="J3636" s="5" t="s">
        <v>55</v>
      </c>
      <c r="K3636" s="5">
        <v>6.6188422999999998</v>
      </c>
      <c r="M3636" s="5">
        <v>41.461175990000001</v>
      </c>
      <c r="N3636" s="5">
        <v>-82.113417889999994</v>
      </c>
      <c r="O3636" s="5" t="s">
        <v>10003</v>
      </c>
      <c r="P3636" s="5" t="s">
        <v>73</v>
      </c>
      <c r="Q3636" s="6">
        <v>45290</v>
      </c>
      <c r="R3636" s="5" t="s">
        <v>58</v>
      </c>
      <c r="S3636" s="5">
        <v>3</v>
      </c>
      <c r="T3636" s="5" t="s">
        <v>59</v>
      </c>
      <c r="V3636" s="6">
        <v>45754</v>
      </c>
      <c r="W3636" s="5" t="s">
        <v>10016</v>
      </c>
      <c r="X3636" s="5" t="s">
        <v>61</v>
      </c>
      <c r="Y3636" s="5" t="s">
        <v>181</v>
      </c>
      <c r="Z3636" s="5" t="s">
        <v>76</v>
      </c>
      <c r="AA3636" s="5">
        <v>643</v>
      </c>
      <c r="AB3636" s="5">
        <v>9</v>
      </c>
      <c r="AC3636" s="5">
        <v>2025</v>
      </c>
      <c r="AD3636" s="6">
        <v>44047</v>
      </c>
      <c r="AE3636" s="5" t="s">
        <v>64</v>
      </c>
      <c r="AI3636" s="5" t="s">
        <v>59</v>
      </c>
      <c r="AJ3636" s="5" t="s">
        <v>59</v>
      </c>
      <c r="AK3636" s="6">
        <v>45508</v>
      </c>
      <c r="AL3636" s="5" t="s">
        <v>65</v>
      </c>
      <c r="AO3636" s="5" t="s">
        <v>72</v>
      </c>
      <c r="AP3636" s="5" t="s">
        <v>59</v>
      </c>
      <c r="AR3636" s="5">
        <v>110010</v>
      </c>
      <c r="AZ3636" s="5">
        <v>-9140823.8672000002</v>
      </c>
      <c r="BA3636" s="5">
        <v>5080604.8509999998</v>
      </c>
      <c r="BB3636" s="7" t="str">
        <f t="shared" si="112"/>
        <v/>
      </c>
      <c r="BC3636" s="7" t="str">
        <f t="shared" si="113"/>
        <v/>
      </c>
    </row>
    <row r="3637" spans="1:55" s="5" customFormat="1" x14ac:dyDescent="0.25">
      <c r="A3637" s="5" t="s">
        <v>9952</v>
      </c>
      <c r="B3637" s="5" t="s">
        <v>10015</v>
      </c>
      <c r="C3637" s="5">
        <v>3</v>
      </c>
      <c r="D3637" s="5" t="s">
        <v>7970</v>
      </c>
      <c r="E3637" s="5" t="s">
        <v>7971</v>
      </c>
      <c r="G3637" s="5" t="s">
        <v>89</v>
      </c>
      <c r="H3637" s="5">
        <v>611</v>
      </c>
      <c r="J3637" s="5" t="s">
        <v>55</v>
      </c>
      <c r="K3637" s="5">
        <v>6.6186536800000004</v>
      </c>
      <c r="M3637" s="5">
        <v>41.46124081</v>
      </c>
      <c r="N3637" s="5">
        <v>-82.113413199999997</v>
      </c>
      <c r="O3637" s="5" t="s">
        <v>10003</v>
      </c>
      <c r="P3637" s="5" t="s">
        <v>73</v>
      </c>
      <c r="Q3637" s="6">
        <v>45290</v>
      </c>
      <c r="R3637" s="5" t="s">
        <v>58</v>
      </c>
      <c r="S3637" s="5">
        <v>3</v>
      </c>
      <c r="T3637" s="5" t="s">
        <v>59</v>
      </c>
      <c r="V3637" s="6">
        <v>45754</v>
      </c>
      <c r="W3637" s="5" t="s">
        <v>10017</v>
      </c>
      <c r="X3637" s="5" t="s">
        <v>61</v>
      </c>
      <c r="Y3637" s="5" t="s">
        <v>181</v>
      </c>
      <c r="Z3637" s="5" t="s">
        <v>76</v>
      </c>
      <c r="AA3637" s="5">
        <v>643</v>
      </c>
      <c r="AB3637" s="5">
        <v>9</v>
      </c>
      <c r="AC3637" s="5">
        <v>2025</v>
      </c>
      <c r="AD3637" s="6">
        <v>44047</v>
      </c>
      <c r="AE3637" s="5" t="s">
        <v>64</v>
      </c>
      <c r="AI3637" s="5" t="s">
        <v>59</v>
      </c>
      <c r="AJ3637" s="5" t="s">
        <v>59</v>
      </c>
      <c r="AK3637" s="6">
        <v>45508</v>
      </c>
      <c r="AL3637" s="5" t="s">
        <v>65</v>
      </c>
      <c r="AO3637" s="5" t="s">
        <v>72</v>
      </c>
      <c r="AP3637" s="5" t="s">
        <v>59</v>
      </c>
      <c r="AR3637" s="5">
        <v>110010</v>
      </c>
      <c r="AZ3637" s="5">
        <v>-9140823.3446999993</v>
      </c>
      <c r="BA3637" s="5">
        <v>5080614.4802999999</v>
      </c>
      <c r="BB3637" s="7" t="str">
        <f t="shared" si="112"/>
        <v/>
      </c>
      <c r="BC3637" s="7" t="str">
        <f t="shared" si="113"/>
        <v/>
      </c>
    </row>
    <row r="3638" spans="1:55" s="5" customFormat="1" x14ac:dyDescent="0.25">
      <c r="A3638" s="5" t="s">
        <v>9952</v>
      </c>
      <c r="B3638" s="5" t="s">
        <v>10018</v>
      </c>
      <c r="C3638" s="5">
        <v>3</v>
      </c>
      <c r="D3638" s="5" t="s">
        <v>7970</v>
      </c>
      <c r="E3638" s="5" t="s">
        <v>7971</v>
      </c>
      <c r="G3638" s="5" t="s">
        <v>89</v>
      </c>
      <c r="H3638" s="5">
        <v>611</v>
      </c>
      <c r="J3638" s="5" t="s">
        <v>55</v>
      </c>
      <c r="K3638" s="5">
        <v>6.6264157900000002</v>
      </c>
      <c r="M3638" s="5">
        <v>41.461161420000003</v>
      </c>
      <c r="N3638" s="5">
        <v>-82.113273050000004</v>
      </c>
      <c r="O3638" s="5" t="s">
        <v>10003</v>
      </c>
      <c r="P3638" s="5" t="s">
        <v>73</v>
      </c>
      <c r="Q3638" s="6">
        <v>45290</v>
      </c>
      <c r="R3638" s="5" t="s">
        <v>58</v>
      </c>
      <c r="S3638" s="5">
        <v>3</v>
      </c>
      <c r="T3638" s="5" t="s">
        <v>59</v>
      </c>
      <c r="V3638" s="6">
        <v>45754</v>
      </c>
      <c r="W3638" s="5" t="s">
        <v>10019</v>
      </c>
      <c r="X3638" s="5" t="s">
        <v>61</v>
      </c>
      <c r="Y3638" s="5" t="s">
        <v>704</v>
      </c>
      <c r="Z3638" s="5" t="s">
        <v>76</v>
      </c>
      <c r="AA3638" s="5">
        <v>643</v>
      </c>
      <c r="AB3638" s="5">
        <v>9</v>
      </c>
      <c r="AC3638" s="5">
        <v>2025</v>
      </c>
      <c r="AD3638" s="6">
        <v>44047</v>
      </c>
      <c r="AE3638" s="5" t="s">
        <v>64</v>
      </c>
      <c r="AI3638" s="5" t="s">
        <v>59</v>
      </c>
      <c r="AJ3638" s="5" t="s">
        <v>59</v>
      </c>
      <c r="AK3638" s="6">
        <v>45508</v>
      </c>
      <c r="AL3638" s="5" t="s">
        <v>65</v>
      </c>
      <c r="AO3638" s="5" t="s">
        <v>72</v>
      </c>
      <c r="AP3638" s="5" t="s">
        <v>59</v>
      </c>
      <c r="AR3638" s="5">
        <v>110010</v>
      </c>
      <c r="AZ3638" s="5">
        <v>-9140807.7437999994</v>
      </c>
      <c r="BA3638" s="5">
        <v>5080602.6863000002</v>
      </c>
      <c r="BB3638" s="7" t="str">
        <f t="shared" si="112"/>
        <v/>
      </c>
      <c r="BC3638" s="7" t="str">
        <f t="shared" si="113"/>
        <v/>
      </c>
    </row>
    <row r="3639" spans="1:55" s="5" customFormat="1" x14ac:dyDescent="0.25">
      <c r="A3639" s="5" t="s">
        <v>9952</v>
      </c>
      <c r="B3639" s="5" t="s">
        <v>10020</v>
      </c>
      <c r="C3639" s="5">
        <v>3</v>
      </c>
      <c r="D3639" s="5" t="s">
        <v>7970</v>
      </c>
      <c r="E3639" s="5" t="s">
        <v>7971</v>
      </c>
      <c r="G3639" s="5" t="s">
        <v>89</v>
      </c>
      <c r="H3639" s="5">
        <v>611</v>
      </c>
      <c r="J3639" s="5" t="s">
        <v>55</v>
      </c>
      <c r="K3639" s="5">
        <v>6.63610101</v>
      </c>
      <c r="M3639" s="5">
        <v>41.461219710000002</v>
      </c>
      <c r="N3639" s="5">
        <v>-82.113077919999995</v>
      </c>
      <c r="O3639" s="5" t="s">
        <v>10003</v>
      </c>
      <c r="P3639" s="5" t="s">
        <v>73</v>
      </c>
      <c r="Q3639" s="6">
        <v>45290</v>
      </c>
      <c r="R3639" s="5" t="s">
        <v>58</v>
      </c>
      <c r="S3639" s="5">
        <v>3</v>
      </c>
      <c r="T3639" s="5" t="s">
        <v>59</v>
      </c>
      <c r="V3639" s="6">
        <v>45754</v>
      </c>
      <c r="W3639" s="5" t="s">
        <v>10021</v>
      </c>
      <c r="X3639" s="5" t="s">
        <v>61</v>
      </c>
      <c r="Y3639" s="5" t="s">
        <v>181</v>
      </c>
      <c r="Z3639" s="5" t="s">
        <v>76</v>
      </c>
      <c r="AA3639" s="5">
        <v>643</v>
      </c>
      <c r="AB3639" s="5">
        <v>9</v>
      </c>
      <c r="AC3639" s="5">
        <v>2025</v>
      </c>
      <c r="AD3639" s="6">
        <v>44047</v>
      </c>
      <c r="AE3639" s="5" t="s">
        <v>64</v>
      </c>
      <c r="AI3639" s="5" t="s">
        <v>59</v>
      </c>
      <c r="AJ3639" s="5" t="s">
        <v>59</v>
      </c>
      <c r="AK3639" s="6">
        <v>45508</v>
      </c>
      <c r="AL3639" s="5" t="s">
        <v>65</v>
      </c>
      <c r="AO3639" s="5" t="s">
        <v>72</v>
      </c>
      <c r="AP3639" s="5" t="s">
        <v>59</v>
      </c>
      <c r="AR3639" s="5">
        <v>110010</v>
      </c>
      <c r="AZ3639" s="5">
        <v>-9140786.0219000001</v>
      </c>
      <c r="BA3639" s="5">
        <v>5080611.3452000003</v>
      </c>
      <c r="BB3639" s="7" t="str">
        <f t="shared" si="112"/>
        <v/>
      </c>
      <c r="BC3639" s="7" t="str">
        <f t="shared" si="113"/>
        <v/>
      </c>
    </row>
    <row r="3640" spans="1:55" s="5" customFormat="1" x14ac:dyDescent="0.25">
      <c r="A3640" s="5" t="s">
        <v>9952</v>
      </c>
      <c r="B3640" s="5" t="s">
        <v>10022</v>
      </c>
      <c r="C3640" s="5">
        <v>3</v>
      </c>
      <c r="D3640" s="5" t="s">
        <v>7970</v>
      </c>
      <c r="E3640" s="5" t="s">
        <v>7971</v>
      </c>
      <c r="G3640" s="5" t="s">
        <v>89</v>
      </c>
      <c r="H3640" s="5">
        <v>611</v>
      </c>
      <c r="J3640" s="5" t="s">
        <v>55</v>
      </c>
      <c r="K3640" s="5">
        <v>6.6558475100000001</v>
      </c>
      <c r="M3640" s="5">
        <v>41.461191679999999</v>
      </c>
      <c r="N3640" s="5">
        <v>-82.112699000000006</v>
      </c>
      <c r="O3640" s="5" t="s">
        <v>10003</v>
      </c>
      <c r="P3640" s="5" t="s">
        <v>73</v>
      </c>
      <c r="Q3640" s="6">
        <v>45290</v>
      </c>
      <c r="R3640" s="5" t="s">
        <v>58</v>
      </c>
      <c r="S3640" s="5">
        <v>3</v>
      </c>
      <c r="T3640" s="5" t="s">
        <v>59</v>
      </c>
      <c r="V3640" s="6">
        <v>45754</v>
      </c>
      <c r="W3640" s="5" t="s">
        <v>10023</v>
      </c>
      <c r="X3640" s="5" t="s">
        <v>61</v>
      </c>
      <c r="Y3640" s="5" t="s">
        <v>181</v>
      </c>
      <c r="Z3640" s="5" t="s">
        <v>76</v>
      </c>
      <c r="AA3640" s="5">
        <v>643</v>
      </c>
      <c r="AB3640" s="5">
        <v>9</v>
      </c>
      <c r="AC3640" s="5">
        <v>2025</v>
      </c>
      <c r="AD3640" s="6">
        <v>44047</v>
      </c>
      <c r="AE3640" s="5" t="s">
        <v>64</v>
      </c>
      <c r="AI3640" s="5" t="s">
        <v>59</v>
      </c>
      <c r="AJ3640" s="5" t="s">
        <v>59</v>
      </c>
      <c r="AK3640" s="6">
        <v>45508</v>
      </c>
      <c r="AL3640" s="5" t="s">
        <v>65</v>
      </c>
      <c r="AO3640" s="5" t="s">
        <v>72</v>
      </c>
      <c r="AP3640" s="5" t="s">
        <v>59</v>
      </c>
      <c r="AR3640" s="5">
        <v>110010</v>
      </c>
      <c r="AZ3640" s="5">
        <v>-9140743.8400999997</v>
      </c>
      <c r="BA3640" s="5">
        <v>5080607.1821999997</v>
      </c>
      <c r="BB3640" s="7" t="str">
        <f t="shared" si="112"/>
        <v/>
      </c>
      <c r="BC3640" s="7" t="str">
        <f t="shared" si="113"/>
        <v/>
      </c>
    </row>
    <row r="3641" spans="1:55" s="5" customFormat="1" x14ac:dyDescent="0.25">
      <c r="A3641" s="5" t="s">
        <v>9952</v>
      </c>
      <c r="B3641" s="5" t="s">
        <v>10024</v>
      </c>
      <c r="C3641" s="5">
        <v>3</v>
      </c>
      <c r="D3641" s="5" t="s">
        <v>7970</v>
      </c>
      <c r="E3641" s="5" t="s">
        <v>7971</v>
      </c>
      <c r="G3641" s="5" t="s">
        <v>89</v>
      </c>
      <c r="H3641" s="5">
        <v>611</v>
      </c>
      <c r="J3641" s="5" t="s">
        <v>55</v>
      </c>
      <c r="K3641" s="5">
        <v>6.6634991100000001</v>
      </c>
      <c r="M3641" s="5">
        <v>41.46111329</v>
      </c>
      <c r="N3641" s="5">
        <v>-82.112560860000002</v>
      </c>
      <c r="O3641" s="5" t="s">
        <v>10003</v>
      </c>
      <c r="P3641" s="5" t="s">
        <v>73</v>
      </c>
      <c r="Q3641" s="6">
        <v>45290</v>
      </c>
      <c r="R3641" s="5" t="s">
        <v>58</v>
      </c>
      <c r="S3641" s="5">
        <v>3</v>
      </c>
      <c r="T3641" s="5" t="s">
        <v>59</v>
      </c>
      <c r="V3641" s="6">
        <v>45754</v>
      </c>
      <c r="W3641" s="5" t="s">
        <v>10025</v>
      </c>
      <c r="X3641" s="5" t="s">
        <v>61</v>
      </c>
      <c r="Y3641" s="5" t="s">
        <v>181</v>
      </c>
      <c r="Z3641" s="5" t="s">
        <v>76</v>
      </c>
      <c r="AA3641" s="5">
        <v>643</v>
      </c>
      <c r="AB3641" s="5">
        <v>9</v>
      </c>
      <c r="AC3641" s="5">
        <v>2025</v>
      </c>
      <c r="AD3641" s="6">
        <v>44047</v>
      </c>
      <c r="AE3641" s="5" t="s">
        <v>64</v>
      </c>
      <c r="AI3641" s="5" t="s">
        <v>59</v>
      </c>
      <c r="AJ3641" s="5" t="s">
        <v>59</v>
      </c>
      <c r="AK3641" s="6">
        <v>45508</v>
      </c>
      <c r="AL3641" s="5" t="s">
        <v>65</v>
      </c>
      <c r="AO3641" s="5" t="s">
        <v>72</v>
      </c>
      <c r="AP3641" s="5" t="s">
        <v>59</v>
      </c>
      <c r="AR3641" s="5">
        <v>110010</v>
      </c>
      <c r="AZ3641" s="5">
        <v>-9140728.4630999994</v>
      </c>
      <c r="BA3641" s="5">
        <v>5080595.5374999996</v>
      </c>
      <c r="BB3641" s="7" t="str">
        <f t="shared" si="112"/>
        <v/>
      </c>
      <c r="BC3641" s="7" t="str">
        <f t="shared" si="113"/>
        <v/>
      </c>
    </row>
    <row r="3642" spans="1:55" s="5" customFormat="1" x14ac:dyDescent="0.25">
      <c r="A3642" s="5" t="s">
        <v>9952</v>
      </c>
      <c r="B3642" s="5" t="s">
        <v>10026</v>
      </c>
      <c r="C3642" s="5">
        <v>3</v>
      </c>
      <c r="D3642" s="5" t="s">
        <v>7970</v>
      </c>
      <c r="E3642" s="5" t="s">
        <v>7971</v>
      </c>
      <c r="G3642" s="5" t="s">
        <v>89</v>
      </c>
      <c r="H3642" s="5">
        <v>611</v>
      </c>
      <c r="J3642" s="5" t="s">
        <v>55</v>
      </c>
      <c r="K3642" s="5">
        <v>6.6680536100000003</v>
      </c>
      <c r="M3642" s="5">
        <v>41.46111028</v>
      </c>
      <c r="N3642" s="5">
        <v>-82.112473019999996</v>
      </c>
      <c r="O3642" s="5" t="s">
        <v>10003</v>
      </c>
      <c r="P3642" s="5" t="s">
        <v>73</v>
      </c>
      <c r="Q3642" s="6">
        <v>45290</v>
      </c>
      <c r="R3642" s="5" t="s">
        <v>58</v>
      </c>
      <c r="S3642" s="5">
        <v>3</v>
      </c>
      <c r="T3642" s="5" t="s">
        <v>59</v>
      </c>
      <c r="V3642" s="6">
        <v>45754</v>
      </c>
      <c r="W3642" s="5" t="s">
        <v>10027</v>
      </c>
      <c r="X3642" s="5" t="s">
        <v>61</v>
      </c>
      <c r="Y3642" s="5" t="s">
        <v>181</v>
      </c>
      <c r="Z3642" s="5" t="s">
        <v>76</v>
      </c>
      <c r="AA3642" s="5">
        <v>643</v>
      </c>
      <c r="AB3642" s="5">
        <v>9</v>
      </c>
      <c r="AC3642" s="5">
        <v>2025</v>
      </c>
      <c r="AD3642" s="6">
        <v>44047</v>
      </c>
      <c r="AE3642" s="5" t="s">
        <v>64</v>
      </c>
      <c r="AI3642" s="5" t="s">
        <v>59</v>
      </c>
      <c r="AJ3642" s="5" t="s">
        <v>59</v>
      </c>
      <c r="AK3642" s="6">
        <v>45508</v>
      </c>
      <c r="AL3642" s="5" t="s">
        <v>65</v>
      </c>
      <c r="AO3642" s="5" t="s">
        <v>72</v>
      </c>
      <c r="AP3642" s="5" t="s">
        <v>59</v>
      </c>
      <c r="AR3642" s="5">
        <v>110010</v>
      </c>
      <c r="AZ3642" s="5">
        <v>-9140718.6844999995</v>
      </c>
      <c r="BA3642" s="5">
        <v>5080595.0895999903</v>
      </c>
      <c r="BB3642" s="7" t="str">
        <f t="shared" si="112"/>
        <v/>
      </c>
      <c r="BC3642" s="7" t="str">
        <f t="shared" si="113"/>
        <v/>
      </c>
    </row>
    <row r="3643" spans="1:55" s="5" customFormat="1" x14ac:dyDescent="0.25">
      <c r="A3643" s="5" t="s">
        <v>9952</v>
      </c>
      <c r="B3643" s="5" t="s">
        <v>10028</v>
      </c>
      <c r="C3643" s="5">
        <v>3</v>
      </c>
      <c r="D3643" s="5" t="s">
        <v>7970</v>
      </c>
      <c r="E3643" s="5" t="s">
        <v>7971</v>
      </c>
      <c r="G3643" s="5" t="s">
        <v>89</v>
      </c>
      <c r="H3643" s="5">
        <v>611</v>
      </c>
      <c r="J3643" s="5" t="s">
        <v>55</v>
      </c>
      <c r="K3643" s="5">
        <v>6.6701036599999997</v>
      </c>
      <c r="M3643" s="5">
        <v>41.461171579999998</v>
      </c>
      <c r="N3643" s="5">
        <v>-82.11242541</v>
      </c>
      <c r="O3643" s="5" t="s">
        <v>10003</v>
      </c>
      <c r="P3643" s="5" t="s">
        <v>73</v>
      </c>
      <c r="Q3643" s="6">
        <v>45290</v>
      </c>
      <c r="R3643" s="5" t="s">
        <v>58</v>
      </c>
      <c r="S3643" s="5">
        <v>3</v>
      </c>
      <c r="T3643" s="5" t="s">
        <v>59</v>
      </c>
      <c r="V3643" s="6">
        <v>45754</v>
      </c>
      <c r="W3643" s="5" t="s">
        <v>10029</v>
      </c>
      <c r="X3643" s="5" t="s">
        <v>61</v>
      </c>
      <c r="Y3643" s="5" t="s">
        <v>181</v>
      </c>
      <c r="Z3643" s="5" t="s">
        <v>76</v>
      </c>
      <c r="AA3643" s="5">
        <v>643</v>
      </c>
      <c r="AB3643" s="5">
        <v>9</v>
      </c>
      <c r="AC3643" s="5">
        <v>2025</v>
      </c>
      <c r="AD3643" s="6">
        <v>44047</v>
      </c>
      <c r="AE3643" s="5" t="s">
        <v>64</v>
      </c>
      <c r="AI3643" s="5" t="s">
        <v>59</v>
      </c>
      <c r="AJ3643" s="5" t="s">
        <v>59</v>
      </c>
      <c r="AK3643" s="6">
        <v>45508</v>
      </c>
      <c r="AL3643" s="5" t="s">
        <v>65</v>
      </c>
      <c r="AO3643" s="5" t="s">
        <v>72</v>
      </c>
      <c r="AP3643" s="5" t="s">
        <v>59</v>
      </c>
      <c r="AR3643" s="5">
        <v>110010</v>
      </c>
      <c r="AZ3643" s="5">
        <v>-9140713.3847000003</v>
      </c>
      <c r="BA3643" s="5">
        <v>5080604.1963999998</v>
      </c>
      <c r="BB3643" s="7" t="str">
        <f t="shared" si="112"/>
        <v/>
      </c>
      <c r="BC3643" s="7" t="str">
        <f t="shared" si="113"/>
        <v/>
      </c>
    </row>
    <row r="3644" spans="1:55" s="5" customFormat="1" x14ac:dyDescent="0.25">
      <c r="A3644" s="5" t="s">
        <v>9952</v>
      </c>
      <c r="B3644" s="5" t="s">
        <v>10030</v>
      </c>
      <c r="C3644" s="5">
        <v>3</v>
      </c>
      <c r="D3644" s="5" t="s">
        <v>7970</v>
      </c>
      <c r="E3644" s="5" t="s">
        <v>7971</v>
      </c>
      <c r="G3644" s="5" t="s">
        <v>89</v>
      </c>
      <c r="H3644" s="5">
        <v>611</v>
      </c>
      <c r="J3644" s="5" t="s">
        <v>55</v>
      </c>
      <c r="K3644" s="5">
        <v>6.6861943500000001</v>
      </c>
      <c r="M3644" s="5">
        <v>41.461151479999998</v>
      </c>
      <c r="N3644" s="5">
        <v>-82.112116290000003</v>
      </c>
      <c r="O3644" s="5" t="s">
        <v>10003</v>
      </c>
      <c r="P3644" s="5" t="s">
        <v>73</v>
      </c>
      <c r="Q3644" s="6">
        <v>45290</v>
      </c>
      <c r="R3644" s="5" t="s">
        <v>58</v>
      </c>
      <c r="S3644" s="5">
        <v>3</v>
      </c>
      <c r="T3644" s="5" t="s">
        <v>59</v>
      </c>
      <c r="V3644" s="6">
        <v>45754</v>
      </c>
      <c r="W3644" s="5" t="s">
        <v>10031</v>
      </c>
      <c r="X3644" s="5" t="s">
        <v>61</v>
      </c>
      <c r="Y3644" s="5" t="s">
        <v>181</v>
      </c>
      <c r="Z3644" s="5" t="s">
        <v>76</v>
      </c>
      <c r="AA3644" s="5">
        <v>643</v>
      </c>
      <c r="AB3644" s="5">
        <v>9</v>
      </c>
      <c r="AC3644" s="5">
        <v>2025</v>
      </c>
      <c r="AD3644" s="6">
        <v>44047</v>
      </c>
      <c r="AE3644" s="5" t="s">
        <v>64</v>
      </c>
      <c r="AI3644" s="5" t="s">
        <v>59</v>
      </c>
      <c r="AJ3644" s="5" t="s">
        <v>59</v>
      </c>
      <c r="AK3644" s="6">
        <v>45508</v>
      </c>
      <c r="AL3644" s="5" t="s">
        <v>65</v>
      </c>
      <c r="AO3644" s="5" t="s">
        <v>72</v>
      </c>
      <c r="AP3644" s="5" t="s">
        <v>59</v>
      </c>
      <c r="AR3644" s="5">
        <v>110010</v>
      </c>
      <c r="AZ3644" s="5">
        <v>-9140678.9730999991</v>
      </c>
      <c r="BA3644" s="5">
        <v>5080601.2105999999</v>
      </c>
      <c r="BB3644" s="7" t="str">
        <f t="shared" si="112"/>
        <v/>
      </c>
      <c r="BC3644" s="7" t="str">
        <f t="shared" si="113"/>
        <v/>
      </c>
    </row>
    <row r="3645" spans="1:55" s="5" customFormat="1" x14ac:dyDescent="0.25">
      <c r="A3645" s="5" t="s">
        <v>9952</v>
      </c>
      <c r="B3645" s="5" t="s">
        <v>10032</v>
      </c>
      <c r="C3645" s="5">
        <v>3</v>
      </c>
      <c r="D3645" s="5" t="s">
        <v>7970</v>
      </c>
      <c r="E3645" s="5" t="s">
        <v>7971</v>
      </c>
      <c r="G3645" s="5" t="s">
        <v>89</v>
      </c>
      <c r="H3645" s="5">
        <v>611</v>
      </c>
      <c r="J3645" s="5" t="s">
        <v>55</v>
      </c>
      <c r="K3645" s="5">
        <v>6.7010210099999998</v>
      </c>
      <c r="M3645" s="5">
        <v>41.461128870000003</v>
      </c>
      <c r="N3645" s="5">
        <v>-82.111831969999997</v>
      </c>
      <c r="O3645" s="5" t="s">
        <v>10003</v>
      </c>
      <c r="P3645" s="5" t="s">
        <v>73</v>
      </c>
      <c r="Q3645" s="6">
        <v>45290</v>
      </c>
      <c r="R3645" s="5" t="s">
        <v>58</v>
      </c>
      <c r="S3645" s="5">
        <v>3</v>
      </c>
      <c r="T3645" s="5" t="s">
        <v>59</v>
      </c>
      <c r="V3645" s="6">
        <v>45754</v>
      </c>
      <c r="W3645" s="5" t="s">
        <v>10033</v>
      </c>
      <c r="X3645" s="5" t="s">
        <v>61</v>
      </c>
      <c r="Y3645" s="5" t="s">
        <v>181</v>
      </c>
      <c r="Z3645" s="5" t="s">
        <v>76</v>
      </c>
      <c r="AA3645" s="5">
        <v>643</v>
      </c>
      <c r="AB3645" s="5">
        <v>9</v>
      </c>
      <c r="AC3645" s="5">
        <v>2025</v>
      </c>
      <c r="AD3645" s="6">
        <v>44047</v>
      </c>
      <c r="AE3645" s="5" t="s">
        <v>64</v>
      </c>
      <c r="AI3645" s="5" t="s">
        <v>59</v>
      </c>
      <c r="AJ3645" s="5" t="s">
        <v>59</v>
      </c>
      <c r="AK3645" s="6">
        <v>45508</v>
      </c>
      <c r="AL3645" s="5" t="s">
        <v>65</v>
      </c>
      <c r="AO3645" s="5" t="s">
        <v>72</v>
      </c>
      <c r="AP3645" s="5" t="s">
        <v>59</v>
      </c>
      <c r="AR3645" s="5">
        <v>110010</v>
      </c>
      <c r="AZ3645" s="5">
        <v>-9140647.3234000001</v>
      </c>
      <c r="BA3645" s="5">
        <v>5080597.8514999896</v>
      </c>
      <c r="BB3645" s="7" t="str">
        <f t="shared" si="112"/>
        <v/>
      </c>
      <c r="BC3645" s="7" t="str">
        <f t="shared" si="113"/>
        <v/>
      </c>
    </row>
    <row r="3646" spans="1:55" s="5" customFormat="1" x14ac:dyDescent="0.25">
      <c r="A3646" s="5" t="s">
        <v>9952</v>
      </c>
      <c r="B3646" s="5" t="s">
        <v>10034</v>
      </c>
      <c r="C3646" s="5">
        <v>3</v>
      </c>
      <c r="D3646" s="5" t="s">
        <v>7970</v>
      </c>
      <c r="E3646" s="5" t="s">
        <v>7971</v>
      </c>
      <c r="G3646" s="5" t="s">
        <v>89</v>
      </c>
      <c r="H3646" s="5">
        <v>611</v>
      </c>
      <c r="J3646" s="5" t="s">
        <v>55</v>
      </c>
      <c r="K3646" s="5">
        <v>6.7127088199999996</v>
      </c>
      <c r="M3646" s="5">
        <v>41.461111780000003</v>
      </c>
      <c r="N3646" s="5">
        <v>-82.111607340000006</v>
      </c>
      <c r="O3646" s="5" t="s">
        <v>10003</v>
      </c>
      <c r="P3646" s="5" t="s">
        <v>73</v>
      </c>
      <c r="Q3646" s="6">
        <v>45290</v>
      </c>
      <c r="R3646" s="5" t="s">
        <v>58</v>
      </c>
      <c r="S3646" s="5">
        <v>3</v>
      </c>
      <c r="T3646" s="5" t="s">
        <v>59</v>
      </c>
      <c r="V3646" s="6">
        <v>45754</v>
      </c>
      <c r="W3646" s="5" t="s">
        <v>10035</v>
      </c>
      <c r="X3646" s="5" t="s">
        <v>61</v>
      </c>
      <c r="Y3646" s="5" t="s">
        <v>181</v>
      </c>
      <c r="Z3646" s="5" t="s">
        <v>76</v>
      </c>
      <c r="AA3646" s="5">
        <v>643</v>
      </c>
      <c r="AB3646" s="5">
        <v>9</v>
      </c>
      <c r="AC3646" s="5">
        <v>2025</v>
      </c>
      <c r="AD3646" s="6">
        <v>44047</v>
      </c>
      <c r="AE3646" s="5" t="s">
        <v>64</v>
      </c>
      <c r="AI3646" s="5" t="s">
        <v>59</v>
      </c>
      <c r="AJ3646" s="5" t="s">
        <v>59</v>
      </c>
      <c r="AK3646" s="6">
        <v>45508</v>
      </c>
      <c r="AL3646" s="5" t="s">
        <v>65</v>
      </c>
      <c r="AO3646" s="5" t="s">
        <v>72</v>
      </c>
      <c r="AP3646" s="5" t="s">
        <v>59</v>
      </c>
      <c r="AR3646" s="5">
        <v>110010</v>
      </c>
      <c r="AZ3646" s="5">
        <v>-9140622.3170999996</v>
      </c>
      <c r="BA3646" s="5">
        <v>5080595.3136</v>
      </c>
      <c r="BB3646" s="7" t="str">
        <f t="shared" si="112"/>
        <v/>
      </c>
      <c r="BC3646" s="7" t="str">
        <f t="shared" si="113"/>
        <v/>
      </c>
    </row>
    <row r="3647" spans="1:55" s="5" customFormat="1" x14ac:dyDescent="0.25">
      <c r="A3647" s="5" t="s">
        <v>9952</v>
      </c>
      <c r="B3647" s="5" t="s">
        <v>10036</v>
      </c>
      <c r="C3647" s="5">
        <v>3</v>
      </c>
      <c r="D3647" s="5" t="s">
        <v>7970</v>
      </c>
      <c r="E3647" s="5" t="s">
        <v>7971</v>
      </c>
      <c r="G3647" s="5" t="s">
        <v>89</v>
      </c>
      <c r="H3647" s="5">
        <v>611</v>
      </c>
      <c r="J3647" s="5" t="s">
        <v>55</v>
      </c>
      <c r="K3647" s="5">
        <v>6.7275438599999999</v>
      </c>
      <c r="M3647" s="5">
        <v>41.46109671</v>
      </c>
      <c r="N3647" s="5">
        <v>-82.111322349999995</v>
      </c>
      <c r="O3647" s="5" t="s">
        <v>10003</v>
      </c>
      <c r="P3647" s="5" t="s">
        <v>73</v>
      </c>
      <c r="Q3647" s="6">
        <v>45290</v>
      </c>
      <c r="R3647" s="5" t="s">
        <v>58</v>
      </c>
      <c r="S3647" s="5">
        <v>3</v>
      </c>
      <c r="T3647" s="5" t="s">
        <v>59</v>
      </c>
      <c r="V3647" s="6">
        <v>45754</v>
      </c>
      <c r="W3647" s="5" t="s">
        <v>10037</v>
      </c>
      <c r="X3647" s="5" t="s">
        <v>61</v>
      </c>
      <c r="Y3647" s="5" t="s">
        <v>181</v>
      </c>
      <c r="Z3647" s="5" t="s">
        <v>76</v>
      </c>
      <c r="AA3647" s="5">
        <v>643</v>
      </c>
      <c r="AB3647" s="5">
        <v>9</v>
      </c>
      <c r="AC3647" s="5">
        <v>2025</v>
      </c>
      <c r="AD3647" s="6">
        <v>44047</v>
      </c>
      <c r="AE3647" s="5" t="s">
        <v>64</v>
      </c>
      <c r="AI3647" s="5" t="s">
        <v>59</v>
      </c>
      <c r="AJ3647" s="5" t="s">
        <v>59</v>
      </c>
      <c r="AK3647" s="6">
        <v>45508</v>
      </c>
      <c r="AL3647" s="5" t="s">
        <v>65</v>
      </c>
      <c r="AO3647" s="5" t="s">
        <v>72</v>
      </c>
      <c r="AP3647" s="5" t="s">
        <v>59</v>
      </c>
      <c r="AR3647" s="5">
        <v>110010</v>
      </c>
      <c r="AZ3647" s="5">
        <v>-9140590.5928000007</v>
      </c>
      <c r="BA3647" s="5">
        <v>5080593.0741999904</v>
      </c>
      <c r="BB3647" s="7" t="str">
        <f t="shared" si="112"/>
        <v/>
      </c>
      <c r="BC3647" s="7" t="str">
        <f t="shared" si="113"/>
        <v/>
      </c>
    </row>
    <row r="3648" spans="1:55" s="5" customFormat="1" x14ac:dyDescent="0.25">
      <c r="A3648" s="5" t="s">
        <v>9952</v>
      </c>
      <c r="B3648" s="5" t="s">
        <v>10038</v>
      </c>
      <c r="C3648" s="5">
        <v>3</v>
      </c>
      <c r="D3648" s="5" t="s">
        <v>7970</v>
      </c>
      <c r="E3648" s="5" t="s">
        <v>7971</v>
      </c>
      <c r="G3648" s="5" t="s">
        <v>89</v>
      </c>
      <c r="H3648" s="5">
        <v>611</v>
      </c>
      <c r="J3648" s="5" t="s">
        <v>55</v>
      </c>
      <c r="K3648" s="5">
        <v>6.7643022300000002</v>
      </c>
      <c r="M3648" s="5">
        <v>41.460978619999999</v>
      </c>
      <c r="N3648" s="5">
        <v>-82.11062699</v>
      </c>
      <c r="O3648" s="5" t="s">
        <v>10039</v>
      </c>
      <c r="P3648" s="5" t="s">
        <v>73</v>
      </c>
      <c r="Q3648" s="6">
        <v>45290</v>
      </c>
      <c r="R3648" s="5" t="s">
        <v>58</v>
      </c>
      <c r="S3648" s="5">
        <v>3</v>
      </c>
      <c r="T3648" s="5" t="s">
        <v>59</v>
      </c>
      <c r="V3648" s="6">
        <v>45754</v>
      </c>
      <c r="W3648" s="5" t="s">
        <v>10040</v>
      </c>
      <c r="X3648" s="5" t="s">
        <v>61</v>
      </c>
      <c r="Y3648" s="5" t="s">
        <v>181</v>
      </c>
      <c r="Z3648" s="5" t="s">
        <v>76</v>
      </c>
      <c r="AA3648" s="5">
        <v>643</v>
      </c>
      <c r="AB3648" s="5">
        <v>9</v>
      </c>
      <c r="AC3648" s="5">
        <v>2025</v>
      </c>
      <c r="AD3648" s="6">
        <v>44047</v>
      </c>
      <c r="AE3648" s="5" t="s">
        <v>64</v>
      </c>
      <c r="AI3648" s="5" t="s">
        <v>59</v>
      </c>
      <c r="AJ3648" s="5" t="s">
        <v>59</v>
      </c>
      <c r="AK3648" s="6">
        <v>45508</v>
      </c>
      <c r="AL3648" s="5" t="s">
        <v>65</v>
      </c>
      <c r="AO3648" s="5" t="s">
        <v>72</v>
      </c>
      <c r="AP3648" s="5" t="s">
        <v>59</v>
      </c>
      <c r="AR3648" s="5">
        <v>110010</v>
      </c>
      <c r="AZ3648" s="5">
        <v>-9140513.1853999998</v>
      </c>
      <c r="BA3648" s="5">
        <v>5080575.5324999904</v>
      </c>
      <c r="BB3648" s="7" t="str">
        <f t="shared" si="112"/>
        <v/>
      </c>
      <c r="BC3648" s="7" t="str">
        <f t="shared" si="113"/>
        <v/>
      </c>
    </row>
    <row r="3649" spans="1:55" s="5" customFormat="1" x14ac:dyDescent="0.25">
      <c r="A3649" s="5" t="s">
        <v>9952</v>
      </c>
      <c r="B3649" s="5" t="s">
        <v>10041</v>
      </c>
      <c r="C3649" s="5">
        <v>3</v>
      </c>
      <c r="D3649" s="5" t="s">
        <v>7970</v>
      </c>
      <c r="E3649" s="5" t="s">
        <v>7971</v>
      </c>
      <c r="G3649" s="5" t="s">
        <v>89</v>
      </c>
      <c r="H3649" s="5">
        <v>611</v>
      </c>
      <c r="J3649" s="5" t="s">
        <v>55</v>
      </c>
      <c r="K3649" s="5">
        <v>6.7690707899999998</v>
      </c>
      <c r="M3649" s="5">
        <v>41.460975099999999</v>
      </c>
      <c r="N3649" s="5">
        <v>-82.110535130000002</v>
      </c>
      <c r="O3649" s="5" t="s">
        <v>10039</v>
      </c>
      <c r="P3649" s="5" t="s">
        <v>73</v>
      </c>
      <c r="Q3649" s="6">
        <v>45290</v>
      </c>
      <c r="R3649" s="5" t="s">
        <v>58</v>
      </c>
      <c r="S3649" s="5">
        <v>3</v>
      </c>
      <c r="T3649" s="5" t="s">
        <v>59</v>
      </c>
      <c r="V3649" s="6">
        <v>45754</v>
      </c>
      <c r="W3649" s="5" t="s">
        <v>10042</v>
      </c>
      <c r="X3649" s="5" t="s">
        <v>61</v>
      </c>
      <c r="Y3649" s="5" t="s">
        <v>181</v>
      </c>
      <c r="Z3649" s="5" t="s">
        <v>76</v>
      </c>
      <c r="AA3649" s="5">
        <v>643</v>
      </c>
      <c r="AB3649" s="5">
        <v>9</v>
      </c>
      <c r="AC3649" s="5">
        <v>2025</v>
      </c>
      <c r="AD3649" s="6">
        <v>44047</v>
      </c>
      <c r="AE3649" s="5" t="s">
        <v>64</v>
      </c>
      <c r="AI3649" s="5" t="s">
        <v>59</v>
      </c>
      <c r="AJ3649" s="5" t="s">
        <v>59</v>
      </c>
      <c r="AK3649" s="6">
        <v>45508</v>
      </c>
      <c r="AL3649" s="5" t="s">
        <v>65</v>
      </c>
      <c r="AO3649" s="5" t="s">
        <v>72</v>
      </c>
      <c r="AP3649" s="5" t="s">
        <v>59</v>
      </c>
      <c r="AR3649" s="5">
        <v>110010</v>
      </c>
      <c r="AZ3649" s="5">
        <v>-9140502.9589000009</v>
      </c>
      <c r="BA3649" s="5">
        <v>5080575.0099999905</v>
      </c>
      <c r="BB3649" s="7" t="str">
        <f t="shared" si="112"/>
        <v/>
      </c>
      <c r="BC3649" s="7" t="str">
        <f t="shared" si="113"/>
        <v/>
      </c>
    </row>
    <row r="3650" spans="1:55" s="5" customFormat="1" x14ac:dyDescent="0.25">
      <c r="A3650" s="5" t="s">
        <v>9952</v>
      </c>
      <c r="B3650" s="5" t="s">
        <v>10043</v>
      </c>
      <c r="C3650" s="5">
        <v>3</v>
      </c>
      <c r="D3650" s="5" t="s">
        <v>7970</v>
      </c>
      <c r="E3650" s="5" t="s">
        <v>7971</v>
      </c>
      <c r="G3650" s="5" t="s">
        <v>89</v>
      </c>
      <c r="H3650" s="5">
        <v>611</v>
      </c>
      <c r="J3650" s="5" t="s">
        <v>55</v>
      </c>
      <c r="K3650" s="5">
        <v>6.8243343400000001</v>
      </c>
      <c r="M3650" s="5">
        <v>41.460831759999998</v>
      </c>
      <c r="N3650" s="5">
        <v>-82.109482659999998</v>
      </c>
      <c r="O3650" s="5" t="s">
        <v>8566</v>
      </c>
      <c r="P3650" s="5" t="s">
        <v>73</v>
      </c>
      <c r="Q3650" s="6">
        <v>45290</v>
      </c>
      <c r="R3650" s="5" t="s">
        <v>58</v>
      </c>
      <c r="S3650" s="5">
        <v>3</v>
      </c>
      <c r="T3650" s="5" t="s">
        <v>59</v>
      </c>
      <c r="V3650" s="6">
        <v>45754</v>
      </c>
      <c r="W3650" s="5" t="s">
        <v>10044</v>
      </c>
      <c r="X3650" s="5" t="s">
        <v>61</v>
      </c>
      <c r="Y3650" s="5" t="s">
        <v>181</v>
      </c>
      <c r="Z3650" s="5" t="s">
        <v>76</v>
      </c>
      <c r="AA3650" s="5">
        <v>643</v>
      </c>
      <c r="AB3650" s="5">
        <v>9</v>
      </c>
      <c r="AC3650" s="5">
        <v>2025</v>
      </c>
      <c r="AD3650" s="6">
        <v>44047</v>
      </c>
      <c r="AE3650" s="5" t="s">
        <v>64</v>
      </c>
      <c r="AI3650" s="5" t="s">
        <v>59</v>
      </c>
      <c r="AJ3650" s="5" t="s">
        <v>59</v>
      </c>
      <c r="AK3650" s="6">
        <v>45508</v>
      </c>
      <c r="AL3650" s="5" t="s">
        <v>65</v>
      </c>
      <c r="AO3650" s="5" t="s">
        <v>72</v>
      </c>
      <c r="AP3650" s="5" t="s">
        <v>59</v>
      </c>
      <c r="AR3650" s="5">
        <v>110010</v>
      </c>
      <c r="AZ3650" s="5">
        <v>-9140385.7990000006</v>
      </c>
      <c r="BA3650" s="5">
        <v>5080553.7172999904</v>
      </c>
      <c r="BB3650" s="7" t="str">
        <f t="shared" si="112"/>
        <v/>
      </c>
      <c r="BC3650" s="7" t="str">
        <f t="shared" si="113"/>
        <v/>
      </c>
    </row>
    <row r="3651" spans="1:55" s="5" customFormat="1" x14ac:dyDescent="0.25">
      <c r="A3651" s="5" t="s">
        <v>9952</v>
      </c>
      <c r="B3651" s="5" t="s">
        <v>10045</v>
      </c>
      <c r="C3651" s="5">
        <v>3</v>
      </c>
      <c r="D3651" s="5" t="s">
        <v>7970</v>
      </c>
      <c r="E3651" s="5" t="s">
        <v>7971</v>
      </c>
      <c r="G3651" s="5" t="s">
        <v>89</v>
      </c>
      <c r="H3651" s="5">
        <v>611</v>
      </c>
      <c r="J3651" s="5" t="s">
        <v>55</v>
      </c>
      <c r="K3651" s="5">
        <v>6.8438765500000001</v>
      </c>
      <c r="M3651" s="5">
        <v>41.460805120000003</v>
      </c>
      <c r="N3651" s="5">
        <v>-82.109106479999994</v>
      </c>
      <c r="O3651" s="5" t="s">
        <v>8566</v>
      </c>
      <c r="P3651" s="5" t="s">
        <v>73</v>
      </c>
      <c r="Q3651" s="6">
        <v>45290</v>
      </c>
      <c r="R3651" s="5" t="s">
        <v>58</v>
      </c>
      <c r="S3651" s="5">
        <v>3</v>
      </c>
      <c r="T3651" s="5" t="s">
        <v>59</v>
      </c>
      <c r="V3651" s="6">
        <v>45754</v>
      </c>
      <c r="W3651" s="5" t="s">
        <v>10046</v>
      </c>
      <c r="X3651" s="5" t="s">
        <v>61</v>
      </c>
      <c r="Y3651" s="5" t="s">
        <v>181</v>
      </c>
      <c r="Z3651" s="5" t="s">
        <v>76</v>
      </c>
      <c r="AA3651" s="5">
        <v>643</v>
      </c>
      <c r="AB3651" s="5">
        <v>9</v>
      </c>
      <c r="AC3651" s="5">
        <v>2025</v>
      </c>
      <c r="AD3651" s="6">
        <v>44047</v>
      </c>
      <c r="AE3651" s="5" t="s">
        <v>64</v>
      </c>
      <c r="AI3651" s="5" t="s">
        <v>59</v>
      </c>
      <c r="AJ3651" s="5" t="s">
        <v>59</v>
      </c>
      <c r="AK3651" s="6">
        <v>45508</v>
      </c>
      <c r="AL3651" s="5" t="s">
        <v>65</v>
      </c>
      <c r="AO3651" s="5" t="s">
        <v>72</v>
      </c>
      <c r="AP3651" s="5" t="s">
        <v>59</v>
      </c>
      <c r="AR3651" s="5">
        <v>110010</v>
      </c>
      <c r="AZ3651" s="5">
        <v>-9140343.9229000006</v>
      </c>
      <c r="BA3651" s="5">
        <v>5080549.7610999998</v>
      </c>
      <c r="BB3651" s="7" t="str">
        <f t="shared" ref="BB3651:BB3714" si="114">IF(AND(AA3651=642,AC3651&lt;2026),"X",IF(AND(AA3651=643,AC3651&lt;2025),"X",IF(AND(AA3651=644,AC3651&lt;2023),"X","")))</f>
        <v/>
      </c>
      <c r="BC3651" s="7" t="str">
        <f t="shared" ref="BC3651:BC3714" si="115">IF(BB3651="X",643,"")</f>
        <v/>
      </c>
    </row>
    <row r="3652" spans="1:55" s="5" customFormat="1" x14ac:dyDescent="0.25">
      <c r="A3652" s="5" t="s">
        <v>9952</v>
      </c>
      <c r="B3652" s="5" t="s">
        <v>10047</v>
      </c>
      <c r="C3652" s="5">
        <v>3</v>
      </c>
      <c r="D3652" s="5" t="s">
        <v>7970</v>
      </c>
      <c r="E3652" s="5" t="s">
        <v>7971</v>
      </c>
      <c r="G3652" s="5" t="s">
        <v>89</v>
      </c>
      <c r="H3652" s="5">
        <v>611</v>
      </c>
      <c r="J3652" s="5" t="s">
        <v>55</v>
      </c>
      <c r="K3652" s="5">
        <v>6.8623000000000003</v>
      </c>
      <c r="M3652" s="5">
        <v>41.460780499999998</v>
      </c>
      <c r="N3652" s="5">
        <v>-82.108736339999993</v>
      </c>
      <c r="O3652" s="5" t="s">
        <v>8566</v>
      </c>
      <c r="P3652" s="5" t="s">
        <v>73</v>
      </c>
      <c r="Q3652" s="6">
        <v>45290</v>
      </c>
      <c r="R3652" s="5" t="s">
        <v>58</v>
      </c>
      <c r="S3652" s="5">
        <v>3</v>
      </c>
      <c r="T3652" s="5" t="s">
        <v>59</v>
      </c>
      <c r="V3652" s="6">
        <v>45754</v>
      </c>
      <c r="W3652" s="5" t="s">
        <v>10048</v>
      </c>
      <c r="X3652" s="5" t="s">
        <v>61</v>
      </c>
      <c r="Y3652" s="5" t="s">
        <v>181</v>
      </c>
      <c r="Z3652" s="5" t="s">
        <v>76</v>
      </c>
      <c r="AA3652" s="5">
        <v>643</v>
      </c>
      <c r="AB3652" s="5">
        <v>9</v>
      </c>
      <c r="AC3652" s="5">
        <v>2025</v>
      </c>
      <c r="AD3652" s="6">
        <v>44047</v>
      </c>
      <c r="AE3652" s="5" t="s">
        <v>64</v>
      </c>
      <c r="AI3652" s="5" t="s">
        <v>59</v>
      </c>
      <c r="AJ3652" s="5" t="s">
        <v>59</v>
      </c>
      <c r="AK3652" s="6">
        <v>45508</v>
      </c>
      <c r="AL3652" s="5" t="s">
        <v>65</v>
      </c>
      <c r="AO3652" s="5" t="s">
        <v>72</v>
      </c>
      <c r="AP3652" s="5" t="s">
        <v>59</v>
      </c>
      <c r="AR3652" s="5">
        <v>110010</v>
      </c>
      <c r="AZ3652" s="5">
        <v>-9140302.7184999995</v>
      </c>
      <c r="BA3652" s="5">
        <v>5080546.1035000002</v>
      </c>
      <c r="BB3652" s="7" t="str">
        <f t="shared" si="114"/>
        <v/>
      </c>
      <c r="BC3652" s="7" t="str">
        <f t="shared" si="115"/>
        <v/>
      </c>
    </row>
    <row r="3653" spans="1:55" s="5" customFormat="1" x14ac:dyDescent="0.25">
      <c r="A3653" s="5" t="s">
        <v>9952</v>
      </c>
      <c r="B3653" s="5" t="s">
        <v>10049</v>
      </c>
      <c r="C3653" s="5">
        <v>3</v>
      </c>
      <c r="D3653" s="5" t="s">
        <v>7970</v>
      </c>
      <c r="E3653" s="5" t="s">
        <v>7971</v>
      </c>
      <c r="G3653" s="5" t="s">
        <v>89</v>
      </c>
      <c r="H3653" s="5">
        <v>611</v>
      </c>
      <c r="J3653" s="5" t="s">
        <v>55</v>
      </c>
      <c r="K3653" s="5">
        <v>6.8804041299999996</v>
      </c>
      <c r="M3653" s="5">
        <v>41.460757889999996</v>
      </c>
      <c r="N3653" s="5">
        <v>-82.108403069999994</v>
      </c>
      <c r="O3653" s="5" t="s">
        <v>8566</v>
      </c>
      <c r="P3653" s="5" t="s">
        <v>73</v>
      </c>
      <c r="Q3653" s="6">
        <v>45290</v>
      </c>
      <c r="R3653" s="5" t="s">
        <v>58</v>
      </c>
      <c r="S3653" s="5">
        <v>3</v>
      </c>
      <c r="T3653" s="5" t="s">
        <v>59</v>
      </c>
      <c r="V3653" s="6">
        <v>45754</v>
      </c>
      <c r="W3653" s="5" t="s">
        <v>10050</v>
      </c>
      <c r="X3653" s="5" t="s">
        <v>61</v>
      </c>
      <c r="Y3653" s="5" t="s">
        <v>181</v>
      </c>
      <c r="Z3653" s="5" t="s">
        <v>76</v>
      </c>
      <c r="AA3653" s="5">
        <v>643</v>
      </c>
      <c r="AB3653" s="5">
        <v>9</v>
      </c>
      <c r="AC3653" s="5">
        <v>2025</v>
      </c>
      <c r="AD3653" s="6">
        <v>44047</v>
      </c>
      <c r="AE3653" s="5" t="s">
        <v>64</v>
      </c>
      <c r="AI3653" s="5" t="s">
        <v>59</v>
      </c>
      <c r="AJ3653" s="5" t="s">
        <v>59</v>
      </c>
      <c r="AK3653" s="6">
        <v>45508</v>
      </c>
      <c r="AL3653" s="5" t="s">
        <v>65</v>
      </c>
      <c r="AO3653" s="5" t="s">
        <v>72</v>
      </c>
      <c r="AP3653" s="5" t="s">
        <v>59</v>
      </c>
      <c r="AR3653" s="5">
        <v>110010</v>
      </c>
      <c r="AZ3653" s="5">
        <v>-9140265.6196999997</v>
      </c>
      <c r="BA3653" s="5">
        <v>5080542.7444000002</v>
      </c>
      <c r="BB3653" s="7" t="str">
        <f t="shared" si="114"/>
        <v/>
      </c>
      <c r="BC3653" s="7" t="str">
        <f t="shared" si="115"/>
        <v/>
      </c>
    </row>
    <row r="3654" spans="1:55" s="5" customFormat="1" x14ac:dyDescent="0.25">
      <c r="A3654" s="5" t="s">
        <v>9952</v>
      </c>
      <c r="B3654" s="5" t="s">
        <v>10051</v>
      </c>
      <c r="C3654" s="5">
        <v>3</v>
      </c>
      <c r="D3654" s="5" t="s">
        <v>7970</v>
      </c>
      <c r="E3654" s="5" t="s">
        <v>7971</v>
      </c>
      <c r="G3654" s="5" t="s">
        <v>89</v>
      </c>
      <c r="H3654" s="5">
        <v>611</v>
      </c>
      <c r="J3654" s="5" t="s">
        <v>55</v>
      </c>
      <c r="K3654" s="5">
        <v>6.8841999999999999</v>
      </c>
      <c r="M3654" s="5">
        <v>41.460766929999998</v>
      </c>
      <c r="N3654" s="5">
        <v>-82.108342719999996</v>
      </c>
      <c r="O3654" s="5" t="s">
        <v>8566</v>
      </c>
      <c r="P3654" s="5" t="s">
        <v>73</v>
      </c>
      <c r="Q3654" s="6">
        <v>45290</v>
      </c>
      <c r="R3654" s="5" t="s">
        <v>58</v>
      </c>
      <c r="S3654" s="5">
        <v>3</v>
      </c>
      <c r="T3654" s="5" t="s">
        <v>59</v>
      </c>
      <c r="V3654" s="6">
        <v>45754</v>
      </c>
      <c r="W3654" s="5" t="s">
        <v>10052</v>
      </c>
      <c r="X3654" s="5" t="s">
        <v>61</v>
      </c>
      <c r="Y3654" s="5" t="s">
        <v>62</v>
      </c>
      <c r="Z3654" s="5" t="s">
        <v>76</v>
      </c>
      <c r="AA3654" s="5">
        <v>643</v>
      </c>
      <c r="AB3654" s="5">
        <v>27</v>
      </c>
      <c r="AC3654" s="5">
        <v>2025</v>
      </c>
      <c r="AD3654" s="6">
        <v>44047</v>
      </c>
      <c r="AE3654" s="5" t="s">
        <v>64</v>
      </c>
      <c r="AI3654" s="5" t="s">
        <v>59</v>
      </c>
      <c r="AJ3654" s="5" t="s">
        <v>59</v>
      </c>
      <c r="AK3654" s="6">
        <v>45508</v>
      </c>
      <c r="AL3654" s="5" t="s">
        <v>65</v>
      </c>
      <c r="AO3654" s="5" t="s">
        <v>72</v>
      </c>
      <c r="AP3654" s="5" t="s">
        <v>59</v>
      </c>
      <c r="AR3654" s="5">
        <v>110010</v>
      </c>
      <c r="AZ3654" s="5">
        <v>-9140258.9015999995</v>
      </c>
      <c r="BA3654" s="5">
        <v>5080544.0881000003</v>
      </c>
      <c r="BB3654" s="7" t="str">
        <f t="shared" si="114"/>
        <v/>
      </c>
      <c r="BC3654" s="7" t="str">
        <f t="shared" si="115"/>
        <v/>
      </c>
    </row>
    <row r="3655" spans="1:55" s="5" customFormat="1" x14ac:dyDescent="0.25">
      <c r="A3655" s="5" t="s">
        <v>9952</v>
      </c>
      <c r="B3655" s="5" t="s">
        <v>10053</v>
      </c>
      <c r="C3655" s="5">
        <v>3</v>
      </c>
      <c r="D3655" s="5" t="s">
        <v>7970</v>
      </c>
      <c r="E3655" s="5" t="s">
        <v>7971</v>
      </c>
      <c r="G3655" s="5" t="s">
        <v>89</v>
      </c>
      <c r="H3655" s="5">
        <v>611</v>
      </c>
      <c r="J3655" s="5" t="s">
        <v>55</v>
      </c>
      <c r="K3655" s="5">
        <v>6.91188409</v>
      </c>
      <c r="M3655" s="5">
        <v>41.460793559999999</v>
      </c>
      <c r="N3655" s="5">
        <v>-82.107789519999997</v>
      </c>
      <c r="O3655" s="5" t="s">
        <v>8566</v>
      </c>
      <c r="P3655" s="5" t="s">
        <v>73</v>
      </c>
      <c r="Q3655" s="6">
        <v>45290</v>
      </c>
      <c r="R3655" s="5" t="s">
        <v>58</v>
      </c>
      <c r="S3655" s="5">
        <v>3</v>
      </c>
      <c r="T3655" s="5" t="s">
        <v>59</v>
      </c>
      <c r="V3655" s="6">
        <v>45754</v>
      </c>
      <c r="W3655" s="5" t="s">
        <v>10054</v>
      </c>
      <c r="X3655" s="5" t="s">
        <v>61</v>
      </c>
      <c r="Y3655" s="5" t="s">
        <v>62</v>
      </c>
      <c r="Z3655" s="5" t="s">
        <v>76</v>
      </c>
      <c r="AA3655" s="5">
        <v>643</v>
      </c>
      <c r="AB3655" s="5">
        <v>24</v>
      </c>
      <c r="AC3655" s="5">
        <v>2025</v>
      </c>
      <c r="AD3655" s="6">
        <v>44047</v>
      </c>
      <c r="AE3655" s="5" t="s">
        <v>64</v>
      </c>
      <c r="AI3655" s="5" t="s">
        <v>59</v>
      </c>
      <c r="AJ3655" s="5" t="s">
        <v>59</v>
      </c>
      <c r="AK3655" s="6">
        <v>45508</v>
      </c>
      <c r="AL3655" s="5" t="s">
        <v>65</v>
      </c>
      <c r="AO3655" s="5" t="s">
        <v>72</v>
      </c>
      <c r="AP3655" s="5" t="s">
        <v>59</v>
      </c>
      <c r="AR3655" s="5">
        <v>110010</v>
      </c>
      <c r="AZ3655" s="5">
        <v>-9140197.3190000001</v>
      </c>
      <c r="BA3655" s="5">
        <v>5080548.0442999899</v>
      </c>
      <c r="BB3655" s="7" t="str">
        <f t="shared" si="114"/>
        <v/>
      </c>
      <c r="BC3655" s="7" t="str">
        <f t="shared" si="115"/>
        <v/>
      </c>
    </row>
    <row r="3656" spans="1:55" s="5" customFormat="1" x14ac:dyDescent="0.25">
      <c r="A3656" s="5" t="s">
        <v>9952</v>
      </c>
      <c r="B3656" s="5" t="s">
        <v>10055</v>
      </c>
      <c r="C3656" s="5">
        <v>3</v>
      </c>
      <c r="D3656" s="5" t="s">
        <v>7970</v>
      </c>
      <c r="E3656" s="5" t="s">
        <v>7971</v>
      </c>
      <c r="G3656" s="5" t="s">
        <v>89</v>
      </c>
      <c r="H3656" s="5">
        <v>611</v>
      </c>
      <c r="J3656" s="5" t="s">
        <v>55</v>
      </c>
      <c r="K3656" s="5">
        <v>6.9145827999999998</v>
      </c>
      <c r="M3656" s="5">
        <v>41.460777479999997</v>
      </c>
      <c r="N3656" s="5">
        <v>-82.107739219999999</v>
      </c>
      <c r="O3656" s="5" t="s">
        <v>8566</v>
      </c>
      <c r="P3656" s="5" t="s">
        <v>73</v>
      </c>
      <c r="Q3656" s="6">
        <v>45290</v>
      </c>
      <c r="R3656" s="5" t="s">
        <v>58</v>
      </c>
      <c r="S3656" s="5">
        <v>3</v>
      </c>
      <c r="T3656" s="5" t="s">
        <v>59</v>
      </c>
      <c r="V3656" s="6">
        <v>45754</v>
      </c>
      <c r="W3656" s="5" t="s">
        <v>10056</v>
      </c>
      <c r="X3656" s="5" t="s">
        <v>61</v>
      </c>
      <c r="Y3656" s="5" t="s">
        <v>181</v>
      </c>
      <c r="Z3656" s="5" t="s">
        <v>76</v>
      </c>
      <c r="AA3656" s="5">
        <v>643</v>
      </c>
      <c r="AB3656" s="5">
        <v>9</v>
      </c>
      <c r="AC3656" s="5">
        <v>2025</v>
      </c>
      <c r="AD3656" s="6">
        <v>44047</v>
      </c>
      <c r="AE3656" s="5" t="s">
        <v>64</v>
      </c>
      <c r="AI3656" s="5" t="s">
        <v>59</v>
      </c>
      <c r="AJ3656" s="5" t="s">
        <v>59</v>
      </c>
      <c r="AK3656" s="6">
        <v>45508</v>
      </c>
      <c r="AL3656" s="5" t="s">
        <v>65</v>
      </c>
      <c r="AO3656" s="5" t="s">
        <v>72</v>
      </c>
      <c r="AP3656" s="5" t="s">
        <v>59</v>
      </c>
      <c r="AR3656" s="5">
        <v>110010</v>
      </c>
      <c r="AZ3656" s="5">
        <v>-9140191.7205999997</v>
      </c>
      <c r="BA3656" s="5">
        <v>5080545.6555999899</v>
      </c>
      <c r="BB3656" s="7" t="str">
        <f t="shared" si="114"/>
        <v/>
      </c>
      <c r="BC3656" s="7" t="str">
        <f t="shared" si="115"/>
        <v/>
      </c>
    </row>
    <row r="3657" spans="1:55" s="5" customFormat="1" x14ac:dyDescent="0.25">
      <c r="A3657" s="5" t="s">
        <v>9952</v>
      </c>
      <c r="B3657" s="5" t="s">
        <v>10057</v>
      </c>
      <c r="C3657" s="5">
        <v>3</v>
      </c>
      <c r="D3657" s="5" t="s">
        <v>7970</v>
      </c>
      <c r="E3657" s="5" t="s">
        <v>7971</v>
      </c>
      <c r="G3657" s="5" t="s">
        <v>89</v>
      </c>
      <c r="H3657" s="5">
        <v>611</v>
      </c>
      <c r="J3657" s="5" t="s">
        <v>55</v>
      </c>
      <c r="K3657" s="5">
        <v>6.9265751599999996</v>
      </c>
      <c r="M3657" s="5">
        <v>41.460760149999999</v>
      </c>
      <c r="N3657" s="5">
        <v>-82.107509559999997</v>
      </c>
      <c r="O3657" s="5" t="s">
        <v>8566</v>
      </c>
      <c r="P3657" s="5" t="s">
        <v>73</v>
      </c>
      <c r="Q3657" s="6">
        <v>45290</v>
      </c>
      <c r="R3657" s="5" t="s">
        <v>58</v>
      </c>
      <c r="S3657" s="5">
        <v>3</v>
      </c>
      <c r="T3657" s="5" t="s">
        <v>59</v>
      </c>
      <c r="V3657" s="6">
        <v>45754</v>
      </c>
      <c r="W3657" s="5" t="s">
        <v>10058</v>
      </c>
      <c r="X3657" s="5" t="s">
        <v>61</v>
      </c>
      <c r="Y3657" s="5" t="s">
        <v>181</v>
      </c>
      <c r="Z3657" s="5" t="s">
        <v>76</v>
      </c>
      <c r="AA3657" s="5">
        <v>643</v>
      </c>
      <c r="AB3657" s="5">
        <v>9</v>
      </c>
      <c r="AC3657" s="5">
        <v>2025</v>
      </c>
      <c r="AD3657" s="6">
        <v>44047</v>
      </c>
      <c r="AE3657" s="5" t="s">
        <v>64</v>
      </c>
      <c r="AI3657" s="5" t="s">
        <v>59</v>
      </c>
      <c r="AJ3657" s="5" t="s">
        <v>59</v>
      </c>
      <c r="AK3657" s="6">
        <v>45508</v>
      </c>
      <c r="AL3657" s="5" t="s">
        <v>65</v>
      </c>
      <c r="AO3657" s="5" t="s">
        <v>72</v>
      </c>
      <c r="AP3657" s="5" t="s">
        <v>59</v>
      </c>
      <c r="AR3657" s="5">
        <v>110010</v>
      </c>
      <c r="AZ3657" s="5">
        <v>-9140166.1545000002</v>
      </c>
      <c r="BA3657" s="5">
        <v>5080543.0802999996</v>
      </c>
      <c r="BB3657" s="7" t="str">
        <f t="shared" si="114"/>
        <v/>
      </c>
      <c r="BC3657" s="7" t="str">
        <f t="shared" si="115"/>
        <v/>
      </c>
    </row>
    <row r="3658" spans="1:55" s="5" customFormat="1" x14ac:dyDescent="0.25">
      <c r="A3658" s="5" t="s">
        <v>9952</v>
      </c>
      <c r="B3658" s="5" t="s">
        <v>10059</v>
      </c>
      <c r="C3658" s="5">
        <v>3</v>
      </c>
      <c r="D3658" s="5" t="s">
        <v>7970</v>
      </c>
      <c r="E3658" s="5" t="s">
        <v>7971</v>
      </c>
      <c r="G3658" s="5" t="s">
        <v>89</v>
      </c>
      <c r="H3658" s="5">
        <v>611</v>
      </c>
      <c r="J3658" s="5" t="s">
        <v>55</v>
      </c>
      <c r="K3658" s="5">
        <v>6.9390000000000001</v>
      </c>
      <c r="M3658" s="5">
        <v>41.460748090000003</v>
      </c>
      <c r="N3658" s="5">
        <v>-82.107278219999998</v>
      </c>
      <c r="O3658" s="5" t="s">
        <v>8566</v>
      </c>
      <c r="P3658" s="5" t="s">
        <v>73</v>
      </c>
      <c r="Q3658" s="6">
        <v>45290</v>
      </c>
      <c r="R3658" s="5" t="s">
        <v>58</v>
      </c>
      <c r="S3658" s="5">
        <v>3</v>
      </c>
      <c r="T3658" s="5" t="s">
        <v>59</v>
      </c>
      <c r="V3658" s="6">
        <v>45754</v>
      </c>
      <c r="W3658" s="5" t="s">
        <v>10060</v>
      </c>
      <c r="X3658" s="5" t="s">
        <v>61</v>
      </c>
      <c r="Y3658" s="5" t="s">
        <v>181</v>
      </c>
      <c r="Z3658" s="5" t="s">
        <v>76</v>
      </c>
      <c r="AA3658" s="5">
        <v>643</v>
      </c>
      <c r="AB3658" s="5">
        <v>9</v>
      </c>
      <c r="AC3658" s="5">
        <v>2025</v>
      </c>
      <c r="AD3658" s="6">
        <v>44047</v>
      </c>
      <c r="AE3658" s="5" t="s">
        <v>64</v>
      </c>
      <c r="AI3658" s="5" t="s">
        <v>59</v>
      </c>
      <c r="AJ3658" s="5" t="s">
        <v>59</v>
      </c>
      <c r="AK3658" s="6">
        <v>45508</v>
      </c>
      <c r="AL3658" s="5" t="s">
        <v>65</v>
      </c>
      <c r="AO3658" s="5" t="s">
        <v>72</v>
      </c>
      <c r="AP3658" s="5" t="s">
        <v>59</v>
      </c>
      <c r="AR3658" s="5">
        <v>110010</v>
      </c>
      <c r="AZ3658" s="5">
        <v>-9140140.4017999992</v>
      </c>
      <c r="BA3658" s="5">
        <v>5080541.2888000002</v>
      </c>
      <c r="BB3658" s="7" t="str">
        <f t="shared" si="114"/>
        <v/>
      </c>
      <c r="BC3658" s="7" t="str">
        <f t="shared" si="115"/>
        <v/>
      </c>
    </row>
    <row r="3659" spans="1:55" s="5" customFormat="1" x14ac:dyDescent="0.25">
      <c r="A3659" s="5" t="s">
        <v>9952</v>
      </c>
      <c r="B3659" s="5" t="s">
        <v>10061</v>
      </c>
      <c r="C3659" s="5">
        <v>3</v>
      </c>
      <c r="D3659" s="5" t="s">
        <v>7970</v>
      </c>
      <c r="E3659" s="5" t="s">
        <v>7971</v>
      </c>
      <c r="G3659" s="5" t="s">
        <v>89</v>
      </c>
      <c r="H3659" s="5">
        <v>611</v>
      </c>
      <c r="J3659" s="5" t="s">
        <v>55</v>
      </c>
      <c r="K3659" s="5">
        <v>6.9533991999999998</v>
      </c>
      <c r="M3659" s="5">
        <v>41.46073251</v>
      </c>
      <c r="N3659" s="5">
        <v>-82.10699323</v>
      </c>
      <c r="O3659" s="5" t="s">
        <v>8566</v>
      </c>
      <c r="P3659" s="5" t="s">
        <v>73</v>
      </c>
      <c r="Q3659" s="6">
        <v>45290</v>
      </c>
      <c r="R3659" s="5" t="s">
        <v>58</v>
      </c>
      <c r="S3659" s="5">
        <v>3</v>
      </c>
      <c r="T3659" s="5" t="s">
        <v>59</v>
      </c>
      <c r="V3659" s="6">
        <v>45754</v>
      </c>
      <c r="W3659" s="5" t="s">
        <v>10062</v>
      </c>
      <c r="X3659" s="5" t="s">
        <v>61</v>
      </c>
      <c r="Y3659" s="5" t="s">
        <v>181</v>
      </c>
      <c r="Z3659" s="5" t="s">
        <v>76</v>
      </c>
      <c r="AA3659" s="5">
        <v>643</v>
      </c>
      <c r="AB3659" s="5">
        <v>9</v>
      </c>
      <c r="AC3659" s="5">
        <v>2025</v>
      </c>
      <c r="AD3659" s="6">
        <v>44047</v>
      </c>
      <c r="AE3659" s="5" t="s">
        <v>64</v>
      </c>
      <c r="AI3659" s="5" t="s">
        <v>59</v>
      </c>
      <c r="AJ3659" s="5" t="s">
        <v>59</v>
      </c>
      <c r="AK3659" s="6">
        <v>45508</v>
      </c>
      <c r="AL3659" s="5" t="s">
        <v>65</v>
      </c>
      <c r="AO3659" s="5" t="s">
        <v>72</v>
      </c>
      <c r="AP3659" s="5" t="s">
        <v>59</v>
      </c>
      <c r="AR3659" s="5">
        <v>110010</v>
      </c>
      <c r="AZ3659" s="5">
        <v>-9140108.6774000004</v>
      </c>
      <c r="BA3659" s="5">
        <v>5080538.9747999897</v>
      </c>
      <c r="BB3659" s="7" t="str">
        <f t="shared" si="114"/>
        <v/>
      </c>
      <c r="BC3659" s="7" t="str">
        <f t="shared" si="115"/>
        <v/>
      </c>
    </row>
    <row r="3660" spans="1:55" s="5" customFormat="1" x14ac:dyDescent="0.25">
      <c r="A3660" s="5" t="s">
        <v>9952</v>
      </c>
      <c r="B3660" s="5" t="s">
        <v>10063</v>
      </c>
      <c r="C3660" s="5">
        <v>3</v>
      </c>
      <c r="D3660" s="5" t="s">
        <v>7970</v>
      </c>
      <c r="E3660" s="5" t="s">
        <v>7971</v>
      </c>
      <c r="G3660" s="5" t="s">
        <v>89</v>
      </c>
      <c r="H3660" s="5">
        <v>611</v>
      </c>
      <c r="J3660" s="5" t="s">
        <v>55</v>
      </c>
      <c r="K3660" s="5">
        <v>6.9732758400000003</v>
      </c>
      <c r="M3660" s="5">
        <v>41.460720289999998</v>
      </c>
      <c r="N3660" s="5">
        <v>-82.106610500000002</v>
      </c>
      <c r="O3660" s="5" t="s">
        <v>10064</v>
      </c>
      <c r="P3660" s="5" t="s">
        <v>73</v>
      </c>
      <c r="Q3660" s="6">
        <v>45290</v>
      </c>
      <c r="R3660" s="5" t="s">
        <v>58</v>
      </c>
      <c r="S3660" s="5">
        <v>3</v>
      </c>
      <c r="T3660" s="5" t="s">
        <v>59</v>
      </c>
      <c r="V3660" s="6">
        <v>45754</v>
      </c>
      <c r="W3660" s="5" t="s">
        <v>10065</v>
      </c>
      <c r="X3660" s="5" t="s">
        <v>61</v>
      </c>
      <c r="Y3660" s="5" t="s">
        <v>181</v>
      </c>
      <c r="Z3660" s="5" t="s">
        <v>76</v>
      </c>
      <c r="AA3660" s="5">
        <v>643</v>
      </c>
      <c r="AB3660" s="5">
        <v>9</v>
      </c>
      <c r="AC3660" s="5">
        <v>2025</v>
      </c>
      <c r="AD3660" s="6">
        <v>44047</v>
      </c>
      <c r="AE3660" s="5" t="s">
        <v>64</v>
      </c>
      <c r="AI3660" s="5" t="s">
        <v>59</v>
      </c>
      <c r="AJ3660" s="5" t="s">
        <v>59</v>
      </c>
      <c r="AK3660" s="6">
        <v>45508</v>
      </c>
      <c r="AL3660" s="5" t="s">
        <v>65</v>
      </c>
      <c r="AO3660" s="5" t="s">
        <v>72</v>
      </c>
      <c r="AP3660" s="5" t="s">
        <v>59</v>
      </c>
      <c r="AR3660" s="5">
        <v>110010</v>
      </c>
      <c r="AZ3660" s="5">
        <v>-9140066.0713999998</v>
      </c>
      <c r="BA3660" s="5">
        <v>5080537.1597999996</v>
      </c>
      <c r="BB3660" s="7" t="str">
        <f t="shared" si="114"/>
        <v/>
      </c>
      <c r="BC3660" s="7" t="str">
        <f t="shared" si="115"/>
        <v/>
      </c>
    </row>
    <row r="3661" spans="1:55" s="5" customFormat="1" x14ac:dyDescent="0.25">
      <c r="A3661" s="5" t="s">
        <v>9952</v>
      </c>
      <c r="B3661" s="5" t="s">
        <v>10066</v>
      </c>
      <c r="C3661" s="5">
        <v>3</v>
      </c>
      <c r="D3661" s="5" t="s">
        <v>7970</v>
      </c>
      <c r="E3661" s="5" t="s">
        <v>7971</v>
      </c>
      <c r="G3661" s="5" t="s">
        <v>89</v>
      </c>
      <c r="H3661" s="5">
        <v>611</v>
      </c>
      <c r="J3661" s="5" t="s">
        <v>55</v>
      </c>
      <c r="K3661" s="5">
        <v>6.9879763199999996</v>
      </c>
      <c r="M3661" s="5">
        <v>41.460717270000004</v>
      </c>
      <c r="N3661" s="5">
        <v>-82.106327530000002</v>
      </c>
      <c r="O3661" s="5" t="s">
        <v>10064</v>
      </c>
      <c r="P3661" s="5" t="s">
        <v>73</v>
      </c>
      <c r="Q3661" s="6">
        <v>45290</v>
      </c>
      <c r="R3661" s="5" t="s">
        <v>58</v>
      </c>
      <c r="S3661" s="5">
        <v>3</v>
      </c>
      <c r="T3661" s="5" t="s">
        <v>59</v>
      </c>
      <c r="V3661" s="6">
        <v>45754</v>
      </c>
      <c r="W3661" s="5" t="s">
        <v>10067</v>
      </c>
      <c r="X3661" s="5" t="s">
        <v>61</v>
      </c>
      <c r="Y3661" s="5" t="s">
        <v>181</v>
      </c>
      <c r="Z3661" s="5" t="s">
        <v>76</v>
      </c>
      <c r="AA3661" s="5">
        <v>643</v>
      </c>
      <c r="AB3661" s="5">
        <v>9</v>
      </c>
      <c r="AC3661" s="5">
        <v>2025</v>
      </c>
      <c r="AD3661" s="6">
        <v>44047</v>
      </c>
      <c r="AE3661" s="5" t="s">
        <v>64</v>
      </c>
      <c r="AI3661" s="5" t="s">
        <v>59</v>
      </c>
      <c r="AJ3661" s="5" t="s">
        <v>59</v>
      </c>
      <c r="AK3661" s="6">
        <v>45508</v>
      </c>
      <c r="AL3661" s="5" t="s">
        <v>65</v>
      </c>
      <c r="AO3661" s="5" t="s">
        <v>72</v>
      </c>
      <c r="AP3661" s="5" t="s">
        <v>59</v>
      </c>
      <c r="AR3661" s="5">
        <v>110010</v>
      </c>
      <c r="AZ3661" s="5">
        <v>-9140034.5710000005</v>
      </c>
      <c r="BA3661" s="5">
        <v>5080536.7119000005</v>
      </c>
      <c r="BB3661" s="7" t="str">
        <f t="shared" si="114"/>
        <v/>
      </c>
      <c r="BC3661" s="7" t="str">
        <f t="shared" si="115"/>
        <v/>
      </c>
    </row>
    <row r="3662" spans="1:55" s="5" customFormat="1" x14ac:dyDescent="0.25">
      <c r="A3662" s="5" t="s">
        <v>9952</v>
      </c>
      <c r="B3662" s="5" t="s">
        <v>10068</v>
      </c>
      <c r="C3662" s="5">
        <v>3</v>
      </c>
      <c r="D3662" s="5" t="s">
        <v>7970</v>
      </c>
      <c r="E3662" s="5" t="s">
        <v>7971</v>
      </c>
      <c r="G3662" s="5" t="s">
        <v>89</v>
      </c>
      <c r="H3662" s="5">
        <v>611</v>
      </c>
      <c r="J3662" s="5" t="s">
        <v>55</v>
      </c>
      <c r="K3662" s="5">
        <v>7.0032372599999997</v>
      </c>
      <c r="M3662" s="5">
        <v>41.460721800000002</v>
      </c>
      <c r="N3662" s="5">
        <v>-82.106033150000002</v>
      </c>
      <c r="O3662" s="5" t="s">
        <v>10064</v>
      </c>
      <c r="P3662" s="5" t="s">
        <v>73</v>
      </c>
      <c r="Q3662" s="6">
        <v>45290</v>
      </c>
      <c r="R3662" s="5" t="s">
        <v>58</v>
      </c>
      <c r="S3662" s="5">
        <v>3</v>
      </c>
      <c r="T3662" s="5" t="s">
        <v>59</v>
      </c>
      <c r="V3662" s="6">
        <v>45754</v>
      </c>
      <c r="W3662" s="5" t="s">
        <v>10069</v>
      </c>
      <c r="X3662" s="5" t="s">
        <v>61</v>
      </c>
      <c r="Y3662" s="5" t="s">
        <v>181</v>
      </c>
      <c r="Z3662" s="5" t="s">
        <v>76</v>
      </c>
      <c r="AA3662" s="5">
        <v>643</v>
      </c>
      <c r="AB3662" s="5">
        <v>9</v>
      </c>
      <c r="AC3662" s="5">
        <v>2025</v>
      </c>
      <c r="AD3662" s="6">
        <v>44047</v>
      </c>
      <c r="AE3662" s="5" t="s">
        <v>64</v>
      </c>
      <c r="AI3662" s="5" t="s">
        <v>59</v>
      </c>
      <c r="AJ3662" s="5" t="s">
        <v>59</v>
      </c>
      <c r="AK3662" s="6">
        <v>45508</v>
      </c>
      <c r="AL3662" s="5" t="s">
        <v>65</v>
      </c>
      <c r="AO3662" s="5" t="s">
        <v>72</v>
      </c>
      <c r="AP3662" s="5" t="s">
        <v>59</v>
      </c>
      <c r="AR3662" s="5">
        <v>110010</v>
      </c>
      <c r="AZ3662" s="5">
        <v>-9140001.8015999999</v>
      </c>
      <c r="BA3662" s="5">
        <v>5080537.3836999899</v>
      </c>
      <c r="BB3662" s="7" t="str">
        <f t="shared" si="114"/>
        <v/>
      </c>
      <c r="BC3662" s="7" t="str">
        <f t="shared" si="115"/>
        <v/>
      </c>
    </row>
    <row r="3663" spans="1:55" s="5" customFormat="1" x14ac:dyDescent="0.25">
      <c r="A3663" s="5" t="s">
        <v>9952</v>
      </c>
      <c r="B3663" s="5" t="s">
        <v>10070</v>
      </c>
      <c r="C3663" s="5">
        <v>3</v>
      </c>
      <c r="D3663" s="5" t="s">
        <v>7970</v>
      </c>
      <c r="E3663" s="5" t="s">
        <v>7971</v>
      </c>
      <c r="G3663" s="5" t="s">
        <v>89</v>
      </c>
      <c r="H3663" s="5">
        <v>611</v>
      </c>
      <c r="J3663" s="5" t="s">
        <v>55</v>
      </c>
      <c r="K3663" s="5">
        <v>7.0231310300000001</v>
      </c>
      <c r="M3663" s="5">
        <v>41.460723049999999</v>
      </c>
      <c r="N3663" s="5">
        <v>-82.105649929999998</v>
      </c>
      <c r="O3663" s="5" t="s">
        <v>10064</v>
      </c>
      <c r="P3663" s="5" t="s">
        <v>73</v>
      </c>
      <c r="Q3663" s="6">
        <v>45290</v>
      </c>
      <c r="R3663" s="5" t="s">
        <v>58</v>
      </c>
      <c r="S3663" s="5">
        <v>3</v>
      </c>
      <c r="T3663" s="5" t="s">
        <v>59</v>
      </c>
      <c r="V3663" s="6">
        <v>45754</v>
      </c>
      <c r="W3663" s="5" t="s">
        <v>10071</v>
      </c>
      <c r="X3663" s="5" t="s">
        <v>61</v>
      </c>
      <c r="Y3663" s="5" t="s">
        <v>181</v>
      </c>
      <c r="Z3663" s="5" t="s">
        <v>76</v>
      </c>
      <c r="AA3663" s="5">
        <v>643</v>
      </c>
      <c r="AB3663" s="5">
        <v>9</v>
      </c>
      <c r="AC3663" s="5">
        <v>2025</v>
      </c>
      <c r="AD3663" s="6">
        <v>44047</v>
      </c>
      <c r="AE3663" s="5" t="s">
        <v>64</v>
      </c>
      <c r="AI3663" s="5" t="s">
        <v>59</v>
      </c>
      <c r="AJ3663" s="5" t="s">
        <v>59</v>
      </c>
      <c r="AK3663" s="6">
        <v>45508</v>
      </c>
      <c r="AL3663" s="5" t="s">
        <v>65</v>
      </c>
      <c r="AO3663" s="5" t="s">
        <v>72</v>
      </c>
      <c r="AP3663" s="5" t="s">
        <v>59</v>
      </c>
      <c r="AR3663" s="5">
        <v>110010</v>
      </c>
      <c r="AZ3663" s="5">
        <v>-9139959.1416999996</v>
      </c>
      <c r="BA3663" s="5">
        <v>5080537.5702999895</v>
      </c>
      <c r="BB3663" s="7" t="str">
        <f t="shared" si="114"/>
        <v/>
      </c>
      <c r="BC3663" s="7" t="str">
        <f t="shared" si="115"/>
        <v/>
      </c>
    </row>
    <row r="3664" spans="1:55" s="5" customFormat="1" x14ac:dyDescent="0.25">
      <c r="A3664" s="5" t="s">
        <v>9952</v>
      </c>
      <c r="B3664" s="5" t="s">
        <v>10072</v>
      </c>
      <c r="C3664" s="5">
        <v>3</v>
      </c>
      <c r="D3664" s="5" t="s">
        <v>7970</v>
      </c>
      <c r="E3664" s="5" t="s">
        <v>7971</v>
      </c>
      <c r="G3664" s="5" t="s">
        <v>89</v>
      </c>
      <c r="H3664" s="5">
        <v>611</v>
      </c>
      <c r="J3664" s="5" t="s">
        <v>55</v>
      </c>
      <c r="K3664" s="5">
        <v>7.0276772799999998</v>
      </c>
      <c r="M3664" s="5">
        <v>41.46072908</v>
      </c>
      <c r="N3664" s="5">
        <v>-82.105562759999998</v>
      </c>
      <c r="O3664" s="5" t="s">
        <v>10064</v>
      </c>
      <c r="P3664" s="5" t="s">
        <v>73</v>
      </c>
      <c r="Q3664" s="6">
        <v>45290</v>
      </c>
      <c r="R3664" s="5" t="s">
        <v>58</v>
      </c>
      <c r="S3664" s="5">
        <v>3</v>
      </c>
      <c r="T3664" s="5" t="s">
        <v>59</v>
      </c>
      <c r="V3664" s="6">
        <v>45754</v>
      </c>
      <c r="W3664" s="5" t="s">
        <v>10073</v>
      </c>
      <c r="X3664" s="5" t="s">
        <v>61</v>
      </c>
      <c r="Y3664" s="5" t="s">
        <v>181</v>
      </c>
      <c r="Z3664" s="5" t="s">
        <v>76</v>
      </c>
      <c r="AA3664" s="5">
        <v>643</v>
      </c>
      <c r="AB3664" s="5">
        <v>9</v>
      </c>
      <c r="AC3664" s="5">
        <v>2025</v>
      </c>
      <c r="AD3664" s="6">
        <v>44047</v>
      </c>
      <c r="AE3664" s="5" t="s">
        <v>64</v>
      </c>
      <c r="AI3664" s="5" t="s">
        <v>59</v>
      </c>
      <c r="AJ3664" s="5" t="s">
        <v>59</v>
      </c>
      <c r="AK3664" s="6">
        <v>45508</v>
      </c>
      <c r="AL3664" s="5" t="s">
        <v>65</v>
      </c>
      <c r="AO3664" s="5" t="s">
        <v>72</v>
      </c>
      <c r="AP3664" s="5" t="s">
        <v>59</v>
      </c>
      <c r="AR3664" s="5">
        <v>110010</v>
      </c>
      <c r="AZ3664" s="5">
        <v>-9139949.4377999995</v>
      </c>
      <c r="BA3664" s="5">
        <v>5080538.4660999998</v>
      </c>
      <c r="BB3664" s="7" t="str">
        <f t="shared" si="114"/>
        <v/>
      </c>
      <c r="BC3664" s="7" t="str">
        <f t="shared" si="115"/>
        <v/>
      </c>
    </row>
    <row r="3665" spans="1:55" s="5" customFormat="1" x14ac:dyDescent="0.25">
      <c r="A3665" s="5" t="s">
        <v>9952</v>
      </c>
      <c r="B3665" s="5" t="s">
        <v>10074</v>
      </c>
      <c r="C3665" s="5">
        <v>3</v>
      </c>
      <c r="D3665" s="5" t="s">
        <v>7970</v>
      </c>
      <c r="E3665" s="5" t="s">
        <v>7971</v>
      </c>
      <c r="G3665" s="5" t="s">
        <v>89</v>
      </c>
      <c r="H3665" s="5">
        <v>611</v>
      </c>
      <c r="J3665" s="5" t="s">
        <v>55</v>
      </c>
      <c r="K3665" s="5">
        <v>7.2032891299999999</v>
      </c>
      <c r="M3665" s="5">
        <v>41.461101290000002</v>
      </c>
      <c r="N3665" s="5">
        <v>-82.102221139999997</v>
      </c>
      <c r="O3665" s="5" t="s">
        <v>10075</v>
      </c>
      <c r="P3665" s="5" t="s">
        <v>73</v>
      </c>
      <c r="Q3665" s="6">
        <v>45290</v>
      </c>
      <c r="R3665" s="5" t="s">
        <v>58</v>
      </c>
      <c r="S3665" s="5">
        <v>3</v>
      </c>
      <c r="T3665" s="5" t="s">
        <v>59</v>
      </c>
      <c r="V3665" s="6">
        <v>45754</v>
      </c>
      <c r="W3665" s="5" t="s">
        <v>10076</v>
      </c>
      <c r="X3665" s="5" t="s">
        <v>61</v>
      </c>
      <c r="Y3665" s="5" t="s">
        <v>181</v>
      </c>
      <c r="Z3665" s="5" t="s">
        <v>76</v>
      </c>
      <c r="AA3665" s="5">
        <v>643</v>
      </c>
      <c r="AB3665" s="5">
        <v>9</v>
      </c>
      <c r="AC3665" s="5">
        <v>2025</v>
      </c>
      <c r="AD3665" s="6">
        <v>44047</v>
      </c>
      <c r="AE3665" s="5" t="s">
        <v>64</v>
      </c>
      <c r="AI3665" s="5" t="s">
        <v>59</v>
      </c>
      <c r="AJ3665" s="5" t="s">
        <v>59</v>
      </c>
      <c r="AK3665" s="6">
        <v>45508</v>
      </c>
      <c r="AL3665" s="5" t="s">
        <v>65</v>
      </c>
      <c r="AO3665" s="5" t="s">
        <v>72</v>
      </c>
      <c r="AP3665" s="5" t="s">
        <v>59</v>
      </c>
      <c r="AR3665" s="5">
        <v>110010</v>
      </c>
      <c r="AZ3665" s="5">
        <v>-9139577.4504000004</v>
      </c>
      <c r="BA3665" s="5">
        <v>5080593.7551999902</v>
      </c>
      <c r="BB3665" s="7" t="str">
        <f t="shared" si="114"/>
        <v/>
      </c>
      <c r="BC3665" s="7" t="str">
        <f t="shared" si="115"/>
        <v/>
      </c>
    </row>
    <row r="3666" spans="1:55" s="5" customFormat="1" x14ac:dyDescent="0.25">
      <c r="A3666" s="5" t="s">
        <v>9952</v>
      </c>
      <c r="B3666" s="5" t="s">
        <v>10077</v>
      </c>
      <c r="C3666" s="5">
        <v>3</v>
      </c>
      <c r="D3666" s="5" t="s">
        <v>7970</v>
      </c>
      <c r="E3666" s="5" t="s">
        <v>7971</v>
      </c>
      <c r="G3666" s="5" t="s">
        <v>89</v>
      </c>
      <c r="H3666" s="5">
        <v>611</v>
      </c>
      <c r="J3666" s="5" t="s">
        <v>55</v>
      </c>
      <c r="K3666" s="5">
        <v>7.2079014700000004</v>
      </c>
      <c r="M3666" s="5">
        <v>41.461124409999996</v>
      </c>
      <c r="N3666" s="5">
        <v>-82.102137319999997</v>
      </c>
      <c r="O3666" s="5" t="s">
        <v>10075</v>
      </c>
      <c r="P3666" s="5" t="s">
        <v>73</v>
      </c>
      <c r="Q3666" s="6">
        <v>45290</v>
      </c>
      <c r="R3666" s="5" t="s">
        <v>58</v>
      </c>
      <c r="S3666" s="5">
        <v>3</v>
      </c>
      <c r="T3666" s="5" t="s">
        <v>59</v>
      </c>
      <c r="V3666" s="6">
        <v>45754</v>
      </c>
      <c r="W3666" s="5" t="s">
        <v>10078</v>
      </c>
      <c r="X3666" s="5" t="s">
        <v>61</v>
      </c>
      <c r="Y3666" s="5" t="s">
        <v>181</v>
      </c>
      <c r="Z3666" s="5" t="s">
        <v>76</v>
      </c>
      <c r="AA3666" s="5">
        <v>643</v>
      </c>
      <c r="AB3666" s="5">
        <v>9</v>
      </c>
      <c r="AC3666" s="5">
        <v>2025</v>
      </c>
      <c r="AD3666" s="6">
        <v>44047</v>
      </c>
      <c r="AE3666" s="5" t="s">
        <v>64</v>
      </c>
      <c r="AI3666" s="5" t="s">
        <v>59</v>
      </c>
      <c r="AJ3666" s="5" t="s">
        <v>59</v>
      </c>
      <c r="AK3666" s="6">
        <v>45508</v>
      </c>
      <c r="AL3666" s="5" t="s">
        <v>65</v>
      </c>
      <c r="AO3666" s="5" t="s">
        <v>72</v>
      </c>
      <c r="AP3666" s="5" t="s">
        <v>59</v>
      </c>
      <c r="AR3666" s="5">
        <v>110010</v>
      </c>
      <c r="AZ3666" s="5">
        <v>-9139568.1196999997</v>
      </c>
      <c r="BA3666" s="5">
        <v>5080597.1889000004</v>
      </c>
      <c r="BB3666" s="7" t="str">
        <f t="shared" si="114"/>
        <v/>
      </c>
      <c r="BC3666" s="7" t="str">
        <f t="shared" si="115"/>
        <v/>
      </c>
    </row>
    <row r="3667" spans="1:55" s="5" customFormat="1" x14ac:dyDescent="0.25">
      <c r="A3667" s="5" t="s">
        <v>9952</v>
      </c>
      <c r="B3667" s="5" t="s">
        <v>10079</v>
      </c>
      <c r="C3667" s="5">
        <v>3</v>
      </c>
      <c r="D3667" s="5" t="s">
        <v>7970</v>
      </c>
      <c r="E3667" s="5" t="s">
        <v>7971</v>
      </c>
      <c r="G3667" s="5" t="s">
        <v>89</v>
      </c>
      <c r="H3667" s="5">
        <v>611</v>
      </c>
      <c r="J3667" s="5" t="s">
        <v>55</v>
      </c>
      <c r="K3667" s="5">
        <v>7.4186382699999998</v>
      </c>
      <c r="M3667" s="5">
        <v>41.462281619999999</v>
      </c>
      <c r="N3667" s="5">
        <v>-82.098390260000002</v>
      </c>
      <c r="O3667" s="5" t="s">
        <v>10080</v>
      </c>
      <c r="P3667" s="5" t="s">
        <v>73</v>
      </c>
      <c r="Q3667" s="6">
        <v>45290</v>
      </c>
      <c r="R3667" s="5" t="s">
        <v>58</v>
      </c>
      <c r="S3667" s="5">
        <v>3</v>
      </c>
      <c r="T3667" s="5" t="s">
        <v>59</v>
      </c>
      <c r="V3667" s="6">
        <v>45754</v>
      </c>
      <c r="W3667" s="5" t="s">
        <v>10081</v>
      </c>
      <c r="X3667" s="5" t="s">
        <v>61</v>
      </c>
      <c r="Y3667" s="5" t="s">
        <v>181</v>
      </c>
      <c r="Z3667" s="5" t="s">
        <v>76</v>
      </c>
      <c r="AA3667" s="5">
        <v>643</v>
      </c>
      <c r="AB3667" s="5">
        <v>9</v>
      </c>
      <c r="AC3667" s="5">
        <v>2025</v>
      </c>
      <c r="AD3667" s="6">
        <v>44047</v>
      </c>
      <c r="AE3667" s="5" t="s">
        <v>64</v>
      </c>
      <c r="AI3667" s="5" t="s">
        <v>59</v>
      </c>
      <c r="AJ3667" s="5" t="s">
        <v>59</v>
      </c>
      <c r="AK3667" s="6">
        <v>45508</v>
      </c>
      <c r="AL3667" s="5" t="s">
        <v>65</v>
      </c>
      <c r="AO3667" s="5" t="s">
        <v>72</v>
      </c>
      <c r="AP3667" s="5" t="s">
        <v>59</v>
      </c>
      <c r="AR3667" s="5">
        <v>110010</v>
      </c>
      <c r="AZ3667" s="5">
        <v>-9139150.9988000002</v>
      </c>
      <c r="BA3667" s="5">
        <v>5080769.0872999998</v>
      </c>
      <c r="BB3667" s="7" t="str">
        <f t="shared" si="114"/>
        <v/>
      </c>
      <c r="BC3667" s="7" t="str">
        <f t="shared" si="115"/>
        <v/>
      </c>
    </row>
    <row r="3668" spans="1:55" s="5" customFormat="1" x14ac:dyDescent="0.25">
      <c r="A3668" s="5" t="s">
        <v>9952</v>
      </c>
      <c r="B3668" s="5" t="s">
        <v>10082</v>
      </c>
      <c r="C3668" s="5">
        <v>3</v>
      </c>
      <c r="D3668" s="5" t="s">
        <v>7970</v>
      </c>
      <c r="E3668" s="5" t="s">
        <v>7971</v>
      </c>
      <c r="G3668" s="5" t="s">
        <v>89</v>
      </c>
      <c r="H3668" s="5">
        <v>611</v>
      </c>
      <c r="J3668" s="5" t="s">
        <v>55</v>
      </c>
      <c r="K3668" s="5">
        <v>7.4233449399999998</v>
      </c>
      <c r="M3668" s="5">
        <v>41.46232182</v>
      </c>
      <c r="N3668" s="5">
        <v>-82.098316499999996</v>
      </c>
      <c r="O3668" s="5" t="s">
        <v>10080</v>
      </c>
      <c r="P3668" s="5" t="s">
        <v>73</v>
      </c>
      <c r="Q3668" s="6">
        <v>45290</v>
      </c>
      <c r="R3668" s="5" t="s">
        <v>58</v>
      </c>
      <c r="S3668" s="5">
        <v>3</v>
      </c>
      <c r="T3668" s="5" t="s">
        <v>59</v>
      </c>
      <c r="V3668" s="6">
        <v>45754</v>
      </c>
      <c r="W3668" s="5" t="s">
        <v>10083</v>
      </c>
      <c r="X3668" s="5" t="s">
        <v>61</v>
      </c>
      <c r="Y3668" s="5" t="s">
        <v>181</v>
      </c>
      <c r="Z3668" s="5" t="s">
        <v>76</v>
      </c>
      <c r="AA3668" s="5">
        <v>643</v>
      </c>
      <c r="AB3668" s="5">
        <v>9</v>
      </c>
      <c r="AC3668" s="5">
        <v>2025</v>
      </c>
      <c r="AD3668" s="6">
        <v>44047</v>
      </c>
      <c r="AE3668" s="5" t="s">
        <v>64</v>
      </c>
      <c r="AI3668" s="5" t="s">
        <v>59</v>
      </c>
      <c r="AJ3668" s="5" t="s">
        <v>59</v>
      </c>
      <c r="AK3668" s="6">
        <v>45508</v>
      </c>
      <c r="AL3668" s="5" t="s">
        <v>65</v>
      </c>
      <c r="AO3668" s="5" t="s">
        <v>72</v>
      </c>
      <c r="AP3668" s="5" t="s">
        <v>59</v>
      </c>
      <c r="AR3668" s="5">
        <v>110010</v>
      </c>
      <c r="AZ3668" s="5">
        <v>-9139142.7877999991</v>
      </c>
      <c r="BA3668" s="5">
        <v>5080775.0590000004</v>
      </c>
      <c r="BB3668" s="7" t="str">
        <f t="shared" si="114"/>
        <v/>
      </c>
      <c r="BC3668" s="7" t="str">
        <f t="shared" si="115"/>
        <v/>
      </c>
    </row>
    <row r="3669" spans="1:55" s="5" customFormat="1" x14ac:dyDescent="0.25">
      <c r="A3669" s="5" t="s">
        <v>9952</v>
      </c>
      <c r="B3669" s="5" t="s">
        <v>10084</v>
      </c>
      <c r="C3669" s="5">
        <v>3</v>
      </c>
      <c r="D3669" s="5" t="s">
        <v>7970</v>
      </c>
      <c r="E3669" s="5" t="s">
        <v>7971</v>
      </c>
      <c r="G3669" s="5" t="s">
        <v>89</v>
      </c>
      <c r="H3669" s="5">
        <v>611</v>
      </c>
      <c r="J3669" s="5" t="s">
        <v>55</v>
      </c>
      <c r="K3669" s="5">
        <v>7.5546859499999997</v>
      </c>
      <c r="M3669" s="5">
        <v>41.463351260000003</v>
      </c>
      <c r="N3669" s="5">
        <v>-82.096185199999994</v>
      </c>
      <c r="O3669" s="5" t="s">
        <v>10085</v>
      </c>
      <c r="P3669" s="5" t="s">
        <v>73</v>
      </c>
      <c r="Q3669" s="6">
        <v>45290</v>
      </c>
      <c r="R3669" s="5" t="s">
        <v>58</v>
      </c>
      <c r="S3669" s="5">
        <v>3</v>
      </c>
      <c r="T3669" s="5" t="s">
        <v>59</v>
      </c>
      <c r="V3669" s="6">
        <v>45754</v>
      </c>
      <c r="W3669" s="5" t="s">
        <v>10086</v>
      </c>
      <c r="X3669" s="5" t="s">
        <v>61</v>
      </c>
      <c r="Y3669" s="5" t="s">
        <v>181</v>
      </c>
      <c r="Z3669" s="5" t="s">
        <v>76</v>
      </c>
      <c r="AA3669" s="5">
        <v>643</v>
      </c>
      <c r="AB3669" s="5">
        <v>9</v>
      </c>
      <c r="AC3669" s="5">
        <v>2025</v>
      </c>
      <c r="AD3669" s="6">
        <v>44047</v>
      </c>
      <c r="AE3669" s="5" t="s">
        <v>64</v>
      </c>
      <c r="AI3669" s="5" t="s">
        <v>59</v>
      </c>
      <c r="AJ3669" s="5" t="s">
        <v>59</v>
      </c>
      <c r="AK3669" s="6">
        <v>45508</v>
      </c>
      <c r="AL3669" s="5" t="s">
        <v>65</v>
      </c>
      <c r="AO3669" s="5" t="s">
        <v>72</v>
      </c>
      <c r="AP3669" s="5" t="s">
        <v>59</v>
      </c>
      <c r="AR3669" s="5">
        <v>110010</v>
      </c>
      <c r="AZ3669" s="5">
        <v>-9138905.5329</v>
      </c>
      <c r="BA3669" s="5">
        <v>5080927.9790999899</v>
      </c>
      <c r="BB3669" s="7" t="str">
        <f t="shared" si="114"/>
        <v/>
      </c>
      <c r="BC3669" s="7" t="str">
        <f t="shared" si="115"/>
        <v/>
      </c>
    </row>
    <row r="3670" spans="1:55" s="5" customFormat="1" x14ac:dyDescent="0.25">
      <c r="A3670" s="5" t="s">
        <v>9952</v>
      </c>
      <c r="B3670" s="5" t="s">
        <v>10087</v>
      </c>
      <c r="C3670" s="5">
        <v>3</v>
      </c>
      <c r="D3670" s="5" t="s">
        <v>7970</v>
      </c>
      <c r="E3670" s="5" t="s">
        <v>7971</v>
      </c>
      <c r="G3670" s="5" t="s">
        <v>89</v>
      </c>
      <c r="H3670" s="5">
        <v>611</v>
      </c>
      <c r="J3670" s="5" t="s">
        <v>55</v>
      </c>
      <c r="K3670" s="5">
        <v>7.5593756599999997</v>
      </c>
      <c r="M3670" s="5">
        <v>41.463390949999997</v>
      </c>
      <c r="N3670" s="5">
        <v>-82.096111440000001</v>
      </c>
      <c r="O3670" s="5" t="s">
        <v>10085</v>
      </c>
      <c r="P3670" s="5" t="s">
        <v>73</v>
      </c>
      <c r="Q3670" s="6">
        <v>45290</v>
      </c>
      <c r="R3670" s="5" t="s">
        <v>58</v>
      </c>
      <c r="S3670" s="5">
        <v>3</v>
      </c>
      <c r="T3670" s="5" t="s">
        <v>59</v>
      </c>
      <c r="V3670" s="6">
        <v>45754</v>
      </c>
      <c r="W3670" s="5" t="s">
        <v>10088</v>
      </c>
      <c r="X3670" s="5" t="s">
        <v>61</v>
      </c>
      <c r="Y3670" s="5" t="s">
        <v>181</v>
      </c>
      <c r="Z3670" s="5" t="s">
        <v>76</v>
      </c>
      <c r="AA3670" s="5">
        <v>643</v>
      </c>
      <c r="AB3670" s="5">
        <v>9</v>
      </c>
      <c r="AC3670" s="5">
        <v>2025</v>
      </c>
      <c r="AD3670" s="6">
        <v>44047</v>
      </c>
      <c r="AE3670" s="5" t="s">
        <v>64</v>
      </c>
      <c r="AI3670" s="5" t="s">
        <v>59</v>
      </c>
      <c r="AJ3670" s="5" t="s">
        <v>59</v>
      </c>
      <c r="AK3670" s="6">
        <v>45508</v>
      </c>
      <c r="AL3670" s="5" t="s">
        <v>65</v>
      </c>
      <c r="AO3670" s="5" t="s">
        <v>72</v>
      </c>
      <c r="AP3670" s="5" t="s">
        <v>59</v>
      </c>
      <c r="AR3670" s="5">
        <v>110010</v>
      </c>
      <c r="AZ3670" s="5">
        <v>-9138897.3219000008</v>
      </c>
      <c r="BA3670" s="5">
        <v>5080933.8761</v>
      </c>
      <c r="BB3670" s="7" t="str">
        <f t="shared" si="114"/>
        <v/>
      </c>
      <c r="BC3670" s="7" t="str">
        <f t="shared" si="115"/>
        <v/>
      </c>
    </row>
    <row r="3671" spans="1:55" s="5" customFormat="1" x14ac:dyDescent="0.25">
      <c r="A3671" s="5" t="s">
        <v>9952</v>
      </c>
      <c r="B3671" s="5" t="s">
        <v>10089</v>
      </c>
      <c r="C3671" s="5">
        <v>3</v>
      </c>
      <c r="D3671" s="5" t="s">
        <v>7970</v>
      </c>
      <c r="E3671" s="5" t="s">
        <v>7971</v>
      </c>
      <c r="G3671" s="5" t="s">
        <v>89</v>
      </c>
      <c r="H3671" s="5">
        <v>611</v>
      </c>
      <c r="J3671" s="5" t="s">
        <v>55</v>
      </c>
      <c r="K3671" s="5">
        <v>7.5773960799999998</v>
      </c>
      <c r="M3671" s="5">
        <v>41.463534670000001</v>
      </c>
      <c r="N3671" s="5">
        <v>-82.095820419999995</v>
      </c>
      <c r="O3671" s="5" t="s">
        <v>10085</v>
      </c>
      <c r="P3671" s="5" t="s">
        <v>73</v>
      </c>
      <c r="Q3671" s="6">
        <v>45290</v>
      </c>
      <c r="R3671" s="5" t="s">
        <v>58</v>
      </c>
      <c r="S3671" s="5">
        <v>3</v>
      </c>
      <c r="T3671" s="5" t="s">
        <v>59</v>
      </c>
      <c r="V3671" s="6">
        <v>45754</v>
      </c>
      <c r="W3671" s="5" t="s">
        <v>10090</v>
      </c>
      <c r="X3671" s="5" t="s">
        <v>61</v>
      </c>
      <c r="Y3671" s="5" t="s">
        <v>181</v>
      </c>
      <c r="Z3671" s="5" t="s">
        <v>76</v>
      </c>
      <c r="AA3671" s="5">
        <v>643</v>
      </c>
      <c r="AB3671" s="5">
        <v>9</v>
      </c>
      <c r="AC3671" s="5">
        <v>2025</v>
      </c>
      <c r="AD3671" s="6">
        <v>44047</v>
      </c>
      <c r="AE3671" s="5" t="s">
        <v>64</v>
      </c>
      <c r="AI3671" s="5" t="s">
        <v>59</v>
      </c>
      <c r="AJ3671" s="5" t="s">
        <v>59</v>
      </c>
      <c r="AK3671" s="6">
        <v>45508</v>
      </c>
      <c r="AL3671" s="5" t="s">
        <v>65</v>
      </c>
      <c r="AO3671" s="5" t="s">
        <v>72</v>
      </c>
      <c r="AP3671" s="5" t="s">
        <v>59</v>
      </c>
      <c r="AR3671" s="5">
        <v>110010</v>
      </c>
      <c r="AZ3671" s="5">
        <v>-9138864.9256999996</v>
      </c>
      <c r="BA3671" s="5">
        <v>5080955.2246999899</v>
      </c>
      <c r="BB3671" s="7" t="str">
        <f t="shared" si="114"/>
        <v/>
      </c>
      <c r="BC3671" s="7" t="str">
        <f t="shared" si="115"/>
        <v/>
      </c>
    </row>
    <row r="3672" spans="1:55" s="5" customFormat="1" x14ac:dyDescent="0.25">
      <c r="A3672" s="5" t="s">
        <v>9952</v>
      </c>
      <c r="B3672" s="5" t="s">
        <v>10091</v>
      </c>
      <c r="C3672" s="5">
        <v>3</v>
      </c>
      <c r="D3672" s="5" t="s">
        <v>7970</v>
      </c>
      <c r="E3672" s="5" t="s">
        <v>7971</v>
      </c>
      <c r="G3672" s="5" t="s">
        <v>89</v>
      </c>
      <c r="H3672" s="5">
        <v>611</v>
      </c>
      <c r="J3672" s="5" t="s">
        <v>55</v>
      </c>
      <c r="K3672" s="5">
        <v>7.5908568399999998</v>
      </c>
      <c r="M3672" s="5">
        <v>41.463641199999998</v>
      </c>
      <c r="N3672" s="5">
        <v>-82.095602490000005</v>
      </c>
      <c r="O3672" s="5" t="s">
        <v>10085</v>
      </c>
      <c r="P3672" s="5" t="s">
        <v>73</v>
      </c>
      <c r="Q3672" s="6">
        <v>45290</v>
      </c>
      <c r="R3672" s="5" t="s">
        <v>58</v>
      </c>
      <c r="S3672" s="5">
        <v>3</v>
      </c>
      <c r="T3672" s="5" t="s">
        <v>59</v>
      </c>
      <c r="V3672" s="6">
        <v>45754</v>
      </c>
      <c r="W3672" s="5" t="s">
        <v>10092</v>
      </c>
      <c r="X3672" s="5" t="s">
        <v>61</v>
      </c>
      <c r="Y3672" s="5" t="s">
        <v>181</v>
      </c>
      <c r="Z3672" s="5" t="s">
        <v>76</v>
      </c>
      <c r="AA3672" s="5">
        <v>643</v>
      </c>
      <c r="AB3672" s="5">
        <v>9</v>
      </c>
      <c r="AC3672" s="5">
        <v>2025</v>
      </c>
      <c r="AD3672" s="6">
        <v>44047</v>
      </c>
      <c r="AE3672" s="5" t="s">
        <v>64</v>
      </c>
      <c r="AI3672" s="5" t="s">
        <v>59</v>
      </c>
      <c r="AJ3672" s="5" t="s">
        <v>59</v>
      </c>
      <c r="AK3672" s="6">
        <v>45508</v>
      </c>
      <c r="AL3672" s="5" t="s">
        <v>65</v>
      </c>
      <c r="AO3672" s="5" t="s">
        <v>72</v>
      </c>
      <c r="AP3672" s="5" t="s">
        <v>59</v>
      </c>
      <c r="AR3672" s="5">
        <v>110010</v>
      </c>
      <c r="AZ3672" s="5">
        <v>-9138840.6658999994</v>
      </c>
      <c r="BA3672" s="5">
        <v>5080971.0495999902</v>
      </c>
      <c r="BB3672" s="7" t="str">
        <f t="shared" si="114"/>
        <v/>
      </c>
      <c r="BC3672" s="7" t="str">
        <f t="shared" si="115"/>
        <v/>
      </c>
    </row>
    <row r="3673" spans="1:55" s="5" customFormat="1" x14ac:dyDescent="0.25">
      <c r="A3673" s="5" t="s">
        <v>9952</v>
      </c>
      <c r="B3673" s="5" t="s">
        <v>10093</v>
      </c>
      <c r="C3673" s="5">
        <v>3</v>
      </c>
      <c r="D3673" s="5" t="s">
        <v>7970</v>
      </c>
      <c r="E3673" s="5" t="s">
        <v>7971</v>
      </c>
      <c r="G3673" s="5" t="s">
        <v>89</v>
      </c>
      <c r="H3673" s="5">
        <v>611</v>
      </c>
      <c r="J3673" s="5" t="s">
        <v>55</v>
      </c>
      <c r="K3673" s="5">
        <v>7.6031157699999996</v>
      </c>
      <c r="M3673" s="5">
        <v>41.46374119</v>
      </c>
      <c r="N3673" s="5">
        <v>-82.095406690000004</v>
      </c>
      <c r="O3673" s="5" t="s">
        <v>10085</v>
      </c>
      <c r="P3673" s="5" t="s">
        <v>73</v>
      </c>
      <c r="Q3673" s="6">
        <v>45290</v>
      </c>
      <c r="R3673" s="5" t="s">
        <v>58</v>
      </c>
      <c r="S3673" s="5">
        <v>3</v>
      </c>
      <c r="T3673" s="5" t="s">
        <v>59</v>
      </c>
      <c r="V3673" s="6">
        <v>45754</v>
      </c>
      <c r="W3673" s="5" t="s">
        <v>10094</v>
      </c>
      <c r="X3673" s="5" t="s">
        <v>61</v>
      </c>
      <c r="Y3673" s="5" t="s">
        <v>181</v>
      </c>
      <c r="Z3673" s="5" t="s">
        <v>76</v>
      </c>
      <c r="AA3673" s="5">
        <v>643</v>
      </c>
      <c r="AB3673" s="5">
        <v>9</v>
      </c>
      <c r="AC3673" s="5">
        <v>2025</v>
      </c>
      <c r="AD3673" s="6">
        <v>44047</v>
      </c>
      <c r="AE3673" s="5" t="s">
        <v>64</v>
      </c>
      <c r="AI3673" s="5" t="s">
        <v>59</v>
      </c>
      <c r="AJ3673" s="5" t="s">
        <v>59</v>
      </c>
      <c r="AK3673" s="6">
        <v>45508</v>
      </c>
      <c r="AL3673" s="5" t="s">
        <v>65</v>
      </c>
      <c r="AO3673" s="5" t="s">
        <v>72</v>
      </c>
      <c r="AP3673" s="5" t="s">
        <v>59</v>
      </c>
      <c r="AR3673" s="5">
        <v>110010</v>
      </c>
      <c r="AZ3673" s="5">
        <v>-9138818.8694000002</v>
      </c>
      <c r="BA3673" s="5">
        <v>5080985.9040999999</v>
      </c>
      <c r="BB3673" s="7" t="str">
        <f t="shared" si="114"/>
        <v/>
      </c>
      <c r="BC3673" s="7" t="str">
        <f t="shared" si="115"/>
        <v/>
      </c>
    </row>
    <row r="3674" spans="1:55" s="5" customFormat="1" x14ac:dyDescent="0.25">
      <c r="A3674" s="5" t="s">
        <v>9952</v>
      </c>
      <c r="B3674" s="5" t="s">
        <v>10095</v>
      </c>
      <c r="C3674" s="5">
        <v>3</v>
      </c>
      <c r="D3674" s="5" t="s">
        <v>7970</v>
      </c>
      <c r="E3674" s="5" t="s">
        <v>7971</v>
      </c>
      <c r="G3674" s="5" t="s">
        <v>89</v>
      </c>
      <c r="H3674" s="5">
        <v>611</v>
      </c>
      <c r="J3674" s="5" t="s">
        <v>55</v>
      </c>
      <c r="K3674" s="5">
        <v>7.6167596099999999</v>
      </c>
      <c r="M3674" s="5">
        <v>41.463850229999998</v>
      </c>
      <c r="N3674" s="5">
        <v>-82.095186749999996</v>
      </c>
      <c r="O3674" s="5" t="s">
        <v>10085</v>
      </c>
      <c r="P3674" s="5" t="s">
        <v>73</v>
      </c>
      <c r="Q3674" s="6">
        <v>45290</v>
      </c>
      <c r="R3674" s="5" t="s">
        <v>58</v>
      </c>
      <c r="S3674" s="5">
        <v>3</v>
      </c>
      <c r="T3674" s="5" t="s">
        <v>59</v>
      </c>
      <c r="V3674" s="6">
        <v>45754</v>
      </c>
      <c r="W3674" s="5" t="s">
        <v>10096</v>
      </c>
      <c r="X3674" s="5" t="s">
        <v>61</v>
      </c>
      <c r="Y3674" s="5" t="s">
        <v>181</v>
      </c>
      <c r="Z3674" s="5" t="s">
        <v>76</v>
      </c>
      <c r="AA3674" s="5">
        <v>643</v>
      </c>
      <c r="AB3674" s="5">
        <v>9</v>
      </c>
      <c r="AC3674" s="5">
        <v>2025</v>
      </c>
      <c r="AD3674" s="6">
        <v>44047</v>
      </c>
      <c r="AE3674" s="5" t="s">
        <v>64</v>
      </c>
      <c r="AI3674" s="5" t="s">
        <v>59</v>
      </c>
      <c r="AJ3674" s="5" t="s">
        <v>59</v>
      </c>
      <c r="AK3674" s="6">
        <v>45508</v>
      </c>
      <c r="AL3674" s="5" t="s">
        <v>65</v>
      </c>
      <c r="AO3674" s="5" t="s">
        <v>72</v>
      </c>
      <c r="AP3674" s="5" t="s">
        <v>59</v>
      </c>
      <c r="AR3674" s="5">
        <v>110010</v>
      </c>
      <c r="AZ3674" s="5">
        <v>-9138794.3857000005</v>
      </c>
      <c r="BA3674" s="5">
        <v>5081002.1020999998</v>
      </c>
      <c r="BB3674" s="7" t="str">
        <f t="shared" si="114"/>
        <v/>
      </c>
      <c r="BC3674" s="7" t="str">
        <f t="shared" si="115"/>
        <v/>
      </c>
    </row>
    <row r="3675" spans="1:55" s="5" customFormat="1" x14ac:dyDescent="0.25">
      <c r="A3675" s="5" t="s">
        <v>9952</v>
      </c>
      <c r="B3675" s="5" t="s">
        <v>10097</v>
      </c>
      <c r="C3675" s="5">
        <v>3</v>
      </c>
      <c r="D3675" s="5" t="s">
        <v>7970</v>
      </c>
      <c r="E3675" s="5" t="s">
        <v>7971</v>
      </c>
      <c r="G3675" s="5" t="s">
        <v>89</v>
      </c>
      <c r="H3675" s="5">
        <v>611</v>
      </c>
      <c r="J3675" s="5" t="s">
        <v>55</v>
      </c>
      <c r="K3675" s="5">
        <v>7.6185</v>
      </c>
      <c r="M3675" s="5">
        <v>41.463857519999998</v>
      </c>
      <c r="N3675" s="5">
        <v>-82.095135450000001</v>
      </c>
      <c r="O3675" s="5" t="s">
        <v>10085</v>
      </c>
      <c r="P3675" s="5" t="s">
        <v>73</v>
      </c>
      <c r="Q3675" s="6">
        <v>45290</v>
      </c>
      <c r="R3675" s="5" t="s">
        <v>58</v>
      </c>
      <c r="S3675" s="5">
        <v>3</v>
      </c>
      <c r="T3675" s="5" t="s">
        <v>59</v>
      </c>
      <c r="V3675" s="6">
        <v>45754</v>
      </c>
      <c r="W3675" s="5" t="s">
        <v>10098</v>
      </c>
      <c r="X3675" s="5" t="s">
        <v>61</v>
      </c>
      <c r="Y3675" s="5" t="s">
        <v>62</v>
      </c>
      <c r="Z3675" s="5" t="s">
        <v>76</v>
      </c>
      <c r="AA3675" s="5">
        <v>643</v>
      </c>
      <c r="AB3675" s="5">
        <v>25</v>
      </c>
      <c r="AC3675" s="5">
        <v>2025</v>
      </c>
      <c r="AD3675" s="6">
        <v>44047</v>
      </c>
      <c r="AE3675" s="5" t="s">
        <v>64</v>
      </c>
      <c r="AI3675" s="5" t="s">
        <v>59</v>
      </c>
      <c r="AJ3675" s="5" t="s">
        <v>59</v>
      </c>
      <c r="AK3675" s="6">
        <v>45508</v>
      </c>
      <c r="AL3675" s="5" t="s">
        <v>65</v>
      </c>
      <c r="AO3675" s="5" t="s">
        <v>72</v>
      </c>
      <c r="AP3675" s="5" t="s">
        <v>59</v>
      </c>
      <c r="AR3675" s="5">
        <v>110010</v>
      </c>
      <c r="AZ3675" s="5">
        <v>-9138788.6753000002</v>
      </c>
      <c r="BA3675" s="5">
        <v>5081003.1845000004</v>
      </c>
      <c r="BB3675" s="7" t="str">
        <f t="shared" si="114"/>
        <v/>
      </c>
      <c r="BC3675" s="7" t="str">
        <f t="shared" si="115"/>
        <v/>
      </c>
    </row>
    <row r="3676" spans="1:55" s="5" customFormat="1" x14ac:dyDescent="0.25">
      <c r="A3676" s="5" t="s">
        <v>9952</v>
      </c>
      <c r="B3676" s="5" t="s">
        <v>10099</v>
      </c>
      <c r="C3676" s="5">
        <v>3</v>
      </c>
      <c r="D3676" s="5" t="s">
        <v>7970</v>
      </c>
      <c r="E3676" s="5" t="s">
        <v>7971</v>
      </c>
      <c r="G3676" s="5" t="s">
        <v>89</v>
      </c>
      <c r="H3676" s="5">
        <v>611</v>
      </c>
      <c r="J3676" s="5" t="s">
        <v>55</v>
      </c>
      <c r="K3676" s="5">
        <v>7.6543000000000001</v>
      </c>
      <c r="M3676" s="5">
        <v>41.464181379999999</v>
      </c>
      <c r="N3676" s="5">
        <v>-82.094606720000002</v>
      </c>
      <c r="O3676" s="5" t="s">
        <v>10085</v>
      </c>
      <c r="P3676" s="5" t="s">
        <v>73</v>
      </c>
      <c r="Q3676" s="6">
        <v>45290</v>
      </c>
      <c r="R3676" s="5" t="s">
        <v>58</v>
      </c>
      <c r="S3676" s="5">
        <v>3</v>
      </c>
      <c r="T3676" s="5" t="s">
        <v>59</v>
      </c>
      <c r="V3676" s="6">
        <v>45754</v>
      </c>
      <c r="W3676" s="5" t="s">
        <v>10100</v>
      </c>
      <c r="X3676" s="5" t="s">
        <v>61</v>
      </c>
      <c r="Y3676" s="5" t="s">
        <v>62</v>
      </c>
      <c r="Z3676" s="5" t="s">
        <v>76</v>
      </c>
      <c r="AA3676" s="5">
        <v>643</v>
      </c>
      <c r="AB3676" s="5">
        <v>15</v>
      </c>
      <c r="AC3676" s="5">
        <v>2025</v>
      </c>
      <c r="AD3676" s="6">
        <v>44047</v>
      </c>
      <c r="AE3676" s="5" t="s">
        <v>64</v>
      </c>
      <c r="AI3676" s="5" t="s">
        <v>59</v>
      </c>
      <c r="AJ3676" s="5" t="s">
        <v>59</v>
      </c>
      <c r="AK3676" s="6">
        <v>45508</v>
      </c>
      <c r="AL3676" s="5" t="s">
        <v>65</v>
      </c>
      <c r="AO3676" s="5" t="s">
        <v>72</v>
      </c>
      <c r="AP3676" s="5" t="s">
        <v>59</v>
      </c>
      <c r="AR3676" s="5">
        <v>110010</v>
      </c>
      <c r="AZ3676" s="5">
        <v>-9138729.8172999993</v>
      </c>
      <c r="BA3676" s="5">
        <v>5081051.2934999904</v>
      </c>
      <c r="BB3676" s="7" t="str">
        <f t="shared" si="114"/>
        <v/>
      </c>
      <c r="BC3676" s="7" t="str">
        <f t="shared" si="115"/>
        <v/>
      </c>
    </row>
    <row r="3677" spans="1:55" s="5" customFormat="1" x14ac:dyDescent="0.25">
      <c r="A3677" s="5" t="s">
        <v>9952</v>
      </c>
      <c r="B3677" s="5" t="s">
        <v>10101</v>
      </c>
      <c r="C3677" s="5">
        <v>3</v>
      </c>
      <c r="D3677" s="5" t="s">
        <v>7970</v>
      </c>
      <c r="E3677" s="5" t="s">
        <v>7971</v>
      </c>
      <c r="G3677" s="5" t="s">
        <v>89</v>
      </c>
      <c r="H3677" s="5">
        <v>611</v>
      </c>
      <c r="J3677" s="5" t="s">
        <v>55</v>
      </c>
      <c r="K3677" s="5">
        <v>7.6944999999999997</v>
      </c>
      <c r="M3677" s="5">
        <v>41.46445825</v>
      </c>
      <c r="N3677" s="5">
        <v>-82.093919909999997</v>
      </c>
      <c r="O3677" s="5" t="s">
        <v>10102</v>
      </c>
      <c r="P3677" s="5" t="s">
        <v>73</v>
      </c>
      <c r="Q3677" s="6">
        <v>45290</v>
      </c>
      <c r="R3677" s="5" t="s">
        <v>58</v>
      </c>
      <c r="S3677" s="5">
        <v>3</v>
      </c>
      <c r="T3677" s="5" t="s">
        <v>59</v>
      </c>
      <c r="V3677" s="6">
        <v>45754</v>
      </c>
      <c r="W3677" s="5" t="s">
        <v>10103</v>
      </c>
      <c r="X3677" s="5" t="s">
        <v>61</v>
      </c>
      <c r="Y3677" s="5" t="s">
        <v>181</v>
      </c>
      <c r="Z3677" s="5" t="s">
        <v>76</v>
      </c>
      <c r="AA3677" s="5">
        <v>643</v>
      </c>
      <c r="AB3677" s="5">
        <v>9</v>
      </c>
      <c r="AC3677" s="5">
        <v>2025</v>
      </c>
      <c r="AD3677" s="6">
        <v>44047</v>
      </c>
      <c r="AE3677" s="5" t="s">
        <v>64</v>
      </c>
      <c r="AI3677" s="5" t="s">
        <v>59</v>
      </c>
      <c r="AJ3677" s="5" t="s">
        <v>59</v>
      </c>
      <c r="AK3677" s="6">
        <v>45508</v>
      </c>
      <c r="AL3677" s="5" t="s">
        <v>65</v>
      </c>
      <c r="AO3677" s="5" t="s">
        <v>72</v>
      </c>
      <c r="AP3677" s="5" t="s">
        <v>59</v>
      </c>
      <c r="AR3677" s="5">
        <v>110010</v>
      </c>
      <c r="AZ3677" s="5">
        <v>-9138653.3616000004</v>
      </c>
      <c r="BA3677" s="5">
        <v>5081092.4231999898</v>
      </c>
      <c r="BB3677" s="7" t="str">
        <f t="shared" si="114"/>
        <v/>
      </c>
      <c r="BC3677" s="7" t="str">
        <f t="shared" si="115"/>
        <v/>
      </c>
    </row>
    <row r="3678" spans="1:55" s="5" customFormat="1" x14ac:dyDescent="0.25">
      <c r="A3678" s="5" t="s">
        <v>9952</v>
      </c>
      <c r="B3678" s="5" t="s">
        <v>10104</v>
      </c>
      <c r="C3678" s="5">
        <v>3</v>
      </c>
      <c r="D3678" s="5" t="s">
        <v>7970</v>
      </c>
      <c r="E3678" s="5" t="s">
        <v>7971</v>
      </c>
      <c r="G3678" s="5" t="s">
        <v>89</v>
      </c>
      <c r="H3678" s="5">
        <v>611</v>
      </c>
      <c r="J3678" s="5" t="s">
        <v>55</v>
      </c>
      <c r="K3678" s="5">
        <v>7.6996498799999999</v>
      </c>
      <c r="M3678" s="5">
        <v>41.464494430000002</v>
      </c>
      <c r="N3678" s="5">
        <v>-82.093844140000002</v>
      </c>
      <c r="O3678" s="5" t="s">
        <v>10102</v>
      </c>
      <c r="P3678" s="5" t="s">
        <v>73</v>
      </c>
      <c r="Q3678" s="6">
        <v>45290</v>
      </c>
      <c r="R3678" s="5" t="s">
        <v>58</v>
      </c>
      <c r="S3678" s="5">
        <v>3</v>
      </c>
      <c r="T3678" s="5" t="s">
        <v>59</v>
      </c>
      <c r="V3678" s="6">
        <v>45754</v>
      </c>
      <c r="W3678" s="5" t="s">
        <v>10105</v>
      </c>
      <c r="X3678" s="5" t="s">
        <v>61</v>
      </c>
      <c r="Y3678" s="5" t="s">
        <v>181</v>
      </c>
      <c r="Z3678" s="5" t="s">
        <v>76</v>
      </c>
      <c r="AA3678" s="5">
        <v>643</v>
      </c>
      <c r="AB3678" s="5">
        <v>9</v>
      </c>
      <c r="AC3678" s="5">
        <v>2025</v>
      </c>
      <c r="AD3678" s="6">
        <v>44047</v>
      </c>
      <c r="AE3678" s="5" t="s">
        <v>64</v>
      </c>
      <c r="AI3678" s="5" t="s">
        <v>59</v>
      </c>
      <c r="AJ3678" s="5" t="s">
        <v>59</v>
      </c>
      <c r="AK3678" s="6">
        <v>45508</v>
      </c>
      <c r="AL3678" s="5" t="s">
        <v>65</v>
      </c>
      <c r="AO3678" s="5" t="s">
        <v>72</v>
      </c>
      <c r="AP3678" s="5" t="s">
        <v>59</v>
      </c>
      <c r="AR3678" s="5">
        <v>110010</v>
      </c>
      <c r="AZ3678" s="5">
        <v>-9138644.9266999997</v>
      </c>
      <c r="BA3678" s="5">
        <v>5081097.7977</v>
      </c>
      <c r="BB3678" s="7" t="str">
        <f t="shared" si="114"/>
        <v/>
      </c>
      <c r="BC3678" s="7" t="str">
        <f t="shared" si="115"/>
        <v/>
      </c>
    </row>
    <row r="3679" spans="1:55" s="5" customFormat="1" x14ac:dyDescent="0.25">
      <c r="A3679" s="5" t="s">
        <v>9952</v>
      </c>
      <c r="B3679" s="5" t="s">
        <v>10106</v>
      </c>
      <c r="C3679" s="5">
        <v>3</v>
      </c>
      <c r="D3679" s="5" t="s">
        <v>7970</v>
      </c>
      <c r="E3679" s="5" t="s">
        <v>7971</v>
      </c>
      <c r="G3679" s="5" t="s">
        <v>89</v>
      </c>
      <c r="H3679" s="5">
        <v>611</v>
      </c>
      <c r="J3679" s="5" t="s">
        <v>55</v>
      </c>
      <c r="K3679" s="5">
        <v>7.7519821999999996</v>
      </c>
      <c r="M3679" s="5">
        <v>41.464810239999998</v>
      </c>
      <c r="N3679" s="5">
        <v>-82.092932860000005</v>
      </c>
      <c r="O3679" s="5" t="s">
        <v>10102</v>
      </c>
      <c r="P3679" s="5" t="s">
        <v>73</v>
      </c>
      <c r="Q3679" s="6">
        <v>45290</v>
      </c>
      <c r="R3679" s="5" t="s">
        <v>58</v>
      </c>
      <c r="S3679" s="5">
        <v>3</v>
      </c>
      <c r="T3679" s="5" t="s">
        <v>59</v>
      </c>
      <c r="V3679" s="6">
        <v>45754</v>
      </c>
      <c r="W3679" s="5" t="s">
        <v>10107</v>
      </c>
      <c r="X3679" s="5" t="s">
        <v>61</v>
      </c>
      <c r="Y3679" s="5" t="s">
        <v>181</v>
      </c>
      <c r="Z3679" s="5" t="s">
        <v>76</v>
      </c>
      <c r="AA3679" s="5">
        <v>643</v>
      </c>
      <c r="AB3679" s="5">
        <v>9</v>
      </c>
      <c r="AC3679" s="5">
        <v>2025</v>
      </c>
      <c r="AD3679" s="6">
        <v>44047</v>
      </c>
      <c r="AE3679" s="5" t="s">
        <v>64</v>
      </c>
      <c r="AI3679" s="5" t="s">
        <v>59</v>
      </c>
      <c r="AJ3679" s="5" t="s">
        <v>59</v>
      </c>
      <c r="AK3679" s="6">
        <v>45508</v>
      </c>
      <c r="AL3679" s="5" t="s">
        <v>65</v>
      </c>
      <c r="AO3679" s="5" t="s">
        <v>72</v>
      </c>
      <c r="AP3679" s="5" t="s">
        <v>59</v>
      </c>
      <c r="AR3679" s="5">
        <v>110010</v>
      </c>
      <c r="AZ3679" s="5">
        <v>-9138543.4834000003</v>
      </c>
      <c r="BA3679" s="5">
        <v>5081144.7123999903</v>
      </c>
      <c r="BB3679" s="7" t="str">
        <f t="shared" si="114"/>
        <v/>
      </c>
      <c r="BC3679" s="7" t="str">
        <f t="shared" si="115"/>
        <v/>
      </c>
    </row>
    <row r="3680" spans="1:55" s="5" customFormat="1" x14ac:dyDescent="0.25">
      <c r="A3680" s="5" t="s">
        <v>9952</v>
      </c>
      <c r="B3680" s="5" t="s">
        <v>10108</v>
      </c>
      <c r="C3680" s="5">
        <v>3</v>
      </c>
      <c r="D3680" s="5" t="s">
        <v>7970</v>
      </c>
      <c r="E3680" s="5" t="s">
        <v>7971</v>
      </c>
      <c r="G3680" s="5" t="s">
        <v>89</v>
      </c>
      <c r="H3680" s="5">
        <v>611</v>
      </c>
      <c r="J3680" s="5" t="s">
        <v>55</v>
      </c>
      <c r="K3680" s="5">
        <v>7.7564108899999997</v>
      </c>
      <c r="M3680" s="5">
        <v>41.46483637</v>
      </c>
      <c r="N3680" s="5">
        <v>-82.092855069999999</v>
      </c>
      <c r="O3680" s="5" t="s">
        <v>10102</v>
      </c>
      <c r="P3680" s="5" t="s">
        <v>73</v>
      </c>
      <c r="Q3680" s="6">
        <v>45290</v>
      </c>
      <c r="R3680" s="5" t="s">
        <v>58</v>
      </c>
      <c r="S3680" s="5">
        <v>3</v>
      </c>
      <c r="T3680" s="5" t="s">
        <v>59</v>
      </c>
      <c r="V3680" s="6">
        <v>45754</v>
      </c>
      <c r="W3680" s="5" t="s">
        <v>10109</v>
      </c>
      <c r="X3680" s="5" t="s">
        <v>61</v>
      </c>
      <c r="Y3680" s="5" t="s">
        <v>181</v>
      </c>
      <c r="Z3680" s="5" t="s">
        <v>76</v>
      </c>
      <c r="AA3680" s="5">
        <v>643</v>
      </c>
      <c r="AB3680" s="5">
        <v>9</v>
      </c>
      <c r="AC3680" s="5">
        <v>2025</v>
      </c>
      <c r="AD3680" s="6">
        <v>44047</v>
      </c>
      <c r="AE3680" s="5" t="s">
        <v>64</v>
      </c>
      <c r="AI3680" s="5" t="s">
        <v>59</v>
      </c>
      <c r="AJ3680" s="5" t="s">
        <v>59</v>
      </c>
      <c r="AK3680" s="6">
        <v>45508</v>
      </c>
      <c r="AL3680" s="5" t="s">
        <v>65</v>
      </c>
      <c r="AO3680" s="5" t="s">
        <v>72</v>
      </c>
      <c r="AP3680" s="5" t="s">
        <v>59</v>
      </c>
      <c r="AR3680" s="5">
        <v>110010</v>
      </c>
      <c r="AZ3680" s="5">
        <v>-9138534.8245000001</v>
      </c>
      <c r="BA3680" s="5">
        <v>5081148.5939999903</v>
      </c>
      <c r="BB3680" s="7" t="str">
        <f t="shared" si="114"/>
        <v/>
      </c>
      <c r="BC3680" s="7" t="str">
        <f t="shared" si="115"/>
        <v/>
      </c>
    </row>
    <row r="3681" spans="1:55" s="5" customFormat="1" x14ac:dyDescent="0.25">
      <c r="A3681" s="5" t="s">
        <v>9952</v>
      </c>
      <c r="B3681" s="5" t="s">
        <v>10110</v>
      </c>
      <c r="C3681" s="5">
        <v>3</v>
      </c>
      <c r="D3681" s="5" t="s">
        <v>7970</v>
      </c>
      <c r="E3681" s="5" t="s">
        <v>7971</v>
      </c>
      <c r="G3681" s="5" t="s">
        <v>89</v>
      </c>
      <c r="H3681" s="5">
        <v>611</v>
      </c>
      <c r="J3681" s="5" t="s">
        <v>55</v>
      </c>
      <c r="K3681" s="5">
        <v>7.7926423800000002</v>
      </c>
      <c r="M3681" s="5">
        <v>41.464986619999998</v>
      </c>
      <c r="N3681" s="5">
        <v>-82.092186530000006</v>
      </c>
      <c r="O3681" s="5" t="s">
        <v>10111</v>
      </c>
      <c r="P3681" s="5" t="s">
        <v>73</v>
      </c>
      <c r="Q3681" s="6">
        <v>45290</v>
      </c>
      <c r="R3681" s="5" t="s">
        <v>58</v>
      </c>
      <c r="S3681" s="5">
        <v>3</v>
      </c>
      <c r="T3681" s="5" t="s">
        <v>59</v>
      </c>
      <c r="V3681" s="6">
        <v>45754</v>
      </c>
      <c r="W3681" s="5" t="s">
        <v>10112</v>
      </c>
      <c r="X3681" s="5" t="s">
        <v>61</v>
      </c>
      <c r="Y3681" s="5" t="s">
        <v>181</v>
      </c>
      <c r="Z3681" s="5" t="s">
        <v>76</v>
      </c>
      <c r="AA3681" s="5">
        <v>643</v>
      </c>
      <c r="AB3681" s="5">
        <v>9</v>
      </c>
      <c r="AC3681" s="5">
        <v>2025</v>
      </c>
      <c r="AD3681" s="6">
        <v>44047</v>
      </c>
      <c r="AE3681" s="5" t="s">
        <v>64</v>
      </c>
      <c r="AI3681" s="5" t="s">
        <v>59</v>
      </c>
      <c r="AJ3681" s="5" t="s">
        <v>59</v>
      </c>
      <c r="AK3681" s="6">
        <v>45508</v>
      </c>
      <c r="AL3681" s="5" t="s">
        <v>65</v>
      </c>
      <c r="AO3681" s="5" t="s">
        <v>72</v>
      </c>
      <c r="AP3681" s="5" t="s">
        <v>59</v>
      </c>
      <c r="AR3681" s="5">
        <v>110010</v>
      </c>
      <c r="AZ3681" s="5">
        <v>-9138460.4028999992</v>
      </c>
      <c r="BA3681" s="5">
        <v>5081170.9129999997</v>
      </c>
      <c r="BB3681" s="7" t="str">
        <f t="shared" si="114"/>
        <v/>
      </c>
      <c r="BC3681" s="7" t="str">
        <f t="shared" si="115"/>
        <v/>
      </c>
    </row>
    <row r="3682" spans="1:55" s="5" customFormat="1" x14ac:dyDescent="0.25">
      <c r="A3682" s="5" t="s">
        <v>9952</v>
      </c>
      <c r="B3682" s="5" t="s">
        <v>10113</v>
      </c>
      <c r="C3682" s="5">
        <v>3</v>
      </c>
      <c r="D3682" s="5" t="s">
        <v>7970</v>
      </c>
      <c r="E3682" s="5" t="s">
        <v>7971</v>
      </c>
      <c r="G3682" s="5" t="s">
        <v>89</v>
      </c>
      <c r="H3682" s="5">
        <v>611</v>
      </c>
      <c r="J3682" s="5" t="s">
        <v>55</v>
      </c>
      <c r="K3682" s="5">
        <v>7.7971399200000002</v>
      </c>
      <c r="M3682" s="5">
        <v>41.465006709999997</v>
      </c>
      <c r="N3682" s="5">
        <v>-82.092103719999997</v>
      </c>
      <c r="O3682" s="5" t="s">
        <v>10111</v>
      </c>
      <c r="P3682" s="5" t="s">
        <v>73</v>
      </c>
      <c r="Q3682" s="6">
        <v>45290</v>
      </c>
      <c r="R3682" s="5" t="s">
        <v>58</v>
      </c>
      <c r="S3682" s="5">
        <v>3</v>
      </c>
      <c r="T3682" s="5" t="s">
        <v>59</v>
      </c>
      <c r="V3682" s="6">
        <v>45754</v>
      </c>
      <c r="W3682" s="5" t="s">
        <v>10114</v>
      </c>
      <c r="X3682" s="5" t="s">
        <v>61</v>
      </c>
      <c r="Y3682" s="5" t="s">
        <v>181</v>
      </c>
      <c r="Z3682" s="5" t="s">
        <v>76</v>
      </c>
      <c r="AA3682" s="5">
        <v>643</v>
      </c>
      <c r="AB3682" s="5">
        <v>9</v>
      </c>
      <c r="AC3682" s="5">
        <v>2025</v>
      </c>
      <c r="AD3682" s="6">
        <v>44047</v>
      </c>
      <c r="AE3682" s="5" t="s">
        <v>64</v>
      </c>
      <c r="AI3682" s="5" t="s">
        <v>59</v>
      </c>
      <c r="AJ3682" s="5" t="s">
        <v>59</v>
      </c>
      <c r="AK3682" s="6">
        <v>45508</v>
      </c>
      <c r="AL3682" s="5" t="s">
        <v>65</v>
      </c>
      <c r="AO3682" s="5" t="s">
        <v>72</v>
      </c>
      <c r="AP3682" s="5" t="s">
        <v>59</v>
      </c>
      <c r="AR3682" s="5">
        <v>110010</v>
      </c>
      <c r="AZ3682" s="5">
        <v>-9138451.1842</v>
      </c>
      <c r="BA3682" s="5">
        <v>5081173.8987999996</v>
      </c>
      <c r="BB3682" s="7" t="str">
        <f t="shared" si="114"/>
        <v/>
      </c>
      <c r="BC3682" s="7" t="str">
        <f t="shared" si="115"/>
        <v/>
      </c>
    </row>
    <row r="3683" spans="1:55" s="5" customFormat="1" x14ac:dyDescent="0.25">
      <c r="A3683" s="5" t="s">
        <v>9952</v>
      </c>
      <c r="B3683" s="5" t="s">
        <v>10115</v>
      </c>
      <c r="C3683" s="5">
        <v>3</v>
      </c>
      <c r="D3683" s="5" t="s">
        <v>7970</v>
      </c>
      <c r="E3683" s="5" t="s">
        <v>7971</v>
      </c>
      <c r="G3683" s="5" t="s">
        <v>89</v>
      </c>
      <c r="H3683" s="5">
        <v>611</v>
      </c>
      <c r="J3683" s="5" t="s">
        <v>55</v>
      </c>
      <c r="K3683" s="5">
        <v>7.9127999999999998</v>
      </c>
      <c r="M3683" s="5">
        <v>41.465166000000004</v>
      </c>
      <c r="N3683" s="5">
        <v>-82.089906319999997</v>
      </c>
      <c r="O3683" s="5" t="s">
        <v>10111</v>
      </c>
      <c r="P3683" s="5" t="s">
        <v>73</v>
      </c>
      <c r="Q3683" s="6">
        <v>45290</v>
      </c>
      <c r="R3683" s="5" t="s">
        <v>58</v>
      </c>
      <c r="S3683" s="5">
        <v>3</v>
      </c>
      <c r="T3683" s="5" t="s">
        <v>59</v>
      </c>
      <c r="V3683" s="6">
        <v>45754</v>
      </c>
      <c r="W3683" s="5" t="s">
        <v>10116</v>
      </c>
      <c r="X3683" s="5" t="s">
        <v>61</v>
      </c>
      <c r="Y3683" s="5" t="s">
        <v>181</v>
      </c>
      <c r="Z3683" s="5" t="s">
        <v>76</v>
      </c>
      <c r="AA3683" s="5">
        <v>643</v>
      </c>
      <c r="AB3683" s="5">
        <v>9</v>
      </c>
      <c r="AC3683" s="5">
        <v>2025</v>
      </c>
      <c r="AD3683" s="6">
        <v>44047</v>
      </c>
      <c r="AE3683" s="5" t="s">
        <v>64</v>
      </c>
      <c r="AI3683" s="5" t="s">
        <v>59</v>
      </c>
      <c r="AJ3683" s="5" t="s">
        <v>59</v>
      </c>
      <c r="AK3683" s="6">
        <v>45508</v>
      </c>
      <c r="AL3683" s="5" t="s">
        <v>65</v>
      </c>
      <c r="AO3683" s="5" t="s">
        <v>72</v>
      </c>
      <c r="AP3683" s="5" t="s">
        <v>59</v>
      </c>
      <c r="AR3683" s="5">
        <v>110010</v>
      </c>
      <c r="AZ3683" s="5">
        <v>-9138206.5708000008</v>
      </c>
      <c r="BA3683" s="5">
        <v>5081197.5614999896</v>
      </c>
      <c r="BB3683" s="7" t="str">
        <f t="shared" si="114"/>
        <v/>
      </c>
      <c r="BC3683" s="7" t="str">
        <f t="shared" si="115"/>
        <v/>
      </c>
    </row>
    <row r="3684" spans="1:55" s="5" customFormat="1" x14ac:dyDescent="0.25">
      <c r="A3684" s="5" t="s">
        <v>9952</v>
      </c>
      <c r="B3684" s="5" t="s">
        <v>10117</v>
      </c>
      <c r="C3684" s="5">
        <v>3</v>
      </c>
      <c r="D3684" s="5" t="s">
        <v>7970</v>
      </c>
      <c r="E3684" s="5" t="s">
        <v>7971</v>
      </c>
      <c r="G3684" s="5" t="s">
        <v>89</v>
      </c>
      <c r="H3684" s="5">
        <v>611</v>
      </c>
      <c r="J3684" s="5" t="s">
        <v>55</v>
      </c>
      <c r="K3684" s="5">
        <v>7.9166172799999996</v>
      </c>
      <c r="M3684" s="5">
        <v>41.465172029999998</v>
      </c>
      <c r="N3684" s="5">
        <v>-82.089815790000003</v>
      </c>
      <c r="O3684" s="5" t="s">
        <v>10111</v>
      </c>
      <c r="P3684" s="5" t="s">
        <v>73</v>
      </c>
      <c r="Q3684" s="6">
        <v>45290</v>
      </c>
      <c r="R3684" s="5" t="s">
        <v>58</v>
      </c>
      <c r="S3684" s="5">
        <v>3</v>
      </c>
      <c r="T3684" s="5" t="s">
        <v>59</v>
      </c>
      <c r="V3684" s="6">
        <v>45754</v>
      </c>
      <c r="W3684" s="5" t="s">
        <v>10118</v>
      </c>
      <c r="X3684" s="5" t="s">
        <v>61</v>
      </c>
      <c r="Y3684" s="5" t="s">
        <v>181</v>
      </c>
      <c r="Z3684" s="5" t="s">
        <v>76</v>
      </c>
      <c r="AA3684" s="5">
        <v>643</v>
      </c>
      <c r="AB3684" s="5">
        <v>9</v>
      </c>
      <c r="AC3684" s="5">
        <v>2025</v>
      </c>
      <c r="AD3684" s="6">
        <v>44047</v>
      </c>
      <c r="AE3684" s="5" t="s">
        <v>64</v>
      </c>
      <c r="AI3684" s="5" t="s">
        <v>59</v>
      </c>
      <c r="AJ3684" s="5" t="s">
        <v>59</v>
      </c>
      <c r="AK3684" s="6">
        <v>45508</v>
      </c>
      <c r="AL3684" s="5" t="s">
        <v>65</v>
      </c>
      <c r="AO3684" s="5" t="s">
        <v>72</v>
      </c>
      <c r="AP3684" s="5" t="s">
        <v>59</v>
      </c>
      <c r="AR3684" s="5">
        <v>110010</v>
      </c>
      <c r="AZ3684" s="5">
        <v>-9138196.4935999997</v>
      </c>
      <c r="BA3684" s="5">
        <v>5081198.4571999898</v>
      </c>
      <c r="BB3684" s="7" t="str">
        <f t="shared" si="114"/>
        <v/>
      </c>
      <c r="BC3684" s="7" t="str">
        <f t="shared" si="115"/>
        <v/>
      </c>
    </row>
    <row r="3685" spans="1:55" s="5" customFormat="1" x14ac:dyDescent="0.25">
      <c r="A3685" s="5" t="s">
        <v>9952</v>
      </c>
      <c r="B3685" s="5" t="s">
        <v>10119</v>
      </c>
      <c r="C3685" s="5">
        <v>3</v>
      </c>
      <c r="D3685" s="5" t="s">
        <v>7970</v>
      </c>
      <c r="E3685" s="5" t="s">
        <v>7971</v>
      </c>
      <c r="G3685" s="5" t="s">
        <v>89</v>
      </c>
      <c r="H3685" s="5">
        <v>611</v>
      </c>
      <c r="J3685" s="5" t="s">
        <v>55</v>
      </c>
      <c r="K3685" s="5">
        <v>8.0362664600000002</v>
      </c>
      <c r="M3685" s="5">
        <v>41.465230820000002</v>
      </c>
      <c r="N3685" s="5">
        <v>-82.08750775</v>
      </c>
      <c r="O3685" s="5" t="s">
        <v>10111</v>
      </c>
      <c r="P3685" s="5" t="s">
        <v>73</v>
      </c>
      <c r="Q3685" s="6">
        <v>45290</v>
      </c>
      <c r="R3685" s="5" t="s">
        <v>58</v>
      </c>
      <c r="S3685" s="5">
        <v>3</v>
      </c>
      <c r="T3685" s="5" t="s">
        <v>59</v>
      </c>
      <c r="V3685" s="6">
        <v>45754</v>
      </c>
      <c r="W3685" s="5" t="s">
        <v>10120</v>
      </c>
      <c r="X3685" s="5" t="s">
        <v>61</v>
      </c>
      <c r="Y3685" s="5" t="s">
        <v>181</v>
      </c>
      <c r="Z3685" s="5" t="s">
        <v>76</v>
      </c>
      <c r="AA3685" s="5">
        <v>643</v>
      </c>
      <c r="AB3685" s="5">
        <v>9</v>
      </c>
      <c r="AC3685" s="5">
        <v>2025</v>
      </c>
      <c r="AD3685" s="6">
        <v>44047</v>
      </c>
      <c r="AE3685" s="5" t="s">
        <v>64</v>
      </c>
      <c r="AI3685" s="5" t="s">
        <v>59</v>
      </c>
      <c r="AJ3685" s="5" t="s">
        <v>59</v>
      </c>
      <c r="AK3685" s="6">
        <v>45508</v>
      </c>
      <c r="AL3685" s="5" t="s">
        <v>65</v>
      </c>
      <c r="AO3685" s="5" t="s">
        <v>72</v>
      </c>
      <c r="AP3685" s="5" t="s">
        <v>59</v>
      </c>
      <c r="AR3685" s="5">
        <v>110010</v>
      </c>
      <c r="AZ3685" s="5">
        <v>-9137939.5636999998</v>
      </c>
      <c r="BA3685" s="5">
        <v>5081207.1907000002</v>
      </c>
      <c r="BB3685" s="7" t="str">
        <f t="shared" si="114"/>
        <v/>
      </c>
      <c r="BC3685" s="7" t="str">
        <f t="shared" si="115"/>
        <v/>
      </c>
    </row>
    <row r="3686" spans="1:55" s="5" customFormat="1" x14ac:dyDescent="0.25">
      <c r="A3686" s="5" t="s">
        <v>9952</v>
      </c>
      <c r="B3686" s="5" t="s">
        <v>10121</v>
      </c>
      <c r="C3686" s="5">
        <v>3</v>
      </c>
      <c r="D3686" s="5" t="s">
        <v>7970</v>
      </c>
      <c r="E3686" s="5" t="s">
        <v>7971</v>
      </c>
      <c r="G3686" s="5" t="s">
        <v>89</v>
      </c>
      <c r="H3686" s="5">
        <v>611</v>
      </c>
      <c r="J3686" s="5" t="s">
        <v>55</v>
      </c>
      <c r="K3686" s="5">
        <v>8.0409705799999998</v>
      </c>
      <c r="M3686" s="5">
        <v>41.465235849999999</v>
      </c>
      <c r="N3686" s="5">
        <v>-82.08741723</v>
      </c>
      <c r="O3686" s="5" t="s">
        <v>10111</v>
      </c>
      <c r="P3686" s="5" t="s">
        <v>73</v>
      </c>
      <c r="Q3686" s="6">
        <v>45290</v>
      </c>
      <c r="R3686" s="5" t="s">
        <v>58</v>
      </c>
      <c r="S3686" s="5">
        <v>3</v>
      </c>
      <c r="T3686" s="5" t="s">
        <v>59</v>
      </c>
      <c r="V3686" s="6">
        <v>45754</v>
      </c>
      <c r="W3686" s="5" t="s">
        <v>10122</v>
      </c>
      <c r="X3686" s="5" t="s">
        <v>61</v>
      </c>
      <c r="Y3686" s="5" t="s">
        <v>181</v>
      </c>
      <c r="Z3686" s="5" t="s">
        <v>76</v>
      </c>
      <c r="AA3686" s="5">
        <v>643</v>
      </c>
      <c r="AB3686" s="5">
        <v>9</v>
      </c>
      <c r="AC3686" s="5">
        <v>2025</v>
      </c>
      <c r="AD3686" s="6">
        <v>44047</v>
      </c>
      <c r="AE3686" s="5" t="s">
        <v>64</v>
      </c>
      <c r="AI3686" s="5" t="s">
        <v>59</v>
      </c>
      <c r="AJ3686" s="5" t="s">
        <v>59</v>
      </c>
      <c r="AK3686" s="6">
        <v>45508</v>
      </c>
      <c r="AL3686" s="5" t="s">
        <v>65</v>
      </c>
      <c r="AO3686" s="5" t="s">
        <v>72</v>
      </c>
      <c r="AP3686" s="5" t="s">
        <v>59</v>
      </c>
      <c r="AR3686" s="5">
        <v>110010</v>
      </c>
      <c r="AZ3686" s="5">
        <v>-9137929.4865000006</v>
      </c>
      <c r="BA3686" s="5">
        <v>5081207.9371999996</v>
      </c>
      <c r="BB3686" s="7" t="str">
        <f t="shared" si="114"/>
        <v/>
      </c>
      <c r="BC3686" s="7" t="str">
        <f t="shared" si="115"/>
        <v/>
      </c>
    </row>
    <row r="3687" spans="1:55" s="5" customFormat="1" x14ac:dyDescent="0.25">
      <c r="A3687" s="5" t="s">
        <v>9952</v>
      </c>
      <c r="B3687" s="5" t="s">
        <v>10123</v>
      </c>
      <c r="C3687" s="5">
        <v>3</v>
      </c>
      <c r="D3687" s="5" t="s">
        <v>7970</v>
      </c>
      <c r="E3687" s="5" t="s">
        <v>7971</v>
      </c>
      <c r="G3687" s="5" t="s">
        <v>89</v>
      </c>
      <c r="H3687" s="5">
        <v>611</v>
      </c>
      <c r="J3687" s="5" t="s">
        <v>55</v>
      </c>
      <c r="K3687" s="5">
        <v>8.0554166600000006</v>
      </c>
      <c r="M3687" s="5">
        <v>41.465208560000001</v>
      </c>
      <c r="N3687" s="5">
        <v>-82.087137540000001</v>
      </c>
      <c r="O3687" s="5" t="s">
        <v>1898</v>
      </c>
      <c r="P3687" s="5" t="s">
        <v>73</v>
      </c>
      <c r="Q3687" s="6">
        <v>45290</v>
      </c>
      <c r="R3687" s="5" t="s">
        <v>58</v>
      </c>
      <c r="S3687" s="5">
        <v>3</v>
      </c>
      <c r="T3687" s="5" t="s">
        <v>59</v>
      </c>
      <c r="V3687" s="6">
        <v>45754</v>
      </c>
      <c r="W3687" s="5" t="s">
        <v>10124</v>
      </c>
      <c r="X3687" s="5" t="s">
        <v>61</v>
      </c>
      <c r="Y3687" s="5" t="s">
        <v>837</v>
      </c>
      <c r="Z3687" s="5" t="s">
        <v>76</v>
      </c>
      <c r="AA3687" s="5">
        <v>643</v>
      </c>
      <c r="AB3687" s="5">
        <v>9</v>
      </c>
      <c r="AC3687" s="5">
        <v>2025</v>
      </c>
      <c r="AD3687" s="6">
        <v>44047</v>
      </c>
      <c r="AE3687" s="5" t="s">
        <v>64</v>
      </c>
      <c r="AI3687" s="5" t="s">
        <v>59</v>
      </c>
      <c r="AJ3687" s="5" t="s">
        <v>59</v>
      </c>
      <c r="AK3687" s="6">
        <v>45508</v>
      </c>
      <c r="AL3687" s="5" t="s">
        <v>65</v>
      </c>
      <c r="AO3687" s="5" t="s">
        <v>72</v>
      </c>
      <c r="AP3687" s="5" t="s">
        <v>59</v>
      </c>
      <c r="AR3687" s="5">
        <v>110010</v>
      </c>
      <c r="AZ3687" s="5">
        <v>-9137898.3515000008</v>
      </c>
      <c r="BA3687" s="5">
        <v>5081203.8832999896</v>
      </c>
      <c r="BB3687" s="7" t="str">
        <f t="shared" si="114"/>
        <v/>
      </c>
      <c r="BC3687" s="7" t="str">
        <f t="shared" si="115"/>
        <v/>
      </c>
    </row>
    <row r="3688" spans="1:55" s="5" customFormat="1" x14ac:dyDescent="0.25">
      <c r="A3688" s="5" t="s">
        <v>9952</v>
      </c>
      <c r="B3688" s="5" t="s">
        <v>10125</v>
      </c>
      <c r="C3688" s="5">
        <v>3</v>
      </c>
      <c r="D3688" s="5" t="s">
        <v>7970</v>
      </c>
      <c r="E3688" s="5" t="s">
        <v>7971</v>
      </c>
      <c r="G3688" s="5" t="s">
        <v>89</v>
      </c>
      <c r="H3688" s="5">
        <v>611</v>
      </c>
      <c r="J3688" s="5" t="s">
        <v>55</v>
      </c>
      <c r="K3688" s="5">
        <v>8.1289999999999996</v>
      </c>
      <c r="M3688" s="5">
        <v>41.465264840000003</v>
      </c>
      <c r="N3688" s="5">
        <v>-82.085713290000001</v>
      </c>
      <c r="O3688" s="5" t="s">
        <v>1898</v>
      </c>
      <c r="P3688" s="5" t="s">
        <v>73</v>
      </c>
      <c r="Q3688" s="6">
        <v>45290</v>
      </c>
      <c r="R3688" s="5" t="s">
        <v>58</v>
      </c>
      <c r="S3688" s="5">
        <v>3</v>
      </c>
      <c r="T3688" s="5" t="s">
        <v>59</v>
      </c>
      <c r="V3688" s="6">
        <v>45754</v>
      </c>
      <c r="W3688" s="5" t="s">
        <v>10126</v>
      </c>
      <c r="X3688" s="5" t="s">
        <v>61</v>
      </c>
      <c r="Y3688" s="5" t="s">
        <v>62</v>
      </c>
      <c r="Z3688" s="5" t="s">
        <v>76</v>
      </c>
      <c r="AA3688" s="5">
        <v>643</v>
      </c>
      <c r="AB3688" s="5">
        <v>12</v>
      </c>
      <c r="AC3688" s="5">
        <v>2025</v>
      </c>
      <c r="AD3688" s="6">
        <v>44047</v>
      </c>
      <c r="AE3688" s="5" t="s">
        <v>64</v>
      </c>
      <c r="AI3688" s="5" t="s">
        <v>59</v>
      </c>
      <c r="AJ3688" s="5" t="s">
        <v>59</v>
      </c>
      <c r="AK3688" s="6">
        <v>45508</v>
      </c>
      <c r="AL3688" s="5" t="s">
        <v>65</v>
      </c>
      <c r="AO3688" s="5" t="s">
        <v>72</v>
      </c>
      <c r="AP3688" s="5" t="s">
        <v>59</v>
      </c>
      <c r="AR3688" s="5">
        <v>110010</v>
      </c>
      <c r="AZ3688" s="5">
        <v>-9137739.8044000007</v>
      </c>
      <c r="BA3688" s="5">
        <v>5081212.2435999997</v>
      </c>
      <c r="BB3688" s="7" t="str">
        <f t="shared" si="114"/>
        <v/>
      </c>
      <c r="BC3688" s="7" t="str">
        <f t="shared" si="115"/>
        <v/>
      </c>
    </row>
    <row r="3689" spans="1:55" s="5" customFormat="1" x14ac:dyDescent="0.25">
      <c r="A3689" s="5" t="s">
        <v>9952</v>
      </c>
      <c r="B3689" s="5" t="s">
        <v>10127</v>
      </c>
      <c r="C3689" s="5">
        <v>3</v>
      </c>
      <c r="D3689" s="5" t="s">
        <v>7970</v>
      </c>
      <c r="E3689" s="5" t="s">
        <v>7971</v>
      </c>
      <c r="G3689" s="5" t="s">
        <v>89</v>
      </c>
      <c r="H3689" s="5">
        <v>611</v>
      </c>
      <c r="J3689" s="5" t="s">
        <v>55</v>
      </c>
      <c r="K3689" s="5">
        <v>8.1379827200000001</v>
      </c>
      <c r="M3689" s="5">
        <v>41.465302770000001</v>
      </c>
      <c r="N3689" s="5">
        <v>-82.085549670000006</v>
      </c>
      <c r="O3689" s="5" t="s">
        <v>1898</v>
      </c>
      <c r="P3689" s="5" t="s">
        <v>73</v>
      </c>
      <c r="Q3689" s="6">
        <v>45290</v>
      </c>
      <c r="R3689" s="5" t="s">
        <v>58</v>
      </c>
      <c r="S3689" s="5">
        <v>3</v>
      </c>
      <c r="T3689" s="5" t="s">
        <v>59</v>
      </c>
      <c r="V3689" s="6">
        <v>45754</v>
      </c>
      <c r="W3689" s="5" t="s">
        <v>10128</v>
      </c>
      <c r="X3689" s="5" t="s">
        <v>61</v>
      </c>
      <c r="Y3689" s="5" t="s">
        <v>62</v>
      </c>
      <c r="Z3689" s="5" t="s">
        <v>76</v>
      </c>
      <c r="AA3689" s="5">
        <v>643</v>
      </c>
      <c r="AB3689" s="5">
        <v>13</v>
      </c>
      <c r="AC3689" s="5">
        <v>2025</v>
      </c>
      <c r="AD3689" s="6">
        <v>44047</v>
      </c>
      <c r="AE3689" s="5" t="s">
        <v>64</v>
      </c>
      <c r="AI3689" s="5" t="s">
        <v>59</v>
      </c>
      <c r="AJ3689" s="5" t="s">
        <v>59</v>
      </c>
      <c r="AK3689" s="6">
        <v>45508</v>
      </c>
      <c r="AL3689" s="5" t="s">
        <v>65</v>
      </c>
      <c r="AO3689" s="5" t="s">
        <v>72</v>
      </c>
      <c r="AP3689" s="5" t="s">
        <v>59</v>
      </c>
      <c r="AR3689" s="5">
        <v>110010</v>
      </c>
      <c r="AZ3689" s="5">
        <v>-9137721.5909000002</v>
      </c>
      <c r="BA3689" s="5">
        <v>5081217.8792999899</v>
      </c>
      <c r="BB3689" s="7" t="str">
        <f t="shared" si="114"/>
        <v/>
      </c>
      <c r="BC3689" s="7" t="str">
        <f t="shared" si="115"/>
        <v/>
      </c>
    </row>
    <row r="3690" spans="1:55" s="5" customFormat="1" x14ac:dyDescent="0.25">
      <c r="A3690" s="5" t="s">
        <v>9952</v>
      </c>
      <c r="B3690" s="5" t="s">
        <v>10129</v>
      </c>
      <c r="C3690" s="5">
        <v>3</v>
      </c>
      <c r="D3690" s="5" t="s">
        <v>7970</v>
      </c>
      <c r="E3690" s="5" t="s">
        <v>7971</v>
      </c>
      <c r="G3690" s="5" t="s">
        <v>89</v>
      </c>
      <c r="H3690" s="5">
        <v>611</v>
      </c>
      <c r="J3690" s="5" t="s">
        <v>55</v>
      </c>
      <c r="K3690" s="5">
        <v>8.2091925700000008</v>
      </c>
      <c r="M3690" s="5">
        <v>41.465356290000003</v>
      </c>
      <c r="N3690" s="5">
        <v>-82.08417772</v>
      </c>
      <c r="O3690" s="5" t="s">
        <v>1898</v>
      </c>
      <c r="P3690" s="5" t="s">
        <v>73</v>
      </c>
      <c r="Q3690" s="6">
        <v>45290</v>
      </c>
      <c r="R3690" s="5" t="s">
        <v>58</v>
      </c>
      <c r="S3690" s="5">
        <v>3</v>
      </c>
      <c r="T3690" s="5" t="s">
        <v>59</v>
      </c>
      <c r="V3690" s="6">
        <v>45754</v>
      </c>
      <c r="W3690" s="5" t="s">
        <v>10130</v>
      </c>
      <c r="X3690" s="5" t="s">
        <v>61</v>
      </c>
      <c r="Y3690" s="5" t="s">
        <v>837</v>
      </c>
      <c r="Z3690" s="5" t="s">
        <v>76</v>
      </c>
      <c r="AA3690" s="5">
        <v>643</v>
      </c>
      <c r="AB3690" s="5">
        <v>10</v>
      </c>
      <c r="AC3690" s="5">
        <v>2025</v>
      </c>
      <c r="AD3690" s="6">
        <v>44047</v>
      </c>
      <c r="AE3690" s="5" t="s">
        <v>64</v>
      </c>
      <c r="AI3690" s="5" t="s">
        <v>59</v>
      </c>
      <c r="AJ3690" s="5" t="s">
        <v>59</v>
      </c>
      <c r="AK3690" s="6">
        <v>45508</v>
      </c>
      <c r="AL3690" s="5" t="s">
        <v>65</v>
      </c>
      <c r="AO3690" s="5" t="s">
        <v>72</v>
      </c>
      <c r="AP3690" s="5" t="s">
        <v>59</v>
      </c>
      <c r="AR3690" s="5">
        <v>110010</v>
      </c>
      <c r="AZ3690" s="5">
        <v>-9137568.8661000002</v>
      </c>
      <c r="BA3690" s="5">
        <v>5081225.8289999999</v>
      </c>
      <c r="BB3690" s="7" t="str">
        <f t="shared" si="114"/>
        <v/>
      </c>
      <c r="BC3690" s="7" t="str">
        <f t="shared" si="115"/>
        <v/>
      </c>
    </row>
    <row r="3691" spans="1:55" s="5" customFormat="1" x14ac:dyDescent="0.25">
      <c r="A3691" s="5" t="s">
        <v>9952</v>
      </c>
      <c r="B3691" s="5" t="s">
        <v>10131</v>
      </c>
      <c r="C3691" s="5">
        <v>3</v>
      </c>
      <c r="D3691" s="5" t="s">
        <v>7970</v>
      </c>
      <c r="E3691" s="5" t="s">
        <v>7971</v>
      </c>
      <c r="G3691" s="5" t="s">
        <v>89</v>
      </c>
      <c r="H3691" s="5">
        <v>611</v>
      </c>
      <c r="J3691" s="5" t="s">
        <v>55</v>
      </c>
      <c r="K3691" s="5">
        <v>8.2256127899999996</v>
      </c>
      <c r="M3691" s="5">
        <v>41.465328900000003</v>
      </c>
      <c r="N3691" s="5">
        <v>-82.083860209999997</v>
      </c>
      <c r="O3691" s="5" t="s">
        <v>10132</v>
      </c>
      <c r="P3691" s="5" t="s">
        <v>73</v>
      </c>
      <c r="Q3691" s="6">
        <v>45290</v>
      </c>
      <c r="R3691" s="5" t="s">
        <v>58</v>
      </c>
      <c r="S3691" s="5">
        <v>3</v>
      </c>
      <c r="T3691" s="5" t="s">
        <v>59</v>
      </c>
      <c r="V3691" s="6">
        <v>45754</v>
      </c>
      <c r="W3691" s="5" t="s">
        <v>10133</v>
      </c>
      <c r="X3691" s="5" t="s">
        <v>61</v>
      </c>
      <c r="Y3691" s="5" t="s">
        <v>181</v>
      </c>
      <c r="Z3691" s="5" t="s">
        <v>76</v>
      </c>
      <c r="AA3691" s="5">
        <v>643</v>
      </c>
      <c r="AB3691" s="5">
        <v>9</v>
      </c>
      <c r="AC3691" s="5">
        <v>2025</v>
      </c>
      <c r="AD3691" s="6">
        <v>44047</v>
      </c>
      <c r="AE3691" s="5" t="s">
        <v>64</v>
      </c>
      <c r="AI3691" s="5" t="s">
        <v>59</v>
      </c>
      <c r="AJ3691" s="5" t="s">
        <v>59</v>
      </c>
      <c r="AK3691" s="6">
        <v>45508</v>
      </c>
      <c r="AL3691" s="5" t="s">
        <v>65</v>
      </c>
      <c r="AO3691" s="5" t="s">
        <v>72</v>
      </c>
      <c r="AP3691" s="5" t="s">
        <v>59</v>
      </c>
      <c r="AR3691" s="5">
        <v>110010</v>
      </c>
      <c r="AZ3691" s="5">
        <v>-9137533.5214000009</v>
      </c>
      <c r="BA3691" s="5">
        <v>5081221.7608999899</v>
      </c>
      <c r="BB3691" s="7" t="str">
        <f t="shared" si="114"/>
        <v/>
      </c>
      <c r="BC3691" s="7" t="str">
        <f t="shared" si="115"/>
        <v/>
      </c>
    </row>
    <row r="3692" spans="1:55" s="5" customFormat="1" x14ac:dyDescent="0.25">
      <c r="A3692" s="5" t="s">
        <v>9952</v>
      </c>
      <c r="B3692" s="5" t="s">
        <v>10134</v>
      </c>
      <c r="C3692" s="5">
        <v>3</v>
      </c>
      <c r="D3692" s="5" t="s">
        <v>7970</v>
      </c>
      <c r="E3692" s="5" t="s">
        <v>7971</v>
      </c>
      <c r="G3692" s="5" t="s">
        <v>89</v>
      </c>
      <c r="H3692" s="5">
        <v>611</v>
      </c>
      <c r="J3692" s="5" t="s">
        <v>55</v>
      </c>
      <c r="K3692" s="5">
        <v>8.2301521799999993</v>
      </c>
      <c r="M3692" s="5">
        <v>41.465334429999999</v>
      </c>
      <c r="N3692" s="5">
        <v>-82.083773039999997</v>
      </c>
      <c r="O3692" s="5" t="s">
        <v>10132</v>
      </c>
      <c r="P3692" s="5" t="s">
        <v>73</v>
      </c>
      <c r="Q3692" s="6">
        <v>45290</v>
      </c>
      <c r="R3692" s="5" t="s">
        <v>58</v>
      </c>
      <c r="S3692" s="5">
        <v>3</v>
      </c>
      <c r="T3692" s="5" t="s">
        <v>59</v>
      </c>
      <c r="V3692" s="6">
        <v>45754</v>
      </c>
      <c r="W3692" s="5" t="s">
        <v>10135</v>
      </c>
      <c r="X3692" s="5" t="s">
        <v>61</v>
      </c>
      <c r="Y3692" s="5" t="s">
        <v>181</v>
      </c>
      <c r="Z3692" s="5" t="s">
        <v>76</v>
      </c>
      <c r="AA3692" s="5">
        <v>643</v>
      </c>
      <c r="AB3692" s="5">
        <v>9</v>
      </c>
      <c r="AC3692" s="5">
        <v>2025</v>
      </c>
      <c r="AD3692" s="6">
        <v>44047</v>
      </c>
      <c r="AE3692" s="5" t="s">
        <v>64</v>
      </c>
      <c r="AI3692" s="5" t="s">
        <v>59</v>
      </c>
      <c r="AJ3692" s="5" t="s">
        <v>59</v>
      </c>
      <c r="AK3692" s="6">
        <v>45508</v>
      </c>
      <c r="AL3692" s="5" t="s">
        <v>65</v>
      </c>
      <c r="AO3692" s="5" t="s">
        <v>72</v>
      </c>
      <c r="AP3692" s="5" t="s">
        <v>59</v>
      </c>
      <c r="AR3692" s="5">
        <v>110010</v>
      </c>
      <c r="AZ3692" s="5">
        <v>-9137523.8175000008</v>
      </c>
      <c r="BA3692" s="5">
        <v>5081222.5820000004</v>
      </c>
      <c r="BB3692" s="7" t="str">
        <f t="shared" si="114"/>
        <v/>
      </c>
      <c r="BC3692" s="7" t="str">
        <f t="shared" si="115"/>
        <v/>
      </c>
    </row>
    <row r="3693" spans="1:55" s="5" customFormat="1" x14ac:dyDescent="0.25">
      <c r="A3693" s="5" t="s">
        <v>9952</v>
      </c>
      <c r="B3693" s="5" t="s">
        <v>10136</v>
      </c>
      <c r="C3693" s="5">
        <v>3</v>
      </c>
      <c r="D3693" s="5" t="s">
        <v>7970</v>
      </c>
      <c r="E3693" s="5" t="s">
        <v>7971</v>
      </c>
      <c r="G3693" s="5" t="s">
        <v>89</v>
      </c>
      <c r="H3693" s="5">
        <v>611</v>
      </c>
      <c r="J3693" s="5" t="s">
        <v>55</v>
      </c>
      <c r="K3693" s="5">
        <v>8.3864563000000008</v>
      </c>
      <c r="M3693" s="5">
        <v>41.465415329999999</v>
      </c>
      <c r="N3693" s="5">
        <v>-82.08076226</v>
      </c>
      <c r="P3693" s="5" t="s">
        <v>73</v>
      </c>
      <c r="Q3693" s="6">
        <v>45290</v>
      </c>
      <c r="R3693" s="5" t="s">
        <v>58</v>
      </c>
      <c r="S3693" s="5">
        <v>3</v>
      </c>
      <c r="T3693" s="5" t="s">
        <v>59</v>
      </c>
      <c r="V3693" s="6">
        <v>45754</v>
      </c>
      <c r="W3693" s="5" t="s">
        <v>10137</v>
      </c>
      <c r="X3693" s="5" t="s">
        <v>61</v>
      </c>
      <c r="Y3693" s="5" t="s">
        <v>181</v>
      </c>
      <c r="Z3693" s="5" t="s">
        <v>76</v>
      </c>
      <c r="AA3693" s="5">
        <v>643</v>
      </c>
      <c r="AB3693" s="5">
        <v>9</v>
      </c>
      <c r="AC3693" s="5">
        <v>2025</v>
      </c>
      <c r="AD3693" s="6">
        <v>44047</v>
      </c>
      <c r="AE3693" s="5" t="s">
        <v>64</v>
      </c>
      <c r="AI3693" s="5" t="s">
        <v>59</v>
      </c>
      <c r="AJ3693" s="5" t="s">
        <v>59</v>
      </c>
      <c r="AK3693" s="6">
        <v>45508</v>
      </c>
      <c r="AL3693" s="5" t="s">
        <v>65</v>
      </c>
      <c r="AO3693" s="5" t="s">
        <v>72</v>
      </c>
      <c r="AP3693" s="5" t="s">
        <v>59</v>
      </c>
      <c r="AR3693" s="5">
        <v>110010</v>
      </c>
      <c r="AZ3693" s="5">
        <v>-9137188.6590999998</v>
      </c>
      <c r="BA3693" s="5">
        <v>5081234.5998999998</v>
      </c>
      <c r="BB3693" s="7" t="str">
        <f t="shared" si="114"/>
        <v/>
      </c>
      <c r="BC3693" s="7" t="str">
        <f t="shared" si="115"/>
        <v/>
      </c>
    </row>
    <row r="3694" spans="1:55" s="5" customFormat="1" x14ac:dyDescent="0.25">
      <c r="A3694" s="5" t="s">
        <v>9952</v>
      </c>
      <c r="B3694" s="5" t="s">
        <v>10138</v>
      </c>
      <c r="C3694" s="5">
        <v>3</v>
      </c>
      <c r="D3694" s="5" t="s">
        <v>7970</v>
      </c>
      <c r="E3694" s="5" t="s">
        <v>7971</v>
      </c>
      <c r="G3694" s="5" t="s">
        <v>89</v>
      </c>
      <c r="H3694" s="5">
        <v>611</v>
      </c>
      <c r="J3694" s="5" t="s">
        <v>55</v>
      </c>
      <c r="K3694" s="5">
        <v>8.3902999999999999</v>
      </c>
      <c r="M3694" s="5">
        <v>41.465419349999998</v>
      </c>
      <c r="N3694" s="5">
        <v>-82.080673750000003</v>
      </c>
      <c r="P3694" s="5" t="s">
        <v>73</v>
      </c>
      <c r="Q3694" s="6">
        <v>45290</v>
      </c>
      <c r="R3694" s="5" t="s">
        <v>58</v>
      </c>
      <c r="S3694" s="5">
        <v>3</v>
      </c>
      <c r="T3694" s="5" t="s">
        <v>59</v>
      </c>
      <c r="V3694" s="6">
        <v>45754</v>
      </c>
      <c r="W3694" s="5" t="s">
        <v>10139</v>
      </c>
      <c r="X3694" s="5" t="s">
        <v>61</v>
      </c>
      <c r="Y3694" s="5" t="s">
        <v>181</v>
      </c>
      <c r="Z3694" s="5" t="s">
        <v>76</v>
      </c>
      <c r="AA3694" s="5">
        <v>643</v>
      </c>
      <c r="AB3694" s="5">
        <v>9</v>
      </c>
      <c r="AC3694" s="5">
        <v>2025</v>
      </c>
      <c r="AD3694" s="6">
        <v>44047</v>
      </c>
      <c r="AE3694" s="5" t="s">
        <v>64</v>
      </c>
      <c r="AI3694" s="5" t="s">
        <v>59</v>
      </c>
      <c r="AJ3694" s="5" t="s">
        <v>59</v>
      </c>
      <c r="AK3694" s="6">
        <v>45508</v>
      </c>
      <c r="AL3694" s="5" t="s">
        <v>65</v>
      </c>
      <c r="AO3694" s="5" t="s">
        <v>72</v>
      </c>
      <c r="AP3694" s="5" t="s">
        <v>59</v>
      </c>
      <c r="AR3694" s="5">
        <v>110010</v>
      </c>
      <c r="AZ3694" s="5">
        <v>-9137178.8059</v>
      </c>
      <c r="BA3694" s="5">
        <v>5081235.1970999902</v>
      </c>
      <c r="BB3694" s="7" t="str">
        <f t="shared" si="114"/>
        <v/>
      </c>
      <c r="BC3694" s="7" t="str">
        <f t="shared" si="115"/>
        <v/>
      </c>
    </row>
    <row r="3695" spans="1:55" s="5" customFormat="1" x14ac:dyDescent="0.25">
      <c r="A3695" s="5" t="s">
        <v>9952</v>
      </c>
      <c r="B3695" s="5" t="s">
        <v>10140</v>
      </c>
      <c r="C3695" s="5">
        <v>3</v>
      </c>
      <c r="D3695" s="5" t="s">
        <v>7970</v>
      </c>
      <c r="E3695" s="5" t="s">
        <v>7971</v>
      </c>
      <c r="G3695" s="5" t="s">
        <v>89</v>
      </c>
      <c r="H3695" s="5">
        <v>611</v>
      </c>
      <c r="J3695" s="5" t="s">
        <v>55</v>
      </c>
      <c r="K3695" s="5">
        <v>8.5201408500000007</v>
      </c>
      <c r="M3695" s="5">
        <v>41.465493219999999</v>
      </c>
      <c r="N3695" s="5">
        <v>-82.078187339999999</v>
      </c>
      <c r="O3695" s="5" t="s">
        <v>10141</v>
      </c>
      <c r="P3695" s="5" t="s">
        <v>73</v>
      </c>
      <c r="Q3695" s="6">
        <v>45290</v>
      </c>
      <c r="R3695" s="5" t="s">
        <v>58</v>
      </c>
      <c r="S3695" s="5">
        <v>3</v>
      </c>
      <c r="T3695" s="5" t="s">
        <v>59</v>
      </c>
      <c r="V3695" s="6">
        <v>45754</v>
      </c>
      <c r="W3695" s="5" t="s">
        <v>10142</v>
      </c>
      <c r="X3695" s="5" t="s">
        <v>61</v>
      </c>
      <c r="Y3695" s="5" t="s">
        <v>181</v>
      </c>
      <c r="Z3695" s="5" t="s">
        <v>76</v>
      </c>
      <c r="AA3695" s="5">
        <v>643</v>
      </c>
      <c r="AB3695" s="5">
        <v>9</v>
      </c>
      <c r="AC3695" s="5">
        <v>2025</v>
      </c>
      <c r="AD3695" s="6">
        <v>44047</v>
      </c>
      <c r="AE3695" s="5" t="s">
        <v>64</v>
      </c>
      <c r="AI3695" s="5" t="s">
        <v>59</v>
      </c>
      <c r="AJ3695" s="5" t="s">
        <v>59</v>
      </c>
      <c r="AK3695" s="6">
        <v>45508</v>
      </c>
      <c r="AL3695" s="5" t="s">
        <v>65</v>
      </c>
      <c r="AO3695" s="5" t="s">
        <v>72</v>
      </c>
      <c r="AP3695" s="5" t="s">
        <v>59</v>
      </c>
      <c r="AR3695" s="5">
        <v>110010</v>
      </c>
      <c r="AZ3695" s="5">
        <v>-9136902.0201999992</v>
      </c>
      <c r="BA3695" s="5">
        <v>5081246.17</v>
      </c>
      <c r="BB3695" s="7" t="str">
        <f t="shared" si="114"/>
        <v/>
      </c>
      <c r="BC3695" s="7" t="str">
        <f t="shared" si="115"/>
        <v/>
      </c>
    </row>
    <row r="3696" spans="1:55" s="5" customFormat="1" x14ac:dyDescent="0.25">
      <c r="A3696" s="5" t="s">
        <v>9952</v>
      </c>
      <c r="B3696" s="5" t="s">
        <v>10143</v>
      </c>
      <c r="C3696" s="5">
        <v>3</v>
      </c>
      <c r="D3696" s="5" t="s">
        <v>7970</v>
      </c>
      <c r="E3696" s="5" t="s">
        <v>7971</v>
      </c>
      <c r="G3696" s="5" t="s">
        <v>89</v>
      </c>
      <c r="H3696" s="5">
        <v>611</v>
      </c>
      <c r="J3696" s="5" t="s">
        <v>55</v>
      </c>
      <c r="K3696" s="5">
        <v>8.5249614699999992</v>
      </c>
      <c r="M3696" s="5">
        <v>41.465501250000003</v>
      </c>
      <c r="N3696" s="5">
        <v>-82.078094899999996</v>
      </c>
      <c r="O3696" s="5" t="s">
        <v>10141</v>
      </c>
      <c r="P3696" s="5" t="s">
        <v>73</v>
      </c>
      <c r="Q3696" s="6">
        <v>45290</v>
      </c>
      <c r="R3696" s="5" t="s">
        <v>58</v>
      </c>
      <c r="S3696" s="5">
        <v>3</v>
      </c>
      <c r="T3696" s="5" t="s">
        <v>59</v>
      </c>
      <c r="V3696" s="6">
        <v>45754</v>
      </c>
      <c r="W3696" s="5" t="s">
        <v>10144</v>
      </c>
      <c r="X3696" s="5" t="s">
        <v>61</v>
      </c>
      <c r="Y3696" s="5" t="s">
        <v>181</v>
      </c>
      <c r="Z3696" s="5" t="s">
        <v>76</v>
      </c>
      <c r="AA3696" s="5">
        <v>643</v>
      </c>
      <c r="AB3696" s="5">
        <v>9</v>
      </c>
      <c r="AC3696" s="5">
        <v>2025</v>
      </c>
      <c r="AD3696" s="6">
        <v>44047</v>
      </c>
      <c r="AE3696" s="5" t="s">
        <v>64</v>
      </c>
      <c r="AI3696" s="5" t="s">
        <v>59</v>
      </c>
      <c r="AJ3696" s="5" t="s">
        <v>59</v>
      </c>
      <c r="AK3696" s="6">
        <v>45508</v>
      </c>
      <c r="AL3696" s="5" t="s">
        <v>65</v>
      </c>
      <c r="AO3696" s="5" t="s">
        <v>72</v>
      </c>
      <c r="AP3696" s="5" t="s">
        <v>59</v>
      </c>
      <c r="AR3696" s="5">
        <v>110010</v>
      </c>
      <c r="AZ3696" s="5">
        <v>-9136891.7301000003</v>
      </c>
      <c r="BA3696" s="5">
        <v>5081247.3642999902</v>
      </c>
      <c r="BB3696" s="7" t="str">
        <f t="shared" si="114"/>
        <v/>
      </c>
      <c r="BC3696" s="7" t="str">
        <f t="shared" si="115"/>
        <v/>
      </c>
    </row>
    <row r="3697" spans="1:55" s="5" customFormat="1" x14ac:dyDescent="0.25">
      <c r="A3697" s="5" t="s">
        <v>9952</v>
      </c>
      <c r="B3697" s="5" t="s">
        <v>10145</v>
      </c>
      <c r="C3697" s="5">
        <v>3</v>
      </c>
      <c r="D3697" s="5" t="s">
        <v>7970</v>
      </c>
      <c r="E3697" s="5" t="s">
        <v>7971</v>
      </c>
      <c r="F3697" s="5" t="s">
        <v>8635</v>
      </c>
      <c r="G3697" s="5" t="s">
        <v>89</v>
      </c>
      <c r="H3697" s="5">
        <v>611</v>
      </c>
      <c r="J3697" s="5" t="s">
        <v>55</v>
      </c>
      <c r="K3697" s="5">
        <v>8.5763366899999998</v>
      </c>
      <c r="M3697" s="5">
        <v>41.465519999999998</v>
      </c>
      <c r="N3697" s="5">
        <v>-82.077096560000001</v>
      </c>
      <c r="O3697" s="5" t="s">
        <v>8233</v>
      </c>
      <c r="P3697" s="5" t="s">
        <v>73</v>
      </c>
      <c r="Q3697" s="6">
        <v>45290</v>
      </c>
      <c r="R3697" s="5" t="s">
        <v>4461</v>
      </c>
      <c r="S3697" s="5">
        <v>5</v>
      </c>
      <c r="T3697" s="5" t="s">
        <v>59</v>
      </c>
      <c r="V3697" s="6">
        <v>45754</v>
      </c>
      <c r="W3697" s="5" t="s">
        <v>10146</v>
      </c>
      <c r="X3697" s="5" t="s">
        <v>61</v>
      </c>
      <c r="Y3697" s="5" t="s">
        <v>181</v>
      </c>
      <c r="Z3697" s="5" t="s">
        <v>76</v>
      </c>
      <c r="AA3697" s="5">
        <v>643</v>
      </c>
      <c r="AB3697" s="5">
        <v>9</v>
      </c>
      <c r="AC3697" s="5">
        <v>2025</v>
      </c>
      <c r="AD3697" s="6">
        <v>44046</v>
      </c>
      <c r="AE3697" s="5" t="s">
        <v>64</v>
      </c>
      <c r="AI3697" s="5" t="s">
        <v>59</v>
      </c>
      <c r="AJ3697" s="5" t="s">
        <v>59</v>
      </c>
      <c r="AK3697" s="6">
        <v>45507</v>
      </c>
      <c r="AL3697" s="5" t="s">
        <v>65</v>
      </c>
      <c r="AO3697" s="5" t="s">
        <v>66</v>
      </c>
      <c r="AP3697" s="5" t="s">
        <v>59</v>
      </c>
      <c r="AR3697" s="5">
        <v>110010</v>
      </c>
      <c r="AZ3697" s="5">
        <v>-9136780.5950000007</v>
      </c>
      <c r="BA3697" s="5">
        <v>5081250.1486999895</v>
      </c>
      <c r="BB3697" s="7" t="str">
        <f t="shared" si="114"/>
        <v/>
      </c>
      <c r="BC3697" s="7" t="str">
        <f t="shared" si="115"/>
        <v/>
      </c>
    </row>
    <row r="3698" spans="1:55" s="5" customFormat="1" x14ac:dyDescent="0.25">
      <c r="A3698" s="5" t="s">
        <v>9952</v>
      </c>
      <c r="B3698" s="5" t="s">
        <v>10147</v>
      </c>
      <c r="C3698" s="5">
        <v>3</v>
      </c>
      <c r="D3698" s="5" t="s">
        <v>7970</v>
      </c>
      <c r="E3698" s="5" t="s">
        <v>7971</v>
      </c>
      <c r="F3698" s="5" t="s">
        <v>8635</v>
      </c>
      <c r="G3698" s="5" t="s">
        <v>89</v>
      </c>
      <c r="H3698" s="5">
        <v>611</v>
      </c>
      <c r="J3698" s="5" t="s">
        <v>55</v>
      </c>
      <c r="K3698" s="5">
        <v>8.5771045099999998</v>
      </c>
      <c r="M3698" s="5">
        <v>41.465584319999998</v>
      </c>
      <c r="N3698" s="5">
        <v>-82.077095889999995</v>
      </c>
      <c r="O3698" s="5" t="s">
        <v>8233</v>
      </c>
      <c r="P3698" s="5" t="s">
        <v>73</v>
      </c>
      <c r="Q3698" s="6">
        <v>45290</v>
      </c>
      <c r="R3698" s="5" t="s">
        <v>4461</v>
      </c>
      <c r="S3698" s="5">
        <v>5</v>
      </c>
      <c r="T3698" s="5" t="s">
        <v>59</v>
      </c>
      <c r="V3698" s="6">
        <v>45754</v>
      </c>
      <c r="W3698" s="5" t="s">
        <v>10148</v>
      </c>
      <c r="X3698" s="5" t="s">
        <v>61</v>
      </c>
      <c r="Y3698" s="5" t="s">
        <v>181</v>
      </c>
      <c r="Z3698" s="5" t="s">
        <v>76</v>
      </c>
      <c r="AA3698" s="5">
        <v>643</v>
      </c>
      <c r="AB3698" s="5">
        <v>9</v>
      </c>
      <c r="AC3698" s="5">
        <v>2025</v>
      </c>
      <c r="AD3698" s="6">
        <v>44046</v>
      </c>
      <c r="AE3698" s="5" t="s">
        <v>64</v>
      </c>
      <c r="AI3698" s="5" t="s">
        <v>59</v>
      </c>
      <c r="AJ3698" s="5" t="s">
        <v>59</v>
      </c>
      <c r="AK3698" s="6">
        <v>45507</v>
      </c>
      <c r="AL3698" s="5" t="s">
        <v>65</v>
      </c>
      <c r="AO3698" s="5" t="s">
        <v>66</v>
      </c>
      <c r="AP3698" s="5" t="s">
        <v>59</v>
      </c>
      <c r="AR3698" s="5">
        <v>110010</v>
      </c>
      <c r="AZ3698" s="5">
        <v>-9136780.5204000007</v>
      </c>
      <c r="BA3698" s="5">
        <v>5081259.7032999899</v>
      </c>
      <c r="BB3698" s="7" t="str">
        <f t="shared" si="114"/>
        <v/>
      </c>
      <c r="BC3698" s="7" t="str">
        <f t="shared" si="115"/>
        <v/>
      </c>
    </row>
    <row r="3699" spans="1:55" s="5" customFormat="1" x14ac:dyDescent="0.25">
      <c r="A3699" s="5" t="s">
        <v>9952</v>
      </c>
      <c r="B3699" s="5" t="s">
        <v>10149</v>
      </c>
      <c r="C3699" s="5">
        <v>3</v>
      </c>
      <c r="D3699" s="5" t="s">
        <v>7970</v>
      </c>
      <c r="E3699" s="5" t="s">
        <v>7971</v>
      </c>
      <c r="F3699" s="5" t="s">
        <v>8635</v>
      </c>
      <c r="G3699" s="5" t="s">
        <v>89</v>
      </c>
      <c r="H3699" s="5">
        <v>611</v>
      </c>
      <c r="J3699" s="5" t="s">
        <v>55</v>
      </c>
      <c r="K3699" s="5">
        <v>8.5927609</v>
      </c>
      <c r="M3699" s="5">
        <v>41.465558690000002</v>
      </c>
      <c r="N3699" s="5">
        <v>-82.076784079999996</v>
      </c>
      <c r="O3699" s="5" t="s">
        <v>8233</v>
      </c>
      <c r="P3699" s="5" t="s">
        <v>73</v>
      </c>
      <c r="Q3699" s="6">
        <v>45290</v>
      </c>
      <c r="R3699" s="5" t="s">
        <v>4461</v>
      </c>
      <c r="S3699" s="5">
        <v>5</v>
      </c>
      <c r="T3699" s="5" t="s">
        <v>59</v>
      </c>
      <c r="V3699" s="6">
        <v>45754</v>
      </c>
      <c r="W3699" s="5" t="s">
        <v>10150</v>
      </c>
      <c r="X3699" s="5" t="s">
        <v>61</v>
      </c>
      <c r="Y3699" s="5" t="s">
        <v>181</v>
      </c>
      <c r="Z3699" s="5" t="s">
        <v>76</v>
      </c>
      <c r="AA3699" s="5">
        <v>643</v>
      </c>
      <c r="AB3699" s="5">
        <v>9</v>
      </c>
      <c r="AC3699" s="5">
        <v>2025</v>
      </c>
      <c r="AD3699" s="6">
        <v>44046</v>
      </c>
      <c r="AE3699" s="5" t="s">
        <v>64</v>
      </c>
      <c r="AI3699" s="5" t="s">
        <v>59</v>
      </c>
      <c r="AJ3699" s="5" t="s">
        <v>59</v>
      </c>
      <c r="AK3699" s="6">
        <v>45507</v>
      </c>
      <c r="AL3699" s="5" t="s">
        <v>65</v>
      </c>
      <c r="AO3699" s="5" t="s">
        <v>66</v>
      </c>
      <c r="AP3699" s="5" t="s">
        <v>59</v>
      </c>
      <c r="AR3699" s="5">
        <v>110010</v>
      </c>
      <c r="AZ3699" s="5">
        <v>-9136745.8102000002</v>
      </c>
      <c r="BA3699" s="5">
        <v>5081255.8963999897</v>
      </c>
      <c r="BB3699" s="7" t="str">
        <f t="shared" si="114"/>
        <v/>
      </c>
      <c r="BC3699" s="7" t="str">
        <f t="shared" si="115"/>
        <v/>
      </c>
    </row>
    <row r="3700" spans="1:55" s="5" customFormat="1" x14ac:dyDescent="0.25">
      <c r="A3700" s="5" t="s">
        <v>9952</v>
      </c>
      <c r="B3700" s="5" t="s">
        <v>10151</v>
      </c>
      <c r="C3700" s="5">
        <v>3</v>
      </c>
      <c r="D3700" s="5" t="s">
        <v>7970</v>
      </c>
      <c r="E3700" s="5" t="s">
        <v>7971</v>
      </c>
      <c r="F3700" s="5" t="s">
        <v>8635</v>
      </c>
      <c r="G3700" s="5" t="s">
        <v>89</v>
      </c>
      <c r="H3700" s="5">
        <v>611</v>
      </c>
      <c r="J3700" s="5" t="s">
        <v>55</v>
      </c>
      <c r="K3700" s="5">
        <v>8.5935230399999991</v>
      </c>
      <c r="M3700" s="5">
        <v>41.465622500000002</v>
      </c>
      <c r="N3700" s="5">
        <v>-82.076783410000004</v>
      </c>
      <c r="O3700" s="5" t="s">
        <v>8233</v>
      </c>
      <c r="P3700" s="5" t="s">
        <v>73</v>
      </c>
      <c r="Q3700" s="6">
        <v>45290</v>
      </c>
      <c r="R3700" s="5" t="s">
        <v>4461</v>
      </c>
      <c r="S3700" s="5">
        <v>5</v>
      </c>
      <c r="T3700" s="5" t="s">
        <v>59</v>
      </c>
      <c r="V3700" s="6">
        <v>45754</v>
      </c>
      <c r="W3700" s="5" t="s">
        <v>10152</v>
      </c>
      <c r="X3700" s="5" t="s">
        <v>61</v>
      </c>
      <c r="Y3700" s="5" t="s">
        <v>181</v>
      </c>
      <c r="Z3700" s="5" t="s">
        <v>76</v>
      </c>
      <c r="AA3700" s="5">
        <v>643</v>
      </c>
      <c r="AB3700" s="5">
        <v>9</v>
      </c>
      <c r="AC3700" s="5">
        <v>2025</v>
      </c>
      <c r="AD3700" s="6">
        <v>44046</v>
      </c>
      <c r="AE3700" s="5" t="s">
        <v>64</v>
      </c>
      <c r="AI3700" s="5" t="s">
        <v>59</v>
      </c>
      <c r="AJ3700" s="5" t="s">
        <v>59</v>
      </c>
      <c r="AK3700" s="6">
        <v>45507</v>
      </c>
      <c r="AL3700" s="5" t="s">
        <v>65</v>
      </c>
      <c r="AO3700" s="5" t="s">
        <v>66</v>
      </c>
      <c r="AP3700" s="5" t="s">
        <v>59</v>
      </c>
      <c r="AR3700" s="5">
        <v>110010</v>
      </c>
      <c r="AZ3700" s="5">
        <v>-9136745.7355000004</v>
      </c>
      <c r="BA3700" s="5">
        <v>5081265.3764000004</v>
      </c>
      <c r="BB3700" s="7" t="str">
        <f t="shared" si="114"/>
        <v/>
      </c>
      <c r="BC3700" s="7" t="str">
        <f t="shared" si="115"/>
        <v/>
      </c>
    </row>
    <row r="3701" spans="1:55" s="5" customFormat="1" x14ac:dyDescent="0.25">
      <c r="A3701" s="5" t="s">
        <v>9952</v>
      </c>
      <c r="B3701" s="5" t="s">
        <v>10153</v>
      </c>
      <c r="C3701" s="5">
        <v>3</v>
      </c>
      <c r="D3701" s="5" t="s">
        <v>7970</v>
      </c>
      <c r="E3701" s="5" t="s">
        <v>7971</v>
      </c>
      <c r="F3701" s="5" t="s">
        <v>8635</v>
      </c>
      <c r="G3701" s="5" t="s">
        <v>89</v>
      </c>
      <c r="H3701" s="5">
        <v>611</v>
      </c>
      <c r="J3701" s="5" t="s">
        <v>55</v>
      </c>
      <c r="K3701" s="5">
        <v>8.6092081500000006</v>
      </c>
      <c r="M3701" s="5">
        <v>41.465602410000002</v>
      </c>
      <c r="N3701" s="5">
        <v>-82.076472280000004</v>
      </c>
      <c r="O3701" s="5" t="s">
        <v>8233</v>
      </c>
      <c r="P3701" s="5" t="s">
        <v>73</v>
      </c>
      <c r="Q3701" s="6">
        <v>45290</v>
      </c>
      <c r="R3701" s="5" t="s">
        <v>4461</v>
      </c>
      <c r="S3701" s="5">
        <v>5</v>
      </c>
      <c r="T3701" s="5" t="s">
        <v>59</v>
      </c>
      <c r="V3701" s="6">
        <v>45754</v>
      </c>
      <c r="W3701" s="5" t="s">
        <v>10154</v>
      </c>
      <c r="X3701" s="5" t="s">
        <v>61</v>
      </c>
      <c r="Y3701" s="5" t="s">
        <v>181</v>
      </c>
      <c r="Z3701" s="5" t="s">
        <v>76</v>
      </c>
      <c r="AA3701" s="5">
        <v>643</v>
      </c>
      <c r="AB3701" s="5">
        <v>9</v>
      </c>
      <c r="AC3701" s="5">
        <v>2025</v>
      </c>
      <c r="AD3701" s="6">
        <v>44046</v>
      </c>
      <c r="AE3701" s="5" t="s">
        <v>64</v>
      </c>
      <c r="AI3701" s="5" t="s">
        <v>59</v>
      </c>
      <c r="AJ3701" s="5" t="s">
        <v>59</v>
      </c>
      <c r="AK3701" s="6">
        <v>45507</v>
      </c>
      <c r="AL3701" s="5" t="s">
        <v>65</v>
      </c>
      <c r="AO3701" s="5" t="s">
        <v>66</v>
      </c>
      <c r="AP3701" s="5" t="s">
        <v>59</v>
      </c>
      <c r="AR3701" s="5">
        <v>110010</v>
      </c>
      <c r="AZ3701" s="5">
        <v>-9136711.0999999996</v>
      </c>
      <c r="BA3701" s="5">
        <v>5081262.3905999996</v>
      </c>
      <c r="BB3701" s="7" t="str">
        <f t="shared" si="114"/>
        <v/>
      </c>
      <c r="BC3701" s="7" t="str">
        <f t="shared" si="115"/>
        <v/>
      </c>
    </row>
    <row r="3702" spans="1:55" s="5" customFormat="1" x14ac:dyDescent="0.25">
      <c r="A3702" s="5" t="s">
        <v>9952</v>
      </c>
      <c r="B3702" s="5" t="s">
        <v>10155</v>
      </c>
      <c r="C3702" s="5">
        <v>3</v>
      </c>
      <c r="D3702" s="5" t="s">
        <v>7970</v>
      </c>
      <c r="E3702" s="5" t="s">
        <v>7971</v>
      </c>
      <c r="F3702" s="5" t="s">
        <v>8635</v>
      </c>
      <c r="G3702" s="5" t="s">
        <v>89</v>
      </c>
      <c r="H3702" s="5">
        <v>611</v>
      </c>
      <c r="J3702" s="5" t="s">
        <v>55</v>
      </c>
      <c r="K3702" s="5">
        <v>8.6100960799999999</v>
      </c>
      <c r="M3702" s="5">
        <v>41.465668229999999</v>
      </c>
      <c r="N3702" s="5">
        <v>-82.076469590000002</v>
      </c>
      <c r="O3702" s="5" t="s">
        <v>8233</v>
      </c>
      <c r="P3702" s="5" t="s">
        <v>73</v>
      </c>
      <c r="Q3702" s="6">
        <v>45290</v>
      </c>
      <c r="R3702" s="5" t="s">
        <v>4461</v>
      </c>
      <c r="S3702" s="5">
        <v>5</v>
      </c>
      <c r="T3702" s="5" t="s">
        <v>59</v>
      </c>
      <c r="V3702" s="6">
        <v>45754</v>
      </c>
      <c r="W3702" s="5" t="s">
        <v>10156</v>
      </c>
      <c r="X3702" s="5" t="s">
        <v>61</v>
      </c>
      <c r="Y3702" s="5" t="s">
        <v>181</v>
      </c>
      <c r="Z3702" s="5" t="s">
        <v>76</v>
      </c>
      <c r="AA3702" s="5">
        <v>643</v>
      </c>
      <c r="AB3702" s="5">
        <v>9</v>
      </c>
      <c r="AC3702" s="5">
        <v>2025</v>
      </c>
      <c r="AD3702" s="6">
        <v>44046</v>
      </c>
      <c r="AE3702" s="5" t="s">
        <v>64</v>
      </c>
      <c r="AI3702" s="5" t="s">
        <v>59</v>
      </c>
      <c r="AJ3702" s="5" t="s">
        <v>59</v>
      </c>
      <c r="AK3702" s="6">
        <v>45507</v>
      </c>
      <c r="AL3702" s="5" t="s">
        <v>65</v>
      </c>
      <c r="AO3702" s="5" t="s">
        <v>66</v>
      </c>
      <c r="AP3702" s="5" t="s">
        <v>59</v>
      </c>
      <c r="AR3702" s="5">
        <v>110010</v>
      </c>
      <c r="AZ3702" s="5">
        <v>-9136710.8014000002</v>
      </c>
      <c r="BA3702" s="5">
        <v>5081272.1690999996</v>
      </c>
      <c r="BB3702" s="7" t="str">
        <f t="shared" si="114"/>
        <v/>
      </c>
      <c r="BC3702" s="7" t="str">
        <f t="shared" si="115"/>
        <v/>
      </c>
    </row>
    <row r="3703" spans="1:55" s="5" customFormat="1" x14ac:dyDescent="0.25">
      <c r="A3703" s="5" t="s">
        <v>9952</v>
      </c>
      <c r="B3703" s="5" t="s">
        <v>10157</v>
      </c>
      <c r="C3703" s="5">
        <v>3</v>
      </c>
      <c r="D3703" s="5" t="s">
        <v>7970</v>
      </c>
      <c r="E3703" s="5" t="s">
        <v>7971</v>
      </c>
      <c r="F3703" s="5" t="s">
        <v>8635</v>
      </c>
      <c r="G3703" s="5" t="s">
        <v>89</v>
      </c>
      <c r="H3703" s="5">
        <v>611</v>
      </c>
      <c r="J3703" s="5" t="s">
        <v>55</v>
      </c>
      <c r="K3703" s="5">
        <v>8.6197742500000007</v>
      </c>
      <c r="M3703" s="5">
        <v>41.465600600000002</v>
      </c>
      <c r="N3703" s="5">
        <v>-82.076261549999998</v>
      </c>
      <c r="O3703" s="5" t="s">
        <v>8233</v>
      </c>
      <c r="P3703" s="5" t="s">
        <v>73</v>
      </c>
      <c r="Q3703" s="6">
        <v>45290</v>
      </c>
      <c r="R3703" s="5" t="s">
        <v>4461</v>
      </c>
      <c r="S3703" s="5">
        <v>5</v>
      </c>
      <c r="T3703" s="5" t="s">
        <v>59</v>
      </c>
      <c r="V3703" s="6">
        <v>45754</v>
      </c>
      <c r="W3703" s="5" t="s">
        <v>10158</v>
      </c>
      <c r="X3703" s="5" t="s">
        <v>61</v>
      </c>
      <c r="Y3703" s="5" t="s">
        <v>62</v>
      </c>
      <c r="Z3703" s="5" t="s">
        <v>76</v>
      </c>
      <c r="AA3703" s="5">
        <v>643</v>
      </c>
      <c r="AB3703" s="5">
        <v>66</v>
      </c>
      <c r="AC3703" s="5">
        <v>2025</v>
      </c>
      <c r="AD3703" s="6">
        <v>44046</v>
      </c>
      <c r="AE3703" s="5" t="s">
        <v>64</v>
      </c>
      <c r="AI3703" s="5" t="s">
        <v>59</v>
      </c>
      <c r="AJ3703" s="5" t="s">
        <v>59</v>
      </c>
      <c r="AK3703" s="6">
        <v>45507</v>
      </c>
      <c r="AL3703" s="5" t="s">
        <v>65</v>
      </c>
      <c r="AO3703" s="5" t="s">
        <v>66</v>
      </c>
      <c r="AP3703" s="5" t="s">
        <v>59</v>
      </c>
      <c r="AR3703" s="5">
        <v>110010</v>
      </c>
      <c r="AZ3703" s="5">
        <v>-9136687.6424000002</v>
      </c>
      <c r="BA3703" s="5">
        <v>5081262.1228</v>
      </c>
      <c r="BB3703" s="7" t="str">
        <f t="shared" si="114"/>
        <v/>
      </c>
      <c r="BC3703" s="7" t="str">
        <f t="shared" si="115"/>
        <v/>
      </c>
    </row>
    <row r="3704" spans="1:55" s="5" customFormat="1" x14ac:dyDescent="0.25">
      <c r="A3704" s="5" t="s">
        <v>9952</v>
      </c>
      <c r="B3704" s="5" t="s">
        <v>10159</v>
      </c>
      <c r="C3704" s="5">
        <v>3</v>
      </c>
      <c r="D3704" s="5" t="s">
        <v>7970</v>
      </c>
      <c r="E3704" s="5" t="s">
        <v>7971</v>
      </c>
      <c r="F3704" s="5" t="s">
        <v>8635</v>
      </c>
      <c r="G3704" s="5" t="s">
        <v>89</v>
      </c>
      <c r="H3704" s="5">
        <v>611</v>
      </c>
      <c r="J3704" s="5" t="s">
        <v>55</v>
      </c>
      <c r="K3704" s="5">
        <v>8.6428999999999991</v>
      </c>
      <c r="M3704" s="5">
        <v>41.465782249999997</v>
      </c>
      <c r="N3704" s="5">
        <v>-82.075867270000003</v>
      </c>
      <c r="O3704" s="5" t="s">
        <v>8233</v>
      </c>
      <c r="P3704" s="5" t="s">
        <v>73</v>
      </c>
      <c r="Q3704" s="6">
        <v>45290</v>
      </c>
      <c r="R3704" s="5" t="s">
        <v>4461</v>
      </c>
      <c r="S3704" s="5">
        <v>5</v>
      </c>
      <c r="T3704" s="5" t="s">
        <v>59</v>
      </c>
      <c r="V3704" s="6">
        <v>45754</v>
      </c>
      <c r="W3704" s="5" t="s">
        <v>10160</v>
      </c>
      <c r="X3704" s="5" t="s">
        <v>61</v>
      </c>
      <c r="Y3704" s="5" t="s">
        <v>62</v>
      </c>
      <c r="Z3704" s="5" t="s">
        <v>76</v>
      </c>
      <c r="AA3704" s="5">
        <v>643</v>
      </c>
      <c r="AB3704" s="5">
        <v>24</v>
      </c>
      <c r="AC3704" s="5">
        <v>2025</v>
      </c>
      <c r="AD3704" s="6">
        <v>44046</v>
      </c>
      <c r="AE3704" s="5" t="s">
        <v>64</v>
      </c>
      <c r="AI3704" s="5" t="s">
        <v>59</v>
      </c>
      <c r="AJ3704" s="5" t="s">
        <v>59</v>
      </c>
      <c r="AK3704" s="6">
        <v>45507</v>
      </c>
      <c r="AL3704" s="5" t="s">
        <v>65</v>
      </c>
      <c r="AO3704" s="5" t="s">
        <v>66</v>
      </c>
      <c r="AP3704" s="5" t="s">
        <v>59</v>
      </c>
      <c r="AR3704" s="5">
        <v>110010</v>
      </c>
      <c r="AZ3704" s="5">
        <v>-9136643.7508000005</v>
      </c>
      <c r="BA3704" s="5">
        <v>5081289.1070999997</v>
      </c>
      <c r="BB3704" s="7" t="str">
        <f t="shared" si="114"/>
        <v/>
      </c>
      <c r="BC3704" s="7" t="str">
        <f t="shared" si="115"/>
        <v/>
      </c>
    </row>
    <row r="3705" spans="1:55" s="5" customFormat="1" x14ac:dyDescent="0.25">
      <c r="A3705" s="5" t="s">
        <v>9952</v>
      </c>
      <c r="B3705" s="5" t="s">
        <v>10161</v>
      </c>
      <c r="C3705" s="5">
        <v>3</v>
      </c>
      <c r="D3705" s="5" t="s">
        <v>7970</v>
      </c>
      <c r="E3705" s="5" t="s">
        <v>7971</v>
      </c>
      <c r="F3705" s="5" t="s">
        <v>8635</v>
      </c>
      <c r="G3705" s="5" t="s">
        <v>89</v>
      </c>
      <c r="H3705" s="5">
        <v>611</v>
      </c>
      <c r="J3705" s="5" t="s">
        <v>55</v>
      </c>
      <c r="K3705" s="5">
        <v>8.6506260600000005</v>
      </c>
      <c r="M3705" s="5">
        <v>41.465793599999998</v>
      </c>
      <c r="N3705" s="5">
        <v>-82.075707179999995</v>
      </c>
      <c r="O3705" s="5" t="s">
        <v>8233</v>
      </c>
      <c r="P3705" s="5" t="s">
        <v>73</v>
      </c>
      <c r="Q3705" s="6">
        <v>45290</v>
      </c>
      <c r="R3705" s="5" t="s">
        <v>4461</v>
      </c>
      <c r="S3705" s="5">
        <v>5</v>
      </c>
      <c r="T3705" s="5" t="s">
        <v>59</v>
      </c>
      <c r="V3705" s="6">
        <v>45754</v>
      </c>
      <c r="W3705" s="5" t="s">
        <v>10162</v>
      </c>
      <c r="X3705" s="5" t="s">
        <v>61</v>
      </c>
      <c r="Y3705" s="5" t="s">
        <v>181</v>
      </c>
      <c r="Z3705" s="5" t="s">
        <v>76</v>
      </c>
      <c r="AA3705" s="5">
        <v>643</v>
      </c>
      <c r="AB3705" s="5">
        <v>9</v>
      </c>
      <c r="AC3705" s="5">
        <v>2025</v>
      </c>
      <c r="AD3705" s="6">
        <v>44046</v>
      </c>
      <c r="AE3705" s="5" t="s">
        <v>64</v>
      </c>
      <c r="AI3705" s="5" t="s">
        <v>59</v>
      </c>
      <c r="AJ3705" s="5" t="s">
        <v>59</v>
      </c>
      <c r="AK3705" s="6">
        <v>45507</v>
      </c>
      <c r="AL3705" s="5" t="s">
        <v>65</v>
      </c>
      <c r="AO3705" s="5" t="s">
        <v>66</v>
      </c>
      <c r="AP3705" s="5" t="s">
        <v>59</v>
      </c>
      <c r="AR3705" s="5">
        <v>110010</v>
      </c>
      <c r="AZ3705" s="5">
        <v>-9136625.9295000006</v>
      </c>
      <c r="BA3705" s="5">
        <v>5081290.7932000002</v>
      </c>
      <c r="BB3705" s="7" t="str">
        <f t="shared" si="114"/>
        <v/>
      </c>
      <c r="BC3705" s="7" t="str">
        <f t="shared" si="115"/>
        <v/>
      </c>
    </row>
    <row r="3706" spans="1:55" s="5" customFormat="1" x14ac:dyDescent="0.25">
      <c r="A3706" s="5" t="s">
        <v>9952</v>
      </c>
      <c r="B3706" s="5" t="s">
        <v>10163</v>
      </c>
      <c r="C3706" s="5">
        <v>3</v>
      </c>
      <c r="D3706" s="5" t="s">
        <v>7970</v>
      </c>
      <c r="E3706" s="5" t="s">
        <v>7971</v>
      </c>
      <c r="F3706" s="5" t="s">
        <v>8635</v>
      </c>
      <c r="G3706" s="5" t="s">
        <v>89</v>
      </c>
      <c r="H3706" s="5">
        <v>611</v>
      </c>
      <c r="J3706" s="5" t="s">
        <v>55</v>
      </c>
      <c r="K3706" s="5">
        <v>8.6674921000000005</v>
      </c>
      <c r="M3706" s="5">
        <v>41.465845350000002</v>
      </c>
      <c r="N3706" s="5">
        <v>-82.075389340000001</v>
      </c>
      <c r="O3706" s="5" t="s">
        <v>8233</v>
      </c>
      <c r="P3706" s="5" t="s">
        <v>73</v>
      </c>
      <c r="Q3706" s="6">
        <v>45290</v>
      </c>
      <c r="R3706" s="5" t="s">
        <v>4461</v>
      </c>
      <c r="S3706" s="5">
        <v>5</v>
      </c>
      <c r="T3706" s="5" t="s">
        <v>59</v>
      </c>
      <c r="V3706" s="6">
        <v>45754</v>
      </c>
      <c r="W3706" s="5" t="s">
        <v>10164</v>
      </c>
      <c r="X3706" s="5" t="s">
        <v>61</v>
      </c>
      <c r="Y3706" s="5" t="s">
        <v>181</v>
      </c>
      <c r="Z3706" s="5" t="s">
        <v>76</v>
      </c>
      <c r="AA3706" s="5">
        <v>643</v>
      </c>
      <c r="AB3706" s="5">
        <v>9</v>
      </c>
      <c r="AC3706" s="5">
        <v>2025</v>
      </c>
      <c r="AD3706" s="6">
        <v>44046</v>
      </c>
      <c r="AE3706" s="5" t="s">
        <v>64</v>
      </c>
      <c r="AI3706" s="5" t="s">
        <v>59</v>
      </c>
      <c r="AJ3706" s="5" t="s">
        <v>59</v>
      </c>
      <c r="AK3706" s="6">
        <v>45507</v>
      </c>
      <c r="AL3706" s="5" t="s">
        <v>65</v>
      </c>
      <c r="AO3706" s="5" t="s">
        <v>66</v>
      </c>
      <c r="AP3706" s="5" t="s">
        <v>59</v>
      </c>
      <c r="AR3706" s="5">
        <v>110010</v>
      </c>
      <c r="AZ3706" s="5">
        <v>-9136590.5474999994</v>
      </c>
      <c r="BA3706" s="5">
        <v>5081298.4817000004</v>
      </c>
      <c r="BB3706" s="7" t="str">
        <f t="shared" si="114"/>
        <v/>
      </c>
      <c r="BC3706" s="7" t="str">
        <f t="shared" si="115"/>
        <v/>
      </c>
    </row>
    <row r="3707" spans="1:55" s="5" customFormat="1" x14ac:dyDescent="0.25">
      <c r="A3707" s="5" t="s">
        <v>9952</v>
      </c>
      <c r="B3707" s="5" t="s">
        <v>10165</v>
      </c>
      <c r="C3707" s="5">
        <v>3</v>
      </c>
      <c r="D3707" s="5" t="s">
        <v>7970</v>
      </c>
      <c r="E3707" s="5" t="s">
        <v>7971</v>
      </c>
      <c r="F3707" s="5" t="s">
        <v>8635</v>
      </c>
      <c r="G3707" s="5" t="s">
        <v>89</v>
      </c>
      <c r="H3707" s="5">
        <v>611</v>
      </c>
      <c r="J3707" s="5" t="s">
        <v>55</v>
      </c>
      <c r="K3707" s="5">
        <v>8.6675465599999999</v>
      </c>
      <c r="M3707" s="5">
        <v>41.465912179999997</v>
      </c>
      <c r="N3707" s="5">
        <v>-82.075408109999998</v>
      </c>
      <c r="O3707" s="5" t="s">
        <v>8233</v>
      </c>
      <c r="P3707" s="5" t="s">
        <v>73</v>
      </c>
      <c r="Q3707" s="6">
        <v>45290</v>
      </c>
      <c r="R3707" s="5" t="s">
        <v>4461</v>
      </c>
      <c r="S3707" s="5">
        <v>5</v>
      </c>
      <c r="T3707" s="5" t="s">
        <v>59</v>
      </c>
      <c r="V3707" s="6">
        <v>45754</v>
      </c>
      <c r="W3707" s="5" t="s">
        <v>10166</v>
      </c>
      <c r="X3707" s="5" t="s">
        <v>61</v>
      </c>
      <c r="Y3707" s="5" t="s">
        <v>181</v>
      </c>
      <c r="Z3707" s="5" t="s">
        <v>76</v>
      </c>
      <c r="AA3707" s="5">
        <v>643</v>
      </c>
      <c r="AB3707" s="5">
        <v>9</v>
      </c>
      <c r="AC3707" s="5">
        <v>2025</v>
      </c>
      <c r="AD3707" s="6">
        <v>44046</v>
      </c>
      <c r="AE3707" s="5" t="s">
        <v>64</v>
      </c>
      <c r="AI3707" s="5" t="s">
        <v>59</v>
      </c>
      <c r="AJ3707" s="5" t="s">
        <v>59</v>
      </c>
      <c r="AK3707" s="6">
        <v>45507</v>
      </c>
      <c r="AL3707" s="5" t="s">
        <v>65</v>
      </c>
      <c r="AO3707" s="5" t="s">
        <v>66</v>
      </c>
      <c r="AP3707" s="5" t="s">
        <v>59</v>
      </c>
      <c r="AR3707" s="5">
        <v>110010</v>
      </c>
      <c r="AZ3707" s="5">
        <v>-9136592.6375999991</v>
      </c>
      <c r="BA3707" s="5">
        <v>5081308.4095000001</v>
      </c>
      <c r="BB3707" s="7" t="str">
        <f t="shared" si="114"/>
        <v/>
      </c>
      <c r="BC3707" s="7" t="str">
        <f t="shared" si="115"/>
        <v/>
      </c>
    </row>
    <row r="3708" spans="1:55" s="5" customFormat="1" x14ac:dyDescent="0.25">
      <c r="A3708" s="5" t="s">
        <v>9952</v>
      </c>
      <c r="B3708" s="5" t="s">
        <v>10167</v>
      </c>
      <c r="C3708" s="5">
        <v>3</v>
      </c>
      <c r="D3708" s="5" t="s">
        <v>7970</v>
      </c>
      <c r="E3708" s="5" t="s">
        <v>7971</v>
      </c>
      <c r="F3708" s="5" t="s">
        <v>8635</v>
      </c>
      <c r="G3708" s="5" t="s">
        <v>89</v>
      </c>
      <c r="H3708" s="5">
        <v>611</v>
      </c>
      <c r="J3708" s="5" t="s">
        <v>55</v>
      </c>
      <c r="K3708" s="5">
        <v>8.6843696599999998</v>
      </c>
      <c r="M3708" s="5">
        <v>41.465904649999999</v>
      </c>
      <c r="N3708" s="5">
        <v>-82.075073509999996</v>
      </c>
      <c r="O3708" s="5" t="s">
        <v>8233</v>
      </c>
      <c r="P3708" s="5" t="s">
        <v>73</v>
      </c>
      <c r="Q3708" s="6">
        <v>45290</v>
      </c>
      <c r="R3708" s="5" t="s">
        <v>4461</v>
      </c>
      <c r="S3708" s="5">
        <v>5</v>
      </c>
      <c r="T3708" s="5" t="s">
        <v>59</v>
      </c>
      <c r="V3708" s="6">
        <v>45754</v>
      </c>
      <c r="W3708" s="5" t="s">
        <v>10168</v>
      </c>
      <c r="X3708" s="5" t="s">
        <v>61</v>
      </c>
      <c r="Y3708" s="5" t="s">
        <v>181</v>
      </c>
      <c r="Z3708" s="5" t="s">
        <v>76</v>
      </c>
      <c r="AA3708" s="5">
        <v>643</v>
      </c>
      <c r="AB3708" s="5">
        <v>9</v>
      </c>
      <c r="AC3708" s="5">
        <v>2025</v>
      </c>
      <c r="AD3708" s="6">
        <v>44046</v>
      </c>
      <c r="AE3708" s="5" t="s">
        <v>64</v>
      </c>
      <c r="AI3708" s="5" t="s">
        <v>59</v>
      </c>
      <c r="AJ3708" s="5" t="s">
        <v>59</v>
      </c>
      <c r="AK3708" s="6">
        <v>45507</v>
      </c>
      <c r="AL3708" s="5" t="s">
        <v>65</v>
      </c>
      <c r="AO3708" s="5" t="s">
        <v>66</v>
      </c>
      <c r="AP3708" s="5" t="s">
        <v>59</v>
      </c>
      <c r="AR3708" s="5">
        <v>110010</v>
      </c>
      <c r="AZ3708" s="5">
        <v>-9136555.3893999998</v>
      </c>
      <c r="BA3708" s="5">
        <v>5081307.28989999</v>
      </c>
      <c r="BB3708" s="7" t="str">
        <f t="shared" si="114"/>
        <v/>
      </c>
      <c r="BC3708" s="7" t="str">
        <f t="shared" si="115"/>
        <v/>
      </c>
    </row>
    <row r="3709" spans="1:55" s="5" customFormat="1" x14ac:dyDescent="0.25">
      <c r="A3709" s="5" t="s">
        <v>9952</v>
      </c>
      <c r="B3709" s="5" t="s">
        <v>10167</v>
      </c>
      <c r="C3709" s="5">
        <v>3</v>
      </c>
      <c r="D3709" s="5" t="s">
        <v>7970</v>
      </c>
      <c r="E3709" s="5" t="s">
        <v>7971</v>
      </c>
      <c r="F3709" s="5" t="s">
        <v>8635</v>
      </c>
      <c r="G3709" s="5" t="s">
        <v>89</v>
      </c>
      <c r="H3709" s="5">
        <v>611</v>
      </c>
      <c r="J3709" s="5" t="s">
        <v>55</v>
      </c>
      <c r="K3709" s="5">
        <v>8.6842052400000007</v>
      </c>
      <c r="M3709" s="5">
        <v>41.465965949999998</v>
      </c>
      <c r="N3709" s="5">
        <v>-82.075094960000001</v>
      </c>
      <c r="O3709" s="5" t="s">
        <v>8233</v>
      </c>
      <c r="P3709" s="5" t="s">
        <v>73</v>
      </c>
      <c r="Q3709" s="6">
        <v>45290</v>
      </c>
      <c r="R3709" s="5" t="s">
        <v>4461</v>
      </c>
      <c r="S3709" s="5">
        <v>5</v>
      </c>
      <c r="T3709" s="5" t="s">
        <v>59</v>
      </c>
      <c r="V3709" s="6">
        <v>45754</v>
      </c>
      <c r="W3709" s="5" t="s">
        <v>10169</v>
      </c>
      <c r="X3709" s="5" t="s">
        <v>61</v>
      </c>
      <c r="Y3709" s="5" t="s">
        <v>181</v>
      </c>
      <c r="Z3709" s="5" t="s">
        <v>76</v>
      </c>
      <c r="AA3709" s="5">
        <v>643</v>
      </c>
      <c r="AB3709" s="5">
        <v>9</v>
      </c>
      <c r="AC3709" s="5">
        <v>2025</v>
      </c>
      <c r="AD3709" s="6">
        <v>44046</v>
      </c>
      <c r="AE3709" s="5" t="s">
        <v>64</v>
      </c>
      <c r="AI3709" s="5" t="s">
        <v>59</v>
      </c>
      <c r="AJ3709" s="5" t="s">
        <v>59</v>
      </c>
      <c r="AK3709" s="6">
        <v>45507</v>
      </c>
      <c r="AL3709" s="5" t="s">
        <v>65</v>
      </c>
      <c r="AO3709" s="5" t="s">
        <v>66</v>
      </c>
      <c r="AP3709" s="5" t="s">
        <v>59</v>
      </c>
      <c r="AR3709" s="5">
        <v>110010</v>
      </c>
      <c r="AZ3709" s="5">
        <v>-9136557.7781000007</v>
      </c>
      <c r="BA3709" s="5">
        <v>5081316.3965999996</v>
      </c>
      <c r="BB3709" s="7" t="str">
        <f t="shared" si="114"/>
        <v/>
      </c>
      <c r="BC3709" s="7" t="str">
        <f t="shared" si="115"/>
        <v/>
      </c>
    </row>
    <row r="3710" spans="1:55" s="5" customFormat="1" x14ac:dyDescent="0.25">
      <c r="A3710" s="5" t="s">
        <v>9952</v>
      </c>
      <c r="B3710" s="5" t="s">
        <v>10170</v>
      </c>
      <c r="C3710" s="5">
        <v>3</v>
      </c>
      <c r="D3710" s="5" t="s">
        <v>7970</v>
      </c>
      <c r="E3710" s="5" t="s">
        <v>7971</v>
      </c>
      <c r="F3710" s="5" t="s">
        <v>8635</v>
      </c>
      <c r="G3710" s="5" t="s">
        <v>89</v>
      </c>
      <c r="H3710" s="5">
        <v>611</v>
      </c>
      <c r="J3710" s="5" t="s">
        <v>55</v>
      </c>
      <c r="K3710" s="5">
        <v>8.7007318500000004</v>
      </c>
      <c r="M3710" s="5">
        <v>41.466019209999999</v>
      </c>
      <c r="N3710" s="5">
        <v>-82.074787180000001</v>
      </c>
      <c r="O3710" s="5" t="s">
        <v>8233</v>
      </c>
      <c r="P3710" s="5" t="s">
        <v>73</v>
      </c>
      <c r="Q3710" s="6">
        <v>45290</v>
      </c>
      <c r="R3710" s="5" t="s">
        <v>4461</v>
      </c>
      <c r="S3710" s="5">
        <v>5</v>
      </c>
      <c r="T3710" s="5" t="s">
        <v>59</v>
      </c>
      <c r="V3710" s="6">
        <v>45754</v>
      </c>
      <c r="W3710" s="5" t="s">
        <v>10171</v>
      </c>
      <c r="X3710" s="5" t="s">
        <v>61</v>
      </c>
      <c r="Y3710" s="5" t="s">
        <v>181</v>
      </c>
      <c r="Z3710" s="5" t="s">
        <v>76</v>
      </c>
      <c r="AA3710" s="5">
        <v>643</v>
      </c>
      <c r="AB3710" s="5">
        <v>9</v>
      </c>
      <c r="AC3710" s="5">
        <v>2025</v>
      </c>
      <c r="AD3710" s="6">
        <v>44046</v>
      </c>
      <c r="AE3710" s="5" t="s">
        <v>64</v>
      </c>
      <c r="AI3710" s="5" t="s">
        <v>59</v>
      </c>
      <c r="AJ3710" s="5" t="s">
        <v>59</v>
      </c>
      <c r="AK3710" s="6">
        <v>45507</v>
      </c>
      <c r="AL3710" s="5" t="s">
        <v>65</v>
      </c>
      <c r="AO3710" s="5" t="s">
        <v>66</v>
      </c>
      <c r="AP3710" s="5" t="s">
        <v>59</v>
      </c>
      <c r="AR3710" s="5">
        <v>110010</v>
      </c>
      <c r="AZ3710" s="5">
        <v>-9136523.5157999992</v>
      </c>
      <c r="BA3710" s="5">
        <v>5081324.3090000004</v>
      </c>
      <c r="BB3710" s="7" t="str">
        <f t="shared" si="114"/>
        <v/>
      </c>
      <c r="BC3710" s="7" t="str">
        <f t="shared" si="115"/>
        <v/>
      </c>
    </row>
    <row r="3711" spans="1:55" s="5" customFormat="1" x14ac:dyDescent="0.25">
      <c r="A3711" s="5" t="s">
        <v>9952</v>
      </c>
      <c r="B3711" s="5" t="s">
        <v>10170</v>
      </c>
      <c r="C3711" s="5">
        <v>3</v>
      </c>
      <c r="D3711" s="5" t="s">
        <v>7970</v>
      </c>
      <c r="E3711" s="5" t="s">
        <v>7971</v>
      </c>
      <c r="F3711" s="5" t="s">
        <v>8635</v>
      </c>
      <c r="G3711" s="5" t="s">
        <v>89</v>
      </c>
      <c r="H3711" s="5">
        <v>611</v>
      </c>
      <c r="J3711" s="5" t="s">
        <v>55</v>
      </c>
      <c r="K3711" s="5">
        <v>8.7006526199999996</v>
      </c>
      <c r="M3711" s="5">
        <v>41.465959419999997</v>
      </c>
      <c r="N3711" s="5">
        <v>-82.074768399999996</v>
      </c>
      <c r="O3711" s="5" t="s">
        <v>8233</v>
      </c>
      <c r="P3711" s="5" t="s">
        <v>73</v>
      </c>
      <c r="Q3711" s="6">
        <v>45290</v>
      </c>
      <c r="R3711" s="5" t="s">
        <v>4461</v>
      </c>
      <c r="S3711" s="5">
        <v>5</v>
      </c>
      <c r="T3711" s="5" t="s">
        <v>59</v>
      </c>
      <c r="V3711" s="6">
        <v>45754</v>
      </c>
      <c r="W3711" s="5" t="s">
        <v>10172</v>
      </c>
      <c r="X3711" s="5" t="s">
        <v>61</v>
      </c>
      <c r="Y3711" s="5" t="s">
        <v>181</v>
      </c>
      <c r="Z3711" s="5" t="s">
        <v>76</v>
      </c>
      <c r="AA3711" s="5">
        <v>643</v>
      </c>
      <c r="AB3711" s="5">
        <v>9</v>
      </c>
      <c r="AC3711" s="5">
        <v>2025</v>
      </c>
      <c r="AD3711" s="6">
        <v>44046</v>
      </c>
      <c r="AE3711" s="5" t="s">
        <v>64</v>
      </c>
      <c r="AI3711" s="5" t="s">
        <v>59</v>
      </c>
      <c r="AJ3711" s="5" t="s">
        <v>59</v>
      </c>
      <c r="AK3711" s="6">
        <v>45507</v>
      </c>
      <c r="AL3711" s="5" t="s">
        <v>65</v>
      </c>
      <c r="AO3711" s="5" t="s">
        <v>66</v>
      </c>
      <c r="AP3711" s="5" t="s">
        <v>59</v>
      </c>
      <c r="AR3711" s="5">
        <v>110010</v>
      </c>
      <c r="AZ3711" s="5">
        <v>-9136521.4256999996</v>
      </c>
      <c r="BA3711" s="5">
        <v>5081315.4261999996</v>
      </c>
      <c r="BB3711" s="7" t="str">
        <f t="shared" si="114"/>
        <v/>
      </c>
      <c r="BC3711" s="7" t="str">
        <f t="shared" si="115"/>
        <v/>
      </c>
    </row>
    <row r="3712" spans="1:55" s="5" customFormat="1" x14ac:dyDescent="0.25">
      <c r="A3712" s="5" t="s">
        <v>9952</v>
      </c>
      <c r="B3712" s="5" t="s">
        <v>10173</v>
      </c>
      <c r="C3712" s="5">
        <v>3</v>
      </c>
      <c r="D3712" s="5" t="s">
        <v>7970</v>
      </c>
      <c r="E3712" s="5" t="s">
        <v>7971</v>
      </c>
      <c r="F3712" s="5" t="s">
        <v>8635</v>
      </c>
      <c r="G3712" s="5" t="s">
        <v>89</v>
      </c>
      <c r="H3712" s="5">
        <v>611</v>
      </c>
      <c r="J3712" s="5" t="s">
        <v>55</v>
      </c>
      <c r="K3712" s="5">
        <v>8.7171415099999994</v>
      </c>
      <c r="M3712" s="5">
        <v>41.466012429999999</v>
      </c>
      <c r="N3712" s="5">
        <v>-82.074457600000002</v>
      </c>
      <c r="O3712" s="5" t="s">
        <v>8233</v>
      </c>
      <c r="P3712" s="5" t="s">
        <v>73</v>
      </c>
      <c r="Q3712" s="6">
        <v>45290</v>
      </c>
      <c r="R3712" s="5" t="s">
        <v>4461</v>
      </c>
      <c r="S3712" s="5">
        <v>5</v>
      </c>
      <c r="T3712" s="5" t="s">
        <v>59</v>
      </c>
      <c r="V3712" s="6">
        <v>45754</v>
      </c>
      <c r="W3712" s="5" t="s">
        <v>10174</v>
      </c>
      <c r="X3712" s="5" t="s">
        <v>61</v>
      </c>
      <c r="Y3712" s="5" t="s">
        <v>704</v>
      </c>
      <c r="Z3712" s="5" t="s">
        <v>76</v>
      </c>
      <c r="AA3712" s="5">
        <v>643</v>
      </c>
      <c r="AB3712" s="5">
        <v>9</v>
      </c>
      <c r="AC3712" s="5">
        <v>2025</v>
      </c>
      <c r="AD3712" s="6">
        <v>44046</v>
      </c>
      <c r="AE3712" s="5" t="s">
        <v>64</v>
      </c>
      <c r="AI3712" s="5" t="s">
        <v>59</v>
      </c>
      <c r="AJ3712" s="5" t="s">
        <v>59</v>
      </c>
      <c r="AK3712" s="6">
        <v>45507</v>
      </c>
      <c r="AL3712" s="5" t="s">
        <v>65</v>
      </c>
      <c r="AO3712" s="5" t="s">
        <v>66</v>
      </c>
      <c r="AP3712" s="5" t="s">
        <v>59</v>
      </c>
      <c r="AR3712" s="5">
        <v>110010</v>
      </c>
      <c r="AZ3712" s="5">
        <v>-9136486.8275000006</v>
      </c>
      <c r="BA3712" s="5">
        <v>5081323.3012999902</v>
      </c>
      <c r="BB3712" s="7" t="str">
        <f t="shared" si="114"/>
        <v/>
      </c>
      <c r="BC3712" s="7" t="str">
        <f t="shared" si="115"/>
        <v/>
      </c>
    </row>
    <row r="3713" spans="1:55" s="5" customFormat="1" x14ac:dyDescent="0.25">
      <c r="A3713" s="5" t="s">
        <v>9952</v>
      </c>
      <c r="B3713" s="5" t="s">
        <v>10173</v>
      </c>
      <c r="C3713" s="5">
        <v>3</v>
      </c>
      <c r="D3713" s="5" t="s">
        <v>7970</v>
      </c>
      <c r="E3713" s="5" t="s">
        <v>7971</v>
      </c>
      <c r="F3713" s="5" t="s">
        <v>8635</v>
      </c>
      <c r="G3713" s="5" t="s">
        <v>89</v>
      </c>
      <c r="H3713" s="5">
        <v>611</v>
      </c>
      <c r="J3713" s="5" t="s">
        <v>55</v>
      </c>
      <c r="K3713" s="5">
        <v>8.7172234900000003</v>
      </c>
      <c r="M3713" s="5">
        <v>41.466080259999998</v>
      </c>
      <c r="N3713" s="5">
        <v>-82.074479060000002</v>
      </c>
      <c r="O3713" s="5" t="s">
        <v>8233</v>
      </c>
      <c r="P3713" s="5" t="s">
        <v>73</v>
      </c>
      <c r="Q3713" s="6">
        <v>45290</v>
      </c>
      <c r="R3713" s="5" t="s">
        <v>4461</v>
      </c>
      <c r="S3713" s="5">
        <v>5</v>
      </c>
      <c r="T3713" s="5" t="s">
        <v>59</v>
      </c>
      <c r="V3713" s="6">
        <v>45754</v>
      </c>
      <c r="W3713" s="5" t="s">
        <v>10175</v>
      </c>
      <c r="X3713" s="5" t="s">
        <v>61</v>
      </c>
      <c r="Y3713" s="5" t="s">
        <v>704</v>
      </c>
      <c r="Z3713" s="5" t="s">
        <v>76</v>
      </c>
      <c r="AA3713" s="5">
        <v>643</v>
      </c>
      <c r="AB3713" s="5">
        <v>9</v>
      </c>
      <c r="AC3713" s="5">
        <v>2025</v>
      </c>
      <c r="AD3713" s="6">
        <v>44046</v>
      </c>
      <c r="AE3713" s="5" t="s">
        <v>64</v>
      </c>
      <c r="AI3713" s="5" t="s">
        <v>59</v>
      </c>
      <c r="AJ3713" s="5" t="s">
        <v>59</v>
      </c>
      <c r="AK3713" s="6">
        <v>45507</v>
      </c>
      <c r="AL3713" s="5" t="s">
        <v>65</v>
      </c>
      <c r="AO3713" s="5" t="s">
        <v>66</v>
      </c>
      <c r="AP3713" s="5" t="s">
        <v>59</v>
      </c>
      <c r="AR3713" s="5">
        <v>110010</v>
      </c>
      <c r="AZ3713" s="5">
        <v>-9136489.2161999997</v>
      </c>
      <c r="BA3713" s="5">
        <v>5081333.3784999996</v>
      </c>
      <c r="BB3713" s="7" t="str">
        <f t="shared" si="114"/>
        <v/>
      </c>
      <c r="BC3713" s="7" t="str">
        <f t="shared" si="115"/>
        <v/>
      </c>
    </row>
    <row r="3714" spans="1:55" s="5" customFormat="1" x14ac:dyDescent="0.25">
      <c r="A3714" s="5" t="s">
        <v>9952</v>
      </c>
      <c r="B3714" s="5" t="s">
        <v>10176</v>
      </c>
      <c r="C3714" s="5">
        <v>3</v>
      </c>
      <c r="D3714" s="5" t="s">
        <v>7970</v>
      </c>
      <c r="E3714" s="5" t="s">
        <v>7971</v>
      </c>
      <c r="F3714" s="5" t="s">
        <v>8635</v>
      </c>
      <c r="G3714" s="5" t="s">
        <v>89</v>
      </c>
      <c r="H3714" s="5">
        <v>611</v>
      </c>
      <c r="J3714" s="5" t="s">
        <v>55</v>
      </c>
      <c r="K3714" s="5">
        <v>8.7339677299999998</v>
      </c>
      <c r="M3714" s="5">
        <v>41.466078500000002</v>
      </c>
      <c r="N3714" s="5">
        <v>-82.074145799999997</v>
      </c>
      <c r="O3714" s="5" t="s">
        <v>8233</v>
      </c>
      <c r="P3714" s="5" t="s">
        <v>73</v>
      </c>
      <c r="Q3714" s="6">
        <v>45290</v>
      </c>
      <c r="R3714" s="5" t="s">
        <v>4461</v>
      </c>
      <c r="S3714" s="5">
        <v>5</v>
      </c>
      <c r="T3714" s="5" t="s">
        <v>59</v>
      </c>
      <c r="V3714" s="6">
        <v>45754</v>
      </c>
      <c r="W3714" s="5" t="s">
        <v>10177</v>
      </c>
      <c r="X3714" s="5" t="s">
        <v>61</v>
      </c>
      <c r="Y3714" s="5" t="s">
        <v>181</v>
      </c>
      <c r="Z3714" s="5" t="s">
        <v>76</v>
      </c>
      <c r="AA3714" s="5">
        <v>643</v>
      </c>
      <c r="AB3714" s="5">
        <v>9</v>
      </c>
      <c r="AC3714" s="5">
        <v>2025</v>
      </c>
      <c r="AD3714" s="6">
        <v>44046</v>
      </c>
      <c r="AE3714" s="5" t="s">
        <v>64</v>
      </c>
      <c r="AI3714" s="5" t="s">
        <v>59</v>
      </c>
      <c r="AJ3714" s="5" t="s">
        <v>59</v>
      </c>
      <c r="AK3714" s="6">
        <v>45507</v>
      </c>
      <c r="AL3714" s="5" t="s">
        <v>65</v>
      </c>
      <c r="AO3714" s="5" t="s">
        <v>66</v>
      </c>
      <c r="AP3714" s="5" t="s">
        <v>59</v>
      </c>
      <c r="AR3714" s="5">
        <v>110010</v>
      </c>
      <c r="AZ3714" s="5">
        <v>-9136452.1173</v>
      </c>
      <c r="BA3714" s="5">
        <v>5081333.1172000002</v>
      </c>
      <c r="BB3714" s="7" t="str">
        <f t="shared" si="114"/>
        <v/>
      </c>
      <c r="BC3714" s="7" t="str">
        <f t="shared" si="115"/>
        <v/>
      </c>
    </row>
    <row r="3715" spans="1:55" s="5" customFormat="1" x14ac:dyDescent="0.25">
      <c r="A3715" s="5" t="s">
        <v>9952</v>
      </c>
      <c r="B3715" s="5" t="s">
        <v>10176</v>
      </c>
      <c r="C3715" s="5">
        <v>3</v>
      </c>
      <c r="D3715" s="5" t="s">
        <v>7970</v>
      </c>
      <c r="E3715" s="5" t="s">
        <v>7971</v>
      </c>
      <c r="F3715" s="5" t="s">
        <v>8635</v>
      </c>
      <c r="G3715" s="5" t="s">
        <v>89</v>
      </c>
      <c r="H3715" s="5">
        <v>611</v>
      </c>
      <c r="J3715" s="5" t="s">
        <v>55</v>
      </c>
      <c r="K3715" s="5">
        <v>8.7341843600000004</v>
      </c>
      <c r="M3715" s="5">
        <v>41.466137799999998</v>
      </c>
      <c r="N3715" s="5">
        <v>-82.074164569999994</v>
      </c>
      <c r="O3715" s="5" t="s">
        <v>8233</v>
      </c>
      <c r="P3715" s="5" t="s">
        <v>73</v>
      </c>
      <c r="Q3715" s="6">
        <v>45290</v>
      </c>
      <c r="R3715" s="5" t="s">
        <v>4461</v>
      </c>
      <c r="S3715" s="5">
        <v>5</v>
      </c>
      <c r="T3715" s="5" t="s">
        <v>59</v>
      </c>
      <c r="V3715" s="6">
        <v>45754</v>
      </c>
      <c r="W3715" s="5" t="s">
        <v>10178</v>
      </c>
      <c r="X3715" s="5" t="s">
        <v>61</v>
      </c>
      <c r="Y3715" s="5" t="s">
        <v>181</v>
      </c>
      <c r="Z3715" s="5" t="s">
        <v>76</v>
      </c>
      <c r="AA3715" s="5">
        <v>643</v>
      </c>
      <c r="AB3715" s="5">
        <v>9</v>
      </c>
      <c r="AC3715" s="5">
        <v>2025</v>
      </c>
      <c r="AD3715" s="6">
        <v>44046</v>
      </c>
      <c r="AE3715" s="5" t="s">
        <v>64</v>
      </c>
      <c r="AI3715" s="5" t="s">
        <v>59</v>
      </c>
      <c r="AJ3715" s="5" t="s">
        <v>59</v>
      </c>
      <c r="AK3715" s="6">
        <v>45507</v>
      </c>
      <c r="AL3715" s="5" t="s">
        <v>65</v>
      </c>
      <c r="AO3715" s="5" t="s">
        <v>66</v>
      </c>
      <c r="AP3715" s="5" t="s">
        <v>59</v>
      </c>
      <c r="AR3715" s="5">
        <v>110010</v>
      </c>
      <c r="AZ3715" s="5">
        <v>-9136454.2073999997</v>
      </c>
      <c r="BA3715" s="5">
        <v>5081341.9253999898</v>
      </c>
      <c r="BB3715" s="7" t="str">
        <f t="shared" ref="BB3715:BB3778" si="116">IF(AND(AA3715=642,AC3715&lt;2026),"X",IF(AND(AA3715=643,AC3715&lt;2025),"X",IF(AND(AA3715=644,AC3715&lt;2023),"X","")))</f>
        <v/>
      </c>
      <c r="BC3715" s="7" t="str">
        <f t="shared" ref="BC3715:BC3778" si="117">IF(BB3715="X",643,"")</f>
        <v/>
      </c>
    </row>
    <row r="3716" spans="1:55" s="5" customFormat="1" x14ac:dyDescent="0.25">
      <c r="A3716" s="5" t="s">
        <v>9952</v>
      </c>
      <c r="B3716" s="5" t="s">
        <v>10179</v>
      </c>
      <c r="C3716" s="5">
        <v>3</v>
      </c>
      <c r="D3716" s="5" t="s">
        <v>7970</v>
      </c>
      <c r="E3716" s="5" t="s">
        <v>7971</v>
      </c>
      <c r="F3716" s="5" t="s">
        <v>8635</v>
      </c>
      <c r="G3716" s="5" t="s">
        <v>89</v>
      </c>
      <c r="H3716" s="5">
        <v>611</v>
      </c>
      <c r="J3716" s="5" t="s">
        <v>55</v>
      </c>
      <c r="K3716" s="5">
        <v>8.7690681099999992</v>
      </c>
      <c r="M3716" s="5">
        <v>41.466214139999998</v>
      </c>
      <c r="N3716" s="5">
        <v>-82.073493690000006</v>
      </c>
      <c r="O3716" s="5" t="s">
        <v>10180</v>
      </c>
      <c r="P3716" s="5" t="s">
        <v>73</v>
      </c>
      <c r="Q3716" s="6">
        <v>45290</v>
      </c>
      <c r="R3716" s="5" t="s">
        <v>4461</v>
      </c>
      <c r="S3716" s="5">
        <v>5</v>
      </c>
      <c r="T3716" s="5" t="s">
        <v>59</v>
      </c>
      <c r="V3716" s="6">
        <v>45754</v>
      </c>
      <c r="W3716" s="5" t="s">
        <v>10181</v>
      </c>
      <c r="X3716" s="5" t="s">
        <v>61</v>
      </c>
      <c r="Y3716" s="5" t="s">
        <v>181</v>
      </c>
      <c r="Z3716" s="5" t="s">
        <v>76</v>
      </c>
      <c r="AA3716" s="5">
        <v>643</v>
      </c>
      <c r="AB3716" s="5">
        <v>9</v>
      </c>
      <c r="AC3716" s="5">
        <v>2025</v>
      </c>
      <c r="AD3716" s="6">
        <v>44046</v>
      </c>
      <c r="AE3716" s="5" t="s">
        <v>64</v>
      </c>
      <c r="AI3716" s="5" t="s">
        <v>59</v>
      </c>
      <c r="AJ3716" s="5" t="s">
        <v>59</v>
      </c>
      <c r="AK3716" s="6">
        <v>45507</v>
      </c>
      <c r="AL3716" s="5" t="s">
        <v>65</v>
      </c>
      <c r="AO3716" s="5" t="s">
        <v>66</v>
      </c>
      <c r="AP3716" s="5" t="s">
        <v>59</v>
      </c>
      <c r="AR3716" s="5">
        <v>110010</v>
      </c>
      <c r="AZ3716" s="5">
        <v>-9136379.5249000005</v>
      </c>
      <c r="BA3716" s="5">
        <v>5081353.2664999999</v>
      </c>
      <c r="BB3716" s="7" t="str">
        <f t="shared" si="116"/>
        <v/>
      </c>
      <c r="BC3716" s="7" t="str">
        <f t="shared" si="117"/>
        <v/>
      </c>
    </row>
    <row r="3717" spans="1:55" s="5" customFormat="1" x14ac:dyDescent="0.25">
      <c r="A3717" s="5" t="s">
        <v>9952</v>
      </c>
      <c r="B3717" s="5" t="s">
        <v>10182</v>
      </c>
      <c r="C3717" s="5">
        <v>3</v>
      </c>
      <c r="D3717" s="5" t="s">
        <v>7970</v>
      </c>
      <c r="E3717" s="5" t="s">
        <v>7971</v>
      </c>
      <c r="F3717" s="5" t="s">
        <v>8635</v>
      </c>
      <c r="G3717" s="5" t="s">
        <v>89</v>
      </c>
      <c r="H3717" s="5">
        <v>611</v>
      </c>
      <c r="J3717" s="5" t="s">
        <v>55</v>
      </c>
      <c r="K3717" s="5">
        <v>8.7726990399999991</v>
      </c>
      <c r="M3717" s="5">
        <v>41.466226659999997</v>
      </c>
      <c r="N3717" s="5">
        <v>-82.073425459999996</v>
      </c>
      <c r="O3717" s="5" t="s">
        <v>10180</v>
      </c>
      <c r="P3717" s="5" t="s">
        <v>73</v>
      </c>
      <c r="Q3717" s="6">
        <v>45290</v>
      </c>
      <c r="R3717" s="5" t="s">
        <v>4461</v>
      </c>
      <c r="S3717" s="5">
        <v>5</v>
      </c>
      <c r="T3717" s="5" t="s">
        <v>59</v>
      </c>
      <c r="V3717" s="6">
        <v>45754</v>
      </c>
      <c r="W3717" s="5" t="s">
        <v>10183</v>
      </c>
      <c r="X3717" s="5" t="s">
        <v>61</v>
      </c>
      <c r="Y3717" s="5" t="s">
        <v>181</v>
      </c>
      <c r="Z3717" s="5" t="s">
        <v>76</v>
      </c>
      <c r="AA3717" s="5">
        <v>643</v>
      </c>
      <c r="AB3717" s="5">
        <v>9</v>
      </c>
      <c r="AC3717" s="5">
        <v>2025</v>
      </c>
      <c r="AD3717" s="6">
        <v>44046</v>
      </c>
      <c r="AE3717" s="5" t="s">
        <v>64</v>
      </c>
      <c r="AI3717" s="5" t="s">
        <v>59</v>
      </c>
      <c r="AJ3717" s="5" t="s">
        <v>59</v>
      </c>
      <c r="AK3717" s="6">
        <v>45507</v>
      </c>
      <c r="AL3717" s="5" t="s">
        <v>65</v>
      </c>
      <c r="AO3717" s="5" t="s">
        <v>66</v>
      </c>
      <c r="AP3717" s="5" t="s">
        <v>59</v>
      </c>
      <c r="AR3717" s="5">
        <v>110010</v>
      </c>
      <c r="AZ3717" s="5">
        <v>-9136371.9304000009</v>
      </c>
      <c r="BA3717" s="5">
        <v>5081355.1261999896</v>
      </c>
      <c r="BB3717" s="7" t="str">
        <f t="shared" si="116"/>
        <v/>
      </c>
      <c r="BC3717" s="7" t="str">
        <f t="shared" si="117"/>
        <v/>
      </c>
    </row>
    <row r="3718" spans="1:55" s="5" customFormat="1" x14ac:dyDescent="0.25">
      <c r="A3718" s="5" t="s">
        <v>9952</v>
      </c>
      <c r="B3718" s="5" t="s">
        <v>10184</v>
      </c>
      <c r="C3718" s="5">
        <v>3</v>
      </c>
      <c r="D3718" s="5" t="s">
        <v>7970</v>
      </c>
      <c r="E3718" s="5" t="s">
        <v>7971</v>
      </c>
      <c r="F3718" s="5" t="s">
        <v>8635</v>
      </c>
      <c r="G3718" s="5" t="s">
        <v>89</v>
      </c>
      <c r="H3718" s="5">
        <v>611</v>
      </c>
      <c r="J3718" s="5" t="s">
        <v>55</v>
      </c>
      <c r="K3718" s="5">
        <v>8.9169661700000002</v>
      </c>
      <c r="M3718" s="5">
        <v>41.466884899999997</v>
      </c>
      <c r="N3718" s="5">
        <v>-82.0707855</v>
      </c>
      <c r="O3718" s="5" t="s">
        <v>10185</v>
      </c>
      <c r="P3718" s="5" t="s">
        <v>73</v>
      </c>
      <c r="Q3718" s="6">
        <v>45290</v>
      </c>
      <c r="R3718" s="5" t="s">
        <v>4461</v>
      </c>
      <c r="S3718" s="5">
        <v>5</v>
      </c>
      <c r="T3718" s="5" t="s">
        <v>59</v>
      </c>
      <c r="V3718" s="6">
        <v>45754</v>
      </c>
      <c r="W3718" s="5" t="s">
        <v>10186</v>
      </c>
      <c r="X3718" s="5" t="s">
        <v>61</v>
      </c>
      <c r="Y3718" s="5" t="s">
        <v>181</v>
      </c>
      <c r="Z3718" s="5" t="s">
        <v>76</v>
      </c>
      <c r="AA3718" s="5">
        <v>643</v>
      </c>
      <c r="AB3718" s="5">
        <v>9</v>
      </c>
      <c r="AC3718" s="5">
        <v>2025</v>
      </c>
      <c r="AD3718" s="6">
        <v>44046</v>
      </c>
      <c r="AE3718" s="5" t="s">
        <v>64</v>
      </c>
      <c r="AI3718" s="5" t="s">
        <v>59</v>
      </c>
      <c r="AJ3718" s="5" t="s">
        <v>59</v>
      </c>
      <c r="AK3718" s="6">
        <v>45507</v>
      </c>
      <c r="AL3718" s="5" t="s">
        <v>65</v>
      </c>
      <c r="AO3718" s="5" t="s">
        <v>66</v>
      </c>
      <c r="AP3718" s="5" t="s">
        <v>59</v>
      </c>
      <c r="AR3718" s="5">
        <v>110010</v>
      </c>
      <c r="AZ3718" s="5">
        <v>-9136078.0508999992</v>
      </c>
      <c r="BA3718" s="5">
        <v>5081452.9118999904</v>
      </c>
      <c r="BB3718" s="7" t="str">
        <f t="shared" si="116"/>
        <v/>
      </c>
      <c r="BC3718" s="7" t="str">
        <f t="shared" si="117"/>
        <v/>
      </c>
    </row>
    <row r="3719" spans="1:55" s="5" customFormat="1" x14ac:dyDescent="0.25">
      <c r="A3719" s="5" t="s">
        <v>9952</v>
      </c>
      <c r="B3719" s="5" t="s">
        <v>10187</v>
      </c>
      <c r="C3719" s="5">
        <v>3</v>
      </c>
      <c r="D3719" s="5" t="s">
        <v>7970</v>
      </c>
      <c r="E3719" s="5" t="s">
        <v>7971</v>
      </c>
      <c r="F3719" s="5" t="s">
        <v>8635</v>
      </c>
      <c r="G3719" s="5" t="s">
        <v>89</v>
      </c>
      <c r="H3719" s="5">
        <v>611</v>
      </c>
      <c r="J3719" s="5" t="s">
        <v>55</v>
      </c>
      <c r="K3719" s="5">
        <v>8.9207050700000003</v>
      </c>
      <c r="M3719" s="5">
        <v>41.46690349</v>
      </c>
      <c r="N3719" s="5">
        <v>-82.070717770000002</v>
      </c>
      <c r="O3719" s="5" t="s">
        <v>10185</v>
      </c>
      <c r="P3719" s="5" t="s">
        <v>73</v>
      </c>
      <c r="Q3719" s="6">
        <v>45290</v>
      </c>
      <c r="R3719" s="5" t="s">
        <v>4461</v>
      </c>
      <c r="S3719" s="5">
        <v>5</v>
      </c>
      <c r="T3719" s="5" t="s">
        <v>59</v>
      </c>
      <c r="V3719" s="6">
        <v>45754</v>
      </c>
      <c r="W3719" s="5" t="s">
        <v>10188</v>
      </c>
      <c r="X3719" s="5" t="s">
        <v>61</v>
      </c>
      <c r="Y3719" s="5" t="s">
        <v>181</v>
      </c>
      <c r="Z3719" s="5" t="s">
        <v>76</v>
      </c>
      <c r="AA3719" s="5">
        <v>643</v>
      </c>
      <c r="AB3719" s="5">
        <v>9</v>
      </c>
      <c r="AC3719" s="5">
        <v>2025</v>
      </c>
      <c r="AD3719" s="6">
        <v>44046</v>
      </c>
      <c r="AE3719" s="5" t="s">
        <v>64</v>
      </c>
      <c r="AI3719" s="5" t="s">
        <v>59</v>
      </c>
      <c r="AJ3719" s="5" t="s">
        <v>59</v>
      </c>
      <c r="AK3719" s="6">
        <v>45507</v>
      </c>
      <c r="AL3719" s="5" t="s">
        <v>65</v>
      </c>
      <c r="AO3719" s="5" t="s">
        <v>66</v>
      </c>
      <c r="AP3719" s="5" t="s">
        <v>59</v>
      </c>
      <c r="AR3719" s="5">
        <v>110010</v>
      </c>
      <c r="AZ3719" s="5">
        <v>-9136070.5117000006</v>
      </c>
      <c r="BA3719" s="5">
        <v>5081455.6736999899</v>
      </c>
      <c r="BB3719" s="7" t="str">
        <f t="shared" si="116"/>
        <v/>
      </c>
      <c r="BC3719" s="7" t="str">
        <f t="shared" si="117"/>
        <v/>
      </c>
    </row>
    <row r="3720" spans="1:55" s="5" customFormat="1" x14ac:dyDescent="0.25">
      <c r="A3720" s="5" t="s">
        <v>9952</v>
      </c>
      <c r="B3720" s="5" t="s">
        <v>10189</v>
      </c>
      <c r="C3720" s="5">
        <v>3</v>
      </c>
      <c r="D3720" s="5" t="s">
        <v>7970</v>
      </c>
      <c r="E3720" s="5" t="s">
        <v>7971</v>
      </c>
      <c r="F3720" s="5" t="s">
        <v>8635</v>
      </c>
      <c r="G3720" s="5" t="s">
        <v>89</v>
      </c>
      <c r="H3720" s="5">
        <v>611</v>
      </c>
      <c r="J3720" s="5" t="s">
        <v>55</v>
      </c>
      <c r="K3720" s="5">
        <v>8.9942254399999992</v>
      </c>
      <c r="M3720" s="5">
        <v>41.467218029999998</v>
      </c>
      <c r="N3720" s="5">
        <v>-82.069363260000003</v>
      </c>
      <c r="O3720" s="5" t="s">
        <v>10190</v>
      </c>
      <c r="P3720" s="5" t="s">
        <v>73</v>
      </c>
      <c r="Q3720" s="6">
        <v>45290</v>
      </c>
      <c r="R3720" s="5" t="s">
        <v>4461</v>
      </c>
      <c r="S3720" s="5">
        <v>5</v>
      </c>
      <c r="T3720" s="5" t="s">
        <v>59</v>
      </c>
      <c r="V3720" s="6">
        <v>45754</v>
      </c>
      <c r="W3720" s="5" t="s">
        <v>10191</v>
      </c>
      <c r="X3720" s="5" t="s">
        <v>61</v>
      </c>
      <c r="Y3720" s="5" t="s">
        <v>181</v>
      </c>
      <c r="Z3720" s="5" t="s">
        <v>76</v>
      </c>
      <c r="AA3720" s="5">
        <v>643</v>
      </c>
      <c r="AB3720" s="5">
        <v>9</v>
      </c>
      <c r="AC3720" s="5">
        <v>2025</v>
      </c>
      <c r="AD3720" s="6">
        <v>44046</v>
      </c>
      <c r="AE3720" s="5" t="s">
        <v>64</v>
      </c>
      <c r="AI3720" s="5" t="s">
        <v>59</v>
      </c>
      <c r="AJ3720" s="5" t="s">
        <v>59</v>
      </c>
      <c r="AK3720" s="6">
        <v>45507</v>
      </c>
      <c r="AL3720" s="5" t="s">
        <v>65</v>
      </c>
      <c r="AO3720" s="5" t="s">
        <v>66</v>
      </c>
      <c r="AP3720" s="5" t="s">
        <v>59</v>
      </c>
      <c r="AR3720" s="5">
        <v>110010</v>
      </c>
      <c r="AZ3720" s="5">
        <v>-9135919.7278000005</v>
      </c>
      <c r="BA3720" s="5">
        <v>5081502.4017999899</v>
      </c>
      <c r="BB3720" s="7" t="str">
        <f t="shared" si="116"/>
        <v/>
      </c>
      <c r="BC3720" s="7" t="str">
        <f t="shared" si="117"/>
        <v/>
      </c>
    </row>
    <row r="3721" spans="1:55" s="5" customFormat="1" ht="15.75" customHeight="1" x14ac:dyDescent="0.25">
      <c r="A3721" s="5" t="s">
        <v>9952</v>
      </c>
      <c r="B3721" s="5" t="s">
        <v>10192</v>
      </c>
      <c r="C3721" s="5">
        <v>3</v>
      </c>
      <c r="D3721" s="5" t="s">
        <v>7970</v>
      </c>
      <c r="E3721" s="5" t="s">
        <v>7971</v>
      </c>
      <c r="F3721" s="5" t="s">
        <v>8635</v>
      </c>
      <c r="G3721" s="5" t="s">
        <v>89</v>
      </c>
      <c r="H3721" s="5">
        <v>611</v>
      </c>
      <c r="J3721" s="5" t="s">
        <v>55</v>
      </c>
      <c r="K3721" s="5">
        <v>8.9979999999999993</v>
      </c>
      <c r="M3721" s="5">
        <v>41.467239640000003</v>
      </c>
      <c r="N3721" s="5">
        <v>-82.06928413</v>
      </c>
      <c r="O3721" s="5" t="s">
        <v>10190</v>
      </c>
      <c r="P3721" s="5" t="s">
        <v>73</v>
      </c>
      <c r="Q3721" s="6">
        <v>45290</v>
      </c>
      <c r="R3721" s="5" t="s">
        <v>4461</v>
      </c>
      <c r="S3721" s="5">
        <v>5</v>
      </c>
      <c r="T3721" s="5" t="s">
        <v>59</v>
      </c>
      <c r="V3721" s="6">
        <v>45754</v>
      </c>
      <c r="W3721" s="5" t="s">
        <v>10193</v>
      </c>
      <c r="X3721" s="5" t="s">
        <v>61</v>
      </c>
      <c r="Y3721" s="5" t="s">
        <v>181</v>
      </c>
      <c r="Z3721" s="5" t="s">
        <v>76</v>
      </c>
      <c r="AA3721" s="5">
        <v>643</v>
      </c>
      <c r="AB3721" s="5">
        <v>9</v>
      </c>
      <c r="AC3721" s="5">
        <v>2025</v>
      </c>
      <c r="AD3721" s="6">
        <v>44046</v>
      </c>
      <c r="AE3721" s="5" t="s">
        <v>64</v>
      </c>
      <c r="AI3721" s="5" t="s">
        <v>59</v>
      </c>
      <c r="AJ3721" s="5" t="s">
        <v>59</v>
      </c>
      <c r="AK3721" s="6">
        <v>45507</v>
      </c>
      <c r="AL3721" s="5" t="s">
        <v>65</v>
      </c>
      <c r="AO3721" s="5" t="s">
        <v>66</v>
      </c>
      <c r="AP3721" s="5" t="s">
        <v>59</v>
      </c>
      <c r="AR3721" s="5">
        <v>110010</v>
      </c>
      <c r="AZ3721" s="5">
        <v>-9135910.9196000006</v>
      </c>
      <c r="BA3721" s="5">
        <v>5081505.6115999902</v>
      </c>
      <c r="BB3721" s="7" t="str">
        <f t="shared" si="116"/>
        <v/>
      </c>
      <c r="BC3721" s="7" t="str">
        <f t="shared" si="117"/>
        <v/>
      </c>
    </row>
    <row r="3722" spans="1:55" s="5" customFormat="1" x14ac:dyDescent="0.25">
      <c r="A3722" s="5" t="s">
        <v>10194</v>
      </c>
      <c r="B3722" s="5" t="s">
        <v>10195</v>
      </c>
      <c r="C3722" s="5">
        <v>3</v>
      </c>
      <c r="D3722" s="5" t="s">
        <v>7970</v>
      </c>
      <c r="E3722" s="5" t="s">
        <v>7971</v>
      </c>
      <c r="G3722" s="5" t="s">
        <v>54</v>
      </c>
      <c r="H3722" s="5">
        <v>62</v>
      </c>
      <c r="J3722" s="5" t="s">
        <v>72</v>
      </c>
      <c r="K3722" s="5">
        <v>1.05408E-3</v>
      </c>
      <c r="M3722" s="5">
        <v>41.168252160000002</v>
      </c>
      <c r="N3722" s="5">
        <v>-82.083495780000007</v>
      </c>
      <c r="P3722" s="5" t="s">
        <v>73</v>
      </c>
      <c r="Q3722" s="6">
        <v>45290</v>
      </c>
      <c r="R3722" s="5" t="s">
        <v>72</v>
      </c>
      <c r="T3722" s="5" t="s">
        <v>59</v>
      </c>
      <c r="V3722" s="6">
        <v>45498</v>
      </c>
      <c r="W3722" s="5" t="s">
        <v>10196</v>
      </c>
      <c r="X3722" s="5" t="s">
        <v>75</v>
      </c>
      <c r="Y3722" s="5" t="s">
        <v>62</v>
      </c>
      <c r="Z3722" s="5" t="s">
        <v>76</v>
      </c>
      <c r="AA3722" s="5">
        <v>643</v>
      </c>
      <c r="AB3722" s="5">
        <v>9</v>
      </c>
      <c r="AC3722" s="5">
        <v>2025</v>
      </c>
      <c r="AE3722" s="5" t="s">
        <v>64</v>
      </c>
      <c r="AI3722" s="5" t="s">
        <v>59</v>
      </c>
      <c r="AJ3722" s="5" t="s">
        <v>59</v>
      </c>
      <c r="AL3722" s="5" t="s">
        <v>65</v>
      </c>
      <c r="AO3722" s="5" t="s">
        <v>72</v>
      </c>
      <c r="AP3722" s="5" t="s">
        <v>59</v>
      </c>
      <c r="AZ3722" s="5">
        <v>-9137492.9528000001</v>
      </c>
      <c r="BA3722" s="5">
        <v>5037190.5843999898</v>
      </c>
      <c r="BB3722" s="7" t="str">
        <f t="shared" si="116"/>
        <v/>
      </c>
      <c r="BC3722" s="7" t="str">
        <f t="shared" si="117"/>
        <v/>
      </c>
    </row>
    <row r="3723" spans="1:55" s="5" customFormat="1" x14ac:dyDescent="0.25">
      <c r="A3723" s="5" t="s">
        <v>10197</v>
      </c>
      <c r="B3723" s="5" t="s">
        <v>10198</v>
      </c>
      <c r="C3723" s="5">
        <v>3</v>
      </c>
      <c r="D3723" s="5" t="s">
        <v>7970</v>
      </c>
      <c r="E3723" s="5" t="s">
        <v>7971</v>
      </c>
      <c r="G3723" s="5" t="s">
        <v>71</v>
      </c>
      <c r="H3723" s="5">
        <v>76</v>
      </c>
      <c r="J3723" s="5" t="s">
        <v>55</v>
      </c>
      <c r="K3723" s="5">
        <v>2.07375321</v>
      </c>
      <c r="M3723" s="5">
        <v>41.207524229999997</v>
      </c>
      <c r="N3723" s="5">
        <v>-82.023831909999998</v>
      </c>
      <c r="O3723" s="5" t="s">
        <v>3346</v>
      </c>
      <c r="P3723" s="5" t="s">
        <v>73</v>
      </c>
      <c r="Q3723" s="6">
        <v>45290</v>
      </c>
      <c r="R3723" s="5" t="s">
        <v>58</v>
      </c>
      <c r="S3723" s="5">
        <v>2</v>
      </c>
      <c r="T3723" s="5" t="s">
        <v>59</v>
      </c>
      <c r="V3723" s="6">
        <v>45519</v>
      </c>
      <c r="W3723" s="5" t="s">
        <v>10199</v>
      </c>
      <c r="X3723" s="5" t="s">
        <v>61</v>
      </c>
      <c r="Y3723" s="5" t="s">
        <v>62</v>
      </c>
      <c r="Z3723" s="5" t="s">
        <v>76</v>
      </c>
      <c r="AA3723" s="5">
        <v>643</v>
      </c>
      <c r="AB3723" s="5">
        <v>18</v>
      </c>
      <c r="AC3723" s="5">
        <v>2024</v>
      </c>
      <c r="AD3723" s="6">
        <v>45139</v>
      </c>
      <c r="AE3723" s="5" t="s">
        <v>64</v>
      </c>
      <c r="AI3723" s="5" t="s">
        <v>59</v>
      </c>
      <c r="AJ3723" s="5" t="s">
        <v>59</v>
      </c>
      <c r="AK3723" s="6">
        <v>45505</v>
      </c>
      <c r="AL3723" s="5" t="s">
        <v>65</v>
      </c>
      <c r="AN3723" s="5" t="s">
        <v>1512</v>
      </c>
      <c r="AO3723" s="5" t="s">
        <v>66</v>
      </c>
      <c r="AP3723" s="5" t="s">
        <v>59</v>
      </c>
      <c r="AR3723" s="5">
        <v>108033</v>
      </c>
      <c r="AZ3723" s="5">
        <v>-9130851.2016000003</v>
      </c>
      <c r="BA3723" s="5">
        <v>5042999.7971999999</v>
      </c>
      <c r="BB3723" s="7" t="str">
        <f t="shared" si="116"/>
        <v>X</v>
      </c>
      <c r="BC3723" s="7">
        <f t="shared" si="117"/>
        <v>643</v>
      </c>
    </row>
    <row r="3724" spans="1:55" s="5" customFormat="1" x14ac:dyDescent="0.25">
      <c r="A3724" s="5" t="s">
        <v>10197</v>
      </c>
      <c r="B3724" s="5" t="s">
        <v>10200</v>
      </c>
      <c r="C3724" s="5">
        <v>3</v>
      </c>
      <c r="D3724" s="5" t="s">
        <v>7970</v>
      </c>
      <c r="E3724" s="5" t="s">
        <v>7971</v>
      </c>
      <c r="G3724" s="5" t="s">
        <v>71</v>
      </c>
      <c r="H3724" s="5">
        <v>76</v>
      </c>
      <c r="J3724" s="5" t="s">
        <v>72</v>
      </c>
      <c r="K3724" s="5">
        <v>2.0798652799999999</v>
      </c>
      <c r="M3724" s="5">
        <v>41.207602350000002</v>
      </c>
      <c r="N3724" s="5">
        <v>-82.023712700000004</v>
      </c>
      <c r="P3724" s="5" t="s">
        <v>73</v>
      </c>
      <c r="Q3724" s="6">
        <v>45290</v>
      </c>
      <c r="R3724" s="5" t="s">
        <v>72</v>
      </c>
      <c r="T3724" s="5" t="s">
        <v>59</v>
      </c>
      <c r="V3724" s="6">
        <v>45519</v>
      </c>
      <c r="W3724" s="5" t="s">
        <v>10201</v>
      </c>
      <c r="X3724" s="5" t="s">
        <v>75</v>
      </c>
      <c r="Y3724" s="5" t="s">
        <v>62</v>
      </c>
      <c r="Z3724" s="5" t="s">
        <v>76</v>
      </c>
      <c r="AA3724" s="5">
        <v>643</v>
      </c>
      <c r="AC3724" s="5">
        <v>2024</v>
      </c>
      <c r="AE3724" s="5" t="s">
        <v>64</v>
      </c>
      <c r="AI3724" s="5" t="s">
        <v>59</v>
      </c>
      <c r="AJ3724" s="5" t="s">
        <v>59</v>
      </c>
      <c r="AL3724" s="5" t="s">
        <v>65</v>
      </c>
      <c r="AN3724" s="5" t="s">
        <v>1512</v>
      </c>
      <c r="AO3724" s="5" t="s">
        <v>72</v>
      </c>
      <c r="AP3724" s="5" t="s">
        <v>59</v>
      </c>
      <c r="AR3724" s="5">
        <v>108033</v>
      </c>
      <c r="AZ3724" s="5">
        <v>-9130837.9302999992</v>
      </c>
      <c r="BA3724" s="5">
        <v>5043011.3555999901</v>
      </c>
      <c r="BB3724" s="7" t="str">
        <f t="shared" si="116"/>
        <v>X</v>
      </c>
      <c r="BC3724" s="7">
        <f t="shared" si="117"/>
        <v>643</v>
      </c>
    </row>
    <row r="3725" spans="1:55" s="5" customFormat="1" x14ac:dyDescent="0.25">
      <c r="A3725" s="5" t="s">
        <v>10202</v>
      </c>
      <c r="B3725" s="5" t="s">
        <v>10203</v>
      </c>
      <c r="C3725" s="5">
        <v>3</v>
      </c>
      <c r="D3725" s="5" t="s">
        <v>7970</v>
      </c>
      <c r="E3725" s="5" t="s">
        <v>7971</v>
      </c>
      <c r="G3725" s="5" t="s">
        <v>71</v>
      </c>
      <c r="H3725" s="5">
        <v>77</v>
      </c>
      <c r="J3725" s="5" t="s">
        <v>72</v>
      </c>
      <c r="K3725" s="5">
        <v>2.1771840899999999</v>
      </c>
      <c r="M3725" s="5">
        <v>41.222725769999997</v>
      </c>
      <c r="N3725" s="5">
        <v>-82.023466679999999</v>
      </c>
      <c r="P3725" s="5" t="s">
        <v>73</v>
      </c>
      <c r="Q3725" s="6">
        <v>45290</v>
      </c>
      <c r="R3725" s="5" t="s">
        <v>72</v>
      </c>
      <c r="T3725" s="5" t="s">
        <v>59</v>
      </c>
      <c r="V3725" s="6">
        <v>45519</v>
      </c>
      <c r="W3725" s="5" t="s">
        <v>10204</v>
      </c>
      <c r="X3725" s="5" t="s">
        <v>75</v>
      </c>
      <c r="Y3725" s="5" t="s">
        <v>62</v>
      </c>
      <c r="Z3725" s="5" t="s">
        <v>76</v>
      </c>
      <c r="AA3725" s="5">
        <v>643</v>
      </c>
      <c r="AC3725" s="5">
        <v>2024</v>
      </c>
      <c r="AE3725" s="5" t="s">
        <v>64</v>
      </c>
      <c r="AI3725" s="5" t="s">
        <v>59</v>
      </c>
      <c r="AJ3725" s="5" t="s">
        <v>59</v>
      </c>
      <c r="AL3725" s="5" t="s">
        <v>65</v>
      </c>
      <c r="AN3725" s="5" t="s">
        <v>1512</v>
      </c>
      <c r="AO3725" s="5" t="s">
        <v>72</v>
      </c>
      <c r="AP3725" s="5" t="s">
        <v>59</v>
      </c>
      <c r="AR3725" s="5">
        <v>108033</v>
      </c>
      <c r="AZ3725" s="5">
        <v>-9130810.5435000006</v>
      </c>
      <c r="BA3725" s="5">
        <v>5045249.3787999898</v>
      </c>
      <c r="BB3725" s="7" t="str">
        <f t="shared" si="116"/>
        <v>X</v>
      </c>
      <c r="BC3725" s="7">
        <f t="shared" si="117"/>
        <v>643</v>
      </c>
    </row>
    <row r="3726" spans="1:55" s="5" customFormat="1" x14ac:dyDescent="0.25">
      <c r="A3726" s="5" t="s">
        <v>10205</v>
      </c>
      <c r="B3726" s="5" t="s">
        <v>10206</v>
      </c>
      <c r="C3726" s="5">
        <v>3</v>
      </c>
      <c r="D3726" s="5" t="s">
        <v>7970</v>
      </c>
      <c r="E3726" s="5" t="s">
        <v>7971</v>
      </c>
      <c r="G3726" s="5" t="s">
        <v>89</v>
      </c>
      <c r="H3726" s="5">
        <v>82</v>
      </c>
      <c r="J3726" s="5" t="s">
        <v>55</v>
      </c>
      <c r="K3726" s="5">
        <v>8.6999999999999994E-3</v>
      </c>
      <c r="M3726" s="5">
        <v>41.315692939999998</v>
      </c>
      <c r="N3726" s="5">
        <v>-82.069564540000002</v>
      </c>
      <c r="O3726" s="5" t="s">
        <v>8454</v>
      </c>
      <c r="P3726" s="5" t="s">
        <v>73</v>
      </c>
      <c r="Q3726" s="6">
        <v>45290</v>
      </c>
      <c r="R3726" s="5" t="s">
        <v>58</v>
      </c>
      <c r="S3726" s="5">
        <v>2</v>
      </c>
      <c r="T3726" s="5" t="s">
        <v>59</v>
      </c>
      <c r="V3726" s="6">
        <v>45754</v>
      </c>
      <c r="W3726" s="5" t="s">
        <v>10207</v>
      </c>
      <c r="X3726" s="5" t="s">
        <v>61</v>
      </c>
      <c r="Y3726" s="5" t="s">
        <v>62</v>
      </c>
      <c r="Z3726" s="5" t="s">
        <v>76</v>
      </c>
      <c r="AA3726" s="5">
        <v>643</v>
      </c>
      <c r="AB3726" s="5">
        <v>12</v>
      </c>
      <c r="AC3726" s="5">
        <v>2025</v>
      </c>
      <c r="AD3726" s="6">
        <v>44769</v>
      </c>
      <c r="AE3726" s="5" t="s">
        <v>64</v>
      </c>
      <c r="AI3726" s="5" t="s">
        <v>59</v>
      </c>
      <c r="AJ3726" s="5" t="s">
        <v>59</v>
      </c>
      <c r="AK3726" s="6">
        <v>45500</v>
      </c>
      <c r="AL3726" s="5" t="s">
        <v>65</v>
      </c>
      <c r="AO3726" s="5" t="s">
        <v>66</v>
      </c>
      <c r="AP3726" s="5" t="s">
        <v>59</v>
      </c>
      <c r="AR3726" s="5">
        <v>110010</v>
      </c>
      <c r="AZ3726" s="5">
        <v>-9135942.1339999996</v>
      </c>
      <c r="BA3726" s="5">
        <v>5059018.4095000001</v>
      </c>
      <c r="BB3726" s="7" t="str">
        <f t="shared" si="116"/>
        <v/>
      </c>
      <c r="BC3726" s="7" t="str">
        <f t="shared" si="117"/>
        <v/>
      </c>
    </row>
    <row r="3727" spans="1:55" s="5" customFormat="1" x14ac:dyDescent="0.25">
      <c r="A3727" s="5" t="s">
        <v>10205</v>
      </c>
      <c r="B3727" s="5" t="s">
        <v>10208</v>
      </c>
      <c r="C3727" s="5">
        <v>3</v>
      </c>
      <c r="D3727" s="5" t="s">
        <v>7970</v>
      </c>
      <c r="E3727" s="5" t="s">
        <v>7971</v>
      </c>
      <c r="G3727" s="5" t="s">
        <v>89</v>
      </c>
      <c r="H3727" s="5">
        <v>82</v>
      </c>
      <c r="J3727" s="5" t="s">
        <v>55</v>
      </c>
      <c r="K3727" s="5">
        <v>0.39011432000000001</v>
      </c>
      <c r="M3727" s="5">
        <v>41.314998979999999</v>
      </c>
      <c r="N3727" s="5">
        <v>-82.06236079</v>
      </c>
      <c r="O3727" s="5" t="s">
        <v>10209</v>
      </c>
      <c r="P3727" s="5" t="s">
        <v>73</v>
      </c>
      <c r="Q3727" s="6">
        <v>45290</v>
      </c>
      <c r="R3727" s="5" t="s">
        <v>58</v>
      </c>
      <c r="S3727" s="5">
        <v>2</v>
      </c>
      <c r="T3727" s="5" t="s">
        <v>59</v>
      </c>
      <c r="V3727" s="6">
        <v>45754</v>
      </c>
      <c r="W3727" s="5" t="s">
        <v>10210</v>
      </c>
      <c r="X3727" s="5" t="s">
        <v>61</v>
      </c>
      <c r="Y3727" s="5" t="s">
        <v>62</v>
      </c>
      <c r="Z3727" s="5" t="s">
        <v>76</v>
      </c>
      <c r="AA3727" s="5">
        <v>643</v>
      </c>
      <c r="AB3727" s="5">
        <v>21</v>
      </c>
      <c r="AC3727" s="5">
        <v>2025</v>
      </c>
      <c r="AD3727" s="6">
        <v>43678</v>
      </c>
      <c r="AE3727" s="5" t="s">
        <v>64</v>
      </c>
      <c r="AI3727" s="5" t="s">
        <v>59</v>
      </c>
      <c r="AJ3727" s="5" t="s">
        <v>59</v>
      </c>
      <c r="AK3727" s="6">
        <v>45505</v>
      </c>
      <c r="AL3727" s="5" t="s">
        <v>65</v>
      </c>
      <c r="AO3727" s="5" t="s">
        <v>66</v>
      </c>
      <c r="AP3727" s="5" t="s">
        <v>59</v>
      </c>
      <c r="AR3727" s="5">
        <v>110010</v>
      </c>
      <c r="AT3727" s="5">
        <v>108033</v>
      </c>
      <c r="AZ3727" s="5">
        <v>-9135140.2160999998</v>
      </c>
      <c r="BA3727" s="5">
        <v>5058915.5574999899</v>
      </c>
      <c r="BB3727" s="7" t="str">
        <f t="shared" si="116"/>
        <v/>
      </c>
      <c r="BC3727" s="7" t="str">
        <f t="shared" si="117"/>
        <v/>
      </c>
    </row>
    <row r="3728" spans="1:55" s="5" customFormat="1" x14ac:dyDescent="0.25">
      <c r="A3728" s="5" t="s">
        <v>10205</v>
      </c>
      <c r="B3728" s="5" t="s">
        <v>10211</v>
      </c>
      <c r="C3728" s="5">
        <v>3</v>
      </c>
      <c r="D3728" s="5" t="s">
        <v>7970</v>
      </c>
      <c r="E3728" s="5" t="s">
        <v>7971</v>
      </c>
      <c r="G3728" s="5" t="s">
        <v>89</v>
      </c>
      <c r="H3728" s="5">
        <v>82</v>
      </c>
      <c r="J3728" s="5" t="s">
        <v>55</v>
      </c>
      <c r="K3728" s="5">
        <v>0.79635283999999995</v>
      </c>
      <c r="M3728" s="5">
        <v>41.314907320000003</v>
      </c>
      <c r="N3728" s="5">
        <v>-82.054552209999997</v>
      </c>
      <c r="O3728" s="5" t="s">
        <v>10212</v>
      </c>
      <c r="P3728" s="5" t="s">
        <v>73</v>
      </c>
      <c r="Q3728" s="6">
        <v>45290</v>
      </c>
      <c r="R3728" s="5" t="s">
        <v>58</v>
      </c>
      <c r="S3728" s="5">
        <v>2</v>
      </c>
      <c r="T3728" s="5" t="s">
        <v>59</v>
      </c>
      <c r="V3728" s="6">
        <v>45754</v>
      </c>
      <c r="W3728" s="5" t="s">
        <v>10213</v>
      </c>
      <c r="X3728" s="5" t="s">
        <v>61</v>
      </c>
      <c r="Y3728" s="5" t="s">
        <v>62</v>
      </c>
      <c r="Z3728" s="5" t="s">
        <v>76</v>
      </c>
      <c r="AA3728" s="5">
        <v>643</v>
      </c>
      <c r="AB3728" s="5">
        <v>29</v>
      </c>
      <c r="AC3728" s="5">
        <v>2025</v>
      </c>
      <c r="AD3728" s="6">
        <v>43678</v>
      </c>
      <c r="AE3728" s="5" t="s">
        <v>64</v>
      </c>
      <c r="AI3728" s="5" t="s">
        <v>59</v>
      </c>
      <c r="AJ3728" s="5" t="s">
        <v>59</v>
      </c>
      <c r="AK3728" s="6">
        <v>45505</v>
      </c>
      <c r="AL3728" s="5" t="s">
        <v>65</v>
      </c>
      <c r="AO3728" s="5" t="s">
        <v>66</v>
      </c>
      <c r="AP3728" s="5" t="s">
        <v>59</v>
      </c>
      <c r="AR3728" s="5">
        <v>110010</v>
      </c>
      <c r="AT3728" s="5">
        <v>108033</v>
      </c>
      <c r="AZ3728" s="5">
        <v>-9134270.9688000008</v>
      </c>
      <c r="BA3728" s="5">
        <v>5058901.9720999897</v>
      </c>
      <c r="BB3728" s="7" t="str">
        <f t="shared" si="116"/>
        <v/>
      </c>
      <c r="BC3728" s="7" t="str">
        <f t="shared" si="117"/>
        <v/>
      </c>
    </row>
    <row r="3729" spans="1:55" s="5" customFormat="1" x14ac:dyDescent="0.25">
      <c r="A3729" s="5" t="s">
        <v>10205</v>
      </c>
      <c r="B3729" s="5" t="s">
        <v>10214</v>
      </c>
      <c r="C3729" s="5">
        <v>3</v>
      </c>
      <c r="D3729" s="5" t="s">
        <v>7970</v>
      </c>
      <c r="E3729" s="5" t="s">
        <v>7971</v>
      </c>
      <c r="G3729" s="5" t="s">
        <v>89</v>
      </c>
      <c r="H3729" s="5">
        <v>82</v>
      </c>
      <c r="J3729" s="5" t="s">
        <v>55</v>
      </c>
      <c r="K3729" s="5">
        <v>0.98099999999999998</v>
      </c>
      <c r="M3729" s="5">
        <v>41.314797779999999</v>
      </c>
      <c r="N3729" s="5">
        <v>-82.051002929999996</v>
      </c>
      <c r="O3729" s="5" t="s">
        <v>9115</v>
      </c>
      <c r="P3729" s="5" t="s">
        <v>73</v>
      </c>
      <c r="Q3729" s="6">
        <v>45290</v>
      </c>
      <c r="R3729" s="5" t="s">
        <v>58</v>
      </c>
      <c r="S3729" s="5">
        <v>2</v>
      </c>
      <c r="T3729" s="5" t="s">
        <v>59</v>
      </c>
      <c r="V3729" s="6">
        <v>45754</v>
      </c>
      <c r="W3729" s="5" t="s">
        <v>10215</v>
      </c>
      <c r="X3729" s="5" t="s">
        <v>61</v>
      </c>
      <c r="Y3729" s="5" t="s">
        <v>62</v>
      </c>
      <c r="Z3729" s="5" t="s">
        <v>76</v>
      </c>
      <c r="AA3729" s="5">
        <v>643</v>
      </c>
      <c r="AB3729" s="5">
        <v>18</v>
      </c>
      <c r="AC3729" s="5">
        <v>2025</v>
      </c>
      <c r="AD3729" s="6">
        <v>43678</v>
      </c>
      <c r="AE3729" s="5" t="s">
        <v>64</v>
      </c>
      <c r="AI3729" s="5" t="s">
        <v>59</v>
      </c>
      <c r="AJ3729" s="5" t="s">
        <v>59</v>
      </c>
      <c r="AK3729" s="6">
        <v>45505</v>
      </c>
      <c r="AL3729" s="5" t="s">
        <v>65</v>
      </c>
      <c r="AO3729" s="5" t="s">
        <v>66</v>
      </c>
      <c r="AP3729" s="5" t="s">
        <v>59</v>
      </c>
      <c r="AR3729" s="5">
        <v>110010</v>
      </c>
      <c r="AT3729" s="5">
        <v>108033</v>
      </c>
      <c r="AZ3729" s="5">
        <v>-9133875.8657000009</v>
      </c>
      <c r="BA3729" s="5">
        <v>5058885.7365999902</v>
      </c>
      <c r="BB3729" s="7" t="str">
        <f t="shared" si="116"/>
        <v/>
      </c>
      <c r="BC3729" s="7" t="str">
        <f t="shared" si="117"/>
        <v/>
      </c>
    </row>
    <row r="3730" spans="1:55" s="5" customFormat="1" x14ac:dyDescent="0.25">
      <c r="A3730" s="5" t="s">
        <v>10205</v>
      </c>
      <c r="B3730" s="5" t="s">
        <v>10216</v>
      </c>
      <c r="C3730" s="5">
        <v>3</v>
      </c>
      <c r="D3730" s="5" t="s">
        <v>7970</v>
      </c>
      <c r="E3730" s="5" t="s">
        <v>7971</v>
      </c>
      <c r="G3730" s="5" t="s">
        <v>89</v>
      </c>
      <c r="H3730" s="5">
        <v>82</v>
      </c>
      <c r="J3730" s="5" t="s">
        <v>55</v>
      </c>
      <c r="K3730" s="5">
        <v>0.99054911000000001</v>
      </c>
      <c r="M3730" s="5">
        <v>41.314711150000001</v>
      </c>
      <c r="N3730" s="5">
        <v>-82.050823559999998</v>
      </c>
      <c r="O3730" s="5" t="s">
        <v>9115</v>
      </c>
      <c r="P3730" s="5" t="s">
        <v>73</v>
      </c>
      <c r="Q3730" s="6">
        <v>45290</v>
      </c>
      <c r="R3730" s="5" t="s">
        <v>58</v>
      </c>
      <c r="S3730" s="5">
        <v>2</v>
      </c>
      <c r="T3730" s="5" t="s">
        <v>59</v>
      </c>
      <c r="V3730" s="6">
        <v>45754</v>
      </c>
      <c r="W3730" s="5" t="s">
        <v>10217</v>
      </c>
      <c r="X3730" s="5" t="s">
        <v>61</v>
      </c>
      <c r="Y3730" s="5" t="s">
        <v>62</v>
      </c>
      <c r="Z3730" s="5" t="s">
        <v>76</v>
      </c>
      <c r="AA3730" s="5">
        <v>643</v>
      </c>
      <c r="AB3730" s="5">
        <v>16</v>
      </c>
      <c r="AC3730" s="5">
        <v>2025</v>
      </c>
      <c r="AD3730" s="6">
        <v>43678</v>
      </c>
      <c r="AE3730" s="5" t="s">
        <v>64</v>
      </c>
      <c r="AI3730" s="5" t="s">
        <v>59</v>
      </c>
      <c r="AJ3730" s="5" t="s">
        <v>59</v>
      </c>
      <c r="AK3730" s="6">
        <v>45505</v>
      </c>
      <c r="AL3730" s="5" t="s">
        <v>65</v>
      </c>
      <c r="AO3730" s="5" t="s">
        <v>66</v>
      </c>
      <c r="AP3730" s="5" t="s">
        <v>59</v>
      </c>
      <c r="AR3730" s="5">
        <v>110010</v>
      </c>
      <c r="AT3730" s="5">
        <v>108033</v>
      </c>
      <c r="AZ3730" s="5">
        <v>-9133855.898</v>
      </c>
      <c r="BA3730" s="5">
        <v>5058872.8975999998</v>
      </c>
      <c r="BB3730" s="7" t="str">
        <f t="shared" si="116"/>
        <v/>
      </c>
      <c r="BC3730" s="7" t="str">
        <f t="shared" si="117"/>
        <v/>
      </c>
    </row>
    <row r="3731" spans="1:55" s="5" customFormat="1" x14ac:dyDescent="0.25">
      <c r="A3731" s="5" t="s">
        <v>10205</v>
      </c>
      <c r="B3731" s="5" t="s">
        <v>10218</v>
      </c>
      <c r="C3731" s="5">
        <v>3</v>
      </c>
      <c r="D3731" s="5" t="s">
        <v>7970</v>
      </c>
      <c r="E3731" s="5" t="s">
        <v>7971</v>
      </c>
      <c r="G3731" s="5" t="s">
        <v>89</v>
      </c>
      <c r="H3731" s="5">
        <v>82</v>
      </c>
      <c r="J3731" s="5" t="s">
        <v>55</v>
      </c>
      <c r="K3731" s="5">
        <v>0.99850000000000005</v>
      </c>
      <c r="M3731" s="5">
        <v>41.31482888</v>
      </c>
      <c r="N3731" s="5">
        <v>-82.050650730000001</v>
      </c>
      <c r="O3731" s="5" t="s">
        <v>9115</v>
      </c>
      <c r="P3731" s="5" t="s">
        <v>73</v>
      </c>
      <c r="Q3731" s="6">
        <v>45290</v>
      </c>
      <c r="R3731" s="5" t="s">
        <v>58</v>
      </c>
      <c r="S3731" s="5">
        <v>2</v>
      </c>
      <c r="T3731" s="5" t="s">
        <v>59</v>
      </c>
      <c r="V3731" s="6">
        <v>45754</v>
      </c>
      <c r="W3731" s="5" t="s">
        <v>10219</v>
      </c>
      <c r="X3731" s="5" t="s">
        <v>61</v>
      </c>
      <c r="Y3731" s="5" t="s">
        <v>62</v>
      </c>
      <c r="Z3731" s="5" t="s">
        <v>76</v>
      </c>
      <c r="AA3731" s="5">
        <v>643</v>
      </c>
      <c r="AB3731" s="5">
        <v>13</v>
      </c>
      <c r="AC3731" s="5">
        <v>2025</v>
      </c>
      <c r="AD3731" s="6">
        <v>43678</v>
      </c>
      <c r="AE3731" s="5" t="s">
        <v>64</v>
      </c>
      <c r="AI3731" s="5" t="s">
        <v>59</v>
      </c>
      <c r="AJ3731" s="5" t="s">
        <v>59</v>
      </c>
      <c r="AK3731" s="6">
        <v>45505</v>
      </c>
      <c r="AL3731" s="5" t="s">
        <v>65</v>
      </c>
      <c r="AO3731" s="5" t="s">
        <v>66</v>
      </c>
      <c r="AP3731" s="5" t="s">
        <v>59</v>
      </c>
      <c r="AR3731" s="5">
        <v>110010</v>
      </c>
      <c r="AT3731" s="5">
        <v>108033</v>
      </c>
      <c r="AZ3731" s="5">
        <v>-9133836.6580999997</v>
      </c>
      <c r="BA3731" s="5">
        <v>5058890.3459999999</v>
      </c>
      <c r="BB3731" s="7" t="str">
        <f t="shared" si="116"/>
        <v/>
      </c>
      <c r="BC3731" s="7" t="str">
        <f t="shared" si="117"/>
        <v/>
      </c>
    </row>
    <row r="3732" spans="1:55" s="5" customFormat="1" x14ac:dyDescent="0.25">
      <c r="A3732" s="5" t="s">
        <v>10205</v>
      </c>
      <c r="B3732" s="5" t="s">
        <v>10220</v>
      </c>
      <c r="C3732" s="5">
        <v>3</v>
      </c>
      <c r="D3732" s="5" t="s">
        <v>7970</v>
      </c>
      <c r="E3732" s="5" t="s">
        <v>7971</v>
      </c>
      <c r="G3732" s="5" t="s">
        <v>89</v>
      </c>
      <c r="H3732" s="5">
        <v>82</v>
      </c>
      <c r="J3732" s="5" t="s">
        <v>55</v>
      </c>
      <c r="K3732" s="5">
        <v>2.2246713100000002</v>
      </c>
      <c r="M3732" s="5">
        <v>41.314519760000003</v>
      </c>
      <c r="N3732" s="5">
        <v>-82.027102940000006</v>
      </c>
      <c r="O3732" s="5" t="s">
        <v>10221</v>
      </c>
      <c r="P3732" s="5" t="s">
        <v>73</v>
      </c>
      <c r="Q3732" s="6">
        <v>45290</v>
      </c>
      <c r="R3732" s="5" t="s">
        <v>58</v>
      </c>
      <c r="S3732" s="5">
        <v>2</v>
      </c>
      <c r="T3732" s="5" t="s">
        <v>59</v>
      </c>
      <c r="V3732" s="6">
        <v>45754</v>
      </c>
      <c r="W3732" s="5" t="s">
        <v>10222</v>
      </c>
      <c r="X3732" s="5" t="s">
        <v>61</v>
      </c>
      <c r="Y3732" s="5" t="s">
        <v>62</v>
      </c>
      <c r="Z3732" s="5" t="s">
        <v>76</v>
      </c>
      <c r="AA3732" s="5">
        <v>643</v>
      </c>
      <c r="AB3732" s="5">
        <v>28</v>
      </c>
      <c r="AC3732" s="5">
        <v>2025</v>
      </c>
      <c r="AD3732" s="6">
        <v>43678</v>
      </c>
      <c r="AE3732" s="5" t="s">
        <v>64</v>
      </c>
      <c r="AI3732" s="5" t="s">
        <v>59</v>
      </c>
      <c r="AJ3732" s="5" t="s">
        <v>59</v>
      </c>
      <c r="AK3732" s="6">
        <v>45505</v>
      </c>
      <c r="AL3732" s="5" t="s">
        <v>65</v>
      </c>
      <c r="AN3732" s="5" t="s">
        <v>10223</v>
      </c>
      <c r="AO3732" s="5" t="s">
        <v>66</v>
      </c>
      <c r="AP3732" s="5" t="s">
        <v>91</v>
      </c>
      <c r="AQ3732" s="5" t="s">
        <v>9182</v>
      </c>
      <c r="AR3732" s="5">
        <v>110010</v>
      </c>
      <c r="AT3732" s="5">
        <v>108033</v>
      </c>
      <c r="AZ3732" s="5">
        <v>-9131215.3309000004</v>
      </c>
      <c r="BA3732" s="5">
        <v>5058844.5323000001</v>
      </c>
      <c r="BB3732" s="7" t="str">
        <f t="shared" si="116"/>
        <v/>
      </c>
      <c r="BC3732" s="7" t="str">
        <f t="shared" si="117"/>
        <v/>
      </c>
    </row>
    <row r="3733" spans="1:55" s="5" customFormat="1" x14ac:dyDescent="0.25">
      <c r="A3733" s="5" t="s">
        <v>10205</v>
      </c>
      <c r="B3733" s="5" t="s">
        <v>10224</v>
      </c>
      <c r="C3733" s="5">
        <v>3</v>
      </c>
      <c r="D3733" s="5" t="s">
        <v>7970</v>
      </c>
      <c r="E3733" s="5" t="s">
        <v>7971</v>
      </c>
      <c r="G3733" s="5" t="s">
        <v>89</v>
      </c>
      <c r="H3733" s="5">
        <v>82</v>
      </c>
      <c r="J3733" s="5" t="s">
        <v>55</v>
      </c>
      <c r="K3733" s="5">
        <v>2.5169382599999999</v>
      </c>
      <c r="M3733" s="5">
        <v>41.314319560000001</v>
      </c>
      <c r="N3733" s="5">
        <v>-82.021497629999999</v>
      </c>
      <c r="O3733" s="5" t="s">
        <v>9440</v>
      </c>
      <c r="P3733" s="5" t="s">
        <v>73</v>
      </c>
      <c r="Q3733" s="6">
        <v>45290</v>
      </c>
      <c r="R3733" s="5" t="s">
        <v>58</v>
      </c>
      <c r="S3733" s="5">
        <v>2</v>
      </c>
      <c r="T3733" s="5" t="s">
        <v>59</v>
      </c>
      <c r="V3733" s="6">
        <v>45754</v>
      </c>
      <c r="W3733" s="5" t="s">
        <v>10225</v>
      </c>
      <c r="X3733" s="5" t="s">
        <v>61</v>
      </c>
      <c r="Y3733" s="5" t="s">
        <v>181</v>
      </c>
      <c r="Z3733" s="5" t="s">
        <v>76</v>
      </c>
      <c r="AA3733" s="5">
        <v>643</v>
      </c>
      <c r="AB3733" s="5">
        <v>9</v>
      </c>
      <c r="AC3733" s="5">
        <v>2025</v>
      </c>
      <c r="AD3733" s="6">
        <v>43678</v>
      </c>
      <c r="AE3733" s="5" t="s">
        <v>64</v>
      </c>
      <c r="AI3733" s="5" t="s">
        <v>59</v>
      </c>
      <c r="AJ3733" s="5" t="s">
        <v>59</v>
      </c>
      <c r="AK3733" s="6">
        <v>45505</v>
      </c>
      <c r="AL3733" s="5" t="s">
        <v>65</v>
      </c>
      <c r="AO3733" s="5" t="s">
        <v>66</v>
      </c>
      <c r="AP3733" s="5" t="s">
        <v>59</v>
      </c>
      <c r="AR3733" s="5">
        <v>110010</v>
      </c>
      <c r="AT3733" s="5">
        <v>108033</v>
      </c>
      <c r="AZ3733" s="5">
        <v>-9130591.3501999993</v>
      </c>
      <c r="BA3733" s="5">
        <v>5058814.8606999898</v>
      </c>
      <c r="BB3733" s="7" t="str">
        <f t="shared" si="116"/>
        <v/>
      </c>
      <c r="BC3733" s="7" t="str">
        <f t="shared" si="117"/>
        <v/>
      </c>
    </row>
    <row r="3734" spans="1:55" s="5" customFormat="1" x14ac:dyDescent="0.25">
      <c r="A3734" s="5" t="s">
        <v>10205</v>
      </c>
      <c r="B3734" s="5" t="s">
        <v>10226</v>
      </c>
      <c r="C3734" s="5">
        <v>3</v>
      </c>
      <c r="D3734" s="5" t="s">
        <v>7970</v>
      </c>
      <c r="E3734" s="5" t="s">
        <v>7971</v>
      </c>
      <c r="G3734" s="5" t="s">
        <v>89</v>
      </c>
      <c r="H3734" s="5">
        <v>82</v>
      </c>
      <c r="J3734" s="5" t="s">
        <v>55</v>
      </c>
      <c r="K3734" s="5">
        <v>2.53347239</v>
      </c>
      <c r="M3734" s="5">
        <v>41.314312010000002</v>
      </c>
      <c r="N3734" s="5">
        <v>-82.021180459999997</v>
      </c>
      <c r="O3734" s="5" t="s">
        <v>9440</v>
      </c>
      <c r="P3734" s="5" t="s">
        <v>73</v>
      </c>
      <c r="Q3734" s="6">
        <v>45290</v>
      </c>
      <c r="R3734" s="5" t="s">
        <v>58</v>
      </c>
      <c r="S3734" s="5">
        <v>2</v>
      </c>
      <c r="T3734" s="5" t="s">
        <v>59</v>
      </c>
      <c r="V3734" s="6">
        <v>45754</v>
      </c>
      <c r="W3734" s="5" t="s">
        <v>10227</v>
      </c>
      <c r="X3734" s="5" t="s">
        <v>61</v>
      </c>
      <c r="Y3734" s="5" t="s">
        <v>181</v>
      </c>
      <c r="Z3734" s="5" t="s">
        <v>76</v>
      </c>
      <c r="AA3734" s="5">
        <v>643</v>
      </c>
      <c r="AB3734" s="5">
        <v>9</v>
      </c>
      <c r="AC3734" s="5">
        <v>2025</v>
      </c>
      <c r="AD3734" s="6">
        <v>43678</v>
      </c>
      <c r="AE3734" s="5" t="s">
        <v>64</v>
      </c>
      <c r="AI3734" s="5" t="s">
        <v>59</v>
      </c>
      <c r="AJ3734" s="5" t="s">
        <v>59</v>
      </c>
      <c r="AK3734" s="6">
        <v>45505</v>
      </c>
      <c r="AL3734" s="5" t="s">
        <v>65</v>
      </c>
      <c r="AO3734" s="5" t="s">
        <v>66</v>
      </c>
      <c r="AP3734" s="5" t="s">
        <v>59</v>
      </c>
      <c r="AR3734" s="5">
        <v>110010</v>
      </c>
      <c r="AT3734" s="5">
        <v>108033</v>
      </c>
      <c r="AZ3734" s="5">
        <v>-9130556.0427999999</v>
      </c>
      <c r="BA3734" s="5">
        <v>5058813.7409999901</v>
      </c>
      <c r="BB3734" s="7" t="str">
        <f t="shared" si="116"/>
        <v/>
      </c>
      <c r="BC3734" s="7" t="str">
        <f t="shared" si="117"/>
        <v/>
      </c>
    </row>
    <row r="3735" spans="1:55" s="5" customFormat="1" x14ac:dyDescent="0.25">
      <c r="A3735" s="5" t="s">
        <v>10205</v>
      </c>
      <c r="B3735" s="5" t="s">
        <v>10228</v>
      </c>
      <c r="C3735" s="5">
        <v>3</v>
      </c>
      <c r="D3735" s="5" t="s">
        <v>7970</v>
      </c>
      <c r="E3735" s="5" t="s">
        <v>7971</v>
      </c>
      <c r="G3735" s="5" t="s">
        <v>89</v>
      </c>
      <c r="H3735" s="5">
        <v>82</v>
      </c>
      <c r="J3735" s="5" t="s">
        <v>55</v>
      </c>
      <c r="K3735" s="5">
        <v>2.5456409199999999</v>
      </c>
      <c r="M3735" s="5">
        <v>41.314278260000002</v>
      </c>
      <c r="N3735" s="5">
        <v>-82.020948450000006</v>
      </c>
      <c r="O3735" s="5" t="s">
        <v>9440</v>
      </c>
      <c r="P3735" s="5" t="s">
        <v>73</v>
      </c>
      <c r="Q3735" s="6">
        <v>45290</v>
      </c>
      <c r="R3735" s="5" t="s">
        <v>58</v>
      </c>
      <c r="S3735" s="5">
        <v>2</v>
      </c>
      <c r="T3735" s="5" t="s">
        <v>59</v>
      </c>
      <c r="V3735" s="6">
        <v>45754</v>
      </c>
      <c r="W3735" s="5" t="s">
        <v>10229</v>
      </c>
      <c r="X3735" s="5" t="s">
        <v>61</v>
      </c>
      <c r="Y3735" s="5" t="s">
        <v>62</v>
      </c>
      <c r="Z3735" s="5" t="s">
        <v>76</v>
      </c>
      <c r="AA3735" s="5">
        <v>643</v>
      </c>
      <c r="AB3735" s="5">
        <v>25</v>
      </c>
      <c r="AC3735" s="5">
        <v>2025</v>
      </c>
      <c r="AD3735" s="6">
        <v>43678</v>
      </c>
      <c r="AE3735" s="5" t="s">
        <v>64</v>
      </c>
      <c r="AI3735" s="5" t="s">
        <v>59</v>
      </c>
      <c r="AJ3735" s="5" t="s">
        <v>59</v>
      </c>
      <c r="AK3735" s="6">
        <v>45505</v>
      </c>
      <c r="AL3735" s="5" t="s">
        <v>65</v>
      </c>
      <c r="AO3735" s="5" t="s">
        <v>66</v>
      </c>
      <c r="AP3735" s="5" t="s">
        <v>59</v>
      </c>
      <c r="AR3735" s="5">
        <v>110010</v>
      </c>
      <c r="AT3735" s="5">
        <v>108033</v>
      </c>
      <c r="AZ3735" s="5">
        <v>-9130530.2155000009</v>
      </c>
      <c r="BA3735" s="5">
        <v>5058808.7397999903</v>
      </c>
      <c r="BB3735" s="7" t="str">
        <f t="shared" si="116"/>
        <v/>
      </c>
      <c r="BC3735" s="7" t="str">
        <f t="shared" si="117"/>
        <v/>
      </c>
    </row>
    <row r="3736" spans="1:55" s="5" customFormat="1" x14ac:dyDescent="0.25">
      <c r="A3736" s="5" t="s">
        <v>10205</v>
      </c>
      <c r="B3736" s="5" t="s">
        <v>10230</v>
      </c>
      <c r="C3736" s="5">
        <v>3</v>
      </c>
      <c r="D3736" s="5" t="s">
        <v>7970</v>
      </c>
      <c r="E3736" s="5" t="s">
        <v>7971</v>
      </c>
      <c r="G3736" s="5" t="s">
        <v>89</v>
      </c>
      <c r="H3736" s="5">
        <v>82</v>
      </c>
      <c r="J3736" s="5" t="s">
        <v>55</v>
      </c>
      <c r="K3736" s="5">
        <v>2.5657295000000002</v>
      </c>
      <c r="M3736" s="5">
        <v>41.314325859999997</v>
      </c>
      <c r="N3736" s="5">
        <v>-82.020560200000006</v>
      </c>
      <c r="O3736" s="5" t="s">
        <v>9440</v>
      </c>
      <c r="P3736" s="5" t="s">
        <v>73</v>
      </c>
      <c r="Q3736" s="6">
        <v>45290</v>
      </c>
      <c r="R3736" s="5" t="s">
        <v>58</v>
      </c>
      <c r="S3736" s="5">
        <v>2</v>
      </c>
      <c r="T3736" s="5" t="s">
        <v>59</v>
      </c>
      <c r="V3736" s="6">
        <v>45754</v>
      </c>
      <c r="W3736" s="5" t="s">
        <v>10231</v>
      </c>
      <c r="X3736" s="5" t="s">
        <v>61</v>
      </c>
      <c r="Y3736" s="5" t="s">
        <v>62</v>
      </c>
      <c r="Z3736" s="5" t="s">
        <v>76</v>
      </c>
      <c r="AA3736" s="5">
        <v>643</v>
      </c>
      <c r="AB3736" s="5">
        <v>26</v>
      </c>
      <c r="AC3736" s="5">
        <v>2025</v>
      </c>
      <c r="AD3736" s="6">
        <v>43678</v>
      </c>
      <c r="AE3736" s="5" t="s">
        <v>64</v>
      </c>
      <c r="AI3736" s="5" t="s">
        <v>59</v>
      </c>
      <c r="AJ3736" s="5" t="s">
        <v>59</v>
      </c>
      <c r="AK3736" s="6">
        <v>45505</v>
      </c>
      <c r="AL3736" s="5" t="s">
        <v>65</v>
      </c>
      <c r="AO3736" s="5" t="s">
        <v>66</v>
      </c>
      <c r="AP3736" s="5" t="s">
        <v>59</v>
      </c>
      <c r="AR3736" s="5">
        <v>110010</v>
      </c>
      <c r="AT3736" s="5">
        <v>108033</v>
      </c>
      <c r="AZ3736" s="5">
        <v>-9130486.9956999999</v>
      </c>
      <c r="BA3736" s="5">
        <v>5058815.7937999899</v>
      </c>
      <c r="BB3736" s="7" t="str">
        <f t="shared" si="116"/>
        <v/>
      </c>
      <c r="BC3736" s="7" t="str">
        <f t="shared" si="117"/>
        <v/>
      </c>
    </row>
    <row r="3737" spans="1:55" s="5" customFormat="1" x14ac:dyDescent="0.25">
      <c r="A3737" s="5" t="s">
        <v>10205</v>
      </c>
      <c r="B3737" s="5" t="s">
        <v>10232</v>
      </c>
      <c r="C3737" s="5">
        <v>3</v>
      </c>
      <c r="D3737" s="5" t="s">
        <v>7970</v>
      </c>
      <c r="E3737" s="5" t="s">
        <v>7971</v>
      </c>
      <c r="G3737" s="5" t="s">
        <v>89</v>
      </c>
      <c r="H3737" s="5">
        <v>82</v>
      </c>
      <c r="J3737" s="5" t="s">
        <v>55</v>
      </c>
      <c r="K3737" s="5">
        <v>2.5776048299999998</v>
      </c>
      <c r="M3737" s="5">
        <v>41.31429593</v>
      </c>
      <c r="N3737" s="5">
        <v>-82.020333160000007</v>
      </c>
      <c r="O3737" s="5" t="s">
        <v>9440</v>
      </c>
      <c r="P3737" s="5" t="s">
        <v>73</v>
      </c>
      <c r="Q3737" s="6">
        <v>45290</v>
      </c>
      <c r="R3737" s="5" t="s">
        <v>58</v>
      </c>
      <c r="S3737" s="5">
        <v>2</v>
      </c>
      <c r="T3737" s="5" t="s">
        <v>59</v>
      </c>
      <c r="V3737" s="6">
        <v>45754</v>
      </c>
      <c r="W3737" s="5" t="s">
        <v>10233</v>
      </c>
      <c r="X3737" s="5" t="s">
        <v>61</v>
      </c>
      <c r="Y3737" s="5" t="s">
        <v>181</v>
      </c>
      <c r="Z3737" s="5" t="s">
        <v>76</v>
      </c>
      <c r="AA3737" s="5">
        <v>643</v>
      </c>
      <c r="AB3737" s="5">
        <v>9</v>
      </c>
      <c r="AC3737" s="5">
        <v>2025</v>
      </c>
      <c r="AD3737" s="6">
        <v>43678</v>
      </c>
      <c r="AE3737" s="5" t="s">
        <v>64</v>
      </c>
      <c r="AI3737" s="5" t="s">
        <v>59</v>
      </c>
      <c r="AJ3737" s="5" t="s">
        <v>59</v>
      </c>
      <c r="AK3737" s="6">
        <v>45505</v>
      </c>
      <c r="AL3737" s="5" t="s">
        <v>65</v>
      </c>
      <c r="AO3737" s="5" t="s">
        <v>66</v>
      </c>
      <c r="AP3737" s="5" t="s">
        <v>59</v>
      </c>
      <c r="AR3737" s="5">
        <v>110010</v>
      </c>
      <c r="AT3737" s="5">
        <v>108033</v>
      </c>
      <c r="AZ3737" s="5">
        <v>-9130461.7222000007</v>
      </c>
      <c r="BA3737" s="5">
        <v>5058811.3577999901</v>
      </c>
      <c r="BB3737" s="7" t="str">
        <f t="shared" si="116"/>
        <v/>
      </c>
      <c r="BC3737" s="7" t="str">
        <f t="shared" si="117"/>
        <v/>
      </c>
    </row>
    <row r="3738" spans="1:55" s="5" customFormat="1" x14ac:dyDescent="0.25">
      <c r="A3738" s="5" t="s">
        <v>10205</v>
      </c>
      <c r="B3738" s="5" t="s">
        <v>10234</v>
      </c>
      <c r="C3738" s="5">
        <v>3</v>
      </c>
      <c r="D3738" s="5" t="s">
        <v>7970</v>
      </c>
      <c r="E3738" s="5" t="s">
        <v>7971</v>
      </c>
      <c r="G3738" s="5" t="s">
        <v>89</v>
      </c>
      <c r="H3738" s="5">
        <v>82</v>
      </c>
      <c r="J3738" s="5" t="s">
        <v>55</v>
      </c>
      <c r="K3738" s="5">
        <v>2.59429379</v>
      </c>
      <c r="M3738" s="5">
        <v>41.314287370000002</v>
      </c>
      <c r="N3738" s="5">
        <v>-82.020012640000004</v>
      </c>
      <c r="O3738" s="5" t="s">
        <v>9440</v>
      </c>
      <c r="P3738" s="5" t="s">
        <v>73</v>
      </c>
      <c r="Q3738" s="6">
        <v>45290</v>
      </c>
      <c r="R3738" s="5" t="s">
        <v>58</v>
      </c>
      <c r="S3738" s="5">
        <v>2</v>
      </c>
      <c r="T3738" s="5" t="s">
        <v>59</v>
      </c>
      <c r="V3738" s="6">
        <v>45754</v>
      </c>
      <c r="W3738" s="5" t="s">
        <v>10235</v>
      </c>
      <c r="X3738" s="5" t="s">
        <v>61</v>
      </c>
      <c r="Y3738" s="5" t="s">
        <v>181</v>
      </c>
      <c r="Z3738" s="5" t="s">
        <v>76</v>
      </c>
      <c r="AA3738" s="5">
        <v>643</v>
      </c>
      <c r="AB3738" s="5">
        <v>9</v>
      </c>
      <c r="AC3738" s="5">
        <v>2025</v>
      </c>
      <c r="AD3738" s="6">
        <v>43678</v>
      </c>
      <c r="AE3738" s="5" t="s">
        <v>64</v>
      </c>
      <c r="AI3738" s="5" t="s">
        <v>59</v>
      </c>
      <c r="AJ3738" s="5" t="s">
        <v>59</v>
      </c>
      <c r="AK3738" s="6">
        <v>45505</v>
      </c>
      <c r="AL3738" s="5" t="s">
        <v>65</v>
      </c>
      <c r="AO3738" s="5" t="s">
        <v>66</v>
      </c>
      <c r="AP3738" s="5" t="s">
        <v>59</v>
      </c>
      <c r="AR3738" s="5">
        <v>110010</v>
      </c>
      <c r="AT3738" s="5">
        <v>108033</v>
      </c>
      <c r="AZ3738" s="5">
        <v>-9130426.0416000001</v>
      </c>
      <c r="BA3738" s="5">
        <v>5058810.0887999898</v>
      </c>
      <c r="BB3738" s="7" t="str">
        <f t="shared" si="116"/>
        <v/>
      </c>
      <c r="BC3738" s="7" t="str">
        <f t="shared" si="117"/>
        <v/>
      </c>
    </row>
    <row r="3739" spans="1:55" s="5" customFormat="1" x14ac:dyDescent="0.25">
      <c r="A3739" s="5" t="s">
        <v>10205</v>
      </c>
      <c r="B3739" s="5" t="s">
        <v>10236</v>
      </c>
      <c r="C3739" s="5">
        <v>3</v>
      </c>
      <c r="D3739" s="5" t="s">
        <v>7970</v>
      </c>
      <c r="E3739" s="5" t="s">
        <v>7971</v>
      </c>
      <c r="G3739" s="5" t="s">
        <v>89</v>
      </c>
      <c r="H3739" s="5">
        <v>82</v>
      </c>
      <c r="J3739" s="5" t="s">
        <v>55</v>
      </c>
      <c r="K3739" s="5">
        <v>2.7222557799999998</v>
      </c>
      <c r="M3739" s="5">
        <v>41.314209390000002</v>
      </c>
      <c r="N3739" s="5">
        <v>-82.017556139999996</v>
      </c>
      <c r="O3739" s="5" t="s">
        <v>9472</v>
      </c>
      <c r="P3739" s="5" t="s">
        <v>73</v>
      </c>
      <c r="Q3739" s="6">
        <v>45290</v>
      </c>
      <c r="R3739" s="5" t="s">
        <v>58</v>
      </c>
      <c r="S3739" s="5">
        <v>2</v>
      </c>
      <c r="T3739" s="5" t="s">
        <v>59</v>
      </c>
      <c r="V3739" s="6">
        <v>45754</v>
      </c>
      <c r="W3739" s="5" t="s">
        <v>10237</v>
      </c>
      <c r="X3739" s="5" t="s">
        <v>61</v>
      </c>
      <c r="Y3739" s="5" t="s">
        <v>671</v>
      </c>
      <c r="Z3739" s="5" t="s">
        <v>76</v>
      </c>
      <c r="AA3739" s="5">
        <v>643</v>
      </c>
      <c r="AB3739" s="5">
        <v>11</v>
      </c>
      <c r="AC3739" s="5">
        <v>2025</v>
      </c>
      <c r="AD3739" s="6">
        <v>43678</v>
      </c>
      <c r="AE3739" s="5" t="s">
        <v>64</v>
      </c>
      <c r="AI3739" s="5" t="s">
        <v>59</v>
      </c>
      <c r="AJ3739" s="5" t="s">
        <v>59</v>
      </c>
      <c r="AK3739" s="6">
        <v>45505</v>
      </c>
      <c r="AL3739" s="5" t="s">
        <v>65</v>
      </c>
      <c r="AO3739" s="5" t="s">
        <v>66</v>
      </c>
      <c r="AP3739" s="5" t="s">
        <v>59</v>
      </c>
      <c r="AR3739" s="5">
        <v>110010</v>
      </c>
      <c r="AZ3739" s="5">
        <v>-9130152.5853000004</v>
      </c>
      <c r="BA3739" s="5">
        <v>5058798.5325999996</v>
      </c>
      <c r="BB3739" s="7" t="str">
        <f t="shared" si="116"/>
        <v/>
      </c>
      <c r="BC3739" s="7" t="str">
        <f t="shared" si="117"/>
        <v/>
      </c>
    </row>
    <row r="3740" spans="1:55" s="5" customFormat="1" x14ac:dyDescent="0.25">
      <c r="A3740" s="5" t="s">
        <v>10205</v>
      </c>
      <c r="B3740" s="5" t="s">
        <v>10238</v>
      </c>
      <c r="C3740" s="5">
        <v>3</v>
      </c>
      <c r="D3740" s="5" t="s">
        <v>7970</v>
      </c>
      <c r="E3740" s="5" t="s">
        <v>7971</v>
      </c>
      <c r="G3740" s="5" t="s">
        <v>89</v>
      </c>
      <c r="H3740" s="5">
        <v>82</v>
      </c>
      <c r="J3740" s="5" t="s">
        <v>55</v>
      </c>
      <c r="K3740" s="5">
        <v>2.76421056</v>
      </c>
      <c r="M3740" s="5">
        <v>41.314224350000003</v>
      </c>
      <c r="N3740" s="5">
        <v>-82.016748370000002</v>
      </c>
      <c r="O3740" s="5" t="s">
        <v>9472</v>
      </c>
      <c r="P3740" s="5" t="s">
        <v>73</v>
      </c>
      <c r="Q3740" s="6">
        <v>45290</v>
      </c>
      <c r="R3740" s="5" t="s">
        <v>58</v>
      </c>
      <c r="S3740" s="5">
        <v>2</v>
      </c>
      <c r="T3740" s="5" t="s">
        <v>59</v>
      </c>
      <c r="V3740" s="6">
        <v>45754</v>
      </c>
      <c r="W3740" s="5" t="s">
        <v>10239</v>
      </c>
      <c r="X3740" s="5" t="s">
        <v>61</v>
      </c>
      <c r="Y3740" s="5" t="s">
        <v>181</v>
      </c>
      <c r="Z3740" s="5" t="s">
        <v>76</v>
      </c>
      <c r="AA3740" s="5">
        <v>643</v>
      </c>
      <c r="AB3740" s="5">
        <v>9</v>
      </c>
      <c r="AC3740" s="5">
        <v>2025</v>
      </c>
      <c r="AD3740" s="6">
        <v>43678</v>
      </c>
      <c r="AE3740" s="5" t="s">
        <v>64</v>
      </c>
      <c r="AI3740" s="5" t="s">
        <v>59</v>
      </c>
      <c r="AJ3740" s="5" t="s">
        <v>59</v>
      </c>
      <c r="AK3740" s="6">
        <v>45505</v>
      </c>
      <c r="AL3740" s="5" t="s">
        <v>65</v>
      </c>
      <c r="AO3740" s="5" t="s">
        <v>66</v>
      </c>
      <c r="AP3740" s="5" t="s">
        <v>59</v>
      </c>
      <c r="AR3740" s="5">
        <v>110010</v>
      </c>
      <c r="AT3740" s="5">
        <v>108033</v>
      </c>
      <c r="AZ3740" s="5">
        <v>-9130062.6646999996</v>
      </c>
      <c r="BA3740" s="5">
        <v>5058800.7488000002</v>
      </c>
      <c r="BB3740" s="7" t="str">
        <f t="shared" si="116"/>
        <v/>
      </c>
      <c r="BC3740" s="7" t="str">
        <f t="shared" si="117"/>
        <v/>
      </c>
    </row>
    <row r="3741" spans="1:55" s="5" customFormat="1" x14ac:dyDescent="0.25">
      <c r="A3741" s="5" t="s">
        <v>10205</v>
      </c>
      <c r="B3741" s="5" t="s">
        <v>10240</v>
      </c>
      <c r="C3741" s="5">
        <v>3</v>
      </c>
      <c r="D3741" s="5" t="s">
        <v>7970</v>
      </c>
      <c r="E3741" s="5" t="s">
        <v>7971</v>
      </c>
      <c r="G3741" s="5" t="s">
        <v>89</v>
      </c>
      <c r="H3741" s="5">
        <v>82</v>
      </c>
      <c r="J3741" s="5" t="s">
        <v>55</v>
      </c>
      <c r="K3741" s="5">
        <v>2.7782</v>
      </c>
      <c r="M3741" s="5">
        <v>41.314216790000003</v>
      </c>
      <c r="N3741" s="5">
        <v>-82.016462039999993</v>
      </c>
      <c r="O3741" s="5" t="s">
        <v>9472</v>
      </c>
      <c r="P3741" s="5" t="s">
        <v>73</v>
      </c>
      <c r="Q3741" s="6">
        <v>45290</v>
      </c>
      <c r="R3741" s="5" t="s">
        <v>58</v>
      </c>
      <c r="S3741" s="5">
        <v>2</v>
      </c>
      <c r="T3741" s="5" t="s">
        <v>59</v>
      </c>
      <c r="V3741" s="6">
        <v>45754</v>
      </c>
      <c r="W3741" s="5" t="s">
        <v>10241</v>
      </c>
      <c r="X3741" s="5" t="s">
        <v>61</v>
      </c>
      <c r="Y3741" s="5" t="s">
        <v>181</v>
      </c>
      <c r="Z3741" s="5" t="s">
        <v>76</v>
      </c>
      <c r="AA3741" s="5">
        <v>643</v>
      </c>
      <c r="AB3741" s="5">
        <v>9</v>
      </c>
      <c r="AC3741" s="5">
        <v>2025</v>
      </c>
      <c r="AD3741" s="6">
        <v>43678</v>
      </c>
      <c r="AE3741" s="5" t="s">
        <v>64</v>
      </c>
      <c r="AI3741" s="5" t="s">
        <v>59</v>
      </c>
      <c r="AJ3741" s="5" t="s">
        <v>59</v>
      </c>
      <c r="AK3741" s="6">
        <v>45505</v>
      </c>
      <c r="AL3741" s="5" t="s">
        <v>65</v>
      </c>
      <c r="AO3741" s="5" t="s">
        <v>66</v>
      </c>
      <c r="AP3741" s="5" t="s">
        <v>59</v>
      </c>
      <c r="AR3741" s="5">
        <v>110010</v>
      </c>
      <c r="AT3741" s="5">
        <v>108033</v>
      </c>
      <c r="AZ3741" s="5">
        <v>-9130030.7909999993</v>
      </c>
      <c r="BA3741" s="5">
        <v>5058799.6290999996</v>
      </c>
      <c r="BB3741" s="7" t="str">
        <f t="shared" si="116"/>
        <v/>
      </c>
      <c r="BC3741" s="7" t="str">
        <f t="shared" si="117"/>
        <v/>
      </c>
    </row>
    <row r="3742" spans="1:55" s="5" customFormat="1" x14ac:dyDescent="0.25">
      <c r="A3742" s="5" t="s">
        <v>10205</v>
      </c>
      <c r="B3742" s="5" t="s">
        <v>10242</v>
      </c>
      <c r="C3742" s="5">
        <v>3</v>
      </c>
      <c r="D3742" s="5" t="s">
        <v>7970</v>
      </c>
      <c r="E3742" s="5" t="s">
        <v>7971</v>
      </c>
      <c r="G3742" s="5" t="s">
        <v>89</v>
      </c>
      <c r="H3742" s="5">
        <v>82</v>
      </c>
      <c r="J3742" s="5" t="s">
        <v>55</v>
      </c>
      <c r="K3742" s="5">
        <v>2.79381229</v>
      </c>
      <c r="M3742" s="5">
        <v>41.314213770000002</v>
      </c>
      <c r="N3742" s="5">
        <v>-82.016179739999998</v>
      </c>
      <c r="O3742" s="5" t="s">
        <v>9472</v>
      </c>
      <c r="P3742" s="5" t="s">
        <v>73</v>
      </c>
      <c r="Q3742" s="6">
        <v>45290</v>
      </c>
      <c r="R3742" s="5" t="s">
        <v>58</v>
      </c>
      <c r="S3742" s="5">
        <v>2</v>
      </c>
      <c r="T3742" s="5" t="s">
        <v>59</v>
      </c>
      <c r="V3742" s="6">
        <v>45754</v>
      </c>
      <c r="W3742" s="5" t="s">
        <v>10243</v>
      </c>
      <c r="X3742" s="5" t="s">
        <v>61</v>
      </c>
      <c r="Y3742" s="5" t="s">
        <v>181</v>
      </c>
      <c r="Z3742" s="5" t="s">
        <v>76</v>
      </c>
      <c r="AA3742" s="5">
        <v>643</v>
      </c>
      <c r="AB3742" s="5">
        <v>9</v>
      </c>
      <c r="AC3742" s="5">
        <v>2025</v>
      </c>
      <c r="AD3742" s="6">
        <v>43678</v>
      </c>
      <c r="AE3742" s="5" t="s">
        <v>64</v>
      </c>
      <c r="AI3742" s="5" t="s">
        <v>59</v>
      </c>
      <c r="AJ3742" s="5" t="s">
        <v>59</v>
      </c>
      <c r="AK3742" s="6">
        <v>45505</v>
      </c>
      <c r="AL3742" s="5" t="s">
        <v>65</v>
      </c>
      <c r="AO3742" s="5" t="s">
        <v>66</v>
      </c>
      <c r="AP3742" s="5" t="s">
        <v>59</v>
      </c>
      <c r="AR3742" s="5">
        <v>110010</v>
      </c>
      <c r="AT3742" s="5">
        <v>108033</v>
      </c>
      <c r="AZ3742" s="5">
        <v>-9129999.3652999997</v>
      </c>
      <c r="BA3742" s="5">
        <v>5058799.1811999902</v>
      </c>
      <c r="BB3742" s="7" t="str">
        <f t="shared" si="116"/>
        <v/>
      </c>
      <c r="BC3742" s="7" t="str">
        <f t="shared" si="117"/>
        <v/>
      </c>
    </row>
    <row r="3743" spans="1:55" s="5" customFormat="1" x14ac:dyDescent="0.25">
      <c r="A3743" s="5" t="s">
        <v>10205</v>
      </c>
      <c r="B3743" s="5" t="s">
        <v>10244</v>
      </c>
      <c r="C3743" s="5">
        <v>3</v>
      </c>
      <c r="D3743" s="5" t="s">
        <v>7970</v>
      </c>
      <c r="E3743" s="5" t="s">
        <v>7971</v>
      </c>
      <c r="G3743" s="5" t="s">
        <v>89</v>
      </c>
      <c r="H3743" s="5">
        <v>82</v>
      </c>
      <c r="J3743" s="5" t="s">
        <v>55</v>
      </c>
      <c r="K3743" s="5">
        <v>3.0348000000000002</v>
      </c>
      <c r="M3743" s="5">
        <v>41.314139480000001</v>
      </c>
      <c r="N3743" s="5">
        <v>-82.011557960000005</v>
      </c>
      <c r="O3743" s="5" t="s">
        <v>10245</v>
      </c>
      <c r="P3743" s="5" t="s">
        <v>73</v>
      </c>
      <c r="Q3743" s="6">
        <v>45290</v>
      </c>
      <c r="R3743" s="5" t="s">
        <v>58</v>
      </c>
      <c r="S3743" s="5">
        <v>2</v>
      </c>
      <c r="T3743" s="5" t="s">
        <v>59</v>
      </c>
      <c r="V3743" s="6">
        <v>45754</v>
      </c>
      <c r="W3743" s="5" t="s">
        <v>10246</v>
      </c>
      <c r="X3743" s="5" t="s">
        <v>61</v>
      </c>
      <c r="Y3743" s="5" t="s">
        <v>671</v>
      </c>
      <c r="Z3743" s="5" t="s">
        <v>76</v>
      </c>
      <c r="AA3743" s="5">
        <v>643</v>
      </c>
      <c r="AB3743" s="5">
        <v>11</v>
      </c>
      <c r="AC3743" s="5">
        <v>2025</v>
      </c>
      <c r="AD3743" s="6">
        <v>43678</v>
      </c>
      <c r="AE3743" s="5" t="s">
        <v>64</v>
      </c>
      <c r="AI3743" s="5" t="s">
        <v>59</v>
      </c>
      <c r="AJ3743" s="5" t="s">
        <v>59</v>
      </c>
      <c r="AK3743" s="6">
        <v>45505</v>
      </c>
      <c r="AL3743" s="5" t="s">
        <v>65</v>
      </c>
      <c r="AO3743" s="5" t="s">
        <v>66</v>
      </c>
      <c r="AP3743" s="5" t="s">
        <v>59</v>
      </c>
      <c r="AR3743" s="5">
        <v>110010</v>
      </c>
      <c r="AZ3743" s="5">
        <v>-9129484.8708999995</v>
      </c>
      <c r="BA3743" s="5">
        <v>5058788.1709999898</v>
      </c>
      <c r="BB3743" s="7" t="str">
        <f t="shared" si="116"/>
        <v/>
      </c>
      <c r="BC3743" s="7" t="str">
        <f t="shared" si="117"/>
        <v/>
      </c>
    </row>
    <row r="3744" spans="1:55" s="5" customFormat="1" x14ac:dyDescent="0.25">
      <c r="A3744" s="5" t="s">
        <v>10205</v>
      </c>
      <c r="B3744" s="5" t="s">
        <v>10247</v>
      </c>
      <c r="C3744" s="5">
        <v>3</v>
      </c>
      <c r="D3744" s="5" t="s">
        <v>7970</v>
      </c>
      <c r="E3744" s="5" t="s">
        <v>7971</v>
      </c>
      <c r="G3744" s="5" t="s">
        <v>89</v>
      </c>
      <c r="H3744" s="5">
        <v>82</v>
      </c>
      <c r="J3744" s="5" t="s">
        <v>55</v>
      </c>
      <c r="K3744" s="5">
        <v>3.3862696400000001</v>
      </c>
      <c r="M3744" s="5">
        <v>41.313892969999998</v>
      </c>
      <c r="N3744" s="5">
        <v>-82.004803069999994</v>
      </c>
      <c r="O3744" s="5" t="s">
        <v>10248</v>
      </c>
      <c r="P3744" s="5" t="s">
        <v>73</v>
      </c>
      <c r="Q3744" s="6">
        <v>45290</v>
      </c>
      <c r="R3744" s="5" t="s">
        <v>58</v>
      </c>
      <c r="S3744" s="5">
        <v>2</v>
      </c>
      <c r="T3744" s="5" t="s">
        <v>59</v>
      </c>
      <c r="V3744" s="6">
        <v>45754</v>
      </c>
      <c r="W3744" s="5" t="s">
        <v>10249</v>
      </c>
      <c r="X3744" s="5" t="s">
        <v>61</v>
      </c>
      <c r="Y3744" s="5" t="s">
        <v>181</v>
      </c>
      <c r="Z3744" s="5" t="s">
        <v>76</v>
      </c>
      <c r="AA3744" s="5">
        <v>643</v>
      </c>
      <c r="AB3744" s="5">
        <v>20</v>
      </c>
      <c r="AC3744" s="5">
        <v>2025</v>
      </c>
      <c r="AD3744" s="6">
        <v>43678</v>
      </c>
      <c r="AE3744" s="5" t="s">
        <v>64</v>
      </c>
      <c r="AI3744" s="5" t="s">
        <v>59</v>
      </c>
      <c r="AJ3744" s="5" t="s">
        <v>59</v>
      </c>
      <c r="AK3744" s="6">
        <v>45505</v>
      </c>
      <c r="AL3744" s="5" t="s">
        <v>65</v>
      </c>
      <c r="AO3744" s="5" t="s">
        <v>66</v>
      </c>
      <c r="AP3744" s="5" t="s">
        <v>59</v>
      </c>
      <c r="AR3744" s="5">
        <v>110010</v>
      </c>
      <c r="AZ3744" s="5">
        <v>-9128732.9204999991</v>
      </c>
      <c r="BA3744" s="5">
        <v>5058751.6365999999</v>
      </c>
      <c r="BB3744" s="7" t="str">
        <f t="shared" si="116"/>
        <v/>
      </c>
      <c r="BC3744" s="7" t="str">
        <f t="shared" si="117"/>
        <v/>
      </c>
    </row>
    <row r="3745" spans="1:55" s="5" customFormat="1" x14ac:dyDescent="0.25">
      <c r="A3745" s="5" t="s">
        <v>10205</v>
      </c>
      <c r="B3745" s="5" t="s">
        <v>10247</v>
      </c>
      <c r="C3745" s="5">
        <v>3</v>
      </c>
      <c r="D3745" s="5" t="s">
        <v>7970</v>
      </c>
      <c r="E3745" s="5" t="s">
        <v>7971</v>
      </c>
      <c r="G3745" s="5" t="s">
        <v>89</v>
      </c>
      <c r="H3745" s="5">
        <v>82</v>
      </c>
      <c r="J3745" s="5" t="s">
        <v>72</v>
      </c>
      <c r="K3745" s="5">
        <v>3.3864248899999998</v>
      </c>
      <c r="M3745" s="5">
        <v>41.313935499999999</v>
      </c>
      <c r="N3745" s="5">
        <v>-82.004798870000002</v>
      </c>
      <c r="P3745" s="5" t="s">
        <v>73</v>
      </c>
      <c r="Q3745" s="6">
        <v>45290</v>
      </c>
      <c r="R3745" s="5" t="s">
        <v>72</v>
      </c>
      <c r="T3745" s="5" t="s">
        <v>59</v>
      </c>
      <c r="V3745" s="6">
        <v>45754</v>
      </c>
      <c r="W3745" s="5" t="s">
        <v>10250</v>
      </c>
      <c r="X3745" s="5" t="s">
        <v>75</v>
      </c>
      <c r="Y3745" s="5" t="s">
        <v>62</v>
      </c>
      <c r="Z3745" s="5" t="s">
        <v>76</v>
      </c>
      <c r="AA3745" s="5">
        <v>643</v>
      </c>
      <c r="AC3745" s="5">
        <v>2025</v>
      </c>
      <c r="AE3745" s="5" t="s">
        <v>64</v>
      </c>
      <c r="AI3745" s="5" t="s">
        <v>59</v>
      </c>
      <c r="AJ3745" s="5" t="s">
        <v>59</v>
      </c>
      <c r="AL3745" s="5" t="s">
        <v>65</v>
      </c>
      <c r="AO3745" s="5" t="s">
        <v>72</v>
      </c>
      <c r="AP3745" s="5" t="s">
        <v>72</v>
      </c>
      <c r="AR3745" s="5">
        <v>110010</v>
      </c>
      <c r="AZ3745" s="5">
        <v>-9128732.4524000008</v>
      </c>
      <c r="BA3745" s="5">
        <v>5058757.9389000004</v>
      </c>
      <c r="BB3745" s="7" t="str">
        <f t="shared" si="116"/>
        <v/>
      </c>
      <c r="BC3745" s="7" t="str">
        <f t="shared" si="117"/>
        <v/>
      </c>
    </row>
    <row r="3746" spans="1:55" s="5" customFormat="1" x14ac:dyDescent="0.25">
      <c r="A3746" s="5" t="s">
        <v>10205</v>
      </c>
      <c r="B3746" s="5" t="s">
        <v>10251</v>
      </c>
      <c r="C3746" s="5">
        <v>3</v>
      </c>
      <c r="D3746" s="5" t="s">
        <v>7970</v>
      </c>
      <c r="E3746" s="5" t="s">
        <v>7971</v>
      </c>
      <c r="G3746" s="5" t="s">
        <v>89</v>
      </c>
      <c r="H3746" s="5">
        <v>82</v>
      </c>
      <c r="J3746" s="5" t="s">
        <v>55</v>
      </c>
      <c r="K3746" s="5">
        <v>3.39442047</v>
      </c>
      <c r="M3746" s="5">
        <v>41.313994460000004</v>
      </c>
      <c r="N3746" s="5">
        <v>-82.004643479999999</v>
      </c>
      <c r="O3746" s="5" t="s">
        <v>10248</v>
      </c>
      <c r="P3746" s="5" t="s">
        <v>73</v>
      </c>
      <c r="Q3746" s="6">
        <v>45290</v>
      </c>
      <c r="R3746" s="5" t="s">
        <v>58</v>
      </c>
      <c r="S3746" s="5">
        <v>2</v>
      </c>
      <c r="T3746" s="5" t="s">
        <v>59</v>
      </c>
      <c r="V3746" s="6">
        <v>45754</v>
      </c>
      <c r="W3746" s="5" t="s">
        <v>10252</v>
      </c>
      <c r="X3746" s="5" t="s">
        <v>61</v>
      </c>
      <c r="Y3746" s="5" t="s">
        <v>181</v>
      </c>
      <c r="Z3746" s="5" t="s">
        <v>76</v>
      </c>
      <c r="AA3746" s="5">
        <v>643</v>
      </c>
      <c r="AB3746" s="5">
        <v>9</v>
      </c>
      <c r="AC3746" s="5">
        <v>2025</v>
      </c>
      <c r="AD3746" s="6">
        <v>43678</v>
      </c>
      <c r="AE3746" s="5" t="s">
        <v>64</v>
      </c>
      <c r="AI3746" s="5" t="s">
        <v>59</v>
      </c>
      <c r="AJ3746" s="5" t="s">
        <v>59</v>
      </c>
      <c r="AK3746" s="6">
        <v>45505</v>
      </c>
      <c r="AL3746" s="5" t="s">
        <v>65</v>
      </c>
      <c r="AO3746" s="5" t="s">
        <v>66</v>
      </c>
      <c r="AP3746" s="5" t="s">
        <v>59</v>
      </c>
      <c r="AR3746" s="5">
        <v>110010</v>
      </c>
      <c r="AT3746" s="5">
        <v>108033</v>
      </c>
      <c r="AZ3746" s="5">
        <v>-9128715.1547999997</v>
      </c>
      <c r="BA3746" s="5">
        <v>5058766.6775999898</v>
      </c>
      <c r="BB3746" s="7" t="str">
        <f t="shared" si="116"/>
        <v/>
      </c>
      <c r="BC3746" s="7" t="str">
        <f t="shared" si="117"/>
        <v/>
      </c>
    </row>
    <row r="3747" spans="1:55" s="5" customFormat="1" x14ac:dyDescent="0.25">
      <c r="A3747" s="5" t="s">
        <v>10205</v>
      </c>
      <c r="B3747" s="5" t="s">
        <v>10253</v>
      </c>
      <c r="C3747" s="5">
        <v>3</v>
      </c>
      <c r="D3747" s="5" t="s">
        <v>7970</v>
      </c>
      <c r="E3747" s="5" t="s">
        <v>7971</v>
      </c>
      <c r="G3747" s="5" t="s">
        <v>89</v>
      </c>
      <c r="H3747" s="5">
        <v>82</v>
      </c>
      <c r="J3747" s="5" t="s">
        <v>55</v>
      </c>
      <c r="K3747" s="5">
        <v>3.4048923699999998</v>
      </c>
      <c r="M3747" s="5">
        <v>41.313989929999998</v>
      </c>
      <c r="N3747" s="5">
        <v>-82.004442310000002</v>
      </c>
      <c r="O3747" s="5" t="s">
        <v>10248</v>
      </c>
      <c r="P3747" s="5" t="s">
        <v>73</v>
      </c>
      <c r="Q3747" s="6">
        <v>45290</v>
      </c>
      <c r="R3747" s="5" t="s">
        <v>72</v>
      </c>
      <c r="T3747" s="5" t="s">
        <v>59</v>
      </c>
      <c r="V3747" s="6">
        <v>45754</v>
      </c>
      <c r="W3747" s="5" t="s">
        <v>10254</v>
      </c>
      <c r="X3747" s="5" t="s">
        <v>75</v>
      </c>
      <c r="Y3747" s="5" t="s">
        <v>181</v>
      </c>
      <c r="Z3747" s="5" t="s">
        <v>76</v>
      </c>
      <c r="AA3747" s="5">
        <v>643</v>
      </c>
      <c r="AB3747" s="5">
        <v>9</v>
      </c>
      <c r="AC3747" s="5">
        <v>2025</v>
      </c>
      <c r="AE3747" s="5" t="s">
        <v>64</v>
      </c>
      <c r="AI3747" s="5" t="s">
        <v>59</v>
      </c>
      <c r="AJ3747" s="5" t="s">
        <v>59</v>
      </c>
      <c r="AL3747" s="5" t="s">
        <v>65</v>
      </c>
      <c r="AO3747" s="5" t="s">
        <v>72</v>
      </c>
      <c r="AP3747" s="5" t="s">
        <v>59</v>
      </c>
      <c r="AR3747" s="5">
        <v>110010</v>
      </c>
      <c r="AT3747" s="5">
        <v>108033</v>
      </c>
      <c r="AZ3747" s="5">
        <v>-9128692.7611999996</v>
      </c>
      <c r="BA3747" s="5">
        <v>5058766.0058000004</v>
      </c>
      <c r="BB3747" s="7" t="str">
        <f t="shared" si="116"/>
        <v/>
      </c>
      <c r="BC3747" s="7" t="str">
        <f t="shared" si="117"/>
        <v/>
      </c>
    </row>
    <row r="3748" spans="1:55" s="5" customFormat="1" x14ac:dyDescent="0.25">
      <c r="A3748" s="5" t="s">
        <v>10205</v>
      </c>
      <c r="B3748" s="5" t="s">
        <v>10255</v>
      </c>
      <c r="C3748" s="5">
        <v>3</v>
      </c>
      <c r="D3748" s="5" t="s">
        <v>7970</v>
      </c>
      <c r="E3748" s="5" t="s">
        <v>7971</v>
      </c>
      <c r="G3748" s="5" t="s">
        <v>89</v>
      </c>
      <c r="H3748" s="5">
        <v>82</v>
      </c>
      <c r="J3748" s="5" t="s">
        <v>55</v>
      </c>
      <c r="K3748" s="5">
        <v>3.4224135800000002</v>
      </c>
      <c r="M3748" s="5">
        <v>41.313979099999997</v>
      </c>
      <c r="N3748" s="5">
        <v>-82.00410583</v>
      </c>
      <c r="O3748" s="5" t="s">
        <v>10256</v>
      </c>
      <c r="P3748" s="5" t="s">
        <v>73</v>
      </c>
      <c r="Q3748" s="6">
        <v>45290</v>
      </c>
      <c r="R3748" s="5" t="s">
        <v>72</v>
      </c>
      <c r="T3748" s="5" t="s">
        <v>59</v>
      </c>
      <c r="V3748" s="6">
        <v>45754</v>
      </c>
      <c r="W3748" s="5" t="s">
        <v>10257</v>
      </c>
      <c r="X3748" s="5" t="s">
        <v>75</v>
      </c>
      <c r="Y3748" s="5" t="s">
        <v>181</v>
      </c>
      <c r="Z3748" s="5" t="s">
        <v>76</v>
      </c>
      <c r="AA3748" s="5">
        <v>643</v>
      </c>
      <c r="AB3748" s="5">
        <v>9</v>
      </c>
      <c r="AC3748" s="5">
        <v>2025</v>
      </c>
      <c r="AE3748" s="5" t="s">
        <v>64</v>
      </c>
      <c r="AI3748" s="5" t="s">
        <v>59</v>
      </c>
      <c r="AJ3748" s="5" t="s">
        <v>59</v>
      </c>
      <c r="AL3748" s="5" t="s">
        <v>65</v>
      </c>
      <c r="AO3748" s="5" t="s">
        <v>72</v>
      </c>
      <c r="AP3748" s="5" t="s">
        <v>59</v>
      </c>
      <c r="AR3748" s="5">
        <v>110010</v>
      </c>
      <c r="AT3748" s="5">
        <v>108033</v>
      </c>
      <c r="AZ3748" s="5">
        <v>-9128655.3034000006</v>
      </c>
      <c r="BA3748" s="5">
        <v>5058764.4009999996</v>
      </c>
      <c r="BB3748" s="7" t="str">
        <f t="shared" si="116"/>
        <v/>
      </c>
      <c r="BC3748" s="7" t="str">
        <f t="shared" si="117"/>
        <v/>
      </c>
    </row>
    <row r="3749" spans="1:55" s="5" customFormat="1" x14ac:dyDescent="0.25">
      <c r="A3749" s="5" t="s">
        <v>10205</v>
      </c>
      <c r="B3749" s="5" t="s">
        <v>10258</v>
      </c>
      <c r="C3749" s="5">
        <v>3</v>
      </c>
      <c r="D3749" s="5" t="s">
        <v>7970</v>
      </c>
      <c r="E3749" s="5" t="s">
        <v>7971</v>
      </c>
      <c r="G3749" s="5" t="s">
        <v>89</v>
      </c>
      <c r="H3749" s="5">
        <v>82</v>
      </c>
      <c r="J3749" s="5" t="s">
        <v>55</v>
      </c>
      <c r="K3749" s="5">
        <v>3.4270850099999999</v>
      </c>
      <c r="M3749" s="5">
        <v>41.31398111</v>
      </c>
      <c r="N3749" s="5">
        <v>-82.004015969999998</v>
      </c>
      <c r="O3749" s="5" t="s">
        <v>10256</v>
      </c>
      <c r="P3749" s="5" t="s">
        <v>73</v>
      </c>
      <c r="Q3749" s="6">
        <v>45290</v>
      </c>
      <c r="R3749" s="5" t="s">
        <v>72</v>
      </c>
      <c r="T3749" s="5" t="s">
        <v>59</v>
      </c>
      <c r="V3749" s="6">
        <v>45754</v>
      </c>
      <c r="W3749" s="5" t="s">
        <v>10259</v>
      </c>
      <c r="X3749" s="5" t="s">
        <v>75</v>
      </c>
      <c r="Y3749" s="5" t="s">
        <v>181</v>
      </c>
      <c r="Z3749" s="5" t="s">
        <v>76</v>
      </c>
      <c r="AA3749" s="5">
        <v>643</v>
      </c>
      <c r="AB3749" s="5">
        <v>9</v>
      </c>
      <c r="AC3749" s="5">
        <v>2025</v>
      </c>
      <c r="AE3749" s="5" t="s">
        <v>64</v>
      </c>
      <c r="AI3749" s="5" t="s">
        <v>59</v>
      </c>
      <c r="AJ3749" s="5" t="s">
        <v>59</v>
      </c>
      <c r="AL3749" s="5" t="s">
        <v>65</v>
      </c>
      <c r="AO3749" s="5" t="s">
        <v>72</v>
      </c>
      <c r="AP3749" s="5" t="s">
        <v>59</v>
      </c>
      <c r="AR3749" s="5">
        <v>110010</v>
      </c>
      <c r="AT3749" s="5">
        <v>108033</v>
      </c>
      <c r="AZ3749" s="5">
        <v>-9128645.3008999992</v>
      </c>
      <c r="BA3749" s="5">
        <v>5058764.6995000001</v>
      </c>
      <c r="BB3749" s="7" t="str">
        <f t="shared" si="116"/>
        <v/>
      </c>
      <c r="BC3749" s="7" t="str">
        <f t="shared" si="117"/>
        <v/>
      </c>
    </row>
    <row r="3750" spans="1:55" s="5" customFormat="1" x14ac:dyDescent="0.25">
      <c r="A3750" s="5" t="s">
        <v>10205</v>
      </c>
      <c r="B3750" s="5" t="s">
        <v>10260</v>
      </c>
      <c r="C3750" s="5">
        <v>3</v>
      </c>
      <c r="D3750" s="5" t="s">
        <v>7970</v>
      </c>
      <c r="E3750" s="5" t="s">
        <v>7971</v>
      </c>
      <c r="G3750" s="5" t="s">
        <v>89</v>
      </c>
      <c r="H3750" s="5">
        <v>82</v>
      </c>
      <c r="J3750" s="5" t="s">
        <v>55</v>
      </c>
      <c r="K3750" s="5">
        <v>3.5176073899999998</v>
      </c>
      <c r="M3750" s="5">
        <v>41.313949129999997</v>
      </c>
      <c r="N3750" s="5">
        <v>-82.002276219999999</v>
      </c>
      <c r="O3750" s="5" t="s">
        <v>10261</v>
      </c>
      <c r="P3750" s="5" t="s">
        <v>73</v>
      </c>
      <c r="Q3750" s="6">
        <v>45290</v>
      </c>
      <c r="R3750" s="5" t="s">
        <v>72</v>
      </c>
      <c r="T3750" s="5" t="s">
        <v>59</v>
      </c>
      <c r="V3750" s="6">
        <v>45754</v>
      </c>
      <c r="W3750" s="5" t="s">
        <v>10262</v>
      </c>
      <c r="X3750" s="5" t="s">
        <v>75</v>
      </c>
      <c r="Y3750" s="5" t="s">
        <v>181</v>
      </c>
      <c r="Z3750" s="5" t="s">
        <v>76</v>
      </c>
      <c r="AA3750" s="5">
        <v>643</v>
      </c>
      <c r="AB3750" s="5">
        <v>9</v>
      </c>
      <c r="AC3750" s="5">
        <v>2025</v>
      </c>
      <c r="AE3750" s="5" t="s">
        <v>64</v>
      </c>
      <c r="AI3750" s="5" t="s">
        <v>59</v>
      </c>
      <c r="AJ3750" s="5" t="s">
        <v>59</v>
      </c>
      <c r="AL3750" s="5" t="s">
        <v>65</v>
      </c>
      <c r="AO3750" s="5" t="s">
        <v>72</v>
      </c>
      <c r="AP3750" s="5" t="s">
        <v>59</v>
      </c>
      <c r="AR3750" s="5">
        <v>110010</v>
      </c>
      <c r="AT3750" s="5">
        <v>108033</v>
      </c>
      <c r="AZ3750" s="5">
        <v>-9128451.6329999994</v>
      </c>
      <c r="BA3750" s="5">
        <v>5058759.9594999999</v>
      </c>
      <c r="BB3750" s="7" t="str">
        <f t="shared" si="116"/>
        <v/>
      </c>
      <c r="BC3750" s="7" t="str">
        <f t="shared" si="117"/>
        <v/>
      </c>
    </row>
    <row r="3751" spans="1:55" s="5" customFormat="1" x14ac:dyDescent="0.25">
      <c r="A3751" s="5" t="s">
        <v>10205</v>
      </c>
      <c r="B3751" s="5" t="s">
        <v>10263</v>
      </c>
      <c r="C3751" s="5">
        <v>3</v>
      </c>
      <c r="D3751" s="5" t="s">
        <v>7970</v>
      </c>
      <c r="E3751" s="5" t="s">
        <v>7971</v>
      </c>
      <c r="G3751" s="5" t="s">
        <v>89</v>
      </c>
      <c r="H3751" s="5">
        <v>82</v>
      </c>
      <c r="J3751" s="5" t="s">
        <v>55</v>
      </c>
      <c r="K3751" s="5">
        <v>3.5221097100000001</v>
      </c>
      <c r="M3751" s="5">
        <v>41.313947120000002</v>
      </c>
      <c r="N3751" s="5">
        <v>-82.002189720000004</v>
      </c>
      <c r="O3751" s="5" t="s">
        <v>10261</v>
      </c>
      <c r="P3751" s="5" t="s">
        <v>73</v>
      </c>
      <c r="Q3751" s="6">
        <v>45290</v>
      </c>
      <c r="R3751" s="5" t="s">
        <v>72</v>
      </c>
      <c r="T3751" s="5" t="s">
        <v>59</v>
      </c>
      <c r="V3751" s="6">
        <v>45754</v>
      </c>
      <c r="W3751" s="5" t="s">
        <v>10264</v>
      </c>
      <c r="X3751" s="5" t="s">
        <v>75</v>
      </c>
      <c r="Y3751" s="5" t="s">
        <v>181</v>
      </c>
      <c r="Z3751" s="5" t="s">
        <v>76</v>
      </c>
      <c r="AA3751" s="5">
        <v>643</v>
      </c>
      <c r="AB3751" s="5">
        <v>9</v>
      </c>
      <c r="AC3751" s="5">
        <v>2025</v>
      </c>
      <c r="AE3751" s="5" t="s">
        <v>64</v>
      </c>
      <c r="AI3751" s="5" t="s">
        <v>59</v>
      </c>
      <c r="AJ3751" s="5" t="s">
        <v>59</v>
      </c>
      <c r="AL3751" s="5" t="s">
        <v>65</v>
      </c>
      <c r="AO3751" s="5" t="s">
        <v>72</v>
      </c>
      <c r="AP3751" s="5" t="s">
        <v>59</v>
      </c>
      <c r="AR3751" s="5">
        <v>110010</v>
      </c>
      <c r="AT3751" s="5">
        <v>108033</v>
      </c>
      <c r="AZ3751" s="5">
        <v>-9128442.0037999991</v>
      </c>
      <c r="BA3751" s="5">
        <v>5058759.6609999901</v>
      </c>
      <c r="BB3751" s="7" t="str">
        <f t="shared" si="116"/>
        <v/>
      </c>
      <c r="BC3751" s="7" t="str">
        <f t="shared" si="117"/>
        <v/>
      </c>
    </row>
    <row r="3752" spans="1:55" s="5" customFormat="1" x14ac:dyDescent="0.25">
      <c r="A3752" s="5" t="s">
        <v>10205</v>
      </c>
      <c r="B3752" s="5" t="s">
        <v>10265</v>
      </c>
      <c r="C3752" s="5">
        <v>3</v>
      </c>
      <c r="D3752" s="5" t="s">
        <v>7970</v>
      </c>
      <c r="E3752" s="5" t="s">
        <v>7971</v>
      </c>
      <c r="G3752" s="5" t="s">
        <v>89</v>
      </c>
      <c r="H3752" s="5">
        <v>82</v>
      </c>
      <c r="J3752" s="5" t="s">
        <v>55</v>
      </c>
      <c r="K3752" s="5">
        <v>3.5385511799999998</v>
      </c>
      <c r="M3752" s="5">
        <v>41.313939060000003</v>
      </c>
      <c r="N3752" s="5">
        <v>-82.001873889999999</v>
      </c>
      <c r="O3752" s="5" t="s">
        <v>6675</v>
      </c>
      <c r="P3752" s="5" t="s">
        <v>73</v>
      </c>
      <c r="Q3752" s="6">
        <v>45290</v>
      </c>
      <c r="R3752" s="5" t="s">
        <v>72</v>
      </c>
      <c r="T3752" s="5" t="s">
        <v>59</v>
      </c>
      <c r="V3752" s="6">
        <v>45754</v>
      </c>
      <c r="W3752" s="5" t="s">
        <v>10266</v>
      </c>
      <c r="X3752" s="5" t="s">
        <v>75</v>
      </c>
      <c r="Y3752" s="5" t="s">
        <v>181</v>
      </c>
      <c r="Z3752" s="5" t="s">
        <v>76</v>
      </c>
      <c r="AA3752" s="5">
        <v>643</v>
      </c>
      <c r="AB3752" s="5">
        <v>9</v>
      </c>
      <c r="AC3752" s="5">
        <v>2025</v>
      </c>
      <c r="AE3752" s="5" t="s">
        <v>64</v>
      </c>
      <c r="AI3752" s="5" t="s">
        <v>59</v>
      </c>
      <c r="AJ3752" s="5" t="s">
        <v>59</v>
      </c>
      <c r="AL3752" s="5" t="s">
        <v>65</v>
      </c>
      <c r="AO3752" s="5" t="s">
        <v>72</v>
      </c>
      <c r="AP3752" s="5" t="s">
        <v>59</v>
      </c>
      <c r="AR3752" s="5">
        <v>110010</v>
      </c>
      <c r="AT3752" s="5">
        <v>108033</v>
      </c>
      <c r="AZ3752" s="5">
        <v>-9128406.8456999995</v>
      </c>
      <c r="BA3752" s="5">
        <v>5058758.4665999999</v>
      </c>
      <c r="BB3752" s="7" t="str">
        <f t="shared" si="116"/>
        <v/>
      </c>
      <c r="BC3752" s="7" t="str">
        <f t="shared" si="117"/>
        <v/>
      </c>
    </row>
    <row r="3753" spans="1:55" s="5" customFormat="1" x14ac:dyDescent="0.25">
      <c r="A3753" s="5" t="s">
        <v>10205</v>
      </c>
      <c r="B3753" s="5" t="s">
        <v>10267</v>
      </c>
      <c r="C3753" s="5">
        <v>3</v>
      </c>
      <c r="D3753" s="5" t="s">
        <v>7970</v>
      </c>
      <c r="E3753" s="5" t="s">
        <v>7971</v>
      </c>
      <c r="G3753" s="5" t="s">
        <v>89</v>
      </c>
      <c r="H3753" s="5">
        <v>82</v>
      </c>
      <c r="J3753" s="5" t="s">
        <v>55</v>
      </c>
      <c r="K3753" s="5">
        <v>3.5510190399999999</v>
      </c>
      <c r="M3753" s="5">
        <v>41.313934019999998</v>
      </c>
      <c r="N3753" s="5">
        <v>-82.001634499999994</v>
      </c>
      <c r="O3753" s="5" t="s">
        <v>2289</v>
      </c>
      <c r="P3753" s="5" t="s">
        <v>73</v>
      </c>
      <c r="Q3753" s="6">
        <v>45290</v>
      </c>
      <c r="R3753" s="5" t="s">
        <v>72</v>
      </c>
      <c r="T3753" s="5" t="s">
        <v>59</v>
      </c>
      <c r="V3753" s="6">
        <v>45754</v>
      </c>
      <c r="W3753" s="5" t="s">
        <v>10268</v>
      </c>
      <c r="X3753" s="5" t="s">
        <v>75</v>
      </c>
      <c r="Y3753" s="5" t="s">
        <v>181</v>
      </c>
      <c r="Z3753" s="5" t="s">
        <v>76</v>
      </c>
      <c r="AA3753" s="5">
        <v>643</v>
      </c>
      <c r="AB3753" s="5">
        <v>9</v>
      </c>
      <c r="AC3753" s="5">
        <v>2025</v>
      </c>
      <c r="AE3753" s="5" t="s">
        <v>64</v>
      </c>
      <c r="AI3753" s="5" t="s">
        <v>59</v>
      </c>
      <c r="AJ3753" s="5" t="s">
        <v>59</v>
      </c>
      <c r="AL3753" s="5" t="s">
        <v>65</v>
      </c>
      <c r="AO3753" s="5" t="s">
        <v>72</v>
      </c>
      <c r="AP3753" s="5" t="s">
        <v>59</v>
      </c>
      <c r="AR3753" s="5">
        <v>110010</v>
      </c>
      <c r="AT3753" s="5">
        <v>108033</v>
      </c>
      <c r="AZ3753" s="5">
        <v>-9128380.1973000001</v>
      </c>
      <c r="BA3753" s="5">
        <v>5058757.7202000003</v>
      </c>
      <c r="BB3753" s="7" t="str">
        <f t="shared" si="116"/>
        <v/>
      </c>
      <c r="BC3753" s="7" t="str">
        <f t="shared" si="117"/>
        <v/>
      </c>
    </row>
    <row r="3754" spans="1:55" s="5" customFormat="1" x14ac:dyDescent="0.25">
      <c r="A3754" s="5" t="s">
        <v>10205</v>
      </c>
      <c r="B3754" s="5" t="s">
        <v>10269</v>
      </c>
      <c r="C3754" s="5">
        <v>3</v>
      </c>
      <c r="D3754" s="5" t="s">
        <v>7970</v>
      </c>
      <c r="E3754" s="5" t="s">
        <v>7971</v>
      </c>
      <c r="G3754" s="5" t="s">
        <v>89</v>
      </c>
      <c r="H3754" s="5">
        <v>82</v>
      </c>
      <c r="J3754" s="5" t="s">
        <v>55</v>
      </c>
      <c r="K3754" s="5">
        <v>3.5536975100000001</v>
      </c>
      <c r="M3754" s="5">
        <v>41.313922939999998</v>
      </c>
      <c r="N3754" s="5">
        <v>-82.001583539999999</v>
      </c>
      <c r="O3754" s="5" t="s">
        <v>2289</v>
      </c>
      <c r="P3754" s="5" t="s">
        <v>73</v>
      </c>
      <c r="Q3754" s="6">
        <v>45290</v>
      </c>
      <c r="R3754" s="5" t="s">
        <v>72</v>
      </c>
      <c r="T3754" s="5" t="s">
        <v>59</v>
      </c>
      <c r="V3754" s="6">
        <v>45754</v>
      </c>
      <c r="W3754" s="5" t="s">
        <v>10270</v>
      </c>
      <c r="X3754" s="5" t="s">
        <v>75</v>
      </c>
      <c r="Y3754" s="5" t="s">
        <v>62</v>
      </c>
      <c r="Z3754" s="5" t="s">
        <v>76</v>
      </c>
      <c r="AA3754" s="5">
        <v>643</v>
      </c>
      <c r="AB3754" s="5">
        <v>25</v>
      </c>
      <c r="AC3754" s="5">
        <v>2025</v>
      </c>
      <c r="AE3754" s="5" t="s">
        <v>64</v>
      </c>
      <c r="AI3754" s="5" t="s">
        <v>59</v>
      </c>
      <c r="AJ3754" s="5" t="s">
        <v>59</v>
      </c>
      <c r="AL3754" s="5" t="s">
        <v>65</v>
      </c>
      <c r="AO3754" s="5" t="s">
        <v>72</v>
      </c>
      <c r="AP3754" s="5" t="s">
        <v>59</v>
      </c>
      <c r="AR3754" s="5">
        <v>110010</v>
      </c>
      <c r="AZ3754" s="5">
        <v>-9128374.5241999999</v>
      </c>
      <c r="BA3754" s="5">
        <v>5058756.0779999997</v>
      </c>
      <c r="BB3754" s="7" t="str">
        <f t="shared" si="116"/>
        <v/>
      </c>
      <c r="BC3754" s="7" t="str">
        <f t="shared" si="117"/>
        <v/>
      </c>
    </row>
    <row r="3755" spans="1:55" s="5" customFormat="1" x14ac:dyDescent="0.25">
      <c r="A3755" s="5" t="s">
        <v>10205</v>
      </c>
      <c r="B3755" s="5" t="s">
        <v>10271</v>
      </c>
      <c r="C3755" s="5">
        <v>3</v>
      </c>
      <c r="D3755" s="5" t="s">
        <v>7970</v>
      </c>
      <c r="E3755" s="5" t="s">
        <v>7971</v>
      </c>
      <c r="G3755" s="5" t="s">
        <v>89</v>
      </c>
      <c r="H3755" s="5">
        <v>82</v>
      </c>
      <c r="J3755" s="5" t="s">
        <v>55</v>
      </c>
      <c r="K3755" s="5">
        <v>3.5722</v>
      </c>
      <c r="M3755" s="5">
        <v>41.313935780000001</v>
      </c>
      <c r="N3755" s="5">
        <v>-82.001219770000006</v>
      </c>
      <c r="O3755" s="5" t="s">
        <v>2289</v>
      </c>
      <c r="P3755" s="5" t="s">
        <v>73</v>
      </c>
      <c r="Q3755" s="6">
        <v>45290</v>
      </c>
      <c r="R3755" s="5" t="s">
        <v>72</v>
      </c>
      <c r="T3755" s="5" t="s">
        <v>59</v>
      </c>
      <c r="V3755" s="6">
        <v>45754</v>
      </c>
      <c r="W3755" s="5" t="s">
        <v>10272</v>
      </c>
      <c r="X3755" s="5" t="s">
        <v>75</v>
      </c>
      <c r="Y3755" s="5" t="s">
        <v>62</v>
      </c>
      <c r="Z3755" s="5" t="s">
        <v>76</v>
      </c>
      <c r="AA3755" s="5">
        <v>643</v>
      </c>
      <c r="AB3755" s="5">
        <v>24</v>
      </c>
      <c r="AC3755" s="5">
        <v>2025</v>
      </c>
      <c r="AE3755" s="5" t="s">
        <v>64</v>
      </c>
      <c r="AI3755" s="5" t="s">
        <v>59</v>
      </c>
      <c r="AJ3755" s="5" t="s">
        <v>59</v>
      </c>
      <c r="AL3755" s="5" t="s">
        <v>65</v>
      </c>
      <c r="AO3755" s="5" t="s">
        <v>72</v>
      </c>
      <c r="AP3755" s="5" t="s">
        <v>59</v>
      </c>
      <c r="AR3755" s="5">
        <v>110010</v>
      </c>
      <c r="AT3755" s="5">
        <v>108033</v>
      </c>
      <c r="AZ3755" s="5">
        <v>-9128334.0289999992</v>
      </c>
      <c r="BA3755" s="5">
        <v>5058757.9813999897</v>
      </c>
      <c r="BB3755" s="7" t="str">
        <f t="shared" si="116"/>
        <v/>
      </c>
      <c r="BC3755" s="7" t="str">
        <f t="shared" si="117"/>
        <v/>
      </c>
    </row>
    <row r="3756" spans="1:55" s="5" customFormat="1" x14ac:dyDescent="0.25">
      <c r="A3756" s="5" t="s">
        <v>10205</v>
      </c>
      <c r="B3756" s="5" t="s">
        <v>10273</v>
      </c>
      <c r="C3756" s="5">
        <v>3</v>
      </c>
      <c r="D3756" s="5" t="s">
        <v>7970</v>
      </c>
      <c r="E3756" s="5" t="s">
        <v>7971</v>
      </c>
      <c r="G3756" s="5" t="s">
        <v>89</v>
      </c>
      <c r="H3756" s="5">
        <v>82</v>
      </c>
      <c r="J3756" s="5" t="s">
        <v>55</v>
      </c>
      <c r="K3756" s="5">
        <v>3.5749030199999998</v>
      </c>
      <c r="M3756" s="5">
        <v>41.313926719999998</v>
      </c>
      <c r="N3756" s="5">
        <v>-82.001175180000004</v>
      </c>
      <c r="O3756" s="5" t="s">
        <v>2289</v>
      </c>
      <c r="P3756" s="5" t="s">
        <v>73</v>
      </c>
      <c r="Q3756" s="6">
        <v>45290</v>
      </c>
      <c r="R3756" s="5" t="s">
        <v>72</v>
      </c>
      <c r="T3756" s="5" t="s">
        <v>59</v>
      </c>
      <c r="V3756" s="6">
        <v>45754</v>
      </c>
      <c r="W3756" s="5" t="s">
        <v>10274</v>
      </c>
      <c r="X3756" s="5" t="s">
        <v>75</v>
      </c>
      <c r="Y3756" s="5" t="s">
        <v>181</v>
      </c>
      <c r="Z3756" s="5" t="s">
        <v>76</v>
      </c>
      <c r="AA3756" s="5">
        <v>643</v>
      </c>
      <c r="AB3756" s="5">
        <v>9</v>
      </c>
      <c r="AC3756" s="5">
        <v>2025</v>
      </c>
      <c r="AE3756" s="5" t="s">
        <v>64</v>
      </c>
      <c r="AI3756" s="5" t="s">
        <v>59</v>
      </c>
      <c r="AJ3756" s="5" t="s">
        <v>59</v>
      </c>
      <c r="AL3756" s="5" t="s">
        <v>65</v>
      </c>
      <c r="AO3756" s="5" t="s">
        <v>72</v>
      </c>
      <c r="AP3756" s="5" t="s">
        <v>59</v>
      </c>
      <c r="AR3756" s="5">
        <v>110010</v>
      </c>
      <c r="AT3756" s="5">
        <v>108033</v>
      </c>
      <c r="AZ3756" s="5">
        <v>-9128329.0650999993</v>
      </c>
      <c r="BA3756" s="5">
        <v>5058756.6377999997</v>
      </c>
      <c r="BB3756" s="7" t="str">
        <f t="shared" si="116"/>
        <v/>
      </c>
      <c r="BC3756" s="7" t="str">
        <f t="shared" si="117"/>
        <v/>
      </c>
    </row>
    <row r="3757" spans="1:55" s="5" customFormat="1" x14ac:dyDescent="0.25">
      <c r="A3757" s="5" t="s">
        <v>10205</v>
      </c>
      <c r="B3757" s="5" t="s">
        <v>10275</v>
      </c>
      <c r="C3757" s="5">
        <v>3</v>
      </c>
      <c r="D3757" s="5" t="s">
        <v>7970</v>
      </c>
      <c r="E3757" s="5" t="s">
        <v>7971</v>
      </c>
      <c r="G3757" s="5" t="s">
        <v>89</v>
      </c>
      <c r="H3757" s="5">
        <v>82</v>
      </c>
      <c r="J3757" s="5" t="s">
        <v>55</v>
      </c>
      <c r="K3757" s="5">
        <v>3.5874884800000002</v>
      </c>
      <c r="M3757" s="5">
        <v>41.313920670000002</v>
      </c>
      <c r="N3757" s="5">
        <v>-82.000933779999997</v>
      </c>
      <c r="O3757" s="5" t="s">
        <v>2289</v>
      </c>
      <c r="P3757" s="5" t="s">
        <v>73</v>
      </c>
      <c r="Q3757" s="6">
        <v>45290</v>
      </c>
      <c r="R3757" s="5" t="s">
        <v>72</v>
      </c>
      <c r="T3757" s="5" t="s">
        <v>59</v>
      </c>
      <c r="V3757" s="6">
        <v>45754</v>
      </c>
      <c r="W3757" s="5" t="s">
        <v>10276</v>
      </c>
      <c r="X3757" s="5" t="s">
        <v>75</v>
      </c>
      <c r="Y3757" s="5" t="s">
        <v>181</v>
      </c>
      <c r="Z3757" s="5" t="s">
        <v>76</v>
      </c>
      <c r="AA3757" s="5">
        <v>643</v>
      </c>
      <c r="AB3757" s="5">
        <v>9</v>
      </c>
      <c r="AC3757" s="5">
        <v>2025</v>
      </c>
      <c r="AE3757" s="5" t="s">
        <v>64</v>
      </c>
      <c r="AI3757" s="5" t="s">
        <v>59</v>
      </c>
      <c r="AJ3757" s="5" t="s">
        <v>59</v>
      </c>
      <c r="AL3757" s="5" t="s">
        <v>65</v>
      </c>
      <c r="AO3757" s="5" t="s">
        <v>72</v>
      </c>
      <c r="AP3757" s="5" t="s">
        <v>59</v>
      </c>
      <c r="AR3757" s="5">
        <v>110010</v>
      </c>
      <c r="AT3757" s="5">
        <v>108033</v>
      </c>
      <c r="AZ3757" s="5">
        <v>-9128302.1927000005</v>
      </c>
      <c r="BA3757" s="5">
        <v>5058755.7421000004</v>
      </c>
      <c r="BB3757" s="7" t="str">
        <f t="shared" si="116"/>
        <v/>
      </c>
      <c r="BC3757" s="7" t="str">
        <f t="shared" si="117"/>
        <v/>
      </c>
    </row>
    <row r="3758" spans="1:55" s="5" customFormat="1" x14ac:dyDescent="0.25">
      <c r="A3758" s="5" t="s">
        <v>10205</v>
      </c>
      <c r="B3758" s="5" t="s">
        <v>10277</v>
      </c>
      <c r="C3758" s="5">
        <v>3</v>
      </c>
      <c r="D3758" s="5" t="s">
        <v>7970</v>
      </c>
      <c r="E3758" s="5" t="s">
        <v>7971</v>
      </c>
      <c r="G3758" s="5" t="s">
        <v>89</v>
      </c>
      <c r="H3758" s="5">
        <v>82</v>
      </c>
      <c r="J3758" s="5" t="s">
        <v>55</v>
      </c>
      <c r="K3758" s="5">
        <v>3.62100285</v>
      </c>
      <c r="M3758" s="5">
        <v>41.313898510000001</v>
      </c>
      <c r="N3758" s="5">
        <v>-82.000290719999995</v>
      </c>
      <c r="O3758" s="5" t="s">
        <v>10278</v>
      </c>
      <c r="P3758" s="5" t="s">
        <v>73</v>
      </c>
      <c r="Q3758" s="6">
        <v>45290</v>
      </c>
      <c r="R3758" s="5" t="s">
        <v>72</v>
      </c>
      <c r="T3758" s="5" t="s">
        <v>59</v>
      </c>
      <c r="V3758" s="6">
        <v>45754</v>
      </c>
      <c r="W3758" s="5" t="s">
        <v>10279</v>
      </c>
      <c r="X3758" s="5" t="s">
        <v>75</v>
      </c>
      <c r="Y3758" s="5" t="s">
        <v>181</v>
      </c>
      <c r="Z3758" s="5" t="s">
        <v>76</v>
      </c>
      <c r="AA3758" s="5">
        <v>643</v>
      </c>
      <c r="AB3758" s="5">
        <v>9</v>
      </c>
      <c r="AC3758" s="5">
        <v>2025</v>
      </c>
      <c r="AE3758" s="5" t="s">
        <v>64</v>
      </c>
      <c r="AI3758" s="5" t="s">
        <v>59</v>
      </c>
      <c r="AJ3758" s="5" t="s">
        <v>59</v>
      </c>
      <c r="AL3758" s="5" t="s">
        <v>65</v>
      </c>
      <c r="AO3758" s="5" t="s">
        <v>72</v>
      </c>
      <c r="AP3758" s="5" t="s">
        <v>59</v>
      </c>
      <c r="AR3758" s="5">
        <v>110010</v>
      </c>
      <c r="AT3758" s="5">
        <v>108033</v>
      </c>
      <c r="AZ3758" s="5">
        <v>-9128230.6075999998</v>
      </c>
      <c r="BA3758" s="5">
        <v>5058752.4576999899</v>
      </c>
      <c r="BB3758" s="7" t="str">
        <f t="shared" si="116"/>
        <v/>
      </c>
      <c r="BC3758" s="7" t="str">
        <f t="shared" si="117"/>
        <v/>
      </c>
    </row>
    <row r="3759" spans="1:55" s="5" customFormat="1" x14ac:dyDescent="0.25">
      <c r="A3759" s="5" t="s">
        <v>10205</v>
      </c>
      <c r="B3759" s="5" t="s">
        <v>10280</v>
      </c>
      <c r="C3759" s="5">
        <v>3</v>
      </c>
      <c r="D3759" s="5" t="s">
        <v>7970</v>
      </c>
      <c r="E3759" s="5" t="s">
        <v>7971</v>
      </c>
      <c r="G3759" s="5" t="s">
        <v>89</v>
      </c>
      <c r="H3759" s="5">
        <v>82</v>
      </c>
      <c r="J3759" s="5" t="s">
        <v>55</v>
      </c>
      <c r="K3759" s="5">
        <v>3.6255174499999998</v>
      </c>
      <c r="M3759" s="5">
        <v>41.31390708</v>
      </c>
      <c r="N3759" s="5">
        <v>-82.000203549999995</v>
      </c>
      <c r="O3759" s="5" t="s">
        <v>10278</v>
      </c>
      <c r="P3759" s="5" t="s">
        <v>73</v>
      </c>
      <c r="Q3759" s="6">
        <v>45290</v>
      </c>
      <c r="R3759" s="5" t="s">
        <v>72</v>
      </c>
      <c r="T3759" s="5" t="s">
        <v>59</v>
      </c>
      <c r="V3759" s="6">
        <v>45754</v>
      </c>
      <c r="W3759" s="5" t="s">
        <v>10281</v>
      </c>
      <c r="X3759" s="5" t="s">
        <v>75</v>
      </c>
      <c r="Y3759" s="5" t="s">
        <v>181</v>
      </c>
      <c r="Z3759" s="5" t="s">
        <v>76</v>
      </c>
      <c r="AA3759" s="5">
        <v>643</v>
      </c>
      <c r="AB3759" s="5">
        <v>9</v>
      </c>
      <c r="AC3759" s="5">
        <v>2025</v>
      </c>
      <c r="AE3759" s="5" t="s">
        <v>64</v>
      </c>
      <c r="AI3759" s="5" t="s">
        <v>59</v>
      </c>
      <c r="AJ3759" s="5" t="s">
        <v>59</v>
      </c>
      <c r="AL3759" s="5" t="s">
        <v>65</v>
      </c>
      <c r="AO3759" s="5" t="s">
        <v>72</v>
      </c>
      <c r="AP3759" s="5" t="s">
        <v>59</v>
      </c>
      <c r="AR3759" s="5">
        <v>110010</v>
      </c>
      <c r="AT3759" s="5">
        <v>108033</v>
      </c>
      <c r="AZ3759" s="5">
        <v>-9128220.9036999997</v>
      </c>
      <c r="BA3759" s="5">
        <v>5058753.7265999904</v>
      </c>
      <c r="BB3759" s="7" t="str">
        <f t="shared" si="116"/>
        <v/>
      </c>
      <c r="BC3759" s="7" t="str">
        <f t="shared" si="117"/>
        <v/>
      </c>
    </row>
    <row r="3760" spans="1:55" s="5" customFormat="1" x14ac:dyDescent="0.25">
      <c r="A3760" s="5" t="s">
        <v>10205</v>
      </c>
      <c r="B3760" s="5" t="s">
        <v>10282</v>
      </c>
      <c r="C3760" s="5">
        <v>3</v>
      </c>
      <c r="D3760" s="5" t="s">
        <v>7970</v>
      </c>
      <c r="E3760" s="5" t="s">
        <v>7971</v>
      </c>
      <c r="G3760" s="5" t="s">
        <v>89</v>
      </c>
      <c r="H3760" s="5">
        <v>82</v>
      </c>
      <c r="J3760" s="5" t="s">
        <v>55</v>
      </c>
      <c r="K3760" s="5">
        <v>3.8939972599999999</v>
      </c>
      <c r="M3760" s="5">
        <v>41.313812769999998</v>
      </c>
      <c r="N3760" s="5">
        <v>-81.995044989999997</v>
      </c>
      <c r="O3760" s="5" t="s">
        <v>10283</v>
      </c>
      <c r="P3760" s="5" t="s">
        <v>73</v>
      </c>
      <c r="Q3760" s="6">
        <v>45290</v>
      </c>
      <c r="R3760" s="5" t="s">
        <v>58</v>
      </c>
      <c r="S3760" s="5">
        <v>2</v>
      </c>
      <c r="T3760" s="5" t="s">
        <v>59</v>
      </c>
      <c r="V3760" s="6">
        <v>45754</v>
      </c>
      <c r="W3760" s="5" t="s">
        <v>10284</v>
      </c>
      <c r="X3760" s="5" t="s">
        <v>61</v>
      </c>
      <c r="Y3760" s="5" t="s">
        <v>181</v>
      </c>
      <c r="Z3760" s="5" t="s">
        <v>76</v>
      </c>
      <c r="AA3760" s="5">
        <v>643</v>
      </c>
      <c r="AB3760" s="5">
        <v>9</v>
      </c>
      <c r="AC3760" s="5">
        <v>2025</v>
      </c>
      <c r="AD3760" s="6">
        <v>44774</v>
      </c>
      <c r="AE3760" s="5" t="s">
        <v>64</v>
      </c>
      <c r="AI3760" s="5" t="s">
        <v>59</v>
      </c>
      <c r="AJ3760" s="5" t="s">
        <v>59</v>
      </c>
      <c r="AK3760" s="6">
        <v>45505</v>
      </c>
      <c r="AL3760" s="5" t="s">
        <v>65</v>
      </c>
      <c r="AO3760" s="5" t="s">
        <v>66</v>
      </c>
      <c r="AP3760" s="5" t="s">
        <v>59</v>
      </c>
      <c r="AR3760" s="5">
        <v>110010</v>
      </c>
      <c r="AT3760" s="5">
        <v>108033</v>
      </c>
      <c r="AZ3760" s="5">
        <v>-9127646.6556000002</v>
      </c>
      <c r="BA3760" s="5">
        <v>5058739.7493000003</v>
      </c>
      <c r="BB3760" s="7" t="str">
        <f t="shared" si="116"/>
        <v/>
      </c>
      <c r="BC3760" s="7" t="str">
        <f t="shared" si="117"/>
        <v/>
      </c>
    </row>
    <row r="3761" spans="1:55" s="5" customFormat="1" x14ac:dyDescent="0.25">
      <c r="A3761" s="5" t="s">
        <v>10205</v>
      </c>
      <c r="B3761" s="5" t="s">
        <v>10285</v>
      </c>
      <c r="C3761" s="5">
        <v>3</v>
      </c>
      <c r="D3761" s="5" t="s">
        <v>7970</v>
      </c>
      <c r="E3761" s="5" t="s">
        <v>7971</v>
      </c>
      <c r="G3761" s="5" t="s">
        <v>89</v>
      </c>
      <c r="H3761" s="5">
        <v>82</v>
      </c>
      <c r="J3761" s="5" t="s">
        <v>55</v>
      </c>
      <c r="K3761" s="5">
        <v>3.90643289</v>
      </c>
      <c r="M3761" s="5">
        <v>41.313807230000002</v>
      </c>
      <c r="N3761" s="5">
        <v>-81.994806269999998</v>
      </c>
      <c r="O3761" s="5" t="s">
        <v>10283</v>
      </c>
      <c r="P3761" s="5" t="s">
        <v>73</v>
      </c>
      <c r="Q3761" s="6">
        <v>45290</v>
      </c>
      <c r="R3761" s="5" t="s">
        <v>58</v>
      </c>
      <c r="S3761" s="5">
        <v>2</v>
      </c>
      <c r="T3761" s="5" t="s">
        <v>59</v>
      </c>
      <c r="V3761" s="6">
        <v>45754</v>
      </c>
      <c r="W3761" s="5" t="s">
        <v>10286</v>
      </c>
      <c r="X3761" s="5" t="s">
        <v>61</v>
      </c>
      <c r="Y3761" s="5" t="s">
        <v>181</v>
      </c>
      <c r="Z3761" s="5" t="s">
        <v>76</v>
      </c>
      <c r="AA3761" s="5">
        <v>643</v>
      </c>
      <c r="AB3761" s="5">
        <v>9</v>
      </c>
      <c r="AC3761" s="5">
        <v>2025</v>
      </c>
      <c r="AD3761" s="6">
        <v>44774</v>
      </c>
      <c r="AE3761" s="5" t="s">
        <v>64</v>
      </c>
      <c r="AI3761" s="5" t="s">
        <v>59</v>
      </c>
      <c r="AJ3761" s="5" t="s">
        <v>59</v>
      </c>
      <c r="AK3761" s="6">
        <v>45505</v>
      </c>
      <c r="AL3761" s="5" t="s">
        <v>65</v>
      </c>
      <c r="AO3761" s="5" t="s">
        <v>66</v>
      </c>
      <c r="AP3761" s="5" t="s">
        <v>59</v>
      </c>
      <c r="AR3761" s="5">
        <v>110010</v>
      </c>
      <c r="AT3761" s="5">
        <v>108033</v>
      </c>
      <c r="AZ3761" s="5">
        <v>-9127620.0818000007</v>
      </c>
      <c r="BA3761" s="5">
        <v>5058738.9281999897</v>
      </c>
      <c r="BB3761" s="7" t="str">
        <f t="shared" si="116"/>
        <v/>
      </c>
      <c r="BC3761" s="7" t="str">
        <f t="shared" si="117"/>
        <v/>
      </c>
    </row>
    <row r="3762" spans="1:55" s="5" customFormat="1" x14ac:dyDescent="0.25">
      <c r="A3762" s="5" t="s">
        <v>10205</v>
      </c>
      <c r="B3762" s="5" t="s">
        <v>10287</v>
      </c>
      <c r="C3762" s="5">
        <v>3</v>
      </c>
      <c r="D3762" s="5" t="s">
        <v>7970</v>
      </c>
      <c r="E3762" s="5" t="s">
        <v>7971</v>
      </c>
      <c r="G3762" s="5" t="s">
        <v>89</v>
      </c>
      <c r="H3762" s="5">
        <v>82</v>
      </c>
      <c r="J3762" s="5" t="s">
        <v>72</v>
      </c>
      <c r="K3762" s="5">
        <v>3.91275803</v>
      </c>
      <c r="M3762" s="5">
        <v>41.313872330000002</v>
      </c>
      <c r="N3762" s="5">
        <v>-81.994682760000003</v>
      </c>
      <c r="P3762" s="5" t="s">
        <v>73</v>
      </c>
      <c r="Q3762" s="6">
        <v>45290</v>
      </c>
      <c r="R3762" s="5" t="s">
        <v>72</v>
      </c>
      <c r="T3762" s="5" t="s">
        <v>59</v>
      </c>
      <c r="V3762" s="6">
        <v>45754</v>
      </c>
      <c r="W3762" s="5" t="s">
        <v>10288</v>
      </c>
      <c r="X3762" s="5" t="s">
        <v>75</v>
      </c>
      <c r="Y3762" s="5" t="s">
        <v>62</v>
      </c>
      <c r="Z3762" s="5" t="s">
        <v>76</v>
      </c>
      <c r="AA3762" s="5">
        <v>643</v>
      </c>
      <c r="AC3762" s="5">
        <v>2025</v>
      </c>
      <c r="AE3762" s="5" t="s">
        <v>64</v>
      </c>
      <c r="AI3762" s="5" t="s">
        <v>59</v>
      </c>
      <c r="AJ3762" s="5" t="s">
        <v>59</v>
      </c>
      <c r="AL3762" s="5" t="s">
        <v>65</v>
      </c>
      <c r="AO3762" s="5" t="s">
        <v>72</v>
      </c>
      <c r="AP3762" s="5" t="s">
        <v>72</v>
      </c>
      <c r="AR3762" s="5">
        <v>110010</v>
      </c>
      <c r="AZ3762" s="5">
        <v>-9127606.3328000009</v>
      </c>
      <c r="BA3762" s="5">
        <v>5058748.5764999902</v>
      </c>
      <c r="BB3762" s="7" t="str">
        <f t="shared" si="116"/>
        <v/>
      </c>
      <c r="BC3762" s="7" t="str">
        <f t="shared" si="117"/>
        <v/>
      </c>
    </row>
    <row r="3763" spans="1:55" s="5" customFormat="1" x14ac:dyDescent="0.25">
      <c r="A3763" s="5" t="s">
        <v>10205</v>
      </c>
      <c r="B3763" s="5" t="s">
        <v>10289</v>
      </c>
      <c r="C3763" s="5">
        <v>3</v>
      </c>
      <c r="D3763" s="5" t="s">
        <v>7970</v>
      </c>
      <c r="E3763" s="5" t="s">
        <v>7971</v>
      </c>
      <c r="G3763" s="5" t="s">
        <v>89</v>
      </c>
      <c r="H3763" s="5">
        <v>82</v>
      </c>
      <c r="J3763" s="5" t="s">
        <v>55</v>
      </c>
      <c r="K3763" s="5">
        <v>3.9346799799999999</v>
      </c>
      <c r="M3763" s="5">
        <v>41.313861619999997</v>
      </c>
      <c r="N3763" s="5">
        <v>-81.994263790000005</v>
      </c>
      <c r="O3763" s="5" t="s">
        <v>10283</v>
      </c>
      <c r="P3763" s="5" t="s">
        <v>73</v>
      </c>
      <c r="Q3763" s="6">
        <v>45290</v>
      </c>
      <c r="R3763" s="5" t="s">
        <v>58</v>
      </c>
      <c r="S3763" s="5">
        <v>2</v>
      </c>
      <c r="T3763" s="5" t="s">
        <v>59</v>
      </c>
      <c r="V3763" s="6">
        <v>45754</v>
      </c>
      <c r="W3763" s="5" t="s">
        <v>10290</v>
      </c>
      <c r="X3763" s="5" t="s">
        <v>61</v>
      </c>
      <c r="Y3763" s="5" t="s">
        <v>181</v>
      </c>
      <c r="Z3763" s="5" t="s">
        <v>76</v>
      </c>
      <c r="AA3763" s="5">
        <v>643</v>
      </c>
      <c r="AB3763" s="5">
        <v>9</v>
      </c>
      <c r="AC3763" s="5">
        <v>2025</v>
      </c>
      <c r="AD3763" s="6">
        <v>44774</v>
      </c>
      <c r="AE3763" s="5" t="s">
        <v>64</v>
      </c>
      <c r="AI3763" s="5" t="s">
        <v>59</v>
      </c>
      <c r="AJ3763" s="5" t="s">
        <v>59</v>
      </c>
      <c r="AK3763" s="6">
        <v>45505</v>
      </c>
      <c r="AL3763" s="5" t="s">
        <v>65</v>
      </c>
      <c r="AO3763" s="5" t="s">
        <v>66</v>
      </c>
      <c r="AP3763" s="5" t="s">
        <v>59</v>
      </c>
      <c r="AR3763" s="5">
        <v>110010</v>
      </c>
      <c r="AT3763" s="5">
        <v>108033</v>
      </c>
      <c r="AZ3763" s="5">
        <v>-9127559.6934999991</v>
      </c>
      <c r="BA3763" s="5">
        <v>5058746.9899000004</v>
      </c>
      <c r="BB3763" s="7" t="str">
        <f t="shared" si="116"/>
        <v/>
      </c>
      <c r="BC3763" s="7" t="str">
        <f t="shared" si="117"/>
        <v/>
      </c>
    </row>
    <row r="3764" spans="1:55" s="5" customFormat="1" x14ac:dyDescent="0.25">
      <c r="A3764" s="5" t="s">
        <v>10205</v>
      </c>
      <c r="B3764" s="5" t="s">
        <v>10291</v>
      </c>
      <c r="C3764" s="5">
        <v>3</v>
      </c>
      <c r="D3764" s="5" t="s">
        <v>7970</v>
      </c>
      <c r="E3764" s="5" t="s">
        <v>7971</v>
      </c>
      <c r="G3764" s="5" t="s">
        <v>89</v>
      </c>
      <c r="H3764" s="5">
        <v>82</v>
      </c>
      <c r="J3764" s="5" t="s">
        <v>55</v>
      </c>
      <c r="K3764" s="5">
        <v>3.9491369600000001</v>
      </c>
      <c r="M3764" s="5">
        <v>41.313858600000003</v>
      </c>
      <c r="N3764" s="5">
        <v>-81.993986860000007</v>
      </c>
      <c r="O3764" s="5" t="s">
        <v>10283</v>
      </c>
      <c r="P3764" s="5" t="s">
        <v>73</v>
      </c>
      <c r="Q3764" s="6">
        <v>45290</v>
      </c>
      <c r="R3764" s="5" t="s">
        <v>58</v>
      </c>
      <c r="S3764" s="5">
        <v>2</v>
      </c>
      <c r="T3764" s="5" t="s">
        <v>59</v>
      </c>
      <c r="V3764" s="6">
        <v>45754</v>
      </c>
      <c r="W3764" s="5" t="s">
        <v>10292</v>
      </c>
      <c r="X3764" s="5" t="s">
        <v>61</v>
      </c>
      <c r="Y3764" s="5" t="s">
        <v>181</v>
      </c>
      <c r="Z3764" s="5" t="s">
        <v>76</v>
      </c>
      <c r="AA3764" s="5">
        <v>643</v>
      </c>
      <c r="AB3764" s="5">
        <v>9</v>
      </c>
      <c r="AC3764" s="5">
        <v>2025</v>
      </c>
      <c r="AD3764" s="6">
        <v>44774</v>
      </c>
      <c r="AE3764" s="5" t="s">
        <v>64</v>
      </c>
      <c r="AI3764" s="5" t="s">
        <v>59</v>
      </c>
      <c r="AJ3764" s="5" t="s">
        <v>59</v>
      </c>
      <c r="AK3764" s="6">
        <v>45505</v>
      </c>
      <c r="AL3764" s="5" t="s">
        <v>65</v>
      </c>
      <c r="AO3764" s="5" t="s">
        <v>66</v>
      </c>
      <c r="AP3764" s="5" t="s">
        <v>59</v>
      </c>
      <c r="AR3764" s="5">
        <v>110010</v>
      </c>
      <c r="AT3764" s="5">
        <v>108033</v>
      </c>
      <c r="AZ3764" s="5">
        <v>-9127528.8649000004</v>
      </c>
      <c r="BA3764" s="5">
        <v>5058746.5420000004</v>
      </c>
      <c r="BB3764" s="7" t="str">
        <f t="shared" si="116"/>
        <v/>
      </c>
      <c r="BC3764" s="7" t="str">
        <f t="shared" si="117"/>
        <v/>
      </c>
    </row>
    <row r="3765" spans="1:55" s="5" customFormat="1" x14ac:dyDescent="0.25">
      <c r="A3765" s="5" t="s">
        <v>10205</v>
      </c>
      <c r="B3765" s="5" t="s">
        <v>10293</v>
      </c>
      <c r="C3765" s="5">
        <v>3</v>
      </c>
      <c r="D3765" s="5" t="s">
        <v>7970</v>
      </c>
      <c r="E3765" s="5" t="s">
        <v>7971</v>
      </c>
      <c r="G3765" s="5" t="s">
        <v>89</v>
      </c>
      <c r="H3765" s="5">
        <v>82</v>
      </c>
      <c r="J3765" s="5" t="s">
        <v>55</v>
      </c>
      <c r="K3765" s="5">
        <v>4.1129054700000003</v>
      </c>
      <c r="M3765" s="5">
        <v>41.313663310000003</v>
      </c>
      <c r="N3765" s="5">
        <v>-81.990851190000001</v>
      </c>
      <c r="O3765" s="5" t="s">
        <v>10294</v>
      </c>
      <c r="P3765" s="5" t="s">
        <v>73</v>
      </c>
      <c r="Q3765" s="6">
        <v>45290</v>
      </c>
      <c r="R3765" s="5" t="s">
        <v>58</v>
      </c>
      <c r="S3765" s="5">
        <v>2</v>
      </c>
      <c r="T3765" s="5" t="s">
        <v>59</v>
      </c>
      <c r="V3765" s="6">
        <v>45754</v>
      </c>
      <c r="W3765" s="5" t="s">
        <v>10295</v>
      </c>
      <c r="X3765" s="5" t="s">
        <v>61</v>
      </c>
      <c r="Y3765" s="5" t="s">
        <v>62</v>
      </c>
      <c r="Z3765" s="5" t="s">
        <v>76</v>
      </c>
      <c r="AA3765" s="5">
        <v>643</v>
      </c>
      <c r="AB3765" s="5">
        <v>28</v>
      </c>
      <c r="AC3765" s="5">
        <v>2025</v>
      </c>
      <c r="AD3765" s="6">
        <v>44774</v>
      </c>
      <c r="AE3765" s="5" t="s">
        <v>64</v>
      </c>
      <c r="AI3765" s="5" t="s">
        <v>59</v>
      </c>
      <c r="AJ3765" s="5" t="s">
        <v>59</v>
      </c>
      <c r="AK3765" s="6">
        <v>45505</v>
      </c>
      <c r="AL3765" s="5" t="s">
        <v>65</v>
      </c>
      <c r="AO3765" s="5" t="s">
        <v>66</v>
      </c>
      <c r="AP3765" s="5" t="s">
        <v>59</v>
      </c>
      <c r="AR3765" s="5">
        <v>110010</v>
      </c>
      <c r="AT3765" s="5">
        <v>108033</v>
      </c>
      <c r="AZ3765" s="5">
        <v>-9127179.8037</v>
      </c>
      <c r="BA3765" s="5">
        <v>5058717.5981999999</v>
      </c>
      <c r="BB3765" s="7" t="str">
        <f t="shared" si="116"/>
        <v/>
      </c>
      <c r="BC3765" s="7" t="str">
        <f t="shared" si="117"/>
        <v/>
      </c>
    </row>
    <row r="3766" spans="1:55" s="5" customFormat="1" x14ac:dyDescent="0.25">
      <c r="A3766" s="5" t="s">
        <v>10205</v>
      </c>
      <c r="B3766" s="5" t="s">
        <v>10296</v>
      </c>
      <c r="C3766" s="5">
        <v>3</v>
      </c>
      <c r="D3766" s="5" t="s">
        <v>7970</v>
      </c>
      <c r="E3766" s="5" t="s">
        <v>7971</v>
      </c>
      <c r="G3766" s="5" t="s">
        <v>89</v>
      </c>
      <c r="H3766" s="5">
        <v>82</v>
      </c>
      <c r="J3766" s="5" t="s">
        <v>55</v>
      </c>
      <c r="K3766" s="5">
        <v>4.3434660300000001</v>
      </c>
      <c r="M3766" s="5">
        <v>41.313603620000002</v>
      </c>
      <c r="N3766" s="5">
        <v>-81.986421519999993</v>
      </c>
      <c r="O3766" s="5" t="s">
        <v>842</v>
      </c>
      <c r="P3766" s="5" t="s">
        <v>73</v>
      </c>
      <c r="Q3766" s="6">
        <v>45290</v>
      </c>
      <c r="R3766" s="5" t="s">
        <v>58</v>
      </c>
      <c r="S3766" s="5">
        <v>2</v>
      </c>
      <c r="T3766" s="5" t="s">
        <v>59</v>
      </c>
      <c r="V3766" s="6">
        <v>45754</v>
      </c>
      <c r="W3766" s="5" t="s">
        <v>10297</v>
      </c>
      <c r="X3766" s="5" t="s">
        <v>61</v>
      </c>
      <c r="Y3766" s="5" t="s">
        <v>837</v>
      </c>
      <c r="Z3766" s="5" t="s">
        <v>76</v>
      </c>
      <c r="AA3766" s="5">
        <v>643</v>
      </c>
      <c r="AB3766" s="5">
        <v>10</v>
      </c>
      <c r="AC3766" s="5">
        <v>2025</v>
      </c>
      <c r="AD3766" s="6">
        <v>44774</v>
      </c>
      <c r="AE3766" s="5" t="s">
        <v>64</v>
      </c>
      <c r="AI3766" s="5" t="s">
        <v>59</v>
      </c>
      <c r="AJ3766" s="5" t="s">
        <v>59</v>
      </c>
      <c r="AK3766" s="6">
        <v>45505</v>
      </c>
      <c r="AL3766" s="5" t="s">
        <v>65</v>
      </c>
      <c r="AO3766" s="5" t="s">
        <v>66</v>
      </c>
      <c r="AP3766" s="5" t="s">
        <v>59</v>
      </c>
      <c r="AR3766" s="5">
        <v>110010</v>
      </c>
      <c r="AT3766" s="5">
        <v>108033</v>
      </c>
      <c r="AZ3766" s="5">
        <v>-9126686.6952999998</v>
      </c>
      <c r="BA3766" s="5">
        <v>5058708.7527000001</v>
      </c>
      <c r="BB3766" s="7" t="str">
        <f t="shared" si="116"/>
        <v/>
      </c>
      <c r="BC3766" s="7" t="str">
        <f t="shared" si="117"/>
        <v/>
      </c>
    </row>
    <row r="3767" spans="1:55" s="5" customFormat="1" x14ac:dyDescent="0.25">
      <c r="A3767" s="5" t="s">
        <v>10205</v>
      </c>
      <c r="B3767" s="5" t="s">
        <v>10298</v>
      </c>
      <c r="C3767" s="5">
        <v>3</v>
      </c>
      <c r="D3767" s="5" t="s">
        <v>7970</v>
      </c>
      <c r="E3767" s="5" t="s">
        <v>7971</v>
      </c>
      <c r="G3767" s="5" t="s">
        <v>89</v>
      </c>
      <c r="H3767" s="5">
        <v>82</v>
      </c>
      <c r="J3767" s="5" t="s">
        <v>55</v>
      </c>
      <c r="K3767" s="5">
        <v>4.4722692899999998</v>
      </c>
      <c r="M3767" s="5">
        <v>41.313551240000002</v>
      </c>
      <c r="N3767" s="5">
        <v>-81.983946840000002</v>
      </c>
      <c r="O3767" s="5" t="s">
        <v>842</v>
      </c>
      <c r="P3767" s="5" t="s">
        <v>73</v>
      </c>
      <c r="Q3767" s="6">
        <v>45290</v>
      </c>
      <c r="R3767" s="5" t="s">
        <v>58</v>
      </c>
      <c r="S3767" s="5">
        <v>2</v>
      </c>
      <c r="T3767" s="5" t="s">
        <v>59</v>
      </c>
      <c r="V3767" s="6">
        <v>45754</v>
      </c>
      <c r="W3767" s="5" t="s">
        <v>10299</v>
      </c>
      <c r="X3767" s="5" t="s">
        <v>61</v>
      </c>
      <c r="Y3767" s="5" t="s">
        <v>62</v>
      </c>
      <c r="Z3767" s="5" t="s">
        <v>76</v>
      </c>
      <c r="AA3767" s="5">
        <v>643</v>
      </c>
      <c r="AB3767" s="5">
        <v>11</v>
      </c>
      <c r="AC3767" s="5">
        <v>2025</v>
      </c>
      <c r="AD3767" s="6">
        <v>44774</v>
      </c>
      <c r="AE3767" s="5" t="s">
        <v>64</v>
      </c>
      <c r="AI3767" s="5" t="s">
        <v>59</v>
      </c>
      <c r="AJ3767" s="5" t="s">
        <v>59</v>
      </c>
      <c r="AK3767" s="6">
        <v>45505</v>
      </c>
      <c r="AL3767" s="5" t="s">
        <v>65</v>
      </c>
      <c r="AO3767" s="5" t="s">
        <v>66</v>
      </c>
      <c r="AP3767" s="5" t="s">
        <v>59</v>
      </c>
      <c r="AR3767" s="5">
        <v>110010</v>
      </c>
      <c r="AT3767" s="5">
        <v>108033</v>
      </c>
      <c r="AZ3767" s="5">
        <v>-9126411.216</v>
      </c>
      <c r="BA3767" s="5">
        <v>5058700.9896</v>
      </c>
      <c r="BB3767" s="7" t="str">
        <f t="shared" si="116"/>
        <v/>
      </c>
      <c r="BC3767" s="7" t="str">
        <f t="shared" si="117"/>
        <v/>
      </c>
    </row>
    <row r="3768" spans="1:55" s="5" customFormat="1" x14ac:dyDescent="0.25">
      <c r="A3768" s="5" t="s">
        <v>10205</v>
      </c>
      <c r="B3768" s="5" t="s">
        <v>10300</v>
      </c>
      <c r="C3768" s="5">
        <v>3</v>
      </c>
      <c r="D3768" s="5" t="s">
        <v>7970</v>
      </c>
      <c r="E3768" s="5" t="s">
        <v>7971</v>
      </c>
      <c r="G3768" s="5" t="s">
        <v>89</v>
      </c>
      <c r="H3768" s="5">
        <v>82</v>
      </c>
      <c r="J3768" s="5" t="s">
        <v>55</v>
      </c>
      <c r="K3768" s="5">
        <v>4.4997898000000003</v>
      </c>
      <c r="M3768" s="5">
        <v>41.313572020000002</v>
      </c>
      <c r="N3768" s="5">
        <v>-81.983416610000006</v>
      </c>
      <c r="O3768" s="5" t="s">
        <v>842</v>
      </c>
      <c r="P3768" s="5" t="s">
        <v>73</v>
      </c>
      <c r="Q3768" s="6">
        <v>45290</v>
      </c>
      <c r="R3768" s="5" t="s">
        <v>58</v>
      </c>
      <c r="S3768" s="5">
        <v>2</v>
      </c>
      <c r="T3768" s="5" t="s">
        <v>59</v>
      </c>
      <c r="V3768" s="6">
        <v>45754</v>
      </c>
      <c r="W3768" s="5" t="s">
        <v>10301</v>
      </c>
      <c r="X3768" s="5" t="s">
        <v>61</v>
      </c>
      <c r="Y3768" s="5" t="s">
        <v>62</v>
      </c>
      <c r="Z3768" s="5" t="s">
        <v>76</v>
      </c>
      <c r="AA3768" s="5">
        <v>643</v>
      </c>
      <c r="AB3768" s="5">
        <v>11</v>
      </c>
      <c r="AC3768" s="5">
        <v>2025</v>
      </c>
      <c r="AD3768" s="6">
        <v>44774</v>
      </c>
      <c r="AE3768" s="5" t="s">
        <v>64</v>
      </c>
      <c r="AI3768" s="5" t="s">
        <v>59</v>
      </c>
      <c r="AJ3768" s="5" t="s">
        <v>59</v>
      </c>
      <c r="AK3768" s="6">
        <v>45505</v>
      </c>
      <c r="AL3768" s="5" t="s">
        <v>65</v>
      </c>
      <c r="AO3768" s="5" t="s">
        <v>66</v>
      </c>
      <c r="AP3768" s="5" t="s">
        <v>59</v>
      </c>
      <c r="AR3768" s="5">
        <v>110010</v>
      </c>
      <c r="AT3768" s="5">
        <v>108033</v>
      </c>
      <c r="AZ3768" s="5">
        <v>-9126352.1899999995</v>
      </c>
      <c r="BA3768" s="5">
        <v>5058704.0686999997</v>
      </c>
      <c r="BB3768" s="7" t="str">
        <f t="shared" si="116"/>
        <v/>
      </c>
      <c r="BC3768" s="7" t="str">
        <f t="shared" si="117"/>
        <v/>
      </c>
    </row>
    <row r="3769" spans="1:55" s="5" customFormat="1" x14ac:dyDescent="0.25">
      <c r="A3769" s="5" t="s">
        <v>10205</v>
      </c>
      <c r="B3769" s="5" t="s">
        <v>10302</v>
      </c>
      <c r="C3769" s="5">
        <v>3</v>
      </c>
      <c r="D3769" s="5" t="s">
        <v>7970</v>
      </c>
      <c r="E3769" s="5" t="s">
        <v>7971</v>
      </c>
      <c r="G3769" s="5" t="s">
        <v>89</v>
      </c>
      <c r="H3769" s="5">
        <v>82</v>
      </c>
      <c r="J3769" s="5" t="s">
        <v>55</v>
      </c>
      <c r="K3769" s="5">
        <v>4.5979619999999999</v>
      </c>
      <c r="M3769" s="5">
        <v>41.313395739999997</v>
      </c>
      <c r="N3769" s="5">
        <v>-81.981536379999994</v>
      </c>
      <c r="O3769" s="5" t="s">
        <v>9417</v>
      </c>
      <c r="P3769" s="5" t="s">
        <v>73</v>
      </c>
      <c r="Q3769" s="6">
        <v>45290</v>
      </c>
      <c r="R3769" s="5" t="s">
        <v>58</v>
      </c>
      <c r="S3769" s="5">
        <v>2</v>
      </c>
      <c r="T3769" s="5" t="s">
        <v>59</v>
      </c>
      <c r="V3769" s="6">
        <v>45608</v>
      </c>
      <c r="W3769" s="5" t="s">
        <v>10303</v>
      </c>
      <c r="X3769" s="5" t="s">
        <v>61</v>
      </c>
      <c r="Y3769" s="5" t="s">
        <v>62</v>
      </c>
      <c r="Z3769" s="5" t="s">
        <v>76</v>
      </c>
      <c r="AA3769" s="5">
        <v>643</v>
      </c>
      <c r="AB3769" s="5">
        <v>13</v>
      </c>
      <c r="AC3769" s="5">
        <v>2024</v>
      </c>
      <c r="AD3769" s="6">
        <v>44774</v>
      </c>
      <c r="AE3769" s="5" t="s">
        <v>64</v>
      </c>
      <c r="AI3769" s="5" t="s">
        <v>59</v>
      </c>
      <c r="AJ3769" s="5" t="s">
        <v>59</v>
      </c>
      <c r="AK3769" s="6">
        <v>45505</v>
      </c>
      <c r="AL3769" s="5" t="s">
        <v>65</v>
      </c>
      <c r="AO3769" s="5" t="s">
        <v>66</v>
      </c>
      <c r="AP3769" s="5" t="s">
        <v>91</v>
      </c>
      <c r="AQ3769" s="5" t="s">
        <v>10304</v>
      </c>
      <c r="AR3769" s="5">
        <v>108033</v>
      </c>
      <c r="AZ3769" s="5">
        <v>-9126142.8838999998</v>
      </c>
      <c r="BA3769" s="5">
        <v>5058677.9428000003</v>
      </c>
      <c r="BB3769" s="7" t="str">
        <f t="shared" si="116"/>
        <v>X</v>
      </c>
      <c r="BC3769" s="7">
        <f t="shared" si="117"/>
        <v>643</v>
      </c>
    </row>
    <row r="3770" spans="1:55" s="5" customFormat="1" x14ac:dyDescent="0.25">
      <c r="A3770" s="5" t="s">
        <v>10205</v>
      </c>
      <c r="B3770" s="5" t="s">
        <v>10305</v>
      </c>
      <c r="C3770" s="5">
        <v>3</v>
      </c>
      <c r="D3770" s="5" t="s">
        <v>7970</v>
      </c>
      <c r="E3770" s="5" t="s">
        <v>7971</v>
      </c>
      <c r="G3770" s="5" t="s">
        <v>89</v>
      </c>
      <c r="H3770" s="5">
        <v>82</v>
      </c>
      <c r="J3770" s="5" t="s">
        <v>55</v>
      </c>
      <c r="K3770" s="5">
        <v>4.6267438099999998</v>
      </c>
      <c r="M3770" s="5">
        <v>41.313518379999998</v>
      </c>
      <c r="N3770" s="5">
        <v>-81.980977969999998</v>
      </c>
      <c r="O3770" s="5" t="s">
        <v>842</v>
      </c>
      <c r="P3770" s="5" t="s">
        <v>73</v>
      </c>
      <c r="Q3770" s="6">
        <v>45290</v>
      </c>
      <c r="R3770" s="5" t="s">
        <v>58</v>
      </c>
      <c r="S3770" s="5">
        <v>2</v>
      </c>
      <c r="T3770" s="5" t="s">
        <v>59</v>
      </c>
      <c r="V3770" s="6">
        <v>45754</v>
      </c>
      <c r="W3770" s="5" t="s">
        <v>10306</v>
      </c>
      <c r="X3770" s="5" t="s">
        <v>61</v>
      </c>
      <c r="Y3770" s="5" t="s">
        <v>837</v>
      </c>
      <c r="Z3770" s="5" t="s">
        <v>76</v>
      </c>
      <c r="AA3770" s="5">
        <v>643</v>
      </c>
      <c r="AB3770" s="5">
        <v>10</v>
      </c>
      <c r="AC3770" s="5">
        <v>2025</v>
      </c>
      <c r="AD3770" s="6">
        <v>44774</v>
      </c>
      <c r="AE3770" s="5" t="s">
        <v>64</v>
      </c>
      <c r="AI3770" s="5" t="s">
        <v>59</v>
      </c>
      <c r="AJ3770" s="5" t="s">
        <v>59</v>
      </c>
      <c r="AK3770" s="6">
        <v>45505</v>
      </c>
      <c r="AL3770" s="5" t="s">
        <v>65</v>
      </c>
      <c r="AO3770" s="5" t="s">
        <v>66</v>
      </c>
      <c r="AP3770" s="5" t="s">
        <v>59</v>
      </c>
      <c r="AR3770" s="5">
        <v>110010</v>
      </c>
      <c r="AT3770" s="5">
        <v>108033</v>
      </c>
      <c r="AZ3770" s="5">
        <v>-9126080.7228999995</v>
      </c>
      <c r="BA3770" s="5">
        <v>5058696.1189000001</v>
      </c>
      <c r="BB3770" s="7" t="str">
        <f t="shared" si="116"/>
        <v/>
      </c>
      <c r="BC3770" s="7" t="str">
        <f t="shared" si="117"/>
        <v/>
      </c>
    </row>
    <row r="3771" spans="1:55" s="5" customFormat="1" x14ac:dyDescent="0.25">
      <c r="A3771" s="5" t="s">
        <v>10205</v>
      </c>
      <c r="B3771" s="5" t="s">
        <v>10307</v>
      </c>
      <c r="C3771" s="5">
        <v>3</v>
      </c>
      <c r="D3771" s="5" t="s">
        <v>7970</v>
      </c>
      <c r="E3771" s="5" t="s">
        <v>7971</v>
      </c>
      <c r="G3771" s="5" t="s">
        <v>89</v>
      </c>
      <c r="H3771" s="5">
        <v>82</v>
      </c>
      <c r="J3771" s="5" t="s">
        <v>55</v>
      </c>
      <c r="K3771" s="5">
        <v>4.9727831199999999</v>
      </c>
      <c r="M3771" s="5">
        <v>41.31329753</v>
      </c>
      <c r="N3771" s="5">
        <v>-81.974332129999993</v>
      </c>
      <c r="O3771" s="5" t="s">
        <v>10308</v>
      </c>
      <c r="P3771" s="5" t="s">
        <v>73</v>
      </c>
      <c r="Q3771" s="6">
        <v>45290</v>
      </c>
      <c r="R3771" s="5" t="s">
        <v>58</v>
      </c>
      <c r="S3771" s="5">
        <v>2</v>
      </c>
      <c r="T3771" s="5" t="s">
        <v>59</v>
      </c>
      <c r="V3771" s="6">
        <v>45754</v>
      </c>
      <c r="W3771" s="5" t="s">
        <v>10309</v>
      </c>
      <c r="X3771" s="5" t="s">
        <v>61</v>
      </c>
      <c r="Y3771" s="5" t="s">
        <v>62</v>
      </c>
      <c r="Z3771" s="5" t="s">
        <v>76</v>
      </c>
      <c r="AA3771" s="5">
        <v>643</v>
      </c>
      <c r="AB3771" s="5">
        <v>30</v>
      </c>
      <c r="AC3771" s="5">
        <v>2025</v>
      </c>
      <c r="AD3771" s="6">
        <v>44774</v>
      </c>
      <c r="AE3771" s="5" t="s">
        <v>64</v>
      </c>
      <c r="AI3771" s="5" t="s">
        <v>59</v>
      </c>
      <c r="AJ3771" s="5" t="s">
        <v>59</v>
      </c>
      <c r="AK3771" s="6">
        <v>45505</v>
      </c>
      <c r="AL3771" s="5" t="s">
        <v>65</v>
      </c>
      <c r="AO3771" s="5" t="s">
        <v>66</v>
      </c>
      <c r="AP3771" s="5" t="s">
        <v>59</v>
      </c>
      <c r="AR3771" s="5">
        <v>110010</v>
      </c>
      <c r="AZ3771" s="5">
        <v>-9125340.9110000003</v>
      </c>
      <c r="BA3771" s="5">
        <v>5058663.3869000003</v>
      </c>
      <c r="BB3771" s="7" t="str">
        <f t="shared" si="116"/>
        <v/>
      </c>
      <c r="BC3771" s="7" t="str">
        <f t="shared" si="117"/>
        <v/>
      </c>
    </row>
    <row r="3772" spans="1:55" s="5" customFormat="1" x14ac:dyDescent="0.25">
      <c r="A3772" s="5" t="s">
        <v>10205</v>
      </c>
      <c r="B3772" s="5" t="s">
        <v>10310</v>
      </c>
      <c r="C3772" s="5">
        <v>3</v>
      </c>
      <c r="D3772" s="5" t="s">
        <v>7970</v>
      </c>
      <c r="E3772" s="5" t="s">
        <v>7971</v>
      </c>
      <c r="G3772" s="5" t="s">
        <v>89</v>
      </c>
      <c r="H3772" s="5">
        <v>82</v>
      </c>
      <c r="J3772" s="5" t="s">
        <v>55</v>
      </c>
      <c r="K3772" s="5">
        <v>5.1014096999999996</v>
      </c>
      <c r="M3772" s="5">
        <v>41.313350159999999</v>
      </c>
      <c r="N3772" s="5">
        <v>-81.971853769999996</v>
      </c>
      <c r="O3772" s="5" t="s">
        <v>6445</v>
      </c>
      <c r="P3772" s="5" t="s">
        <v>73</v>
      </c>
      <c r="Q3772" s="6">
        <v>45290</v>
      </c>
      <c r="R3772" s="5" t="s">
        <v>58</v>
      </c>
      <c r="S3772" s="5">
        <v>2</v>
      </c>
      <c r="T3772" s="5" t="s">
        <v>59</v>
      </c>
      <c r="V3772" s="6">
        <v>45754</v>
      </c>
      <c r="W3772" s="5" t="s">
        <v>10311</v>
      </c>
      <c r="X3772" s="5" t="s">
        <v>61</v>
      </c>
      <c r="Y3772" s="5" t="s">
        <v>62</v>
      </c>
      <c r="Z3772" s="5" t="s">
        <v>76</v>
      </c>
      <c r="AA3772" s="5">
        <v>643</v>
      </c>
      <c r="AB3772" s="5">
        <v>40</v>
      </c>
      <c r="AC3772" s="5">
        <v>2025</v>
      </c>
      <c r="AD3772" s="6">
        <v>44774</v>
      </c>
      <c r="AE3772" s="5" t="s">
        <v>64</v>
      </c>
      <c r="AI3772" s="5" t="s">
        <v>59</v>
      </c>
      <c r="AJ3772" s="5" t="s">
        <v>59</v>
      </c>
      <c r="AK3772" s="6">
        <v>45505</v>
      </c>
      <c r="AL3772" s="5" t="s">
        <v>65</v>
      </c>
      <c r="AO3772" s="5" t="s">
        <v>66</v>
      </c>
      <c r="AP3772" s="5" t="s">
        <v>91</v>
      </c>
      <c r="AQ3772" s="5" t="s">
        <v>10312</v>
      </c>
      <c r="AR3772" s="5">
        <v>110010</v>
      </c>
      <c r="AT3772" s="5">
        <v>108033</v>
      </c>
      <c r="AZ3772" s="5">
        <v>-9125065.0210999995</v>
      </c>
      <c r="BA3772" s="5">
        <v>5058671.1872999901</v>
      </c>
      <c r="BB3772" s="7" t="str">
        <f t="shared" si="116"/>
        <v/>
      </c>
      <c r="BC3772" s="7" t="str">
        <f t="shared" si="117"/>
        <v/>
      </c>
    </row>
    <row r="3773" spans="1:55" s="5" customFormat="1" x14ac:dyDescent="0.25">
      <c r="A3773" s="5" t="s">
        <v>10205</v>
      </c>
      <c r="B3773" s="5" t="s">
        <v>10313</v>
      </c>
      <c r="C3773" s="5">
        <v>3</v>
      </c>
      <c r="D3773" s="5" t="s">
        <v>7970</v>
      </c>
      <c r="E3773" s="5" t="s">
        <v>7971</v>
      </c>
      <c r="G3773" s="5" t="s">
        <v>89</v>
      </c>
      <c r="H3773" s="5">
        <v>82</v>
      </c>
      <c r="J3773" s="5" t="s">
        <v>55</v>
      </c>
      <c r="K3773" s="5">
        <v>6.1213397499999997</v>
      </c>
      <c r="M3773" s="5">
        <v>41.313046450000002</v>
      </c>
      <c r="N3773" s="5">
        <v>-81.952253859999999</v>
      </c>
      <c r="O3773" s="5" t="s">
        <v>10314</v>
      </c>
      <c r="P3773" s="5" t="s">
        <v>73</v>
      </c>
      <c r="Q3773" s="6">
        <v>45290</v>
      </c>
      <c r="R3773" s="5" t="s">
        <v>58</v>
      </c>
      <c r="S3773" s="5">
        <v>2</v>
      </c>
      <c r="T3773" s="5" t="s">
        <v>59</v>
      </c>
      <c r="V3773" s="6">
        <v>45754</v>
      </c>
      <c r="W3773" s="5" t="s">
        <v>10315</v>
      </c>
      <c r="X3773" s="5" t="s">
        <v>61</v>
      </c>
      <c r="Y3773" s="5" t="s">
        <v>62</v>
      </c>
      <c r="Z3773" s="5" t="s">
        <v>76</v>
      </c>
      <c r="AA3773" s="5">
        <v>643</v>
      </c>
      <c r="AB3773" s="5">
        <v>22</v>
      </c>
      <c r="AC3773" s="5">
        <v>2025</v>
      </c>
      <c r="AD3773" s="6">
        <v>44774</v>
      </c>
      <c r="AE3773" s="5" t="s">
        <v>64</v>
      </c>
      <c r="AI3773" s="5" t="s">
        <v>59</v>
      </c>
      <c r="AJ3773" s="5" t="s">
        <v>59</v>
      </c>
      <c r="AK3773" s="6">
        <v>45505</v>
      </c>
      <c r="AL3773" s="5" t="s">
        <v>65</v>
      </c>
      <c r="AO3773" s="5" t="s">
        <v>66</v>
      </c>
      <c r="AP3773" s="5" t="s">
        <v>59</v>
      </c>
      <c r="AR3773" s="5">
        <v>110010</v>
      </c>
      <c r="AZ3773" s="5">
        <v>-9122883.1693999991</v>
      </c>
      <c r="BA3773" s="5">
        <v>5058626.1760999998</v>
      </c>
      <c r="BB3773" s="7" t="str">
        <f t="shared" si="116"/>
        <v/>
      </c>
      <c r="BC3773" s="7" t="str">
        <f t="shared" si="117"/>
        <v/>
      </c>
    </row>
    <row r="3774" spans="1:55" s="5" customFormat="1" x14ac:dyDescent="0.25">
      <c r="A3774" s="5" t="s">
        <v>10205</v>
      </c>
      <c r="B3774" s="5" t="s">
        <v>10316</v>
      </c>
      <c r="C3774" s="5">
        <v>3</v>
      </c>
      <c r="D3774" s="5" t="s">
        <v>7970</v>
      </c>
      <c r="E3774" s="5" t="s">
        <v>7971</v>
      </c>
      <c r="G3774" s="5" t="s">
        <v>89</v>
      </c>
      <c r="H3774" s="5">
        <v>82</v>
      </c>
      <c r="J3774" s="5" t="s">
        <v>55</v>
      </c>
      <c r="K3774" s="5">
        <v>6.3766588300000002</v>
      </c>
      <c r="M3774" s="5">
        <v>41.313025420000002</v>
      </c>
      <c r="N3774" s="5">
        <v>-81.947341399999999</v>
      </c>
      <c r="O3774" s="5" t="s">
        <v>9948</v>
      </c>
      <c r="P3774" s="5" t="s">
        <v>73</v>
      </c>
      <c r="Q3774" s="6">
        <v>45290</v>
      </c>
      <c r="R3774" s="5" t="s">
        <v>58</v>
      </c>
      <c r="S3774" s="5">
        <v>2</v>
      </c>
      <c r="T3774" s="5" t="s">
        <v>59</v>
      </c>
      <c r="V3774" s="6">
        <v>45754</v>
      </c>
      <c r="W3774" s="5" t="s">
        <v>10317</v>
      </c>
      <c r="X3774" s="5" t="s">
        <v>61</v>
      </c>
      <c r="Y3774" s="5" t="s">
        <v>181</v>
      </c>
      <c r="Z3774" s="5" t="s">
        <v>76</v>
      </c>
      <c r="AA3774" s="5">
        <v>643</v>
      </c>
      <c r="AB3774" s="5">
        <v>9</v>
      </c>
      <c r="AC3774" s="5">
        <v>2025</v>
      </c>
      <c r="AD3774" s="6">
        <v>44774</v>
      </c>
      <c r="AE3774" s="5" t="s">
        <v>64</v>
      </c>
      <c r="AI3774" s="5" t="s">
        <v>59</v>
      </c>
      <c r="AJ3774" s="5" t="s">
        <v>59</v>
      </c>
      <c r="AK3774" s="6">
        <v>45505</v>
      </c>
      <c r="AL3774" s="5" t="s">
        <v>65</v>
      </c>
      <c r="AO3774" s="5" t="s">
        <v>66</v>
      </c>
      <c r="AP3774" s="5" t="s">
        <v>59</v>
      </c>
      <c r="AR3774" s="5">
        <v>110010</v>
      </c>
      <c r="AZ3774" s="5">
        <v>-9122336.3161999993</v>
      </c>
      <c r="BA3774" s="5">
        <v>5058623.0596000003</v>
      </c>
      <c r="BB3774" s="7" t="str">
        <f t="shared" si="116"/>
        <v/>
      </c>
      <c r="BC3774" s="7" t="str">
        <f t="shared" si="117"/>
        <v/>
      </c>
    </row>
    <row r="3775" spans="1:55" s="5" customFormat="1" x14ac:dyDescent="0.25">
      <c r="A3775" s="5" t="s">
        <v>10205</v>
      </c>
      <c r="B3775" s="5" t="s">
        <v>10318</v>
      </c>
      <c r="C3775" s="5">
        <v>3</v>
      </c>
      <c r="D3775" s="5" t="s">
        <v>7970</v>
      </c>
      <c r="E3775" s="5" t="s">
        <v>7971</v>
      </c>
      <c r="G3775" s="5" t="s">
        <v>89</v>
      </c>
      <c r="H3775" s="5">
        <v>82</v>
      </c>
      <c r="J3775" s="5" t="s">
        <v>55</v>
      </c>
      <c r="K3775" s="5">
        <v>6.38934728</v>
      </c>
      <c r="M3775" s="5">
        <v>41.31301938</v>
      </c>
      <c r="N3775" s="5">
        <v>-81.947097319999997</v>
      </c>
      <c r="O3775" s="5" t="s">
        <v>9948</v>
      </c>
      <c r="P3775" s="5" t="s">
        <v>73</v>
      </c>
      <c r="Q3775" s="6">
        <v>45290</v>
      </c>
      <c r="R3775" s="5" t="s">
        <v>58</v>
      </c>
      <c r="S3775" s="5">
        <v>2</v>
      </c>
      <c r="T3775" s="5" t="s">
        <v>59</v>
      </c>
      <c r="V3775" s="6">
        <v>45754</v>
      </c>
      <c r="W3775" s="5" t="s">
        <v>10319</v>
      </c>
      <c r="X3775" s="5" t="s">
        <v>61</v>
      </c>
      <c r="Y3775" s="5" t="s">
        <v>181</v>
      </c>
      <c r="Z3775" s="5" t="s">
        <v>76</v>
      </c>
      <c r="AA3775" s="5">
        <v>643</v>
      </c>
      <c r="AB3775" s="5">
        <v>9</v>
      </c>
      <c r="AC3775" s="5">
        <v>2025</v>
      </c>
      <c r="AD3775" s="6">
        <v>44774</v>
      </c>
      <c r="AE3775" s="5" t="s">
        <v>64</v>
      </c>
      <c r="AI3775" s="5" t="s">
        <v>59</v>
      </c>
      <c r="AJ3775" s="5" t="s">
        <v>59</v>
      </c>
      <c r="AK3775" s="6">
        <v>45505</v>
      </c>
      <c r="AL3775" s="5" t="s">
        <v>65</v>
      </c>
      <c r="AO3775" s="5" t="s">
        <v>66</v>
      </c>
      <c r="AP3775" s="5" t="s">
        <v>59</v>
      </c>
      <c r="AR3775" s="5">
        <v>110010</v>
      </c>
      <c r="AZ3775" s="5">
        <v>-9122309.1451999992</v>
      </c>
      <c r="BA3775" s="5">
        <v>5058622.1639</v>
      </c>
      <c r="BB3775" s="7" t="str">
        <f t="shared" si="116"/>
        <v/>
      </c>
      <c r="BC3775" s="7" t="str">
        <f t="shared" si="117"/>
        <v/>
      </c>
    </row>
    <row r="3776" spans="1:55" s="5" customFormat="1" x14ac:dyDescent="0.25">
      <c r="A3776" s="5" t="s">
        <v>10205</v>
      </c>
      <c r="B3776" s="5" t="s">
        <v>10320</v>
      </c>
      <c r="C3776" s="5">
        <v>3</v>
      </c>
      <c r="D3776" s="5" t="s">
        <v>7970</v>
      </c>
      <c r="E3776" s="5" t="s">
        <v>7971</v>
      </c>
      <c r="G3776" s="5" t="s">
        <v>89</v>
      </c>
      <c r="H3776" s="5">
        <v>82</v>
      </c>
      <c r="J3776" s="5" t="s">
        <v>55</v>
      </c>
      <c r="K3776" s="5">
        <v>6.3943536999999999</v>
      </c>
      <c r="M3776" s="5">
        <v>41.313002760000003</v>
      </c>
      <c r="N3776" s="5">
        <v>-81.94700143</v>
      </c>
      <c r="O3776" s="5" t="s">
        <v>9948</v>
      </c>
      <c r="P3776" s="5" t="s">
        <v>73</v>
      </c>
      <c r="Q3776" s="6">
        <v>45290</v>
      </c>
      <c r="R3776" s="5" t="s">
        <v>58</v>
      </c>
      <c r="S3776" s="5">
        <v>2</v>
      </c>
      <c r="T3776" s="5" t="s">
        <v>59</v>
      </c>
      <c r="V3776" s="6">
        <v>45754</v>
      </c>
      <c r="W3776" s="5" t="s">
        <v>10321</v>
      </c>
      <c r="X3776" s="5" t="s">
        <v>61</v>
      </c>
      <c r="Y3776" s="5" t="s">
        <v>62</v>
      </c>
      <c r="Z3776" s="5" t="s">
        <v>76</v>
      </c>
      <c r="AA3776" s="5">
        <v>643</v>
      </c>
      <c r="AB3776" s="5">
        <v>24</v>
      </c>
      <c r="AC3776" s="5">
        <v>2025</v>
      </c>
      <c r="AD3776" s="6">
        <v>44774</v>
      </c>
      <c r="AE3776" s="5" t="s">
        <v>64</v>
      </c>
      <c r="AI3776" s="5" t="s">
        <v>59</v>
      </c>
      <c r="AJ3776" s="5" t="s">
        <v>59</v>
      </c>
      <c r="AK3776" s="6">
        <v>45505</v>
      </c>
      <c r="AL3776" s="5" t="s">
        <v>65</v>
      </c>
      <c r="AO3776" s="5" t="s">
        <v>66</v>
      </c>
      <c r="AP3776" s="5" t="s">
        <v>59</v>
      </c>
      <c r="AR3776" s="5">
        <v>110010</v>
      </c>
      <c r="AT3776" s="5">
        <v>108033</v>
      </c>
      <c r="AZ3776" s="5">
        <v>-9122298.4708999991</v>
      </c>
      <c r="BA3776" s="5">
        <v>5058619.7005999899</v>
      </c>
      <c r="BB3776" s="7" t="str">
        <f t="shared" si="116"/>
        <v/>
      </c>
      <c r="BC3776" s="7" t="str">
        <f t="shared" si="117"/>
        <v/>
      </c>
    </row>
    <row r="3777" spans="1:55" s="5" customFormat="1" x14ac:dyDescent="0.25">
      <c r="A3777" s="5" t="s">
        <v>10205</v>
      </c>
      <c r="B3777" s="5" t="s">
        <v>10322</v>
      </c>
      <c r="C3777" s="5">
        <v>3</v>
      </c>
      <c r="D3777" s="5" t="s">
        <v>7970</v>
      </c>
      <c r="E3777" s="5" t="s">
        <v>7971</v>
      </c>
      <c r="G3777" s="5" t="s">
        <v>89</v>
      </c>
      <c r="H3777" s="5">
        <v>82</v>
      </c>
      <c r="J3777" s="5" t="s">
        <v>55</v>
      </c>
      <c r="K3777" s="5">
        <v>6.4145479400000003</v>
      </c>
      <c r="M3777" s="5">
        <v>41.313036879999999</v>
      </c>
      <c r="N3777" s="5">
        <v>-81.946612340000001</v>
      </c>
      <c r="O3777" s="5" t="s">
        <v>9948</v>
      </c>
      <c r="P3777" s="5" t="s">
        <v>73</v>
      </c>
      <c r="Q3777" s="6">
        <v>45290</v>
      </c>
      <c r="R3777" s="5" t="s">
        <v>58</v>
      </c>
      <c r="S3777" s="5">
        <v>2</v>
      </c>
      <c r="T3777" s="5" t="s">
        <v>59</v>
      </c>
      <c r="V3777" s="6">
        <v>45754</v>
      </c>
      <c r="W3777" s="5" t="s">
        <v>10323</v>
      </c>
      <c r="X3777" s="5" t="s">
        <v>61</v>
      </c>
      <c r="Y3777" s="5" t="s">
        <v>62</v>
      </c>
      <c r="Z3777" s="5" t="s">
        <v>76</v>
      </c>
      <c r="AA3777" s="5">
        <v>643</v>
      </c>
      <c r="AB3777" s="5">
        <v>24</v>
      </c>
      <c r="AC3777" s="5">
        <v>2025</v>
      </c>
      <c r="AD3777" s="6">
        <v>44774</v>
      </c>
      <c r="AE3777" s="5" t="s">
        <v>64</v>
      </c>
      <c r="AI3777" s="5" t="s">
        <v>59</v>
      </c>
      <c r="AJ3777" s="5" t="s">
        <v>59</v>
      </c>
      <c r="AK3777" s="6">
        <v>45505</v>
      </c>
      <c r="AL3777" s="5" t="s">
        <v>65</v>
      </c>
      <c r="AO3777" s="5" t="s">
        <v>66</v>
      </c>
      <c r="AP3777" s="5" t="s">
        <v>59</v>
      </c>
      <c r="AR3777" s="5">
        <v>110010</v>
      </c>
      <c r="AT3777" s="5">
        <v>108033</v>
      </c>
      <c r="AZ3777" s="5">
        <v>-9122255.1578000002</v>
      </c>
      <c r="BA3777" s="5">
        <v>5058624.7577999895</v>
      </c>
      <c r="BB3777" s="7" t="str">
        <f t="shared" si="116"/>
        <v/>
      </c>
      <c r="BC3777" s="7" t="str">
        <f t="shared" si="117"/>
        <v/>
      </c>
    </row>
    <row r="3778" spans="1:55" s="5" customFormat="1" x14ac:dyDescent="0.25">
      <c r="A3778" s="5" t="s">
        <v>10205</v>
      </c>
      <c r="B3778" s="5" t="s">
        <v>10324</v>
      </c>
      <c r="C3778" s="5">
        <v>3</v>
      </c>
      <c r="D3778" s="5" t="s">
        <v>7970</v>
      </c>
      <c r="E3778" s="5" t="s">
        <v>7971</v>
      </c>
      <c r="G3778" s="5" t="s">
        <v>89</v>
      </c>
      <c r="H3778" s="5">
        <v>82</v>
      </c>
      <c r="J3778" s="5" t="s">
        <v>55</v>
      </c>
      <c r="K3778" s="5">
        <v>6.4193037100000003</v>
      </c>
      <c r="M3778" s="5">
        <v>41.313016730000001</v>
      </c>
      <c r="N3778" s="5">
        <v>-81.946521480000001</v>
      </c>
      <c r="O3778" s="5" t="s">
        <v>9948</v>
      </c>
      <c r="P3778" s="5" t="s">
        <v>73</v>
      </c>
      <c r="Q3778" s="6">
        <v>45290</v>
      </c>
      <c r="R3778" s="5" t="s">
        <v>58</v>
      </c>
      <c r="S3778" s="5">
        <v>2</v>
      </c>
      <c r="T3778" s="5" t="s">
        <v>59</v>
      </c>
      <c r="V3778" s="6">
        <v>45754</v>
      </c>
      <c r="W3778" s="5" t="s">
        <v>10325</v>
      </c>
      <c r="X3778" s="5" t="s">
        <v>61</v>
      </c>
      <c r="Y3778" s="5" t="s">
        <v>181</v>
      </c>
      <c r="Z3778" s="5" t="s">
        <v>76</v>
      </c>
      <c r="AA3778" s="5">
        <v>643</v>
      </c>
      <c r="AB3778" s="5">
        <v>9</v>
      </c>
      <c r="AC3778" s="5">
        <v>2025</v>
      </c>
      <c r="AD3778" s="6">
        <v>44774</v>
      </c>
      <c r="AE3778" s="5" t="s">
        <v>64</v>
      </c>
      <c r="AI3778" s="5" t="s">
        <v>59</v>
      </c>
      <c r="AJ3778" s="5" t="s">
        <v>59</v>
      </c>
      <c r="AK3778" s="6">
        <v>45505</v>
      </c>
      <c r="AL3778" s="5" t="s">
        <v>65</v>
      </c>
      <c r="AO3778" s="5" t="s">
        <v>66</v>
      </c>
      <c r="AP3778" s="5" t="s">
        <v>59</v>
      </c>
      <c r="AR3778" s="5">
        <v>110010</v>
      </c>
      <c r="AZ3778" s="5">
        <v>-9122245.0434000008</v>
      </c>
      <c r="BA3778" s="5">
        <v>5058621.7719999999</v>
      </c>
      <c r="BB3778" s="7" t="str">
        <f t="shared" si="116"/>
        <v/>
      </c>
      <c r="BC3778" s="7" t="str">
        <f t="shared" si="117"/>
        <v/>
      </c>
    </row>
    <row r="3779" spans="1:55" s="5" customFormat="1" x14ac:dyDescent="0.25">
      <c r="A3779" s="5" t="s">
        <v>10205</v>
      </c>
      <c r="B3779" s="5" t="s">
        <v>10326</v>
      </c>
      <c r="C3779" s="5">
        <v>3</v>
      </c>
      <c r="D3779" s="5" t="s">
        <v>7970</v>
      </c>
      <c r="E3779" s="5" t="s">
        <v>7971</v>
      </c>
      <c r="G3779" s="5" t="s">
        <v>89</v>
      </c>
      <c r="H3779" s="5">
        <v>82</v>
      </c>
      <c r="J3779" s="5" t="s">
        <v>55</v>
      </c>
      <c r="K3779" s="5">
        <v>6.4329632500000002</v>
      </c>
      <c r="M3779" s="5">
        <v>41.313014219999999</v>
      </c>
      <c r="N3779" s="5">
        <v>-81.94625929</v>
      </c>
      <c r="O3779" s="5" t="s">
        <v>9948</v>
      </c>
      <c r="P3779" s="5" t="s">
        <v>73</v>
      </c>
      <c r="Q3779" s="6">
        <v>45290</v>
      </c>
      <c r="R3779" s="5" t="s">
        <v>58</v>
      </c>
      <c r="S3779" s="5">
        <v>2</v>
      </c>
      <c r="T3779" s="5" t="s">
        <v>59</v>
      </c>
      <c r="V3779" s="6">
        <v>45754</v>
      </c>
      <c r="W3779" s="5" t="s">
        <v>10327</v>
      </c>
      <c r="X3779" s="5" t="s">
        <v>61</v>
      </c>
      <c r="Y3779" s="5" t="s">
        <v>181</v>
      </c>
      <c r="Z3779" s="5" t="s">
        <v>76</v>
      </c>
      <c r="AA3779" s="5">
        <v>643</v>
      </c>
      <c r="AB3779" s="5">
        <v>9</v>
      </c>
      <c r="AC3779" s="5">
        <v>2025</v>
      </c>
      <c r="AD3779" s="6">
        <v>44774</v>
      </c>
      <c r="AE3779" s="5" t="s">
        <v>64</v>
      </c>
      <c r="AI3779" s="5" t="s">
        <v>59</v>
      </c>
      <c r="AJ3779" s="5" t="s">
        <v>59</v>
      </c>
      <c r="AK3779" s="6">
        <v>45505</v>
      </c>
      <c r="AL3779" s="5" t="s">
        <v>65</v>
      </c>
      <c r="AO3779" s="5" t="s">
        <v>66</v>
      </c>
      <c r="AP3779" s="5" t="s">
        <v>59</v>
      </c>
      <c r="AR3779" s="5">
        <v>110010</v>
      </c>
      <c r="AZ3779" s="5">
        <v>-9122215.8570000008</v>
      </c>
      <c r="BA3779" s="5">
        <v>5058621.3987999996</v>
      </c>
      <c r="BB3779" s="7" t="str">
        <f t="shared" ref="BB3779:BB3842" si="118">IF(AND(AA3779=642,AC3779&lt;2026),"X",IF(AND(AA3779=643,AC3779&lt;2025),"X",IF(AND(AA3779=644,AC3779&lt;2023),"X","")))</f>
        <v/>
      </c>
      <c r="BC3779" s="7" t="str">
        <f t="shared" ref="BC3779:BC3842" si="119">IF(BB3779="X",643,"")</f>
        <v/>
      </c>
    </row>
    <row r="3780" spans="1:55" s="5" customFormat="1" x14ac:dyDescent="0.25">
      <c r="A3780" s="5" t="s">
        <v>10205</v>
      </c>
      <c r="B3780" s="5" t="s">
        <v>10328</v>
      </c>
      <c r="C3780" s="5">
        <v>3</v>
      </c>
      <c r="D3780" s="5" t="s">
        <v>7970</v>
      </c>
      <c r="E3780" s="5" t="s">
        <v>7971</v>
      </c>
      <c r="G3780" s="5" t="s">
        <v>89</v>
      </c>
      <c r="H3780" s="5">
        <v>82</v>
      </c>
      <c r="J3780" s="5" t="s">
        <v>55</v>
      </c>
      <c r="K3780" s="5">
        <v>6.6657467500000003</v>
      </c>
      <c r="M3780" s="5">
        <v>41.312893840000001</v>
      </c>
      <c r="N3780" s="5">
        <v>-81.941791910000006</v>
      </c>
      <c r="O3780" s="5" t="s">
        <v>10329</v>
      </c>
      <c r="P3780" s="5" t="s">
        <v>73</v>
      </c>
      <c r="Q3780" s="6">
        <v>45290</v>
      </c>
      <c r="R3780" s="5" t="s">
        <v>58</v>
      </c>
      <c r="S3780" s="5">
        <v>2</v>
      </c>
      <c r="T3780" s="5" t="s">
        <v>59</v>
      </c>
      <c r="V3780" s="6">
        <v>45754</v>
      </c>
      <c r="W3780" s="5" t="s">
        <v>10330</v>
      </c>
      <c r="X3780" s="5" t="s">
        <v>61</v>
      </c>
      <c r="Y3780" s="5" t="s">
        <v>62</v>
      </c>
      <c r="Z3780" s="5" t="s">
        <v>76</v>
      </c>
      <c r="AA3780" s="5">
        <v>643</v>
      </c>
      <c r="AB3780" s="5">
        <v>16</v>
      </c>
      <c r="AC3780" s="5">
        <v>2025</v>
      </c>
      <c r="AD3780" s="6">
        <v>44774</v>
      </c>
      <c r="AE3780" s="5" t="s">
        <v>64</v>
      </c>
      <c r="AI3780" s="5" t="s">
        <v>59</v>
      </c>
      <c r="AJ3780" s="5" t="s">
        <v>59</v>
      </c>
      <c r="AK3780" s="6">
        <v>45505</v>
      </c>
      <c r="AL3780" s="5" t="s">
        <v>65</v>
      </c>
      <c r="AO3780" s="5" t="s">
        <v>66</v>
      </c>
      <c r="AP3780" s="5" t="s">
        <v>59</v>
      </c>
      <c r="AR3780" s="5">
        <v>110010</v>
      </c>
      <c r="AT3780" s="5">
        <v>108033</v>
      </c>
      <c r="AZ3780" s="5">
        <v>-9121718.5497999992</v>
      </c>
      <c r="BA3780" s="5">
        <v>5058603.55849999</v>
      </c>
      <c r="BB3780" s="7" t="str">
        <f t="shared" si="118"/>
        <v/>
      </c>
      <c r="BC3780" s="7" t="str">
        <f t="shared" si="119"/>
        <v/>
      </c>
    </row>
    <row r="3781" spans="1:55" s="5" customFormat="1" x14ac:dyDescent="0.25">
      <c r="A3781" s="5" t="s">
        <v>10205</v>
      </c>
      <c r="B3781" s="5" t="s">
        <v>10331</v>
      </c>
      <c r="C3781" s="5">
        <v>3</v>
      </c>
      <c r="D3781" s="5" t="s">
        <v>7970</v>
      </c>
      <c r="E3781" s="5" t="s">
        <v>7971</v>
      </c>
      <c r="G3781" s="5" t="s">
        <v>89</v>
      </c>
      <c r="H3781" s="5">
        <v>82</v>
      </c>
      <c r="J3781" s="5" t="s">
        <v>55</v>
      </c>
      <c r="K3781" s="5">
        <v>7.4007029500000003</v>
      </c>
      <c r="M3781" s="5">
        <v>41.312716799999997</v>
      </c>
      <c r="N3781" s="5">
        <v>-81.927670079999999</v>
      </c>
      <c r="O3781" s="5" t="s">
        <v>10332</v>
      </c>
      <c r="P3781" s="5" t="s">
        <v>73</v>
      </c>
      <c r="Q3781" s="6">
        <v>45290</v>
      </c>
      <c r="R3781" s="5" t="s">
        <v>58</v>
      </c>
      <c r="S3781" s="5">
        <v>2</v>
      </c>
      <c r="T3781" s="5" t="s">
        <v>59</v>
      </c>
      <c r="V3781" s="6">
        <v>45754</v>
      </c>
      <c r="W3781" s="5" t="s">
        <v>10333</v>
      </c>
      <c r="X3781" s="5" t="s">
        <v>61</v>
      </c>
      <c r="Y3781" s="5" t="s">
        <v>671</v>
      </c>
      <c r="Z3781" s="5" t="s">
        <v>76</v>
      </c>
      <c r="AA3781" s="5">
        <v>643</v>
      </c>
      <c r="AB3781" s="5">
        <v>10</v>
      </c>
      <c r="AC3781" s="5">
        <v>2025</v>
      </c>
      <c r="AD3781" s="6">
        <v>44774</v>
      </c>
      <c r="AE3781" s="5" t="s">
        <v>64</v>
      </c>
      <c r="AI3781" s="5" t="s">
        <v>59</v>
      </c>
      <c r="AJ3781" s="5" t="s">
        <v>59</v>
      </c>
      <c r="AK3781" s="6">
        <v>45505</v>
      </c>
      <c r="AL3781" s="5" t="s">
        <v>65</v>
      </c>
      <c r="AO3781" s="5" t="s">
        <v>66</v>
      </c>
      <c r="AP3781" s="5" t="s">
        <v>59</v>
      </c>
      <c r="AR3781" s="5">
        <v>110010</v>
      </c>
      <c r="AT3781" s="5">
        <v>108033</v>
      </c>
      <c r="AZ3781" s="5">
        <v>-9120146.5147999991</v>
      </c>
      <c r="BA3781" s="5">
        <v>5058577.3206000002</v>
      </c>
      <c r="BB3781" s="7" t="str">
        <f t="shared" si="118"/>
        <v/>
      </c>
      <c r="BC3781" s="7" t="str">
        <f t="shared" si="119"/>
        <v/>
      </c>
    </row>
    <row r="3782" spans="1:55" s="5" customFormat="1" x14ac:dyDescent="0.25">
      <c r="A3782" s="5" t="s">
        <v>10205</v>
      </c>
      <c r="B3782" s="5" t="s">
        <v>10334</v>
      </c>
      <c r="C3782" s="5">
        <v>3</v>
      </c>
      <c r="D3782" s="5" t="s">
        <v>7970</v>
      </c>
      <c r="E3782" s="5" t="s">
        <v>7971</v>
      </c>
      <c r="G3782" s="5" t="s">
        <v>89</v>
      </c>
      <c r="H3782" s="5">
        <v>82</v>
      </c>
      <c r="J3782" s="5" t="s">
        <v>55</v>
      </c>
      <c r="K3782" s="5">
        <v>7.4826413900000004</v>
      </c>
      <c r="M3782" s="5">
        <v>41.31270799</v>
      </c>
      <c r="N3782" s="5">
        <v>-81.926096119999997</v>
      </c>
      <c r="O3782" s="5" t="s">
        <v>7435</v>
      </c>
      <c r="P3782" s="5" t="s">
        <v>73</v>
      </c>
      <c r="Q3782" s="6">
        <v>45290</v>
      </c>
      <c r="R3782" s="5" t="s">
        <v>58</v>
      </c>
      <c r="S3782" s="5">
        <v>2</v>
      </c>
      <c r="T3782" s="5" t="s">
        <v>59</v>
      </c>
      <c r="V3782" s="6">
        <v>45754</v>
      </c>
      <c r="W3782" s="5" t="s">
        <v>10335</v>
      </c>
      <c r="X3782" s="5" t="s">
        <v>61</v>
      </c>
      <c r="Y3782" s="5" t="s">
        <v>181</v>
      </c>
      <c r="Z3782" s="5" t="s">
        <v>76</v>
      </c>
      <c r="AA3782" s="5">
        <v>643</v>
      </c>
      <c r="AB3782" s="5">
        <v>9</v>
      </c>
      <c r="AC3782" s="5">
        <v>2025</v>
      </c>
      <c r="AD3782" s="6">
        <v>44774</v>
      </c>
      <c r="AE3782" s="5" t="s">
        <v>64</v>
      </c>
      <c r="AI3782" s="5" t="s">
        <v>59</v>
      </c>
      <c r="AJ3782" s="5" t="s">
        <v>59</v>
      </c>
      <c r="AK3782" s="6">
        <v>45505</v>
      </c>
      <c r="AL3782" s="5" t="s">
        <v>65</v>
      </c>
      <c r="AO3782" s="5" t="s">
        <v>66</v>
      </c>
      <c r="AP3782" s="5" t="s">
        <v>59</v>
      </c>
      <c r="AR3782" s="5">
        <v>110010</v>
      </c>
      <c r="AZ3782" s="5">
        <v>-9119971.3029999994</v>
      </c>
      <c r="BA3782" s="5">
        <v>5058576.0142999999</v>
      </c>
      <c r="BB3782" s="7" t="str">
        <f t="shared" si="118"/>
        <v/>
      </c>
      <c r="BC3782" s="7" t="str">
        <f t="shared" si="119"/>
        <v/>
      </c>
    </row>
    <row r="3783" spans="1:55" s="5" customFormat="1" x14ac:dyDescent="0.25">
      <c r="A3783" s="5" t="s">
        <v>10205</v>
      </c>
      <c r="B3783" s="5" t="s">
        <v>10336</v>
      </c>
      <c r="C3783" s="5">
        <v>3</v>
      </c>
      <c r="D3783" s="5" t="s">
        <v>7970</v>
      </c>
      <c r="E3783" s="5" t="s">
        <v>7971</v>
      </c>
      <c r="G3783" s="5" t="s">
        <v>89</v>
      </c>
      <c r="H3783" s="5">
        <v>82</v>
      </c>
      <c r="J3783" s="5" t="s">
        <v>55</v>
      </c>
      <c r="K3783" s="5">
        <v>7.4935649</v>
      </c>
      <c r="M3783" s="5">
        <v>41.312700939999999</v>
      </c>
      <c r="N3783" s="5">
        <v>-81.925886239999997</v>
      </c>
      <c r="O3783" s="5" t="s">
        <v>7435</v>
      </c>
      <c r="P3783" s="5" t="s">
        <v>73</v>
      </c>
      <c r="Q3783" s="6">
        <v>45290</v>
      </c>
      <c r="R3783" s="5" t="s">
        <v>58</v>
      </c>
      <c r="S3783" s="5">
        <v>2</v>
      </c>
      <c r="T3783" s="5" t="s">
        <v>59</v>
      </c>
      <c r="V3783" s="6">
        <v>45754</v>
      </c>
      <c r="W3783" s="5" t="s">
        <v>10337</v>
      </c>
      <c r="X3783" s="5" t="s">
        <v>61</v>
      </c>
      <c r="Y3783" s="5" t="s">
        <v>181</v>
      </c>
      <c r="Z3783" s="5" t="s">
        <v>76</v>
      </c>
      <c r="AA3783" s="5">
        <v>643</v>
      </c>
      <c r="AB3783" s="5">
        <v>9</v>
      </c>
      <c r="AC3783" s="5">
        <v>2025</v>
      </c>
      <c r="AD3783" s="6">
        <v>44774</v>
      </c>
      <c r="AE3783" s="5" t="s">
        <v>64</v>
      </c>
      <c r="AI3783" s="5" t="s">
        <v>59</v>
      </c>
      <c r="AJ3783" s="5" t="s">
        <v>59</v>
      </c>
      <c r="AK3783" s="6">
        <v>45505</v>
      </c>
      <c r="AL3783" s="5" t="s">
        <v>65</v>
      </c>
      <c r="AO3783" s="5" t="s">
        <v>66</v>
      </c>
      <c r="AP3783" s="5" t="s">
        <v>59</v>
      </c>
      <c r="AR3783" s="5">
        <v>110010</v>
      </c>
      <c r="AZ3783" s="5">
        <v>-9119947.9389999993</v>
      </c>
      <c r="BA3783" s="5">
        <v>5058574.9692000002</v>
      </c>
      <c r="BB3783" s="7" t="str">
        <f t="shared" si="118"/>
        <v/>
      </c>
      <c r="BC3783" s="7" t="str">
        <f t="shared" si="119"/>
        <v/>
      </c>
    </row>
    <row r="3784" spans="1:55" s="5" customFormat="1" x14ac:dyDescent="0.25">
      <c r="A3784" s="5" t="s">
        <v>10205</v>
      </c>
      <c r="B3784" s="5" t="s">
        <v>10338</v>
      </c>
      <c r="C3784" s="5">
        <v>3</v>
      </c>
      <c r="D3784" s="5" t="s">
        <v>7970</v>
      </c>
      <c r="E3784" s="5" t="s">
        <v>7971</v>
      </c>
      <c r="G3784" s="5" t="s">
        <v>89</v>
      </c>
      <c r="H3784" s="5">
        <v>82</v>
      </c>
      <c r="J3784" s="5" t="s">
        <v>55</v>
      </c>
      <c r="K3784" s="5">
        <v>7.5047751600000003</v>
      </c>
      <c r="M3784" s="5">
        <v>41.31269691</v>
      </c>
      <c r="N3784" s="5">
        <v>-81.925670319999995</v>
      </c>
      <c r="O3784" s="5" t="s">
        <v>7435</v>
      </c>
      <c r="P3784" s="5" t="s">
        <v>73</v>
      </c>
      <c r="Q3784" s="6">
        <v>45290</v>
      </c>
      <c r="R3784" s="5" t="s">
        <v>58</v>
      </c>
      <c r="S3784" s="5">
        <v>2</v>
      </c>
      <c r="T3784" s="5" t="s">
        <v>59</v>
      </c>
      <c r="V3784" s="6">
        <v>45754</v>
      </c>
      <c r="W3784" s="5" t="s">
        <v>10339</v>
      </c>
      <c r="X3784" s="5" t="s">
        <v>61</v>
      </c>
      <c r="Y3784" s="5" t="s">
        <v>181</v>
      </c>
      <c r="Z3784" s="5" t="s">
        <v>76</v>
      </c>
      <c r="AA3784" s="5">
        <v>643</v>
      </c>
      <c r="AB3784" s="5">
        <v>9</v>
      </c>
      <c r="AC3784" s="5">
        <v>2025</v>
      </c>
      <c r="AD3784" s="6">
        <v>44774</v>
      </c>
      <c r="AE3784" s="5" t="s">
        <v>64</v>
      </c>
      <c r="AI3784" s="5" t="s">
        <v>59</v>
      </c>
      <c r="AJ3784" s="5" t="s">
        <v>59</v>
      </c>
      <c r="AK3784" s="6">
        <v>45505</v>
      </c>
      <c r="AL3784" s="5" t="s">
        <v>65</v>
      </c>
      <c r="AO3784" s="5" t="s">
        <v>66</v>
      </c>
      <c r="AP3784" s="5" t="s">
        <v>59</v>
      </c>
      <c r="AR3784" s="5">
        <v>110010</v>
      </c>
      <c r="AZ3784" s="5">
        <v>-9119923.9031000007</v>
      </c>
      <c r="BA3784" s="5">
        <v>5058574.3721000003</v>
      </c>
      <c r="BB3784" s="7" t="str">
        <f t="shared" si="118"/>
        <v/>
      </c>
      <c r="BC3784" s="7" t="str">
        <f t="shared" si="119"/>
        <v/>
      </c>
    </row>
    <row r="3785" spans="1:55" s="5" customFormat="1" x14ac:dyDescent="0.25">
      <c r="A3785" s="5" t="s">
        <v>10205</v>
      </c>
      <c r="B3785" s="5" t="s">
        <v>10340</v>
      </c>
      <c r="C3785" s="5">
        <v>3</v>
      </c>
      <c r="D3785" s="5" t="s">
        <v>7970</v>
      </c>
      <c r="E3785" s="5" t="s">
        <v>7971</v>
      </c>
      <c r="G3785" s="5" t="s">
        <v>89</v>
      </c>
      <c r="H3785" s="5">
        <v>82</v>
      </c>
      <c r="J3785" s="5" t="s">
        <v>55</v>
      </c>
      <c r="K3785" s="5">
        <v>7.5119733100000001</v>
      </c>
      <c r="M3785" s="5">
        <v>41.312663669999999</v>
      </c>
      <c r="N3785" s="5">
        <v>-81.925532189999998</v>
      </c>
      <c r="O3785" s="5" t="s">
        <v>7435</v>
      </c>
      <c r="P3785" s="5" t="s">
        <v>73</v>
      </c>
      <c r="Q3785" s="6">
        <v>45290</v>
      </c>
      <c r="R3785" s="5" t="s">
        <v>58</v>
      </c>
      <c r="S3785" s="5">
        <v>2</v>
      </c>
      <c r="T3785" s="5" t="s">
        <v>59</v>
      </c>
      <c r="V3785" s="6">
        <v>45754</v>
      </c>
      <c r="W3785" s="5" t="s">
        <v>10341</v>
      </c>
      <c r="X3785" s="5" t="s">
        <v>61</v>
      </c>
      <c r="Y3785" s="5" t="s">
        <v>62</v>
      </c>
      <c r="Z3785" s="5" t="s">
        <v>76</v>
      </c>
      <c r="AA3785" s="5">
        <v>643</v>
      </c>
      <c r="AB3785" s="5">
        <v>34</v>
      </c>
      <c r="AC3785" s="5">
        <v>2025</v>
      </c>
      <c r="AD3785" s="6">
        <v>44774</v>
      </c>
      <c r="AE3785" s="5" t="s">
        <v>64</v>
      </c>
      <c r="AI3785" s="5" t="s">
        <v>59</v>
      </c>
      <c r="AJ3785" s="5" t="s">
        <v>59</v>
      </c>
      <c r="AK3785" s="6">
        <v>45505</v>
      </c>
      <c r="AL3785" s="5" t="s">
        <v>65</v>
      </c>
      <c r="AO3785" s="5" t="s">
        <v>66</v>
      </c>
      <c r="AP3785" s="5" t="s">
        <v>59</v>
      </c>
      <c r="AR3785" s="5">
        <v>110010</v>
      </c>
      <c r="AZ3785" s="5">
        <v>-9119908.5261000004</v>
      </c>
      <c r="BA3785" s="5">
        <v>5058569.4455000004</v>
      </c>
      <c r="BB3785" s="7" t="str">
        <f t="shared" si="118"/>
        <v/>
      </c>
      <c r="BC3785" s="7" t="str">
        <f t="shared" si="119"/>
        <v/>
      </c>
    </row>
    <row r="3786" spans="1:55" s="5" customFormat="1" x14ac:dyDescent="0.25">
      <c r="A3786" s="5" t="s">
        <v>10205</v>
      </c>
      <c r="B3786" s="5" t="s">
        <v>10342</v>
      </c>
      <c r="C3786" s="5">
        <v>3</v>
      </c>
      <c r="D3786" s="5" t="s">
        <v>7970</v>
      </c>
      <c r="E3786" s="5" t="s">
        <v>7971</v>
      </c>
      <c r="G3786" s="5" t="s">
        <v>89</v>
      </c>
      <c r="H3786" s="5">
        <v>82</v>
      </c>
      <c r="J3786" s="5" t="s">
        <v>55</v>
      </c>
      <c r="K3786" s="5">
        <v>7.5391000000000004</v>
      </c>
      <c r="M3786" s="5">
        <v>41.312709499999997</v>
      </c>
      <c r="N3786" s="5">
        <v>-81.925011839999996</v>
      </c>
      <c r="O3786" s="5" t="s">
        <v>7435</v>
      </c>
      <c r="P3786" s="5" t="s">
        <v>73</v>
      </c>
      <c r="Q3786" s="6">
        <v>45290</v>
      </c>
      <c r="R3786" s="5" t="s">
        <v>58</v>
      </c>
      <c r="S3786" s="5">
        <v>2</v>
      </c>
      <c r="T3786" s="5" t="s">
        <v>59</v>
      </c>
      <c r="V3786" s="6">
        <v>45754</v>
      </c>
      <c r="W3786" s="5" t="s">
        <v>10343</v>
      </c>
      <c r="X3786" s="5" t="s">
        <v>61</v>
      </c>
      <c r="Y3786" s="5" t="s">
        <v>62</v>
      </c>
      <c r="Z3786" s="5" t="s">
        <v>76</v>
      </c>
      <c r="AA3786" s="5">
        <v>643</v>
      </c>
      <c r="AB3786" s="5">
        <v>31</v>
      </c>
      <c r="AC3786" s="5">
        <v>2025</v>
      </c>
      <c r="AD3786" s="6">
        <v>44774</v>
      </c>
      <c r="AE3786" s="5" t="s">
        <v>64</v>
      </c>
      <c r="AI3786" s="5" t="s">
        <v>59</v>
      </c>
      <c r="AJ3786" s="5" t="s">
        <v>59</v>
      </c>
      <c r="AK3786" s="6">
        <v>45505</v>
      </c>
      <c r="AL3786" s="5" t="s">
        <v>65</v>
      </c>
      <c r="AO3786" s="5" t="s">
        <v>66</v>
      </c>
      <c r="AP3786" s="5" t="s">
        <v>59</v>
      </c>
      <c r="AR3786" s="5">
        <v>110010</v>
      </c>
      <c r="AZ3786" s="5">
        <v>-9119850.6011999995</v>
      </c>
      <c r="BA3786" s="5">
        <v>5058576.2381999996</v>
      </c>
      <c r="BB3786" s="7" t="str">
        <f t="shared" si="118"/>
        <v/>
      </c>
      <c r="BC3786" s="7" t="str">
        <f t="shared" si="119"/>
        <v/>
      </c>
    </row>
    <row r="3787" spans="1:55" s="5" customFormat="1" x14ac:dyDescent="0.25">
      <c r="A3787" s="5" t="s">
        <v>10205</v>
      </c>
      <c r="B3787" s="5" t="s">
        <v>10344</v>
      </c>
      <c r="C3787" s="5">
        <v>3</v>
      </c>
      <c r="D3787" s="5" t="s">
        <v>7970</v>
      </c>
      <c r="E3787" s="5" t="s">
        <v>7971</v>
      </c>
      <c r="G3787" s="5" t="s">
        <v>89</v>
      </c>
      <c r="H3787" s="5">
        <v>82</v>
      </c>
      <c r="J3787" s="5" t="s">
        <v>55</v>
      </c>
      <c r="K3787" s="5">
        <v>7.5436493799999997</v>
      </c>
      <c r="M3787" s="5">
        <v>41.31269288</v>
      </c>
      <c r="N3787" s="5">
        <v>-81.924922989999999</v>
      </c>
      <c r="O3787" s="5" t="s">
        <v>7435</v>
      </c>
      <c r="P3787" s="5" t="s">
        <v>73</v>
      </c>
      <c r="Q3787" s="6">
        <v>45290</v>
      </c>
      <c r="R3787" s="5" t="s">
        <v>58</v>
      </c>
      <c r="S3787" s="5">
        <v>2</v>
      </c>
      <c r="T3787" s="5" t="s">
        <v>59</v>
      </c>
      <c r="V3787" s="6">
        <v>45754</v>
      </c>
      <c r="W3787" s="5" t="s">
        <v>10345</v>
      </c>
      <c r="X3787" s="5" t="s">
        <v>61</v>
      </c>
      <c r="Y3787" s="5" t="s">
        <v>181</v>
      </c>
      <c r="Z3787" s="5" t="s">
        <v>76</v>
      </c>
      <c r="AA3787" s="5">
        <v>643</v>
      </c>
      <c r="AB3787" s="5">
        <v>9</v>
      </c>
      <c r="AC3787" s="5">
        <v>2025</v>
      </c>
      <c r="AD3787" s="6">
        <v>44774</v>
      </c>
      <c r="AE3787" s="5" t="s">
        <v>64</v>
      </c>
      <c r="AI3787" s="5" t="s">
        <v>59</v>
      </c>
      <c r="AJ3787" s="5" t="s">
        <v>59</v>
      </c>
      <c r="AK3787" s="6">
        <v>45505</v>
      </c>
      <c r="AL3787" s="5" t="s">
        <v>65</v>
      </c>
      <c r="AO3787" s="5" t="s">
        <v>66</v>
      </c>
      <c r="AP3787" s="5" t="s">
        <v>59</v>
      </c>
      <c r="AR3787" s="5">
        <v>110010</v>
      </c>
      <c r="AZ3787" s="5">
        <v>-9119840.7106999997</v>
      </c>
      <c r="BA3787" s="5">
        <v>5058573.7748999903</v>
      </c>
      <c r="BB3787" s="7" t="str">
        <f t="shared" si="118"/>
        <v/>
      </c>
      <c r="BC3787" s="7" t="str">
        <f t="shared" si="119"/>
        <v/>
      </c>
    </row>
    <row r="3788" spans="1:55" s="5" customFormat="1" x14ac:dyDescent="0.25">
      <c r="A3788" s="5" t="s">
        <v>10205</v>
      </c>
      <c r="B3788" s="5" t="s">
        <v>10346</v>
      </c>
      <c r="C3788" s="5">
        <v>3</v>
      </c>
      <c r="D3788" s="5" t="s">
        <v>7970</v>
      </c>
      <c r="E3788" s="5" t="s">
        <v>7971</v>
      </c>
      <c r="G3788" s="5" t="s">
        <v>89</v>
      </c>
      <c r="H3788" s="5">
        <v>82</v>
      </c>
      <c r="J3788" s="5" t="s">
        <v>55</v>
      </c>
      <c r="K3788" s="5">
        <v>7.5558510999999999</v>
      </c>
      <c r="M3788" s="5">
        <v>41.312687089999997</v>
      </c>
      <c r="N3788" s="5">
        <v>-81.924688630000006</v>
      </c>
      <c r="O3788" s="5" t="s">
        <v>7435</v>
      </c>
      <c r="P3788" s="5" t="s">
        <v>73</v>
      </c>
      <c r="Q3788" s="6">
        <v>45290</v>
      </c>
      <c r="R3788" s="5" t="s">
        <v>58</v>
      </c>
      <c r="S3788" s="5">
        <v>2</v>
      </c>
      <c r="T3788" s="5" t="s">
        <v>59</v>
      </c>
      <c r="V3788" s="6">
        <v>45754</v>
      </c>
      <c r="W3788" s="5" t="s">
        <v>10347</v>
      </c>
      <c r="X3788" s="5" t="s">
        <v>61</v>
      </c>
      <c r="Y3788" s="5" t="s">
        <v>181</v>
      </c>
      <c r="Z3788" s="5" t="s">
        <v>76</v>
      </c>
      <c r="AA3788" s="5">
        <v>643</v>
      </c>
      <c r="AB3788" s="5">
        <v>9</v>
      </c>
      <c r="AC3788" s="5">
        <v>2025</v>
      </c>
      <c r="AD3788" s="6">
        <v>44774</v>
      </c>
      <c r="AE3788" s="5" t="s">
        <v>64</v>
      </c>
      <c r="AI3788" s="5" t="s">
        <v>59</v>
      </c>
      <c r="AJ3788" s="5" t="s">
        <v>59</v>
      </c>
      <c r="AK3788" s="6">
        <v>45505</v>
      </c>
      <c r="AL3788" s="5" t="s">
        <v>65</v>
      </c>
      <c r="AO3788" s="5" t="s">
        <v>66</v>
      </c>
      <c r="AP3788" s="5" t="s">
        <v>59</v>
      </c>
      <c r="AR3788" s="5">
        <v>110010</v>
      </c>
      <c r="AZ3788" s="5">
        <v>-9119814.6220999993</v>
      </c>
      <c r="BA3788" s="5">
        <v>5058572.9165000003</v>
      </c>
      <c r="BB3788" s="7" t="str">
        <f t="shared" si="118"/>
        <v/>
      </c>
      <c r="BC3788" s="7" t="str">
        <f t="shared" si="119"/>
        <v/>
      </c>
    </row>
    <row r="3789" spans="1:55" s="5" customFormat="1" x14ac:dyDescent="0.25">
      <c r="A3789" s="5" t="s">
        <v>10205</v>
      </c>
      <c r="B3789" s="5" t="s">
        <v>10348</v>
      </c>
      <c r="C3789" s="5">
        <v>3</v>
      </c>
      <c r="D3789" s="5" t="s">
        <v>7970</v>
      </c>
      <c r="E3789" s="5" t="s">
        <v>7971</v>
      </c>
      <c r="G3789" s="5" t="s">
        <v>89</v>
      </c>
      <c r="H3789" s="5">
        <v>82</v>
      </c>
      <c r="J3789" s="5" t="s">
        <v>55</v>
      </c>
      <c r="K3789" s="5">
        <v>7.8192923099999998</v>
      </c>
      <c r="M3789" s="5">
        <v>41.312640999999999</v>
      </c>
      <c r="N3789" s="5">
        <v>-81.919621789999994</v>
      </c>
      <c r="O3789" s="5" t="s">
        <v>10332</v>
      </c>
      <c r="P3789" s="5" t="s">
        <v>73</v>
      </c>
      <c r="Q3789" s="6">
        <v>45290</v>
      </c>
      <c r="R3789" s="5" t="s">
        <v>58</v>
      </c>
      <c r="S3789" s="5">
        <v>2</v>
      </c>
      <c r="T3789" s="5" t="s">
        <v>59</v>
      </c>
      <c r="V3789" s="6">
        <v>45754</v>
      </c>
      <c r="W3789" s="5" t="s">
        <v>10349</v>
      </c>
      <c r="X3789" s="5" t="s">
        <v>61</v>
      </c>
      <c r="Y3789" s="5" t="s">
        <v>671</v>
      </c>
      <c r="Z3789" s="5" t="s">
        <v>76</v>
      </c>
      <c r="AA3789" s="5">
        <v>643</v>
      </c>
      <c r="AB3789" s="5">
        <v>10.5</v>
      </c>
      <c r="AC3789" s="5">
        <v>2025</v>
      </c>
      <c r="AD3789" s="6">
        <v>44774</v>
      </c>
      <c r="AE3789" s="5" t="s">
        <v>64</v>
      </c>
      <c r="AI3789" s="5" t="s">
        <v>59</v>
      </c>
      <c r="AJ3789" s="5" t="s">
        <v>59</v>
      </c>
      <c r="AK3789" s="6">
        <v>45505</v>
      </c>
      <c r="AL3789" s="5" t="s">
        <v>65</v>
      </c>
      <c r="AO3789" s="5" t="s">
        <v>66</v>
      </c>
      <c r="AP3789" s="5" t="s">
        <v>59</v>
      </c>
      <c r="AR3789" s="5">
        <v>110010</v>
      </c>
      <c r="AT3789" s="5">
        <v>108033</v>
      </c>
      <c r="AZ3789" s="5">
        <v>-9119250.5840000007</v>
      </c>
      <c r="BA3789" s="5">
        <v>5058566.0864000004</v>
      </c>
      <c r="BB3789" s="7" t="str">
        <f t="shared" si="118"/>
        <v/>
      </c>
      <c r="BC3789" s="7" t="str">
        <f t="shared" si="119"/>
        <v/>
      </c>
    </row>
    <row r="3790" spans="1:55" s="5" customFormat="1" x14ac:dyDescent="0.25">
      <c r="A3790" s="5" t="s">
        <v>10205</v>
      </c>
      <c r="B3790" s="5" t="s">
        <v>10350</v>
      </c>
      <c r="C3790" s="5">
        <v>3</v>
      </c>
      <c r="D3790" s="5" t="s">
        <v>7970</v>
      </c>
      <c r="E3790" s="5" t="s">
        <v>7971</v>
      </c>
      <c r="G3790" s="5" t="s">
        <v>89</v>
      </c>
      <c r="H3790" s="5">
        <v>82</v>
      </c>
      <c r="J3790" s="5" t="s">
        <v>55</v>
      </c>
      <c r="K3790" s="5">
        <v>8.0013029099999997</v>
      </c>
      <c r="M3790" s="5">
        <v>41.312603979999999</v>
      </c>
      <c r="N3790" s="5">
        <v>-81.916121340000004</v>
      </c>
      <c r="O3790" s="5" t="s">
        <v>8459</v>
      </c>
      <c r="P3790" s="5" t="s">
        <v>73</v>
      </c>
      <c r="Q3790" s="6">
        <v>45290</v>
      </c>
      <c r="R3790" s="5" t="s">
        <v>58</v>
      </c>
      <c r="S3790" s="5">
        <v>2</v>
      </c>
      <c r="T3790" s="5" t="s">
        <v>59</v>
      </c>
      <c r="V3790" s="6">
        <v>45754</v>
      </c>
      <c r="W3790" s="5" t="s">
        <v>10351</v>
      </c>
      <c r="X3790" s="5" t="s">
        <v>61</v>
      </c>
      <c r="Y3790" s="5" t="s">
        <v>181</v>
      </c>
      <c r="Z3790" s="5" t="s">
        <v>63</v>
      </c>
      <c r="AA3790" s="5">
        <v>643</v>
      </c>
      <c r="AB3790" s="5">
        <v>9</v>
      </c>
      <c r="AC3790" s="5">
        <v>2025</v>
      </c>
      <c r="AD3790" s="6">
        <v>44774</v>
      </c>
      <c r="AE3790" s="5" t="s">
        <v>64</v>
      </c>
      <c r="AI3790" s="5" t="s">
        <v>59</v>
      </c>
      <c r="AJ3790" s="5" t="s">
        <v>59</v>
      </c>
      <c r="AK3790" s="6">
        <v>45505</v>
      </c>
      <c r="AL3790" s="5" t="s">
        <v>65</v>
      </c>
      <c r="AO3790" s="5" t="s">
        <v>66</v>
      </c>
      <c r="AP3790" s="5" t="s">
        <v>59</v>
      </c>
      <c r="AR3790" s="5">
        <v>110010</v>
      </c>
      <c r="AZ3790" s="5">
        <v>-9118860.9155999999</v>
      </c>
      <c r="BA3790" s="5">
        <v>5058560.5999999996</v>
      </c>
      <c r="BB3790" s="7" t="str">
        <f t="shared" si="118"/>
        <v/>
      </c>
      <c r="BC3790" s="7" t="str">
        <f t="shared" si="119"/>
        <v/>
      </c>
    </row>
    <row r="3791" spans="1:55" s="5" customFormat="1" x14ac:dyDescent="0.25">
      <c r="A3791" s="5" t="s">
        <v>10205</v>
      </c>
      <c r="B3791" s="5" t="s">
        <v>10352</v>
      </c>
      <c r="C3791" s="5">
        <v>3</v>
      </c>
      <c r="D3791" s="5" t="s">
        <v>7970</v>
      </c>
      <c r="E3791" s="5" t="s">
        <v>7971</v>
      </c>
      <c r="G3791" s="5" t="s">
        <v>89</v>
      </c>
      <c r="H3791" s="5">
        <v>82</v>
      </c>
      <c r="J3791" s="5" t="s">
        <v>55</v>
      </c>
      <c r="K3791" s="5">
        <v>8.0147279200000003</v>
      </c>
      <c r="M3791" s="5">
        <v>41.312604989999997</v>
      </c>
      <c r="N3791" s="5">
        <v>-81.915863180000002</v>
      </c>
      <c r="O3791" s="5" t="s">
        <v>8459</v>
      </c>
      <c r="P3791" s="5" t="s">
        <v>73</v>
      </c>
      <c r="Q3791" s="6">
        <v>45290</v>
      </c>
      <c r="R3791" s="5" t="s">
        <v>58</v>
      </c>
      <c r="S3791" s="5">
        <v>2</v>
      </c>
      <c r="T3791" s="5" t="s">
        <v>59</v>
      </c>
      <c r="V3791" s="6">
        <v>45754</v>
      </c>
      <c r="W3791" s="5" t="s">
        <v>10353</v>
      </c>
      <c r="X3791" s="5" t="s">
        <v>61</v>
      </c>
      <c r="Y3791" s="5" t="s">
        <v>181</v>
      </c>
      <c r="Z3791" s="5" t="s">
        <v>63</v>
      </c>
      <c r="AA3791" s="5">
        <v>643</v>
      </c>
      <c r="AB3791" s="5">
        <v>9</v>
      </c>
      <c r="AC3791" s="5">
        <v>2025</v>
      </c>
      <c r="AD3791" s="6">
        <v>44774</v>
      </c>
      <c r="AE3791" s="5" t="s">
        <v>64</v>
      </c>
      <c r="AI3791" s="5" t="s">
        <v>59</v>
      </c>
      <c r="AJ3791" s="5" t="s">
        <v>59</v>
      </c>
      <c r="AK3791" s="6">
        <v>45505</v>
      </c>
      <c r="AL3791" s="5" t="s">
        <v>65</v>
      </c>
      <c r="AO3791" s="5" t="s">
        <v>66</v>
      </c>
      <c r="AP3791" s="5" t="s">
        <v>59</v>
      </c>
      <c r="AR3791" s="5">
        <v>110010</v>
      </c>
      <c r="AZ3791" s="5">
        <v>-9118832.1771000009</v>
      </c>
      <c r="BA3791" s="5">
        <v>5058560.7493000003</v>
      </c>
      <c r="BB3791" s="7" t="str">
        <f t="shared" si="118"/>
        <v/>
      </c>
      <c r="BC3791" s="7" t="str">
        <f t="shared" si="119"/>
        <v/>
      </c>
    </row>
    <row r="3792" spans="1:55" s="5" customFormat="1" x14ac:dyDescent="0.25">
      <c r="A3792" s="5" t="s">
        <v>10205</v>
      </c>
      <c r="B3792" s="5" t="s">
        <v>10354</v>
      </c>
      <c r="C3792" s="5">
        <v>3</v>
      </c>
      <c r="D3792" s="5" t="s">
        <v>7970</v>
      </c>
      <c r="E3792" s="5" t="s">
        <v>7971</v>
      </c>
      <c r="G3792" s="5" t="s">
        <v>89</v>
      </c>
      <c r="H3792" s="5">
        <v>82</v>
      </c>
      <c r="J3792" s="5" t="s">
        <v>55</v>
      </c>
      <c r="K3792" s="5">
        <v>8.0267999999999997</v>
      </c>
      <c r="M3792" s="5">
        <v>41.312570239999999</v>
      </c>
      <c r="N3792" s="5">
        <v>-81.915615750000001</v>
      </c>
      <c r="O3792" s="5" t="s">
        <v>8459</v>
      </c>
      <c r="P3792" s="5" t="s">
        <v>73</v>
      </c>
      <c r="Q3792" s="6">
        <v>45290</v>
      </c>
      <c r="R3792" s="5" t="s">
        <v>58</v>
      </c>
      <c r="S3792" s="5">
        <v>2</v>
      </c>
      <c r="T3792" s="5" t="s">
        <v>59</v>
      </c>
      <c r="V3792" s="6">
        <v>45754</v>
      </c>
      <c r="W3792" s="5" t="s">
        <v>10355</v>
      </c>
      <c r="X3792" s="5" t="s">
        <v>61</v>
      </c>
      <c r="Y3792" s="5" t="s">
        <v>62</v>
      </c>
      <c r="Z3792" s="5" t="s">
        <v>76</v>
      </c>
      <c r="AA3792" s="5">
        <v>643</v>
      </c>
      <c r="AB3792" s="5">
        <v>34</v>
      </c>
      <c r="AC3792" s="5">
        <v>2025</v>
      </c>
      <c r="AD3792" s="6">
        <v>44774</v>
      </c>
      <c r="AE3792" s="5" t="s">
        <v>64</v>
      </c>
      <c r="AI3792" s="5" t="s">
        <v>59</v>
      </c>
      <c r="AJ3792" s="5" t="s">
        <v>59</v>
      </c>
      <c r="AK3792" s="6">
        <v>45505</v>
      </c>
      <c r="AL3792" s="5" t="s">
        <v>65</v>
      </c>
      <c r="AO3792" s="5" t="s">
        <v>66</v>
      </c>
      <c r="AP3792" s="5" t="s">
        <v>59</v>
      </c>
      <c r="AR3792" s="5">
        <v>110010</v>
      </c>
      <c r="AT3792" s="5">
        <v>108033</v>
      </c>
      <c r="AZ3792" s="5">
        <v>-9118804.6328999996</v>
      </c>
      <c r="BA3792" s="5">
        <v>5058555.5987</v>
      </c>
      <c r="BB3792" s="7" t="str">
        <f t="shared" si="118"/>
        <v/>
      </c>
      <c r="BC3792" s="7" t="str">
        <f t="shared" si="119"/>
        <v/>
      </c>
    </row>
    <row r="3793" spans="1:55" s="5" customFormat="1" x14ac:dyDescent="0.25">
      <c r="A3793" s="5" t="s">
        <v>10205</v>
      </c>
      <c r="B3793" s="5" t="s">
        <v>10356</v>
      </c>
      <c r="C3793" s="5">
        <v>3</v>
      </c>
      <c r="D3793" s="5" t="s">
        <v>7970</v>
      </c>
      <c r="E3793" s="5" t="s">
        <v>7971</v>
      </c>
      <c r="G3793" s="5" t="s">
        <v>89</v>
      </c>
      <c r="H3793" s="5">
        <v>82</v>
      </c>
      <c r="J3793" s="5" t="s">
        <v>55</v>
      </c>
      <c r="K3793" s="5">
        <v>8.0437982300000002</v>
      </c>
      <c r="M3793" s="5">
        <v>41.312638229999997</v>
      </c>
      <c r="N3793" s="5">
        <v>-81.915304610000007</v>
      </c>
      <c r="O3793" s="5" t="s">
        <v>8459</v>
      </c>
      <c r="P3793" s="5" t="s">
        <v>73</v>
      </c>
      <c r="Q3793" s="6">
        <v>45290</v>
      </c>
      <c r="R3793" s="5" t="s">
        <v>58</v>
      </c>
      <c r="S3793" s="5">
        <v>2</v>
      </c>
      <c r="T3793" s="5" t="s">
        <v>59</v>
      </c>
      <c r="V3793" s="6">
        <v>45754</v>
      </c>
      <c r="W3793" s="5" t="s">
        <v>10357</v>
      </c>
      <c r="X3793" s="5" t="s">
        <v>61</v>
      </c>
      <c r="Y3793" s="5" t="s">
        <v>62</v>
      </c>
      <c r="Z3793" s="5" t="s">
        <v>76</v>
      </c>
      <c r="AA3793" s="5">
        <v>643</v>
      </c>
      <c r="AB3793" s="5">
        <v>29</v>
      </c>
      <c r="AC3793" s="5">
        <v>2025</v>
      </c>
      <c r="AD3793" s="6">
        <v>44774</v>
      </c>
      <c r="AE3793" s="5" t="s">
        <v>64</v>
      </c>
      <c r="AI3793" s="5" t="s">
        <v>59</v>
      </c>
      <c r="AJ3793" s="5" t="s">
        <v>59</v>
      </c>
      <c r="AK3793" s="6">
        <v>45505</v>
      </c>
      <c r="AL3793" s="5" t="s">
        <v>65</v>
      </c>
      <c r="AO3793" s="5" t="s">
        <v>66</v>
      </c>
      <c r="AP3793" s="5" t="s">
        <v>59</v>
      </c>
      <c r="AR3793" s="5">
        <v>110010</v>
      </c>
      <c r="AT3793" s="5">
        <v>108033</v>
      </c>
      <c r="AZ3793" s="5">
        <v>-9118769.9974000007</v>
      </c>
      <c r="BA3793" s="5">
        <v>5058565.6758999899</v>
      </c>
      <c r="BB3793" s="7" t="str">
        <f t="shared" si="118"/>
        <v/>
      </c>
      <c r="BC3793" s="7" t="str">
        <f t="shared" si="119"/>
        <v/>
      </c>
    </row>
    <row r="3794" spans="1:55" s="5" customFormat="1" x14ac:dyDescent="0.25">
      <c r="A3794" s="5" t="s">
        <v>10205</v>
      </c>
      <c r="B3794" s="5" t="s">
        <v>10358</v>
      </c>
      <c r="C3794" s="5">
        <v>3</v>
      </c>
      <c r="D3794" s="5" t="s">
        <v>7970</v>
      </c>
      <c r="E3794" s="5" t="s">
        <v>7971</v>
      </c>
      <c r="G3794" s="5" t="s">
        <v>89</v>
      </c>
      <c r="H3794" s="5">
        <v>82</v>
      </c>
      <c r="J3794" s="5" t="s">
        <v>55</v>
      </c>
      <c r="K3794" s="5">
        <v>8.0540630100000001</v>
      </c>
      <c r="M3794" s="5">
        <v>41.31260675</v>
      </c>
      <c r="N3794" s="5">
        <v>-81.915107800000001</v>
      </c>
      <c r="O3794" s="5" t="s">
        <v>8459</v>
      </c>
      <c r="P3794" s="5" t="s">
        <v>73</v>
      </c>
      <c r="Q3794" s="6">
        <v>45290</v>
      </c>
      <c r="R3794" s="5" t="s">
        <v>58</v>
      </c>
      <c r="S3794" s="5">
        <v>2</v>
      </c>
      <c r="T3794" s="5" t="s">
        <v>59</v>
      </c>
      <c r="V3794" s="6">
        <v>45754</v>
      </c>
      <c r="W3794" s="5" t="s">
        <v>10359</v>
      </c>
      <c r="X3794" s="5" t="s">
        <v>61</v>
      </c>
      <c r="Y3794" s="5" t="s">
        <v>181</v>
      </c>
      <c r="Z3794" s="5" t="s">
        <v>76</v>
      </c>
      <c r="AA3794" s="5">
        <v>643</v>
      </c>
      <c r="AB3794" s="5">
        <v>9</v>
      </c>
      <c r="AC3794" s="5">
        <v>2025</v>
      </c>
      <c r="AD3794" s="6">
        <v>44774</v>
      </c>
      <c r="AE3794" s="5" t="s">
        <v>64</v>
      </c>
      <c r="AI3794" s="5" t="s">
        <v>59</v>
      </c>
      <c r="AJ3794" s="5" t="s">
        <v>59</v>
      </c>
      <c r="AK3794" s="6">
        <v>45505</v>
      </c>
      <c r="AL3794" s="5" t="s">
        <v>65</v>
      </c>
      <c r="AO3794" s="5" t="s">
        <v>66</v>
      </c>
      <c r="AP3794" s="5" t="s">
        <v>59</v>
      </c>
      <c r="AR3794" s="5">
        <v>110010</v>
      </c>
      <c r="AZ3794" s="5">
        <v>-9118748.0888999999</v>
      </c>
      <c r="BA3794" s="5">
        <v>5058561.0104999896</v>
      </c>
      <c r="BB3794" s="7" t="str">
        <f t="shared" si="118"/>
        <v/>
      </c>
      <c r="BC3794" s="7" t="str">
        <f t="shared" si="119"/>
        <v/>
      </c>
    </row>
    <row r="3795" spans="1:55" s="5" customFormat="1" x14ac:dyDescent="0.25">
      <c r="A3795" s="5" t="s">
        <v>10205</v>
      </c>
      <c r="B3795" s="5" t="s">
        <v>10360</v>
      </c>
      <c r="C3795" s="5">
        <v>3</v>
      </c>
      <c r="D3795" s="5" t="s">
        <v>7970</v>
      </c>
      <c r="E3795" s="5" t="s">
        <v>7971</v>
      </c>
      <c r="G3795" s="5" t="s">
        <v>89</v>
      </c>
      <c r="H3795" s="5">
        <v>82</v>
      </c>
      <c r="J3795" s="5" t="s">
        <v>55</v>
      </c>
      <c r="K3795" s="5">
        <v>8.0717809999999997</v>
      </c>
      <c r="M3795" s="5">
        <v>41.312606250000002</v>
      </c>
      <c r="N3795" s="5">
        <v>-81.914766490000005</v>
      </c>
      <c r="O3795" s="5" t="s">
        <v>8459</v>
      </c>
      <c r="P3795" s="5" t="s">
        <v>73</v>
      </c>
      <c r="Q3795" s="6">
        <v>45290</v>
      </c>
      <c r="R3795" s="5" t="s">
        <v>58</v>
      </c>
      <c r="S3795" s="5">
        <v>2</v>
      </c>
      <c r="T3795" s="5" t="s">
        <v>59</v>
      </c>
      <c r="V3795" s="6">
        <v>45754</v>
      </c>
      <c r="W3795" s="5" t="s">
        <v>10361</v>
      </c>
      <c r="X3795" s="5" t="s">
        <v>61</v>
      </c>
      <c r="Y3795" s="5" t="s">
        <v>181</v>
      </c>
      <c r="Z3795" s="5" t="s">
        <v>76</v>
      </c>
      <c r="AA3795" s="5">
        <v>643</v>
      </c>
      <c r="AB3795" s="5">
        <v>9</v>
      </c>
      <c r="AC3795" s="5">
        <v>2025</v>
      </c>
      <c r="AD3795" s="6">
        <v>44774</v>
      </c>
      <c r="AE3795" s="5" t="s">
        <v>64</v>
      </c>
      <c r="AI3795" s="5" t="s">
        <v>59</v>
      </c>
      <c r="AJ3795" s="5" t="s">
        <v>59</v>
      </c>
      <c r="AK3795" s="6">
        <v>45505</v>
      </c>
      <c r="AL3795" s="5" t="s">
        <v>65</v>
      </c>
      <c r="AO3795" s="5" t="s">
        <v>66</v>
      </c>
      <c r="AP3795" s="5" t="s">
        <v>59</v>
      </c>
      <c r="AR3795" s="5">
        <v>110010</v>
      </c>
      <c r="AZ3795" s="5">
        <v>-9118710.0943</v>
      </c>
      <c r="BA3795" s="5">
        <v>5058560.9358999999</v>
      </c>
      <c r="BB3795" s="7" t="str">
        <f t="shared" si="118"/>
        <v/>
      </c>
      <c r="BC3795" s="7" t="str">
        <f t="shared" si="119"/>
        <v/>
      </c>
    </row>
    <row r="3796" spans="1:55" s="5" customFormat="1" x14ac:dyDescent="0.25">
      <c r="A3796" s="5" t="s">
        <v>10205</v>
      </c>
      <c r="B3796" s="5" t="s">
        <v>10362</v>
      </c>
      <c r="C3796" s="5">
        <v>3</v>
      </c>
      <c r="D3796" s="5" t="s">
        <v>7970</v>
      </c>
      <c r="E3796" s="5" t="s">
        <v>7971</v>
      </c>
      <c r="G3796" s="5" t="s">
        <v>89</v>
      </c>
      <c r="H3796" s="5">
        <v>82</v>
      </c>
      <c r="J3796" s="5" t="s">
        <v>55</v>
      </c>
      <c r="K3796" s="5">
        <v>8.0895319600000004</v>
      </c>
      <c r="M3796" s="5">
        <v>41.312602720000001</v>
      </c>
      <c r="N3796" s="5">
        <v>-81.914425179999995</v>
      </c>
      <c r="O3796" s="5" t="s">
        <v>8459</v>
      </c>
      <c r="P3796" s="5" t="s">
        <v>73</v>
      </c>
      <c r="Q3796" s="6">
        <v>45290</v>
      </c>
      <c r="R3796" s="5" t="s">
        <v>58</v>
      </c>
      <c r="S3796" s="5">
        <v>2</v>
      </c>
      <c r="T3796" s="5" t="s">
        <v>59</v>
      </c>
      <c r="V3796" s="6">
        <v>45754</v>
      </c>
      <c r="W3796" s="5" t="s">
        <v>10363</v>
      </c>
      <c r="X3796" s="5" t="s">
        <v>61</v>
      </c>
      <c r="Y3796" s="5" t="s">
        <v>181</v>
      </c>
      <c r="Z3796" s="5" t="s">
        <v>76</v>
      </c>
      <c r="AA3796" s="5">
        <v>643</v>
      </c>
      <c r="AB3796" s="5">
        <v>9</v>
      </c>
      <c r="AC3796" s="5">
        <v>2025</v>
      </c>
      <c r="AD3796" s="6">
        <v>44774</v>
      </c>
      <c r="AE3796" s="5" t="s">
        <v>64</v>
      </c>
      <c r="AI3796" s="5" t="s">
        <v>59</v>
      </c>
      <c r="AJ3796" s="5" t="s">
        <v>59</v>
      </c>
      <c r="AK3796" s="6">
        <v>45505</v>
      </c>
      <c r="AL3796" s="5" t="s">
        <v>65</v>
      </c>
      <c r="AO3796" s="5" t="s">
        <v>66</v>
      </c>
      <c r="AP3796" s="5" t="s">
        <v>59</v>
      </c>
      <c r="AR3796" s="5">
        <v>110010</v>
      </c>
      <c r="AZ3796" s="5">
        <v>-9118672.0998</v>
      </c>
      <c r="BA3796" s="5">
        <v>5058560.4134</v>
      </c>
      <c r="BB3796" s="7" t="str">
        <f t="shared" si="118"/>
        <v/>
      </c>
      <c r="BC3796" s="7" t="str">
        <f t="shared" si="119"/>
        <v/>
      </c>
    </row>
    <row r="3797" spans="1:55" s="5" customFormat="1" x14ac:dyDescent="0.25">
      <c r="A3797" s="5" t="s">
        <v>10205</v>
      </c>
      <c r="B3797" s="5" t="s">
        <v>10364</v>
      </c>
      <c r="C3797" s="5">
        <v>3</v>
      </c>
      <c r="D3797" s="5" t="s">
        <v>7970</v>
      </c>
      <c r="E3797" s="5" t="s">
        <v>7971</v>
      </c>
      <c r="G3797" s="5" t="s">
        <v>89</v>
      </c>
      <c r="H3797" s="5">
        <v>82</v>
      </c>
      <c r="J3797" s="5" t="s">
        <v>55</v>
      </c>
      <c r="K3797" s="5">
        <v>8.9375058000000003</v>
      </c>
      <c r="M3797" s="5">
        <v>41.312490150000002</v>
      </c>
      <c r="N3797" s="5">
        <v>-81.898138299999999</v>
      </c>
      <c r="O3797" s="5" t="s">
        <v>6151</v>
      </c>
      <c r="P3797" s="5" t="s">
        <v>73</v>
      </c>
      <c r="Q3797" s="6">
        <v>45290</v>
      </c>
      <c r="R3797" s="5" t="s">
        <v>58</v>
      </c>
      <c r="S3797" s="5">
        <v>2</v>
      </c>
      <c r="T3797" s="5" t="s">
        <v>59</v>
      </c>
      <c r="V3797" s="6">
        <v>45754</v>
      </c>
      <c r="W3797" s="5" t="s">
        <v>10365</v>
      </c>
      <c r="X3797" s="5" t="s">
        <v>61</v>
      </c>
      <c r="Y3797" s="5" t="s">
        <v>181</v>
      </c>
      <c r="Z3797" s="5" t="s">
        <v>76</v>
      </c>
      <c r="AA3797" s="5">
        <v>643</v>
      </c>
      <c r="AB3797" s="5">
        <v>9</v>
      </c>
      <c r="AC3797" s="5">
        <v>2025</v>
      </c>
      <c r="AD3797" s="6">
        <v>44774</v>
      </c>
      <c r="AE3797" s="5" t="s">
        <v>64</v>
      </c>
      <c r="AI3797" s="5" t="s">
        <v>59</v>
      </c>
      <c r="AJ3797" s="5" t="s">
        <v>59</v>
      </c>
      <c r="AK3797" s="6">
        <v>45505</v>
      </c>
      <c r="AL3797" s="5" t="s">
        <v>65</v>
      </c>
      <c r="AO3797" s="5" t="s">
        <v>66</v>
      </c>
      <c r="AP3797" s="5" t="s">
        <v>59</v>
      </c>
      <c r="AR3797" s="5">
        <v>110010</v>
      </c>
      <c r="AZ3797" s="5">
        <v>-9116859.0529999994</v>
      </c>
      <c r="BA3797" s="5">
        <v>5058543.73009999</v>
      </c>
      <c r="BB3797" s="7" t="str">
        <f t="shared" si="118"/>
        <v/>
      </c>
      <c r="BC3797" s="7" t="str">
        <f t="shared" si="119"/>
        <v/>
      </c>
    </row>
    <row r="3798" spans="1:55" s="5" customFormat="1" x14ac:dyDescent="0.25">
      <c r="A3798" s="5" t="s">
        <v>10205</v>
      </c>
      <c r="B3798" s="5" t="s">
        <v>10366</v>
      </c>
      <c r="C3798" s="5">
        <v>3</v>
      </c>
      <c r="D3798" s="5" t="s">
        <v>7970</v>
      </c>
      <c r="E3798" s="5" t="s">
        <v>7971</v>
      </c>
      <c r="G3798" s="5" t="s">
        <v>89</v>
      </c>
      <c r="H3798" s="5">
        <v>82</v>
      </c>
      <c r="J3798" s="5" t="s">
        <v>55</v>
      </c>
      <c r="K3798" s="5">
        <v>8.9491114899999999</v>
      </c>
      <c r="M3798" s="5">
        <v>41.31249167</v>
      </c>
      <c r="N3798" s="5">
        <v>-81.897915679999997</v>
      </c>
      <c r="O3798" s="5" t="s">
        <v>6151</v>
      </c>
      <c r="P3798" s="5" t="s">
        <v>73</v>
      </c>
      <c r="Q3798" s="6">
        <v>45290</v>
      </c>
      <c r="R3798" s="5" t="s">
        <v>58</v>
      </c>
      <c r="S3798" s="5">
        <v>2</v>
      </c>
      <c r="T3798" s="5" t="s">
        <v>59</v>
      </c>
      <c r="V3798" s="6">
        <v>45754</v>
      </c>
      <c r="W3798" s="5" t="s">
        <v>10367</v>
      </c>
      <c r="X3798" s="5" t="s">
        <v>61</v>
      </c>
      <c r="Y3798" s="5" t="s">
        <v>181</v>
      </c>
      <c r="Z3798" s="5" t="s">
        <v>76</v>
      </c>
      <c r="AA3798" s="5">
        <v>643</v>
      </c>
      <c r="AB3798" s="5">
        <v>9</v>
      </c>
      <c r="AC3798" s="5">
        <v>2025</v>
      </c>
      <c r="AD3798" s="6">
        <v>44774</v>
      </c>
      <c r="AE3798" s="5" t="s">
        <v>64</v>
      </c>
      <c r="AI3798" s="5" t="s">
        <v>59</v>
      </c>
      <c r="AJ3798" s="5" t="s">
        <v>59</v>
      </c>
      <c r="AK3798" s="6">
        <v>45505</v>
      </c>
      <c r="AL3798" s="5" t="s">
        <v>65</v>
      </c>
      <c r="AO3798" s="5" t="s">
        <v>66</v>
      </c>
      <c r="AP3798" s="5" t="s">
        <v>59</v>
      </c>
      <c r="AR3798" s="5">
        <v>110010</v>
      </c>
      <c r="AZ3798" s="5">
        <v>-9116834.2707000002</v>
      </c>
      <c r="BA3798" s="5">
        <v>5058543.9539999999</v>
      </c>
      <c r="BB3798" s="7" t="str">
        <f t="shared" si="118"/>
        <v/>
      </c>
      <c r="BC3798" s="7" t="str">
        <f t="shared" si="119"/>
        <v/>
      </c>
    </row>
    <row r="3799" spans="1:55" s="5" customFormat="1" x14ac:dyDescent="0.25">
      <c r="A3799" s="5" t="s">
        <v>10205</v>
      </c>
      <c r="B3799" s="5" t="s">
        <v>10368</v>
      </c>
      <c r="C3799" s="5">
        <v>3</v>
      </c>
      <c r="D3799" s="5" t="s">
        <v>7970</v>
      </c>
      <c r="E3799" s="5" t="s">
        <v>7971</v>
      </c>
      <c r="G3799" s="5" t="s">
        <v>89</v>
      </c>
      <c r="H3799" s="5">
        <v>82</v>
      </c>
      <c r="J3799" s="5" t="s">
        <v>55</v>
      </c>
      <c r="K3799" s="5">
        <v>8.9615345299999998</v>
      </c>
      <c r="M3799" s="5">
        <v>41.312495689999999</v>
      </c>
      <c r="N3799" s="5">
        <v>-81.897676970000006</v>
      </c>
      <c r="O3799" s="5" t="s">
        <v>6151</v>
      </c>
      <c r="P3799" s="5" t="s">
        <v>73</v>
      </c>
      <c r="Q3799" s="6">
        <v>45290</v>
      </c>
      <c r="R3799" s="5" t="s">
        <v>58</v>
      </c>
      <c r="S3799" s="5">
        <v>2</v>
      </c>
      <c r="T3799" s="5" t="s">
        <v>59</v>
      </c>
      <c r="V3799" s="6">
        <v>45754</v>
      </c>
      <c r="W3799" s="5" t="s">
        <v>10369</v>
      </c>
      <c r="X3799" s="5" t="s">
        <v>61</v>
      </c>
      <c r="Y3799" s="5" t="s">
        <v>181</v>
      </c>
      <c r="Z3799" s="5" t="s">
        <v>76</v>
      </c>
      <c r="AA3799" s="5">
        <v>643</v>
      </c>
      <c r="AB3799" s="5">
        <v>9</v>
      </c>
      <c r="AC3799" s="5">
        <v>2025</v>
      </c>
      <c r="AD3799" s="6">
        <v>44774</v>
      </c>
      <c r="AE3799" s="5" t="s">
        <v>64</v>
      </c>
      <c r="AI3799" s="5" t="s">
        <v>59</v>
      </c>
      <c r="AJ3799" s="5" t="s">
        <v>59</v>
      </c>
      <c r="AK3799" s="6">
        <v>45505</v>
      </c>
      <c r="AL3799" s="5" t="s">
        <v>65</v>
      </c>
      <c r="AO3799" s="5" t="s">
        <v>66</v>
      </c>
      <c r="AP3799" s="5" t="s">
        <v>59</v>
      </c>
      <c r="AR3799" s="5">
        <v>110010</v>
      </c>
      <c r="AZ3799" s="5">
        <v>-9116807.6969000008</v>
      </c>
      <c r="BA3799" s="5">
        <v>5058544.5511999996</v>
      </c>
      <c r="BB3799" s="7" t="str">
        <f t="shared" si="118"/>
        <v/>
      </c>
      <c r="BC3799" s="7" t="str">
        <f t="shared" si="119"/>
        <v/>
      </c>
    </row>
    <row r="3800" spans="1:55" s="5" customFormat="1" x14ac:dyDescent="0.25">
      <c r="A3800" s="5" t="s">
        <v>10205</v>
      </c>
      <c r="B3800" s="5" t="s">
        <v>10370</v>
      </c>
      <c r="C3800" s="5">
        <v>3</v>
      </c>
      <c r="D3800" s="5" t="s">
        <v>7970</v>
      </c>
      <c r="E3800" s="5" t="s">
        <v>7971</v>
      </c>
      <c r="G3800" s="5" t="s">
        <v>89</v>
      </c>
      <c r="H3800" s="5">
        <v>82</v>
      </c>
      <c r="J3800" s="5" t="s">
        <v>55</v>
      </c>
      <c r="K3800" s="5">
        <v>8.9746189899999997</v>
      </c>
      <c r="M3800" s="5">
        <v>41.312500729999996</v>
      </c>
      <c r="N3800" s="5">
        <v>-81.897425510000005</v>
      </c>
      <c r="O3800" s="5" t="s">
        <v>6151</v>
      </c>
      <c r="P3800" s="5" t="s">
        <v>73</v>
      </c>
      <c r="Q3800" s="6">
        <v>45290</v>
      </c>
      <c r="R3800" s="5" t="s">
        <v>58</v>
      </c>
      <c r="S3800" s="5">
        <v>2</v>
      </c>
      <c r="T3800" s="5" t="s">
        <v>59</v>
      </c>
      <c r="V3800" s="6">
        <v>45754</v>
      </c>
      <c r="W3800" s="5" t="s">
        <v>10371</v>
      </c>
      <c r="X3800" s="5" t="s">
        <v>61</v>
      </c>
      <c r="Y3800" s="5" t="s">
        <v>181</v>
      </c>
      <c r="Z3800" s="5" t="s">
        <v>76</v>
      </c>
      <c r="AA3800" s="5">
        <v>643</v>
      </c>
      <c r="AB3800" s="5">
        <v>9</v>
      </c>
      <c r="AC3800" s="5">
        <v>2025</v>
      </c>
      <c r="AD3800" s="6">
        <v>44774</v>
      </c>
      <c r="AE3800" s="5" t="s">
        <v>64</v>
      </c>
      <c r="AI3800" s="5" t="s">
        <v>59</v>
      </c>
      <c r="AJ3800" s="5" t="s">
        <v>59</v>
      </c>
      <c r="AK3800" s="6">
        <v>45505</v>
      </c>
      <c r="AL3800" s="5" t="s">
        <v>65</v>
      </c>
      <c r="AO3800" s="5" t="s">
        <v>66</v>
      </c>
      <c r="AP3800" s="5" t="s">
        <v>59</v>
      </c>
      <c r="AR3800" s="5">
        <v>110010</v>
      </c>
      <c r="AZ3800" s="5">
        <v>-9116779.7048000004</v>
      </c>
      <c r="BA3800" s="5">
        <v>5058545.2976000002</v>
      </c>
      <c r="BB3800" s="7" t="str">
        <f t="shared" si="118"/>
        <v/>
      </c>
      <c r="BC3800" s="7" t="str">
        <f t="shared" si="119"/>
        <v/>
      </c>
    </row>
    <row r="3801" spans="1:55" s="5" customFormat="1" x14ac:dyDescent="0.25">
      <c r="A3801" s="5" t="s">
        <v>10205</v>
      </c>
      <c r="B3801" s="5" t="s">
        <v>10372</v>
      </c>
      <c r="C3801" s="5">
        <v>3</v>
      </c>
      <c r="D3801" s="5" t="s">
        <v>7970</v>
      </c>
      <c r="E3801" s="5" t="s">
        <v>7971</v>
      </c>
      <c r="G3801" s="5" t="s">
        <v>89</v>
      </c>
      <c r="H3801" s="5">
        <v>82</v>
      </c>
      <c r="J3801" s="5" t="s">
        <v>55</v>
      </c>
      <c r="K3801" s="5">
        <v>8.9876186800000006</v>
      </c>
      <c r="M3801" s="5">
        <v>41.312502240000001</v>
      </c>
      <c r="N3801" s="5">
        <v>-81.897176060000007</v>
      </c>
      <c r="O3801" s="5" t="s">
        <v>6151</v>
      </c>
      <c r="P3801" s="5" t="s">
        <v>73</v>
      </c>
      <c r="Q3801" s="6">
        <v>45290</v>
      </c>
      <c r="R3801" s="5" t="s">
        <v>58</v>
      </c>
      <c r="S3801" s="5">
        <v>2</v>
      </c>
      <c r="T3801" s="5" t="s">
        <v>59</v>
      </c>
      <c r="V3801" s="6">
        <v>45754</v>
      </c>
      <c r="W3801" s="5" t="s">
        <v>10373</v>
      </c>
      <c r="X3801" s="5" t="s">
        <v>61</v>
      </c>
      <c r="Y3801" s="5" t="s">
        <v>181</v>
      </c>
      <c r="Z3801" s="5" t="s">
        <v>76</v>
      </c>
      <c r="AA3801" s="5">
        <v>643</v>
      </c>
      <c r="AB3801" s="5">
        <v>9</v>
      </c>
      <c r="AC3801" s="5">
        <v>2025</v>
      </c>
      <c r="AD3801" s="6">
        <v>44774</v>
      </c>
      <c r="AE3801" s="5" t="s">
        <v>64</v>
      </c>
      <c r="AI3801" s="5" t="s">
        <v>59</v>
      </c>
      <c r="AJ3801" s="5" t="s">
        <v>59</v>
      </c>
      <c r="AK3801" s="6">
        <v>45505</v>
      </c>
      <c r="AL3801" s="5" t="s">
        <v>65</v>
      </c>
      <c r="AO3801" s="5" t="s">
        <v>66</v>
      </c>
      <c r="AP3801" s="5" t="s">
        <v>59</v>
      </c>
      <c r="AR3801" s="5">
        <v>110010</v>
      </c>
      <c r="AZ3801" s="5">
        <v>-9116751.9366999995</v>
      </c>
      <c r="BA3801" s="5">
        <v>5058545.5215999996</v>
      </c>
      <c r="BB3801" s="7" t="str">
        <f t="shared" si="118"/>
        <v/>
      </c>
      <c r="BC3801" s="7" t="str">
        <f t="shared" si="119"/>
        <v/>
      </c>
    </row>
    <row r="3802" spans="1:55" s="5" customFormat="1" x14ac:dyDescent="0.25">
      <c r="A3802" s="5" t="s">
        <v>10205</v>
      </c>
      <c r="B3802" s="5" t="s">
        <v>10374</v>
      </c>
      <c r="C3802" s="5">
        <v>3</v>
      </c>
      <c r="D3802" s="5" t="s">
        <v>7970</v>
      </c>
      <c r="E3802" s="5" t="s">
        <v>7971</v>
      </c>
      <c r="G3802" s="5" t="s">
        <v>89</v>
      </c>
      <c r="H3802" s="5">
        <v>82</v>
      </c>
      <c r="J3802" s="5" t="s">
        <v>55</v>
      </c>
      <c r="K3802" s="5">
        <v>9.0001807700000001</v>
      </c>
      <c r="M3802" s="5">
        <v>41.312498210000001</v>
      </c>
      <c r="N3802" s="5">
        <v>-81.896935330000005</v>
      </c>
      <c r="O3802" s="5" t="s">
        <v>6151</v>
      </c>
      <c r="P3802" s="5" t="s">
        <v>73</v>
      </c>
      <c r="Q3802" s="6">
        <v>45290</v>
      </c>
      <c r="R3802" s="5" t="s">
        <v>58</v>
      </c>
      <c r="S3802" s="5">
        <v>2</v>
      </c>
      <c r="T3802" s="5" t="s">
        <v>59</v>
      </c>
      <c r="V3802" s="6">
        <v>45754</v>
      </c>
      <c r="W3802" s="5" t="s">
        <v>10375</v>
      </c>
      <c r="X3802" s="5" t="s">
        <v>61</v>
      </c>
      <c r="Y3802" s="5" t="s">
        <v>181</v>
      </c>
      <c r="Z3802" s="5" t="s">
        <v>76</v>
      </c>
      <c r="AA3802" s="5">
        <v>643</v>
      </c>
      <c r="AB3802" s="5">
        <v>9</v>
      </c>
      <c r="AC3802" s="5">
        <v>2025</v>
      </c>
      <c r="AD3802" s="6">
        <v>44774</v>
      </c>
      <c r="AE3802" s="5" t="s">
        <v>64</v>
      </c>
      <c r="AI3802" s="5" t="s">
        <v>59</v>
      </c>
      <c r="AJ3802" s="5" t="s">
        <v>59</v>
      </c>
      <c r="AK3802" s="6">
        <v>45505</v>
      </c>
      <c r="AL3802" s="5" t="s">
        <v>65</v>
      </c>
      <c r="AO3802" s="5" t="s">
        <v>66</v>
      </c>
      <c r="AP3802" s="5" t="s">
        <v>59</v>
      </c>
      <c r="AR3802" s="5">
        <v>110010</v>
      </c>
      <c r="AZ3802" s="5">
        <v>-9116725.1389000006</v>
      </c>
      <c r="BA3802" s="5">
        <v>5058544.9243999999</v>
      </c>
      <c r="BB3802" s="7" t="str">
        <f t="shared" si="118"/>
        <v/>
      </c>
      <c r="BC3802" s="7" t="str">
        <f t="shared" si="119"/>
        <v/>
      </c>
    </row>
    <row r="3803" spans="1:55" s="5" customFormat="1" x14ac:dyDescent="0.25">
      <c r="A3803" s="5" t="s">
        <v>10205</v>
      </c>
      <c r="B3803" s="5" t="s">
        <v>10376</v>
      </c>
      <c r="C3803" s="5">
        <v>3</v>
      </c>
      <c r="D3803" s="5" t="s">
        <v>7970</v>
      </c>
      <c r="E3803" s="5" t="s">
        <v>7971</v>
      </c>
      <c r="G3803" s="5" t="s">
        <v>89</v>
      </c>
      <c r="H3803" s="5">
        <v>82</v>
      </c>
      <c r="J3803" s="5" t="s">
        <v>72</v>
      </c>
      <c r="K3803" s="5">
        <v>9.0031999999999996</v>
      </c>
      <c r="M3803" s="5">
        <v>41.312474539999997</v>
      </c>
      <c r="N3803" s="5">
        <v>-81.896885710000006</v>
      </c>
      <c r="P3803" s="5" t="s">
        <v>73</v>
      </c>
      <c r="Q3803" s="6">
        <v>45290</v>
      </c>
      <c r="R3803" s="5" t="s">
        <v>72</v>
      </c>
      <c r="T3803" s="5" t="s">
        <v>59</v>
      </c>
      <c r="V3803" s="6">
        <v>45754</v>
      </c>
      <c r="W3803" s="5" t="s">
        <v>10377</v>
      </c>
      <c r="X3803" s="5" t="s">
        <v>75</v>
      </c>
      <c r="Y3803" s="5" t="s">
        <v>62</v>
      </c>
      <c r="Z3803" s="5" t="s">
        <v>76</v>
      </c>
      <c r="AA3803" s="5">
        <v>643</v>
      </c>
      <c r="AC3803" s="5">
        <v>2025</v>
      </c>
      <c r="AE3803" s="5" t="s">
        <v>64</v>
      </c>
      <c r="AI3803" s="5" t="s">
        <v>59</v>
      </c>
      <c r="AJ3803" s="5" t="s">
        <v>59</v>
      </c>
      <c r="AL3803" s="5" t="s">
        <v>65</v>
      </c>
      <c r="AO3803" s="5" t="s">
        <v>72</v>
      </c>
      <c r="AP3803" s="5" t="s">
        <v>72</v>
      </c>
      <c r="AR3803" s="5">
        <v>110010</v>
      </c>
      <c r="AZ3803" s="5">
        <v>-9116719.6151999999</v>
      </c>
      <c r="BA3803" s="5">
        <v>5058541.4161</v>
      </c>
      <c r="BB3803" s="7" t="str">
        <f t="shared" si="118"/>
        <v/>
      </c>
      <c r="BC3803" s="7" t="str">
        <f t="shared" si="119"/>
        <v/>
      </c>
    </row>
    <row r="3804" spans="1:55" s="5" customFormat="1" x14ac:dyDescent="0.25">
      <c r="A3804" s="5" t="s">
        <v>10205</v>
      </c>
      <c r="B3804" s="5" t="s">
        <v>10378</v>
      </c>
      <c r="C3804" s="5">
        <v>3</v>
      </c>
      <c r="D3804" s="5" t="s">
        <v>7970</v>
      </c>
      <c r="E3804" s="5" t="s">
        <v>7971</v>
      </c>
      <c r="G3804" s="5" t="s">
        <v>89</v>
      </c>
      <c r="H3804" s="5">
        <v>82</v>
      </c>
      <c r="J3804" s="5" t="s">
        <v>72</v>
      </c>
      <c r="K3804" s="5">
        <v>9.0106819100000006</v>
      </c>
      <c r="M3804" s="5">
        <v>41.312389570000001</v>
      </c>
      <c r="N3804" s="5">
        <v>-81.896733470000001</v>
      </c>
      <c r="P3804" s="5" t="s">
        <v>73</v>
      </c>
      <c r="Q3804" s="6">
        <v>45290</v>
      </c>
      <c r="R3804" s="5" t="s">
        <v>72</v>
      </c>
      <c r="T3804" s="5" t="s">
        <v>59</v>
      </c>
      <c r="V3804" s="6">
        <v>45608</v>
      </c>
      <c r="W3804" s="5" t="s">
        <v>10379</v>
      </c>
      <c r="X3804" s="5" t="s">
        <v>75</v>
      </c>
      <c r="Y3804" s="5" t="s">
        <v>62</v>
      </c>
      <c r="Z3804" s="5" t="s">
        <v>76</v>
      </c>
      <c r="AA3804" s="5">
        <v>643</v>
      </c>
      <c r="AC3804" s="5">
        <v>2025</v>
      </c>
      <c r="AE3804" s="5" t="s">
        <v>64</v>
      </c>
      <c r="AI3804" s="5" t="s">
        <v>59</v>
      </c>
      <c r="AJ3804" s="5" t="s">
        <v>59</v>
      </c>
      <c r="AL3804" s="5" t="s">
        <v>65</v>
      </c>
      <c r="AO3804" s="5" t="s">
        <v>72</v>
      </c>
      <c r="AP3804" s="5" t="s">
        <v>72</v>
      </c>
      <c r="AZ3804" s="5">
        <v>-9116702.6674000006</v>
      </c>
      <c r="BA3804" s="5">
        <v>5058528.8223999999</v>
      </c>
      <c r="BB3804" s="7" t="str">
        <f t="shared" si="118"/>
        <v/>
      </c>
      <c r="BC3804" s="7" t="str">
        <f t="shared" si="119"/>
        <v/>
      </c>
    </row>
    <row r="3805" spans="1:55" s="5" customFormat="1" x14ac:dyDescent="0.25">
      <c r="A3805" s="5" t="s">
        <v>10205</v>
      </c>
      <c r="B3805" s="5" t="s">
        <v>10380</v>
      </c>
      <c r="C3805" s="5">
        <v>3</v>
      </c>
      <c r="D3805" s="5" t="s">
        <v>7970</v>
      </c>
      <c r="E3805" s="5" t="s">
        <v>7971</v>
      </c>
      <c r="G3805" s="5" t="s">
        <v>89</v>
      </c>
      <c r="H3805" s="5">
        <v>82</v>
      </c>
      <c r="J3805" s="5" t="s">
        <v>72</v>
      </c>
      <c r="K3805" s="5">
        <v>9.0133513399999998</v>
      </c>
      <c r="M3805" s="5">
        <v>41.312631150000001</v>
      </c>
      <c r="N3805" s="5">
        <v>-81.896684739999998</v>
      </c>
      <c r="P3805" s="5" t="s">
        <v>73</v>
      </c>
      <c r="Q3805" s="6">
        <v>45290</v>
      </c>
      <c r="R3805" s="5" t="s">
        <v>72</v>
      </c>
      <c r="T3805" s="5" t="s">
        <v>59</v>
      </c>
      <c r="V3805" s="6">
        <v>45608</v>
      </c>
      <c r="W3805" s="5" t="s">
        <v>10381</v>
      </c>
      <c r="X3805" s="5" t="s">
        <v>75</v>
      </c>
      <c r="Y3805" s="5" t="s">
        <v>62</v>
      </c>
      <c r="Z3805" s="5" t="s">
        <v>76</v>
      </c>
      <c r="AA3805" s="5">
        <v>643</v>
      </c>
      <c r="AC3805" s="5">
        <v>2025</v>
      </c>
      <c r="AE3805" s="5" t="s">
        <v>64</v>
      </c>
      <c r="AI3805" s="5" t="s">
        <v>59</v>
      </c>
      <c r="AJ3805" s="5" t="s">
        <v>59</v>
      </c>
      <c r="AL3805" s="5" t="s">
        <v>65</v>
      </c>
      <c r="AO3805" s="5" t="s">
        <v>72</v>
      </c>
      <c r="AP3805" s="5" t="s">
        <v>91</v>
      </c>
      <c r="AZ3805" s="5">
        <v>-9116697.2429000009</v>
      </c>
      <c r="BA3805" s="5">
        <v>5058564.6264000004</v>
      </c>
      <c r="BB3805" s="7" t="str">
        <f t="shared" si="118"/>
        <v/>
      </c>
      <c r="BC3805" s="7" t="str">
        <f t="shared" si="119"/>
        <v/>
      </c>
    </row>
    <row r="3806" spans="1:55" s="5" customFormat="1" x14ac:dyDescent="0.25">
      <c r="A3806" s="5" t="s">
        <v>10205</v>
      </c>
      <c r="B3806" s="5" t="s">
        <v>10382</v>
      </c>
      <c r="C3806" s="5">
        <v>3</v>
      </c>
      <c r="D3806" s="5" t="s">
        <v>7970</v>
      </c>
      <c r="E3806" s="5" t="s">
        <v>7971</v>
      </c>
      <c r="G3806" s="5" t="s">
        <v>89</v>
      </c>
      <c r="H3806" s="5">
        <v>82</v>
      </c>
      <c r="J3806" s="5" t="s">
        <v>72</v>
      </c>
      <c r="K3806" s="5">
        <v>9.0220000000000002</v>
      </c>
      <c r="M3806" s="5">
        <v>41.312520880000001</v>
      </c>
      <c r="N3806" s="5">
        <v>-81.896499120000001</v>
      </c>
      <c r="P3806" s="5" t="s">
        <v>73</v>
      </c>
      <c r="Q3806" s="6">
        <v>45290</v>
      </c>
      <c r="R3806" s="5" t="s">
        <v>72</v>
      </c>
      <c r="T3806" s="5" t="s">
        <v>59</v>
      </c>
      <c r="V3806" s="6">
        <v>45754</v>
      </c>
      <c r="W3806" s="5" t="s">
        <v>10383</v>
      </c>
      <c r="X3806" s="5" t="s">
        <v>75</v>
      </c>
      <c r="Y3806" s="5" t="s">
        <v>62</v>
      </c>
      <c r="Z3806" s="5" t="s">
        <v>76</v>
      </c>
      <c r="AA3806" s="5">
        <v>643</v>
      </c>
      <c r="AC3806" s="5">
        <v>2025</v>
      </c>
      <c r="AE3806" s="5" t="s">
        <v>64</v>
      </c>
      <c r="AI3806" s="5" t="s">
        <v>59</v>
      </c>
      <c r="AJ3806" s="5" t="s">
        <v>59</v>
      </c>
      <c r="AL3806" s="5" t="s">
        <v>65</v>
      </c>
      <c r="AO3806" s="5" t="s">
        <v>72</v>
      </c>
      <c r="AP3806" s="5" t="s">
        <v>72</v>
      </c>
      <c r="AR3806" s="5">
        <v>110010</v>
      </c>
      <c r="AZ3806" s="5">
        <v>-9116676.5800999999</v>
      </c>
      <c r="BA3806" s="5">
        <v>5058548.28329999</v>
      </c>
      <c r="BB3806" s="7" t="str">
        <f t="shared" si="118"/>
        <v/>
      </c>
      <c r="BC3806" s="7" t="str">
        <f t="shared" si="119"/>
        <v/>
      </c>
    </row>
    <row r="3807" spans="1:55" s="5" customFormat="1" x14ac:dyDescent="0.25">
      <c r="A3807" s="5" t="s">
        <v>10205</v>
      </c>
      <c r="B3807" s="5" t="s">
        <v>10384</v>
      </c>
      <c r="C3807" s="5">
        <v>3</v>
      </c>
      <c r="D3807" s="5" t="s">
        <v>7970</v>
      </c>
      <c r="E3807" s="5" t="s">
        <v>7971</v>
      </c>
      <c r="G3807" s="5" t="s">
        <v>89</v>
      </c>
      <c r="H3807" s="5">
        <v>82</v>
      </c>
      <c r="J3807" s="5" t="s">
        <v>55</v>
      </c>
      <c r="K3807" s="5">
        <v>9.02558112</v>
      </c>
      <c r="M3807" s="5">
        <v>41.312492669999997</v>
      </c>
      <c r="N3807" s="5">
        <v>-81.896449180000005</v>
      </c>
      <c r="O3807" s="5" t="s">
        <v>6151</v>
      </c>
      <c r="P3807" s="5" t="s">
        <v>73</v>
      </c>
      <c r="Q3807" s="6">
        <v>45290</v>
      </c>
      <c r="R3807" s="5" t="s">
        <v>58</v>
      </c>
      <c r="S3807" s="5">
        <v>2</v>
      </c>
      <c r="T3807" s="5" t="s">
        <v>59</v>
      </c>
      <c r="V3807" s="6">
        <v>45754</v>
      </c>
      <c r="W3807" s="5" t="s">
        <v>10385</v>
      </c>
      <c r="X3807" s="5" t="s">
        <v>61</v>
      </c>
      <c r="Y3807" s="5" t="s">
        <v>181</v>
      </c>
      <c r="Z3807" s="5" t="s">
        <v>76</v>
      </c>
      <c r="AA3807" s="5">
        <v>643</v>
      </c>
      <c r="AB3807" s="5">
        <v>9</v>
      </c>
      <c r="AC3807" s="5">
        <v>2025</v>
      </c>
      <c r="AD3807" s="6">
        <v>44774</v>
      </c>
      <c r="AE3807" s="5" t="s">
        <v>64</v>
      </c>
      <c r="AI3807" s="5" t="s">
        <v>59</v>
      </c>
      <c r="AJ3807" s="5" t="s">
        <v>59</v>
      </c>
      <c r="AK3807" s="6">
        <v>45505</v>
      </c>
      <c r="AL3807" s="5" t="s">
        <v>65</v>
      </c>
      <c r="AO3807" s="5" t="s">
        <v>66</v>
      </c>
      <c r="AP3807" s="5" t="s">
        <v>59</v>
      </c>
      <c r="AR3807" s="5">
        <v>110010</v>
      </c>
      <c r="AZ3807" s="5">
        <v>-9116671.0208999999</v>
      </c>
      <c r="BA3807" s="5">
        <v>5058544.1032999903</v>
      </c>
      <c r="BB3807" s="7" t="str">
        <f t="shared" si="118"/>
        <v/>
      </c>
      <c r="BC3807" s="7" t="str">
        <f t="shared" si="119"/>
        <v/>
      </c>
    </row>
    <row r="3808" spans="1:55" s="5" customFormat="1" x14ac:dyDescent="0.25">
      <c r="A3808" s="5" t="s">
        <v>10205</v>
      </c>
      <c r="B3808" s="5" t="s">
        <v>10386</v>
      </c>
      <c r="C3808" s="5">
        <v>3</v>
      </c>
      <c r="D3808" s="5" t="s">
        <v>7970</v>
      </c>
      <c r="E3808" s="5" t="s">
        <v>7971</v>
      </c>
      <c r="G3808" s="5" t="s">
        <v>89</v>
      </c>
      <c r="H3808" s="5">
        <v>82</v>
      </c>
      <c r="J3808" s="5" t="s">
        <v>55</v>
      </c>
      <c r="K3808" s="5">
        <v>9.0381758899999998</v>
      </c>
      <c r="M3808" s="5">
        <v>41.31249519</v>
      </c>
      <c r="N3808" s="5">
        <v>-81.896207110000006</v>
      </c>
      <c r="O3808" s="5" t="s">
        <v>6151</v>
      </c>
      <c r="P3808" s="5" t="s">
        <v>73</v>
      </c>
      <c r="Q3808" s="6">
        <v>45290</v>
      </c>
      <c r="R3808" s="5" t="s">
        <v>58</v>
      </c>
      <c r="S3808" s="5">
        <v>2</v>
      </c>
      <c r="T3808" s="5" t="s">
        <v>59</v>
      </c>
      <c r="V3808" s="6">
        <v>45754</v>
      </c>
      <c r="W3808" s="5" t="s">
        <v>10387</v>
      </c>
      <c r="X3808" s="5" t="s">
        <v>61</v>
      </c>
      <c r="Y3808" s="5" t="s">
        <v>181</v>
      </c>
      <c r="Z3808" s="5" t="s">
        <v>76</v>
      </c>
      <c r="AA3808" s="5">
        <v>643</v>
      </c>
      <c r="AB3808" s="5">
        <v>9</v>
      </c>
      <c r="AC3808" s="5">
        <v>2025</v>
      </c>
      <c r="AD3808" s="6">
        <v>44774</v>
      </c>
      <c r="AE3808" s="5" t="s">
        <v>64</v>
      </c>
      <c r="AI3808" s="5" t="s">
        <v>59</v>
      </c>
      <c r="AJ3808" s="5" t="s">
        <v>59</v>
      </c>
      <c r="AK3808" s="6">
        <v>45505</v>
      </c>
      <c r="AL3808" s="5" t="s">
        <v>65</v>
      </c>
      <c r="AO3808" s="5" t="s">
        <v>66</v>
      </c>
      <c r="AP3808" s="5" t="s">
        <v>59</v>
      </c>
      <c r="AR3808" s="5">
        <v>110010</v>
      </c>
      <c r="AZ3808" s="5">
        <v>-9116644.0738999993</v>
      </c>
      <c r="BA3808" s="5">
        <v>5058544.4764999896</v>
      </c>
      <c r="BB3808" s="7" t="str">
        <f t="shared" si="118"/>
        <v/>
      </c>
      <c r="BC3808" s="7" t="str">
        <f t="shared" si="119"/>
        <v/>
      </c>
    </row>
    <row r="3809" spans="1:55" s="5" customFormat="1" x14ac:dyDescent="0.25">
      <c r="A3809" s="5" t="s">
        <v>10205</v>
      </c>
      <c r="B3809" s="5" t="s">
        <v>10388</v>
      </c>
      <c r="C3809" s="5">
        <v>3</v>
      </c>
      <c r="D3809" s="5" t="s">
        <v>7970</v>
      </c>
      <c r="E3809" s="5" t="s">
        <v>7971</v>
      </c>
      <c r="G3809" s="5" t="s">
        <v>89</v>
      </c>
      <c r="H3809" s="5">
        <v>82</v>
      </c>
      <c r="J3809" s="5" t="s">
        <v>55</v>
      </c>
      <c r="K3809" s="5">
        <v>9.0505469499999993</v>
      </c>
      <c r="M3809" s="5">
        <v>41.31249519</v>
      </c>
      <c r="N3809" s="5">
        <v>-81.895969070000007</v>
      </c>
      <c r="O3809" s="5" t="s">
        <v>6151</v>
      </c>
      <c r="P3809" s="5" t="s">
        <v>73</v>
      </c>
      <c r="Q3809" s="6">
        <v>45290</v>
      </c>
      <c r="R3809" s="5" t="s">
        <v>58</v>
      </c>
      <c r="S3809" s="5">
        <v>2</v>
      </c>
      <c r="T3809" s="5" t="s">
        <v>59</v>
      </c>
      <c r="V3809" s="6">
        <v>45754</v>
      </c>
      <c r="W3809" s="5" t="s">
        <v>10389</v>
      </c>
      <c r="X3809" s="5" t="s">
        <v>61</v>
      </c>
      <c r="Y3809" s="5" t="s">
        <v>181</v>
      </c>
      <c r="Z3809" s="5" t="s">
        <v>76</v>
      </c>
      <c r="AA3809" s="5">
        <v>643</v>
      </c>
      <c r="AB3809" s="5">
        <v>9</v>
      </c>
      <c r="AC3809" s="5">
        <v>2025</v>
      </c>
      <c r="AD3809" s="6">
        <v>44774</v>
      </c>
      <c r="AE3809" s="5" t="s">
        <v>64</v>
      </c>
      <c r="AI3809" s="5" t="s">
        <v>59</v>
      </c>
      <c r="AJ3809" s="5" t="s">
        <v>59</v>
      </c>
      <c r="AK3809" s="6">
        <v>45505</v>
      </c>
      <c r="AL3809" s="5" t="s">
        <v>65</v>
      </c>
      <c r="AO3809" s="5" t="s">
        <v>66</v>
      </c>
      <c r="AP3809" s="5" t="s">
        <v>59</v>
      </c>
      <c r="AR3809" s="5">
        <v>110010</v>
      </c>
      <c r="AZ3809" s="5">
        <v>-9116617.5746999998</v>
      </c>
      <c r="BA3809" s="5">
        <v>5058544.4764999896</v>
      </c>
      <c r="BB3809" s="7" t="str">
        <f t="shared" si="118"/>
        <v/>
      </c>
      <c r="BC3809" s="7" t="str">
        <f t="shared" si="119"/>
        <v/>
      </c>
    </row>
    <row r="3810" spans="1:55" s="5" customFormat="1" x14ac:dyDescent="0.25">
      <c r="A3810" s="5" t="s">
        <v>10205</v>
      </c>
      <c r="B3810" s="5" t="s">
        <v>10390</v>
      </c>
      <c r="C3810" s="5">
        <v>3</v>
      </c>
      <c r="D3810" s="5" t="s">
        <v>7970</v>
      </c>
      <c r="E3810" s="5" t="s">
        <v>7971</v>
      </c>
      <c r="G3810" s="5" t="s">
        <v>89</v>
      </c>
      <c r="H3810" s="5">
        <v>82</v>
      </c>
      <c r="J3810" s="5" t="s">
        <v>55</v>
      </c>
      <c r="K3810" s="5">
        <v>9.0623629000000001</v>
      </c>
      <c r="M3810" s="5">
        <v>41.312499719999998</v>
      </c>
      <c r="N3810" s="5">
        <v>-81.895741749999999</v>
      </c>
      <c r="O3810" s="5" t="s">
        <v>6151</v>
      </c>
      <c r="P3810" s="5" t="s">
        <v>73</v>
      </c>
      <c r="Q3810" s="6">
        <v>45290</v>
      </c>
      <c r="R3810" s="5" t="s">
        <v>58</v>
      </c>
      <c r="S3810" s="5">
        <v>2</v>
      </c>
      <c r="T3810" s="5" t="s">
        <v>59</v>
      </c>
      <c r="V3810" s="6">
        <v>45754</v>
      </c>
      <c r="W3810" s="5" t="s">
        <v>10391</v>
      </c>
      <c r="X3810" s="5" t="s">
        <v>61</v>
      </c>
      <c r="Y3810" s="5" t="s">
        <v>181</v>
      </c>
      <c r="Z3810" s="5" t="s">
        <v>76</v>
      </c>
      <c r="AA3810" s="5">
        <v>643</v>
      </c>
      <c r="AB3810" s="5">
        <v>9</v>
      </c>
      <c r="AC3810" s="5">
        <v>2025</v>
      </c>
      <c r="AD3810" s="6">
        <v>44774</v>
      </c>
      <c r="AE3810" s="5" t="s">
        <v>64</v>
      </c>
      <c r="AI3810" s="5" t="s">
        <v>59</v>
      </c>
      <c r="AJ3810" s="5" t="s">
        <v>59</v>
      </c>
      <c r="AK3810" s="6">
        <v>45505</v>
      </c>
      <c r="AL3810" s="5" t="s">
        <v>65</v>
      </c>
      <c r="AO3810" s="5" t="s">
        <v>66</v>
      </c>
      <c r="AP3810" s="5" t="s">
        <v>59</v>
      </c>
      <c r="AR3810" s="5">
        <v>110010</v>
      </c>
      <c r="AZ3810" s="5">
        <v>-9116592.2698999997</v>
      </c>
      <c r="BA3810" s="5">
        <v>5058545.1484000003</v>
      </c>
      <c r="BB3810" s="7" t="str">
        <f t="shared" si="118"/>
        <v/>
      </c>
      <c r="BC3810" s="7" t="str">
        <f t="shared" si="119"/>
        <v/>
      </c>
    </row>
    <row r="3811" spans="1:55" s="5" customFormat="1" x14ac:dyDescent="0.25">
      <c r="A3811" s="5" t="s">
        <v>10205</v>
      </c>
      <c r="B3811" s="5" t="s">
        <v>10392</v>
      </c>
      <c r="C3811" s="5">
        <v>3</v>
      </c>
      <c r="D3811" s="5" t="s">
        <v>7970</v>
      </c>
      <c r="E3811" s="5" t="s">
        <v>7971</v>
      </c>
      <c r="G3811" s="5" t="s">
        <v>89</v>
      </c>
      <c r="H3811" s="5">
        <v>82</v>
      </c>
      <c r="J3811" s="5" t="s">
        <v>55</v>
      </c>
      <c r="K3811" s="5">
        <v>9.0748094500000001</v>
      </c>
      <c r="M3811" s="5">
        <v>41.3125103</v>
      </c>
      <c r="N3811" s="5">
        <v>-81.895502359999995</v>
      </c>
      <c r="O3811" s="5" t="s">
        <v>6151</v>
      </c>
      <c r="P3811" s="5" t="s">
        <v>73</v>
      </c>
      <c r="Q3811" s="6">
        <v>45290</v>
      </c>
      <c r="R3811" s="5" t="s">
        <v>58</v>
      </c>
      <c r="S3811" s="5">
        <v>2</v>
      </c>
      <c r="T3811" s="5" t="s">
        <v>59</v>
      </c>
      <c r="V3811" s="6">
        <v>45754</v>
      </c>
      <c r="W3811" s="5" t="s">
        <v>10393</v>
      </c>
      <c r="X3811" s="5" t="s">
        <v>61</v>
      </c>
      <c r="Y3811" s="5" t="s">
        <v>181</v>
      </c>
      <c r="Z3811" s="5" t="s">
        <v>76</v>
      </c>
      <c r="AA3811" s="5">
        <v>643</v>
      </c>
      <c r="AB3811" s="5">
        <v>9</v>
      </c>
      <c r="AC3811" s="5">
        <v>2025</v>
      </c>
      <c r="AD3811" s="6">
        <v>44774</v>
      </c>
      <c r="AE3811" s="5" t="s">
        <v>64</v>
      </c>
      <c r="AI3811" s="5" t="s">
        <v>59</v>
      </c>
      <c r="AJ3811" s="5" t="s">
        <v>59</v>
      </c>
      <c r="AK3811" s="6">
        <v>45505</v>
      </c>
      <c r="AL3811" s="5" t="s">
        <v>65</v>
      </c>
      <c r="AO3811" s="5" t="s">
        <v>66</v>
      </c>
      <c r="AP3811" s="5" t="s">
        <v>59</v>
      </c>
      <c r="AR3811" s="5">
        <v>110010</v>
      </c>
      <c r="AZ3811" s="5">
        <v>-9116565.6214000005</v>
      </c>
      <c r="BA3811" s="5">
        <v>5058546.7158999899</v>
      </c>
      <c r="BB3811" s="7" t="str">
        <f t="shared" si="118"/>
        <v/>
      </c>
      <c r="BC3811" s="7" t="str">
        <f t="shared" si="119"/>
        <v/>
      </c>
    </row>
    <row r="3812" spans="1:55" s="5" customFormat="1" ht="15.75" customHeight="1" x14ac:dyDescent="0.25">
      <c r="A3812" s="5" t="s">
        <v>10205</v>
      </c>
      <c r="B3812" s="5" t="s">
        <v>10394</v>
      </c>
      <c r="C3812" s="5">
        <v>3</v>
      </c>
      <c r="D3812" s="5" t="s">
        <v>7970</v>
      </c>
      <c r="E3812" s="5" t="s">
        <v>7971</v>
      </c>
      <c r="G3812" s="5" t="s">
        <v>89</v>
      </c>
      <c r="H3812" s="5">
        <v>82</v>
      </c>
      <c r="J3812" s="5" t="s">
        <v>55</v>
      </c>
      <c r="K3812" s="5">
        <v>9.0887494899999997</v>
      </c>
      <c r="M3812" s="5">
        <v>41.312511809999997</v>
      </c>
      <c r="N3812" s="5">
        <v>-81.895234139999999</v>
      </c>
      <c r="O3812" s="5" t="s">
        <v>6151</v>
      </c>
      <c r="P3812" s="5" t="s">
        <v>73</v>
      </c>
      <c r="Q3812" s="6">
        <v>45290</v>
      </c>
      <c r="R3812" s="5" t="s">
        <v>58</v>
      </c>
      <c r="S3812" s="5">
        <v>2</v>
      </c>
      <c r="T3812" s="5" t="s">
        <v>59</v>
      </c>
      <c r="V3812" s="6">
        <v>45754</v>
      </c>
      <c r="W3812" s="5" t="s">
        <v>10395</v>
      </c>
      <c r="X3812" s="5" t="s">
        <v>61</v>
      </c>
      <c r="Y3812" s="5" t="s">
        <v>181</v>
      </c>
      <c r="Z3812" s="5" t="s">
        <v>76</v>
      </c>
      <c r="AA3812" s="5">
        <v>643</v>
      </c>
      <c r="AB3812" s="5">
        <v>9</v>
      </c>
      <c r="AC3812" s="5">
        <v>2025</v>
      </c>
      <c r="AD3812" s="6">
        <v>44774</v>
      </c>
      <c r="AE3812" s="5" t="s">
        <v>64</v>
      </c>
      <c r="AI3812" s="5" t="s">
        <v>59</v>
      </c>
      <c r="AJ3812" s="5" t="s">
        <v>59</v>
      </c>
      <c r="AK3812" s="6">
        <v>45505</v>
      </c>
      <c r="AL3812" s="5" t="s">
        <v>65</v>
      </c>
      <c r="AO3812" s="5" t="s">
        <v>66</v>
      </c>
      <c r="AP3812" s="5" t="s">
        <v>59</v>
      </c>
      <c r="AR3812" s="5">
        <v>110010</v>
      </c>
      <c r="AZ3812" s="5">
        <v>-9116535.7631999999</v>
      </c>
      <c r="BA3812" s="5">
        <v>5058546.9397999998</v>
      </c>
      <c r="BB3812" s="7" t="str">
        <f t="shared" si="118"/>
        <v/>
      </c>
      <c r="BC3812" s="7" t="str">
        <f t="shared" si="119"/>
        <v/>
      </c>
    </row>
    <row r="3813" spans="1:55" s="5" customFormat="1" x14ac:dyDescent="0.25">
      <c r="A3813" s="5" t="s">
        <v>10396</v>
      </c>
      <c r="B3813" s="5" t="s">
        <v>10397</v>
      </c>
      <c r="C3813" s="5">
        <v>3</v>
      </c>
      <c r="D3813" s="5" t="s">
        <v>7970</v>
      </c>
      <c r="E3813" s="5" t="s">
        <v>7971</v>
      </c>
      <c r="G3813" s="5" t="s">
        <v>89</v>
      </c>
      <c r="H3813" s="5">
        <v>83</v>
      </c>
      <c r="J3813" s="5" t="s">
        <v>72</v>
      </c>
      <c r="K3813" s="5">
        <v>1.5839758500000001</v>
      </c>
      <c r="M3813" s="5">
        <v>41.222770930000003</v>
      </c>
      <c r="N3813" s="5">
        <v>-82.023398810000003</v>
      </c>
      <c r="P3813" s="5" t="s">
        <v>73</v>
      </c>
      <c r="Q3813" s="6">
        <v>45290</v>
      </c>
      <c r="R3813" s="5" t="s">
        <v>72</v>
      </c>
      <c r="T3813" s="5" t="s">
        <v>59</v>
      </c>
      <c r="V3813" s="6">
        <v>45519</v>
      </c>
      <c r="W3813" s="5" t="s">
        <v>10398</v>
      </c>
      <c r="X3813" s="5" t="s">
        <v>75</v>
      </c>
      <c r="Y3813" s="5" t="s">
        <v>62</v>
      </c>
      <c r="Z3813" s="5" t="s">
        <v>76</v>
      </c>
      <c r="AA3813" s="5">
        <v>643</v>
      </c>
      <c r="AC3813" s="5">
        <v>2024</v>
      </c>
      <c r="AE3813" s="5" t="s">
        <v>64</v>
      </c>
      <c r="AI3813" s="5" t="s">
        <v>59</v>
      </c>
      <c r="AJ3813" s="5" t="s">
        <v>59</v>
      </c>
      <c r="AL3813" s="5" t="s">
        <v>65</v>
      </c>
      <c r="AN3813" s="5" t="s">
        <v>1512</v>
      </c>
      <c r="AO3813" s="5" t="s">
        <v>72</v>
      </c>
      <c r="AP3813" s="5" t="s">
        <v>59</v>
      </c>
      <c r="AR3813" s="5">
        <v>108033</v>
      </c>
      <c r="AZ3813" s="5">
        <v>-9130802.9881999996</v>
      </c>
      <c r="BA3813" s="5">
        <v>5045256.0618999898</v>
      </c>
      <c r="BB3813" s="7" t="str">
        <f t="shared" si="118"/>
        <v>X</v>
      </c>
      <c r="BC3813" s="7">
        <f t="shared" si="119"/>
        <v>643</v>
      </c>
    </row>
    <row r="3814" spans="1:55" s="5" customFormat="1" x14ac:dyDescent="0.25">
      <c r="A3814" s="5" t="s">
        <v>10396</v>
      </c>
      <c r="B3814" s="5" t="s">
        <v>10399</v>
      </c>
      <c r="C3814" s="5">
        <v>3</v>
      </c>
      <c r="D3814" s="5" t="s">
        <v>7970</v>
      </c>
      <c r="E3814" s="5" t="s">
        <v>7971</v>
      </c>
      <c r="G3814" s="5" t="s">
        <v>89</v>
      </c>
      <c r="H3814" s="5">
        <v>83</v>
      </c>
      <c r="J3814" s="5" t="s">
        <v>55</v>
      </c>
      <c r="K3814" s="5">
        <v>2.5626000000000002</v>
      </c>
      <c r="M3814" s="5">
        <v>41.23685064</v>
      </c>
      <c r="N3814" s="5">
        <v>-82.023106709999993</v>
      </c>
      <c r="O3814" s="5" t="s">
        <v>7104</v>
      </c>
      <c r="P3814" s="5" t="s">
        <v>73</v>
      </c>
      <c r="Q3814" s="6">
        <v>45290</v>
      </c>
      <c r="R3814" s="5" t="s">
        <v>58</v>
      </c>
      <c r="S3814" s="5">
        <v>2</v>
      </c>
      <c r="T3814" s="5" t="s">
        <v>91</v>
      </c>
      <c r="V3814" s="6">
        <v>45497</v>
      </c>
      <c r="W3814" s="5" t="s">
        <v>10400</v>
      </c>
      <c r="X3814" s="5" t="s">
        <v>61</v>
      </c>
      <c r="Y3814" s="5" t="s">
        <v>62</v>
      </c>
      <c r="Z3814" s="5" t="s">
        <v>63</v>
      </c>
      <c r="AA3814" s="5">
        <v>644</v>
      </c>
      <c r="AB3814" s="5">
        <v>22</v>
      </c>
      <c r="AC3814" s="5">
        <v>2020</v>
      </c>
      <c r="AD3814" s="6">
        <v>44044</v>
      </c>
      <c r="AE3814" s="5" t="s">
        <v>64</v>
      </c>
      <c r="AI3814" s="5" t="s">
        <v>59</v>
      </c>
      <c r="AJ3814" s="5" t="s">
        <v>59</v>
      </c>
      <c r="AK3814" s="6">
        <v>45505</v>
      </c>
      <c r="AL3814" s="5" t="s">
        <v>65</v>
      </c>
      <c r="AN3814" s="5" t="s">
        <v>10401</v>
      </c>
      <c r="AO3814" s="5" t="s">
        <v>66</v>
      </c>
      <c r="AP3814" s="5" t="s">
        <v>59</v>
      </c>
      <c r="AQ3814" s="5" t="s">
        <v>10402</v>
      </c>
      <c r="AZ3814" s="5">
        <v>-9130770.4725000001</v>
      </c>
      <c r="BA3814" s="5">
        <v>5047340.0992000001</v>
      </c>
      <c r="BB3814" s="7" t="str">
        <f t="shared" si="118"/>
        <v>X</v>
      </c>
      <c r="BC3814" s="7">
        <f t="shared" si="119"/>
        <v>643</v>
      </c>
    </row>
    <row r="3815" spans="1:55" s="5" customFormat="1" x14ac:dyDescent="0.25">
      <c r="A3815" s="5" t="s">
        <v>10396</v>
      </c>
      <c r="B3815" s="5" t="s">
        <v>10403</v>
      </c>
      <c r="C3815" s="5">
        <v>3</v>
      </c>
      <c r="D3815" s="5" t="s">
        <v>7970</v>
      </c>
      <c r="E3815" s="5" t="s">
        <v>7971</v>
      </c>
      <c r="G3815" s="5" t="s">
        <v>89</v>
      </c>
      <c r="H3815" s="5">
        <v>83</v>
      </c>
      <c r="J3815" s="5" t="s">
        <v>55</v>
      </c>
      <c r="K3815" s="5">
        <v>4.1719999999999997</v>
      </c>
      <c r="M3815" s="5">
        <v>41.26029063</v>
      </c>
      <c r="N3815" s="5">
        <v>-82.022241730000005</v>
      </c>
      <c r="O3815" s="5" t="s">
        <v>9437</v>
      </c>
      <c r="P3815" s="5" t="s">
        <v>73</v>
      </c>
      <c r="Q3815" s="6">
        <v>45290</v>
      </c>
      <c r="R3815" s="5" t="s">
        <v>58</v>
      </c>
      <c r="S3815" s="5">
        <v>2</v>
      </c>
      <c r="T3815" s="5" t="s">
        <v>59</v>
      </c>
      <c r="V3815" s="6">
        <v>45754</v>
      </c>
      <c r="W3815" s="5" t="s">
        <v>10404</v>
      </c>
      <c r="X3815" s="5" t="s">
        <v>61</v>
      </c>
      <c r="Y3815" s="5" t="s">
        <v>62</v>
      </c>
      <c r="Z3815" s="5" t="s">
        <v>76</v>
      </c>
      <c r="AA3815" s="5">
        <v>643</v>
      </c>
      <c r="AB3815" s="5">
        <v>12</v>
      </c>
      <c r="AC3815" s="5">
        <v>2025</v>
      </c>
      <c r="AD3815" s="6">
        <v>44769</v>
      </c>
      <c r="AE3815" s="5" t="s">
        <v>64</v>
      </c>
      <c r="AI3815" s="5" t="s">
        <v>59</v>
      </c>
      <c r="AJ3815" s="5" t="s">
        <v>59</v>
      </c>
      <c r="AK3815" s="6">
        <v>45500</v>
      </c>
      <c r="AL3815" s="5" t="s">
        <v>65</v>
      </c>
      <c r="AO3815" s="5" t="s">
        <v>66</v>
      </c>
      <c r="AP3815" s="5" t="s">
        <v>59</v>
      </c>
      <c r="AR3815" s="5">
        <v>110010</v>
      </c>
      <c r="AZ3815" s="5">
        <v>-9130674.1832999997</v>
      </c>
      <c r="BA3815" s="5">
        <v>5050810.6133000003</v>
      </c>
      <c r="BB3815" s="7" t="str">
        <f t="shared" si="118"/>
        <v/>
      </c>
      <c r="BC3815" s="7" t="str">
        <f t="shared" si="119"/>
        <v/>
      </c>
    </row>
    <row r="3816" spans="1:55" s="5" customFormat="1" x14ac:dyDescent="0.25">
      <c r="A3816" s="5" t="s">
        <v>10396</v>
      </c>
      <c r="B3816" s="5" t="s">
        <v>10405</v>
      </c>
      <c r="C3816" s="5">
        <v>3</v>
      </c>
      <c r="D3816" s="5" t="s">
        <v>7970</v>
      </c>
      <c r="E3816" s="5" t="s">
        <v>7971</v>
      </c>
      <c r="G3816" s="5" t="s">
        <v>89</v>
      </c>
      <c r="H3816" s="5">
        <v>83</v>
      </c>
      <c r="J3816" s="5" t="s">
        <v>55</v>
      </c>
      <c r="K3816" s="5">
        <v>4.1798107599999996</v>
      </c>
      <c r="M3816" s="5">
        <v>41.260393960000002</v>
      </c>
      <c r="N3816" s="5">
        <v>-82.02240132</v>
      </c>
      <c r="O3816" s="5" t="s">
        <v>9440</v>
      </c>
      <c r="P3816" s="5" t="s">
        <v>73</v>
      </c>
      <c r="Q3816" s="6">
        <v>45290</v>
      </c>
      <c r="R3816" s="5" t="s">
        <v>58</v>
      </c>
      <c r="S3816" s="5">
        <v>2</v>
      </c>
      <c r="T3816" s="5" t="s">
        <v>59</v>
      </c>
      <c r="V3816" s="6">
        <v>45497</v>
      </c>
      <c r="W3816" s="5" t="s">
        <v>10406</v>
      </c>
      <c r="X3816" s="5" t="s">
        <v>61</v>
      </c>
      <c r="Y3816" s="5" t="s">
        <v>62</v>
      </c>
      <c r="Z3816" s="5" t="s">
        <v>63</v>
      </c>
      <c r="AA3816" s="5">
        <v>644</v>
      </c>
      <c r="AB3816" s="5">
        <v>15</v>
      </c>
      <c r="AC3816" s="5">
        <v>2022</v>
      </c>
      <c r="AD3816" s="6">
        <v>44769</v>
      </c>
      <c r="AE3816" s="5" t="s">
        <v>64</v>
      </c>
      <c r="AI3816" s="5" t="s">
        <v>59</v>
      </c>
      <c r="AJ3816" s="5" t="s">
        <v>59</v>
      </c>
      <c r="AK3816" s="6">
        <v>45500</v>
      </c>
      <c r="AL3816" s="5" t="s">
        <v>65</v>
      </c>
      <c r="AO3816" s="5" t="s">
        <v>66</v>
      </c>
      <c r="AP3816" s="5" t="s">
        <v>59</v>
      </c>
      <c r="AZ3816" s="5">
        <v>-9130691.9488999993</v>
      </c>
      <c r="BA3816" s="5">
        <v>5050825.9155999999</v>
      </c>
      <c r="BB3816" s="7" t="str">
        <f t="shared" si="118"/>
        <v>X</v>
      </c>
      <c r="BC3816" s="7">
        <f t="shared" si="119"/>
        <v>643</v>
      </c>
    </row>
    <row r="3817" spans="1:55" s="5" customFormat="1" x14ac:dyDescent="0.25">
      <c r="A3817" s="5" t="s">
        <v>10396</v>
      </c>
      <c r="B3817" s="5" t="s">
        <v>10407</v>
      </c>
      <c r="C3817" s="5">
        <v>3</v>
      </c>
      <c r="D3817" s="5" t="s">
        <v>7970</v>
      </c>
      <c r="E3817" s="5" t="s">
        <v>7971</v>
      </c>
      <c r="G3817" s="5" t="s">
        <v>89</v>
      </c>
      <c r="H3817" s="5">
        <v>83</v>
      </c>
      <c r="J3817" s="5" t="s">
        <v>55</v>
      </c>
      <c r="K3817" s="5">
        <v>5.82128377</v>
      </c>
      <c r="M3817" s="5">
        <v>41.284120139999999</v>
      </c>
      <c r="N3817" s="5">
        <v>-82.021046369999993</v>
      </c>
      <c r="O3817" s="5" t="s">
        <v>10408</v>
      </c>
      <c r="P3817" s="5" t="s">
        <v>73</v>
      </c>
      <c r="Q3817" s="6">
        <v>45290</v>
      </c>
      <c r="R3817" s="5" t="s">
        <v>58</v>
      </c>
      <c r="S3817" s="5">
        <v>2</v>
      </c>
      <c r="T3817" s="5" t="s">
        <v>59</v>
      </c>
      <c r="V3817" s="6">
        <v>45754</v>
      </c>
      <c r="W3817" s="5" t="s">
        <v>10409</v>
      </c>
      <c r="X3817" s="5" t="s">
        <v>61</v>
      </c>
      <c r="Y3817" s="5" t="s">
        <v>181</v>
      </c>
      <c r="Z3817" s="5" t="s">
        <v>76</v>
      </c>
      <c r="AA3817" s="5">
        <v>643</v>
      </c>
      <c r="AB3817" s="5">
        <v>9</v>
      </c>
      <c r="AC3817" s="5">
        <v>2025</v>
      </c>
      <c r="AD3817" s="6">
        <v>44774</v>
      </c>
      <c r="AE3817" s="5" t="s">
        <v>64</v>
      </c>
      <c r="AI3817" s="5" t="s">
        <v>59</v>
      </c>
      <c r="AJ3817" s="5" t="s">
        <v>59</v>
      </c>
      <c r="AL3817" s="5" t="s">
        <v>65</v>
      </c>
      <c r="AO3817" s="5" t="s">
        <v>66</v>
      </c>
      <c r="AP3817" s="5" t="s">
        <v>59</v>
      </c>
      <c r="AR3817" s="5">
        <v>110010</v>
      </c>
      <c r="AZ3817" s="5">
        <v>-9130541.1162999999</v>
      </c>
      <c r="BA3817" s="5">
        <v>5054340.0772999898</v>
      </c>
      <c r="BB3817" s="7" t="str">
        <f t="shared" si="118"/>
        <v/>
      </c>
      <c r="BC3817" s="7" t="str">
        <f t="shared" si="119"/>
        <v/>
      </c>
    </row>
    <row r="3818" spans="1:55" s="5" customFormat="1" x14ac:dyDescent="0.25">
      <c r="A3818" s="5" t="s">
        <v>10396</v>
      </c>
      <c r="B3818" s="5" t="s">
        <v>10410</v>
      </c>
      <c r="C3818" s="5">
        <v>3</v>
      </c>
      <c r="D3818" s="5" t="s">
        <v>7970</v>
      </c>
      <c r="E3818" s="5" t="s">
        <v>7971</v>
      </c>
      <c r="G3818" s="5" t="s">
        <v>89</v>
      </c>
      <c r="H3818" s="5">
        <v>83</v>
      </c>
      <c r="J3818" s="5" t="s">
        <v>55</v>
      </c>
      <c r="K3818" s="5">
        <v>5.83191434</v>
      </c>
      <c r="M3818" s="5">
        <v>41.284274330000002</v>
      </c>
      <c r="N3818" s="5">
        <v>-82.021044360000005</v>
      </c>
      <c r="O3818" s="5" t="s">
        <v>10408</v>
      </c>
      <c r="P3818" s="5" t="s">
        <v>73</v>
      </c>
      <c r="Q3818" s="6">
        <v>45290</v>
      </c>
      <c r="R3818" s="5" t="s">
        <v>58</v>
      </c>
      <c r="S3818" s="5">
        <v>2</v>
      </c>
      <c r="T3818" s="5" t="s">
        <v>59</v>
      </c>
      <c r="V3818" s="6">
        <v>45754</v>
      </c>
      <c r="W3818" s="5" t="s">
        <v>10411</v>
      </c>
      <c r="X3818" s="5" t="s">
        <v>61</v>
      </c>
      <c r="Y3818" s="5" t="s">
        <v>704</v>
      </c>
      <c r="Z3818" s="5" t="s">
        <v>76</v>
      </c>
      <c r="AA3818" s="5">
        <v>643</v>
      </c>
      <c r="AB3818" s="5">
        <v>8</v>
      </c>
      <c r="AC3818" s="5">
        <v>2025</v>
      </c>
      <c r="AD3818" s="6">
        <v>44774</v>
      </c>
      <c r="AE3818" s="5" t="s">
        <v>64</v>
      </c>
      <c r="AI3818" s="5" t="s">
        <v>59</v>
      </c>
      <c r="AJ3818" s="5" t="s">
        <v>59</v>
      </c>
      <c r="AL3818" s="5" t="s">
        <v>65</v>
      </c>
      <c r="AO3818" s="5" t="s">
        <v>66</v>
      </c>
      <c r="AP3818" s="5" t="s">
        <v>59</v>
      </c>
      <c r="AR3818" s="5">
        <v>110010</v>
      </c>
      <c r="AZ3818" s="5">
        <v>-9130540.8923000004</v>
      </c>
      <c r="BA3818" s="5">
        <v>5054362.9188999897</v>
      </c>
      <c r="BB3818" s="7" t="str">
        <f t="shared" si="118"/>
        <v/>
      </c>
      <c r="BC3818" s="7" t="str">
        <f t="shared" si="119"/>
        <v/>
      </c>
    </row>
    <row r="3819" spans="1:55" s="5" customFormat="1" x14ac:dyDescent="0.25">
      <c r="A3819" s="5" t="s">
        <v>10396</v>
      </c>
      <c r="B3819" s="5" t="s">
        <v>10412</v>
      </c>
      <c r="C3819" s="5">
        <v>3</v>
      </c>
      <c r="D3819" s="5" t="s">
        <v>7970</v>
      </c>
      <c r="E3819" s="5" t="s">
        <v>7971</v>
      </c>
      <c r="G3819" s="5" t="s">
        <v>89</v>
      </c>
      <c r="H3819" s="5">
        <v>83</v>
      </c>
      <c r="J3819" s="5" t="s">
        <v>55</v>
      </c>
      <c r="K3819" s="5">
        <v>6.3592978200000001</v>
      </c>
      <c r="M3819" s="5">
        <v>41.291918289999998</v>
      </c>
      <c r="N3819" s="5">
        <v>-82.020933209999995</v>
      </c>
      <c r="O3819" s="5" t="s">
        <v>842</v>
      </c>
      <c r="P3819" s="5" t="s">
        <v>73</v>
      </c>
      <c r="Q3819" s="6">
        <v>45290</v>
      </c>
      <c r="R3819" s="5" t="s">
        <v>58</v>
      </c>
      <c r="S3819" s="5">
        <v>2</v>
      </c>
      <c r="T3819" s="5" t="s">
        <v>59</v>
      </c>
      <c r="V3819" s="6">
        <v>45754</v>
      </c>
      <c r="W3819" s="5" t="s">
        <v>10413</v>
      </c>
      <c r="X3819" s="5" t="s">
        <v>61</v>
      </c>
      <c r="Y3819" s="5" t="s">
        <v>837</v>
      </c>
      <c r="Z3819" s="5" t="s">
        <v>76</v>
      </c>
      <c r="AA3819" s="5">
        <v>643</v>
      </c>
      <c r="AB3819" s="5">
        <v>9</v>
      </c>
      <c r="AC3819" s="5">
        <v>2025</v>
      </c>
      <c r="AD3819" s="6">
        <v>44774</v>
      </c>
      <c r="AE3819" s="5" t="s">
        <v>64</v>
      </c>
      <c r="AI3819" s="5" t="s">
        <v>59</v>
      </c>
      <c r="AJ3819" s="5" t="s">
        <v>59</v>
      </c>
      <c r="AL3819" s="5" t="s">
        <v>65</v>
      </c>
      <c r="AO3819" s="5" t="s">
        <v>66</v>
      </c>
      <c r="AP3819" s="5" t="s">
        <v>59</v>
      </c>
      <c r="AR3819" s="5">
        <v>110010</v>
      </c>
      <c r="AZ3819" s="5">
        <v>-9130528.5197999999</v>
      </c>
      <c r="BA3819" s="5">
        <v>5055495.3662999999</v>
      </c>
      <c r="BB3819" s="7" t="str">
        <f t="shared" si="118"/>
        <v/>
      </c>
      <c r="BC3819" s="7" t="str">
        <f t="shared" si="119"/>
        <v/>
      </c>
    </row>
    <row r="3820" spans="1:55" s="5" customFormat="1" x14ac:dyDescent="0.25">
      <c r="A3820" s="5" t="s">
        <v>10396</v>
      </c>
      <c r="B3820" s="5" t="s">
        <v>10414</v>
      </c>
      <c r="C3820" s="5">
        <v>3</v>
      </c>
      <c r="D3820" s="5" t="s">
        <v>7970</v>
      </c>
      <c r="E3820" s="5" t="s">
        <v>7971</v>
      </c>
      <c r="G3820" s="5" t="s">
        <v>89</v>
      </c>
      <c r="H3820" s="5">
        <v>83</v>
      </c>
      <c r="J3820" s="5" t="s">
        <v>72</v>
      </c>
      <c r="K3820" s="5">
        <v>6.4947133299999997</v>
      </c>
      <c r="M3820" s="5">
        <v>41.293881079999998</v>
      </c>
      <c r="N3820" s="5">
        <v>-82.020842869999996</v>
      </c>
      <c r="P3820" s="5" t="s">
        <v>73</v>
      </c>
      <c r="Q3820" s="6">
        <v>45290</v>
      </c>
      <c r="R3820" s="5" t="s">
        <v>72</v>
      </c>
      <c r="T3820" s="5" t="s">
        <v>59</v>
      </c>
      <c r="V3820" s="6">
        <v>45754</v>
      </c>
      <c r="W3820" s="5" t="s">
        <v>10415</v>
      </c>
      <c r="X3820" s="5" t="s">
        <v>75</v>
      </c>
      <c r="Y3820" s="5" t="s">
        <v>62</v>
      </c>
      <c r="Z3820" s="5" t="s">
        <v>76</v>
      </c>
      <c r="AA3820" s="5">
        <v>643</v>
      </c>
      <c r="AC3820" s="5">
        <v>2025</v>
      </c>
      <c r="AE3820" s="5" t="s">
        <v>64</v>
      </c>
      <c r="AI3820" s="5" t="s">
        <v>59</v>
      </c>
      <c r="AJ3820" s="5" t="s">
        <v>59</v>
      </c>
      <c r="AL3820" s="5" t="s">
        <v>65</v>
      </c>
      <c r="AO3820" s="5" t="s">
        <v>72</v>
      </c>
      <c r="AP3820" s="5" t="s">
        <v>72</v>
      </c>
      <c r="AR3820" s="5">
        <v>110010</v>
      </c>
      <c r="AZ3820" s="5">
        <v>-9130518.4627</v>
      </c>
      <c r="BA3820" s="5">
        <v>5055786.1728999903</v>
      </c>
      <c r="BB3820" s="7" t="str">
        <f t="shared" si="118"/>
        <v/>
      </c>
      <c r="BC3820" s="7" t="str">
        <f t="shared" si="119"/>
        <v/>
      </c>
    </row>
    <row r="3821" spans="1:55" s="5" customFormat="1" x14ac:dyDescent="0.25">
      <c r="A3821" s="5" t="s">
        <v>10396</v>
      </c>
      <c r="B3821" s="5" t="s">
        <v>10416</v>
      </c>
      <c r="C3821" s="5">
        <v>3</v>
      </c>
      <c r="D3821" s="5" t="s">
        <v>7970</v>
      </c>
      <c r="E3821" s="5" t="s">
        <v>7971</v>
      </c>
      <c r="G3821" s="5" t="s">
        <v>89</v>
      </c>
      <c r="H3821" s="5">
        <v>83</v>
      </c>
      <c r="J3821" s="5" t="s">
        <v>55</v>
      </c>
      <c r="K3821" s="5">
        <v>6.4971567200000004</v>
      </c>
      <c r="M3821" s="5">
        <v>41.29391657</v>
      </c>
      <c r="N3821" s="5">
        <v>-82.020914770000005</v>
      </c>
      <c r="O3821" s="5" t="s">
        <v>842</v>
      </c>
      <c r="P3821" s="5" t="s">
        <v>73</v>
      </c>
      <c r="Q3821" s="6">
        <v>45290</v>
      </c>
      <c r="R3821" s="5" t="s">
        <v>58</v>
      </c>
      <c r="S3821" s="5">
        <v>2</v>
      </c>
      <c r="T3821" s="5" t="s">
        <v>59</v>
      </c>
      <c r="V3821" s="6">
        <v>45754</v>
      </c>
      <c r="W3821" s="5" t="s">
        <v>10417</v>
      </c>
      <c r="X3821" s="5" t="s">
        <v>61</v>
      </c>
      <c r="Y3821" s="5" t="s">
        <v>62</v>
      </c>
      <c r="Z3821" s="5" t="s">
        <v>76</v>
      </c>
      <c r="AA3821" s="5">
        <v>643</v>
      </c>
      <c r="AB3821" s="5">
        <v>13</v>
      </c>
      <c r="AC3821" s="5">
        <v>2025</v>
      </c>
      <c r="AD3821" s="6">
        <v>44774</v>
      </c>
      <c r="AE3821" s="5" t="s">
        <v>64</v>
      </c>
      <c r="AI3821" s="5" t="s">
        <v>59</v>
      </c>
      <c r="AJ3821" s="5" t="s">
        <v>59</v>
      </c>
      <c r="AL3821" s="5" t="s">
        <v>65</v>
      </c>
      <c r="AO3821" s="5" t="s">
        <v>66</v>
      </c>
      <c r="AP3821" s="5" t="s">
        <v>59</v>
      </c>
      <c r="AR3821" s="5">
        <v>110010</v>
      </c>
      <c r="AZ3821" s="5">
        <v>-9130526.4671</v>
      </c>
      <c r="BA3821" s="5">
        <v>5055791.4315999905</v>
      </c>
      <c r="BB3821" s="7" t="str">
        <f t="shared" si="118"/>
        <v/>
      </c>
      <c r="BC3821" s="7" t="str">
        <f t="shared" si="119"/>
        <v/>
      </c>
    </row>
    <row r="3822" spans="1:55" s="5" customFormat="1" x14ac:dyDescent="0.25">
      <c r="A3822" s="5" t="s">
        <v>10396</v>
      </c>
      <c r="B3822" s="5" t="s">
        <v>10418</v>
      </c>
      <c r="C3822" s="5">
        <v>3</v>
      </c>
      <c r="D3822" s="5" t="s">
        <v>7970</v>
      </c>
      <c r="E3822" s="5" t="s">
        <v>7971</v>
      </c>
      <c r="G3822" s="5" t="s">
        <v>89</v>
      </c>
      <c r="H3822" s="5">
        <v>83</v>
      </c>
      <c r="J3822" s="5" t="s">
        <v>55</v>
      </c>
      <c r="K3822" s="5">
        <v>6.5109914499999997</v>
      </c>
      <c r="M3822" s="5">
        <v>41.29411709</v>
      </c>
      <c r="N3822" s="5">
        <v>-82.020956679999998</v>
      </c>
      <c r="O3822" s="5" t="s">
        <v>842</v>
      </c>
      <c r="P3822" s="5" t="s">
        <v>73</v>
      </c>
      <c r="Q3822" s="6">
        <v>45290</v>
      </c>
      <c r="R3822" s="5" t="s">
        <v>58</v>
      </c>
      <c r="S3822" s="5">
        <v>2</v>
      </c>
      <c r="T3822" s="5" t="s">
        <v>59</v>
      </c>
      <c r="V3822" s="6">
        <v>45754</v>
      </c>
      <c r="W3822" s="5" t="s">
        <v>10419</v>
      </c>
      <c r="X3822" s="5" t="s">
        <v>61</v>
      </c>
      <c r="Y3822" s="5" t="s">
        <v>62</v>
      </c>
      <c r="Z3822" s="5" t="s">
        <v>76</v>
      </c>
      <c r="AA3822" s="5">
        <v>643</v>
      </c>
      <c r="AB3822" s="5">
        <v>12</v>
      </c>
      <c r="AC3822" s="5">
        <v>2025</v>
      </c>
      <c r="AD3822" s="6">
        <v>44774</v>
      </c>
      <c r="AE3822" s="5" t="s">
        <v>64</v>
      </c>
      <c r="AI3822" s="5" t="s">
        <v>59</v>
      </c>
      <c r="AJ3822" s="5" t="s">
        <v>59</v>
      </c>
      <c r="AL3822" s="5" t="s">
        <v>65</v>
      </c>
      <c r="AO3822" s="5" t="s">
        <v>66</v>
      </c>
      <c r="AP3822" s="5" t="s">
        <v>59</v>
      </c>
      <c r="AR3822" s="5">
        <v>110010</v>
      </c>
      <c r="AZ3822" s="5">
        <v>-9130531.1324000005</v>
      </c>
      <c r="BA3822" s="5">
        <v>5055821.1405999996</v>
      </c>
      <c r="BB3822" s="7" t="str">
        <f t="shared" si="118"/>
        <v/>
      </c>
      <c r="BC3822" s="7" t="str">
        <f t="shared" si="119"/>
        <v/>
      </c>
    </row>
    <row r="3823" spans="1:55" s="5" customFormat="1" x14ac:dyDescent="0.25">
      <c r="A3823" s="5" t="s">
        <v>10396</v>
      </c>
      <c r="B3823" s="5" t="s">
        <v>10420</v>
      </c>
      <c r="C3823" s="5">
        <v>3</v>
      </c>
      <c r="D3823" s="5" t="s">
        <v>7970</v>
      </c>
      <c r="E3823" s="5" t="s">
        <v>7971</v>
      </c>
      <c r="G3823" s="5" t="s">
        <v>89</v>
      </c>
      <c r="H3823" s="5">
        <v>83</v>
      </c>
      <c r="K3823" s="5">
        <v>6.5205543400000003</v>
      </c>
      <c r="M3823" s="5">
        <v>41.294255640000003</v>
      </c>
      <c r="N3823" s="5">
        <v>-82.020942730000002</v>
      </c>
      <c r="O3823" s="5" t="s">
        <v>1898</v>
      </c>
      <c r="P3823" s="5" t="s">
        <v>73</v>
      </c>
      <c r="Q3823" s="6">
        <v>45290</v>
      </c>
      <c r="R3823" s="5" t="s">
        <v>58</v>
      </c>
      <c r="S3823" s="5">
        <v>2</v>
      </c>
      <c r="V3823" s="6">
        <v>45754</v>
      </c>
      <c r="W3823" s="5" t="s">
        <v>10421</v>
      </c>
      <c r="X3823" s="5" t="s">
        <v>61</v>
      </c>
      <c r="Y3823" s="5" t="s">
        <v>837</v>
      </c>
      <c r="Z3823" s="5" t="s">
        <v>76</v>
      </c>
      <c r="AA3823" s="5">
        <v>643</v>
      </c>
      <c r="AC3823" s="5">
        <v>2025</v>
      </c>
      <c r="AD3823" s="6">
        <v>44774</v>
      </c>
      <c r="AE3823" s="5" t="s">
        <v>64</v>
      </c>
      <c r="AL3823" s="5" t="s">
        <v>65</v>
      </c>
      <c r="AN3823" s="5" t="s">
        <v>2320</v>
      </c>
      <c r="AO3823" s="5" t="s">
        <v>66</v>
      </c>
      <c r="AP3823" s="5" t="s">
        <v>59</v>
      </c>
      <c r="AR3823" s="5">
        <v>110010</v>
      </c>
      <c r="AZ3823" s="5">
        <v>-9130529.5796000008</v>
      </c>
      <c r="BA3823" s="5">
        <v>5055841.6683999896</v>
      </c>
      <c r="BB3823" s="7" t="str">
        <f t="shared" si="118"/>
        <v/>
      </c>
      <c r="BC3823" s="7" t="str">
        <f t="shared" si="119"/>
        <v/>
      </c>
    </row>
    <row r="3824" spans="1:55" s="5" customFormat="1" x14ac:dyDescent="0.25">
      <c r="A3824" s="5" t="s">
        <v>10396</v>
      </c>
      <c r="B3824" s="5" t="s">
        <v>10422</v>
      </c>
      <c r="C3824" s="5">
        <v>3</v>
      </c>
      <c r="D3824" s="5" t="s">
        <v>7970</v>
      </c>
      <c r="E3824" s="5" t="s">
        <v>7971</v>
      </c>
      <c r="G3824" s="5" t="s">
        <v>89</v>
      </c>
      <c r="H3824" s="5">
        <v>83</v>
      </c>
      <c r="J3824" s="5" t="s">
        <v>55</v>
      </c>
      <c r="K3824" s="5">
        <v>6.6666949799999999</v>
      </c>
      <c r="M3824" s="5">
        <v>41.296374110000002</v>
      </c>
      <c r="N3824" s="5">
        <v>-82.020934560000001</v>
      </c>
      <c r="O3824" s="5" t="s">
        <v>842</v>
      </c>
      <c r="P3824" s="5" t="s">
        <v>73</v>
      </c>
      <c r="Q3824" s="6">
        <v>45290</v>
      </c>
      <c r="R3824" s="5" t="s">
        <v>58</v>
      </c>
      <c r="S3824" s="5">
        <v>2</v>
      </c>
      <c r="T3824" s="5" t="s">
        <v>59</v>
      </c>
      <c r="V3824" s="6">
        <v>45754</v>
      </c>
      <c r="W3824" s="5" t="s">
        <v>10423</v>
      </c>
      <c r="X3824" s="5" t="s">
        <v>61</v>
      </c>
      <c r="Y3824" s="5" t="s">
        <v>837</v>
      </c>
      <c r="Z3824" s="5" t="s">
        <v>76</v>
      </c>
      <c r="AA3824" s="5">
        <v>643</v>
      </c>
      <c r="AB3824" s="5">
        <v>9</v>
      </c>
      <c r="AC3824" s="5">
        <v>2025</v>
      </c>
      <c r="AD3824" s="6">
        <v>44774</v>
      </c>
      <c r="AE3824" s="5" t="s">
        <v>64</v>
      </c>
      <c r="AI3824" s="5" t="s">
        <v>59</v>
      </c>
      <c r="AJ3824" s="5" t="s">
        <v>59</v>
      </c>
      <c r="AL3824" s="5" t="s">
        <v>65</v>
      </c>
      <c r="AO3824" s="5" t="s">
        <v>66</v>
      </c>
      <c r="AP3824" s="5" t="s">
        <v>59</v>
      </c>
      <c r="AR3824" s="5">
        <v>110010</v>
      </c>
      <c r="AZ3824" s="5">
        <v>-9130528.6690999996</v>
      </c>
      <c r="BA3824" s="5">
        <v>5056155.5525999898</v>
      </c>
      <c r="BB3824" s="7" t="str">
        <f t="shared" si="118"/>
        <v/>
      </c>
      <c r="BC3824" s="7" t="str">
        <f t="shared" si="119"/>
        <v/>
      </c>
    </row>
    <row r="3825" spans="1:55" s="5" customFormat="1" x14ac:dyDescent="0.25">
      <c r="A3825" s="5" t="s">
        <v>10396</v>
      </c>
      <c r="B3825" s="5" t="s">
        <v>10424</v>
      </c>
      <c r="C3825" s="5">
        <v>3</v>
      </c>
      <c r="D3825" s="5" t="s">
        <v>7970</v>
      </c>
      <c r="E3825" s="5" t="s">
        <v>7971</v>
      </c>
      <c r="G3825" s="5" t="s">
        <v>89</v>
      </c>
      <c r="H3825" s="5">
        <v>83</v>
      </c>
      <c r="J3825" s="5" t="s">
        <v>72</v>
      </c>
      <c r="K3825" s="5">
        <v>6.7240000000000002</v>
      </c>
      <c r="M3825" s="5">
        <v>41.297207819999997</v>
      </c>
      <c r="N3825" s="5">
        <v>-82.020995229999997</v>
      </c>
      <c r="P3825" s="5" t="s">
        <v>73</v>
      </c>
      <c r="Q3825" s="6">
        <v>45290</v>
      </c>
      <c r="R3825" s="5" t="s">
        <v>72</v>
      </c>
      <c r="T3825" s="5" t="s">
        <v>59</v>
      </c>
      <c r="V3825" s="6">
        <v>45754</v>
      </c>
      <c r="W3825" s="5" t="s">
        <v>10425</v>
      </c>
      <c r="X3825" s="5" t="s">
        <v>75</v>
      </c>
      <c r="Y3825" s="5" t="s">
        <v>62</v>
      </c>
      <c r="Z3825" s="5" t="s">
        <v>76</v>
      </c>
      <c r="AA3825" s="5">
        <v>643</v>
      </c>
      <c r="AC3825" s="5">
        <v>2025</v>
      </c>
      <c r="AE3825" s="5" t="s">
        <v>64</v>
      </c>
      <c r="AI3825" s="5" t="s">
        <v>59</v>
      </c>
      <c r="AJ3825" s="5" t="s">
        <v>59</v>
      </c>
      <c r="AL3825" s="5" t="s">
        <v>65</v>
      </c>
      <c r="AO3825" s="5" t="s">
        <v>72</v>
      </c>
      <c r="AP3825" s="5" t="s">
        <v>72</v>
      </c>
      <c r="AR3825" s="5">
        <v>110010</v>
      </c>
      <c r="AZ3825" s="5">
        <v>-9130535.4238000009</v>
      </c>
      <c r="BA3825" s="5">
        <v>5056279.0832000002</v>
      </c>
      <c r="BB3825" s="7" t="str">
        <f t="shared" si="118"/>
        <v/>
      </c>
      <c r="BC3825" s="7" t="str">
        <f t="shared" si="119"/>
        <v/>
      </c>
    </row>
    <row r="3826" spans="1:55" s="5" customFormat="1" x14ac:dyDescent="0.25">
      <c r="A3826" s="5" t="s">
        <v>10396</v>
      </c>
      <c r="B3826" s="5" t="s">
        <v>10426</v>
      </c>
      <c r="C3826" s="5">
        <v>3</v>
      </c>
      <c r="D3826" s="5" t="s">
        <v>7970</v>
      </c>
      <c r="E3826" s="5" t="s">
        <v>7971</v>
      </c>
      <c r="G3826" s="5" t="s">
        <v>89</v>
      </c>
      <c r="H3826" s="5">
        <v>83</v>
      </c>
      <c r="J3826" s="5" t="s">
        <v>72</v>
      </c>
      <c r="K3826" s="5">
        <v>7.5583147300000002</v>
      </c>
      <c r="M3826" s="5">
        <v>41.309292409999998</v>
      </c>
      <c r="N3826" s="5">
        <v>-82.020719880000001</v>
      </c>
      <c r="P3826" s="5" t="s">
        <v>73</v>
      </c>
      <c r="Q3826" s="6">
        <v>45290</v>
      </c>
      <c r="R3826" s="5" t="s">
        <v>72</v>
      </c>
      <c r="T3826" s="5" t="s">
        <v>59</v>
      </c>
      <c r="V3826" s="6">
        <v>45754</v>
      </c>
      <c r="W3826" s="5" t="s">
        <v>10427</v>
      </c>
      <c r="X3826" s="5" t="s">
        <v>75</v>
      </c>
      <c r="Y3826" s="5" t="s">
        <v>181</v>
      </c>
      <c r="Z3826" s="5" t="s">
        <v>76</v>
      </c>
      <c r="AA3826" s="5">
        <v>643</v>
      </c>
      <c r="AC3826" s="5">
        <v>2025</v>
      </c>
      <c r="AE3826" s="5" t="s">
        <v>64</v>
      </c>
      <c r="AI3826" s="5" t="s">
        <v>59</v>
      </c>
      <c r="AJ3826" s="5" t="s">
        <v>59</v>
      </c>
      <c r="AL3826" s="5" t="s">
        <v>65</v>
      </c>
      <c r="AO3826" s="5" t="s">
        <v>72</v>
      </c>
      <c r="AP3826" s="5" t="s">
        <v>59</v>
      </c>
      <c r="AR3826" s="5">
        <v>110010</v>
      </c>
      <c r="AZ3826" s="5">
        <v>-9130504.7709999997</v>
      </c>
      <c r="BA3826" s="5">
        <v>5058069.8213999998</v>
      </c>
      <c r="BB3826" s="7" t="str">
        <f t="shared" si="118"/>
        <v/>
      </c>
      <c r="BC3826" s="7" t="str">
        <f t="shared" si="119"/>
        <v/>
      </c>
    </row>
    <row r="3827" spans="1:55" s="5" customFormat="1" x14ac:dyDescent="0.25">
      <c r="A3827" s="5" t="s">
        <v>10396</v>
      </c>
      <c r="B3827" s="5" t="s">
        <v>10428</v>
      </c>
      <c r="C3827" s="5">
        <v>3</v>
      </c>
      <c r="D3827" s="5" t="s">
        <v>7970</v>
      </c>
      <c r="E3827" s="5" t="s">
        <v>7971</v>
      </c>
      <c r="G3827" s="5" t="s">
        <v>89</v>
      </c>
      <c r="H3827" s="5">
        <v>83</v>
      </c>
      <c r="J3827" s="5" t="s">
        <v>72</v>
      </c>
      <c r="K3827" s="5">
        <v>7.5714192300000001</v>
      </c>
      <c r="M3827" s="5">
        <v>41.309482959999997</v>
      </c>
      <c r="N3827" s="5">
        <v>-82.020726019999998</v>
      </c>
      <c r="P3827" s="5" t="s">
        <v>73</v>
      </c>
      <c r="Q3827" s="6">
        <v>45290</v>
      </c>
      <c r="R3827" s="5" t="s">
        <v>72</v>
      </c>
      <c r="T3827" s="5" t="s">
        <v>59</v>
      </c>
      <c r="V3827" s="6">
        <v>45754</v>
      </c>
      <c r="W3827" s="5" t="s">
        <v>10429</v>
      </c>
      <c r="X3827" s="5" t="s">
        <v>75</v>
      </c>
      <c r="Y3827" s="5" t="s">
        <v>181</v>
      </c>
      <c r="Z3827" s="5" t="s">
        <v>76</v>
      </c>
      <c r="AA3827" s="5">
        <v>643</v>
      </c>
      <c r="AC3827" s="5">
        <v>2025</v>
      </c>
      <c r="AE3827" s="5" t="s">
        <v>64</v>
      </c>
      <c r="AI3827" s="5" t="s">
        <v>59</v>
      </c>
      <c r="AJ3827" s="5" t="s">
        <v>59</v>
      </c>
      <c r="AL3827" s="5" t="s">
        <v>65</v>
      </c>
      <c r="AO3827" s="5" t="s">
        <v>72</v>
      </c>
      <c r="AP3827" s="5" t="s">
        <v>59</v>
      </c>
      <c r="AQ3827" s="5" t="s">
        <v>10430</v>
      </c>
      <c r="AR3827" s="5">
        <v>110010</v>
      </c>
      <c r="AZ3827" s="5">
        <v>-9130505.4547000006</v>
      </c>
      <c r="BA3827" s="5">
        <v>5058098.0599999996</v>
      </c>
      <c r="BB3827" s="7" t="str">
        <f t="shared" si="118"/>
        <v/>
      </c>
      <c r="BC3827" s="7" t="str">
        <f t="shared" si="119"/>
        <v/>
      </c>
    </row>
    <row r="3828" spans="1:55" s="5" customFormat="1" x14ac:dyDescent="0.25">
      <c r="A3828" s="5" t="s">
        <v>10396</v>
      </c>
      <c r="B3828" s="5" t="s">
        <v>10431</v>
      </c>
      <c r="C3828" s="5">
        <v>3</v>
      </c>
      <c r="D3828" s="5" t="s">
        <v>7970</v>
      </c>
      <c r="E3828" s="5" t="s">
        <v>7971</v>
      </c>
      <c r="G3828" s="5" t="s">
        <v>89</v>
      </c>
      <c r="H3828" s="5">
        <v>83</v>
      </c>
      <c r="J3828" s="5" t="s">
        <v>72</v>
      </c>
      <c r="K3828" s="5">
        <v>7.5841996299999996</v>
      </c>
      <c r="M3828" s="5">
        <v>41.309668780000003</v>
      </c>
      <c r="N3828" s="5">
        <v>-82.020729829999993</v>
      </c>
      <c r="P3828" s="5" t="s">
        <v>73</v>
      </c>
      <c r="Q3828" s="6">
        <v>45290</v>
      </c>
      <c r="R3828" s="5" t="s">
        <v>72</v>
      </c>
      <c r="T3828" s="5" t="s">
        <v>59</v>
      </c>
      <c r="V3828" s="6">
        <v>45754</v>
      </c>
      <c r="W3828" s="5" t="s">
        <v>10432</v>
      </c>
      <c r="X3828" s="5" t="s">
        <v>75</v>
      </c>
      <c r="Y3828" s="5" t="s">
        <v>181</v>
      </c>
      <c r="Z3828" s="5" t="s">
        <v>76</v>
      </c>
      <c r="AA3828" s="5">
        <v>643</v>
      </c>
      <c r="AC3828" s="5">
        <v>2025</v>
      </c>
      <c r="AE3828" s="5" t="s">
        <v>64</v>
      </c>
      <c r="AI3828" s="5" t="s">
        <v>59</v>
      </c>
      <c r="AJ3828" s="5" t="s">
        <v>59</v>
      </c>
      <c r="AL3828" s="5" t="s">
        <v>65</v>
      </c>
      <c r="AO3828" s="5" t="s">
        <v>72</v>
      </c>
      <c r="AP3828" s="5" t="s">
        <v>59</v>
      </c>
      <c r="AR3828" s="5">
        <v>110010</v>
      </c>
      <c r="AZ3828" s="5">
        <v>-9130505.8791000005</v>
      </c>
      <c r="BA3828" s="5">
        <v>5058125.5986000001</v>
      </c>
      <c r="BB3828" s="7" t="str">
        <f t="shared" si="118"/>
        <v/>
      </c>
      <c r="BC3828" s="7" t="str">
        <f t="shared" si="119"/>
        <v/>
      </c>
    </row>
    <row r="3829" spans="1:55" s="5" customFormat="1" x14ac:dyDescent="0.25">
      <c r="A3829" s="5" t="s">
        <v>10396</v>
      </c>
      <c r="B3829" s="5" t="s">
        <v>10433</v>
      </c>
      <c r="C3829" s="5">
        <v>3</v>
      </c>
      <c r="D3829" s="5" t="s">
        <v>7970</v>
      </c>
      <c r="E3829" s="5" t="s">
        <v>7971</v>
      </c>
      <c r="G3829" s="5" t="s">
        <v>89</v>
      </c>
      <c r="H3829" s="5">
        <v>83</v>
      </c>
      <c r="J3829" s="5" t="s">
        <v>72</v>
      </c>
      <c r="K3829" s="5">
        <v>7.5955983700000003</v>
      </c>
      <c r="M3829" s="5">
        <v>41.309834500000001</v>
      </c>
      <c r="N3829" s="5">
        <v>-82.020729439999997</v>
      </c>
      <c r="P3829" s="5" t="s">
        <v>73</v>
      </c>
      <c r="Q3829" s="6">
        <v>45290</v>
      </c>
      <c r="R3829" s="5" t="s">
        <v>72</v>
      </c>
      <c r="T3829" s="5" t="s">
        <v>59</v>
      </c>
      <c r="V3829" s="6">
        <v>45754</v>
      </c>
      <c r="W3829" s="5" t="s">
        <v>10434</v>
      </c>
      <c r="X3829" s="5" t="s">
        <v>75</v>
      </c>
      <c r="Y3829" s="5" t="s">
        <v>181</v>
      </c>
      <c r="Z3829" s="5" t="s">
        <v>76</v>
      </c>
      <c r="AA3829" s="5">
        <v>643</v>
      </c>
      <c r="AC3829" s="5">
        <v>2025</v>
      </c>
      <c r="AE3829" s="5" t="s">
        <v>64</v>
      </c>
      <c r="AI3829" s="5" t="s">
        <v>59</v>
      </c>
      <c r="AJ3829" s="5" t="s">
        <v>59</v>
      </c>
      <c r="AL3829" s="5" t="s">
        <v>65</v>
      </c>
      <c r="AO3829" s="5" t="s">
        <v>72</v>
      </c>
      <c r="AP3829" s="5" t="s">
        <v>59</v>
      </c>
      <c r="AR3829" s="5">
        <v>110010</v>
      </c>
      <c r="AZ3829" s="5">
        <v>-9130505.8355</v>
      </c>
      <c r="BA3829" s="5">
        <v>5058150.1573999897</v>
      </c>
      <c r="BB3829" s="7" t="str">
        <f t="shared" si="118"/>
        <v/>
      </c>
      <c r="BC3829" s="7" t="str">
        <f t="shared" si="119"/>
        <v/>
      </c>
    </row>
    <row r="3830" spans="1:55" s="5" customFormat="1" x14ac:dyDescent="0.25">
      <c r="A3830" s="5" t="s">
        <v>10396</v>
      </c>
      <c r="B3830" s="5" t="s">
        <v>10435</v>
      </c>
      <c r="C3830" s="5">
        <v>3</v>
      </c>
      <c r="D3830" s="5" t="s">
        <v>7970</v>
      </c>
      <c r="E3830" s="5" t="s">
        <v>7971</v>
      </c>
      <c r="G3830" s="5" t="s">
        <v>89</v>
      </c>
      <c r="H3830" s="5">
        <v>83</v>
      </c>
      <c r="J3830" s="5" t="s">
        <v>55</v>
      </c>
      <c r="K3830" s="5">
        <v>7.8564708300000001</v>
      </c>
      <c r="M3830" s="5">
        <v>41.313623900000003</v>
      </c>
      <c r="N3830" s="5">
        <v>-82.020760039999999</v>
      </c>
      <c r="O3830" s="5" t="s">
        <v>8454</v>
      </c>
      <c r="P3830" s="5" t="s">
        <v>73</v>
      </c>
      <c r="Q3830" s="6">
        <v>45290</v>
      </c>
      <c r="R3830" s="5" t="s">
        <v>58</v>
      </c>
      <c r="S3830" s="5">
        <v>2</v>
      </c>
      <c r="T3830" s="5" t="s">
        <v>59</v>
      </c>
      <c r="V3830" s="6">
        <v>45754</v>
      </c>
      <c r="W3830" s="5" t="s">
        <v>10436</v>
      </c>
      <c r="X3830" s="5" t="s">
        <v>61</v>
      </c>
      <c r="Y3830" s="5" t="s">
        <v>181</v>
      </c>
      <c r="Z3830" s="5" t="s">
        <v>76</v>
      </c>
      <c r="AA3830" s="5">
        <v>643</v>
      </c>
      <c r="AB3830" s="5">
        <v>9</v>
      </c>
      <c r="AC3830" s="5">
        <v>2025</v>
      </c>
      <c r="AD3830" s="6">
        <v>44774</v>
      </c>
      <c r="AE3830" s="5" t="s">
        <v>64</v>
      </c>
      <c r="AI3830" s="5" t="s">
        <v>59</v>
      </c>
      <c r="AJ3830" s="5" t="s">
        <v>59</v>
      </c>
      <c r="AL3830" s="5" t="s">
        <v>65</v>
      </c>
      <c r="AO3830" s="5" t="s">
        <v>66</v>
      </c>
      <c r="AP3830" s="5" t="s">
        <v>59</v>
      </c>
      <c r="AR3830" s="5">
        <v>110010</v>
      </c>
      <c r="AZ3830" s="5">
        <v>-9130509.2419000007</v>
      </c>
      <c r="BA3830" s="5">
        <v>5058711.7571999999</v>
      </c>
      <c r="BB3830" s="7" t="str">
        <f t="shared" si="118"/>
        <v/>
      </c>
      <c r="BC3830" s="7" t="str">
        <f t="shared" si="119"/>
        <v/>
      </c>
    </row>
    <row r="3831" spans="1:55" s="5" customFormat="1" x14ac:dyDescent="0.25">
      <c r="A3831" s="5" t="s">
        <v>10396</v>
      </c>
      <c r="B3831" s="5" t="s">
        <v>10437</v>
      </c>
      <c r="C3831" s="5">
        <v>3</v>
      </c>
      <c r="D3831" s="5" t="s">
        <v>7970</v>
      </c>
      <c r="E3831" s="5" t="s">
        <v>7971</v>
      </c>
      <c r="G3831" s="5" t="s">
        <v>89</v>
      </c>
      <c r="H3831" s="5">
        <v>83</v>
      </c>
      <c r="J3831" s="5" t="s">
        <v>72</v>
      </c>
      <c r="K3831" s="5">
        <v>7.8668273700000002</v>
      </c>
      <c r="M3831" s="5">
        <v>41.31377432</v>
      </c>
      <c r="N3831" s="5">
        <v>-82.020759749999996</v>
      </c>
      <c r="P3831" s="5" t="s">
        <v>73</v>
      </c>
      <c r="Q3831" s="6">
        <v>45290</v>
      </c>
      <c r="R3831" s="5" t="s">
        <v>72</v>
      </c>
      <c r="T3831" s="5" t="s">
        <v>59</v>
      </c>
      <c r="V3831" s="6">
        <v>45754</v>
      </c>
      <c r="W3831" s="5" t="s">
        <v>10438</v>
      </c>
      <c r="X3831" s="5" t="s">
        <v>75</v>
      </c>
      <c r="Y3831" s="5" t="s">
        <v>181</v>
      </c>
      <c r="Z3831" s="5" t="s">
        <v>76</v>
      </c>
      <c r="AA3831" s="5">
        <v>643</v>
      </c>
      <c r="AC3831" s="5">
        <v>2025</v>
      </c>
      <c r="AE3831" s="5" t="s">
        <v>64</v>
      </c>
      <c r="AI3831" s="5" t="s">
        <v>59</v>
      </c>
      <c r="AJ3831" s="5" t="s">
        <v>59</v>
      </c>
      <c r="AL3831" s="5" t="s">
        <v>65</v>
      </c>
      <c r="AO3831" s="5" t="s">
        <v>72</v>
      </c>
      <c r="AP3831" s="5" t="s">
        <v>59</v>
      </c>
      <c r="AR3831" s="5">
        <v>110010</v>
      </c>
      <c r="AZ3831" s="5">
        <v>-9130509.2104000002</v>
      </c>
      <c r="BA3831" s="5">
        <v>5058734.0510999998</v>
      </c>
      <c r="BB3831" s="7" t="str">
        <f t="shared" si="118"/>
        <v/>
      </c>
      <c r="BC3831" s="7" t="str">
        <f t="shared" si="119"/>
        <v/>
      </c>
    </row>
    <row r="3832" spans="1:55" s="5" customFormat="1" x14ac:dyDescent="0.25">
      <c r="A3832" s="5" t="s">
        <v>10396</v>
      </c>
      <c r="B3832" s="5" t="s">
        <v>10439</v>
      </c>
      <c r="C3832" s="5">
        <v>3</v>
      </c>
      <c r="D3832" s="5" t="s">
        <v>7970</v>
      </c>
      <c r="E3832" s="5" t="s">
        <v>7971</v>
      </c>
      <c r="G3832" s="5" t="s">
        <v>89</v>
      </c>
      <c r="H3832" s="5">
        <v>83</v>
      </c>
      <c r="J3832" s="5" t="s">
        <v>55</v>
      </c>
      <c r="K3832" s="5">
        <v>7.8703581800000002</v>
      </c>
      <c r="M3832" s="5">
        <v>41.313825569999999</v>
      </c>
      <c r="N3832" s="5">
        <v>-82.02075988</v>
      </c>
      <c r="O3832" s="5" t="s">
        <v>8454</v>
      </c>
      <c r="P3832" s="5" t="s">
        <v>73</v>
      </c>
      <c r="Q3832" s="6">
        <v>45290</v>
      </c>
      <c r="R3832" s="5" t="s">
        <v>58</v>
      </c>
      <c r="S3832" s="5">
        <v>2</v>
      </c>
      <c r="T3832" s="5" t="s">
        <v>59</v>
      </c>
      <c r="V3832" s="6">
        <v>45754</v>
      </c>
      <c r="W3832" s="5" t="s">
        <v>10440</v>
      </c>
      <c r="X3832" s="5" t="s">
        <v>61</v>
      </c>
      <c r="Y3832" s="5" t="s">
        <v>704</v>
      </c>
      <c r="Z3832" s="5" t="s">
        <v>76</v>
      </c>
      <c r="AA3832" s="5">
        <v>643</v>
      </c>
      <c r="AB3832" s="5">
        <v>6</v>
      </c>
      <c r="AC3832" s="5">
        <v>2025</v>
      </c>
      <c r="AD3832" s="6">
        <v>44774</v>
      </c>
      <c r="AE3832" s="5" t="s">
        <v>64</v>
      </c>
      <c r="AI3832" s="5" t="s">
        <v>59</v>
      </c>
      <c r="AJ3832" s="5" t="s">
        <v>59</v>
      </c>
      <c r="AL3832" s="5" t="s">
        <v>65</v>
      </c>
      <c r="AN3832" s="5" t="s">
        <v>10441</v>
      </c>
      <c r="AO3832" s="5" t="s">
        <v>66</v>
      </c>
      <c r="AP3832" s="5" t="s">
        <v>59</v>
      </c>
      <c r="AR3832" s="5">
        <v>110010</v>
      </c>
      <c r="AZ3832" s="5">
        <v>-9130509.2239999995</v>
      </c>
      <c r="BA3832" s="5">
        <v>5058741.6470999997</v>
      </c>
      <c r="BB3832" s="7" t="str">
        <f t="shared" si="118"/>
        <v/>
      </c>
      <c r="BC3832" s="7" t="str">
        <f t="shared" si="119"/>
        <v/>
      </c>
    </row>
    <row r="3833" spans="1:55" s="5" customFormat="1" x14ac:dyDescent="0.25">
      <c r="A3833" s="5" t="s">
        <v>10396</v>
      </c>
      <c r="B3833" s="5" t="s">
        <v>10442</v>
      </c>
      <c r="C3833" s="5">
        <v>3</v>
      </c>
      <c r="D3833" s="5" t="s">
        <v>7970</v>
      </c>
      <c r="E3833" s="5" t="s">
        <v>7971</v>
      </c>
      <c r="G3833" s="5" t="s">
        <v>89</v>
      </c>
      <c r="H3833" s="5">
        <v>83</v>
      </c>
      <c r="J3833" s="5" t="s">
        <v>55</v>
      </c>
      <c r="K3833" s="5">
        <v>7.8775634600000002</v>
      </c>
      <c r="M3833" s="5">
        <v>41.313930159999998</v>
      </c>
      <c r="N3833" s="5">
        <v>-82.020759339999998</v>
      </c>
      <c r="O3833" s="5" t="s">
        <v>8454</v>
      </c>
      <c r="P3833" s="5" t="s">
        <v>73</v>
      </c>
      <c r="Q3833" s="6">
        <v>45290</v>
      </c>
      <c r="R3833" s="5" t="s">
        <v>58</v>
      </c>
      <c r="S3833" s="5">
        <v>2</v>
      </c>
      <c r="T3833" s="5" t="s">
        <v>59</v>
      </c>
      <c r="V3833" s="6">
        <v>45754</v>
      </c>
      <c r="W3833" s="5" t="s">
        <v>10443</v>
      </c>
      <c r="X3833" s="5" t="s">
        <v>61</v>
      </c>
      <c r="Y3833" s="5" t="s">
        <v>181</v>
      </c>
      <c r="Z3833" s="5" t="s">
        <v>76</v>
      </c>
      <c r="AA3833" s="5">
        <v>643</v>
      </c>
      <c r="AB3833" s="5">
        <v>9</v>
      </c>
      <c r="AC3833" s="5">
        <v>2025</v>
      </c>
      <c r="AD3833" s="6">
        <v>44774</v>
      </c>
      <c r="AE3833" s="5" t="s">
        <v>64</v>
      </c>
      <c r="AI3833" s="5" t="s">
        <v>59</v>
      </c>
      <c r="AJ3833" s="5" t="s">
        <v>59</v>
      </c>
      <c r="AL3833" s="5" t="s">
        <v>65</v>
      </c>
      <c r="AO3833" s="5" t="s">
        <v>66</v>
      </c>
      <c r="AP3833" s="5" t="s">
        <v>59</v>
      </c>
      <c r="AR3833" s="5">
        <v>110010</v>
      </c>
      <c r="AZ3833" s="5">
        <v>-9130509.1640000008</v>
      </c>
      <c r="BA3833" s="5">
        <v>5058757.1475999998</v>
      </c>
      <c r="BB3833" s="7" t="str">
        <f t="shared" si="118"/>
        <v/>
      </c>
      <c r="BC3833" s="7" t="str">
        <f t="shared" si="119"/>
        <v/>
      </c>
    </row>
    <row r="3834" spans="1:55" s="5" customFormat="1" x14ac:dyDescent="0.25">
      <c r="A3834" s="5" t="s">
        <v>10396</v>
      </c>
      <c r="B3834" s="5" t="s">
        <v>10444</v>
      </c>
      <c r="C3834" s="5">
        <v>3</v>
      </c>
      <c r="D3834" s="5" t="s">
        <v>7970</v>
      </c>
      <c r="E3834" s="5" t="s">
        <v>7971</v>
      </c>
      <c r="G3834" s="5" t="s">
        <v>89</v>
      </c>
      <c r="H3834" s="5">
        <v>83</v>
      </c>
      <c r="J3834" s="5" t="s">
        <v>55</v>
      </c>
      <c r="K3834" s="5">
        <v>7.88579981</v>
      </c>
      <c r="M3834" s="5">
        <v>41.314049699999998</v>
      </c>
      <c r="N3834" s="5">
        <v>-82.02075619</v>
      </c>
      <c r="O3834" s="5" t="s">
        <v>8454</v>
      </c>
      <c r="P3834" s="5" t="s">
        <v>73</v>
      </c>
      <c r="Q3834" s="6">
        <v>45290</v>
      </c>
      <c r="R3834" s="5" t="s">
        <v>58</v>
      </c>
      <c r="S3834" s="5">
        <v>2</v>
      </c>
      <c r="T3834" s="5" t="s">
        <v>59</v>
      </c>
      <c r="V3834" s="6">
        <v>45754</v>
      </c>
      <c r="W3834" s="5" t="s">
        <v>10445</v>
      </c>
      <c r="X3834" s="5" t="s">
        <v>61</v>
      </c>
      <c r="Y3834" s="5" t="s">
        <v>181</v>
      </c>
      <c r="Z3834" s="5" t="s">
        <v>76</v>
      </c>
      <c r="AA3834" s="5">
        <v>643</v>
      </c>
      <c r="AB3834" s="5">
        <v>9</v>
      </c>
      <c r="AC3834" s="5">
        <v>2025</v>
      </c>
      <c r="AD3834" s="6">
        <v>44774</v>
      </c>
      <c r="AE3834" s="5" t="s">
        <v>64</v>
      </c>
      <c r="AI3834" s="5" t="s">
        <v>59</v>
      </c>
      <c r="AJ3834" s="5" t="s">
        <v>59</v>
      </c>
      <c r="AL3834" s="5" t="s">
        <v>65</v>
      </c>
      <c r="AO3834" s="5" t="s">
        <v>66</v>
      </c>
      <c r="AP3834" s="5" t="s">
        <v>59</v>
      </c>
      <c r="AR3834" s="5">
        <v>110010</v>
      </c>
      <c r="AZ3834" s="5">
        <v>-9130508.8134000003</v>
      </c>
      <c r="BA3834" s="5">
        <v>5058774.8643999901</v>
      </c>
      <c r="BB3834" s="7" t="str">
        <f t="shared" si="118"/>
        <v/>
      </c>
      <c r="BC3834" s="7" t="str">
        <f t="shared" si="119"/>
        <v/>
      </c>
    </row>
    <row r="3835" spans="1:55" s="5" customFormat="1" x14ac:dyDescent="0.25">
      <c r="A3835" s="5" t="s">
        <v>10396</v>
      </c>
      <c r="B3835" s="5" t="s">
        <v>10446</v>
      </c>
      <c r="C3835" s="5">
        <v>3</v>
      </c>
      <c r="D3835" s="5" t="s">
        <v>7970</v>
      </c>
      <c r="E3835" s="5" t="s">
        <v>7971</v>
      </c>
      <c r="G3835" s="5" t="s">
        <v>89</v>
      </c>
      <c r="H3835" s="5">
        <v>83</v>
      </c>
      <c r="J3835" s="5" t="s">
        <v>55</v>
      </c>
      <c r="K3835" s="5">
        <v>7.8909933499999996</v>
      </c>
      <c r="M3835" s="5">
        <v>41.314124990000003</v>
      </c>
      <c r="N3835" s="5">
        <v>-82.020737409999995</v>
      </c>
      <c r="O3835" s="5" t="s">
        <v>8454</v>
      </c>
      <c r="P3835" s="5" t="s">
        <v>73</v>
      </c>
      <c r="Q3835" s="6">
        <v>45290</v>
      </c>
      <c r="R3835" s="5" t="s">
        <v>58</v>
      </c>
      <c r="S3835" s="5">
        <v>2</v>
      </c>
      <c r="T3835" s="5" t="s">
        <v>59</v>
      </c>
      <c r="V3835" s="6">
        <v>45754</v>
      </c>
      <c r="W3835" s="5" t="s">
        <v>10447</v>
      </c>
      <c r="X3835" s="5" t="s">
        <v>61</v>
      </c>
      <c r="Y3835" s="5" t="s">
        <v>62</v>
      </c>
      <c r="Z3835" s="5" t="s">
        <v>76</v>
      </c>
      <c r="AA3835" s="5">
        <v>643</v>
      </c>
      <c r="AB3835" s="5">
        <v>27</v>
      </c>
      <c r="AC3835" s="5">
        <v>2025</v>
      </c>
      <c r="AD3835" s="6">
        <v>44774</v>
      </c>
      <c r="AE3835" s="5" t="s">
        <v>64</v>
      </c>
      <c r="AI3835" s="5" t="s">
        <v>59</v>
      </c>
      <c r="AJ3835" s="5" t="s">
        <v>59</v>
      </c>
      <c r="AL3835" s="5" t="s">
        <v>65</v>
      </c>
      <c r="AO3835" s="5" t="s">
        <v>66</v>
      </c>
      <c r="AP3835" s="5" t="s">
        <v>59</v>
      </c>
      <c r="AR3835" s="5">
        <v>110010</v>
      </c>
      <c r="AT3835" s="5">
        <v>108033</v>
      </c>
      <c r="AZ3835" s="5">
        <v>-9130506.7233000007</v>
      </c>
      <c r="BA3835" s="5">
        <v>5058786.0239000004</v>
      </c>
      <c r="BB3835" s="7" t="str">
        <f t="shared" si="118"/>
        <v/>
      </c>
      <c r="BC3835" s="7" t="str">
        <f t="shared" si="119"/>
        <v/>
      </c>
    </row>
    <row r="3836" spans="1:55" s="5" customFormat="1" x14ac:dyDescent="0.25">
      <c r="A3836" s="5" t="s">
        <v>10396</v>
      </c>
      <c r="B3836" s="5" t="s">
        <v>10448</v>
      </c>
      <c r="C3836" s="5">
        <v>3</v>
      </c>
      <c r="D3836" s="5" t="s">
        <v>7970</v>
      </c>
      <c r="E3836" s="5" t="s">
        <v>7971</v>
      </c>
      <c r="G3836" s="5" t="s">
        <v>89</v>
      </c>
      <c r="H3836" s="5">
        <v>83</v>
      </c>
      <c r="J3836" s="5" t="s">
        <v>55</v>
      </c>
      <c r="K3836" s="5">
        <v>7.9152629799999996</v>
      </c>
      <c r="M3836" s="5">
        <v>41.314477170000004</v>
      </c>
      <c r="N3836" s="5">
        <v>-82.020772449999996</v>
      </c>
      <c r="O3836" s="5" t="s">
        <v>8454</v>
      </c>
      <c r="P3836" s="5" t="s">
        <v>73</v>
      </c>
      <c r="Q3836" s="6">
        <v>45290</v>
      </c>
      <c r="R3836" s="5" t="s">
        <v>58</v>
      </c>
      <c r="S3836" s="5">
        <v>2</v>
      </c>
      <c r="T3836" s="5" t="s">
        <v>59</v>
      </c>
      <c r="V3836" s="6">
        <v>45754</v>
      </c>
      <c r="W3836" s="5" t="s">
        <v>10449</v>
      </c>
      <c r="X3836" s="5" t="s">
        <v>61</v>
      </c>
      <c r="Y3836" s="5" t="s">
        <v>62</v>
      </c>
      <c r="Z3836" s="5" t="s">
        <v>76</v>
      </c>
      <c r="AA3836" s="5">
        <v>643</v>
      </c>
      <c r="AB3836" s="5">
        <v>27</v>
      </c>
      <c r="AC3836" s="5">
        <v>2025</v>
      </c>
      <c r="AD3836" s="6">
        <v>44774</v>
      </c>
      <c r="AE3836" s="5" t="s">
        <v>64</v>
      </c>
      <c r="AI3836" s="5" t="s">
        <v>59</v>
      </c>
      <c r="AJ3836" s="5" t="s">
        <v>59</v>
      </c>
      <c r="AL3836" s="5" t="s">
        <v>65</v>
      </c>
      <c r="AO3836" s="5" t="s">
        <v>66</v>
      </c>
      <c r="AP3836" s="5" t="s">
        <v>59</v>
      </c>
      <c r="AR3836" s="5">
        <v>110010</v>
      </c>
      <c r="AT3836" s="5">
        <v>108033</v>
      </c>
      <c r="AZ3836" s="5">
        <v>-9130510.6236000005</v>
      </c>
      <c r="BA3836" s="5">
        <v>5058838.2198000001</v>
      </c>
      <c r="BB3836" s="7" t="str">
        <f t="shared" si="118"/>
        <v/>
      </c>
      <c r="BC3836" s="7" t="str">
        <f t="shared" si="119"/>
        <v/>
      </c>
    </row>
    <row r="3837" spans="1:55" s="5" customFormat="1" x14ac:dyDescent="0.25">
      <c r="A3837" s="5" t="s">
        <v>10396</v>
      </c>
      <c r="B3837" s="5" t="s">
        <v>10450</v>
      </c>
      <c r="C3837" s="5">
        <v>3</v>
      </c>
      <c r="D3837" s="5" t="s">
        <v>7970</v>
      </c>
      <c r="E3837" s="5" t="s">
        <v>7971</v>
      </c>
      <c r="G3837" s="5" t="s">
        <v>89</v>
      </c>
      <c r="H3837" s="5">
        <v>83</v>
      </c>
      <c r="J3837" s="5" t="s">
        <v>55</v>
      </c>
      <c r="K3837" s="5">
        <v>7.9205506799999998</v>
      </c>
      <c r="M3837" s="5">
        <v>41.314553349999997</v>
      </c>
      <c r="N3837" s="5">
        <v>-82.020744789999995</v>
      </c>
      <c r="O3837" s="5" t="s">
        <v>8454</v>
      </c>
      <c r="P3837" s="5" t="s">
        <v>73</v>
      </c>
      <c r="Q3837" s="6">
        <v>45290</v>
      </c>
      <c r="R3837" s="5" t="s">
        <v>58</v>
      </c>
      <c r="S3837" s="5">
        <v>2</v>
      </c>
      <c r="T3837" s="5" t="s">
        <v>59</v>
      </c>
      <c r="V3837" s="6">
        <v>45754</v>
      </c>
      <c r="W3837" s="5" t="s">
        <v>10451</v>
      </c>
      <c r="X3837" s="5" t="s">
        <v>61</v>
      </c>
      <c r="Y3837" s="5" t="s">
        <v>181</v>
      </c>
      <c r="Z3837" s="5" t="s">
        <v>76</v>
      </c>
      <c r="AA3837" s="5">
        <v>643</v>
      </c>
      <c r="AB3837" s="5">
        <v>9</v>
      </c>
      <c r="AC3837" s="5">
        <v>2025</v>
      </c>
      <c r="AD3837" s="6">
        <v>44774</v>
      </c>
      <c r="AE3837" s="5" t="s">
        <v>64</v>
      </c>
      <c r="AI3837" s="5" t="s">
        <v>59</v>
      </c>
      <c r="AJ3837" s="5" t="s">
        <v>59</v>
      </c>
      <c r="AL3837" s="5" t="s">
        <v>65</v>
      </c>
      <c r="AO3837" s="5" t="s">
        <v>66</v>
      </c>
      <c r="AP3837" s="5" t="s">
        <v>59</v>
      </c>
      <c r="AR3837" s="5">
        <v>110010</v>
      </c>
      <c r="AZ3837" s="5">
        <v>-9130507.5443999991</v>
      </c>
      <c r="BA3837" s="5">
        <v>5058849.5098999999</v>
      </c>
      <c r="BB3837" s="7" t="str">
        <f t="shared" si="118"/>
        <v/>
      </c>
      <c r="BC3837" s="7" t="str">
        <f t="shared" si="119"/>
        <v/>
      </c>
    </row>
    <row r="3838" spans="1:55" s="5" customFormat="1" x14ac:dyDescent="0.25">
      <c r="A3838" s="5" t="s">
        <v>10396</v>
      </c>
      <c r="B3838" s="5" t="s">
        <v>10452</v>
      </c>
      <c r="C3838" s="5">
        <v>3</v>
      </c>
      <c r="D3838" s="5" t="s">
        <v>7970</v>
      </c>
      <c r="E3838" s="5" t="s">
        <v>7971</v>
      </c>
      <c r="G3838" s="5" t="s">
        <v>89</v>
      </c>
      <c r="H3838" s="5">
        <v>83</v>
      </c>
      <c r="J3838" s="5" t="s">
        <v>55</v>
      </c>
      <c r="K3838" s="5">
        <v>7.9337068799999999</v>
      </c>
      <c r="M3838" s="5">
        <v>41.314743700000001</v>
      </c>
      <c r="N3838" s="5">
        <v>-82.020737550000007</v>
      </c>
      <c r="O3838" s="5" t="s">
        <v>8454</v>
      </c>
      <c r="P3838" s="5" t="s">
        <v>73</v>
      </c>
      <c r="Q3838" s="6">
        <v>45290</v>
      </c>
      <c r="R3838" s="5" t="s">
        <v>58</v>
      </c>
      <c r="S3838" s="5">
        <v>2</v>
      </c>
      <c r="T3838" s="5" t="s">
        <v>59</v>
      </c>
      <c r="V3838" s="6">
        <v>45754</v>
      </c>
      <c r="W3838" s="5" t="s">
        <v>10453</v>
      </c>
      <c r="X3838" s="5" t="s">
        <v>61</v>
      </c>
      <c r="Y3838" s="5" t="s">
        <v>181</v>
      </c>
      <c r="Z3838" s="5" t="s">
        <v>76</v>
      </c>
      <c r="AA3838" s="5">
        <v>643</v>
      </c>
      <c r="AB3838" s="5">
        <v>9</v>
      </c>
      <c r="AC3838" s="5">
        <v>2025</v>
      </c>
      <c r="AD3838" s="6">
        <v>44774</v>
      </c>
      <c r="AE3838" s="5" t="s">
        <v>64</v>
      </c>
      <c r="AI3838" s="5" t="s">
        <v>59</v>
      </c>
      <c r="AJ3838" s="5" t="s">
        <v>59</v>
      </c>
      <c r="AL3838" s="5" t="s">
        <v>65</v>
      </c>
      <c r="AO3838" s="5" t="s">
        <v>66</v>
      </c>
      <c r="AP3838" s="5" t="s">
        <v>59</v>
      </c>
      <c r="AR3838" s="5">
        <v>110010</v>
      </c>
      <c r="AZ3838" s="5">
        <v>-9130506.7389000002</v>
      </c>
      <c r="BA3838" s="5">
        <v>5058877.7222999996</v>
      </c>
      <c r="BB3838" s="7" t="str">
        <f t="shared" si="118"/>
        <v/>
      </c>
      <c r="BC3838" s="7" t="str">
        <f t="shared" si="119"/>
        <v/>
      </c>
    </row>
    <row r="3839" spans="1:55" s="5" customFormat="1" x14ac:dyDescent="0.25">
      <c r="A3839" s="5" t="s">
        <v>10396</v>
      </c>
      <c r="B3839" s="5" t="s">
        <v>10454</v>
      </c>
      <c r="C3839" s="5">
        <v>3</v>
      </c>
      <c r="D3839" s="5" t="s">
        <v>7970</v>
      </c>
      <c r="E3839" s="5" t="s">
        <v>7971</v>
      </c>
      <c r="G3839" s="5" t="s">
        <v>89</v>
      </c>
      <c r="H3839" s="5">
        <v>83</v>
      </c>
      <c r="J3839" s="5" t="s">
        <v>55</v>
      </c>
      <c r="K3839" s="5">
        <v>7.9375702600000002</v>
      </c>
      <c r="M3839" s="5">
        <v>41.314799630000003</v>
      </c>
      <c r="N3839" s="5">
        <v>-82.020737749999995</v>
      </c>
      <c r="O3839" s="5" t="s">
        <v>8454</v>
      </c>
      <c r="P3839" s="5" t="s">
        <v>73</v>
      </c>
      <c r="Q3839" s="6">
        <v>45290</v>
      </c>
      <c r="R3839" s="5" t="s">
        <v>58</v>
      </c>
      <c r="S3839" s="5">
        <v>2</v>
      </c>
      <c r="T3839" s="5" t="s">
        <v>59</v>
      </c>
      <c r="V3839" s="6">
        <v>45754</v>
      </c>
      <c r="W3839" s="5" t="s">
        <v>10455</v>
      </c>
      <c r="X3839" s="5" t="s">
        <v>61</v>
      </c>
      <c r="Y3839" s="5" t="s">
        <v>704</v>
      </c>
      <c r="Z3839" s="5" t="s">
        <v>76</v>
      </c>
      <c r="AA3839" s="5">
        <v>643</v>
      </c>
      <c r="AB3839" s="5">
        <v>7</v>
      </c>
      <c r="AC3839" s="5">
        <v>2025</v>
      </c>
      <c r="AD3839" s="6">
        <v>44774</v>
      </c>
      <c r="AE3839" s="5" t="s">
        <v>64</v>
      </c>
      <c r="AI3839" s="5" t="s">
        <v>59</v>
      </c>
      <c r="AJ3839" s="5" t="s">
        <v>59</v>
      </c>
      <c r="AL3839" s="5" t="s">
        <v>65</v>
      </c>
      <c r="AN3839" s="5" t="s">
        <v>10456</v>
      </c>
      <c r="AO3839" s="5" t="s">
        <v>66</v>
      </c>
      <c r="AP3839" s="5" t="s">
        <v>59</v>
      </c>
      <c r="AR3839" s="5">
        <v>110010</v>
      </c>
      <c r="AZ3839" s="5">
        <v>-9130506.7607000005</v>
      </c>
      <c r="BA3839" s="5">
        <v>5058886.0115999999</v>
      </c>
      <c r="BB3839" s="7" t="str">
        <f t="shared" si="118"/>
        <v/>
      </c>
      <c r="BC3839" s="7" t="str">
        <f t="shared" si="119"/>
        <v/>
      </c>
    </row>
    <row r="3840" spans="1:55" s="5" customFormat="1" x14ac:dyDescent="0.25">
      <c r="A3840" s="5" t="s">
        <v>10396</v>
      </c>
      <c r="B3840" s="5" t="s">
        <v>10457</v>
      </c>
      <c r="C3840" s="5">
        <v>3</v>
      </c>
      <c r="D3840" s="5" t="s">
        <v>7970</v>
      </c>
      <c r="E3840" s="5" t="s">
        <v>7971</v>
      </c>
      <c r="G3840" s="5" t="s">
        <v>89</v>
      </c>
      <c r="H3840" s="5">
        <v>83</v>
      </c>
      <c r="J3840" s="5" t="s">
        <v>72</v>
      </c>
      <c r="K3840" s="5">
        <v>7.9453138299999999</v>
      </c>
      <c r="M3840" s="5">
        <v>41.314911690000002</v>
      </c>
      <c r="N3840" s="5">
        <v>-82.020734430000005</v>
      </c>
      <c r="P3840" s="5" t="s">
        <v>73</v>
      </c>
      <c r="Q3840" s="6">
        <v>45290</v>
      </c>
      <c r="R3840" s="5" t="s">
        <v>72</v>
      </c>
      <c r="T3840" s="5" t="s">
        <v>59</v>
      </c>
      <c r="V3840" s="6">
        <v>45754</v>
      </c>
      <c r="W3840" s="5" t="s">
        <v>10458</v>
      </c>
      <c r="X3840" s="5" t="s">
        <v>75</v>
      </c>
      <c r="Y3840" s="5" t="s">
        <v>181</v>
      </c>
      <c r="Z3840" s="5" t="s">
        <v>76</v>
      </c>
      <c r="AA3840" s="5">
        <v>643</v>
      </c>
      <c r="AC3840" s="5">
        <v>2025</v>
      </c>
      <c r="AE3840" s="5" t="s">
        <v>64</v>
      </c>
      <c r="AI3840" s="5" t="s">
        <v>59</v>
      </c>
      <c r="AJ3840" s="5" t="s">
        <v>59</v>
      </c>
      <c r="AL3840" s="5" t="s">
        <v>65</v>
      </c>
      <c r="AO3840" s="5" t="s">
        <v>72</v>
      </c>
      <c r="AP3840" s="5" t="s">
        <v>59</v>
      </c>
      <c r="AR3840" s="5">
        <v>110010</v>
      </c>
      <c r="AZ3840" s="5">
        <v>-9130506.3909000009</v>
      </c>
      <c r="BA3840" s="5">
        <v>5058902.6189000001</v>
      </c>
      <c r="BB3840" s="7" t="str">
        <f t="shared" si="118"/>
        <v/>
      </c>
      <c r="BC3840" s="7" t="str">
        <f t="shared" si="119"/>
        <v/>
      </c>
    </row>
    <row r="3841" spans="1:55" s="5" customFormat="1" x14ac:dyDescent="0.25">
      <c r="A3841" s="5" t="s">
        <v>10396</v>
      </c>
      <c r="B3841" s="5" t="s">
        <v>10459</v>
      </c>
      <c r="C3841" s="5">
        <v>3</v>
      </c>
      <c r="D3841" s="5" t="s">
        <v>7970</v>
      </c>
      <c r="E3841" s="5" t="s">
        <v>7971</v>
      </c>
      <c r="G3841" s="5" t="s">
        <v>89</v>
      </c>
      <c r="H3841" s="5">
        <v>83</v>
      </c>
      <c r="J3841" s="5" t="s">
        <v>55</v>
      </c>
      <c r="K3841" s="5">
        <v>7.9570389700000002</v>
      </c>
      <c r="M3841" s="5">
        <v>41.315081429999999</v>
      </c>
      <c r="N3841" s="5">
        <v>-82.020735200000004</v>
      </c>
      <c r="O3841" s="5" t="s">
        <v>8454</v>
      </c>
      <c r="P3841" s="5" t="s">
        <v>73</v>
      </c>
      <c r="Q3841" s="6">
        <v>45290</v>
      </c>
      <c r="R3841" s="5" t="s">
        <v>58</v>
      </c>
      <c r="S3841" s="5">
        <v>2</v>
      </c>
      <c r="T3841" s="5" t="s">
        <v>59</v>
      </c>
      <c r="V3841" s="6">
        <v>45754</v>
      </c>
      <c r="W3841" s="5" t="s">
        <v>10460</v>
      </c>
      <c r="X3841" s="5" t="s">
        <v>61</v>
      </c>
      <c r="Y3841" s="5" t="s">
        <v>181</v>
      </c>
      <c r="Z3841" s="5" t="s">
        <v>76</v>
      </c>
      <c r="AA3841" s="5">
        <v>643</v>
      </c>
      <c r="AB3841" s="5">
        <v>9</v>
      </c>
      <c r="AC3841" s="5">
        <v>2025</v>
      </c>
      <c r="AD3841" s="6">
        <v>44774</v>
      </c>
      <c r="AE3841" s="5" t="s">
        <v>64</v>
      </c>
      <c r="AI3841" s="5" t="s">
        <v>59</v>
      </c>
      <c r="AJ3841" s="5" t="s">
        <v>59</v>
      </c>
      <c r="AL3841" s="5" t="s">
        <v>65</v>
      </c>
      <c r="AO3841" s="5" t="s">
        <v>66</v>
      </c>
      <c r="AP3841" s="5" t="s">
        <v>59</v>
      </c>
      <c r="AR3841" s="5">
        <v>110010</v>
      </c>
      <c r="AZ3841" s="5">
        <v>-9130506.477</v>
      </c>
      <c r="BA3841" s="5">
        <v>5058927.7767999899</v>
      </c>
      <c r="BB3841" s="7" t="str">
        <f t="shared" si="118"/>
        <v/>
      </c>
      <c r="BC3841" s="7" t="str">
        <f t="shared" si="119"/>
        <v/>
      </c>
    </row>
    <row r="3842" spans="1:55" s="5" customFormat="1" x14ac:dyDescent="0.25">
      <c r="A3842" s="5" t="s">
        <v>10396</v>
      </c>
      <c r="B3842" s="5" t="s">
        <v>10461</v>
      </c>
      <c r="C3842" s="5">
        <v>3</v>
      </c>
      <c r="D3842" s="5" t="s">
        <v>7970</v>
      </c>
      <c r="E3842" s="5" t="s">
        <v>7971</v>
      </c>
      <c r="G3842" s="5" t="s">
        <v>89</v>
      </c>
      <c r="H3842" s="5">
        <v>83</v>
      </c>
      <c r="J3842" s="5" t="s">
        <v>72</v>
      </c>
      <c r="K3842" s="5">
        <v>8.8572000800000001</v>
      </c>
      <c r="M3842" s="5">
        <v>41.328110019999997</v>
      </c>
      <c r="N3842" s="5">
        <v>-82.020331780000006</v>
      </c>
      <c r="P3842" s="5" t="s">
        <v>73</v>
      </c>
      <c r="Q3842" s="6">
        <v>45290</v>
      </c>
      <c r="R3842" s="5" t="s">
        <v>72</v>
      </c>
      <c r="T3842" s="5" t="s">
        <v>59</v>
      </c>
      <c r="V3842" s="6">
        <v>45608</v>
      </c>
      <c r="W3842" s="5" t="s">
        <v>10462</v>
      </c>
      <c r="X3842" s="5" t="s">
        <v>75</v>
      </c>
      <c r="Y3842" s="5" t="s">
        <v>62</v>
      </c>
      <c r="Z3842" s="5" t="s">
        <v>76</v>
      </c>
      <c r="AA3842" s="5">
        <v>643</v>
      </c>
      <c r="AB3842" s="5">
        <v>9</v>
      </c>
      <c r="AC3842" s="5">
        <v>2025</v>
      </c>
      <c r="AE3842" s="5" t="s">
        <v>64</v>
      </c>
      <c r="AI3842" s="5" t="s">
        <v>59</v>
      </c>
      <c r="AJ3842" s="5" t="s">
        <v>59</v>
      </c>
      <c r="AL3842" s="5" t="s">
        <v>65</v>
      </c>
      <c r="AO3842" s="5" t="s">
        <v>72</v>
      </c>
      <c r="AP3842" s="5" t="s">
        <v>72</v>
      </c>
      <c r="AZ3842" s="5">
        <v>-9130461.5681999996</v>
      </c>
      <c r="BA3842" s="5">
        <v>5060858.9434999898</v>
      </c>
      <c r="BB3842" s="7" t="str">
        <f t="shared" si="118"/>
        <v/>
      </c>
      <c r="BC3842" s="7" t="str">
        <f t="shared" si="119"/>
        <v/>
      </c>
    </row>
    <row r="3843" spans="1:55" s="11" customFormat="1" x14ac:dyDescent="0.25">
      <c r="A3843" s="11" t="s">
        <v>10463</v>
      </c>
      <c r="B3843" s="11" t="s">
        <v>10464</v>
      </c>
      <c r="C3843" s="11">
        <v>3</v>
      </c>
      <c r="D3843" s="11" t="s">
        <v>7970</v>
      </c>
      <c r="E3843" s="11" t="s">
        <v>7971</v>
      </c>
      <c r="G3843" s="11" t="s">
        <v>10465</v>
      </c>
      <c r="H3843" s="11">
        <v>90</v>
      </c>
      <c r="J3843" s="11" t="s">
        <v>55</v>
      </c>
      <c r="K3843" s="11">
        <v>11.57605893</v>
      </c>
      <c r="M3843" s="11">
        <v>41.402717410000001</v>
      </c>
      <c r="N3843" s="11">
        <v>-82.148510060000007</v>
      </c>
      <c r="O3843" s="11" t="s">
        <v>3664</v>
      </c>
      <c r="P3843" s="11" t="s">
        <v>73</v>
      </c>
      <c r="Q3843" s="12">
        <v>45290</v>
      </c>
      <c r="R3843" s="11" t="s">
        <v>58</v>
      </c>
      <c r="S3843" s="11">
        <v>2</v>
      </c>
      <c r="T3843" s="11" t="s">
        <v>59</v>
      </c>
      <c r="V3843" s="12">
        <v>45608</v>
      </c>
      <c r="W3843" s="11" t="s">
        <v>10466</v>
      </c>
      <c r="X3843" s="11" t="s">
        <v>61</v>
      </c>
      <c r="Y3843" s="11" t="s">
        <v>181</v>
      </c>
      <c r="Z3843" s="11" t="s">
        <v>63</v>
      </c>
      <c r="AA3843" s="11">
        <v>644</v>
      </c>
      <c r="AB3843" s="11">
        <v>20</v>
      </c>
      <c r="AC3843" s="11">
        <v>2025</v>
      </c>
      <c r="AD3843" s="12">
        <v>44774</v>
      </c>
      <c r="AE3843" s="11" t="s">
        <v>64</v>
      </c>
      <c r="AI3843" s="11" t="s">
        <v>59</v>
      </c>
      <c r="AJ3843" s="11" t="s">
        <v>59</v>
      </c>
      <c r="AK3843" s="12">
        <v>45505</v>
      </c>
      <c r="AL3843" s="11" t="s">
        <v>65</v>
      </c>
      <c r="AO3843" s="11" t="s">
        <v>66</v>
      </c>
      <c r="AP3843" s="11" t="s">
        <v>59</v>
      </c>
      <c r="AS3843" s="11">
        <v>107714</v>
      </c>
      <c r="AZ3843" s="11">
        <v>-9144730.3091000002</v>
      </c>
      <c r="BA3843" s="11">
        <v>5071925.0948999897</v>
      </c>
      <c r="BB3843" s="13" t="str">
        <f t="shared" ref="BB3843:BB3906" si="120">IF(AND(AA3843=642,AC3843&lt;2026),"X",IF(AND(AA3843=643,AC3843&lt;2025),"X",IF(AND(AA3843=644,AC3843&lt;2023),"X","")))</f>
        <v/>
      </c>
      <c r="BC3843" s="13" t="str">
        <f t="shared" ref="BC3843:BC3906" si="121">IF(BB3843="X",643,"")</f>
        <v/>
      </c>
    </row>
    <row r="3844" spans="1:55" s="11" customFormat="1" x14ac:dyDescent="0.25">
      <c r="A3844" s="11" t="s">
        <v>10463</v>
      </c>
      <c r="B3844" s="11" t="s">
        <v>10467</v>
      </c>
      <c r="C3844" s="11">
        <v>3</v>
      </c>
      <c r="D3844" s="11" t="s">
        <v>7970</v>
      </c>
      <c r="E3844" s="11" t="s">
        <v>7971</v>
      </c>
      <c r="G3844" s="11" t="s">
        <v>10465</v>
      </c>
      <c r="H3844" s="11">
        <v>90</v>
      </c>
      <c r="J3844" s="11" t="s">
        <v>55</v>
      </c>
      <c r="K3844" s="11">
        <v>11.614564530000001</v>
      </c>
      <c r="M3844" s="11">
        <v>41.402868300000002</v>
      </c>
      <c r="N3844" s="11">
        <v>-82.147795919999993</v>
      </c>
      <c r="O3844" s="11" t="s">
        <v>3664</v>
      </c>
      <c r="P3844" s="11" t="s">
        <v>73</v>
      </c>
      <c r="Q3844" s="12">
        <v>45290</v>
      </c>
      <c r="R3844" s="11" t="s">
        <v>58</v>
      </c>
      <c r="S3844" s="11">
        <v>2</v>
      </c>
      <c r="T3844" s="11" t="s">
        <v>59</v>
      </c>
      <c r="V3844" s="12">
        <v>45608</v>
      </c>
      <c r="W3844" s="11" t="s">
        <v>10468</v>
      </c>
      <c r="X3844" s="11" t="s">
        <v>61</v>
      </c>
      <c r="Y3844" s="11" t="s">
        <v>181</v>
      </c>
      <c r="Z3844" s="11" t="s">
        <v>63</v>
      </c>
      <c r="AA3844" s="11">
        <v>644</v>
      </c>
      <c r="AB3844" s="11">
        <v>17</v>
      </c>
      <c r="AC3844" s="11">
        <v>2025</v>
      </c>
      <c r="AD3844" s="12">
        <v>44774</v>
      </c>
      <c r="AE3844" s="11" t="s">
        <v>64</v>
      </c>
      <c r="AI3844" s="11" t="s">
        <v>59</v>
      </c>
      <c r="AJ3844" s="11" t="s">
        <v>59</v>
      </c>
      <c r="AK3844" s="12">
        <v>45505</v>
      </c>
      <c r="AL3844" s="11" t="s">
        <v>65</v>
      </c>
      <c r="AO3844" s="11" t="s">
        <v>66</v>
      </c>
      <c r="AP3844" s="11" t="s">
        <v>59</v>
      </c>
      <c r="AS3844" s="11">
        <v>107714</v>
      </c>
      <c r="AZ3844" s="11">
        <v>-9144650.8115999997</v>
      </c>
      <c r="BA3844" s="11">
        <v>5071947.4885999998</v>
      </c>
      <c r="BB3844" s="13" t="str">
        <f t="shared" si="120"/>
        <v/>
      </c>
      <c r="BC3844" s="13" t="str">
        <f t="shared" si="121"/>
        <v/>
      </c>
    </row>
    <row r="3845" spans="1:55" s="5" customFormat="1" x14ac:dyDescent="0.25">
      <c r="A3845" s="5" t="s">
        <v>10469</v>
      </c>
      <c r="B3845" s="5" t="s">
        <v>10470</v>
      </c>
      <c r="C3845" s="5">
        <v>3</v>
      </c>
      <c r="D3845" s="5" t="s">
        <v>2190</v>
      </c>
      <c r="E3845" s="5" t="s">
        <v>2191</v>
      </c>
      <c r="G3845" s="5" t="s">
        <v>89</v>
      </c>
      <c r="H3845" s="5">
        <v>98</v>
      </c>
      <c r="J3845" s="5" t="s">
        <v>72</v>
      </c>
      <c r="K3845" s="5">
        <v>17.175000000000001</v>
      </c>
      <c r="M3845" s="5">
        <v>40.703245209999999</v>
      </c>
      <c r="N3845" s="5">
        <v>-83.004433539999994</v>
      </c>
      <c r="P3845" s="5" t="s">
        <v>73</v>
      </c>
      <c r="Q3845" s="6">
        <v>45290</v>
      </c>
      <c r="R3845" s="5" t="s">
        <v>58</v>
      </c>
      <c r="T3845" s="5" t="s">
        <v>59</v>
      </c>
      <c r="V3845" s="6">
        <v>45754</v>
      </c>
      <c r="W3845" s="5" t="s">
        <v>10471</v>
      </c>
      <c r="X3845" s="5" t="s">
        <v>75</v>
      </c>
      <c r="Y3845" s="5" t="s">
        <v>62</v>
      </c>
      <c r="Z3845" s="5" t="s">
        <v>1198</v>
      </c>
      <c r="AA3845" s="5">
        <v>643</v>
      </c>
      <c r="AB3845" s="5">
        <v>10</v>
      </c>
      <c r="AC3845" s="5">
        <v>2025</v>
      </c>
      <c r="AE3845" s="5" t="s">
        <v>64</v>
      </c>
      <c r="AI3845" s="5" t="s">
        <v>59</v>
      </c>
      <c r="AJ3845" s="5" t="s">
        <v>59</v>
      </c>
      <c r="AL3845" s="5" t="s">
        <v>65</v>
      </c>
      <c r="AN3845" s="5" t="s">
        <v>2748</v>
      </c>
      <c r="AO3845" s="5" t="s">
        <v>66</v>
      </c>
      <c r="AP3845" s="5" t="s">
        <v>59</v>
      </c>
      <c r="AQ3845" s="5" t="s">
        <v>10472</v>
      </c>
      <c r="AR3845" s="5">
        <v>110010</v>
      </c>
      <c r="AZ3845" s="5">
        <v>-9240011.2753999997</v>
      </c>
      <c r="BA3845" s="5">
        <v>4968668.4469999904</v>
      </c>
      <c r="BB3845" s="7" t="str">
        <f t="shared" si="120"/>
        <v/>
      </c>
      <c r="BC3845" s="7" t="str">
        <f t="shared" si="121"/>
        <v/>
      </c>
    </row>
    <row r="3846" spans="1:55" s="5" customFormat="1" x14ac:dyDescent="0.25">
      <c r="A3846" s="5" t="s">
        <v>10473</v>
      </c>
      <c r="B3846" s="5" t="s">
        <v>10474</v>
      </c>
      <c r="C3846" s="5">
        <v>3</v>
      </c>
      <c r="D3846" s="5" t="s">
        <v>10475</v>
      </c>
      <c r="E3846" s="5" t="s">
        <v>10476</v>
      </c>
      <c r="F3846" s="5" t="s">
        <v>10477</v>
      </c>
      <c r="G3846" s="5" t="s">
        <v>1241</v>
      </c>
      <c r="H3846" s="5">
        <v>1082</v>
      </c>
      <c r="J3846" s="5" t="s">
        <v>55</v>
      </c>
      <c r="K3846" s="5">
        <v>7.2910800000000001E-3</v>
      </c>
      <c r="M3846" s="5">
        <v>41.018681100000002</v>
      </c>
      <c r="N3846" s="5">
        <v>-81.861692509999997</v>
      </c>
      <c r="P3846" s="5" t="s">
        <v>73</v>
      </c>
      <c r="Q3846" s="6">
        <v>45290</v>
      </c>
      <c r="R3846" s="5" t="s">
        <v>58</v>
      </c>
      <c r="S3846" s="5">
        <v>2</v>
      </c>
      <c r="T3846" s="5" t="s">
        <v>59</v>
      </c>
      <c r="U3846" s="5" t="s">
        <v>2763</v>
      </c>
      <c r="V3846" s="6">
        <v>45497</v>
      </c>
      <c r="W3846" s="5" t="s">
        <v>10478</v>
      </c>
      <c r="X3846" s="5" t="s">
        <v>61</v>
      </c>
      <c r="Y3846" s="5" t="s">
        <v>62</v>
      </c>
      <c r="Z3846" s="5" t="s">
        <v>63</v>
      </c>
      <c r="AA3846" s="5">
        <v>644</v>
      </c>
      <c r="AB3846" s="5">
        <v>11</v>
      </c>
      <c r="AC3846" s="5">
        <v>2021</v>
      </c>
      <c r="AD3846" s="6">
        <v>44415</v>
      </c>
      <c r="AE3846" s="5" t="s">
        <v>64</v>
      </c>
      <c r="AI3846" s="5" t="s">
        <v>59</v>
      </c>
      <c r="AJ3846" s="5" t="s">
        <v>59</v>
      </c>
      <c r="AK3846" s="6">
        <v>45511</v>
      </c>
      <c r="AL3846" s="5" t="s">
        <v>65</v>
      </c>
      <c r="AO3846" s="5" t="s">
        <v>66</v>
      </c>
      <c r="AP3846" s="5" t="s">
        <v>59</v>
      </c>
      <c r="AZ3846" s="5">
        <v>-9112801.9258999992</v>
      </c>
      <c r="BA3846" s="5">
        <v>5015097.5125999898</v>
      </c>
      <c r="BB3846" s="7" t="str">
        <f t="shared" si="120"/>
        <v>X</v>
      </c>
      <c r="BC3846" s="7">
        <f t="shared" si="121"/>
        <v>643</v>
      </c>
    </row>
    <row r="3847" spans="1:55" s="5" customFormat="1" x14ac:dyDescent="0.25">
      <c r="A3847" s="5" t="s">
        <v>10479</v>
      </c>
      <c r="B3847" s="5" t="s">
        <v>10480</v>
      </c>
      <c r="C3847" s="5">
        <v>3</v>
      </c>
      <c r="D3847" s="5" t="s">
        <v>10475</v>
      </c>
      <c r="E3847" s="5" t="s">
        <v>10476</v>
      </c>
      <c r="G3847" s="5" t="s">
        <v>89</v>
      </c>
      <c r="H3847" s="5">
        <v>162</v>
      </c>
      <c r="J3847" s="5" t="s">
        <v>84</v>
      </c>
      <c r="K3847" s="5">
        <v>8.9585200000000004E-2</v>
      </c>
      <c r="M3847" s="5">
        <v>41.100368349999997</v>
      </c>
      <c r="N3847" s="5">
        <v>-82.168933019999997</v>
      </c>
      <c r="P3847" s="5" t="s">
        <v>73</v>
      </c>
      <c r="Q3847" s="6">
        <v>45290</v>
      </c>
      <c r="R3847" s="5" t="s">
        <v>58</v>
      </c>
      <c r="S3847" s="5">
        <v>2</v>
      </c>
      <c r="T3847" s="5" t="s">
        <v>91</v>
      </c>
      <c r="U3847" s="5" t="s">
        <v>2763</v>
      </c>
      <c r="V3847" s="6">
        <v>45498</v>
      </c>
      <c r="W3847" s="5" t="s">
        <v>10481</v>
      </c>
      <c r="X3847" s="5" t="s">
        <v>61</v>
      </c>
      <c r="Y3847" s="5" t="s">
        <v>837</v>
      </c>
      <c r="Z3847" s="5" t="s">
        <v>63</v>
      </c>
      <c r="AA3847" s="5">
        <v>644</v>
      </c>
      <c r="AB3847" s="5">
        <v>52.5</v>
      </c>
      <c r="AC3847" s="5">
        <v>2023</v>
      </c>
      <c r="AD3847" s="6">
        <v>45155</v>
      </c>
      <c r="AE3847" s="5" t="s">
        <v>64</v>
      </c>
      <c r="AI3847" s="5" t="s">
        <v>59</v>
      </c>
      <c r="AJ3847" s="5" t="s">
        <v>59</v>
      </c>
      <c r="AK3847" s="6">
        <v>45521</v>
      </c>
      <c r="AL3847" s="5" t="s">
        <v>65</v>
      </c>
      <c r="AO3847" s="5" t="s">
        <v>66</v>
      </c>
      <c r="AP3847" s="5" t="s">
        <v>59</v>
      </c>
      <c r="AZ3847" s="5">
        <v>-9147003.7825000007</v>
      </c>
      <c r="BA3847" s="5">
        <v>5027157.2641000003</v>
      </c>
      <c r="BB3847" s="7" t="str">
        <f t="shared" si="120"/>
        <v/>
      </c>
      <c r="BC3847" s="7" t="str">
        <f t="shared" si="121"/>
        <v/>
      </c>
    </row>
    <row r="3848" spans="1:55" s="5" customFormat="1" x14ac:dyDescent="0.25">
      <c r="A3848" s="5" t="s">
        <v>10479</v>
      </c>
      <c r="B3848" s="5" t="s">
        <v>10482</v>
      </c>
      <c r="C3848" s="5">
        <v>3</v>
      </c>
      <c r="D3848" s="5" t="s">
        <v>10475</v>
      </c>
      <c r="E3848" s="5" t="s">
        <v>10476</v>
      </c>
      <c r="G3848" s="5" t="s">
        <v>89</v>
      </c>
      <c r="H3848" s="5">
        <v>162</v>
      </c>
      <c r="J3848" s="5" t="s">
        <v>884</v>
      </c>
      <c r="K3848" s="5">
        <v>0.49330122999999998</v>
      </c>
      <c r="M3848" s="5">
        <v>41.100370929999997</v>
      </c>
      <c r="N3848" s="5">
        <v>-82.161195309999997</v>
      </c>
      <c r="P3848" s="5" t="s">
        <v>73</v>
      </c>
      <c r="Q3848" s="6">
        <v>45290</v>
      </c>
      <c r="R3848" s="5" t="s">
        <v>58</v>
      </c>
      <c r="S3848" s="5">
        <v>2</v>
      </c>
      <c r="T3848" s="5" t="s">
        <v>91</v>
      </c>
      <c r="U3848" s="5" t="s">
        <v>2763</v>
      </c>
      <c r="V3848" s="6">
        <v>45608</v>
      </c>
      <c r="W3848" s="5" t="s">
        <v>10483</v>
      </c>
      <c r="X3848" s="5" t="s">
        <v>61</v>
      </c>
      <c r="Y3848" s="5" t="s">
        <v>62</v>
      </c>
      <c r="Z3848" s="5" t="s">
        <v>63</v>
      </c>
      <c r="AA3848" s="5">
        <v>644</v>
      </c>
      <c r="AB3848" s="5">
        <v>13.5</v>
      </c>
      <c r="AC3848" s="5">
        <v>2023</v>
      </c>
      <c r="AD3848" s="6">
        <v>45155</v>
      </c>
      <c r="AE3848" s="5" t="s">
        <v>64</v>
      </c>
      <c r="AI3848" s="5" t="s">
        <v>59</v>
      </c>
      <c r="AJ3848" s="5" t="s">
        <v>59</v>
      </c>
      <c r="AK3848" s="6">
        <v>45521</v>
      </c>
      <c r="AL3848" s="5" t="s">
        <v>65</v>
      </c>
      <c r="AO3848" s="5" t="s">
        <v>66</v>
      </c>
      <c r="AP3848" s="5" t="s">
        <v>59</v>
      </c>
      <c r="AQ3848" s="5" t="s">
        <v>10484</v>
      </c>
      <c r="AZ3848" s="5">
        <v>-9146142.4247999992</v>
      </c>
      <c r="BA3848" s="5">
        <v>5027157.6441000002</v>
      </c>
      <c r="BB3848" s="7" t="str">
        <f t="shared" si="120"/>
        <v/>
      </c>
      <c r="BC3848" s="7" t="str">
        <f t="shared" si="121"/>
        <v/>
      </c>
    </row>
    <row r="3849" spans="1:55" s="5" customFormat="1" x14ac:dyDescent="0.25">
      <c r="A3849" s="5" t="s">
        <v>10479</v>
      </c>
      <c r="B3849" s="5" t="s">
        <v>10485</v>
      </c>
      <c r="C3849" s="5">
        <v>3</v>
      </c>
      <c r="D3849" s="5" t="s">
        <v>10475</v>
      </c>
      <c r="E3849" s="5" t="s">
        <v>10476</v>
      </c>
      <c r="G3849" s="5" t="s">
        <v>89</v>
      </c>
      <c r="H3849" s="5">
        <v>162</v>
      </c>
      <c r="J3849" s="5" t="s">
        <v>638</v>
      </c>
      <c r="K3849" s="5">
        <v>0.49614418999999998</v>
      </c>
      <c r="M3849" s="5">
        <v>41.100261279999998</v>
      </c>
      <c r="N3849" s="5">
        <v>-82.161140990000007</v>
      </c>
      <c r="P3849" s="5" t="s">
        <v>73</v>
      </c>
      <c r="Q3849" s="6">
        <v>45290</v>
      </c>
      <c r="R3849" s="5" t="s">
        <v>58</v>
      </c>
      <c r="S3849" s="5">
        <v>2</v>
      </c>
      <c r="T3849" s="5" t="s">
        <v>91</v>
      </c>
      <c r="U3849" s="5" t="s">
        <v>2763</v>
      </c>
      <c r="V3849" s="6">
        <v>45608</v>
      </c>
      <c r="W3849" s="5" t="s">
        <v>10486</v>
      </c>
      <c r="X3849" s="5" t="s">
        <v>61</v>
      </c>
      <c r="Y3849" s="5" t="s">
        <v>62</v>
      </c>
      <c r="Z3849" s="5" t="s">
        <v>63</v>
      </c>
      <c r="AA3849" s="5">
        <v>644</v>
      </c>
      <c r="AB3849" s="5">
        <v>13.5</v>
      </c>
      <c r="AC3849" s="5">
        <v>2023</v>
      </c>
      <c r="AD3849" s="6">
        <v>45155</v>
      </c>
      <c r="AE3849" s="5" t="s">
        <v>64</v>
      </c>
      <c r="AI3849" s="5" t="s">
        <v>59</v>
      </c>
      <c r="AJ3849" s="5" t="s">
        <v>59</v>
      </c>
      <c r="AK3849" s="6">
        <v>45521</v>
      </c>
      <c r="AL3849" s="5" t="s">
        <v>65</v>
      </c>
      <c r="AO3849" s="5" t="s">
        <v>66</v>
      </c>
      <c r="AP3849" s="5" t="s">
        <v>59</v>
      </c>
      <c r="AQ3849" s="5" t="s">
        <v>10484</v>
      </c>
      <c r="AZ3849" s="5">
        <v>-9146136.3784999996</v>
      </c>
      <c r="BA3849" s="5">
        <v>5027141.4460000005</v>
      </c>
      <c r="BB3849" s="7" t="str">
        <f t="shared" si="120"/>
        <v/>
      </c>
      <c r="BC3849" s="7" t="str">
        <f t="shared" si="121"/>
        <v/>
      </c>
    </row>
    <row r="3850" spans="1:55" s="11" customFormat="1" x14ac:dyDescent="0.25">
      <c r="A3850" s="11" t="s">
        <v>10479</v>
      </c>
      <c r="B3850" s="11" t="s">
        <v>10487</v>
      </c>
      <c r="C3850" s="11">
        <v>3</v>
      </c>
      <c r="D3850" s="11" t="s">
        <v>10475</v>
      </c>
      <c r="E3850" s="11" t="s">
        <v>10476</v>
      </c>
      <c r="G3850" s="11" t="s">
        <v>89</v>
      </c>
      <c r="H3850" s="11">
        <v>162</v>
      </c>
      <c r="J3850" s="11" t="s">
        <v>884</v>
      </c>
      <c r="K3850" s="11">
        <v>10.911609220000001</v>
      </c>
      <c r="M3850" s="11">
        <v>41.101210930000001</v>
      </c>
      <c r="N3850" s="11">
        <v>-81.962234510000002</v>
      </c>
      <c r="P3850" s="11" t="s">
        <v>73</v>
      </c>
      <c r="Q3850" s="12">
        <v>45290</v>
      </c>
      <c r="R3850" s="11" t="s">
        <v>58</v>
      </c>
      <c r="S3850" s="11">
        <v>2</v>
      </c>
      <c r="T3850" s="11" t="s">
        <v>59</v>
      </c>
      <c r="U3850" s="11" t="s">
        <v>2763</v>
      </c>
      <c r="V3850" s="12">
        <v>45608</v>
      </c>
      <c r="W3850" s="11" t="s">
        <v>10488</v>
      </c>
      <c r="X3850" s="11" t="s">
        <v>61</v>
      </c>
      <c r="Y3850" s="11" t="s">
        <v>62</v>
      </c>
      <c r="Z3850" s="11" t="s">
        <v>63</v>
      </c>
      <c r="AA3850" s="11">
        <v>644</v>
      </c>
      <c r="AB3850" s="11">
        <v>17</v>
      </c>
      <c r="AC3850" s="11">
        <v>2025</v>
      </c>
      <c r="AD3850" s="12">
        <v>44790</v>
      </c>
      <c r="AE3850" s="11" t="s">
        <v>64</v>
      </c>
      <c r="AI3850" s="11" t="s">
        <v>59</v>
      </c>
      <c r="AJ3850" s="11" t="s">
        <v>59</v>
      </c>
      <c r="AK3850" s="12">
        <v>45521</v>
      </c>
      <c r="AL3850" s="11" t="s">
        <v>65</v>
      </c>
      <c r="AO3850" s="11" t="s">
        <v>66</v>
      </c>
      <c r="AP3850" s="11" t="s">
        <v>59</v>
      </c>
      <c r="AQ3850" s="11" t="s">
        <v>10489</v>
      </c>
      <c r="AS3850" s="11">
        <v>110134</v>
      </c>
      <c r="AZ3850" s="11">
        <v>-9123994.2102000006</v>
      </c>
      <c r="BA3850" s="11">
        <v>5027281.7347999997</v>
      </c>
      <c r="BB3850" s="13" t="str">
        <f t="shared" si="120"/>
        <v/>
      </c>
      <c r="BC3850" s="13" t="str">
        <f t="shared" si="121"/>
        <v/>
      </c>
    </row>
    <row r="3851" spans="1:55" s="11" customFormat="1" x14ac:dyDescent="0.25">
      <c r="A3851" s="11" t="s">
        <v>10479</v>
      </c>
      <c r="B3851" s="11" t="s">
        <v>10490</v>
      </c>
      <c r="C3851" s="11">
        <v>3</v>
      </c>
      <c r="D3851" s="11" t="s">
        <v>10475</v>
      </c>
      <c r="E3851" s="11" t="s">
        <v>10476</v>
      </c>
      <c r="G3851" s="11" t="s">
        <v>89</v>
      </c>
      <c r="H3851" s="11">
        <v>162</v>
      </c>
      <c r="J3851" s="11" t="s">
        <v>638</v>
      </c>
      <c r="K3851" s="11">
        <v>10.913</v>
      </c>
      <c r="M3851" s="11">
        <v>41.101088650000001</v>
      </c>
      <c r="N3851" s="11">
        <v>-81.962155390000007</v>
      </c>
      <c r="P3851" s="11" t="s">
        <v>73</v>
      </c>
      <c r="Q3851" s="12">
        <v>45290</v>
      </c>
      <c r="R3851" s="11" t="s">
        <v>58</v>
      </c>
      <c r="S3851" s="11">
        <v>2</v>
      </c>
      <c r="T3851" s="11" t="s">
        <v>59</v>
      </c>
      <c r="U3851" s="11" t="s">
        <v>2763</v>
      </c>
      <c r="V3851" s="12">
        <v>45608</v>
      </c>
      <c r="W3851" s="11" t="s">
        <v>10491</v>
      </c>
      <c r="X3851" s="11" t="s">
        <v>61</v>
      </c>
      <c r="Y3851" s="11" t="s">
        <v>62</v>
      </c>
      <c r="Z3851" s="11" t="s">
        <v>63</v>
      </c>
      <c r="AA3851" s="11">
        <v>644</v>
      </c>
      <c r="AB3851" s="11">
        <v>17</v>
      </c>
      <c r="AC3851" s="11">
        <v>2025</v>
      </c>
      <c r="AD3851" s="12">
        <v>44790</v>
      </c>
      <c r="AE3851" s="11" t="s">
        <v>64</v>
      </c>
      <c r="AI3851" s="11" t="s">
        <v>59</v>
      </c>
      <c r="AJ3851" s="11" t="s">
        <v>59</v>
      </c>
      <c r="AK3851" s="12">
        <v>45521</v>
      </c>
      <c r="AL3851" s="11" t="s">
        <v>65</v>
      </c>
      <c r="AO3851" s="11" t="s">
        <v>66</v>
      </c>
      <c r="AP3851" s="11" t="s">
        <v>59</v>
      </c>
      <c r="AQ3851" s="11" t="s">
        <v>10489</v>
      </c>
      <c r="AS3851" s="11">
        <v>110134</v>
      </c>
      <c r="AZ3851" s="11">
        <v>-9123985.4021000005</v>
      </c>
      <c r="BA3851" s="11">
        <v>5027263.6705</v>
      </c>
      <c r="BB3851" s="13" t="str">
        <f t="shared" si="120"/>
        <v/>
      </c>
      <c r="BC3851" s="13" t="str">
        <f t="shared" si="121"/>
        <v/>
      </c>
    </row>
    <row r="3852" spans="1:55" s="5" customFormat="1" x14ac:dyDescent="0.25">
      <c r="A3852" s="5" t="s">
        <v>10479</v>
      </c>
      <c r="B3852" s="5" t="s">
        <v>10492</v>
      </c>
      <c r="C3852" s="5">
        <v>3</v>
      </c>
      <c r="D3852" s="5" t="s">
        <v>10475</v>
      </c>
      <c r="E3852" s="5" t="s">
        <v>10476</v>
      </c>
      <c r="G3852" s="5" t="s">
        <v>89</v>
      </c>
      <c r="H3852" s="5">
        <v>162</v>
      </c>
      <c r="J3852" s="5" t="s">
        <v>55</v>
      </c>
      <c r="K3852" s="5">
        <v>12.435770870000001</v>
      </c>
      <c r="M3852" s="5">
        <v>41.105953329999998</v>
      </c>
      <c r="N3852" s="5">
        <v>-81.933782050000005</v>
      </c>
      <c r="P3852" s="5" t="s">
        <v>73</v>
      </c>
      <c r="Q3852" s="6">
        <v>45290</v>
      </c>
      <c r="R3852" s="5" t="s">
        <v>58</v>
      </c>
      <c r="S3852" s="5">
        <v>2</v>
      </c>
      <c r="T3852" s="5" t="s">
        <v>59</v>
      </c>
      <c r="U3852" s="5" t="s">
        <v>2763</v>
      </c>
      <c r="V3852" s="6">
        <v>45608</v>
      </c>
      <c r="W3852" s="5" t="s">
        <v>10493</v>
      </c>
      <c r="X3852" s="5" t="s">
        <v>61</v>
      </c>
      <c r="Y3852" s="5" t="s">
        <v>62</v>
      </c>
      <c r="Z3852" s="5" t="s">
        <v>76</v>
      </c>
      <c r="AA3852" s="5">
        <v>643</v>
      </c>
      <c r="AB3852" s="5">
        <v>30</v>
      </c>
      <c r="AC3852" s="5">
        <v>2024</v>
      </c>
      <c r="AD3852" s="6">
        <v>44787</v>
      </c>
      <c r="AE3852" s="5" t="s">
        <v>64</v>
      </c>
      <c r="AI3852" s="5" t="s">
        <v>59</v>
      </c>
      <c r="AJ3852" s="5" t="s">
        <v>59</v>
      </c>
      <c r="AK3852" s="6">
        <v>45518</v>
      </c>
      <c r="AL3852" s="5" t="s">
        <v>65</v>
      </c>
      <c r="AO3852" s="5" t="s">
        <v>66</v>
      </c>
      <c r="AP3852" s="5" t="s">
        <v>59</v>
      </c>
      <c r="AQ3852" s="5" t="s">
        <v>10494</v>
      </c>
      <c r="AR3852" s="5">
        <v>108033</v>
      </c>
      <c r="AZ3852" s="5">
        <v>-9120826.8969000001</v>
      </c>
      <c r="BA3852" s="5">
        <v>5027982.33919999</v>
      </c>
      <c r="BB3852" s="7" t="str">
        <f t="shared" si="120"/>
        <v>X</v>
      </c>
      <c r="BC3852" s="7">
        <f t="shared" si="121"/>
        <v>643</v>
      </c>
    </row>
    <row r="3853" spans="1:55" s="5" customFormat="1" x14ac:dyDescent="0.25">
      <c r="A3853" s="5" t="s">
        <v>10479</v>
      </c>
      <c r="B3853" s="5" t="s">
        <v>10495</v>
      </c>
      <c r="C3853" s="5">
        <v>3</v>
      </c>
      <c r="D3853" s="5" t="s">
        <v>10475</v>
      </c>
      <c r="E3853" s="5" t="s">
        <v>10476</v>
      </c>
      <c r="G3853" s="5" t="s">
        <v>89</v>
      </c>
      <c r="H3853" s="5">
        <v>162</v>
      </c>
      <c r="J3853" s="5" t="s">
        <v>84</v>
      </c>
      <c r="K3853" s="5">
        <v>12.926502380000001</v>
      </c>
      <c r="M3853" s="5">
        <v>41.099235620000002</v>
      </c>
      <c r="N3853" s="5">
        <v>-81.935167340000007</v>
      </c>
      <c r="P3853" s="5" t="s">
        <v>73</v>
      </c>
      <c r="Q3853" s="6">
        <v>45290</v>
      </c>
      <c r="R3853" s="5" t="s">
        <v>58</v>
      </c>
      <c r="S3853" s="5">
        <v>2</v>
      </c>
      <c r="T3853" s="5" t="s">
        <v>59</v>
      </c>
      <c r="U3853" s="5" t="s">
        <v>2763</v>
      </c>
      <c r="V3853" s="6">
        <v>45608</v>
      </c>
      <c r="W3853" s="5" t="s">
        <v>10496</v>
      </c>
      <c r="X3853" s="5" t="s">
        <v>61</v>
      </c>
      <c r="Y3853" s="5" t="s">
        <v>62</v>
      </c>
      <c r="Z3853" s="5" t="s">
        <v>76</v>
      </c>
      <c r="AA3853" s="5">
        <v>643</v>
      </c>
      <c r="AB3853" s="5">
        <v>12</v>
      </c>
      <c r="AC3853" s="5">
        <v>2024</v>
      </c>
      <c r="AD3853" s="6">
        <v>45155</v>
      </c>
      <c r="AE3853" s="5" t="s">
        <v>64</v>
      </c>
      <c r="AI3853" s="5" t="s">
        <v>59</v>
      </c>
      <c r="AJ3853" s="5" t="s">
        <v>59</v>
      </c>
      <c r="AK3853" s="6">
        <v>45518</v>
      </c>
      <c r="AL3853" s="5" t="s">
        <v>65</v>
      </c>
      <c r="AO3853" s="5" t="s">
        <v>66</v>
      </c>
      <c r="AP3853" s="5" t="s">
        <v>59</v>
      </c>
      <c r="AQ3853" s="5" t="s">
        <v>10497</v>
      </c>
      <c r="AR3853" s="5">
        <v>108033</v>
      </c>
      <c r="AZ3853" s="5">
        <v>-9120981.1060000006</v>
      </c>
      <c r="BA3853" s="5">
        <v>5026989.9316999903</v>
      </c>
      <c r="BB3853" s="7" t="str">
        <f t="shared" si="120"/>
        <v>X</v>
      </c>
      <c r="BC3853" s="7">
        <f t="shared" si="121"/>
        <v>643</v>
      </c>
    </row>
    <row r="3854" spans="1:55" s="5" customFormat="1" x14ac:dyDescent="0.25">
      <c r="A3854" s="5" t="s">
        <v>10479</v>
      </c>
      <c r="B3854" s="5" t="s">
        <v>10498</v>
      </c>
      <c r="C3854" s="5">
        <v>3</v>
      </c>
      <c r="D3854" s="5" t="s">
        <v>10475</v>
      </c>
      <c r="E3854" s="5" t="s">
        <v>10476</v>
      </c>
      <c r="G3854" s="5" t="s">
        <v>89</v>
      </c>
      <c r="H3854" s="5">
        <v>162</v>
      </c>
      <c r="J3854" s="5" t="s">
        <v>55</v>
      </c>
      <c r="K3854" s="5">
        <v>13.334</v>
      </c>
      <c r="M3854" s="5">
        <v>41.099135369999999</v>
      </c>
      <c r="N3854" s="5">
        <v>-81.92735485</v>
      </c>
      <c r="P3854" s="5" t="s">
        <v>73</v>
      </c>
      <c r="Q3854" s="6">
        <v>45290</v>
      </c>
      <c r="R3854" s="5" t="s">
        <v>58</v>
      </c>
      <c r="S3854" s="5">
        <v>2</v>
      </c>
      <c r="T3854" s="5" t="s">
        <v>59</v>
      </c>
      <c r="U3854" s="5" t="s">
        <v>2763</v>
      </c>
      <c r="V3854" s="6">
        <v>45608</v>
      </c>
      <c r="W3854" s="5" t="s">
        <v>10499</v>
      </c>
      <c r="X3854" s="5" t="s">
        <v>61</v>
      </c>
      <c r="Y3854" s="5" t="s">
        <v>62</v>
      </c>
      <c r="Z3854" s="5" t="s">
        <v>63</v>
      </c>
      <c r="AA3854" s="5">
        <v>644</v>
      </c>
      <c r="AB3854" s="5">
        <v>9</v>
      </c>
      <c r="AC3854" s="5">
        <v>2023</v>
      </c>
      <c r="AD3854" s="6">
        <v>45155</v>
      </c>
      <c r="AE3854" s="5" t="s">
        <v>64</v>
      </c>
      <c r="AI3854" s="5" t="s">
        <v>59</v>
      </c>
      <c r="AJ3854" s="5" t="s">
        <v>59</v>
      </c>
      <c r="AK3854" s="6">
        <v>45521</v>
      </c>
      <c r="AL3854" s="5" t="s">
        <v>65</v>
      </c>
      <c r="AO3854" s="5" t="s">
        <v>651</v>
      </c>
      <c r="AP3854" s="5" t="s">
        <v>59</v>
      </c>
      <c r="AQ3854" s="5" t="s">
        <v>10500</v>
      </c>
      <c r="AZ3854" s="5">
        <v>-9120111.4236999992</v>
      </c>
      <c r="BA3854" s="5">
        <v>5026975.1225999901</v>
      </c>
      <c r="BB3854" s="7" t="str">
        <f t="shared" si="120"/>
        <v/>
      </c>
      <c r="BC3854" s="7" t="str">
        <f t="shared" si="121"/>
        <v/>
      </c>
    </row>
    <row r="3855" spans="1:55" s="5" customFormat="1" x14ac:dyDescent="0.25">
      <c r="A3855" s="5" t="s">
        <v>10479</v>
      </c>
      <c r="B3855" s="5" t="s">
        <v>10501</v>
      </c>
      <c r="C3855" s="5">
        <v>3</v>
      </c>
      <c r="D3855" s="5" t="s">
        <v>10475</v>
      </c>
      <c r="E3855" s="5" t="s">
        <v>10476</v>
      </c>
      <c r="G3855" s="5" t="s">
        <v>89</v>
      </c>
      <c r="H3855" s="5">
        <v>162</v>
      </c>
      <c r="J3855" s="5" t="s">
        <v>700</v>
      </c>
      <c r="K3855" s="5">
        <v>13.6155203</v>
      </c>
      <c r="M3855" s="5">
        <v>41.099217230000001</v>
      </c>
      <c r="N3855" s="5">
        <v>-81.921975680000003</v>
      </c>
      <c r="P3855" s="5" t="s">
        <v>73</v>
      </c>
      <c r="Q3855" s="6">
        <v>45290</v>
      </c>
      <c r="R3855" s="5" t="s">
        <v>58</v>
      </c>
      <c r="S3855" s="5">
        <v>2</v>
      </c>
      <c r="T3855" s="5" t="s">
        <v>59</v>
      </c>
      <c r="U3855" s="5" t="s">
        <v>2763</v>
      </c>
      <c r="V3855" s="6">
        <v>45608</v>
      </c>
      <c r="W3855" s="5" t="s">
        <v>10502</v>
      </c>
      <c r="X3855" s="5" t="s">
        <v>61</v>
      </c>
      <c r="Y3855" s="5" t="s">
        <v>635</v>
      </c>
      <c r="Z3855" s="5" t="s">
        <v>63</v>
      </c>
      <c r="AA3855" s="5">
        <v>644</v>
      </c>
      <c r="AB3855" s="5">
        <v>9</v>
      </c>
      <c r="AC3855" s="5">
        <v>2023</v>
      </c>
      <c r="AD3855" s="6">
        <v>45155</v>
      </c>
      <c r="AE3855" s="5" t="s">
        <v>64</v>
      </c>
      <c r="AI3855" s="5" t="s">
        <v>59</v>
      </c>
      <c r="AJ3855" s="5" t="s">
        <v>59</v>
      </c>
      <c r="AK3855" s="6">
        <v>45521</v>
      </c>
      <c r="AL3855" s="5" t="s">
        <v>65</v>
      </c>
      <c r="AN3855" s="5" t="s">
        <v>10503</v>
      </c>
      <c r="AO3855" s="5" t="s">
        <v>66</v>
      </c>
      <c r="AP3855" s="5" t="s">
        <v>91</v>
      </c>
      <c r="AQ3855" s="5" t="s">
        <v>10504</v>
      </c>
      <c r="AZ3855" s="5">
        <v>-9119512.6172000002</v>
      </c>
      <c r="BA3855" s="5">
        <v>5026987.2151999902</v>
      </c>
      <c r="BB3855" s="7" t="str">
        <f t="shared" si="120"/>
        <v/>
      </c>
      <c r="BC3855" s="7" t="str">
        <f t="shared" si="121"/>
        <v/>
      </c>
    </row>
    <row r="3856" spans="1:55" s="5" customFormat="1" x14ac:dyDescent="0.25">
      <c r="A3856" s="5" t="s">
        <v>10479</v>
      </c>
      <c r="B3856" s="5" t="s">
        <v>10505</v>
      </c>
      <c r="C3856" s="5">
        <v>3</v>
      </c>
      <c r="D3856" s="5" t="s">
        <v>10475</v>
      </c>
      <c r="E3856" s="5" t="s">
        <v>10476</v>
      </c>
      <c r="G3856" s="5" t="s">
        <v>89</v>
      </c>
      <c r="H3856" s="5">
        <v>162</v>
      </c>
      <c r="J3856" s="5" t="s">
        <v>700</v>
      </c>
      <c r="K3856" s="5">
        <v>13.6389438</v>
      </c>
      <c r="M3856" s="5">
        <v>41.099215710000003</v>
      </c>
      <c r="N3856" s="5">
        <v>-81.921527080000004</v>
      </c>
      <c r="P3856" s="5" t="s">
        <v>73</v>
      </c>
      <c r="Q3856" s="6">
        <v>45290</v>
      </c>
      <c r="R3856" s="5" t="s">
        <v>58</v>
      </c>
      <c r="S3856" s="5">
        <v>2</v>
      </c>
      <c r="T3856" s="5" t="s">
        <v>59</v>
      </c>
      <c r="U3856" s="5" t="s">
        <v>2763</v>
      </c>
      <c r="V3856" s="6">
        <v>45608</v>
      </c>
      <c r="W3856" s="5" t="s">
        <v>10506</v>
      </c>
      <c r="X3856" s="5" t="s">
        <v>61</v>
      </c>
      <c r="Y3856" s="5" t="s">
        <v>704</v>
      </c>
      <c r="Z3856" s="5" t="s">
        <v>63</v>
      </c>
      <c r="AA3856" s="5">
        <v>644</v>
      </c>
      <c r="AB3856" s="5">
        <v>9</v>
      </c>
      <c r="AC3856" s="5">
        <v>2023</v>
      </c>
      <c r="AD3856" s="6">
        <v>45155</v>
      </c>
      <c r="AE3856" s="5" t="s">
        <v>64</v>
      </c>
      <c r="AI3856" s="5" t="s">
        <v>59</v>
      </c>
      <c r="AJ3856" s="5" t="s">
        <v>59</v>
      </c>
      <c r="AK3856" s="6">
        <v>45521</v>
      </c>
      <c r="AL3856" s="5" t="s">
        <v>65</v>
      </c>
      <c r="AM3856" s="5" t="s">
        <v>10507</v>
      </c>
      <c r="AN3856" s="5" t="s">
        <v>10508</v>
      </c>
      <c r="AO3856" s="5" t="s">
        <v>66</v>
      </c>
      <c r="AP3856" s="5" t="s">
        <v>91</v>
      </c>
      <c r="AQ3856" s="5" t="s">
        <v>10509</v>
      </c>
      <c r="AZ3856" s="5">
        <v>-9119462.6794000007</v>
      </c>
      <c r="BA3856" s="5">
        <v>5026986.9912999999</v>
      </c>
      <c r="BB3856" s="7" t="str">
        <f t="shared" si="120"/>
        <v/>
      </c>
      <c r="BC3856" s="7" t="str">
        <f t="shared" si="121"/>
        <v/>
      </c>
    </row>
    <row r="3857" spans="1:55" s="5" customFormat="1" x14ac:dyDescent="0.25">
      <c r="A3857" s="5" t="s">
        <v>10479</v>
      </c>
      <c r="B3857" s="5" t="s">
        <v>10510</v>
      </c>
      <c r="C3857" s="5">
        <v>3</v>
      </c>
      <c r="D3857" s="5" t="s">
        <v>10475</v>
      </c>
      <c r="E3857" s="5" t="s">
        <v>10476</v>
      </c>
      <c r="G3857" s="5" t="s">
        <v>89</v>
      </c>
      <c r="H3857" s="5">
        <v>162</v>
      </c>
      <c r="J3857" s="5" t="s">
        <v>700</v>
      </c>
      <c r="K3857" s="5">
        <v>13.709239289999999</v>
      </c>
      <c r="M3857" s="5">
        <v>41.099238450000001</v>
      </c>
      <c r="N3857" s="5">
        <v>-81.920180610000003</v>
      </c>
      <c r="P3857" s="5" t="s">
        <v>73</v>
      </c>
      <c r="Q3857" s="6">
        <v>45290</v>
      </c>
      <c r="R3857" s="5" t="s">
        <v>58</v>
      </c>
      <c r="S3857" s="5">
        <v>2</v>
      </c>
      <c r="T3857" s="5" t="s">
        <v>59</v>
      </c>
      <c r="U3857" s="5" t="s">
        <v>2763</v>
      </c>
      <c r="V3857" s="6">
        <v>45608</v>
      </c>
      <c r="W3857" s="5" t="s">
        <v>10511</v>
      </c>
      <c r="X3857" s="5" t="s">
        <v>61</v>
      </c>
      <c r="Y3857" s="5" t="s">
        <v>62</v>
      </c>
      <c r="Z3857" s="5" t="s">
        <v>63</v>
      </c>
      <c r="AA3857" s="5">
        <v>644</v>
      </c>
      <c r="AB3857" s="5">
        <v>9</v>
      </c>
      <c r="AC3857" s="5">
        <v>2023</v>
      </c>
      <c r="AD3857" s="6">
        <v>45155</v>
      </c>
      <c r="AE3857" s="5" t="s">
        <v>64</v>
      </c>
      <c r="AI3857" s="5" t="s">
        <v>59</v>
      </c>
      <c r="AJ3857" s="5" t="s">
        <v>59</v>
      </c>
      <c r="AK3857" s="6">
        <v>45521</v>
      </c>
      <c r="AL3857" s="5" t="s">
        <v>65</v>
      </c>
      <c r="AO3857" s="5" t="s">
        <v>66</v>
      </c>
      <c r="AP3857" s="5" t="s">
        <v>59</v>
      </c>
      <c r="AQ3857" s="5" t="s">
        <v>10512</v>
      </c>
      <c r="AZ3857" s="5">
        <v>-9119312.7910999991</v>
      </c>
      <c r="BA3857" s="5">
        <v>5026990.3502999898</v>
      </c>
      <c r="BB3857" s="7" t="str">
        <f t="shared" si="120"/>
        <v/>
      </c>
      <c r="BC3857" s="7" t="str">
        <f t="shared" si="121"/>
        <v/>
      </c>
    </row>
    <row r="3858" spans="1:55" s="5" customFormat="1" x14ac:dyDescent="0.25">
      <c r="A3858" s="5" t="s">
        <v>10479</v>
      </c>
      <c r="B3858" s="5" t="s">
        <v>10513</v>
      </c>
      <c r="C3858" s="5">
        <v>3</v>
      </c>
      <c r="D3858" s="5" t="s">
        <v>10475</v>
      </c>
      <c r="E3858" s="5" t="s">
        <v>10476</v>
      </c>
      <c r="G3858" s="5" t="s">
        <v>89</v>
      </c>
      <c r="H3858" s="5">
        <v>162</v>
      </c>
      <c r="J3858" s="5" t="s">
        <v>84</v>
      </c>
      <c r="K3858" s="5">
        <v>13.71215188</v>
      </c>
      <c r="M3858" s="5">
        <v>41.099239969999999</v>
      </c>
      <c r="N3858" s="5">
        <v>-81.920124950000002</v>
      </c>
      <c r="P3858" s="5" t="s">
        <v>73</v>
      </c>
      <c r="Q3858" s="6">
        <v>45290</v>
      </c>
      <c r="R3858" s="5" t="s">
        <v>58</v>
      </c>
      <c r="S3858" s="5">
        <v>2</v>
      </c>
      <c r="T3858" s="5" t="s">
        <v>59</v>
      </c>
      <c r="U3858" s="5" t="s">
        <v>2763</v>
      </c>
      <c r="V3858" s="6">
        <v>45608</v>
      </c>
      <c r="W3858" s="5" t="s">
        <v>10514</v>
      </c>
      <c r="X3858" s="5" t="s">
        <v>61</v>
      </c>
      <c r="Y3858" s="5" t="s">
        <v>62</v>
      </c>
      <c r="Z3858" s="5" t="s">
        <v>63</v>
      </c>
      <c r="AA3858" s="5">
        <v>644</v>
      </c>
      <c r="AB3858" s="5">
        <v>9</v>
      </c>
      <c r="AC3858" s="5">
        <v>2023</v>
      </c>
      <c r="AD3858" s="6">
        <v>45155</v>
      </c>
      <c r="AE3858" s="5" t="s">
        <v>64</v>
      </c>
      <c r="AI3858" s="5" t="s">
        <v>59</v>
      </c>
      <c r="AJ3858" s="5" t="s">
        <v>59</v>
      </c>
      <c r="AK3858" s="6">
        <v>45521</v>
      </c>
      <c r="AL3858" s="5" t="s">
        <v>65</v>
      </c>
      <c r="AO3858" s="5" t="s">
        <v>66</v>
      </c>
      <c r="AP3858" s="5" t="s">
        <v>59</v>
      </c>
      <c r="AQ3858" s="5" t="s">
        <v>10512</v>
      </c>
      <c r="AZ3858" s="5">
        <v>-9119306.5955999997</v>
      </c>
      <c r="BA3858" s="5">
        <v>5026990.5742999902</v>
      </c>
      <c r="BB3858" s="7" t="str">
        <f t="shared" si="120"/>
        <v/>
      </c>
      <c r="BC3858" s="7" t="str">
        <f t="shared" si="121"/>
        <v/>
      </c>
    </row>
    <row r="3859" spans="1:55" s="5" customFormat="1" x14ac:dyDescent="0.25">
      <c r="A3859" s="5" t="s">
        <v>10479</v>
      </c>
      <c r="B3859" s="5" t="s">
        <v>10515</v>
      </c>
      <c r="C3859" s="5">
        <v>3</v>
      </c>
      <c r="D3859" s="5" t="s">
        <v>10475</v>
      </c>
      <c r="E3859" s="5" t="s">
        <v>10476</v>
      </c>
      <c r="G3859" s="5" t="s">
        <v>89</v>
      </c>
      <c r="H3859" s="5">
        <v>162</v>
      </c>
      <c r="J3859" s="5" t="s">
        <v>700</v>
      </c>
      <c r="K3859" s="5">
        <v>14.14769107</v>
      </c>
      <c r="M3859" s="5">
        <v>41.099242019999998</v>
      </c>
      <c r="N3859" s="5">
        <v>-81.911782700000003</v>
      </c>
      <c r="P3859" s="5" t="s">
        <v>73</v>
      </c>
      <c r="Q3859" s="6">
        <v>45290</v>
      </c>
      <c r="R3859" s="5" t="s">
        <v>58</v>
      </c>
      <c r="S3859" s="5">
        <v>2</v>
      </c>
      <c r="T3859" s="5" t="s">
        <v>59</v>
      </c>
      <c r="U3859" s="5" t="s">
        <v>2763</v>
      </c>
      <c r="V3859" s="6">
        <v>45519</v>
      </c>
      <c r="W3859" s="5" t="s">
        <v>10516</v>
      </c>
      <c r="X3859" s="5" t="s">
        <v>61</v>
      </c>
      <c r="Y3859" s="5" t="s">
        <v>837</v>
      </c>
      <c r="Z3859" s="5" t="s">
        <v>76</v>
      </c>
      <c r="AA3859" s="5">
        <v>643</v>
      </c>
      <c r="AB3859" s="5">
        <v>52.5</v>
      </c>
      <c r="AC3859" s="5">
        <v>2024</v>
      </c>
      <c r="AD3859" s="6">
        <v>45155</v>
      </c>
      <c r="AE3859" s="5" t="s">
        <v>64</v>
      </c>
      <c r="AI3859" s="5" t="s">
        <v>59</v>
      </c>
      <c r="AJ3859" s="5" t="s">
        <v>59</v>
      </c>
      <c r="AK3859" s="6">
        <v>45521</v>
      </c>
      <c r="AL3859" s="5" t="s">
        <v>65</v>
      </c>
      <c r="AO3859" s="5" t="s">
        <v>66</v>
      </c>
      <c r="AP3859" s="5" t="s">
        <v>59</v>
      </c>
      <c r="AR3859" s="5">
        <v>108033</v>
      </c>
      <c r="AZ3859" s="5">
        <v>-9118377.9406000003</v>
      </c>
      <c r="BA3859" s="5">
        <v>5026990.8772999998</v>
      </c>
      <c r="BB3859" s="7" t="str">
        <f t="shared" si="120"/>
        <v>X</v>
      </c>
      <c r="BC3859" s="7">
        <f t="shared" si="121"/>
        <v>643</v>
      </c>
    </row>
    <row r="3860" spans="1:55" s="5" customFormat="1" x14ac:dyDescent="0.25">
      <c r="A3860" s="5" t="s">
        <v>10479</v>
      </c>
      <c r="B3860" s="5" t="s">
        <v>10517</v>
      </c>
      <c r="C3860" s="5">
        <v>3</v>
      </c>
      <c r="D3860" s="5" t="s">
        <v>10475</v>
      </c>
      <c r="E3860" s="5" t="s">
        <v>10476</v>
      </c>
      <c r="G3860" s="5" t="s">
        <v>89</v>
      </c>
      <c r="H3860" s="5">
        <v>162</v>
      </c>
      <c r="J3860" s="5" t="s">
        <v>700</v>
      </c>
      <c r="K3860" s="5">
        <v>14.2994</v>
      </c>
      <c r="M3860" s="5">
        <v>41.099250609999999</v>
      </c>
      <c r="N3860" s="5">
        <v>-81.908859770000007</v>
      </c>
      <c r="P3860" s="5" t="s">
        <v>73</v>
      </c>
      <c r="Q3860" s="6">
        <v>45290</v>
      </c>
      <c r="R3860" s="5" t="s">
        <v>58</v>
      </c>
      <c r="S3860" s="5">
        <v>2</v>
      </c>
      <c r="T3860" s="5" t="s">
        <v>59</v>
      </c>
      <c r="U3860" s="5" t="s">
        <v>2763</v>
      </c>
      <c r="V3860" s="6">
        <v>45608</v>
      </c>
      <c r="W3860" s="5" t="s">
        <v>10518</v>
      </c>
      <c r="X3860" s="5" t="s">
        <v>61</v>
      </c>
      <c r="Y3860" s="5" t="s">
        <v>62</v>
      </c>
      <c r="Z3860" s="5" t="s">
        <v>63</v>
      </c>
      <c r="AA3860" s="5">
        <v>644</v>
      </c>
      <c r="AB3860" s="5">
        <v>10</v>
      </c>
      <c r="AC3860" s="5">
        <v>2023</v>
      </c>
      <c r="AD3860" s="6">
        <v>45155</v>
      </c>
      <c r="AE3860" s="5" t="s">
        <v>64</v>
      </c>
      <c r="AI3860" s="5" t="s">
        <v>59</v>
      </c>
      <c r="AJ3860" s="5" t="s">
        <v>59</v>
      </c>
      <c r="AK3860" s="6">
        <v>45521</v>
      </c>
      <c r="AL3860" s="5" t="s">
        <v>65</v>
      </c>
      <c r="AO3860" s="5" t="s">
        <v>66</v>
      </c>
      <c r="AP3860" s="5" t="s">
        <v>59</v>
      </c>
      <c r="AQ3860" s="5" t="s">
        <v>10519</v>
      </c>
      <c r="AZ3860" s="5">
        <v>-9118052.5606999993</v>
      </c>
      <c r="BA3860" s="5">
        <v>5026992.1463000001</v>
      </c>
      <c r="BB3860" s="7" t="str">
        <f t="shared" si="120"/>
        <v/>
      </c>
      <c r="BC3860" s="7" t="str">
        <f t="shared" si="121"/>
        <v/>
      </c>
    </row>
    <row r="3861" spans="1:55" s="5" customFormat="1" x14ac:dyDescent="0.25">
      <c r="A3861" s="5" t="s">
        <v>10479</v>
      </c>
      <c r="B3861" s="5" t="s">
        <v>10520</v>
      </c>
      <c r="C3861" s="5">
        <v>3</v>
      </c>
      <c r="D3861" s="5" t="s">
        <v>10475</v>
      </c>
      <c r="E3861" s="5" t="s">
        <v>10476</v>
      </c>
      <c r="G3861" s="5" t="s">
        <v>89</v>
      </c>
      <c r="H3861" s="5">
        <v>162</v>
      </c>
      <c r="J3861" s="5" t="s">
        <v>84</v>
      </c>
      <c r="K3861" s="5">
        <v>14.310268110000001</v>
      </c>
      <c r="M3861" s="5">
        <v>41.099282950000003</v>
      </c>
      <c r="N3861" s="5">
        <v>-81.908668660000004</v>
      </c>
      <c r="P3861" s="5" t="s">
        <v>73</v>
      </c>
      <c r="Q3861" s="6">
        <v>45290</v>
      </c>
      <c r="R3861" s="5" t="s">
        <v>58</v>
      </c>
      <c r="S3861" s="5">
        <v>2</v>
      </c>
      <c r="T3861" s="5" t="s">
        <v>59</v>
      </c>
      <c r="U3861" s="5" t="s">
        <v>2763</v>
      </c>
      <c r="V3861" s="6">
        <v>45608</v>
      </c>
      <c r="W3861" s="5" t="s">
        <v>10521</v>
      </c>
      <c r="X3861" s="5" t="s">
        <v>61</v>
      </c>
      <c r="Y3861" s="5" t="s">
        <v>62</v>
      </c>
      <c r="Z3861" s="5" t="s">
        <v>63</v>
      </c>
      <c r="AA3861" s="5">
        <v>644</v>
      </c>
      <c r="AB3861" s="5">
        <v>10</v>
      </c>
      <c r="AC3861" s="5">
        <v>2023</v>
      </c>
      <c r="AD3861" s="6">
        <v>45155</v>
      </c>
      <c r="AE3861" s="5" t="s">
        <v>64</v>
      </c>
      <c r="AI3861" s="5" t="s">
        <v>59</v>
      </c>
      <c r="AJ3861" s="5" t="s">
        <v>59</v>
      </c>
      <c r="AK3861" s="6">
        <v>45521</v>
      </c>
      <c r="AL3861" s="5" t="s">
        <v>65</v>
      </c>
      <c r="AO3861" s="5" t="s">
        <v>66</v>
      </c>
      <c r="AP3861" s="5" t="s">
        <v>59</v>
      </c>
      <c r="AQ3861" s="5" t="s">
        <v>10519</v>
      </c>
      <c r="AZ3861" s="5">
        <v>-9118031.2866999991</v>
      </c>
      <c r="BA3861" s="5">
        <v>5026996.9236000003</v>
      </c>
      <c r="BB3861" s="7" t="str">
        <f t="shared" si="120"/>
        <v/>
      </c>
      <c r="BC3861" s="7" t="str">
        <f t="shared" si="121"/>
        <v/>
      </c>
    </row>
    <row r="3862" spans="1:55" s="5" customFormat="1" x14ac:dyDescent="0.25">
      <c r="A3862" s="5" t="s">
        <v>10479</v>
      </c>
      <c r="B3862" s="5" t="s">
        <v>10522</v>
      </c>
      <c r="C3862" s="5">
        <v>3</v>
      </c>
      <c r="D3862" s="5" t="s">
        <v>10475</v>
      </c>
      <c r="E3862" s="5" t="s">
        <v>10476</v>
      </c>
      <c r="G3862" s="5" t="s">
        <v>89</v>
      </c>
      <c r="H3862" s="5">
        <v>162</v>
      </c>
      <c r="J3862" s="5" t="s">
        <v>84</v>
      </c>
      <c r="K3862" s="5">
        <v>14.44994486</v>
      </c>
      <c r="M3862" s="5">
        <v>41.0992976</v>
      </c>
      <c r="N3862" s="5">
        <v>-81.90599383</v>
      </c>
      <c r="P3862" s="5" t="s">
        <v>73</v>
      </c>
      <c r="Q3862" s="6">
        <v>45290</v>
      </c>
      <c r="R3862" s="5" t="s">
        <v>58</v>
      </c>
      <c r="S3862" s="5">
        <v>2</v>
      </c>
      <c r="T3862" s="5" t="s">
        <v>59</v>
      </c>
      <c r="U3862" s="5" t="s">
        <v>2763</v>
      </c>
      <c r="V3862" s="6">
        <v>45608</v>
      </c>
      <c r="W3862" s="5" t="s">
        <v>10523</v>
      </c>
      <c r="X3862" s="5" t="s">
        <v>61</v>
      </c>
      <c r="Y3862" s="5" t="s">
        <v>837</v>
      </c>
      <c r="Z3862" s="5" t="s">
        <v>63</v>
      </c>
      <c r="AA3862" s="5">
        <v>644</v>
      </c>
      <c r="AB3862" s="5">
        <v>59</v>
      </c>
      <c r="AC3862" s="5">
        <v>2023</v>
      </c>
      <c r="AD3862" s="6">
        <v>45155</v>
      </c>
      <c r="AE3862" s="5" t="s">
        <v>64</v>
      </c>
      <c r="AI3862" s="5" t="s">
        <v>59</v>
      </c>
      <c r="AJ3862" s="5" t="s">
        <v>59</v>
      </c>
      <c r="AK3862" s="6">
        <v>45521</v>
      </c>
      <c r="AL3862" s="5" t="s">
        <v>65</v>
      </c>
      <c r="AO3862" s="5" t="s">
        <v>66</v>
      </c>
      <c r="AP3862" s="5" t="s">
        <v>59</v>
      </c>
      <c r="AQ3862" s="5" t="s">
        <v>10524</v>
      </c>
      <c r="AZ3862" s="5">
        <v>-9117733.5256999992</v>
      </c>
      <c r="BA3862" s="5">
        <v>5026999.0883999905</v>
      </c>
      <c r="BB3862" s="7" t="str">
        <f t="shared" si="120"/>
        <v/>
      </c>
      <c r="BC3862" s="7" t="str">
        <f t="shared" si="121"/>
        <v/>
      </c>
    </row>
    <row r="3863" spans="1:55" s="5" customFormat="1" x14ac:dyDescent="0.25">
      <c r="A3863" s="5" t="s">
        <v>10479</v>
      </c>
      <c r="B3863" s="5" t="s">
        <v>10525</v>
      </c>
      <c r="C3863" s="5">
        <v>3</v>
      </c>
      <c r="D3863" s="5" t="s">
        <v>10475</v>
      </c>
      <c r="E3863" s="5" t="s">
        <v>10476</v>
      </c>
      <c r="G3863" s="5" t="s">
        <v>89</v>
      </c>
      <c r="H3863" s="5">
        <v>162</v>
      </c>
      <c r="J3863" s="5" t="s">
        <v>700</v>
      </c>
      <c r="K3863" s="5">
        <v>14.55055179</v>
      </c>
      <c r="M3863" s="5">
        <v>41.099296709999997</v>
      </c>
      <c r="N3863" s="5">
        <v>-81.904067010000006</v>
      </c>
      <c r="P3863" s="5" t="s">
        <v>73</v>
      </c>
      <c r="Q3863" s="6">
        <v>45290</v>
      </c>
      <c r="R3863" s="5" t="s">
        <v>58</v>
      </c>
      <c r="S3863" s="5">
        <v>2</v>
      </c>
      <c r="T3863" s="5" t="s">
        <v>59</v>
      </c>
      <c r="U3863" s="5" t="s">
        <v>2763</v>
      </c>
      <c r="V3863" s="6">
        <v>45608</v>
      </c>
      <c r="W3863" s="5" t="s">
        <v>10526</v>
      </c>
      <c r="X3863" s="5" t="s">
        <v>61</v>
      </c>
      <c r="Y3863" s="5" t="s">
        <v>181</v>
      </c>
      <c r="Z3863" s="5" t="s">
        <v>63</v>
      </c>
      <c r="AA3863" s="5">
        <v>644</v>
      </c>
      <c r="AB3863" s="5">
        <v>9</v>
      </c>
      <c r="AC3863" s="5">
        <v>2023</v>
      </c>
      <c r="AD3863" s="6">
        <v>45155</v>
      </c>
      <c r="AE3863" s="5" t="s">
        <v>64</v>
      </c>
      <c r="AI3863" s="5" t="s">
        <v>59</v>
      </c>
      <c r="AJ3863" s="5" t="s">
        <v>59</v>
      </c>
      <c r="AK3863" s="6">
        <v>45521</v>
      </c>
      <c r="AL3863" s="5" t="s">
        <v>65</v>
      </c>
      <c r="AN3863" s="5" t="s">
        <v>10527</v>
      </c>
      <c r="AO3863" s="5" t="s">
        <v>66</v>
      </c>
      <c r="AP3863" s="5" t="s">
        <v>59</v>
      </c>
      <c r="AQ3863" s="5" t="s">
        <v>10528</v>
      </c>
      <c r="AZ3863" s="5">
        <v>-9117519.0336000007</v>
      </c>
      <c r="BA3863" s="5">
        <v>5026998.9573999997</v>
      </c>
      <c r="BB3863" s="7" t="str">
        <f t="shared" si="120"/>
        <v/>
      </c>
      <c r="BC3863" s="7" t="str">
        <f t="shared" si="121"/>
        <v/>
      </c>
    </row>
    <row r="3864" spans="1:55" s="5" customFormat="1" x14ac:dyDescent="0.25">
      <c r="A3864" s="5" t="s">
        <v>10479</v>
      </c>
      <c r="B3864" s="5" t="s">
        <v>10529</v>
      </c>
      <c r="C3864" s="5">
        <v>3</v>
      </c>
      <c r="D3864" s="5" t="s">
        <v>10475</v>
      </c>
      <c r="E3864" s="5" t="s">
        <v>10476</v>
      </c>
      <c r="G3864" s="5" t="s">
        <v>89</v>
      </c>
      <c r="H3864" s="5">
        <v>162</v>
      </c>
      <c r="J3864" s="5" t="s">
        <v>700</v>
      </c>
      <c r="K3864" s="5">
        <v>14.5618201</v>
      </c>
      <c r="M3864" s="5">
        <v>41.099293680000002</v>
      </c>
      <c r="N3864" s="5">
        <v>-81.903851090000003</v>
      </c>
      <c r="P3864" s="5" t="s">
        <v>73</v>
      </c>
      <c r="Q3864" s="6">
        <v>45290</v>
      </c>
      <c r="R3864" s="5" t="s">
        <v>58</v>
      </c>
      <c r="S3864" s="5">
        <v>2</v>
      </c>
      <c r="T3864" s="5" t="s">
        <v>59</v>
      </c>
      <c r="U3864" s="5" t="s">
        <v>2763</v>
      </c>
      <c r="V3864" s="6">
        <v>45608</v>
      </c>
      <c r="W3864" s="5" t="s">
        <v>10530</v>
      </c>
      <c r="X3864" s="5" t="s">
        <v>61</v>
      </c>
      <c r="Y3864" s="5" t="s">
        <v>181</v>
      </c>
      <c r="Z3864" s="5" t="s">
        <v>63</v>
      </c>
      <c r="AA3864" s="5">
        <v>644</v>
      </c>
      <c r="AB3864" s="5">
        <v>9</v>
      </c>
      <c r="AC3864" s="5">
        <v>2023</v>
      </c>
      <c r="AD3864" s="6">
        <v>45155</v>
      </c>
      <c r="AE3864" s="5" t="s">
        <v>64</v>
      </c>
      <c r="AI3864" s="5" t="s">
        <v>59</v>
      </c>
      <c r="AJ3864" s="5" t="s">
        <v>59</v>
      </c>
      <c r="AK3864" s="6">
        <v>45521</v>
      </c>
      <c r="AL3864" s="5" t="s">
        <v>65</v>
      </c>
      <c r="AN3864" s="5" t="s">
        <v>10527</v>
      </c>
      <c r="AO3864" s="5" t="s">
        <v>66</v>
      </c>
      <c r="AP3864" s="5" t="s">
        <v>59</v>
      </c>
      <c r="AQ3864" s="5" t="s">
        <v>10528</v>
      </c>
      <c r="AZ3864" s="5">
        <v>-9117494.9978</v>
      </c>
      <c r="BA3864" s="5">
        <v>5026998.5094999904</v>
      </c>
      <c r="BB3864" s="7" t="str">
        <f t="shared" si="120"/>
        <v/>
      </c>
      <c r="BC3864" s="7" t="str">
        <f t="shared" si="121"/>
        <v/>
      </c>
    </row>
    <row r="3865" spans="1:55" s="5" customFormat="1" x14ac:dyDescent="0.25">
      <c r="A3865" s="5" t="s">
        <v>10479</v>
      </c>
      <c r="B3865" s="5" t="s">
        <v>10531</v>
      </c>
      <c r="C3865" s="5">
        <v>3</v>
      </c>
      <c r="D3865" s="5" t="s">
        <v>10475</v>
      </c>
      <c r="E3865" s="5" t="s">
        <v>10476</v>
      </c>
      <c r="G3865" s="5" t="s">
        <v>89</v>
      </c>
      <c r="H3865" s="5">
        <v>162</v>
      </c>
      <c r="J3865" s="5" t="s">
        <v>700</v>
      </c>
      <c r="K3865" s="5">
        <v>14.578480470000001</v>
      </c>
      <c r="M3865" s="5">
        <v>41.099296709999997</v>
      </c>
      <c r="N3865" s="5">
        <v>-81.903531909999998</v>
      </c>
      <c r="P3865" s="5" t="s">
        <v>73</v>
      </c>
      <c r="Q3865" s="6">
        <v>45290</v>
      </c>
      <c r="R3865" s="5" t="s">
        <v>58</v>
      </c>
      <c r="S3865" s="5">
        <v>2</v>
      </c>
      <c r="T3865" s="5" t="s">
        <v>59</v>
      </c>
      <c r="U3865" s="5" t="s">
        <v>2763</v>
      </c>
      <c r="V3865" s="6">
        <v>45608</v>
      </c>
      <c r="W3865" s="5" t="s">
        <v>10532</v>
      </c>
      <c r="X3865" s="5" t="s">
        <v>61</v>
      </c>
      <c r="Y3865" s="5" t="s">
        <v>181</v>
      </c>
      <c r="Z3865" s="5" t="s">
        <v>63</v>
      </c>
      <c r="AA3865" s="5">
        <v>644</v>
      </c>
      <c r="AB3865" s="5">
        <v>9</v>
      </c>
      <c r="AC3865" s="5">
        <v>2023</v>
      </c>
      <c r="AD3865" s="6">
        <v>45155</v>
      </c>
      <c r="AE3865" s="5" t="s">
        <v>64</v>
      </c>
      <c r="AI3865" s="5" t="s">
        <v>59</v>
      </c>
      <c r="AJ3865" s="5" t="s">
        <v>59</v>
      </c>
      <c r="AK3865" s="6">
        <v>45521</v>
      </c>
      <c r="AL3865" s="5" t="s">
        <v>65</v>
      </c>
      <c r="AN3865" s="5" t="s">
        <v>10527</v>
      </c>
      <c r="AO3865" s="5" t="s">
        <v>66</v>
      </c>
      <c r="AP3865" s="5" t="s">
        <v>59</v>
      </c>
      <c r="AQ3865" s="5" t="s">
        <v>10533</v>
      </c>
      <c r="AZ3865" s="5">
        <v>-9117459.4664999992</v>
      </c>
      <c r="BA3865" s="5">
        <v>5026998.9573999997</v>
      </c>
      <c r="BB3865" s="7" t="str">
        <f t="shared" si="120"/>
        <v/>
      </c>
      <c r="BC3865" s="7" t="str">
        <f t="shared" si="121"/>
        <v/>
      </c>
    </row>
    <row r="3866" spans="1:55" s="5" customFormat="1" x14ac:dyDescent="0.25">
      <c r="A3866" s="5" t="s">
        <v>10479</v>
      </c>
      <c r="B3866" s="5" t="s">
        <v>10534</v>
      </c>
      <c r="C3866" s="5">
        <v>3</v>
      </c>
      <c r="D3866" s="5" t="s">
        <v>10475</v>
      </c>
      <c r="E3866" s="5" t="s">
        <v>10476</v>
      </c>
      <c r="G3866" s="5" t="s">
        <v>89</v>
      </c>
      <c r="H3866" s="5">
        <v>162</v>
      </c>
      <c r="J3866" s="5" t="s">
        <v>700</v>
      </c>
      <c r="K3866" s="5">
        <v>14.58506</v>
      </c>
      <c r="M3866" s="5">
        <v>41.099296209999999</v>
      </c>
      <c r="N3866" s="5">
        <v>-81.903405849999999</v>
      </c>
      <c r="P3866" s="5" t="s">
        <v>73</v>
      </c>
      <c r="Q3866" s="6">
        <v>45290</v>
      </c>
      <c r="R3866" s="5" t="s">
        <v>58</v>
      </c>
      <c r="S3866" s="5">
        <v>2</v>
      </c>
      <c r="T3866" s="5" t="s">
        <v>59</v>
      </c>
      <c r="U3866" s="5" t="s">
        <v>2763</v>
      </c>
      <c r="V3866" s="6">
        <v>45754</v>
      </c>
      <c r="W3866" s="5" t="s">
        <v>10535</v>
      </c>
      <c r="X3866" s="5" t="s">
        <v>61</v>
      </c>
      <c r="Y3866" s="5" t="s">
        <v>62</v>
      </c>
      <c r="Z3866" s="5" t="s">
        <v>76</v>
      </c>
      <c r="AA3866" s="5">
        <v>643</v>
      </c>
      <c r="AB3866" s="5">
        <v>12</v>
      </c>
      <c r="AC3866" s="5">
        <v>2025</v>
      </c>
      <c r="AD3866" s="6">
        <v>45155</v>
      </c>
      <c r="AE3866" s="5" t="s">
        <v>64</v>
      </c>
      <c r="AI3866" s="5" t="s">
        <v>59</v>
      </c>
      <c r="AJ3866" s="5" t="s">
        <v>59</v>
      </c>
      <c r="AK3866" s="6">
        <v>45521</v>
      </c>
      <c r="AL3866" s="5" t="s">
        <v>65</v>
      </c>
      <c r="AO3866" s="5" t="s">
        <v>66</v>
      </c>
      <c r="AP3866" s="5" t="s">
        <v>59</v>
      </c>
      <c r="AQ3866" s="5" t="s">
        <v>10536</v>
      </c>
      <c r="AR3866" s="5">
        <v>110010</v>
      </c>
      <c r="AZ3866" s="5">
        <v>-9117445.4331</v>
      </c>
      <c r="BA3866" s="5">
        <v>5026998.8827999895</v>
      </c>
      <c r="BB3866" s="7" t="str">
        <f t="shared" si="120"/>
        <v/>
      </c>
      <c r="BC3866" s="7" t="str">
        <f t="shared" si="121"/>
        <v/>
      </c>
    </row>
    <row r="3867" spans="1:55" s="5" customFormat="1" x14ac:dyDescent="0.25">
      <c r="A3867" s="5" t="s">
        <v>10479</v>
      </c>
      <c r="B3867" s="5" t="s">
        <v>10537</v>
      </c>
      <c r="C3867" s="5">
        <v>3</v>
      </c>
      <c r="D3867" s="5" t="s">
        <v>10475</v>
      </c>
      <c r="E3867" s="5" t="s">
        <v>10476</v>
      </c>
      <c r="G3867" s="5" t="s">
        <v>89</v>
      </c>
      <c r="H3867" s="5">
        <v>162</v>
      </c>
      <c r="J3867" s="5" t="s">
        <v>84</v>
      </c>
      <c r="K3867" s="5">
        <v>14.6078469</v>
      </c>
      <c r="M3867" s="5">
        <v>41.099361389999999</v>
      </c>
      <c r="N3867" s="5">
        <v>-81.902967309999994</v>
      </c>
      <c r="P3867" s="5" t="s">
        <v>73</v>
      </c>
      <c r="Q3867" s="6">
        <v>45290</v>
      </c>
      <c r="R3867" s="5" t="s">
        <v>58</v>
      </c>
      <c r="S3867" s="5">
        <v>2</v>
      </c>
      <c r="T3867" s="5" t="s">
        <v>59</v>
      </c>
      <c r="U3867" s="5" t="s">
        <v>2763</v>
      </c>
      <c r="V3867" s="6">
        <v>45754</v>
      </c>
      <c r="W3867" s="5" t="s">
        <v>10538</v>
      </c>
      <c r="X3867" s="5" t="s">
        <v>61</v>
      </c>
      <c r="Y3867" s="5" t="s">
        <v>181</v>
      </c>
      <c r="Z3867" s="5" t="s">
        <v>76</v>
      </c>
      <c r="AA3867" s="5">
        <v>643</v>
      </c>
      <c r="AB3867" s="5">
        <v>9</v>
      </c>
      <c r="AC3867" s="5">
        <v>2025</v>
      </c>
      <c r="AD3867" s="6">
        <v>45155</v>
      </c>
      <c r="AE3867" s="5" t="s">
        <v>64</v>
      </c>
      <c r="AI3867" s="5" t="s">
        <v>59</v>
      </c>
      <c r="AJ3867" s="5" t="s">
        <v>59</v>
      </c>
      <c r="AK3867" s="6">
        <v>45521</v>
      </c>
      <c r="AL3867" s="5" t="s">
        <v>65</v>
      </c>
      <c r="AN3867" s="5" t="s">
        <v>10539</v>
      </c>
      <c r="AO3867" s="5" t="s">
        <v>66</v>
      </c>
      <c r="AP3867" s="5" t="s">
        <v>59</v>
      </c>
      <c r="AQ3867" s="5" t="s">
        <v>10536</v>
      </c>
      <c r="AR3867" s="5">
        <v>110010</v>
      </c>
      <c r="AZ3867" s="5">
        <v>-9117396.6149000004</v>
      </c>
      <c r="BA3867" s="5">
        <v>5027008.5120000001</v>
      </c>
      <c r="BB3867" s="7" t="str">
        <f t="shared" si="120"/>
        <v/>
      </c>
      <c r="BC3867" s="7" t="str">
        <f t="shared" si="121"/>
        <v/>
      </c>
    </row>
    <row r="3868" spans="1:55" s="5" customFormat="1" x14ac:dyDescent="0.25">
      <c r="A3868" s="5" t="s">
        <v>10479</v>
      </c>
      <c r="B3868" s="5" t="s">
        <v>10540</v>
      </c>
      <c r="C3868" s="5">
        <v>3</v>
      </c>
      <c r="D3868" s="5" t="s">
        <v>10475</v>
      </c>
      <c r="E3868" s="5" t="s">
        <v>10476</v>
      </c>
      <c r="G3868" s="5" t="s">
        <v>89</v>
      </c>
      <c r="H3868" s="5">
        <v>162</v>
      </c>
      <c r="J3868" s="5" t="s">
        <v>84</v>
      </c>
      <c r="K3868" s="5">
        <v>14.624288050000001</v>
      </c>
      <c r="M3868" s="5">
        <v>41.099358359999997</v>
      </c>
      <c r="N3868" s="5">
        <v>-81.902652149999994</v>
      </c>
      <c r="P3868" s="5" t="s">
        <v>73</v>
      </c>
      <c r="Q3868" s="6">
        <v>45290</v>
      </c>
      <c r="R3868" s="5" t="s">
        <v>58</v>
      </c>
      <c r="S3868" s="5">
        <v>2</v>
      </c>
      <c r="T3868" s="5" t="s">
        <v>59</v>
      </c>
      <c r="U3868" s="5" t="s">
        <v>2763</v>
      </c>
      <c r="V3868" s="6">
        <v>45754</v>
      </c>
      <c r="W3868" s="5" t="s">
        <v>10541</v>
      </c>
      <c r="X3868" s="5" t="s">
        <v>61</v>
      </c>
      <c r="Y3868" s="5" t="s">
        <v>181</v>
      </c>
      <c r="Z3868" s="5" t="s">
        <v>76</v>
      </c>
      <c r="AA3868" s="5">
        <v>643</v>
      </c>
      <c r="AB3868" s="5">
        <v>9</v>
      </c>
      <c r="AC3868" s="5">
        <v>2025</v>
      </c>
      <c r="AD3868" s="6">
        <v>45155</v>
      </c>
      <c r="AE3868" s="5" t="s">
        <v>64</v>
      </c>
      <c r="AI3868" s="5" t="s">
        <v>59</v>
      </c>
      <c r="AJ3868" s="5" t="s">
        <v>59</v>
      </c>
      <c r="AK3868" s="6">
        <v>45521</v>
      </c>
      <c r="AL3868" s="5" t="s">
        <v>65</v>
      </c>
      <c r="AN3868" s="5" t="s">
        <v>10539</v>
      </c>
      <c r="AO3868" s="5" t="s">
        <v>66</v>
      </c>
      <c r="AP3868" s="5" t="s">
        <v>59</v>
      </c>
      <c r="AQ3868" s="5" t="s">
        <v>10542</v>
      </c>
      <c r="AR3868" s="5">
        <v>110010</v>
      </c>
      <c r="AZ3868" s="5">
        <v>-9117361.5315000005</v>
      </c>
      <c r="BA3868" s="5">
        <v>5027008.0641999897</v>
      </c>
      <c r="BB3868" s="7" t="str">
        <f t="shared" si="120"/>
        <v/>
      </c>
      <c r="BC3868" s="7" t="str">
        <f t="shared" si="121"/>
        <v/>
      </c>
    </row>
    <row r="3869" spans="1:55" s="5" customFormat="1" x14ac:dyDescent="0.25">
      <c r="A3869" s="5" t="s">
        <v>10479</v>
      </c>
      <c r="B3869" s="5" t="s">
        <v>10543</v>
      </c>
      <c r="C3869" s="5">
        <v>3</v>
      </c>
      <c r="D3869" s="5" t="s">
        <v>10475</v>
      </c>
      <c r="E3869" s="5" t="s">
        <v>10476</v>
      </c>
      <c r="G3869" s="5" t="s">
        <v>89</v>
      </c>
      <c r="H3869" s="5">
        <v>162</v>
      </c>
      <c r="J3869" s="5" t="s">
        <v>84</v>
      </c>
      <c r="K3869" s="5">
        <v>14.64058928</v>
      </c>
      <c r="M3869" s="5">
        <v>41.099355330000002</v>
      </c>
      <c r="N3869" s="5">
        <v>-81.902339670000003</v>
      </c>
      <c r="P3869" s="5" t="s">
        <v>73</v>
      </c>
      <c r="Q3869" s="6">
        <v>45290</v>
      </c>
      <c r="R3869" s="5" t="s">
        <v>58</v>
      </c>
      <c r="S3869" s="5">
        <v>2</v>
      </c>
      <c r="T3869" s="5" t="s">
        <v>59</v>
      </c>
      <c r="U3869" s="5" t="s">
        <v>2763</v>
      </c>
      <c r="V3869" s="6">
        <v>45754</v>
      </c>
      <c r="W3869" s="5" t="s">
        <v>10544</v>
      </c>
      <c r="X3869" s="5" t="s">
        <v>61</v>
      </c>
      <c r="Y3869" s="5" t="s">
        <v>181</v>
      </c>
      <c r="Z3869" s="5" t="s">
        <v>76</v>
      </c>
      <c r="AA3869" s="5">
        <v>643</v>
      </c>
      <c r="AB3869" s="5">
        <v>9</v>
      </c>
      <c r="AC3869" s="5">
        <v>2025</v>
      </c>
      <c r="AD3869" s="6">
        <v>45155</v>
      </c>
      <c r="AE3869" s="5" t="s">
        <v>64</v>
      </c>
      <c r="AI3869" s="5" t="s">
        <v>59</v>
      </c>
      <c r="AJ3869" s="5" t="s">
        <v>59</v>
      </c>
      <c r="AK3869" s="6">
        <v>45521</v>
      </c>
      <c r="AL3869" s="5" t="s">
        <v>65</v>
      </c>
      <c r="AN3869" s="5" t="s">
        <v>10539</v>
      </c>
      <c r="AO3869" s="5" t="s">
        <v>66</v>
      </c>
      <c r="AP3869" s="5" t="s">
        <v>59</v>
      </c>
      <c r="AQ3869" s="5" t="s">
        <v>10542</v>
      </c>
      <c r="AR3869" s="5">
        <v>110010</v>
      </c>
      <c r="AZ3869" s="5">
        <v>-9117326.7467</v>
      </c>
      <c r="BA3869" s="5">
        <v>5027007.6162999999</v>
      </c>
      <c r="BB3869" s="7" t="str">
        <f t="shared" si="120"/>
        <v/>
      </c>
      <c r="BC3869" s="7" t="str">
        <f t="shared" si="121"/>
        <v/>
      </c>
    </row>
    <row r="3870" spans="1:55" s="5" customFormat="1" x14ac:dyDescent="0.25">
      <c r="A3870" s="5" t="s">
        <v>10479</v>
      </c>
      <c r="B3870" s="5" t="s">
        <v>10545</v>
      </c>
      <c r="C3870" s="5">
        <v>3</v>
      </c>
      <c r="D3870" s="5" t="s">
        <v>10475</v>
      </c>
      <c r="E3870" s="5" t="s">
        <v>10476</v>
      </c>
      <c r="G3870" s="5" t="s">
        <v>89</v>
      </c>
      <c r="H3870" s="5">
        <v>162</v>
      </c>
      <c r="J3870" s="5" t="s">
        <v>700</v>
      </c>
      <c r="K3870" s="5">
        <v>14.858648970000001</v>
      </c>
      <c r="M3870" s="5">
        <v>41.099278609999999</v>
      </c>
      <c r="N3870" s="5">
        <v>-81.898160540000006</v>
      </c>
      <c r="P3870" s="5" t="s">
        <v>73</v>
      </c>
      <c r="Q3870" s="6">
        <v>45290</v>
      </c>
      <c r="R3870" s="5" t="s">
        <v>58</v>
      </c>
      <c r="S3870" s="5">
        <v>2</v>
      </c>
      <c r="T3870" s="5" t="s">
        <v>59</v>
      </c>
      <c r="U3870" s="5" t="s">
        <v>2763</v>
      </c>
      <c r="V3870" s="6">
        <v>45754</v>
      </c>
      <c r="W3870" s="5" t="s">
        <v>10546</v>
      </c>
      <c r="X3870" s="5" t="s">
        <v>61</v>
      </c>
      <c r="Y3870" s="5" t="s">
        <v>62</v>
      </c>
      <c r="Z3870" s="5" t="s">
        <v>76</v>
      </c>
      <c r="AA3870" s="5">
        <v>643</v>
      </c>
      <c r="AB3870" s="5">
        <v>13</v>
      </c>
      <c r="AC3870" s="5">
        <v>2025</v>
      </c>
      <c r="AD3870" s="6">
        <v>45155</v>
      </c>
      <c r="AE3870" s="5" t="s">
        <v>64</v>
      </c>
      <c r="AI3870" s="5" t="s">
        <v>59</v>
      </c>
      <c r="AJ3870" s="5" t="s">
        <v>59</v>
      </c>
      <c r="AK3870" s="6">
        <v>45521</v>
      </c>
      <c r="AL3870" s="5" t="s">
        <v>65</v>
      </c>
      <c r="AO3870" s="5" t="s">
        <v>66</v>
      </c>
      <c r="AP3870" s="5" t="s">
        <v>59</v>
      </c>
      <c r="AQ3870" s="5" t="s">
        <v>10547</v>
      </c>
      <c r="AR3870" s="5">
        <v>110010</v>
      </c>
      <c r="AZ3870" s="5">
        <v>-9116861.5283000004</v>
      </c>
      <c r="BA3870" s="5">
        <v>5026996.2828999897</v>
      </c>
      <c r="BB3870" s="7" t="str">
        <f t="shared" si="120"/>
        <v/>
      </c>
      <c r="BC3870" s="7" t="str">
        <f t="shared" si="121"/>
        <v/>
      </c>
    </row>
    <row r="3871" spans="1:55" s="5" customFormat="1" x14ac:dyDescent="0.25">
      <c r="A3871" s="5" t="s">
        <v>10479</v>
      </c>
      <c r="B3871" s="5" t="s">
        <v>10548</v>
      </c>
      <c r="C3871" s="5">
        <v>3</v>
      </c>
      <c r="D3871" s="5" t="s">
        <v>10475</v>
      </c>
      <c r="E3871" s="5" t="s">
        <v>10476</v>
      </c>
      <c r="G3871" s="5" t="s">
        <v>89</v>
      </c>
      <c r="H3871" s="5">
        <v>162</v>
      </c>
      <c r="J3871" s="5" t="s">
        <v>884</v>
      </c>
      <c r="K3871" s="5">
        <v>14.86316673</v>
      </c>
      <c r="M3871" s="5">
        <v>41.099369060000001</v>
      </c>
      <c r="N3871" s="5">
        <v>-81.898074039999997</v>
      </c>
      <c r="P3871" s="5" t="s">
        <v>73</v>
      </c>
      <c r="Q3871" s="6">
        <v>45290</v>
      </c>
      <c r="R3871" s="5" t="s">
        <v>58</v>
      </c>
      <c r="S3871" s="5">
        <v>2</v>
      </c>
      <c r="T3871" s="5" t="s">
        <v>59</v>
      </c>
      <c r="U3871" s="5" t="s">
        <v>2763</v>
      </c>
      <c r="V3871" s="6">
        <v>45754</v>
      </c>
      <c r="W3871" s="5" t="s">
        <v>10549</v>
      </c>
      <c r="X3871" s="5" t="s">
        <v>61</v>
      </c>
      <c r="Y3871" s="5" t="s">
        <v>62</v>
      </c>
      <c r="Z3871" s="5" t="s">
        <v>76</v>
      </c>
      <c r="AA3871" s="5">
        <v>643</v>
      </c>
      <c r="AB3871" s="5">
        <v>13</v>
      </c>
      <c r="AC3871" s="5">
        <v>2025</v>
      </c>
      <c r="AD3871" s="6">
        <v>45155</v>
      </c>
      <c r="AE3871" s="5" t="s">
        <v>64</v>
      </c>
      <c r="AI3871" s="5" t="s">
        <v>59</v>
      </c>
      <c r="AJ3871" s="5" t="s">
        <v>59</v>
      </c>
      <c r="AK3871" s="6">
        <v>45521</v>
      </c>
      <c r="AL3871" s="5" t="s">
        <v>65</v>
      </c>
      <c r="AO3871" s="5" t="s">
        <v>66</v>
      </c>
      <c r="AP3871" s="5" t="s">
        <v>91</v>
      </c>
      <c r="AQ3871" s="5" t="s">
        <v>10550</v>
      </c>
      <c r="AR3871" s="5">
        <v>110010</v>
      </c>
      <c r="AZ3871" s="5">
        <v>-9116851.8990000002</v>
      </c>
      <c r="BA3871" s="5">
        <v>5027009.6445000004</v>
      </c>
      <c r="BB3871" s="7" t="str">
        <f t="shared" si="120"/>
        <v/>
      </c>
      <c r="BC3871" s="7" t="str">
        <f t="shared" si="121"/>
        <v/>
      </c>
    </row>
    <row r="3872" spans="1:55" s="5" customFormat="1" x14ac:dyDescent="0.25">
      <c r="A3872" s="5" t="s">
        <v>10479</v>
      </c>
      <c r="B3872" s="5" t="s">
        <v>10551</v>
      </c>
      <c r="C3872" s="5">
        <v>3</v>
      </c>
      <c r="D3872" s="5" t="s">
        <v>10475</v>
      </c>
      <c r="E3872" s="5" t="s">
        <v>10476</v>
      </c>
      <c r="G3872" s="5" t="s">
        <v>89</v>
      </c>
      <c r="H3872" s="5">
        <v>162</v>
      </c>
      <c r="J3872" s="5" t="s">
        <v>638</v>
      </c>
      <c r="K3872" s="5">
        <v>14.8671007</v>
      </c>
      <c r="M3872" s="5">
        <v>41.099169459999999</v>
      </c>
      <c r="N3872" s="5">
        <v>-81.897997599999997</v>
      </c>
      <c r="P3872" s="5" t="s">
        <v>73</v>
      </c>
      <c r="Q3872" s="6">
        <v>45290</v>
      </c>
      <c r="R3872" s="5" t="s">
        <v>58</v>
      </c>
      <c r="S3872" s="5">
        <v>2</v>
      </c>
      <c r="T3872" s="5" t="s">
        <v>59</v>
      </c>
      <c r="U3872" s="5" t="s">
        <v>2763</v>
      </c>
      <c r="V3872" s="6">
        <v>45608</v>
      </c>
      <c r="W3872" s="5" t="s">
        <v>10552</v>
      </c>
      <c r="X3872" s="5" t="s">
        <v>61</v>
      </c>
      <c r="Y3872" s="5" t="s">
        <v>62</v>
      </c>
      <c r="Z3872" s="5" t="s">
        <v>63</v>
      </c>
      <c r="AA3872" s="5">
        <v>644</v>
      </c>
      <c r="AB3872" s="5">
        <v>13</v>
      </c>
      <c r="AC3872" s="5">
        <v>2023</v>
      </c>
      <c r="AD3872" s="6">
        <v>45155</v>
      </c>
      <c r="AE3872" s="5" t="s">
        <v>64</v>
      </c>
      <c r="AI3872" s="5" t="s">
        <v>59</v>
      </c>
      <c r="AJ3872" s="5" t="s">
        <v>59</v>
      </c>
      <c r="AK3872" s="6">
        <v>45521</v>
      </c>
      <c r="AL3872" s="5" t="s">
        <v>65</v>
      </c>
      <c r="AO3872" s="5" t="s">
        <v>66</v>
      </c>
      <c r="AP3872" s="5" t="s">
        <v>59</v>
      </c>
      <c r="AQ3872" s="5" t="s">
        <v>10547</v>
      </c>
      <c r="AZ3872" s="5">
        <v>-9116843.3893999998</v>
      </c>
      <c r="BA3872" s="5">
        <v>5026980.1595000001</v>
      </c>
      <c r="BB3872" s="7" t="str">
        <f t="shared" si="120"/>
        <v/>
      </c>
      <c r="BC3872" s="7" t="str">
        <f t="shared" si="121"/>
        <v/>
      </c>
    </row>
    <row r="3873" spans="1:55" s="5" customFormat="1" x14ac:dyDescent="0.25">
      <c r="A3873" s="5" t="s">
        <v>10479</v>
      </c>
      <c r="B3873" s="5" t="s">
        <v>10553</v>
      </c>
      <c r="C3873" s="5">
        <v>3</v>
      </c>
      <c r="D3873" s="5" t="s">
        <v>10475</v>
      </c>
      <c r="E3873" s="5" t="s">
        <v>10476</v>
      </c>
      <c r="G3873" s="5" t="s">
        <v>89</v>
      </c>
      <c r="H3873" s="5">
        <v>162</v>
      </c>
      <c r="J3873" s="5" t="s">
        <v>84</v>
      </c>
      <c r="K3873" s="5">
        <v>14.875090459999999</v>
      </c>
      <c r="M3873" s="5">
        <v>41.099316760000001</v>
      </c>
      <c r="N3873" s="5">
        <v>-81.897845720000007</v>
      </c>
      <c r="P3873" s="5" t="s">
        <v>73</v>
      </c>
      <c r="Q3873" s="6">
        <v>45290</v>
      </c>
      <c r="R3873" s="5" t="s">
        <v>58</v>
      </c>
      <c r="S3873" s="5">
        <v>2</v>
      </c>
      <c r="T3873" s="5" t="s">
        <v>59</v>
      </c>
      <c r="U3873" s="5" t="s">
        <v>2763</v>
      </c>
      <c r="V3873" s="6">
        <v>45608</v>
      </c>
      <c r="W3873" s="5" t="s">
        <v>10554</v>
      </c>
      <c r="X3873" s="5" t="s">
        <v>61</v>
      </c>
      <c r="Y3873" s="5" t="s">
        <v>62</v>
      </c>
      <c r="Z3873" s="5" t="s">
        <v>63</v>
      </c>
      <c r="AA3873" s="5">
        <v>644</v>
      </c>
      <c r="AB3873" s="5">
        <v>13</v>
      </c>
      <c r="AC3873" s="5">
        <v>2023</v>
      </c>
      <c r="AD3873" s="6">
        <v>45155</v>
      </c>
      <c r="AE3873" s="5" t="s">
        <v>64</v>
      </c>
      <c r="AI3873" s="5" t="s">
        <v>59</v>
      </c>
      <c r="AJ3873" s="5" t="s">
        <v>59</v>
      </c>
      <c r="AK3873" s="6">
        <v>45521</v>
      </c>
      <c r="AL3873" s="5" t="s">
        <v>65</v>
      </c>
      <c r="AO3873" s="5" t="s">
        <v>66</v>
      </c>
      <c r="AP3873" s="5" t="s">
        <v>59</v>
      </c>
      <c r="AQ3873" s="5" t="s">
        <v>10547</v>
      </c>
      <c r="AZ3873" s="5">
        <v>-9116826.4822000004</v>
      </c>
      <c r="BA3873" s="5">
        <v>5027001.9187000003</v>
      </c>
      <c r="BB3873" s="7" t="str">
        <f t="shared" si="120"/>
        <v/>
      </c>
      <c r="BC3873" s="7" t="str">
        <f t="shared" si="121"/>
        <v/>
      </c>
    </row>
    <row r="3874" spans="1:55" s="5" customFormat="1" x14ac:dyDescent="0.25">
      <c r="A3874" s="5" t="s">
        <v>10479</v>
      </c>
      <c r="B3874" s="5" t="s">
        <v>10555</v>
      </c>
      <c r="C3874" s="5">
        <v>3</v>
      </c>
      <c r="D3874" s="5" t="s">
        <v>10475</v>
      </c>
      <c r="E3874" s="5" t="s">
        <v>10476</v>
      </c>
      <c r="G3874" s="5" t="s">
        <v>89</v>
      </c>
      <c r="H3874" s="5">
        <v>162</v>
      </c>
      <c r="J3874" s="5" t="s">
        <v>700</v>
      </c>
      <c r="K3874" s="5">
        <v>15.0905</v>
      </c>
      <c r="M3874" s="5">
        <v>41.09931761</v>
      </c>
      <c r="N3874" s="5">
        <v>-81.893737369999997</v>
      </c>
      <c r="P3874" s="5" t="s">
        <v>73</v>
      </c>
      <c r="Q3874" s="6">
        <v>45290</v>
      </c>
      <c r="R3874" s="5" t="s">
        <v>58</v>
      </c>
      <c r="S3874" s="5">
        <v>2</v>
      </c>
      <c r="T3874" s="5" t="s">
        <v>59</v>
      </c>
      <c r="U3874" s="5" t="s">
        <v>2763</v>
      </c>
      <c r="V3874" s="6">
        <v>45608</v>
      </c>
      <c r="W3874" s="5" t="s">
        <v>10556</v>
      </c>
      <c r="X3874" s="5" t="s">
        <v>61</v>
      </c>
      <c r="Y3874" s="5" t="s">
        <v>62</v>
      </c>
      <c r="Z3874" s="5" t="s">
        <v>63</v>
      </c>
      <c r="AA3874" s="5">
        <v>644</v>
      </c>
      <c r="AB3874" s="5">
        <v>30</v>
      </c>
      <c r="AC3874" s="5">
        <v>2023</v>
      </c>
      <c r="AD3874" s="6">
        <v>45155</v>
      </c>
      <c r="AE3874" s="5" t="s">
        <v>64</v>
      </c>
      <c r="AI3874" s="5" t="s">
        <v>59</v>
      </c>
      <c r="AJ3874" s="5" t="s">
        <v>59</v>
      </c>
      <c r="AK3874" s="6">
        <v>45521</v>
      </c>
      <c r="AL3874" s="5" t="s">
        <v>65</v>
      </c>
      <c r="AN3874" s="5" t="s">
        <v>10557</v>
      </c>
      <c r="AO3874" s="5" t="s">
        <v>66</v>
      </c>
      <c r="AP3874" s="5" t="s">
        <v>91</v>
      </c>
      <c r="AQ3874" s="5" t="s">
        <v>10558</v>
      </c>
      <c r="AZ3874" s="5">
        <v>-9116369.1431000009</v>
      </c>
      <c r="BA3874" s="5">
        <v>5027002.0437000003</v>
      </c>
      <c r="BB3874" s="7" t="str">
        <f t="shared" si="120"/>
        <v/>
      </c>
      <c r="BC3874" s="7" t="str">
        <f t="shared" si="121"/>
        <v/>
      </c>
    </row>
    <row r="3875" spans="1:55" s="5" customFormat="1" x14ac:dyDescent="0.25">
      <c r="A3875" s="5" t="s">
        <v>10479</v>
      </c>
      <c r="B3875" s="5" t="s">
        <v>10559</v>
      </c>
      <c r="C3875" s="5">
        <v>3</v>
      </c>
      <c r="D3875" s="5" t="s">
        <v>10475</v>
      </c>
      <c r="E3875" s="5" t="s">
        <v>10476</v>
      </c>
      <c r="G3875" s="5" t="s">
        <v>89</v>
      </c>
      <c r="H3875" s="5">
        <v>162</v>
      </c>
      <c r="J3875" s="5" t="s">
        <v>84</v>
      </c>
      <c r="K3875" s="5">
        <v>15.091567769999999</v>
      </c>
      <c r="M3875" s="5">
        <v>41.099315590000003</v>
      </c>
      <c r="N3875" s="5">
        <v>-81.893699819999995</v>
      </c>
      <c r="P3875" s="5" t="s">
        <v>73</v>
      </c>
      <c r="Q3875" s="6">
        <v>45290</v>
      </c>
      <c r="R3875" s="5" t="s">
        <v>58</v>
      </c>
      <c r="S3875" s="5">
        <v>2</v>
      </c>
      <c r="T3875" s="5" t="s">
        <v>59</v>
      </c>
      <c r="U3875" s="5" t="s">
        <v>2763</v>
      </c>
      <c r="V3875" s="6">
        <v>45608</v>
      </c>
      <c r="W3875" s="5" t="s">
        <v>10560</v>
      </c>
      <c r="X3875" s="5" t="s">
        <v>61</v>
      </c>
      <c r="Y3875" s="5" t="s">
        <v>62</v>
      </c>
      <c r="Z3875" s="5" t="s">
        <v>63</v>
      </c>
      <c r="AA3875" s="5">
        <v>644</v>
      </c>
      <c r="AB3875" s="5">
        <v>30</v>
      </c>
      <c r="AC3875" s="5">
        <v>2024</v>
      </c>
      <c r="AD3875" s="6">
        <v>45521</v>
      </c>
      <c r="AE3875" s="5" t="s">
        <v>64</v>
      </c>
      <c r="AI3875" s="5" t="s">
        <v>59</v>
      </c>
      <c r="AJ3875" s="5" t="s">
        <v>59</v>
      </c>
      <c r="AK3875" s="6">
        <v>45521</v>
      </c>
      <c r="AL3875" s="5" t="s">
        <v>65</v>
      </c>
      <c r="AN3875" s="5" t="s">
        <v>10561</v>
      </c>
      <c r="AO3875" s="5" t="s">
        <v>66</v>
      </c>
      <c r="AP3875" s="5" t="s">
        <v>91</v>
      </c>
      <c r="AQ3875" s="5" t="s">
        <v>10562</v>
      </c>
      <c r="AR3875" s="5">
        <v>108033</v>
      </c>
      <c r="AZ3875" s="5">
        <v>-9116364.9629999995</v>
      </c>
      <c r="BA3875" s="5">
        <v>5027001.7450999897</v>
      </c>
      <c r="BB3875" s="7" t="str">
        <f t="shared" si="120"/>
        <v/>
      </c>
      <c r="BC3875" s="7" t="str">
        <f t="shared" si="121"/>
        <v/>
      </c>
    </row>
    <row r="3876" spans="1:55" s="5" customFormat="1" x14ac:dyDescent="0.25">
      <c r="A3876" s="5" t="s">
        <v>10479</v>
      </c>
      <c r="B3876" s="5" t="s">
        <v>10563</v>
      </c>
      <c r="C3876" s="5">
        <v>3</v>
      </c>
      <c r="D3876" s="5" t="s">
        <v>10475</v>
      </c>
      <c r="E3876" s="5" t="s">
        <v>10476</v>
      </c>
      <c r="G3876" s="5" t="s">
        <v>89</v>
      </c>
      <c r="H3876" s="5">
        <v>162</v>
      </c>
      <c r="J3876" s="5" t="s">
        <v>84</v>
      </c>
      <c r="K3876" s="5">
        <v>15.139742350000001</v>
      </c>
      <c r="M3876" s="5">
        <v>41.099337820000002</v>
      </c>
      <c r="N3876" s="5">
        <v>-81.892777140000007</v>
      </c>
      <c r="P3876" s="5" t="s">
        <v>73</v>
      </c>
      <c r="Q3876" s="6">
        <v>45290</v>
      </c>
      <c r="R3876" s="5" t="s">
        <v>58</v>
      </c>
      <c r="S3876" s="5">
        <v>2</v>
      </c>
      <c r="T3876" s="5" t="s">
        <v>59</v>
      </c>
      <c r="U3876" s="5" t="s">
        <v>2763</v>
      </c>
      <c r="V3876" s="6">
        <v>45608</v>
      </c>
      <c r="W3876" s="5" t="s">
        <v>10564</v>
      </c>
      <c r="X3876" s="5" t="s">
        <v>61</v>
      </c>
      <c r="Y3876" s="5" t="s">
        <v>704</v>
      </c>
      <c r="Z3876" s="5" t="s">
        <v>63</v>
      </c>
      <c r="AA3876" s="5">
        <v>644</v>
      </c>
      <c r="AB3876" s="5">
        <v>9</v>
      </c>
      <c r="AC3876" s="5">
        <v>2023</v>
      </c>
      <c r="AD3876" s="6">
        <v>45155</v>
      </c>
      <c r="AE3876" s="5" t="s">
        <v>64</v>
      </c>
      <c r="AI3876" s="5" t="s">
        <v>59</v>
      </c>
      <c r="AJ3876" s="5" t="s">
        <v>59</v>
      </c>
      <c r="AK3876" s="6">
        <v>45521</v>
      </c>
      <c r="AL3876" s="5" t="s">
        <v>65</v>
      </c>
      <c r="AN3876" s="5" t="s">
        <v>10508</v>
      </c>
      <c r="AO3876" s="5" t="s">
        <v>66</v>
      </c>
      <c r="AP3876" s="5" t="s">
        <v>91</v>
      </c>
      <c r="AQ3876" s="5" t="s">
        <v>10565</v>
      </c>
      <c r="AZ3876" s="5">
        <v>-9116262.2507000007</v>
      </c>
      <c r="BA3876" s="5">
        <v>5027005.0295000002</v>
      </c>
      <c r="BB3876" s="7" t="str">
        <f t="shared" si="120"/>
        <v/>
      </c>
      <c r="BC3876" s="7" t="str">
        <f t="shared" si="121"/>
        <v/>
      </c>
    </row>
    <row r="3877" spans="1:55" s="5" customFormat="1" x14ac:dyDescent="0.25">
      <c r="A3877" s="5" t="s">
        <v>10479</v>
      </c>
      <c r="B3877" s="5" t="s">
        <v>10566</v>
      </c>
      <c r="C3877" s="5">
        <v>3</v>
      </c>
      <c r="D3877" s="5" t="s">
        <v>10475</v>
      </c>
      <c r="E3877" s="5" t="s">
        <v>10476</v>
      </c>
      <c r="G3877" s="5" t="s">
        <v>89</v>
      </c>
      <c r="H3877" s="5">
        <v>162</v>
      </c>
      <c r="J3877" s="5" t="s">
        <v>84</v>
      </c>
      <c r="K3877" s="5">
        <v>15.16507137</v>
      </c>
      <c r="M3877" s="5">
        <v>41.09933693</v>
      </c>
      <c r="N3877" s="5">
        <v>-81.892292209999994</v>
      </c>
      <c r="P3877" s="5" t="s">
        <v>73</v>
      </c>
      <c r="Q3877" s="6">
        <v>45290</v>
      </c>
      <c r="R3877" s="5" t="s">
        <v>58</v>
      </c>
      <c r="S3877" s="5">
        <v>2</v>
      </c>
      <c r="T3877" s="5" t="s">
        <v>59</v>
      </c>
      <c r="U3877" s="5" t="s">
        <v>2763</v>
      </c>
      <c r="V3877" s="6">
        <v>45608</v>
      </c>
      <c r="W3877" s="5" t="s">
        <v>10567</v>
      </c>
      <c r="X3877" s="5" t="s">
        <v>61</v>
      </c>
      <c r="Y3877" s="5" t="s">
        <v>635</v>
      </c>
      <c r="Z3877" s="5" t="s">
        <v>63</v>
      </c>
      <c r="AA3877" s="5">
        <v>644</v>
      </c>
      <c r="AB3877" s="5">
        <v>9</v>
      </c>
      <c r="AC3877" s="5">
        <v>2023</v>
      </c>
      <c r="AD3877" s="6">
        <v>45155</v>
      </c>
      <c r="AE3877" s="5" t="s">
        <v>64</v>
      </c>
      <c r="AI3877" s="5" t="s">
        <v>59</v>
      </c>
      <c r="AJ3877" s="5" t="s">
        <v>59</v>
      </c>
      <c r="AK3877" s="6">
        <v>45521</v>
      </c>
      <c r="AL3877" s="5" t="s">
        <v>65</v>
      </c>
      <c r="AO3877" s="5" t="s">
        <v>66</v>
      </c>
      <c r="AP3877" s="5" t="s">
        <v>91</v>
      </c>
      <c r="AQ3877" s="5" t="s">
        <v>10565</v>
      </c>
      <c r="AZ3877" s="5">
        <v>-9116208.2690999992</v>
      </c>
      <c r="BA3877" s="5">
        <v>5027004.8985000001</v>
      </c>
      <c r="BB3877" s="7" t="str">
        <f t="shared" si="120"/>
        <v/>
      </c>
      <c r="BC3877" s="7" t="str">
        <f t="shared" si="121"/>
        <v/>
      </c>
    </row>
    <row r="3878" spans="1:55" s="5" customFormat="1" x14ac:dyDescent="0.25">
      <c r="A3878" s="5" t="s">
        <v>10479</v>
      </c>
      <c r="B3878" s="5" t="s">
        <v>10568</v>
      </c>
      <c r="C3878" s="5">
        <v>3</v>
      </c>
      <c r="D3878" s="5" t="s">
        <v>10475</v>
      </c>
      <c r="E3878" s="5" t="s">
        <v>10476</v>
      </c>
      <c r="G3878" s="5" t="s">
        <v>89</v>
      </c>
      <c r="H3878" s="5">
        <v>162</v>
      </c>
      <c r="J3878" s="5" t="s">
        <v>884</v>
      </c>
      <c r="K3878" s="5">
        <v>15.595513670000001</v>
      </c>
      <c r="M3878" s="5">
        <v>41.099384020000002</v>
      </c>
      <c r="N3878" s="5">
        <v>-81.884049270000006</v>
      </c>
      <c r="P3878" s="5" t="s">
        <v>73</v>
      </c>
      <c r="Q3878" s="6">
        <v>45290</v>
      </c>
      <c r="R3878" s="5" t="s">
        <v>58</v>
      </c>
      <c r="S3878" s="5">
        <v>2</v>
      </c>
      <c r="T3878" s="5" t="s">
        <v>59</v>
      </c>
      <c r="U3878" s="5" t="s">
        <v>2763</v>
      </c>
      <c r="V3878" s="6">
        <v>45608</v>
      </c>
      <c r="W3878" s="5" t="s">
        <v>10569</v>
      </c>
      <c r="X3878" s="5" t="s">
        <v>61</v>
      </c>
      <c r="Y3878" s="5" t="s">
        <v>62</v>
      </c>
      <c r="Z3878" s="5" t="s">
        <v>63</v>
      </c>
      <c r="AA3878" s="5">
        <v>644</v>
      </c>
      <c r="AB3878" s="5">
        <v>37</v>
      </c>
      <c r="AC3878" s="5">
        <v>2023</v>
      </c>
      <c r="AD3878" s="6">
        <v>45155</v>
      </c>
      <c r="AE3878" s="5" t="s">
        <v>64</v>
      </c>
      <c r="AI3878" s="5" t="s">
        <v>59</v>
      </c>
      <c r="AJ3878" s="5" t="s">
        <v>59</v>
      </c>
      <c r="AK3878" s="6">
        <v>45521</v>
      </c>
      <c r="AL3878" s="5" t="s">
        <v>65</v>
      </c>
      <c r="AO3878" s="5" t="s">
        <v>66</v>
      </c>
      <c r="AP3878" s="5" t="s">
        <v>59</v>
      </c>
      <c r="AQ3878" s="5" t="s">
        <v>10570</v>
      </c>
      <c r="AZ3878" s="5">
        <v>-9115290.6690999996</v>
      </c>
      <c r="BA3878" s="5">
        <v>5027011.8540999899</v>
      </c>
      <c r="BB3878" s="7" t="str">
        <f t="shared" si="120"/>
        <v/>
      </c>
      <c r="BC3878" s="7" t="str">
        <f t="shared" si="121"/>
        <v/>
      </c>
    </row>
    <row r="3879" spans="1:55" s="5" customFormat="1" x14ac:dyDescent="0.25">
      <c r="A3879" s="5" t="s">
        <v>10479</v>
      </c>
      <c r="B3879" s="5" t="s">
        <v>10571</v>
      </c>
      <c r="C3879" s="5">
        <v>3</v>
      </c>
      <c r="D3879" s="5" t="s">
        <v>10475</v>
      </c>
      <c r="E3879" s="5" t="s">
        <v>10476</v>
      </c>
      <c r="G3879" s="5" t="s">
        <v>89</v>
      </c>
      <c r="H3879" s="5">
        <v>162</v>
      </c>
      <c r="J3879" s="5" t="s">
        <v>638</v>
      </c>
      <c r="K3879" s="5">
        <v>15.60004402</v>
      </c>
      <c r="M3879" s="5">
        <v>41.099259539999998</v>
      </c>
      <c r="N3879" s="5">
        <v>-81.883961900000003</v>
      </c>
      <c r="P3879" s="5" t="s">
        <v>73</v>
      </c>
      <c r="Q3879" s="6">
        <v>45290</v>
      </c>
      <c r="R3879" s="5" t="s">
        <v>58</v>
      </c>
      <c r="S3879" s="5">
        <v>2</v>
      </c>
      <c r="T3879" s="5" t="s">
        <v>59</v>
      </c>
      <c r="U3879" s="5" t="s">
        <v>2763</v>
      </c>
      <c r="V3879" s="6">
        <v>45608</v>
      </c>
      <c r="W3879" s="5" t="s">
        <v>10572</v>
      </c>
      <c r="X3879" s="5" t="s">
        <v>61</v>
      </c>
      <c r="Y3879" s="5" t="s">
        <v>62</v>
      </c>
      <c r="Z3879" s="5" t="s">
        <v>63</v>
      </c>
      <c r="AA3879" s="5">
        <v>644</v>
      </c>
      <c r="AB3879" s="5">
        <v>12</v>
      </c>
      <c r="AC3879" s="5">
        <v>2023</v>
      </c>
      <c r="AD3879" s="6">
        <v>45155</v>
      </c>
      <c r="AE3879" s="5" t="s">
        <v>64</v>
      </c>
      <c r="AI3879" s="5" t="s">
        <v>59</v>
      </c>
      <c r="AJ3879" s="5" t="s">
        <v>59</v>
      </c>
      <c r="AK3879" s="6">
        <v>45521</v>
      </c>
      <c r="AL3879" s="5" t="s">
        <v>65</v>
      </c>
      <c r="AO3879" s="5" t="s">
        <v>66</v>
      </c>
      <c r="AP3879" s="5" t="s">
        <v>59</v>
      </c>
      <c r="AQ3879" s="5" t="s">
        <v>10573</v>
      </c>
      <c r="AZ3879" s="5">
        <v>-9115280.943</v>
      </c>
      <c r="BA3879" s="5">
        <v>5026993.4664999899</v>
      </c>
      <c r="BB3879" s="7" t="str">
        <f t="shared" si="120"/>
        <v/>
      </c>
      <c r="BC3879" s="7" t="str">
        <f t="shared" si="121"/>
        <v/>
      </c>
    </row>
    <row r="3880" spans="1:55" s="5" customFormat="1" x14ac:dyDescent="0.25">
      <c r="A3880" s="5" t="s">
        <v>10479</v>
      </c>
      <c r="B3880" s="5" t="s">
        <v>10574</v>
      </c>
      <c r="C3880" s="5">
        <v>3</v>
      </c>
      <c r="D3880" s="5" t="s">
        <v>10475</v>
      </c>
      <c r="E3880" s="5" t="s">
        <v>10476</v>
      </c>
      <c r="G3880" s="5" t="s">
        <v>89</v>
      </c>
      <c r="H3880" s="5">
        <v>162</v>
      </c>
      <c r="J3880" s="5" t="s">
        <v>700</v>
      </c>
      <c r="K3880" s="5">
        <v>16.5783494</v>
      </c>
      <c r="M3880" s="5">
        <v>41.099520679999998</v>
      </c>
      <c r="N3880" s="5">
        <v>-81.865232039999995</v>
      </c>
      <c r="P3880" s="5" t="s">
        <v>73</v>
      </c>
      <c r="Q3880" s="6">
        <v>45290</v>
      </c>
      <c r="R3880" s="5" t="s">
        <v>58</v>
      </c>
      <c r="S3880" s="5">
        <v>2</v>
      </c>
      <c r="T3880" s="5" t="s">
        <v>59</v>
      </c>
      <c r="U3880" s="5" t="s">
        <v>2763</v>
      </c>
      <c r="V3880" s="6">
        <v>45754</v>
      </c>
      <c r="W3880" s="5" t="s">
        <v>10575</v>
      </c>
      <c r="X3880" s="5" t="s">
        <v>61</v>
      </c>
      <c r="Y3880" s="5" t="s">
        <v>181</v>
      </c>
      <c r="Z3880" s="5" t="s">
        <v>76</v>
      </c>
      <c r="AA3880" s="5">
        <v>643</v>
      </c>
      <c r="AB3880" s="5">
        <v>9</v>
      </c>
      <c r="AC3880" s="5">
        <v>2025</v>
      </c>
      <c r="AD3880" s="6">
        <v>45155</v>
      </c>
      <c r="AE3880" s="5" t="s">
        <v>64</v>
      </c>
      <c r="AI3880" s="5" t="s">
        <v>59</v>
      </c>
      <c r="AJ3880" s="5" t="s">
        <v>59</v>
      </c>
      <c r="AK3880" s="6">
        <v>45521</v>
      </c>
      <c r="AL3880" s="5" t="s">
        <v>65</v>
      </c>
      <c r="AN3880" s="5" t="s">
        <v>10527</v>
      </c>
      <c r="AO3880" s="5" t="s">
        <v>66</v>
      </c>
      <c r="AP3880" s="5" t="s">
        <v>59</v>
      </c>
      <c r="AQ3880" s="5" t="s">
        <v>10576</v>
      </c>
      <c r="AR3880" s="5">
        <v>110010</v>
      </c>
      <c r="AZ3880" s="5">
        <v>-9113195.9439000003</v>
      </c>
      <c r="BA3880" s="5">
        <v>5027032.0418999996</v>
      </c>
      <c r="BB3880" s="7" t="str">
        <f t="shared" si="120"/>
        <v/>
      </c>
      <c r="BC3880" s="7" t="str">
        <f t="shared" si="121"/>
        <v/>
      </c>
    </row>
    <row r="3881" spans="1:55" s="5" customFormat="1" x14ac:dyDescent="0.25">
      <c r="A3881" s="5" t="s">
        <v>10479</v>
      </c>
      <c r="B3881" s="5" t="s">
        <v>10577</v>
      </c>
      <c r="C3881" s="5">
        <v>3</v>
      </c>
      <c r="D3881" s="5" t="s">
        <v>10475</v>
      </c>
      <c r="E3881" s="5" t="s">
        <v>10476</v>
      </c>
      <c r="G3881" s="5" t="s">
        <v>89</v>
      </c>
      <c r="H3881" s="5">
        <v>162</v>
      </c>
      <c r="J3881" s="5" t="s">
        <v>700</v>
      </c>
      <c r="K3881" s="5">
        <v>16.595213189999999</v>
      </c>
      <c r="M3881" s="5">
        <v>41.099519669999999</v>
      </c>
      <c r="N3881" s="5">
        <v>-81.864908830000005</v>
      </c>
      <c r="P3881" s="5" t="s">
        <v>73</v>
      </c>
      <c r="Q3881" s="6">
        <v>45290</v>
      </c>
      <c r="R3881" s="5" t="s">
        <v>58</v>
      </c>
      <c r="S3881" s="5">
        <v>2</v>
      </c>
      <c r="T3881" s="5" t="s">
        <v>59</v>
      </c>
      <c r="U3881" s="5" t="s">
        <v>2763</v>
      </c>
      <c r="V3881" s="6">
        <v>45754</v>
      </c>
      <c r="W3881" s="5" t="s">
        <v>10578</v>
      </c>
      <c r="X3881" s="5" t="s">
        <v>61</v>
      </c>
      <c r="Y3881" s="5" t="s">
        <v>181</v>
      </c>
      <c r="Z3881" s="5" t="s">
        <v>76</v>
      </c>
      <c r="AA3881" s="5">
        <v>643</v>
      </c>
      <c r="AB3881" s="5">
        <v>9</v>
      </c>
      <c r="AC3881" s="5">
        <v>2025</v>
      </c>
      <c r="AD3881" s="6">
        <v>45155</v>
      </c>
      <c r="AE3881" s="5" t="s">
        <v>64</v>
      </c>
      <c r="AI3881" s="5" t="s">
        <v>59</v>
      </c>
      <c r="AJ3881" s="5" t="s">
        <v>59</v>
      </c>
      <c r="AK3881" s="6">
        <v>45521</v>
      </c>
      <c r="AL3881" s="5" t="s">
        <v>65</v>
      </c>
      <c r="AN3881" s="5" t="s">
        <v>10527</v>
      </c>
      <c r="AO3881" s="5" t="s">
        <v>66</v>
      </c>
      <c r="AP3881" s="5" t="s">
        <v>59</v>
      </c>
      <c r="AQ3881" s="5" t="s">
        <v>10579</v>
      </c>
      <c r="AR3881" s="5">
        <v>110010</v>
      </c>
      <c r="AZ3881" s="5">
        <v>-9113159.9647000004</v>
      </c>
      <c r="BA3881" s="5">
        <v>5027031.8925999999</v>
      </c>
      <c r="BB3881" s="7" t="str">
        <f t="shared" si="120"/>
        <v/>
      </c>
      <c r="BC3881" s="7" t="str">
        <f t="shared" si="121"/>
        <v/>
      </c>
    </row>
    <row r="3882" spans="1:55" s="5" customFormat="1" x14ac:dyDescent="0.25">
      <c r="A3882" s="5" t="s">
        <v>10479</v>
      </c>
      <c r="B3882" s="5" t="s">
        <v>10580</v>
      </c>
      <c r="C3882" s="5">
        <v>3</v>
      </c>
      <c r="D3882" s="5" t="s">
        <v>10475</v>
      </c>
      <c r="E3882" s="5" t="s">
        <v>10476</v>
      </c>
      <c r="G3882" s="5" t="s">
        <v>89</v>
      </c>
      <c r="H3882" s="5">
        <v>162</v>
      </c>
      <c r="J3882" s="5" t="s">
        <v>700</v>
      </c>
      <c r="K3882" s="5">
        <v>16.61172779</v>
      </c>
      <c r="M3882" s="5">
        <v>41.099520679999998</v>
      </c>
      <c r="N3882" s="5">
        <v>-81.864592329999994</v>
      </c>
      <c r="P3882" s="5" t="s">
        <v>73</v>
      </c>
      <c r="Q3882" s="6">
        <v>45290</v>
      </c>
      <c r="R3882" s="5" t="s">
        <v>58</v>
      </c>
      <c r="S3882" s="5">
        <v>2</v>
      </c>
      <c r="T3882" s="5" t="s">
        <v>59</v>
      </c>
      <c r="U3882" s="5" t="s">
        <v>2763</v>
      </c>
      <c r="V3882" s="6">
        <v>45754</v>
      </c>
      <c r="W3882" s="5" t="s">
        <v>10581</v>
      </c>
      <c r="X3882" s="5" t="s">
        <v>61</v>
      </c>
      <c r="Y3882" s="5" t="s">
        <v>181</v>
      </c>
      <c r="Z3882" s="5" t="s">
        <v>76</v>
      </c>
      <c r="AA3882" s="5">
        <v>643</v>
      </c>
      <c r="AB3882" s="5">
        <v>9</v>
      </c>
      <c r="AC3882" s="5">
        <v>2025</v>
      </c>
      <c r="AD3882" s="6">
        <v>45155</v>
      </c>
      <c r="AE3882" s="5" t="s">
        <v>64</v>
      </c>
      <c r="AI3882" s="5" t="s">
        <v>59</v>
      </c>
      <c r="AJ3882" s="5" t="s">
        <v>59</v>
      </c>
      <c r="AK3882" s="6">
        <v>45521</v>
      </c>
      <c r="AL3882" s="5" t="s">
        <v>65</v>
      </c>
      <c r="AN3882" s="5" t="s">
        <v>10582</v>
      </c>
      <c r="AO3882" s="5" t="s">
        <v>66</v>
      </c>
      <c r="AP3882" s="5" t="s">
        <v>59</v>
      </c>
      <c r="AQ3882" s="5" t="s">
        <v>10583</v>
      </c>
      <c r="AR3882" s="5">
        <v>110010</v>
      </c>
      <c r="AZ3882" s="5">
        <v>-9113124.7320000008</v>
      </c>
      <c r="BA3882" s="5">
        <v>5027032.0418999996</v>
      </c>
      <c r="BB3882" s="7" t="str">
        <f t="shared" si="120"/>
        <v/>
      </c>
      <c r="BC3882" s="7" t="str">
        <f t="shared" si="121"/>
        <v/>
      </c>
    </row>
    <row r="3883" spans="1:55" s="5" customFormat="1" x14ac:dyDescent="0.25">
      <c r="A3883" s="5" t="s">
        <v>10479</v>
      </c>
      <c r="B3883" s="5" t="s">
        <v>10584</v>
      </c>
      <c r="C3883" s="5">
        <v>3</v>
      </c>
      <c r="D3883" s="5" t="s">
        <v>10475</v>
      </c>
      <c r="E3883" s="5" t="s">
        <v>10476</v>
      </c>
      <c r="G3883" s="5" t="s">
        <v>89</v>
      </c>
      <c r="H3883" s="5">
        <v>162</v>
      </c>
      <c r="J3883" s="5" t="s">
        <v>700</v>
      </c>
      <c r="K3883" s="5">
        <v>16.622387190000001</v>
      </c>
      <c r="M3883" s="5">
        <v>41.099486319999997</v>
      </c>
      <c r="N3883" s="5">
        <v>-81.864387809999997</v>
      </c>
      <c r="P3883" s="5" t="s">
        <v>73</v>
      </c>
      <c r="Q3883" s="6">
        <v>45290</v>
      </c>
      <c r="R3883" s="5" t="s">
        <v>58</v>
      </c>
      <c r="S3883" s="5">
        <v>2</v>
      </c>
      <c r="T3883" s="5" t="s">
        <v>59</v>
      </c>
      <c r="U3883" s="5" t="s">
        <v>2763</v>
      </c>
      <c r="V3883" s="6">
        <v>45754</v>
      </c>
      <c r="W3883" s="5" t="s">
        <v>10585</v>
      </c>
      <c r="X3883" s="5" t="s">
        <v>61</v>
      </c>
      <c r="Y3883" s="5" t="s">
        <v>62</v>
      </c>
      <c r="Z3883" s="5" t="s">
        <v>76</v>
      </c>
      <c r="AA3883" s="5">
        <v>643</v>
      </c>
      <c r="AB3883" s="5">
        <v>25</v>
      </c>
      <c r="AC3883" s="5">
        <v>2025</v>
      </c>
      <c r="AD3883" s="6">
        <v>45155</v>
      </c>
      <c r="AE3883" s="5" t="s">
        <v>64</v>
      </c>
      <c r="AI3883" s="5" t="s">
        <v>59</v>
      </c>
      <c r="AJ3883" s="5" t="s">
        <v>59</v>
      </c>
      <c r="AK3883" s="6">
        <v>45521</v>
      </c>
      <c r="AL3883" s="5" t="s">
        <v>65</v>
      </c>
      <c r="AO3883" s="5" t="s">
        <v>66</v>
      </c>
      <c r="AP3883" s="5" t="s">
        <v>59</v>
      </c>
      <c r="AQ3883" s="5" t="s">
        <v>10576</v>
      </c>
      <c r="AR3883" s="5">
        <v>110010</v>
      </c>
      <c r="AZ3883" s="5">
        <v>-9113101.9650999997</v>
      </c>
      <c r="BA3883" s="5">
        <v>5027026.9659999898</v>
      </c>
      <c r="BB3883" s="7" t="str">
        <f t="shared" si="120"/>
        <v/>
      </c>
      <c r="BC3883" s="7" t="str">
        <f t="shared" si="121"/>
        <v/>
      </c>
    </row>
    <row r="3884" spans="1:55" s="5" customFormat="1" x14ac:dyDescent="0.25">
      <c r="A3884" s="5" t="s">
        <v>10479</v>
      </c>
      <c r="B3884" s="5" t="s">
        <v>10586</v>
      </c>
      <c r="C3884" s="5">
        <v>3</v>
      </c>
      <c r="D3884" s="5" t="s">
        <v>10475</v>
      </c>
      <c r="E3884" s="5" t="s">
        <v>10476</v>
      </c>
      <c r="G3884" s="5" t="s">
        <v>89</v>
      </c>
      <c r="H3884" s="5">
        <v>162</v>
      </c>
      <c r="J3884" s="5" t="s">
        <v>700</v>
      </c>
      <c r="K3884" s="5">
        <v>18.516482679999999</v>
      </c>
      <c r="M3884" s="5">
        <v>41.106714840000002</v>
      </c>
      <c r="N3884" s="5">
        <v>-81.837086560000003</v>
      </c>
      <c r="P3884" s="5" t="s">
        <v>73</v>
      </c>
      <c r="Q3884" s="6">
        <v>45290</v>
      </c>
      <c r="R3884" s="5" t="s">
        <v>58</v>
      </c>
      <c r="S3884" s="5">
        <v>2</v>
      </c>
      <c r="T3884" s="5" t="s">
        <v>59</v>
      </c>
      <c r="U3884" s="5" t="s">
        <v>2763</v>
      </c>
      <c r="V3884" s="6">
        <v>45608</v>
      </c>
      <c r="W3884" s="5" t="s">
        <v>10587</v>
      </c>
      <c r="X3884" s="5" t="s">
        <v>61</v>
      </c>
      <c r="Y3884" s="5" t="s">
        <v>62</v>
      </c>
      <c r="Z3884" s="5" t="s">
        <v>76</v>
      </c>
      <c r="AA3884" s="5">
        <v>643</v>
      </c>
      <c r="AB3884" s="5">
        <v>14</v>
      </c>
      <c r="AC3884" s="5">
        <v>2024</v>
      </c>
      <c r="AD3884" s="6">
        <v>45155</v>
      </c>
      <c r="AE3884" s="5" t="s">
        <v>64</v>
      </c>
      <c r="AI3884" s="5" t="s">
        <v>59</v>
      </c>
      <c r="AJ3884" s="5" t="s">
        <v>59</v>
      </c>
      <c r="AK3884" s="6">
        <v>45521</v>
      </c>
      <c r="AL3884" s="5" t="s">
        <v>65</v>
      </c>
      <c r="AO3884" s="5" t="s">
        <v>66</v>
      </c>
      <c r="AP3884" s="5" t="s">
        <v>59</v>
      </c>
      <c r="AQ3884" s="5" t="s">
        <v>10588</v>
      </c>
      <c r="AR3884" s="5">
        <v>108033</v>
      </c>
      <c r="AZ3884" s="5">
        <v>-9110062.8034000006</v>
      </c>
      <c r="BA3884" s="5">
        <v>5028094.8433999997</v>
      </c>
      <c r="BB3884" s="7" t="str">
        <f t="shared" si="120"/>
        <v>X</v>
      </c>
      <c r="BC3884" s="7">
        <f t="shared" si="121"/>
        <v>643</v>
      </c>
    </row>
    <row r="3885" spans="1:55" s="5" customFormat="1" x14ac:dyDescent="0.25">
      <c r="A3885" s="5" t="s">
        <v>10479</v>
      </c>
      <c r="B3885" s="5" t="s">
        <v>10589</v>
      </c>
      <c r="C3885" s="5">
        <v>3</v>
      </c>
      <c r="D3885" s="5" t="s">
        <v>10475</v>
      </c>
      <c r="E3885" s="5" t="s">
        <v>10476</v>
      </c>
      <c r="G3885" s="5" t="s">
        <v>89</v>
      </c>
      <c r="H3885" s="5">
        <v>162</v>
      </c>
      <c r="J3885" s="5" t="s">
        <v>84</v>
      </c>
      <c r="K3885" s="5">
        <v>18.539615049999998</v>
      </c>
      <c r="M3885" s="5">
        <v>41.106785070000001</v>
      </c>
      <c r="N3885" s="5">
        <v>-81.836652709999996</v>
      </c>
      <c r="P3885" s="5" t="s">
        <v>73</v>
      </c>
      <c r="Q3885" s="6">
        <v>45290</v>
      </c>
      <c r="R3885" s="5" t="s">
        <v>58</v>
      </c>
      <c r="S3885" s="5">
        <v>2</v>
      </c>
      <c r="T3885" s="5" t="s">
        <v>59</v>
      </c>
      <c r="U3885" s="5" t="s">
        <v>2763</v>
      </c>
      <c r="V3885" s="6">
        <v>45608</v>
      </c>
      <c r="W3885" s="5" t="s">
        <v>10590</v>
      </c>
      <c r="X3885" s="5" t="s">
        <v>61</v>
      </c>
      <c r="Y3885" s="5" t="s">
        <v>62</v>
      </c>
      <c r="Z3885" s="5" t="s">
        <v>76</v>
      </c>
      <c r="AA3885" s="5">
        <v>643</v>
      </c>
      <c r="AB3885" s="5">
        <v>14</v>
      </c>
      <c r="AC3885" s="5">
        <v>2024</v>
      </c>
      <c r="AD3885" s="6">
        <v>45155</v>
      </c>
      <c r="AE3885" s="5" t="s">
        <v>64</v>
      </c>
      <c r="AI3885" s="5" t="s">
        <v>59</v>
      </c>
      <c r="AJ3885" s="5" t="s">
        <v>59</v>
      </c>
      <c r="AK3885" s="6">
        <v>45521</v>
      </c>
      <c r="AL3885" s="5" t="s">
        <v>65</v>
      </c>
      <c r="AO3885" s="5" t="s">
        <v>66</v>
      </c>
      <c r="AP3885" s="5" t="s">
        <v>59</v>
      </c>
      <c r="AQ3885" s="5" t="s">
        <v>10588</v>
      </c>
      <c r="AR3885" s="5">
        <v>108033</v>
      </c>
      <c r="AZ3885" s="5">
        <v>-9110014.5077999998</v>
      </c>
      <c r="BA3885" s="5">
        <v>5028105.2190999901</v>
      </c>
      <c r="BB3885" s="7" t="str">
        <f t="shared" si="120"/>
        <v>X</v>
      </c>
      <c r="BC3885" s="7">
        <f t="shared" si="121"/>
        <v>643</v>
      </c>
    </row>
    <row r="3886" spans="1:55" s="5" customFormat="1" x14ac:dyDescent="0.25">
      <c r="A3886" s="5" t="s">
        <v>10479</v>
      </c>
      <c r="B3886" s="5" t="s">
        <v>10591</v>
      </c>
      <c r="C3886" s="5">
        <v>3</v>
      </c>
      <c r="D3886" s="5" t="s">
        <v>10475</v>
      </c>
      <c r="E3886" s="5" t="s">
        <v>10476</v>
      </c>
      <c r="F3886" s="5" t="s">
        <v>10592</v>
      </c>
      <c r="G3886" s="5" t="s">
        <v>89</v>
      </c>
      <c r="H3886" s="5">
        <v>162</v>
      </c>
      <c r="J3886" s="5" t="s">
        <v>700</v>
      </c>
      <c r="K3886" s="5">
        <v>2.4636991400000001</v>
      </c>
      <c r="M3886" s="5">
        <v>41.100072959999999</v>
      </c>
      <c r="N3886" s="5">
        <v>-82.123462520000004</v>
      </c>
      <c r="P3886" s="5" t="s">
        <v>73</v>
      </c>
      <c r="Q3886" s="6">
        <v>45290</v>
      </c>
      <c r="R3886" s="5" t="s">
        <v>58</v>
      </c>
      <c r="S3886" s="5">
        <v>2</v>
      </c>
      <c r="T3886" s="5" t="s">
        <v>91</v>
      </c>
      <c r="U3886" s="5" t="s">
        <v>2763</v>
      </c>
      <c r="V3886" s="6">
        <v>45754</v>
      </c>
      <c r="W3886" s="5" t="s">
        <v>10593</v>
      </c>
      <c r="X3886" s="5" t="s">
        <v>61</v>
      </c>
      <c r="Y3886" s="5" t="s">
        <v>62</v>
      </c>
      <c r="Z3886" s="5" t="s">
        <v>76</v>
      </c>
      <c r="AA3886" s="5">
        <v>643</v>
      </c>
      <c r="AB3886" s="5">
        <v>22</v>
      </c>
      <c r="AC3886" s="5">
        <v>2025</v>
      </c>
      <c r="AD3886" s="6">
        <v>45155</v>
      </c>
      <c r="AE3886" s="5" t="s">
        <v>64</v>
      </c>
      <c r="AI3886" s="5" t="s">
        <v>59</v>
      </c>
      <c r="AJ3886" s="5" t="s">
        <v>59</v>
      </c>
      <c r="AK3886" s="6">
        <v>45521</v>
      </c>
      <c r="AL3886" s="5" t="s">
        <v>65</v>
      </c>
      <c r="AO3886" s="5" t="s">
        <v>66</v>
      </c>
      <c r="AP3886" s="5" t="s">
        <v>59</v>
      </c>
      <c r="AQ3886" s="5" t="s">
        <v>10594</v>
      </c>
      <c r="AR3886" s="5">
        <v>110010</v>
      </c>
      <c r="AZ3886" s="5">
        <v>-9141942.0297999997</v>
      </c>
      <c r="BA3886" s="5">
        <v>5027113.6277999999</v>
      </c>
      <c r="BB3886" s="7" t="str">
        <f t="shared" si="120"/>
        <v/>
      </c>
      <c r="BC3886" s="7" t="str">
        <f t="shared" si="121"/>
        <v/>
      </c>
    </row>
    <row r="3887" spans="1:55" s="5" customFormat="1" x14ac:dyDescent="0.25">
      <c r="A3887" s="5" t="s">
        <v>10479</v>
      </c>
      <c r="B3887" s="5" t="s">
        <v>10595</v>
      </c>
      <c r="C3887" s="5">
        <v>3</v>
      </c>
      <c r="D3887" s="5" t="s">
        <v>10475</v>
      </c>
      <c r="E3887" s="5" t="s">
        <v>10476</v>
      </c>
      <c r="F3887" s="5" t="s">
        <v>10592</v>
      </c>
      <c r="G3887" s="5" t="s">
        <v>89</v>
      </c>
      <c r="H3887" s="5">
        <v>162</v>
      </c>
      <c r="J3887" s="5" t="s">
        <v>84</v>
      </c>
      <c r="K3887" s="5">
        <v>2.4816330899999999</v>
      </c>
      <c r="M3887" s="5">
        <v>41.100127280000002</v>
      </c>
      <c r="N3887" s="5">
        <v>-82.123119869999996</v>
      </c>
      <c r="P3887" s="5" t="s">
        <v>73</v>
      </c>
      <c r="Q3887" s="6">
        <v>45290</v>
      </c>
      <c r="R3887" s="5" t="s">
        <v>58</v>
      </c>
      <c r="S3887" s="5">
        <v>2</v>
      </c>
      <c r="T3887" s="5" t="s">
        <v>91</v>
      </c>
      <c r="U3887" s="5" t="s">
        <v>2763</v>
      </c>
      <c r="V3887" s="6">
        <v>45754</v>
      </c>
      <c r="W3887" s="5" t="s">
        <v>10596</v>
      </c>
      <c r="X3887" s="5" t="s">
        <v>61</v>
      </c>
      <c r="Y3887" s="5" t="s">
        <v>62</v>
      </c>
      <c r="Z3887" s="5" t="s">
        <v>76</v>
      </c>
      <c r="AA3887" s="5">
        <v>643</v>
      </c>
      <c r="AB3887" s="5">
        <v>20</v>
      </c>
      <c r="AC3887" s="5">
        <v>2025</v>
      </c>
      <c r="AD3887" s="6">
        <v>45155</v>
      </c>
      <c r="AE3887" s="5" t="s">
        <v>64</v>
      </c>
      <c r="AI3887" s="5" t="s">
        <v>59</v>
      </c>
      <c r="AJ3887" s="5" t="s">
        <v>59</v>
      </c>
      <c r="AK3887" s="6">
        <v>45521</v>
      </c>
      <c r="AL3887" s="5" t="s">
        <v>65</v>
      </c>
      <c r="AO3887" s="5" t="s">
        <v>66</v>
      </c>
      <c r="AP3887" s="5" t="s">
        <v>59</v>
      </c>
      <c r="AQ3887" s="5" t="s">
        <v>10594</v>
      </c>
      <c r="AR3887" s="5">
        <v>110010</v>
      </c>
      <c r="AZ3887" s="5">
        <v>-9141903.8859000001</v>
      </c>
      <c r="BA3887" s="5">
        <v>5027121.6521999901</v>
      </c>
      <c r="BB3887" s="7" t="str">
        <f t="shared" si="120"/>
        <v/>
      </c>
      <c r="BC3887" s="7" t="str">
        <f t="shared" si="121"/>
        <v/>
      </c>
    </row>
    <row r="3888" spans="1:55" s="5" customFormat="1" x14ac:dyDescent="0.25">
      <c r="A3888" s="5" t="s">
        <v>10479</v>
      </c>
      <c r="B3888" s="5" t="s">
        <v>10597</v>
      </c>
      <c r="C3888" s="5">
        <v>3</v>
      </c>
      <c r="D3888" s="5" t="s">
        <v>10475</v>
      </c>
      <c r="E3888" s="5" t="s">
        <v>10476</v>
      </c>
      <c r="F3888" s="5" t="s">
        <v>10592</v>
      </c>
      <c r="G3888" s="5" t="s">
        <v>89</v>
      </c>
      <c r="H3888" s="5">
        <v>162</v>
      </c>
      <c r="J3888" s="5" t="s">
        <v>700</v>
      </c>
      <c r="K3888" s="5">
        <v>2.6962036199999999</v>
      </c>
      <c r="M3888" s="5">
        <v>41.100033279999998</v>
      </c>
      <c r="N3888" s="5">
        <v>-82.119024539999998</v>
      </c>
      <c r="P3888" s="5" t="s">
        <v>73</v>
      </c>
      <c r="Q3888" s="6">
        <v>45290</v>
      </c>
      <c r="R3888" s="5" t="s">
        <v>58</v>
      </c>
      <c r="S3888" s="5">
        <v>2</v>
      </c>
      <c r="T3888" s="5" t="s">
        <v>91</v>
      </c>
      <c r="U3888" s="5" t="s">
        <v>2763</v>
      </c>
      <c r="V3888" s="6">
        <v>45608</v>
      </c>
      <c r="W3888" s="5" t="s">
        <v>10598</v>
      </c>
      <c r="X3888" s="5" t="s">
        <v>61</v>
      </c>
      <c r="Y3888" s="5" t="s">
        <v>837</v>
      </c>
      <c r="Z3888" s="5" t="s">
        <v>63</v>
      </c>
      <c r="AA3888" s="5">
        <v>644</v>
      </c>
      <c r="AB3888" s="5">
        <v>52.5</v>
      </c>
      <c r="AC3888" s="5">
        <v>2023</v>
      </c>
      <c r="AD3888" s="6">
        <v>45155</v>
      </c>
      <c r="AE3888" s="5" t="s">
        <v>64</v>
      </c>
      <c r="AI3888" s="5" t="s">
        <v>59</v>
      </c>
      <c r="AJ3888" s="5" t="s">
        <v>59</v>
      </c>
      <c r="AK3888" s="6">
        <v>45521</v>
      </c>
      <c r="AL3888" s="5" t="s">
        <v>65</v>
      </c>
      <c r="AO3888" s="5" t="s">
        <v>66</v>
      </c>
      <c r="AP3888" s="5" t="s">
        <v>59</v>
      </c>
      <c r="AQ3888" s="5" t="s">
        <v>10599</v>
      </c>
      <c r="AZ3888" s="5">
        <v>-9141447.9967</v>
      </c>
      <c r="BA3888" s="5">
        <v>5027107.7659</v>
      </c>
      <c r="BB3888" s="7" t="str">
        <f t="shared" si="120"/>
        <v/>
      </c>
      <c r="BC3888" s="7" t="str">
        <f t="shared" si="121"/>
        <v/>
      </c>
    </row>
    <row r="3889" spans="1:55" s="5" customFormat="1" ht="14.25" customHeight="1" x14ac:dyDescent="0.25">
      <c r="A3889" s="5" t="s">
        <v>10479</v>
      </c>
      <c r="B3889" s="5" t="s">
        <v>10600</v>
      </c>
      <c r="C3889" s="5">
        <v>3</v>
      </c>
      <c r="D3889" s="5" t="s">
        <v>10475</v>
      </c>
      <c r="E3889" s="5" t="s">
        <v>10476</v>
      </c>
      <c r="G3889" s="5" t="s">
        <v>89</v>
      </c>
      <c r="H3889" s="5">
        <v>162</v>
      </c>
      <c r="J3889" s="5" t="s">
        <v>72</v>
      </c>
      <c r="K3889" s="5">
        <v>20.028352250000001</v>
      </c>
      <c r="M3889" s="5">
        <v>41.106529549999998</v>
      </c>
      <c r="N3889" s="5">
        <v>-81.808195679999997</v>
      </c>
      <c r="P3889" s="5" t="s">
        <v>73</v>
      </c>
      <c r="Q3889" s="6">
        <v>45290</v>
      </c>
      <c r="R3889" s="5" t="s">
        <v>58</v>
      </c>
      <c r="S3889" s="5">
        <v>2</v>
      </c>
      <c r="T3889" s="5" t="s">
        <v>59</v>
      </c>
      <c r="U3889" s="5" t="s">
        <v>2763</v>
      </c>
      <c r="V3889" s="6">
        <v>45608</v>
      </c>
      <c r="W3889" s="5" t="s">
        <v>10601</v>
      </c>
      <c r="X3889" s="5" t="s">
        <v>61</v>
      </c>
      <c r="Y3889" s="5" t="s">
        <v>62</v>
      </c>
      <c r="Z3889" s="5" t="s">
        <v>63</v>
      </c>
      <c r="AA3889" s="5">
        <v>644</v>
      </c>
      <c r="AB3889" s="5">
        <v>12</v>
      </c>
      <c r="AC3889" s="5">
        <v>2023</v>
      </c>
      <c r="AD3889" s="6">
        <v>45156</v>
      </c>
      <c r="AE3889" s="5" t="s">
        <v>64</v>
      </c>
      <c r="AI3889" s="5" t="s">
        <v>59</v>
      </c>
      <c r="AJ3889" s="5" t="s">
        <v>59</v>
      </c>
      <c r="AK3889" s="6">
        <v>45522</v>
      </c>
      <c r="AL3889" s="5" t="s">
        <v>65</v>
      </c>
      <c r="AO3889" s="5" t="s">
        <v>66</v>
      </c>
      <c r="AP3889" s="5" t="s">
        <v>59</v>
      </c>
      <c r="AQ3889" s="5" t="s">
        <v>10602</v>
      </c>
      <c r="AZ3889" s="5">
        <v>-9106846.6857999992</v>
      </c>
      <c r="BA3889" s="5">
        <v>5028067.4688999997</v>
      </c>
      <c r="BB3889" s="7" t="str">
        <f t="shared" si="120"/>
        <v/>
      </c>
      <c r="BC3889" s="7" t="str">
        <f t="shared" si="121"/>
        <v/>
      </c>
    </row>
    <row r="3890" spans="1:55" s="5" customFormat="1" ht="14.25" customHeight="1" x14ac:dyDescent="0.25">
      <c r="A3890" s="5" t="s">
        <v>10479</v>
      </c>
      <c r="B3890" s="5" t="s">
        <v>10603</v>
      </c>
      <c r="C3890" s="5">
        <v>3</v>
      </c>
      <c r="D3890" s="5" t="s">
        <v>10475</v>
      </c>
      <c r="E3890" s="5" t="s">
        <v>10476</v>
      </c>
      <c r="G3890" s="5" t="s">
        <v>89</v>
      </c>
      <c r="H3890" s="5">
        <v>162</v>
      </c>
      <c r="J3890" s="5" t="s">
        <v>884</v>
      </c>
      <c r="K3890" s="5">
        <v>20.034271449999999</v>
      </c>
      <c r="M3890" s="5">
        <v>41.106669859999997</v>
      </c>
      <c r="N3890" s="5">
        <v>-81.808081920000006</v>
      </c>
      <c r="P3890" s="5" t="s">
        <v>73</v>
      </c>
      <c r="Q3890" s="6">
        <v>45290</v>
      </c>
      <c r="R3890" s="5" t="s">
        <v>58</v>
      </c>
      <c r="S3890" s="5">
        <v>2</v>
      </c>
      <c r="T3890" s="5" t="s">
        <v>59</v>
      </c>
      <c r="U3890" s="5" t="s">
        <v>2763</v>
      </c>
      <c r="V3890" s="6">
        <v>45608</v>
      </c>
      <c r="W3890" s="5" t="s">
        <v>10604</v>
      </c>
      <c r="X3890" s="5" t="s">
        <v>61</v>
      </c>
      <c r="Y3890" s="5" t="s">
        <v>62</v>
      </c>
      <c r="Z3890" s="5" t="s">
        <v>63</v>
      </c>
      <c r="AA3890" s="5">
        <v>644</v>
      </c>
      <c r="AB3890" s="5">
        <v>12</v>
      </c>
      <c r="AC3890" s="5">
        <v>2023</v>
      </c>
      <c r="AD3890" s="6">
        <v>45156</v>
      </c>
      <c r="AE3890" s="5" t="s">
        <v>64</v>
      </c>
      <c r="AI3890" s="5" t="s">
        <v>59</v>
      </c>
      <c r="AJ3890" s="5" t="s">
        <v>59</v>
      </c>
      <c r="AK3890" s="6">
        <v>45522</v>
      </c>
      <c r="AL3890" s="5" t="s">
        <v>65</v>
      </c>
      <c r="AO3890" s="5" t="s">
        <v>66</v>
      </c>
      <c r="AP3890" s="5" t="s">
        <v>59</v>
      </c>
      <c r="AQ3890" s="5" t="s">
        <v>10602</v>
      </c>
      <c r="AZ3890" s="5">
        <v>-9106834.0222999994</v>
      </c>
      <c r="BA3890" s="5">
        <v>5028088.1983999899</v>
      </c>
      <c r="BB3890" s="7" t="str">
        <f t="shared" si="120"/>
        <v/>
      </c>
      <c r="BC3890" s="7" t="str">
        <f t="shared" si="121"/>
        <v/>
      </c>
    </row>
    <row r="3891" spans="1:55" s="5" customFormat="1" ht="14.25" customHeight="1" x14ac:dyDescent="0.25">
      <c r="A3891" s="5" t="s">
        <v>10479</v>
      </c>
      <c r="B3891" s="5" t="s">
        <v>10605</v>
      </c>
      <c r="C3891" s="5">
        <v>3</v>
      </c>
      <c r="D3891" s="5" t="s">
        <v>10475</v>
      </c>
      <c r="E3891" s="5" t="s">
        <v>10476</v>
      </c>
      <c r="G3891" s="5" t="s">
        <v>89</v>
      </c>
      <c r="H3891" s="5">
        <v>162</v>
      </c>
      <c r="J3891" s="5" t="s">
        <v>638</v>
      </c>
      <c r="K3891" s="5">
        <v>20.04765343</v>
      </c>
      <c r="M3891" s="5">
        <v>41.1064334</v>
      </c>
      <c r="N3891" s="5">
        <v>-81.807837840000005</v>
      </c>
      <c r="P3891" s="5" t="s">
        <v>73</v>
      </c>
      <c r="Q3891" s="6">
        <v>45290</v>
      </c>
      <c r="R3891" s="5" t="s">
        <v>58</v>
      </c>
      <c r="S3891" s="5">
        <v>2</v>
      </c>
      <c r="T3891" s="5" t="s">
        <v>59</v>
      </c>
      <c r="U3891" s="5" t="s">
        <v>2763</v>
      </c>
      <c r="V3891" s="6">
        <v>45608</v>
      </c>
      <c r="W3891" s="5" t="s">
        <v>10606</v>
      </c>
      <c r="X3891" s="5" t="s">
        <v>61</v>
      </c>
      <c r="Y3891" s="5" t="s">
        <v>62</v>
      </c>
      <c r="Z3891" s="5" t="s">
        <v>63</v>
      </c>
      <c r="AA3891" s="5">
        <v>644</v>
      </c>
      <c r="AB3891" s="5">
        <v>12</v>
      </c>
      <c r="AC3891" s="5">
        <v>2023</v>
      </c>
      <c r="AD3891" s="6">
        <v>45156</v>
      </c>
      <c r="AE3891" s="5" t="s">
        <v>64</v>
      </c>
      <c r="AI3891" s="5" t="s">
        <v>59</v>
      </c>
      <c r="AJ3891" s="5" t="s">
        <v>59</v>
      </c>
      <c r="AK3891" s="6">
        <v>45522</v>
      </c>
      <c r="AL3891" s="5" t="s">
        <v>65</v>
      </c>
      <c r="AO3891" s="5" t="s">
        <v>66</v>
      </c>
      <c r="AP3891" s="5" t="s">
        <v>59</v>
      </c>
      <c r="AQ3891" s="5" t="s">
        <v>10607</v>
      </c>
      <c r="AZ3891" s="5">
        <v>-9106806.8512999993</v>
      </c>
      <c r="BA3891" s="5">
        <v>5028053.2642999999</v>
      </c>
      <c r="BB3891" s="7" t="str">
        <f t="shared" si="120"/>
        <v/>
      </c>
      <c r="BC3891" s="7" t="str">
        <f t="shared" si="121"/>
        <v/>
      </c>
    </row>
    <row r="3892" spans="1:55" s="5" customFormat="1" ht="14.25" customHeight="1" x14ac:dyDescent="0.25">
      <c r="A3892" s="5" t="s">
        <v>10479</v>
      </c>
      <c r="B3892" s="5" t="s">
        <v>10608</v>
      </c>
      <c r="C3892" s="5">
        <v>3</v>
      </c>
      <c r="D3892" s="5" t="s">
        <v>10475</v>
      </c>
      <c r="E3892" s="5" t="s">
        <v>10476</v>
      </c>
      <c r="G3892" s="5" t="s">
        <v>89</v>
      </c>
      <c r="H3892" s="5">
        <v>162</v>
      </c>
      <c r="J3892" s="5" t="s">
        <v>84</v>
      </c>
      <c r="K3892" s="5">
        <v>20.04912053</v>
      </c>
      <c r="M3892" s="5">
        <v>41.10655466</v>
      </c>
      <c r="N3892" s="5">
        <v>-81.807797609999994</v>
      </c>
      <c r="P3892" s="5" t="s">
        <v>73</v>
      </c>
      <c r="Q3892" s="6">
        <v>45290</v>
      </c>
      <c r="R3892" s="5" t="s">
        <v>58</v>
      </c>
      <c r="S3892" s="5">
        <v>2</v>
      </c>
      <c r="T3892" s="5" t="s">
        <v>59</v>
      </c>
      <c r="U3892" s="5" t="s">
        <v>2763</v>
      </c>
      <c r="V3892" s="6">
        <v>45608</v>
      </c>
      <c r="W3892" s="5" t="s">
        <v>10609</v>
      </c>
      <c r="X3892" s="5" t="s">
        <v>61</v>
      </c>
      <c r="Y3892" s="5" t="s">
        <v>62</v>
      </c>
      <c r="Z3892" s="5" t="s">
        <v>63</v>
      </c>
      <c r="AA3892" s="5">
        <v>644</v>
      </c>
      <c r="AB3892" s="5">
        <v>12</v>
      </c>
      <c r="AC3892" s="5">
        <v>2023</v>
      </c>
      <c r="AD3892" s="6">
        <v>45156</v>
      </c>
      <c r="AE3892" s="5" t="s">
        <v>64</v>
      </c>
      <c r="AI3892" s="5" t="s">
        <v>59</v>
      </c>
      <c r="AJ3892" s="5" t="s">
        <v>59</v>
      </c>
      <c r="AK3892" s="6">
        <v>45522</v>
      </c>
      <c r="AL3892" s="5" t="s">
        <v>65</v>
      </c>
      <c r="AO3892" s="5" t="s">
        <v>66</v>
      </c>
      <c r="AP3892" s="5" t="s">
        <v>59</v>
      </c>
      <c r="AQ3892" s="5" t="s">
        <v>10602</v>
      </c>
      <c r="AZ3892" s="5">
        <v>-9106802.3726000004</v>
      </c>
      <c r="BA3892" s="5">
        <v>5028071.1792000001</v>
      </c>
      <c r="BB3892" s="7" t="str">
        <f t="shared" si="120"/>
        <v/>
      </c>
      <c r="BC3892" s="7" t="str">
        <f t="shared" si="121"/>
        <v/>
      </c>
    </row>
    <row r="3893" spans="1:55" s="5" customFormat="1" ht="14.25" customHeight="1" x14ac:dyDescent="0.25">
      <c r="A3893" s="5" t="s">
        <v>10479</v>
      </c>
      <c r="B3893" s="5" t="s">
        <v>10610</v>
      </c>
      <c r="C3893" s="5">
        <v>3</v>
      </c>
      <c r="D3893" s="5" t="s">
        <v>10475</v>
      </c>
      <c r="E3893" s="5" t="s">
        <v>10476</v>
      </c>
      <c r="G3893" s="5" t="s">
        <v>89</v>
      </c>
      <c r="H3893" s="5">
        <v>162</v>
      </c>
      <c r="J3893" s="5" t="s">
        <v>55</v>
      </c>
      <c r="K3893" s="5">
        <v>21.520399999999999</v>
      </c>
      <c r="M3893" s="5">
        <v>41.099355209999999</v>
      </c>
      <c r="N3893" s="5">
        <v>-81.784915420000004</v>
      </c>
      <c r="P3893" s="5" t="s">
        <v>73</v>
      </c>
      <c r="Q3893" s="6">
        <v>45290</v>
      </c>
      <c r="R3893" s="5" t="s">
        <v>58</v>
      </c>
      <c r="S3893" s="5">
        <v>2</v>
      </c>
      <c r="T3893" s="5" t="s">
        <v>59</v>
      </c>
      <c r="U3893" s="5" t="s">
        <v>2763</v>
      </c>
      <c r="V3893" s="6">
        <v>45608</v>
      </c>
      <c r="W3893" s="5" t="s">
        <v>10611</v>
      </c>
      <c r="X3893" s="5" t="s">
        <v>61</v>
      </c>
      <c r="Y3893" s="5" t="s">
        <v>62</v>
      </c>
      <c r="Z3893" s="5" t="s">
        <v>63</v>
      </c>
      <c r="AA3893" s="5">
        <v>644</v>
      </c>
      <c r="AB3893" s="5">
        <v>33</v>
      </c>
      <c r="AC3893" s="5">
        <v>2023</v>
      </c>
      <c r="AD3893" s="6">
        <v>45156</v>
      </c>
      <c r="AE3893" s="5" t="s">
        <v>64</v>
      </c>
      <c r="AI3893" s="5" t="s">
        <v>59</v>
      </c>
      <c r="AJ3893" s="5" t="s">
        <v>59</v>
      </c>
      <c r="AK3893" s="6">
        <v>45522</v>
      </c>
      <c r="AL3893" s="5" t="s">
        <v>65</v>
      </c>
      <c r="AO3893" s="5" t="s">
        <v>66</v>
      </c>
      <c r="AP3893" s="5" t="s">
        <v>59</v>
      </c>
      <c r="AQ3893" s="5" t="s">
        <v>10612</v>
      </c>
      <c r="AZ3893" s="5">
        <v>-9104255.1388000008</v>
      </c>
      <c r="BA3893" s="5">
        <v>5027007.5991000002</v>
      </c>
      <c r="BB3893" s="7" t="str">
        <f t="shared" si="120"/>
        <v/>
      </c>
      <c r="BC3893" s="7" t="str">
        <f t="shared" si="121"/>
        <v/>
      </c>
    </row>
    <row r="3894" spans="1:55" s="5" customFormat="1" x14ac:dyDescent="0.25">
      <c r="A3894" s="5" t="s">
        <v>10479</v>
      </c>
      <c r="B3894" s="5" t="s">
        <v>10613</v>
      </c>
      <c r="C3894" s="5">
        <v>3</v>
      </c>
      <c r="D3894" s="5" t="s">
        <v>10475</v>
      </c>
      <c r="E3894" s="5" t="s">
        <v>10476</v>
      </c>
      <c r="G3894" s="5" t="s">
        <v>89</v>
      </c>
      <c r="H3894" s="5">
        <v>162</v>
      </c>
      <c r="J3894" s="5" t="s">
        <v>700</v>
      </c>
      <c r="K3894" s="5">
        <v>21.825332230000001</v>
      </c>
      <c r="M3894" s="5">
        <v>41.099356729999997</v>
      </c>
      <c r="N3894" s="5">
        <v>-81.779071549999998</v>
      </c>
      <c r="P3894" s="5" t="s">
        <v>73</v>
      </c>
      <c r="Q3894" s="6">
        <v>45290</v>
      </c>
      <c r="R3894" s="5" t="s">
        <v>58</v>
      </c>
      <c r="S3894" s="5">
        <v>2</v>
      </c>
      <c r="T3894" s="5" t="s">
        <v>59</v>
      </c>
      <c r="U3894" s="5" t="s">
        <v>2763</v>
      </c>
      <c r="V3894" s="6">
        <v>45498</v>
      </c>
      <c r="W3894" s="5" t="s">
        <v>10614</v>
      </c>
      <c r="X3894" s="5" t="s">
        <v>61</v>
      </c>
      <c r="Y3894" s="5" t="s">
        <v>837</v>
      </c>
      <c r="Z3894" s="5" t="s">
        <v>63</v>
      </c>
      <c r="AA3894" s="5">
        <v>644</v>
      </c>
      <c r="AB3894" s="5">
        <v>52.5</v>
      </c>
      <c r="AC3894" s="5">
        <v>2023</v>
      </c>
      <c r="AD3894" s="6">
        <v>45156</v>
      </c>
      <c r="AE3894" s="5" t="s">
        <v>64</v>
      </c>
      <c r="AI3894" s="5" t="s">
        <v>59</v>
      </c>
      <c r="AJ3894" s="5" t="s">
        <v>59</v>
      </c>
      <c r="AK3894" s="6">
        <v>45522</v>
      </c>
      <c r="AL3894" s="5" t="s">
        <v>65</v>
      </c>
      <c r="AO3894" s="5" t="s">
        <v>66</v>
      </c>
      <c r="AP3894" s="5" t="s">
        <v>59</v>
      </c>
      <c r="AZ3894" s="5">
        <v>-9103604.6029000003</v>
      </c>
      <c r="BA3894" s="5">
        <v>5027007.8229999896</v>
      </c>
      <c r="BB3894" s="7" t="str">
        <f t="shared" si="120"/>
        <v/>
      </c>
      <c r="BC3894" s="7" t="str">
        <f t="shared" si="121"/>
        <v/>
      </c>
    </row>
    <row r="3895" spans="1:55" s="5" customFormat="1" x14ac:dyDescent="0.25">
      <c r="A3895" s="5" t="s">
        <v>10479</v>
      </c>
      <c r="B3895" s="5" t="s">
        <v>10615</v>
      </c>
      <c r="C3895" s="5">
        <v>3</v>
      </c>
      <c r="D3895" s="5" t="s">
        <v>10475</v>
      </c>
      <c r="E3895" s="5" t="s">
        <v>10476</v>
      </c>
      <c r="G3895" s="5" t="s">
        <v>89</v>
      </c>
      <c r="H3895" s="5">
        <v>162</v>
      </c>
      <c r="J3895" s="5" t="s">
        <v>700</v>
      </c>
      <c r="K3895" s="5">
        <v>21.9877</v>
      </c>
      <c r="M3895" s="5">
        <v>41.09900537</v>
      </c>
      <c r="N3895" s="5">
        <v>-81.776057620000003</v>
      </c>
      <c r="P3895" s="5" t="s">
        <v>73</v>
      </c>
      <c r="Q3895" s="6">
        <v>45290</v>
      </c>
      <c r="R3895" s="5" t="s">
        <v>58</v>
      </c>
      <c r="S3895" s="5">
        <v>2</v>
      </c>
      <c r="T3895" s="5" t="s">
        <v>59</v>
      </c>
      <c r="U3895" s="5" t="s">
        <v>2763</v>
      </c>
      <c r="V3895" s="6">
        <v>45754</v>
      </c>
      <c r="W3895" s="5" t="s">
        <v>10616</v>
      </c>
      <c r="X3895" s="5" t="s">
        <v>61</v>
      </c>
      <c r="Y3895" s="5" t="s">
        <v>62</v>
      </c>
      <c r="Z3895" s="5" t="s">
        <v>76</v>
      </c>
      <c r="AA3895" s="5">
        <v>643</v>
      </c>
      <c r="AB3895" s="5">
        <v>12</v>
      </c>
      <c r="AC3895" s="5">
        <v>2025</v>
      </c>
      <c r="AD3895" s="6">
        <v>45156</v>
      </c>
      <c r="AE3895" s="5" t="s">
        <v>64</v>
      </c>
      <c r="AI3895" s="5" t="s">
        <v>59</v>
      </c>
      <c r="AJ3895" s="5" t="s">
        <v>59</v>
      </c>
      <c r="AK3895" s="6">
        <v>45522</v>
      </c>
      <c r="AL3895" s="5" t="s">
        <v>65</v>
      </c>
      <c r="AO3895" s="5" t="s">
        <v>66</v>
      </c>
      <c r="AP3895" s="5" t="s">
        <v>91</v>
      </c>
      <c r="AQ3895" s="5" t="s">
        <v>10617</v>
      </c>
      <c r="AR3895" s="5">
        <v>110010</v>
      </c>
      <c r="AZ3895" s="5">
        <v>-9103269.0932999998</v>
      </c>
      <c r="BA3895" s="5">
        <v>5026955.9187999899</v>
      </c>
      <c r="BB3895" s="7" t="str">
        <f t="shared" si="120"/>
        <v/>
      </c>
      <c r="BC3895" s="7" t="str">
        <f t="shared" si="121"/>
        <v/>
      </c>
    </row>
    <row r="3896" spans="1:55" s="5" customFormat="1" x14ac:dyDescent="0.25">
      <c r="A3896" s="5" t="s">
        <v>10479</v>
      </c>
      <c r="B3896" s="5" t="s">
        <v>10618</v>
      </c>
      <c r="C3896" s="5">
        <v>3</v>
      </c>
      <c r="D3896" s="5" t="s">
        <v>10475</v>
      </c>
      <c r="E3896" s="5" t="s">
        <v>10476</v>
      </c>
      <c r="G3896" s="5" t="s">
        <v>89</v>
      </c>
      <c r="H3896" s="5">
        <v>162</v>
      </c>
      <c r="J3896" s="5" t="s">
        <v>638</v>
      </c>
      <c r="K3896" s="5">
        <v>21.993400000000001</v>
      </c>
      <c r="M3896" s="5">
        <v>41.098948270000001</v>
      </c>
      <c r="N3896" s="5">
        <v>-81.775891990000005</v>
      </c>
      <c r="P3896" s="5" t="s">
        <v>73</v>
      </c>
      <c r="Q3896" s="6">
        <v>45290</v>
      </c>
      <c r="R3896" s="5" t="s">
        <v>58</v>
      </c>
      <c r="S3896" s="5">
        <v>2</v>
      </c>
      <c r="T3896" s="5" t="s">
        <v>59</v>
      </c>
      <c r="U3896" s="5" t="s">
        <v>2763</v>
      </c>
      <c r="V3896" s="6">
        <v>45754</v>
      </c>
      <c r="W3896" s="5" t="s">
        <v>10619</v>
      </c>
      <c r="X3896" s="5" t="s">
        <v>61</v>
      </c>
      <c r="Y3896" s="5" t="s">
        <v>62</v>
      </c>
      <c r="Z3896" s="5" t="s">
        <v>76</v>
      </c>
      <c r="AA3896" s="5">
        <v>643</v>
      </c>
      <c r="AB3896" s="5">
        <v>10</v>
      </c>
      <c r="AC3896" s="5">
        <v>2025</v>
      </c>
      <c r="AD3896" s="6">
        <v>45156</v>
      </c>
      <c r="AE3896" s="5" t="s">
        <v>64</v>
      </c>
      <c r="AI3896" s="5" t="s">
        <v>59</v>
      </c>
      <c r="AJ3896" s="5" t="s">
        <v>59</v>
      </c>
      <c r="AK3896" s="6">
        <v>45522</v>
      </c>
      <c r="AL3896" s="5" t="s">
        <v>65</v>
      </c>
      <c r="AO3896" s="5" t="s">
        <v>66</v>
      </c>
      <c r="AP3896" s="5" t="s">
        <v>59</v>
      </c>
      <c r="AQ3896" s="5" t="s">
        <v>10620</v>
      </c>
      <c r="AR3896" s="5">
        <v>110010</v>
      </c>
      <c r="AZ3896" s="5">
        <v>-9103250.6558999997</v>
      </c>
      <c r="BA3896" s="5">
        <v>5026947.4839000003</v>
      </c>
      <c r="BB3896" s="7" t="str">
        <f t="shared" si="120"/>
        <v/>
      </c>
      <c r="BC3896" s="7" t="str">
        <f t="shared" si="121"/>
        <v/>
      </c>
    </row>
    <row r="3897" spans="1:55" s="5" customFormat="1" x14ac:dyDescent="0.25">
      <c r="A3897" s="5" t="s">
        <v>10479</v>
      </c>
      <c r="B3897" s="5" t="s">
        <v>10621</v>
      </c>
      <c r="C3897" s="5">
        <v>3</v>
      </c>
      <c r="D3897" s="5" t="s">
        <v>10475</v>
      </c>
      <c r="E3897" s="5" t="s">
        <v>10476</v>
      </c>
      <c r="G3897" s="5" t="s">
        <v>89</v>
      </c>
      <c r="H3897" s="5">
        <v>162</v>
      </c>
      <c r="J3897" s="5" t="s">
        <v>884</v>
      </c>
      <c r="K3897" s="5">
        <v>22.002600000000001</v>
      </c>
      <c r="M3897" s="5">
        <v>41.099172619999997</v>
      </c>
      <c r="N3897" s="5">
        <v>-81.775894679999993</v>
      </c>
      <c r="P3897" s="5" t="s">
        <v>73</v>
      </c>
      <c r="Q3897" s="6">
        <v>45290</v>
      </c>
      <c r="R3897" s="5" t="s">
        <v>58</v>
      </c>
      <c r="S3897" s="5">
        <v>2</v>
      </c>
      <c r="T3897" s="5" t="s">
        <v>59</v>
      </c>
      <c r="U3897" s="5" t="s">
        <v>2763</v>
      </c>
      <c r="V3897" s="6">
        <v>45754</v>
      </c>
      <c r="W3897" s="5" t="s">
        <v>10622</v>
      </c>
      <c r="X3897" s="5" t="s">
        <v>61</v>
      </c>
      <c r="Y3897" s="5" t="s">
        <v>62</v>
      </c>
      <c r="Z3897" s="5" t="s">
        <v>76</v>
      </c>
      <c r="AA3897" s="5">
        <v>643</v>
      </c>
      <c r="AB3897" s="5">
        <v>10</v>
      </c>
      <c r="AC3897" s="5">
        <v>2025</v>
      </c>
      <c r="AD3897" s="6">
        <v>45156</v>
      </c>
      <c r="AE3897" s="5" t="s">
        <v>64</v>
      </c>
      <c r="AI3897" s="5" t="s">
        <v>59</v>
      </c>
      <c r="AJ3897" s="5" t="s">
        <v>59</v>
      </c>
      <c r="AK3897" s="6">
        <v>45522</v>
      </c>
      <c r="AL3897" s="5" t="s">
        <v>65</v>
      </c>
      <c r="AO3897" s="5" t="s">
        <v>66</v>
      </c>
      <c r="AP3897" s="5" t="s">
        <v>59</v>
      </c>
      <c r="AQ3897" s="5" t="s">
        <v>10623</v>
      </c>
      <c r="AR3897" s="5">
        <v>110010</v>
      </c>
      <c r="AZ3897" s="5">
        <v>-9103250.9543999992</v>
      </c>
      <c r="BA3897" s="5">
        <v>5026980.6265000002</v>
      </c>
      <c r="BB3897" s="7" t="str">
        <f t="shared" si="120"/>
        <v/>
      </c>
      <c r="BC3897" s="7" t="str">
        <f t="shared" si="121"/>
        <v/>
      </c>
    </row>
    <row r="3898" spans="1:55" s="5" customFormat="1" x14ac:dyDescent="0.25">
      <c r="A3898" s="5" t="s">
        <v>10479</v>
      </c>
      <c r="B3898" s="5" t="s">
        <v>10624</v>
      </c>
      <c r="C3898" s="5">
        <v>3</v>
      </c>
      <c r="D3898" s="5" t="s">
        <v>10475</v>
      </c>
      <c r="E3898" s="5" t="s">
        <v>10476</v>
      </c>
      <c r="G3898" s="5" t="s">
        <v>89</v>
      </c>
      <c r="H3898" s="5">
        <v>162</v>
      </c>
      <c r="J3898" s="5" t="s">
        <v>84</v>
      </c>
      <c r="K3898" s="5">
        <v>22.0077</v>
      </c>
      <c r="M3898" s="5">
        <v>41.099170600000001</v>
      </c>
      <c r="N3898" s="5">
        <v>-81.775743800000001</v>
      </c>
      <c r="P3898" s="5" t="s">
        <v>73</v>
      </c>
      <c r="Q3898" s="6">
        <v>45290</v>
      </c>
      <c r="R3898" s="5" t="s">
        <v>58</v>
      </c>
      <c r="S3898" s="5">
        <v>2</v>
      </c>
      <c r="T3898" s="5" t="s">
        <v>59</v>
      </c>
      <c r="U3898" s="5" t="s">
        <v>2763</v>
      </c>
      <c r="V3898" s="6">
        <v>45754</v>
      </c>
      <c r="W3898" s="5" t="s">
        <v>10625</v>
      </c>
      <c r="X3898" s="5" t="s">
        <v>61</v>
      </c>
      <c r="Y3898" s="5" t="s">
        <v>62</v>
      </c>
      <c r="Z3898" s="5" t="s">
        <v>76</v>
      </c>
      <c r="AA3898" s="5">
        <v>643</v>
      </c>
      <c r="AB3898" s="5">
        <v>12</v>
      </c>
      <c r="AC3898" s="5">
        <v>2025</v>
      </c>
      <c r="AD3898" s="6">
        <v>45156</v>
      </c>
      <c r="AE3898" s="5" t="s">
        <v>64</v>
      </c>
      <c r="AI3898" s="5" t="s">
        <v>59</v>
      </c>
      <c r="AJ3898" s="5" t="s">
        <v>59</v>
      </c>
      <c r="AK3898" s="6">
        <v>45522</v>
      </c>
      <c r="AL3898" s="5" t="s">
        <v>65</v>
      </c>
      <c r="AO3898" s="5" t="s">
        <v>66</v>
      </c>
      <c r="AP3898" s="5" t="s">
        <v>59</v>
      </c>
      <c r="AQ3898" s="5" t="s">
        <v>10626</v>
      </c>
      <c r="AR3898" s="5">
        <v>110010</v>
      </c>
      <c r="AZ3898" s="5">
        <v>-9103234.1591999996</v>
      </c>
      <c r="BA3898" s="5">
        <v>5026980.3278999999</v>
      </c>
      <c r="BB3898" s="7" t="str">
        <f t="shared" si="120"/>
        <v/>
      </c>
      <c r="BC3898" s="7" t="str">
        <f t="shared" si="121"/>
        <v/>
      </c>
    </row>
    <row r="3899" spans="1:55" s="5" customFormat="1" x14ac:dyDescent="0.25">
      <c r="A3899" s="5" t="s">
        <v>10479</v>
      </c>
      <c r="B3899" s="5" t="s">
        <v>10627</v>
      </c>
      <c r="C3899" s="5">
        <v>3</v>
      </c>
      <c r="D3899" s="5" t="s">
        <v>10475</v>
      </c>
      <c r="E3899" s="5" t="s">
        <v>10476</v>
      </c>
      <c r="G3899" s="5" t="s">
        <v>89</v>
      </c>
      <c r="H3899" s="5">
        <v>162</v>
      </c>
      <c r="J3899" s="5" t="s">
        <v>700</v>
      </c>
      <c r="K3899" s="5">
        <v>22.017600000000002</v>
      </c>
      <c r="M3899" s="5">
        <v>41.099286319999997</v>
      </c>
      <c r="N3899" s="5">
        <v>-81.775581529999997</v>
      </c>
      <c r="P3899" s="5" t="s">
        <v>73</v>
      </c>
      <c r="Q3899" s="6">
        <v>45290</v>
      </c>
      <c r="R3899" s="5" t="s">
        <v>58</v>
      </c>
      <c r="S3899" s="5">
        <v>2</v>
      </c>
      <c r="T3899" s="5" t="s">
        <v>59</v>
      </c>
      <c r="U3899" s="5" t="s">
        <v>2763</v>
      </c>
      <c r="V3899" s="6">
        <v>45754</v>
      </c>
      <c r="W3899" s="5" t="s">
        <v>10628</v>
      </c>
      <c r="X3899" s="5" t="s">
        <v>61</v>
      </c>
      <c r="Y3899" s="5" t="s">
        <v>62</v>
      </c>
      <c r="Z3899" s="5" t="s">
        <v>76</v>
      </c>
      <c r="AA3899" s="5">
        <v>643</v>
      </c>
      <c r="AB3899" s="5">
        <v>10</v>
      </c>
      <c r="AC3899" s="5">
        <v>2025</v>
      </c>
      <c r="AD3899" s="6">
        <v>45156</v>
      </c>
      <c r="AE3899" s="5" t="s">
        <v>64</v>
      </c>
      <c r="AI3899" s="5" t="s">
        <v>59</v>
      </c>
      <c r="AJ3899" s="5" t="s">
        <v>59</v>
      </c>
      <c r="AK3899" s="6">
        <v>45522</v>
      </c>
      <c r="AL3899" s="5" t="s">
        <v>65</v>
      </c>
      <c r="AO3899" s="5" t="s">
        <v>66</v>
      </c>
      <c r="AP3899" s="5" t="s">
        <v>59</v>
      </c>
      <c r="AQ3899" s="5" t="s">
        <v>10620</v>
      </c>
      <c r="AR3899" s="5">
        <v>110010</v>
      </c>
      <c r="AZ3899" s="5">
        <v>-9103216.0950000007</v>
      </c>
      <c r="BA3899" s="5">
        <v>5026997.4216999998</v>
      </c>
      <c r="BB3899" s="7" t="str">
        <f t="shared" si="120"/>
        <v/>
      </c>
      <c r="BC3899" s="7" t="str">
        <f t="shared" si="121"/>
        <v/>
      </c>
    </row>
    <row r="3900" spans="1:55" s="5" customFormat="1" x14ac:dyDescent="0.25">
      <c r="A3900" s="5" t="s">
        <v>10479</v>
      </c>
      <c r="B3900" s="5" t="s">
        <v>10629</v>
      </c>
      <c r="C3900" s="5">
        <v>3</v>
      </c>
      <c r="D3900" s="5" t="s">
        <v>10475</v>
      </c>
      <c r="E3900" s="5" t="s">
        <v>10476</v>
      </c>
      <c r="G3900" s="5" t="s">
        <v>89</v>
      </c>
      <c r="H3900" s="5">
        <v>162</v>
      </c>
      <c r="J3900" s="5" t="s">
        <v>84</v>
      </c>
      <c r="K3900" s="5">
        <v>22.150614770000001</v>
      </c>
      <c r="M3900" s="5">
        <v>41.099340890000001</v>
      </c>
      <c r="N3900" s="5">
        <v>-81.773037450000004</v>
      </c>
      <c r="P3900" s="5" t="s">
        <v>73</v>
      </c>
      <c r="Q3900" s="6">
        <v>45290</v>
      </c>
      <c r="R3900" s="5" t="s">
        <v>58</v>
      </c>
      <c r="S3900" s="5">
        <v>2</v>
      </c>
      <c r="T3900" s="5" t="s">
        <v>59</v>
      </c>
      <c r="U3900" s="5" t="s">
        <v>2763</v>
      </c>
      <c r="V3900" s="6">
        <v>45754</v>
      </c>
      <c r="W3900" s="5" t="s">
        <v>10630</v>
      </c>
      <c r="X3900" s="5" t="s">
        <v>61</v>
      </c>
      <c r="Y3900" s="5" t="s">
        <v>837</v>
      </c>
      <c r="Z3900" s="5" t="s">
        <v>76</v>
      </c>
      <c r="AA3900" s="5">
        <v>643</v>
      </c>
      <c r="AB3900" s="5">
        <v>52.5</v>
      </c>
      <c r="AC3900" s="5">
        <v>2025</v>
      </c>
      <c r="AD3900" s="6">
        <v>45156</v>
      </c>
      <c r="AE3900" s="5" t="s">
        <v>64</v>
      </c>
      <c r="AI3900" s="5" t="s">
        <v>59</v>
      </c>
      <c r="AJ3900" s="5" t="s">
        <v>59</v>
      </c>
      <c r="AK3900" s="6">
        <v>45522</v>
      </c>
      <c r="AL3900" s="5" t="s">
        <v>65</v>
      </c>
      <c r="AO3900" s="5" t="s">
        <v>66</v>
      </c>
      <c r="AP3900" s="5" t="s">
        <v>59</v>
      </c>
      <c r="AR3900" s="5">
        <v>110010</v>
      </c>
      <c r="AZ3900" s="5">
        <v>-9102932.8897999991</v>
      </c>
      <c r="BA3900" s="5">
        <v>5027005.4834000003</v>
      </c>
      <c r="BB3900" s="7" t="str">
        <f t="shared" si="120"/>
        <v/>
      </c>
      <c r="BC3900" s="7" t="str">
        <f t="shared" si="121"/>
        <v/>
      </c>
    </row>
    <row r="3901" spans="1:55" s="5" customFormat="1" x14ac:dyDescent="0.25">
      <c r="A3901" s="5" t="s">
        <v>10479</v>
      </c>
      <c r="B3901" s="5" t="s">
        <v>10631</v>
      </c>
      <c r="C3901" s="5">
        <v>3</v>
      </c>
      <c r="D3901" s="5" t="s">
        <v>10475</v>
      </c>
      <c r="E3901" s="5" t="s">
        <v>10476</v>
      </c>
      <c r="G3901" s="5" t="s">
        <v>89</v>
      </c>
      <c r="H3901" s="5">
        <v>162</v>
      </c>
      <c r="J3901" s="5" t="s">
        <v>884</v>
      </c>
      <c r="K3901" s="5">
        <v>23.025625940000001</v>
      </c>
      <c r="M3901" s="5">
        <v>41.099333819999998</v>
      </c>
      <c r="N3901" s="5">
        <v>-81.756284379999997</v>
      </c>
      <c r="P3901" s="5" t="s">
        <v>73</v>
      </c>
      <c r="Q3901" s="6">
        <v>45290</v>
      </c>
      <c r="R3901" s="5" t="s">
        <v>58</v>
      </c>
      <c r="S3901" s="5">
        <v>2</v>
      </c>
      <c r="T3901" s="5" t="s">
        <v>59</v>
      </c>
      <c r="U3901" s="5" t="s">
        <v>2763</v>
      </c>
      <c r="V3901" s="6">
        <v>45754</v>
      </c>
      <c r="W3901" s="5" t="s">
        <v>10632</v>
      </c>
      <c r="X3901" s="5" t="s">
        <v>61</v>
      </c>
      <c r="Y3901" s="5" t="s">
        <v>62</v>
      </c>
      <c r="Z3901" s="5" t="s">
        <v>76</v>
      </c>
      <c r="AA3901" s="5">
        <v>643</v>
      </c>
      <c r="AB3901" s="5">
        <v>13</v>
      </c>
      <c r="AC3901" s="5">
        <v>2025</v>
      </c>
      <c r="AD3901" s="6">
        <v>45156</v>
      </c>
      <c r="AE3901" s="5" t="s">
        <v>64</v>
      </c>
      <c r="AI3901" s="5" t="s">
        <v>59</v>
      </c>
      <c r="AJ3901" s="5" t="s">
        <v>59</v>
      </c>
      <c r="AK3901" s="6">
        <v>45522</v>
      </c>
      <c r="AL3901" s="5" t="s">
        <v>65</v>
      </c>
      <c r="AO3901" s="5" t="s">
        <v>66</v>
      </c>
      <c r="AP3901" s="5" t="s">
        <v>59</v>
      </c>
      <c r="AQ3901" s="5" t="s">
        <v>10633</v>
      </c>
      <c r="AR3901" s="5">
        <v>110010</v>
      </c>
      <c r="AZ3901" s="5">
        <v>-9101067.9458000008</v>
      </c>
      <c r="BA3901" s="5">
        <v>5027004.4384000003</v>
      </c>
      <c r="BB3901" s="7" t="str">
        <f t="shared" si="120"/>
        <v/>
      </c>
      <c r="BC3901" s="7" t="str">
        <f t="shared" si="121"/>
        <v/>
      </c>
    </row>
    <row r="3902" spans="1:55" s="5" customFormat="1" x14ac:dyDescent="0.25">
      <c r="A3902" s="5" t="s">
        <v>10479</v>
      </c>
      <c r="B3902" s="5" t="s">
        <v>10634</v>
      </c>
      <c r="C3902" s="5">
        <v>3</v>
      </c>
      <c r="D3902" s="5" t="s">
        <v>10475</v>
      </c>
      <c r="E3902" s="5" t="s">
        <v>10476</v>
      </c>
      <c r="G3902" s="5" t="s">
        <v>89</v>
      </c>
      <c r="H3902" s="5">
        <v>162</v>
      </c>
      <c r="J3902" s="5" t="s">
        <v>638</v>
      </c>
      <c r="K3902" s="5">
        <v>23.02831827</v>
      </c>
      <c r="M3902" s="5">
        <v>41.09921507</v>
      </c>
      <c r="N3902" s="5">
        <v>-81.756234750000004</v>
      </c>
      <c r="P3902" s="5" t="s">
        <v>73</v>
      </c>
      <c r="Q3902" s="6">
        <v>45290</v>
      </c>
      <c r="R3902" s="5" t="s">
        <v>58</v>
      </c>
      <c r="S3902" s="5">
        <v>2</v>
      </c>
      <c r="T3902" s="5" t="s">
        <v>59</v>
      </c>
      <c r="U3902" s="5" t="s">
        <v>2763</v>
      </c>
      <c r="V3902" s="6">
        <v>45754</v>
      </c>
      <c r="W3902" s="5" t="s">
        <v>10635</v>
      </c>
      <c r="X3902" s="5" t="s">
        <v>61</v>
      </c>
      <c r="Y3902" s="5" t="s">
        <v>62</v>
      </c>
      <c r="Z3902" s="5" t="s">
        <v>76</v>
      </c>
      <c r="AA3902" s="5">
        <v>643</v>
      </c>
      <c r="AB3902" s="5">
        <v>19</v>
      </c>
      <c r="AC3902" s="5">
        <v>2025</v>
      </c>
      <c r="AD3902" s="6">
        <v>45156</v>
      </c>
      <c r="AE3902" s="5" t="s">
        <v>64</v>
      </c>
      <c r="AI3902" s="5" t="s">
        <v>59</v>
      </c>
      <c r="AJ3902" s="5" t="s">
        <v>59</v>
      </c>
      <c r="AK3902" s="6">
        <v>45522</v>
      </c>
      <c r="AL3902" s="5" t="s">
        <v>65</v>
      </c>
      <c r="AO3902" s="5" t="s">
        <v>66</v>
      </c>
      <c r="AP3902" s="5" t="s">
        <v>59</v>
      </c>
      <c r="AQ3902" s="5" t="s">
        <v>10636</v>
      </c>
      <c r="AR3902" s="5">
        <v>110010</v>
      </c>
      <c r="AZ3902" s="5">
        <v>-9101062.4220000003</v>
      </c>
      <c r="BA3902" s="5">
        <v>5026986.8967000004</v>
      </c>
      <c r="BB3902" s="7" t="str">
        <f t="shared" si="120"/>
        <v/>
      </c>
      <c r="BC3902" s="7" t="str">
        <f t="shared" si="121"/>
        <v/>
      </c>
    </row>
    <row r="3903" spans="1:55" s="5" customFormat="1" x14ac:dyDescent="0.25">
      <c r="A3903" s="5" t="s">
        <v>10479</v>
      </c>
      <c r="B3903" s="5" t="s">
        <v>10637</v>
      </c>
      <c r="C3903" s="5">
        <v>3</v>
      </c>
      <c r="D3903" s="5" t="s">
        <v>10475</v>
      </c>
      <c r="E3903" s="5" t="s">
        <v>10476</v>
      </c>
      <c r="G3903" s="5" t="s">
        <v>89</v>
      </c>
      <c r="H3903" s="5">
        <v>162</v>
      </c>
      <c r="J3903" s="5" t="s">
        <v>84</v>
      </c>
      <c r="K3903" s="5">
        <v>24.175630559999998</v>
      </c>
      <c r="M3903" s="5">
        <v>41.099169009999997</v>
      </c>
      <c r="N3903" s="5">
        <v>-81.734773369999999</v>
      </c>
      <c r="P3903" s="5" t="s">
        <v>73</v>
      </c>
      <c r="Q3903" s="6">
        <v>45290</v>
      </c>
      <c r="R3903" s="5" t="s">
        <v>58</v>
      </c>
      <c r="S3903" s="5">
        <v>2</v>
      </c>
      <c r="T3903" s="5" t="s">
        <v>59</v>
      </c>
      <c r="U3903" s="5" t="s">
        <v>2763</v>
      </c>
      <c r="V3903" s="6">
        <v>45754</v>
      </c>
      <c r="W3903" s="5" t="s">
        <v>10638</v>
      </c>
      <c r="X3903" s="5" t="s">
        <v>61</v>
      </c>
      <c r="Y3903" s="5" t="s">
        <v>62</v>
      </c>
      <c r="Z3903" s="5" t="s">
        <v>76</v>
      </c>
      <c r="AA3903" s="5">
        <v>643</v>
      </c>
      <c r="AB3903" s="5">
        <v>14</v>
      </c>
      <c r="AC3903" s="5">
        <v>2025</v>
      </c>
      <c r="AD3903" s="6">
        <v>45155</v>
      </c>
      <c r="AE3903" s="5" t="s">
        <v>64</v>
      </c>
      <c r="AI3903" s="5" t="s">
        <v>59</v>
      </c>
      <c r="AJ3903" s="5" t="s">
        <v>59</v>
      </c>
      <c r="AK3903" s="6">
        <v>45521</v>
      </c>
      <c r="AL3903" s="5" t="s">
        <v>65</v>
      </c>
      <c r="AN3903" s="5" t="s">
        <v>10639</v>
      </c>
      <c r="AO3903" s="5" t="s">
        <v>66</v>
      </c>
      <c r="AP3903" s="5" t="s">
        <v>91</v>
      </c>
      <c r="AQ3903" s="5" t="s">
        <v>10640</v>
      </c>
      <c r="AR3903" s="5">
        <v>110010</v>
      </c>
      <c r="AS3903" s="5">
        <v>117722</v>
      </c>
      <c r="AZ3903" s="5">
        <v>-9098673.3517000005</v>
      </c>
      <c r="BA3903" s="5">
        <v>5026980.0921999998</v>
      </c>
      <c r="BB3903" s="7" t="str">
        <f t="shared" si="120"/>
        <v/>
      </c>
      <c r="BC3903" s="7" t="str">
        <f t="shared" si="121"/>
        <v/>
      </c>
    </row>
    <row r="3904" spans="1:55" s="11" customFormat="1" x14ac:dyDescent="0.25">
      <c r="A3904" s="11" t="s">
        <v>10479</v>
      </c>
      <c r="B3904" s="11" t="s">
        <v>10641</v>
      </c>
      <c r="C3904" s="11">
        <v>3</v>
      </c>
      <c r="D3904" s="11" t="s">
        <v>10475</v>
      </c>
      <c r="E3904" s="11" t="s">
        <v>10476</v>
      </c>
      <c r="G3904" s="11" t="s">
        <v>89</v>
      </c>
      <c r="H3904" s="11">
        <v>162</v>
      </c>
      <c r="J3904" s="11" t="s">
        <v>884</v>
      </c>
      <c r="K3904" s="11">
        <v>25.102677379999999</v>
      </c>
      <c r="M3904" s="11">
        <v>41.093781870000001</v>
      </c>
      <c r="N3904" s="11">
        <v>-81.718723819999994</v>
      </c>
      <c r="P3904" s="11" t="s">
        <v>73</v>
      </c>
      <c r="Q3904" s="12">
        <v>45290</v>
      </c>
      <c r="R3904" s="11" t="s">
        <v>58</v>
      </c>
      <c r="S3904" s="11">
        <v>2</v>
      </c>
      <c r="T3904" s="11" t="s">
        <v>59</v>
      </c>
      <c r="U3904" s="11" t="s">
        <v>2763</v>
      </c>
      <c r="V3904" s="12">
        <v>45608</v>
      </c>
      <c r="W3904" s="11" t="s">
        <v>10642</v>
      </c>
      <c r="X3904" s="11" t="s">
        <v>61</v>
      </c>
      <c r="Y3904" s="11" t="s">
        <v>62</v>
      </c>
      <c r="Z3904" s="11" t="s">
        <v>63</v>
      </c>
      <c r="AA3904" s="11">
        <v>644</v>
      </c>
      <c r="AB3904" s="11">
        <v>19</v>
      </c>
      <c r="AC3904" s="11">
        <v>2023</v>
      </c>
      <c r="AD3904" s="12">
        <v>45156</v>
      </c>
      <c r="AE3904" s="11" t="s">
        <v>64</v>
      </c>
      <c r="AI3904" s="11" t="s">
        <v>59</v>
      </c>
      <c r="AJ3904" s="11" t="s">
        <v>59</v>
      </c>
      <c r="AK3904" s="12">
        <v>45522</v>
      </c>
      <c r="AL3904" s="11" t="s">
        <v>65</v>
      </c>
      <c r="AO3904" s="11" t="s">
        <v>66</v>
      </c>
      <c r="AP3904" s="11" t="s">
        <v>59</v>
      </c>
      <c r="AQ3904" s="11" t="s">
        <v>10643</v>
      </c>
      <c r="AZ3904" s="11">
        <v>-9096886.7239999995</v>
      </c>
      <c r="BA3904" s="11">
        <v>5026184.3244000003</v>
      </c>
      <c r="BB3904" s="13" t="str">
        <f t="shared" si="120"/>
        <v/>
      </c>
      <c r="BC3904" s="13" t="str">
        <f t="shared" si="121"/>
        <v/>
      </c>
    </row>
    <row r="3905" spans="1:55" s="11" customFormat="1" x14ac:dyDescent="0.25">
      <c r="A3905" s="11" t="s">
        <v>10479</v>
      </c>
      <c r="B3905" s="11" t="s">
        <v>10644</v>
      </c>
      <c r="C3905" s="11">
        <v>3</v>
      </c>
      <c r="D3905" s="11" t="s">
        <v>10475</v>
      </c>
      <c r="E3905" s="11" t="s">
        <v>10476</v>
      </c>
      <c r="G3905" s="11" t="s">
        <v>89</v>
      </c>
      <c r="H3905" s="11">
        <v>162</v>
      </c>
      <c r="J3905" s="11" t="s">
        <v>638</v>
      </c>
      <c r="K3905" s="11">
        <v>25.106692559999999</v>
      </c>
      <c r="M3905" s="11">
        <v>41.093675240000003</v>
      </c>
      <c r="N3905" s="11">
        <v>-81.718686939999998</v>
      </c>
      <c r="P3905" s="11" t="s">
        <v>73</v>
      </c>
      <c r="Q3905" s="12">
        <v>45290</v>
      </c>
      <c r="R3905" s="11" t="s">
        <v>58</v>
      </c>
      <c r="S3905" s="11">
        <v>2</v>
      </c>
      <c r="T3905" s="11" t="s">
        <v>59</v>
      </c>
      <c r="U3905" s="11" t="s">
        <v>2763</v>
      </c>
      <c r="V3905" s="12">
        <v>45608</v>
      </c>
      <c r="W3905" s="11" t="s">
        <v>10645</v>
      </c>
      <c r="X3905" s="11" t="s">
        <v>61</v>
      </c>
      <c r="Y3905" s="11" t="s">
        <v>62</v>
      </c>
      <c r="Z3905" s="11" t="s">
        <v>63</v>
      </c>
      <c r="AA3905" s="11">
        <v>644</v>
      </c>
      <c r="AB3905" s="11">
        <v>19</v>
      </c>
      <c r="AC3905" s="11">
        <v>2023</v>
      </c>
      <c r="AD3905" s="12">
        <v>45156</v>
      </c>
      <c r="AE3905" s="11" t="s">
        <v>64</v>
      </c>
      <c r="AI3905" s="11" t="s">
        <v>59</v>
      </c>
      <c r="AJ3905" s="11" t="s">
        <v>59</v>
      </c>
      <c r="AK3905" s="12">
        <v>45522</v>
      </c>
      <c r="AL3905" s="11" t="s">
        <v>65</v>
      </c>
      <c r="AO3905" s="11" t="s">
        <v>66</v>
      </c>
      <c r="AP3905" s="11" t="s">
        <v>59</v>
      </c>
      <c r="AQ3905" s="11" t="s">
        <v>10643</v>
      </c>
      <c r="AZ3905" s="11">
        <v>-9096882.6184999999</v>
      </c>
      <c r="BA3905" s="11">
        <v>5026168.5741999904</v>
      </c>
      <c r="BB3905" s="13" t="str">
        <f t="shared" si="120"/>
        <v/>
      </c>
      <c r="BC3905" s="13" t="str">
        <f t="shared" si="121"/>
        <v/>
      </c>
    </row>
    <row r="3906" spans="1:55" s="11" customFormat="1" x14ac:dyDescent="0.25">
      <c r="A3906" s="11" t="s">
        <v>10479</v>
      </c>
      <c r="B3906" s="11" t="s">
        <v>10646</v>
      </c>
      <c r="C3906" s="11">
        <v>3</v>
      </c>
      <c r="D3906" s="11" t="s">
        <v>10475</v>
      </c>
      <c r="E3906" s="11" t="s">
        <v>10476</v>
      </c>
      <c r="G3906" s="11" t="s">
        <v>89</v>
      </c>
      <c r="H3906" s="11">
        <v>162</v>
      </c>
      <c r="J3906" s="11" t="s">
        <v>884</v>
      </c>
      <c r="K3906" s="11">
        <v>3.9735350999999999</v>
      </c>
      <c r="M3906" s="11">
        <v>41.099858449999999</v>
      </c>
      <c r="N3906" s="11">
        <v>-82.094564469999995</v>
      </c>
      <c r="P3906" s="11" t="s">
        <v>73</v>
      </c>
      <c r="Q3906" s="12">
        <v>45290</v>
      </c>
      <c r="R3906" s="11" t="s">
        <v>58</v>
      </c>
      <c r="S3906" s="11">
        <v>2</v>
      </c>
      <c r="T3906" s="11" t="s">
        <v>91</v>
      </c>
      <c r="U3906" s="11" t="s">
        <v>2763</v>
      </c>
      <c r="V3906" s="12">
        <v>45608</v>
      </c>
      <c r="W3906" s="11" t="s">
        <v>10647</v>
      </c>
      <c r="X3906" s="11" t="s">
        <v>61</v>
      </c>
      <c r="Y3906" s="11" t="s">
        <v>62</v>
      </c>
      <c r="Z3906" s="11" t="s">
        <v>63</v>
      </c>
      <c r="AA3906" s="11">
        <v>644</v>
      </c>
      <c r="AB3906" s="11">
        <v>22</v>
      </c>
      <c r="AC3906" s="11">
        <v>2025</v>
      </c>
      <c r="AD3906" s="12">
        <v>44790</v>
      </c>
      <c r="AE3906" s="11" t="s">
        <v>64</v>
      </c>
      <c r="AI3906" s="11" t="s">
        <v>59</v>
      </c>
      <c r="AJ3906" s="11" t="s">
        <v>59</v>
      </c>
      <c r="AK3906" s="12">
        <v>45521</v>
      </c>
      <c r="AL3906" s="11" t="s">
        <v>65</v>
      </c>
      <c r="AO3906" s="11" t="s">
        <v>66</v>
      </c>
      <c r="AP3906" s="11" t="s">
        <v>59</v>
      </c>
      <c r="AQ3906" s="11" t="s">
        <v>10648</v>
      </c>
      <c r="AS3906" s="11">
        <v>110134</v>
      </c>
      <c r="AZ3906" s="11">
        <v>-9138725.1141999997</v>
      </c>
      <c r="BA3906" s="11">
        <v>5027081.9385000002</v>
      </c>
      <c r="BB3906" s="13" t="str">
        <f t="shared" si="120"/>
        <v/>
      </c>
      <c r="BC3906" s="13" t="str">
        <f t="shared" si="121"/>
        <v/>
      </c>
    </row>
    <row r="3907" spans="1:55" s="11" customFormat="1" x14ac:dyDescent="0.25">
      <c r="A3907" s="11" t="s">
        <v>10479</v>
      </c>
      <c r="B3907" s="11" t="s">
        <v>10649</v>
      </c>
      <c r="C3907" s="11">
        <v>3</v>
      </c>
      <c r="D3907" s="11" t="s">
        <v>10475</v>
      </c>
      <c r="E3907" s="11" t="s">
        <v>10476</v>
      </c>
      <c r="G3907" s="11" t="s">
        <v>89</v>
      </c>
      <c r="H3907" s="11">
        <v>162</v>
      </c>
      <c r="J3907" s="11" t="s">
        <v>638</v>
      </c>
      <c r="K3907" s="11">
        <v>3.9784293700000002</v>
      </c>
      <c r="M3907" s="11">
        <v>41.099763959999997</v>
      </c>
      <c r="N3907" s="11">
        <v>-82.09447127</v>
      </c>
      <c r="P3907" s="11" t="s">
        <v>73</v>
      </c>
      <c r="Q3907" s="12">
        <v>45290</v>
      </c>
      <c r="R3907" s="11" t="s">
        <v>58</v>
      </c>
      <c r="S3907" s="11">
        <v>2</v>
      </c>
      <c r="T3907" s="11" t="s">
        <v>91</v>
      </c>
      <c r="U3907" s="11" t="s">
        <v>2763</v>
      </c>
      <c r="V3907" s="12">
        <v>45608</v>
      </c>
      <c r="W3907" s="11" t="s">
        <v>10650</v>
      </c>
      <c r="X3907" s="11" t="s">
        <v>61</v>
      </c>
      <c r="Y3907" s="11" t="s">
        <v>62</v>
      </c>
      <c r="Z3907" s="11" t="s">
        <v>63</v>
      </c>
      <c r="AA3907" s="11">
        <v>644</v>
      </c>
      <c r="AB3907" s="11">
        <v>22</v>
      </c>
      <c r="AC3907" s="11">
        <v>2025</v>
      </c>
      <c r="AD3907" s="12">
        <v>44790</v>
      </c>
      <c r="AE3907" s="11" t="s">
        <v>64</v>
      </c>
      <c r="AI3907" s="11" t="s">
        <v>59</v>
      </c>
      <c r="AJ3907" s="11" t="s">
        <v>59</v>
      </c>
      <c r="AK3907" s="12">
        <v>45521</v>
      </c>
      <c r="AL3907" s="11" t="s">
        <v>65</v>
      </c>
      <c r="AO3907" s="11" t="s">
        <v>66</v>
      </c>
      <c r="AP3907" s="11" t="s">
        <v>59</v>
      </c>
      <c r="AQ3907" s="11" t="s">
        <v>10651</v>
      </c>
      <c r="AS3907" s="11">
        <v>110134</v>
      </c>
      <c r="AZ3907" s="11">
        <v>-9138714.7385000009</v>
      </c>
      <c r="BA3907" s="11">
        <v>5027067.9797999999</v>
      </c>
      <c r="BB3907" s="13" t="str">
        <f t="shared" ref="BB3907:BB3970" si="122">IF(AND(AA3907=642,AC3907&lt;2026),"X",IF(AND(AA3907=643,AC3907&lt;2025),"X",IF(AND(AA3907=644,AC3907&lt;2023),"X","")))</f>
        <v/>
      </c>
      <c r="BC3907" s="13" t="str">
        <f t="shared" ref="BC3907:BC3970" si="123">IF(BB3907="X",643,"")</f>
        <v/>
      </c>
    </row>
    <row r="3908" spans="1:55" s="11" customFormat="1" x14ac:dyDescent="0.25">
      <c r="A3908" s="11" t="s">
        <v>10479</v>
      </c>
      <c r="B3908" s="11" t="s">
        <v>10652</v>
      </c>
      <c r="C3908" s="11">
        <v>3</v>
      </c>
      <c r="D3908" s="11" t="s">
        <v>10475</v>
      </c>
      <c r="E3908" s="11" t="s">
        <v>10476</v>
      </c>
      <c r="G3908" s="11" t="s">
        <v>89</v>
      </c>
      <c r="H3908" s="11">
        <v>162</v>
      </c>
      <c r="J3908" s="11" t="s">
        <v>884</v>
      </c>
      <c r="K3908" s="11">
        <v>4.4720805199999996</v>
      </c>
      <c r="M3908" s="11">
        <v>41.099949959999996</v>
      </c>
      <c r="N3908" s="11">
        <v>-82.085038600000004</v>
      </c>
      <c r="P3908" s="11" t="s">
        <v>73</v>
      </c>
      <c r="Q3908" s="12">
        <v>45290</v>
      </c>
      <c r="R3908" s="11" t="s">
        <v>58</v>
      </c>
      <c r="S3908" s="11">
        <v>2</v>
      </c>
      <c r="T3908" s="11" t="s">
        <v>91</v>
      </c>
      <c r="U3908" s="11" t="s">
        <v>2763</v>
      </c>
      <c r="V3908" s="12">
        <v>45608</v>
      </c>
      <c r="W3908" s="11" t="s">
        <v>10653</v>
      </c>
      <c r="X3908" s="11" t="s">
        <v>61</v>
      </c>
      <c r="Y3908" s="11" t="s">
        <v>62</v>
      </c>
      <c r="Z3908" s="11" t="s">
        <v>63</v>
      </c>
      <c r="AA3908" s="11">
        <v>644</v>
      </c>
      <c r="AB3908" s="11">
        <v>24</v>
      </c>
      <c r="AC3908" s="11">
        <v>2025</v>
      </c>
      <c r="AD3908" s="12">
        <v>44790</v>
      </c>
      <c r="AE3908" s="11" t="s">
        <v>64</v>
      </c>
      <c r="AI3908" s="11" t="s">
        <v>59</v>
      </c>
      <c r="AJ3908" s="11" t="s">
        <v>59</v>
      </c>
      <c r="AK3908" s="12">
        <v>45521</v>
      </c>
      <c r="AL3908" s="11" t="s">
        <v>65</v>
      </c>
      <c r="AO3908" s="11" t="s">
        <v>66</v>
      </c>
      <c r="AP3908" s="11" t="s">
        <v>59</v>
      </c>
      <c r="AQ3908" s="11" t="s">
        <v>10654</v>
      </c>
      <c r="AS3908" s="11">
        <v>110134</v>
      </c>
      <c r="AZ3908" s="11">
        <v>-9137664.6983000003</v>
      </c>
      <c r="BA3908" s="11">
        <v>5027095.4567999896</v>
      </c>
      <c r="BB3908" s="13" t="str">
        <f t="shared" si="122"/>
        <v/>
      </c>
      <c r="BC3908" s="13" t="str">
        <f t="shared" si="123"/>
        <v/>
      </c>
    </row>
    <row r="3909" spans="1:55" s="11" customFormat="1" x14ac:dyDescent="0.25">
      <c r="A3909" s="11" t="s">
        <v>10479</v>
      </c>
      <c r="B3909" s="11" t="s">
        <v>10655</v>
      </c>
      <c r="C3909" s="11">
        <v>3</v>
      </c>
      <c r="D3909" s="11" t="s">
        <v>10475</v>
      </c>
      <c r="E3909" s="11" t="s">
        <v>10476</v>
      </c>
      <c r="G3909" s="11" t="s">
        <v>89</v>
      </c>
      <c r="H3909" s="11">
        <v>162</v>
      </c>
      <c r="J3909" s="11" t="s">
        <v>700</v>
      </c>
      <c r="K3909" s="11">
        <v>4.8250999999999999</v>
      </c>
      <c r="M3909" s="11">
        <v>41.100289529999998</v>
      </c>
      <c r="N3909" s="11">
        <v>-82.078313530000003</v>
      </c>
      <c r="P3909" s="11" t="s">
        <v>73</v>
      </c>
      <c r="Q3909" s="12">
        <v>45290</v>
      </c>
      <c r="R3909" s="11" t="s">
        <v>58</v>
      </c>
      <c r="S3909" s="11">
        <v>2</v>
      </c>
      <c r="T3909" s="11" t="s">
        <v>91</v>
      </c>
      <c r="U3909" s="11" t="s">
        <v>2763</v>
      </c>
      <c r="V3909" s="12">
        <v>45608</v>
      </c>
      <c r="W3909" s="11" t="s">
        <v>10656</v>
      </c>
      <c r="X3909" s="11" t="s">
        <v>61</v>
      </c>
      <c r="Y3909" s="11" t="s">
        <v>62</v>
      </c>
      <c r="Z3909" s="11" t="s">
        <v>63</v>
      </c>
      <c r="AA3909" s="11">
        <v>644</v>
      </c>
      <c r="AB3909" s="11">
        <v>12</v>
      </c>
      <c r="AC3909" s="11">
        <v>2025</v>
      </c>
      <c r="AD3909" s="12">
        <v>44790</v>
      </c>
      <c r="AE3909" s="11" t="s">
        <v>64</v>
      </c>
      <c r="AI3909" s="11" t="s">
        <v>59</v>
      </c>
      <c r="AJ3909" s="11" t="s">
        <v>59</v>
      </c>
      <c r="AK3909" s="12">
        <v>45521</v>
      </c>
      <c r="AL3909" s="11" t="s">
        <v>65</v>
      </c>
      <c r="AN3909" s="11" t="s">
        <v>10657</v>
      </c>
      <c r="AO3909" s="11" t="s">
        <v>66</v>
      </c>
      <c r="AP3909" s="11" t="s">
        <v>91</v>
      </c>
      <c r="AQ3909" s="11" t="s">
        <v>10658</v>
      </c>
      <c r="AS3909" s="11">
        <v>110134</v>
      </c>
      <c r="AZ3909" s="11">
        <v>-9136916.0668000001</v>
      </c>
      <c r="BA3909" s="11">
        <v>5027145.6194000002</v>
      </c>
      <c r="BB3909" s="13" t="str">
        <f t="shared" si="122"/>
        <v/>
      </c>
      <c r="BC3909" s="13" t="str">
        <f t="shared" si="123"/>
        <v/>
      </c>
    </row>
    <row r="3910" spans="1:55" s="11" customFormat="1" x14ac:dyDescent="0.25">
      <c r="A3910" s="11" t="s">
        <v>10479</v>
      </c>
      <c r="B3910" s="11" t="s">
        <v>10659</v>
      </c>
      <c r="C3910" s="11">
        <v>3</v>
      </c>
      <c r="D3910" s="11" t="s">
        <v>10475</v>
      </c>
      <c r="E3910" s="11" t="s">
        <v>10476</v>
      </c>
      <c r="G3910" s="11" t="s">
        <v>89</v>
      </c>
      <c r="H3910" s="11">
        <v>162</v>
      </c>
      <c r="J3910" s="11" t="s">
        <v>84</v>
      </c>
      <c r="K3910" s="11">
        <v>4.9246999999999996</v>
      </c>
      <c r="M3910" s="11">
        <v>41.100289330000003</v>
      </c>
      <c r="N3910" s="11">
        <v>-82.076404069999995</v>
      </c>
      <c r="P3910" s="11" t="s">
        <v>73</v>
      </c>
      <c r="Q3910" s="12">
        <v>45290</v>
      </c>
      <c r="R3910" s="11" t="s">
        <v>58</v>
      </c>
      <c r="S3910" s="11">
        <v>2</v>
      </c>
      <c r="T3910" s="11" t="s">
        <v>91</v>
      </c>
      <c r="U3910" s="11" t="s">
        <v>2763</v>
      </c>
      <c r="V3910" s="12">
        <v>45608</v>
      </c>
      <c r="W3910" s="11" t="s">
        <v>10660</v>
      </c>
      <c r="X3910" s="11" t="s">
        <v>61</v>
      </c>
      <c r="Y3910" s="11" t="s">
        <v>62</v>
      </c>
      <c r="Z3910" s="11" t="s">
        <v>63</v>
      </c>
      <c r="AA3910" s="11">
        <v>644</v>
      </c>
      <c r="AB3910" s="11">
        <v>12</v>
      </c>
      <c r="AC3910" s="11">
        <v>2025</v>
      </c>
      <c r="AD3910" s="12">
        <v>44790</v>
      </c>
      <c r="AE3910" s="11" t="s">
        <v>64</v>
      </c>
      <c r="AI3910" s="11" t="s">
        <v>59</v>
      </c>
      <c r="AJ3910" s="11" t="s">
        <v>59</v>
      </c>
      <c r="AK3910" s="12">
        <v>45521</v>
      </c>
      <c r="AL3910" s="11" t="s">
        <v>65</v>
      </c>
      <c r="AN3910" s="11" t="s">
        <v>10657</v>
      </c>
      <c r="AO3910" s="11" t="s">
        <v>66</v>
      </c>
      <c r="AP3910" s="11" t="s">
        <v>91</v>
      </c>
      <c r="AQ3910" s="11" t="s">
        <v>10661</v>
      </c>
      <c r="AS3910" s="11">
        <v>110134</v>
      </c>
      <c r="AZ3910" s="11">
        <v>-9136703.5076000001</v>
      </c>
      <c r="BA3910" s="11">
        <v>5027145.5894999998</v>
      </c>
      <c r="BB3910" s="13" t="str">
        <f t="shared" si="122"/>
        <v/>
      </c>
      <c r="BC3910" s="13" t="str">
        <f t="shared" si="123"/>
        <v/>
      </c>
    </row>
    <row r="3911" spans="1:55" s="11" customFormat="1" x14ac:dyDescent="0.25">
      <c r="A3911" s="11" t="s">
        <v>10479</v>
      </c>
      <c r="B3911" s="11" t="s">
        <v>10662</v>
      </c>
      <c r="C3911" s="11">
        <v>3</v>
      </c>
      <c r="D3911" s="11" t="s">
        <v>10475</v>
      </c>
      <c r="E3911" s="11" t="s">
        <v>10476</v>
      </c>
      <c r="G3911" s="11" t="s">
        <v>89</v>
      </c>
      <c r="H3911" s="11">
        <v>162</v>
      </c>
      <c r="J3911" s="11" t="s">
        <v>72</v>
      </c>
      <c r="K3911" s="11">
        <v>6.1199454199999996</v>
      </c>
      <c r="M3911" s="11">
        <v>41.099885469999997</v>
      </c>
      <c r="N3911" s="11">
        <v>-82.053525089999994</v>
      </c>
      <c r="P3911" s="11" t="s">
        <v>73</v>
      </c>
      <c r="Q3911" s="12">
        <v>45290</v>
      </c>
      <c r="R3911" s="11" t="s">
        <v>58</v>
      </c>
      <c r="S3911" s="11">
        <v>2</v>
      </c>
      <c r="T3911" s="11" t="s">
        <v>91</v>
      </c>
      <c r="U3911" s="11" t="s">
        <v>2763</v>
      </c>
      <c r="V3911" s="12">
        <v>45608</v>
      </c>
      <c r="W3911" s="11" t="s">
        <v>10663</v>
      </c>
      <c r="X3911" s="11" t="s">
        <v>61</v>
      </c>
      <c r="Y3911" s="11" t="s">
        <v>62</v>
      </c>
      <c r="Z3911" s="11" t="s">
        <v>63</v>
      </c>
      <c r="AA3911" s="11">
        <v>644</v>
      </c>
      <c r="AB3911" s="11">
        <v>17</v>
      </c>
      <c r="AC3911" s="11">
        <v>2025</v>
      </c>
      <c r="AD3911" s="12">
        <v>44790</v>
      </c>
      <c r="AE3911" s="11" t="s">
        <v>64</v>
      </c>
      <c r="AI3911" s="11" t="s">
        <v>59</v>
      </c>
      <c r="AJ3911" s="11" t="s">
        <v>59</v>
      </c>
      <c r="AK3911" s="12">
        <v>45521</v>
      </c>
      <c r="AL3911" s="11" t="s">
        <v>65</v>
      </c>
      <c r="AO3911" s="11" t="s">
        <v>66</v>
      </c>
      <c r="AP3911" s="11" t="s">
        <v>59</v>
      </c>
      <c r="AQ3911" s="11" t="s">
        <v>10664</v>
      </c>
      <c r="AS3911" s="11">
        <v>110134</v>
      </c>
      <c r="AZ3911" s="11">
        <v>-9134156.6303000003</v>
      </c>
      <c r="BA3911" s="11">
        <v>5027085.9306999901</v>
      </c>
      <c r="BB3911" s="13" t="str">
        <f t="shared" si="122"/>
        <v/>
      </c>
      <c r="BC3911" s="13" t="str">
        <f t="shared" si="123"/>
        <v/>
      </c>
    </row>
    <row r="3912" spans="1:55" s="11" customFormat="1" x14ac:dyDescent="0.25">
      <c r="A3912" s="11" t="s">
        <v>10479</v>
      </c>
      <c r="B3912" s="11" t="s">
        <v>10665</v>
      </c>
      <c r="C3912" s="11">
        <v>3</v>
      </c>
      <c r="D3912" s="11" t="s">
        <v>10475</v>
      </c>
      <c r="E3912" s="11" t="s">
        <v>10476</v>
      </c>
      <c r="G3912" s="11" t="s">
        <v>89</v>
      </c>
      <c r="H3912" s="11">
        <v>162</v>
      </c>
      <c r="J3912" s="11" t="s">
        <v>55</v>
      </c>
      <c r="K3912" s="11">
        <v>6.4020675000000002</v>
      </c>
      <c r="M3912" s="11">
        <v>41.099695480000001</v>
      </c>
      <c r="N3912" s="11">
        <v>-82.048127140000005</v>
      </c>
      <c r="P3912" s="11" t="s">
        <v>73</v>
      </c>
      <c r="Q3912" s="12">
        <v>45290</v>
      </c>
      <c r="R3912" s="11" t="s">
        <v>58</v>
      </c>
      <c r="S3912" s="11">
        <v>2</v>
      </c>
      <c r="T3912" s="11" t="s">
        <v>91</v>
      </c>
      <c r="U3912" s="11" t="s">
        <v>2763</v>
      </c>
      <c r="V3912" s="12">
        <v>45608</v>
      </c>
      <c r="W3912" s="11" t="s">
        <v>10666</v>
      </c>
      <c r="X3912" s="11" t="s">
        <v>61</v>
      </c>
      <c r="Y3912" s="11" t="s">
        <v>62</v>
      </c>
      <c r="Z3912" s="11" t="s">
        <v>63</v>
      </c>
      <c r="AA3912" s="11">
        <v>644</v>
      </c>
      <c r="AB3912" s="11">
        <v>17</v>
      </c>
      <c r="AC3912" s="11">
        <v>2025</v>
      </c>
      <c r="AD3912" s="12">
        <v>44790</v>
      </c>
      <c r="AE3912" s="11" t="s">
        <v>64</v>
      </c>
      <c r="AI3912" s="11" t="s">
        <v>59</v>
      </c>
      <c r="AJ3912" s="11" t="s">
        <v>59</v>
      </c>
      <c r="AK3912" s="12">
        <v>45521</v>
      </c>
      <c r="AL3912" s="11" t="s">
        <v>65</v>
      </c>
      <c r="AO3912" s="11" t="s">
        <v>66</v>
      </c>
      <c r="AP3912" s="11" t="s">
        <v>59</v>
      </c>
      <c r="AQ3912" s="11" t="s">
        <v>10664</v>
      </c>
      <c r="AS3912" s="11">
        <v>110134</v>
      </c>
      <c r="AZ3912" s="11">
        <v>-9133555.7336999997</v>
      </c>
      <c r="BA3912" s="11">
        <v>5027057.8640000001</v>
      </c>
      <c r="BB3912" s="13" t="str">
        <f t="shared" si="122"/>
        <v/>
      </c>
      <c r="BC3912" s="13" t="str">
        <f t="shared" si="123"/>
        <v/>
      </c>
    </row>
    <row r="3913" spans="1:55" s="11" customFormat="1" x14ac:dyDescent="0.25">
      <c r="A3913" s="11" t="s">
        <v>10479</v>
      </c>
      <c r="B3913" s="11" t="s">
        <v>10667</v>
      </c>
      <c r="C3913" s="11">
        <v>3</v>
      </c>
      <c r="D3913" s="11" t="s">
        <v>10475</v>
      </c>
      <c r="E3913" s="11" t="s">
        <v>10476</v>
      </c>
      <c r="G3913" s="11" t="s">
        <v>89</v>
      </c>
      <c r="H3913" s="11">
        <v>162</v>
      </c>
      <c r="J3913" s="11" t="s">
        <v>55</v>
      </c>
      <c r="K3913" s="11">
        <v>7.6397000000000004</v>
      </c>
      <c r="M3913" s="11">
        <v>41.099300339999999</v>
      </c>
      <c r="N3913" s="11">
        <v>-82.024436219999998</v>
      </c>
      <c r="P3913" s="11" t="s">
        <v>73</v>
      </c>
      <c r="Q3913" s="12">
        <v>45290</v>
      </c>
      <c r="R3913" s="11" t="s">
        <v>58</v>
      </c>
      <c r="S3913" s="11">
        <v>2</v>
      </c>
      <c r="T3913" s="11" t="s">
        <v>91</v>
      </c>
      <c r="U3913" s="11" t="s">
        <v>2763</v>
      </c>
      <c r="V3913" s="12">
        <v>45754</v>
      </c>
      <c r="W3913" s="11" t="s">
        <v>10668</v>
      </c>
      <c r="X3913" s="11" t="s">
        <v>61</v>
      </c>
      <c r="Y3913" s="11" t="s">
        <v>62</v>
      </c>
      <c r="Z3913" s="11" t="s">
        <v>63</v>
      </c>
      <c r="AA3913" s="11">
        <v>643</v>
      </c>
      <c r="AB3913" s="11">
        <v>15</v>
      </c>
      <c r="AC3913" s="11">
        <v>2025</v>
      </c>
      <c r="AD3913" s="12">
        <v>44790</v>
      </c>
      <c r="AE3913" s="11" t="s">
        <v>64</v>
      </c>
      <c r="AI3913" s="11" t="s">
        <v>59</v>
      </c>
      <c r="AJ3913" s="11" t="s">
        <v>59</v>
      </c>
      <c r="AK3913" s="12">
        <v>45521</v>
      </c>
      <c r="AL3913" s="11" t="s">
        <v>65</v>
      </c>
      <c r="AO3913" s="11" t="s">
        <v>66</v>
      </c>
      <c r="AP3913" s="11" t="s">
        <v>59</v>
      </c>
      <c r="AQ3913" s="11" t="s">
        <v>10669</v>
      </c>
      <c r="AR3913" s="11">
        <v>110010</v>
      </c>
      <c r="AS3913" s="11">
        <v>110134</v>
      </c>
      <c r="AZ3913" s="11">
        <v>-9130918.4723000005</v>
      </c>
      <c r="BA3913" s="11">
        <v>5026999.49329999</v>
      </c>
      <c r="BB3913" s="13" t="str">
        <f t="shared" si="122"/>
        <v/>
      </c>
      <c r="BC3913" s="13" t="str">
        <f t="shared" si="123"/>
        <v/>
      </c>
    </row>
    <row r="3914" spans="1:55" s="11" customFormat="1" x14ac:dyDescent="0.25">
      <c r="A3914" s="11" t="s">
        <v>10479</v>
      </c>
      <c r="B3914" s="11" t="s">
        <v>10670</v>
      </c>
      <c r="C3914" s="11">
        <v>3</v>
      </c>
      <c r="D3914" s="11" t="s">
        <v>10475</v>
      </c>
      <c r="E3914" s="11" t="s">
        <v>10476</v>
      </c>
      <c r="G3914" s="11" t="s">
        <v>89</v>
      </c>
      <c r="H3914" s="11">
        <v>162</v>
      </c>
      <c r="J3914" s="11" t="s">
        <v>884</v>
      </c>
      <c r="K3914" s="11">
        <v>8.7227351899999999</v>
      </c>
      <c r="M3914" s="11">
        <v>41.099070900000001</v>
      </c>
      <c r="N3914" s="11">
        <v>-82.003708880000005</v>
      </c>
      <c r="P3914" s="11" t="s">
        <v>73</v>
      </c>
      <c r="Q3914" s="12">
        <v>45290</v>
      </c>
      <c r="R3914" s="11" t="s">
        <v>58</v>
      </c>
      <c r="S3914" s="11">
        <v>2</v>
      </c>
      <c r="T3914" s="11" t="s">
        <v>59</v>
      </c>
      <c r="U3914" s="11" t="s">
        <v>2763</v>
      </c>
      <c r="V3914" s="12">
        <v>45608</v>
      </c>
      <c r="W3914" s="11" t="s">
        <v>10671</v>
      </c>
      <c r="X3914" s="11" t="s">
        <v>61</v>
      </c>
      <c r="Y3914" s="11" t="s">
        <v>62</v>
      </c>
      <c r="Z3914" s="11" t="s">
        <v>63</v>
      </c>
      <c r="AA3914" s="11">
        <v>644</v>
      </c>
      <c r="AB3914" s="11">
        <v>16</v>
      </c>
      <c r="AC3914" s="11">
        <v>2025</v>
      </c>
      <c r="AD3914" s="12">
        <v>44790</v>
      </c>
      <c r="AE3914" s="11" t="s">
        <v>64</v>
      </c>
      <c r="AI3914" s="11" t="s">
        <v>59</v>
      </c>
      <c r="AJ3914" s="11" t="s">
        <v>59</v>
      </c>
      <c r="AK3914" s="12">
        <v>45521</v>
      </c>
      <c r="AL3914" s="11" t="s">
        <v>65</v>
      </c>
      <c r="AO3914" s="11" t="s">
        <v>66</v>
      </c>
      <c r="AP3914" s="11" t="s">
        <v>59</v>
      </c>
      <c r="AQ3914" s="11" t="s">
        <v>10672</v>
      </c>
      <c r="AS3914" s="11">
        <v>110134</v>
      </c>
      <c r="AZ3914" s="11">
        <v>-9128611.1151999999</v>
      </c>
      <c r="BA3914" s="11">
        <v>5026965.5989999902</v>
      </c>
      <c r="BB3914" s="13" t="str">
        <f t="shared" si="122"/>
        <v/>
      </c>
      <c r="BC3914" s="13" t="str">
        <f t="shared" si="123"/>
        <v/>
      </c>
    </row>
    <row r="3915" spans="1:55" s="11" customFormat="1" x14ac:dyDescent="0.25">
      <c r="A3915" s="11" t="s">
        <v>10479</v>
      </c>
      <c r="B3915" s="11" t="s">
        <v>10673</v>
      </c>
      <c r="C3915" s="11">
        <v>3</v>
      </c>
      <c r="D3915" s="11" t="s">
        <v>10475</v>
      </c>
      <c r="E3915" s="11" t="s">
        <v>10476</v>
      </c>
      <c r="G3915" s="11" t="s">
        <v>89</v>
      </c>
      <c r="H3915" s="11">
        <v>162</v>
      </c>
      <c r="J3915" s="11" t="s">
        <v>638</v>
      </c>
      <c r="K3915" s="11">
        <v>8.7252814500000007</v>
      </c>
      <c r="M3915" s="11">
        <v>41.098955680000003</v>
      </c>
      <c r="N3915" s="11">
        <v>-82.003663279999998</v>
      </c>
      <c r="P3915" s="11" t="s">
        <v>73</v>
      </c>
      <c r="Q3915" s="12">
        <v>45290</v>
      </c>
      <c r="R3915" s="11" t="s">
        <v>58</v>
      </c>
      <c r="S3915" s="11">
        <v>2</v>
      </c>
      <c r="T3915" s="11" t="s">
        <v>59</v>
      </c>
      <c r="U3915" s="11" t="s">
        <v>2763</v>
      </c>
      <c r="V3915" s="12">
        <v>45608</v>
      </c>
      <c r="W3915" s="11" t="s">
        <v>10674</v>
      </c>
      <c r="X3915" s="11" t="s">
        <v>61</v>
      </c>
      <c r="Y3915" s="11" t="s">
        <v>62</v>
      </c>
      <c r="Z3915" s="11" t="s">
        <v>63</v>
      </c>
      <c r="AA3915" s="11">
        <v>644</v>
      </c>
      <c r="AB3915" s="11">
        <v>16</v>
      </c>
      <c r="AC3915" s="11">
        <v>2025</v>
      </c>
      <c r="AD3915" s="12">
        <v>44790</v>
      </c>
      <c r="AE3915" s="11" t="s">
        <v>64</v>
      </c>
      <c r="AI3915" s="11" t="s">
        <v>59</v>
      </c>
      <c r="AJ3915" s="11" t="s">
        <v>59</v>
      </c>
      <c r="AK3915" s="12">
        <v>45521</v>
      </c>
      <c r="AL3915" s="11" t="s">
        <v>65</v>
      </c>
      <c r="AO3915" s="11" t="s">
        <v>66</v>
      </c>
      <c r="AP3915" s="11" t="s">
        <v>59</v>
      </c>
      <c r="AQ3915" s="11" t="s">
        <v>10672</v>
      </c>
      <c r="AS3915" s="11">
        <v>110134</v>
      </c>
      <c r="AZ3915" s="11">
        <v>-9128606.0393000003</v>
      </c>
      <c r="BA3915" s="11">
        <v>5026948.5798000004</v>
      </c>
      <c r="BB3915" s="13" t="str">
        <f t="shared" si="122"/>
        <v/>
      </c>
      <c r="BC3915" s="13" t="str">
        <f t="shared" si="123"/>
        <v/>
      </c>
    </row>
    <row r="3916" spans="1:55" s="11" customFormat="1" x14ac:dyDescent="0.25">
      <c r="A3916" s="11" t="s">
        <v>10479</v>
      </c>
      <c r="B3916" s="11" t="s">
        <v>10675</v>
      </c>
      <c r="C3916" s="11">
        <v>3</v>
      </c>
      <c r="D3916" s="11" t="s">
        <v>10475</v>
      </c>
      <c r="E3916" s="11" t="s">
        <v>10476</v>
      </c>
      <c r="G3916" s="11" t="s">
        <v>89</v>
      </c>
      <c r="H3916" s="11">
        <v>162</v>
      </c>
      <c r="J3916" s="11" t="s">
        <v>55</v>
      </c>
      <c r="K3916" s="11">
        <v>9.3521953199999999</v>
      </c>
      <c r="M3916" s="11">
        <v>41.098884439999999</v>
      </c>
      <c r="N3916" s="11">
        <v>-81.991659049999996</v>
      </c>
      <c r="P3916" s="11" t="s">
        <v>73</v>
      </c>
      <c r="Q3916" s="12">
        <v>45290</v>
      </c>
      <c r="R3916" s="11" t="s">
        <v>58</v>
      </c>
      <c r="S3916" s="11">
        <v>2</v>
      </c>
      <c r="T3916" s="11" t="s">
        <v>59</v>
      </c>
      <c r="U3916" s="11" t="s">
        <v>2763</v>
      </c>
      <c r="V3916" s="12">
        <v>45608</v>
      </c>
      <c r="W3916" s="11" t="s">
        <v>10676</v>
      </c>
      <c r="X3916" s="11" t="s">
        <v>61</v>
      </c>
      <c r="Y3916" s="11" t="s">
        <v>62</v>
      </c>
      <c r="Z3916" s="11" t="s">
        <v>63</v>
      </c>
      <c r="AA3916" s="11">
        <v>644</v>
      </c>
      <c r="AB3916" s="11">
        <v>15</v>
      </c>
      <c r="AC3916" s="11">
        <v>2025</v>
      </c>
      <c r="AD3916" s="12">
        <v>44790</v>
      </c>
      <c r="AE3916" s="11" t="s">
        <v>64</v>
      </c>
      <c r="AI3916" s="11" t="s">
        <v>59</v>
      </c>
      <c r="AJ3916" s="11" t="s">
        <v>59</v>
      </c>
      <c r="AK3916" s="12">
        <v>45521</v>
      </c>
      <c r="AL3916" s="11" t="s">
        <v>65</v>
      </c>
      <c r="AO3916" s="11" t="s">
        <v>66</v>
      </c>
      <c r="AP3916" s="11" t="s">
        <v>59</v>
      </c>
      <c r="AQ3916" s="11" t="s">
        <v>10677</v>
      </c>
      <c r="AS3916" s="11">
        <v>110134</v>
      </c>
      <c r="AZ3916" s="11">
        <v>-9127269.7348999996</v>
      </c>
      <c r="BA3916" s="11">
        <v>5026938.0547999898</v>
      </c>
      <c r="BB3916" s="13" t="str">
        <f t="shared" si="122"/>
        <v/>
      </c>
      <c r="BC3916" s="13" t="str">
        <f t="shared" si="123"/>
        <v/>
      </c>
    </row>
    <row r="3917" spans="1:55" s="5" customFormat="1" x14ac:dyDescent="0.25">
      <c r="A3917" s="5" t="s">
        <v>10678</v>
      </c>
      <c r="B3917" s="5" t="s">
        <v>10679</v>
      </c>
      <c r="C3917" s="5">
        <v>3</v>
      </c>
      <c r="D3917" s="5" t="s">
        <v>10475</v>
      </c>
      <c r="E3917" s="5" t="s">
        <v>10476</v>
      </c>
      <c r="G3917" s="5" t="s">
        <v>89</v>
      </c>
      <c r="H3917" s="5">
        <v>18</v>
      </c>
      <c r="J3917" s="5" t="s">
        <v>884</v>
      </c>
      <c r="K3917" s="5">
        <v>1.0442981899999999</v>
      </c>
      <c r="M3917" s="5">
        <v>41.168082060000003</v>
      </c>
      <c r="N3917" s="5">
        <v>-82.053397110000006</v>
      </c>
      <c r="P3917" s="5" t="s">
        <v>73</v>
      </c>
      <c r="Q3917" s="6">
        <v>45290</v>
      </c>
      <c r="R3917" s="5" t="s">
        <v>58</v>
      </c>
      <c r="S3917" s="5">
        <v>2</v>
      </c>
      <c r="T3917" s="5" t="s">
        <v>91</v>
      </c>
      <c r="U3917" s="5" t="s">
        <v>2763</v>
      </c>
      <c r="V3917" s="6">
        <v>45754</v>
      </c>
      <c r="W3917" s="5" t="s">
        <v>10680</v>
      </c>
      <c r="X3917" s="5" t="s">
        <v>61</v>
      </c>
      <c r="Y3917" s="5" t="s">
        <v>62</v>
      </c>
      <c r="Z3917" s="5" t="s">
        <v>63</v>
      </c>
      <c r="AA3917" s="5">
        <v>643</v>
      </c>
      <c r="AB3917" s="5">
        <v>23.5</v>
      </c>
      <c r="AC3917" s="5">
        <v>2025</v>
      </c>
      <c r="AD3917" s="6">
        <v>44417</v>
      </c>
      <c r="AE3917" s="5" t="s">
        <v>64</v>
      </c>
      <c r="AI3917" s="5" t="s">
        <v>59</v>
      </c>
      <c r="AJ3917" s="5" t="s">
        <v>59</v>
      </c>
      <c r="AK3917" s="6">
        <v>45513</v>
      </c>
      <c r="AL3917" s="5" t="s">
        <v>65</v>
      </c>
      <c r="AO3917" s="5" t="s">
        <v>66</v>
      </c>
      <c r="AP3917" s="5" t="s">
        <v>59</v>
      </c>
      <c r="AQ3917" s="5" t="s">
        <v>10681</v>
      </c>
      <c r="AR3917" s="5">
        <v>110010</v>
      </c>
      <c r="AZ3917" s="5">
        <v>-9134142.3841999993</v>
      </c>
      <c r="BA3917" s="5">
        <v>5037165.4306999901</v>
      </c>
      <c r="BB3917" s="7" t="str">
        <f t="shared" si="122"/>
        <v/>
      </c>
      <c r="BC3917" s="7" t="str">
        <f t="shared" si="123"/>
        <v/>
      </c>
    </row>
    <row r="3918" spans="1:55" s="5" customFormat="1" x14ac:dyDescent="0.25">
      <c r="A3918" s="5" t="s">
        <v>10678</v>
      </c>
      <c r="B3918" s="5" t="s">
        <v>10682</v>
      </c>
      <c r="C3918" s="5">
        <v>3</v>
      </c>
      <c r="D3918" s="5" t="s">
        <v>10475</v>
      </c>
      <c r="E3918" s="5" t="s">
        <v>10476</v>
      </c>
      <c r="G3918" s="5" t="s">
        <v>89</v>
      </c>
      <c r="H3918" s="5">
        <v>18</v>
      </c>
      <c r="J3918" s="5" t="s">
        <v>638</v>
      </c>
      <c r="K3918" s="5">
        <v>1.56086467</v>
      </c>
      <c r="M3918" s="5">
        <v>41.167938200000002</v>
      </c>
      <c r="N3918" s="5">
        <v>-82.043497720000005</v>
      </c>
      <c r="P3918" s="5" t="s">
        <v>73</v>
      </c>
      <c r="Q3918" s="6">
        <v>45290</v>
      </c>
      <c r="R3918" s="5" t="s">
        <v>58</v>
      </c>
      <c r="S3918" s="5">
        <v>2</v>
      </c>
      <c r="T3918" s="5" t="s">
        <v>91</v>
      </c>
      <c r="U3918" s="5" t="s">
        <v>2763</v>
      </c>
      <c r="V3918" s="6">
        <v>45754</v>
      </c>
      <c r="W3918" s="5" t="s">
        <v>10683</v>
      </c>
      <c r="X3918" s="5" t="s">
        <v>61</v>
      </c>
      <c r="Y3918" s="5" t="s">
        <v>62</v>
      </c>
      <c r="Z3918" s="5" t="s">
        <v>63</v>
      </c>
      <c r="AA3918" s="5">
        <v>643</v>
      </c>
      <c r="AB3918" s="5">
        <v>19</v>
      </c>
      <c r="AC3918" s="5">
        <v>2025</v>
      </c>
      <c r="AD3918" s="6">
        <v>44417</v>
      </c>
      <c r="AE3918" s="5" t="s">
        <v>64</v>
      </c>
      <c r="AI3918" s="5" t="s">
        <v>59</v>
      </c>
      <c r="AJ3918" s="5" t="s">
        <v>59</v>
      </c>
      <c r="AK3918" s="6">
        <v>45513</v>
      </c>
      <c r="AL3918" s="5" t="s">
        <v>65</v>
      </c>
      <c r="AO3918" s="5" t="s">
        <v>66</v>
      </c>
      <c r="AP3918" s="5" t="s">
        <v>59</v>
      </c>
      <c r="AQ3918" s="5" t="s">
        <v>10684</v>
      </c>
      <c r="AR3918" s="5">
        <v>110010</v>
      </c>
      <c r="AZ3918" s="5">
        <v>-9133040.3886999991</v>
      </c>
      <c r="BA3918" s="5">
        <v>5037144.1567000002</v>
      </c>
      <c r="BB3918" s="7" t="str">
        <f t="shared" si="122"/>
        <v/>
      </c>
      <c r="BC3918" s="7" t="str">
        <f t="shared" si="123"/>
        <v/>
      </c>
    </row>
    <row r="3919" spans="1:55" s="5" customFormat="1" x14ac:dyDescent="0.25">
      <c r="A3919" s="5" t="s">
        <v>10678</v>
      </c>
      <c r="B3919" s="5" t="s">
        <v>10685</v>
      </c>
      <c r="C3919" s="5">
        <v>3</v>
      </c>
      <c r="D3919" s="5" t="s">
        <v>10475</v>
      </c>
      <c r="E3919" s="5" t="s">
        <v>10476</v>
      </c>
      <c r="G3919" s="5" t="s">
        <v>89</v>
      </c>
      <c r="H3919" s="5">
        <v>18</v>
      </c>
      <c r="J3919" s="5" t="s">
        <v>72</v>
      </c>
      <c r="K3919" s="5">
        <v>13.4495</v>
      </c>
      <c r="M3919" s="5">
        <v>41.138318959999999</v>
      </c>
      <c r="N3919" s="5">
        <v>-81.832427820000007</v>
      </c>
      <c r="P3919" s="5" t="s">
        <v>73</v>
      </c>
      <c r="Q3919" s="6">
        <v>45290</v>
      </c>
      <c r="R3919" s="5" t="s">
        <v>58</v>
      </c>
      <c r="S3919" s="5">
        <v>2</v>
      </c>
      <c r="T3919" s="5" t="s">
        <v>59</v>
      </c>
      <c r="U3919" s="5" t="s">
        <v>2763</v>
      </c>
      <c r="V3919" s="6">
        <v>45608</v>
      </c>
      <c r="W3919" s="5" t="s">
        <v>10686</v>
      </c>
      <c r="X3919" s="5" t="s">
        <v>61</v>
      </c>
      <c r="Y3919" s="5" t="s">
        <v>181</v>
      </c>
      <c r="Z3919" s="5" t="s">
        <v>63</v>
      </c>
      <c r="AA3919" s="5">
        <v>644</v>
      </c>
      <c r="AB3919" s="5">
        <v>9</v>
      </c>
      <c r="AC3919" s="5">
        <v>2023</v>
      </c>
      <c r="AD3919" s="6">
        <v>45086</v>
      </c>
      <c r="AE3919" s="5" t="s">
        <v>64</v>
      </c>
      <c r="AI3919" s="5" t="s">
        <v>59</v>
      </c>
      <c r="AJ3919" s="5" t="s">
        <v>59</v>
      </c>
      <c r="AK3919" s="6">
        <v>45513</v>
      </c>
      <c r="AL3919" s="5" t="s">
        <v>65</v>
      </c>
      <c r="AN3919" s="5" t="s">
        <v>10527</v>
      </c>
      <c r="AO3919" s="5" t="s">
        <v>66</v>
      </c>
      <c r="AP3919" s="5" t="s">
        <v>59</v>
      </c>
      <c r="AQ3919" s="5" t="s">
        <v>3402</v>
      </c>
      <c r="AZ3919" s="5">
        <v>-9109544.1958000008</v>
      </c>
      <c r="BA3919" s="5">
        <v>5032765.1367999902</v>
      </c>
      <c r="BB3919" s="7" t="str">
        <f t="shared" si="122"/>
        <v/>
      </c>
      <c r="BC3919" s="7" t="str">
        <f t="shared" si="123"/>
        <v/>
      </c>
    </row>
    <row r="3920" spans="1:55" s="5" customFormat="1" x14ac:dyDescent="0.25">
      <c r="A3920" s="5" t="s">
        <v>10678</v>
      </c>
      <c r="B3920" s="5" t="s">
        <v>10687</v>
      </c>
      <c r="C3920" s="5">
        <v>3</v>
      </c>
      <c r="D3920" s="5" t="s">
        <v>10475</v>
      </c>
      <c r="E3920" s="5" t="s">
        <v>10476</v>
      </c>
      <c r="G3920" s="5" t="s">
        <v>89</v>
      </c>
      <c r="H3920" s="5">
        <v>18</v>
      </c>
      <c r="J3920" s="5" t="s">
        <v>72</v>
      </c>
      <c r="K3920" s="5">
        <v>13.46500367</v>
      </c>
      <c r="M3920" s="5">
        <v>41.138282599999997</v>
      </c>
      <c r="N3920" s="5">
        <v>-81.832132779999995</v>
      </c>
      <c r="P3920" s="5" t="s">
        <v>73</v>
      </c>
      <c r="Q3920" s="6">
        <v>45290</v>
      </c>
      <c r="R3920" s="5" t="s">
        <v>58</v>
      </c>
      <c r="S3920" s="5">
        <v>2</v>
      </c>
      <c r="T3920" s="5" t="s">
        <v>59</v>
      </c>
      <c r="U3920" s="5" t="s">
        <v>2763</v>
      </c>
      <c r="V3920" s="6">
        <v>45608</v>
      </c>
      <c r="W3920" s="5" t="s">
        <v>10688</v>
      </c>
      <c r="X3920" s="5" t="s">
        <v>61</v>
      </c>
      <c r="Y3920" s="5" t="s">
        <v>181</v>
      </c>
      <c r="Z3920" s="5" t="s">
        <v>63</v>
      </c>
      <c r="AA3920" s="5">
        <v>644</v>
      </c>
      <c r="AB3920" s="5">
        <v>9</v>
      </c>
      <c r="AC3920" s="5">
        <v>2023</v>
      </c>
      <c r="AD3920" s="6">
        <v>45086</v>
      </c>
      <c r="AE3920" s="5" t="s">
        <v>64</v>
      </c>
      <c r="AI3920" s="5" t="s">
        <v>59</v>
      </c>
      <c r="AJ3920" s="5" t="s">
        <v>59</v>
      </c>
      <c r="AK3920" s="6">
        <v>45513</v>
      </c>
      <c r="AL3920" s="5" t="s">
        <v>65</v>
      </c>
      <c r="AN3920" s="5" t="s">
        <v>10527</v>
      </c>
      <c r="AO3920" s="5" t="s">
        <v>66</v>
      </c>
      <c r="AP3920" s="5" t="s">
        <v>59</v>
      </c>
      <c r="AQ3920" s="5" t="s">
        <v>3402</v>
      </c>
      <c r="AZ3920" s="5">
        <v>-9109511.3518000003</v>
      </c>
      <c r="BA3920" s="5">
        <v>5032759.7622999996</v>
      </c>
      <c r="BB3920" s="7" t="str">
        <f t="shared" si="122"/>
        <v/>
      </c>
      <c r="BC3920" s="7" t="str">
        <f t="shared" si="123"/>
        <v/>
      </c>
    </row>
    <row r="3921" spans="1:55" s="5" customFormat="1" x14ac:dyDescent="0.25">
      <c r="A3921" s="5" t="s">
        <v>10678</v>
      </c>
      <c r="B3921" s="5" t="s">
        <v>10689</v>
      </c>
      <c r="C3921" s="5">
        <v>3</v>
      </c>
      <c r="D3921" s="5" t="s">
        <v>10475</v>
      </c>
      <c r="E3921" s="5" t="s">
        <v>10476</v>
      </c>
      <c r="G3921" s="5" t="s">
        <v>89</v>
      </c>
      <c r="H3921" s="5">
        <v>18</v>
      </c>
      <c r="J3921" s="5" t="s">
        <v>72</v>
      </c>
      <c r="K3921" s="5">
        <v>13.48047055</v>
      </c>
      <c r="M3921" s="5">
        <v>41.138248259999997</v>
      </c>
      <c r="N3921" s="5">
        <v>-81.831840420000006</v>
      </c>
      <c r="P3921" s="5" t="s">
        <v>73</v>
      </c>
      <c r="Q3921" s="6">
        <v>45290</v>
      </c>
      <c r="R3921" s="5" t="s">
        <v>58</v>
      </c>
      <c r="S3921" s="5">
        <v>2</v>
      </c>
      <c r="T3921" s="5" t="s">
        <v>59</v>
      </c>
      <c r="U3921" s="5" t="s">
        <v>2763</v>
      </c>
      <c r="V3921" s="6">
        <v>45608</v>
      </c>
      <c r="W3921" s="5" t="s">
        <v>10690</v>
      </c>
      <c r="X3921" s="5" t="s">
        <v>61</v>
      </c>
      <c r="Y3921" s="5" t="s">
        <v>181</v>
      </c>
      <c r="Z3921" s="5" t="s">
        <v>63</v>
      </c>
      <c r="AA3921" s="5">
        <v>644</v>
      </c>
      <c r="AB3921" s="5">
        <v>9</v>
      </c>
      <c r="AC3921" s="5">
        <v>2023</v>
      </c>
      <c r="AD3921" s="6">
        <v>45086</v>
      </c>
      <c r="AE3921" s="5" t="s">
        <v>64</v>
      </c>
      <c r="AI3921" s="5" t="s">
        <v>59</v>
      </c>
      <c r="AJ3921" s="5" t="s">
        <v>59</v>
      </c>
      <c r="AK3921" s="6">
        <v>45513</v>
      </c>
      <c r="AL3921" s="5" t="s">
        <v>65</v>
      </c>
      <c r="AN3921" s="5" t="s">
        <v>10527</v>
      </c>
      <c r="AO3921" s="5" t="s">
        <v>66</v>
      </c>
      <c r="AP3921" s="5" t="s">
        <v>59</v>
      </c>
      <c r="AQ3921" s="5" t="s">
        <v>2996</v>
      </c>
      <c r="AZ3921" s="5">
        <v>-9109478.8062999994</v>
      </c>
      <c r="BA3921" s="5">
        <v>5032754.6863999898</v>
      </c>
      <c r="BB3921" s="7" t="str">
        <f t="shared" si="122"/>
        <v/>
      </c>
      <c r="BC3921" s="7" t="str">
        <f t="shared" si="123"/>
        <v/>
      </c>
    </row>
    <row r="3922" spans="1:55" s="5" customFormat="1" x14ac:dyDescent="0.25">
      <c r="A3922" s="5" t="s">
        <v>10678</v>
      </c>
      <c r="B3922" s="5" t="s">
        <v>10691</v>
      </c>
      <c r="C3922" s="5">
        <v>3</v>
      </c>
      <c r="D3922" s="5" t="s">
        <v>10475</v>
      </c>
      <c r="E3922" s="5" t="s">
        <v>10476</v>
      </c>
      <c r="G3922" s="5" t="s">
        <v>89</v>
      </c>
      <c r="H3922" s="5">
        <v>18</v>
      </c>
      <c r="J3922" s="5" t="s">
        <v>700</v>
      </c>
      <c r="K3922" s="5">
        <v>13.485832909999999</v>
      </c>
      <c r="M3922" s="5">
        <v>41.138219980000002</v>
      </c>
      <c r="N3922" s="5">
        <v>-81.831742520000006</v>
      </c>
      <c r="P3922" s="5" t="s">
        <v>73</v>
      </c>
      <c r="Q3922" s="6">
        <v>45290</v>
      </c>
      <c r="R3922" s="5" t="s">
        <v>58</v>
      </c>
      <c r="S3922" s="5">
        <v>2</v>
      </c>
      <c r="T3922" s="5" t="s">
        <v>59</v>
      </c>
      <c r="U3922" s="5" t="s">
        <v>2763</v>
      </c>
      <c r="V3922" s="6">
        <v>45608</v>
      </c>
      <c r="W3922" s="5" t="s">
        <v>10692</v>
      </c>
      <c r="X3922" s="5" t="s">
        <v>61</v>
      </c>
      <c r="Y3922" s="5" t="s">
        <v>62</v>
      </c>
      <c r="Z3922" s="5" t="s">
        <v>63</v>
      </c>
      <c r="AA3922" s="5">
        <v>644</v>
      </c>
      <c r="AB3922" s="5">
        <v>23</v>
      </c>
      <c r="AC3922" s="5">
        <v>2023</v>
      </c>
      <c r="AD3922" s="6">
        <v>45086</v>
      </c>
      <c r="AE3922" s="5" t="s">
        <v>64</v>
      </c>
      <c r="AI3922" s="5" t="s">
        <v>59</v>
      </c>
      <c r="AJ3922" s="5" t="s">
        <v>59</v>
      </c>
      <c r="AK3922" s="6">
        <v>45513</v>
      </c>
      <c r="AL3922" s="5" t="s">
        <v>65</v>
      </c>
      <c r="AO3922" s="5" t="s">
        <v>66</v>
      </c>
      <c r="AP3922" s="5" t="s">
        <v>59</v>
      </c>
      <c r="AQ3922" s="5" t="s">
        <v>2996</v>
      </c>
      <c r="AZ3922" s="5">
        <v>-9109467.9080999997</v>
      </c>
      <c r="BA3922" s="5">
        <v>5032750.5062999995</v>
      </c>
      <c r="BB3922" s="7" t="str">
        <f t="shared" si="122"/>
        <v/>
      </c>
      <c r="BC3922" s="7" t="str">
        <f t="shared" si="123"/>
        <v/>
      </c>
    </row>
    <row r="3923" spans="1:55" s="5" customFormat="1" x14ac:dyDescent="0.25">
      <c r="A3923" s="5" t="s">
        <v>10678</v>
      </c>
      <c r="B3923" s="5" t="s">
        <v>10693</v>
      </c>
      <c r="C3923" s="5">
        <v>3</v>
      </c>
      <c r="D3923" s="5" t="s">
        <v>10475</v>
      </c>
      <c r="E3923" s="5" t="s">
        <v>10476</v>
      </c>
      <c r="G3923" s="5" t="s">
        <v>89</v>
      </c>
      <c r="H3923" s="5">
        <v>18</v>
      </c>
      <c r="J3923" s="5" t="s">
        <v>884</v>
      </c>
      <c r="K3923" s="5">
        <v>13.492540930000001</v>
      </c>
      <c r="M3923" s="5">
        <v>41.138382460000003</v>
      </c>
      <c r="N3923" s="5">
        <v>-81.831577679999995</v>
      </c>
      <c r="P3923" s="5" t="s">
        <v>73</v>
      </c>
      <c r="Q3923" s="6">
        <v>45290</v>
      </c>
      <c r="R3923" s="5" t="s">
        <v>58</v>
      </c>
      <c r="S3923" s="5">
        <v>2</v>
      </c>
      <c r="T3923" s="5" t="s">
        <v>59</v>
      </c>
      <c r="U3923" s="5" t="s">
        <v>2763</v>
      </c>
      <c r="V3923" s="6">
        <v>45608</v>
      </c>
      <c r="W3923" s="5" t="s">
        <v>10694</v>
      </c>
      <c r="X3923" s="5" t="s">
        <v>61</v>
      </c>
      <c r="Y3923" s="5" t="s">
        <v>62</v>
      </c>
      <c r="Z3923" s="5" t="s">
        <v>63</v>
      </c>
      <c r="AA3923" s="5">
        <v>644</v>
      </c>
      <c r="AB3923" s="5">
        <v>31</v>
      </c>
      <c r="AC3923" s="5">
        <v>2023</v>
      </c>
      <c r="AD3923" s="6">
        <v>45086</v>
      </c>
      <c r="AE3923" s="5" t="s">
        <v>64</v>
      </c>
      <c r="AI3923" s="5" t="s">
        <v>59</v>
      </c>
      <c r="AJ3923" s="5" t="s">
        <v>59</v>
      </c>
      <c r="AK3923" s="6">
        <v>45513</v>
      </c>
      <c r="AL3923" s="5" t="s">
        <v>65</v>
      </c>
      <c r="AO3923" s="5" t="s">
        <v>66</v>
      </c>
      <c r="AP3923" s="5" t="s">
        <v>59</v>
      </c>
      <c r="AQ3923" s="5" t="s">
        <v>2996</v>
      </c>
      <c r="AZ3923" s="5">
        <v>-9109449.5576000009</v>
      </c>
      <c r="BA3923" s="5">
        <v>5032774.5217000004</v>
      </c>
      <c r="BB3923" s="7" t="str">
        <f t="shared" si="122"/>
        <v/>
      </c>
      <c r="BC3923" s="7" t="str">
        <f t="shared" si="123"/>
        <v/>
      </c>
    </row>
    <row r="3924" spans="1:55" s="5" customFormat="1" x14ac:dyDescent="0.25">
      <c r="A3924" s="5" t="s">
        <v>10678</v>
      </c>
      <c r="B3924" s="5" t="s">
        <v>10695</v>
      </c>
      <c r="C3924" s="5">
        <v>3</v>
      </c>
      <c r="D3924" s="5" t="s">
        <v>10475</v>
      </c>
      <c r="E3924" s="5" t="s">
        <v>10476</v>
      </c>
      <c r="G3924" s="5" t="s">
        <v>89</v>
      </c>
      <c r="H3924" s="5">
        <v>18</v>
      </c>
      <c r="J3924" s="5" t="s">
        <v>638</v>
      </c>
      <c r="K3924" s="5">
        <v>13.497091960000001</v>
      </c>
      <c r="M3924" s="5">
        <v>41.138102230000001</v>
      </c>
      <c r="N3924" s="5">
        <v>-81.831548729999994</v>
      </c>
      <c r="P3924" s="5" t="s">
        <v>73</v>
      </c>
      <c r="Q3924" s="6">
        <v>45290</v>
      </c>
      <c r="R3924" s="5" t="s">
        <v>58</v>
      </c>
      <c r="S3924" s="5">
        <v>2</v>
      </c>
      <c r="T3924" s="5" t="s">
        <v>59</v>
      </c>
      <c r="U3924" s="5" t="s">
        <v>2763</v>
      </c>
      <c r="V3924" s="6">
        <v>45608</v>
      </c>
      <c r="W3924" s="5" t="s">
        <v>10696</v>
      </c>
      <c r="X3924" s="5" t="s">
        <v>61</v>
      </c>
      <c r="Y3924" s="5" t="s">
        <v>62</v>
      </c>
      <c r="Z3924" s="5" t="s">
        <v>63</v>
      </c>
      <c r="AA3924" s="5">
        <v>644</v>
      </c>
      <c r="AB3924" s="5">
        <v>27.5</v>
      </c>
      <c r="AC3924" s="5">
        <v>2023</v>
      </c>
      <c r="AD3924" s="6">
        <v>45086</v>
      </c>
      <c r="AE3924" s="5" t="s">
        <v>64</v>
      </c>
      <c r="AI3924" s="5" t="s">
        <v>59</v>
      </c>
      <c r="AJ3924" s="5" t="s">
        <v>59</v>
      </c>
      <c r="AK3924" s="6">
        <v>45513</v>
      </c>
      <c r="AL3924" s="5" t="s">
        <v>65</v>
      </c>
      <c r="AO3924" s="5" t="s">
        <v>66</v>
      </c>
      <c r="AP3924" s="5" t="s">
        <v>59</v>
      </c>
      <c r="AQ3924" s="5" t="s">
        <v>2996</v>
      </c>
      <c r="AZ3924" s="5">
        <v>-9109446.3350000009</v>
      </c>
      <c r="BA3924" s="5">
        <v>5032733.1017000005</v>
      </c>
      <c r="BB3924" s="7" t="str">
        <f t="shared" si="122"/>
        <v/>
      </c>
      <c r="BC3924" s="7" t="str">
        <f t="shared" si="123"/>
        <v/>
      </c>
    </row>
    <row r="3925" spans="1:55" s="5" customFormat="1" x14ac:dyDescent="0.25">
      <c r="A3925" s="5" t="s">
        <v>10678</v>
      </c>
      <c r="B3925" s="5" t="s">
        <v>10697</v>
      </c>
      <c r="C3925" s="5">
        <v>3</v>
      </c>
      <c r="D3925" s="5" t="s">
        <v>10475</v>
      </c>
      <c r="E3925" s="5" t="s">
        <v>10476</v>
      </c>
      <c r="G3925" s="5" t="s">
        <v>89</v>
      </c>
      <c r="H3925" s="5">
        <v>18</v>
      </c>
      <c r="J3925" s="5" t="s">
        <v>84</v>
      </c>
      <c r="K3925" s="5">
        <v>13.50529757</v>
      </c>
      <c r="M3925" s="5">
        <v>41.138222929999998</v>
      </c>
      <c r="N3925" s="5">
        <v>-81.831364570000005</v>
      </c>
      <c r="P3925" s="5" t="s">
        <v>73</v>
      </c>
      <c r="Q3925" s="6">
        <v>45290</v>
      </c>
      <c r="R3925" s="5" t="s">
        <v>58</v>
      </c>
      <c r="S3925" s="5">
        <v>2</v>
      </c>
      <c r="T3925" s="5" t="s">
        <v>59</v>
      </c>
      <c r="U3925" s="5" t="s">
        <v>2763</v>
      </c>
      <c r="V3925" s="6">
        <v>45608</v>
      </c>
      <c r="W3925" s="5" t="s">
        <v>10698</v>
      </c>
      <c r="X3925" s="5" t="s">
        <v>61</v>
      </c>
      <c r="Y3925" s="5" t="s">
        <v>62</v>
      </c>
      <c r="Z3925" s="5" t="s">
        <v>63</v>
      </c>
      <c r="AA3925" s="5">
        <v>644</v>
      </c>
      <c r="AB3925" s="5">
        <v>35</v>
      </c>
      <c r="AC3925" s="5">
        <v>2023</v>
      </c>
      <c r="AD3925" s="6">
        <v>45086</v>
      </c>
      <c r="AE3925" s="5" t="s">
        <v>64</v>
      </c>
      <c r="AI3925" s="5" t="s">
        <v>59</v>
      </c>
      <c r="AJ3925" s="5" t="s">
        <v>59</v>
      </c>
      <c r="AK3925" s="6">
        <v>45513</v>
      </c>
      <c r="AL3925" s="5" t="s">
        <v>65</v>
      </c>
      <c r="AO3925" s="5" t="s">
        <v>66</v>
      </c>
      <c r="AP3925" s="5" t="s">
        <v>59</v>
      </c>
      <c r="AQ3925" s="5" t="s">
        <v>10699</v>
      </c>
      <c r="AZ3925" s="5">
        <v>-9109425.8343000002</v>
      </c>
      <c r="BA3925" s="5">
        <v>5032750.9415999996</v>
      </c>
      <c r="BB3925" s="7" t="str">
        <f t="shared" si="122"/>
        <v/>
      </c>
      <c r="BC3925" s="7" t="str">
        <f t="shared" si="123"/>
        <v/>
      </c>
    </row>
    <row r="3926" spans="1:55" s="5" customFormat="1" x14ac:dyDescent="0.25">
      <c r="A3926" s="5" t="s">
        <v>10678</v>
      </c>
      <c r="B3926" s="5" t="s">
        <v>10700</v>
      </c>
      <c r="C3926" s="5">
        <v>3</v>
      </c>
      <c r="D3926" s="5" t="s">
        <v>10475</v>
      </c>
      <c r="E3926" s="5" t="s">
        <v>10476</v>
      </c>
      <c r="G3926" s="5" t="s">
        <v>89</v>
      </c>
      <c r="H3926" s="5">
        <v>18</v>
      </c>
      <c r="J3926" s="5" t="s">
        <v>84</v>
      </c>
      <c r="K3926" s="5">
        <v>13.511799999999999</v>
      </c>
      <c r="M3926" s="5">
        <v>41.138176299999998</v>
      </c>
      <c r="N3926" s="5">
        <v>-81.831257710000003</v>
      </c>
      <c r="P3926" s="5" t="s">
        <v>73</v>
      </c>
      <c r="Q3926" s="6">
        <v>45290</v>
      </c>
      <c r="R3926" s="5" t="s">
        <v>58</v>
      </c>
      <c r="S3926" s="5">
        <v>2</v>
      </c>
      <c r="T3926" s="5" t="s">
        <v>59</v>
      </c>
      <c r="U3926" s="5" t="s">
        <v>2763</v>
      </c>
      <c r="V3926" s="6">
        <v>45608</v>
      </c>
      <c r="W3926" s="5" t="s">
        <v>10701</v>
      </c>
      <c r="X3926" s="5" t="s">
        <v>61</v>
      </c>
      <c r="Y3926" s="5" t="s">
        <v>181</v>
      </c>
      <c r="Z3926" s="5" t="s">
        <v>63</v>
      </c>
      <c r="AA3926" s="5">
        <v>644</v>
      </c>
      <c r="AB3926" s="5">
        <v>9</v>
      </c>
      <c r="AC3926" s="5">
        <v>2023</v>
      </c>
      <c r="AD3926" s="6">
        <v>45086</v>
      </c>
      <c r="AE3926" s="5" t="s">
        <v>64</v>
      </c>
      <c r="AI3926" s="5" t="s">
        <v>59</v>
      </c>
      <c r="AJ3926" s="5" t="s">
        <v>59</v>
      </c>
      <c r="AL3926" s="5" t="s">
        <v>65</v>
      </c>
      <c r="AN3926" s="5" t="s">
        <v>10527</v>
      </c>
      <c r="AO3926" s="5" t="s">
        <v>66</v>
      </c>
      <c r="AP3926" s="5" t="s">
        <v>59</v>
      </c>
      <c r="AQ3926" s="5" t="s">
        <v>10702</v>
      </c>
      <c r="AZ3926" s="5">
        <v>-9109413.9386999998</v>
      </c>
      <c r="BA3926" s="5">
        <v>5032744.0496999901</v>
      </c>
      <c r="BB3926" s="7" t="str">
        <f t="shared" si="122"/>
        <v/>
      </c>
      <c r="BC3926" s="7" t="str">
        <f t="shared" si="123"/>
        <v/>
      </c>
    </row>
    <row r="3927" spans="1:55" s="5" customFormat="1" x14ac:dyDescent="0.25">
      <c r="A3927" s="5" t="s">
        <v>10678</v>
      </c>
      <c r="B3927" s="5" t="s">
        <v>10700</v>
      </c>
      <c r="C3927" s="5">
        <v>3</v>
      </c>
      <c r="D3927" s="5" t="s">
        <v>10475</v>
      </c>
      <c r="E3927" s="5" t="s">
        <v>10476</v>
      </c>
      <c r="G3927" s="5" t="s">
        <v>89</v>
      </c>
      <c r="H3927" s="5">
        <v>18</v>
      </c>
      <c r="J3927" s="5" t="s">
        <v>84</v>
      </c>
      <c r="K3927" s="5">
        <v>13.511799999999999</v>
      </c>
      <c r="M3927" s="5">
        <v>41.138240940000003</v>
      </c>
      <c r="N3927" s="5">
        <v>-81.831242950000004</v>
      </c>
      <c r="P3927" s="5" t="s">
        <v>73</v>
      </c>
      <c r="Q3927" s="6">
        <v>45290</v>
      </c>
      <c r="R3927" s="5" t="s">
        <v>58</v>
      </c>
      <c r="S3927" s="5">
        <v>2</v>
      </c>
      <c r="T3927" s="5" t="s">
        <v>59</v>
      </c>
      <c r="U3927" s="5" t="s">
        <v>2763</v>
      </c>
      <c r="V3927" s="6">
        <v>45608</v>
      </c>
      <c r="W3927" s="5" t="s">
        <v>10703</v>
      </c>
      <c r="X3927" s="5" t="s">
        <v>61</v>
      </c>
      <c r="Y3927" s="5" t="s">
        <v>181</v>
      </c>
      <c r="Z3927" s="5" t="s">
        <v>63</v>
      </c>
      <c r="AA3927" s="5">
        <v>644</v>
      </c>
      <c r="AB3927" s="5">
        <v>9</v>
      </c>
      <c r="AC3927" s="5">
        <v>2023</v>
      </c>
      <c r="AD3927" s="6">
        <v>45086</v>
      </c>
      <c r="AE3927" s="5" t="s">
        <v>64</v>
      </c>
      <c r="AI3927" s="5" t="s">
        <v>59</v>
      </c>
      <c r="AJ3927" s="5" t="s">
        <v>59</v>
      </c>
      <c r="AL3927" s="5" t="s">
        <v>65</v>
      </c>
      <c r="AN3927" s="5" t="s">
        <v>10539</v>
      </c>
      <c r="AO3927" s="5" t="s">
        <v>66</v>
      </c>
      <c r="AP3927" s="5" t="s">
        <v>59</v>
      </c>
      <c r="AQ3927" s="5" t="s">
        <v>10704</v>
      </c>
      <c r="AZ3927" s="5">
        <v>-9109412.2964999992</v>
      </c>
      <c r="BA3927" s="5">
        <v>5032753.6042999998</v>
      </c>
      <c r="BB3927" s="7" t="str">
        <f t="shared" si="122"/>
        <v/>
      </c>
      <c r="BC3927" s="7" t="str">
        <f t="shared" si="123"/>
        <v/>
      </c>
    </row>
    <row r="3928" spans="1:55" s="5" customFormat="1" x14ac:dyDescent="0.25">
      <c r="A3928" s="5" t="s">
        <v>10678</v>
      </c>
      <c r="B3928" s="5" t="s">
        <v>10705</v>
      </c>
      <c r="C3928" s="5">
        <v>3</v>
      </c>
      <c r="D3928" s="5" t="s">
        <v>10475</v>
      </c>
      <c r="E3928" s="5" t="s">
        <v>10476</v>
      </c>
      <c r="G3928" s="5" t="s">
        <v>89</v>
      </c>
      <c r="H3928" s="5">
        <v>18</v>
      </c>
      <c r="J3928" s="5" t="s">
        <v>84</v>
      </c>
      <c r="K3928" s="5">
        <v>13.527415810000001</v>
      </c>
      <c r="M3928" s="5">
        <v>41.138201549999998</v>
      </c>
      <c r="N3928" s="5">
        <v>-81.830939860000001</v>
      </c>
      <c r="P3928" s="5" t="s">
        <v>73</v>
      </c>
      <c r="Q3928" s="6">
        <v>45290</v>
      </c>
      <c r="R3928" s="5" t="s">
        <v>58</v>
      </c>
      <c r="S3928" s="5">
        <v>2</v>
      </c>
      <c r="T3928" s="5" t="s">
        <v>59</v>
      </c>
      <c r="U3928" s="5" t="s">
        <v>2763</v>
      </c>
      <c r="V3928" s="6">
        <v>45608</v>
      </c>
      <c r="W3928" s="5" t="s">
        <v>10706</v>
      </c>
      <c r="X3928" s="5" t="s">
        <v>61</v>
      </c>
      <c r="Y3928" s="5" t="s">
        <v>181</v>
      </c>
      <c r="Z3928" s="5" t="s">
        <v>63</v>
      </c>
      <c r="AA3928" s="5">
        <v>644</v>
      </c>
      <c r="AB3928" s="5">
        <v>9</v>
      </c>
      <c r="AC3928" s="5">
        <v>2023</v>
      </c>
      <c r="AD3928" s="6">
        <v>45086</v>
      </c>
      <c r="AE3928" s="5" t="s">
        <v>64</v>
      </c>
      <c r="AI3928" s="5" t="s">
        <v>59</v>
      </c>
      <c r="AJ3928" s="5" t="s">
        <v>59</v>
      </c>
      <c r="AL3928" s="5" t="s">
        <v>65</v>
      </c>
      <c r="AN3928" s="5" t="s">
        <v>10539</v>
      </c>
      <c r="AO3928" s="5" t="s">
        <v>66</v>
      </c>
      <c r="AP3928" s="5" t="s">
        <v>59</v>
      </c>
      <c r="AQ3928" s="5" t="s">
        <v>10704</v>
      </c>
      <c r="AZ3928" s="5">
        <v>-9109378.5567000005</v>
      </c>
      <c r="BA3928" s="5">
        <v>5032747.7819999903</v>
      </c>
      <c r="BB3928" s="7" t="str">
        <f t="shared" si="122"/>
        <v/>
      </c>
      <c r="BC3928" s="7" t="str">
        <f t="shared" si="123"/>
        <v/>
      </c>
    </row>
    <row r="3929" spans="1:55" s="5" customFormat="1" x14ac:dyDescent="0.25">
      <c r="A3929" s="5" t="s">
        <v>10678</v>
      </c>
      <c r="B3929" s="5" t="s">
        <v>10707</v>
      </c>
      <c r="C3929" s="5">
        <v>3</v>
      </c>
      <c r="D3929" s="5" t="s">
        <v>10475</v>
      </c>
      <c r="E3929" s="5" t="s">
        <v>10476</v>
      </c>
      <c r="G3929" s="5" t="s">
        <v>89</v>
      </c>
      <c r="H3929" s="5">
        <v>18</v>
      </c>
      <c r="J3929" s="5" t="s">
        <v>84</v>
      </c>
      <c r="K3929" s="5">
        <v>13.527709059999999</v>
      </c>
      <c r="M3929" s="5">
        <v>41.138141959999999</v>
      </c>
      <c r="N3929" s="5">
        <v>-81.830946569999995</v>
      </c>
      <c r="P3929" s="5" t="s">
        <v>73</v>
      </c>
      <c r="Q3929" s="6">
        <v>45290</v>
      </c>
      <c r="R3929" s="5" t="s">
        <v>58</v>
      </c>
      <c r="S3929" s="5">
        <v>2</v>
      </c>
      <c r="T3929" s="5" t="s">
        <v>59</v>
      </c>
      <c r="U3929" s="5" t="s">
        <v>2763</v>
      </c>
      <c r="V3929" s="6">
        <v>45608</v>
      </c>
      <c r="W3929" s="5" t="s">
        <v>10708</v>
      </c>
      <c r="X3929" s="5" t="s">
        <v>61</v>
      </c>
      <c r="Y3929" s="5" t="s">
        <v>181</v>
      </c>
      <c r="Z3929" s="5" t="s">
        <v>63</v>
      </c>
      <c r="AA3929" s="5">
        <v>644</v>
      </c>
      <c r="AB3929" s="5">
        <v>9</v>
      </c>
      <c r="AC3929" s="5">
        <v>2023</v>
      </c>
      <c r="AD3929" s="6">
        <v>45086</v>
      </c>
      <c r="AE3929" s="5" t="s">
        <v>64</v>
      </c>
      <c r="AI3929" s="5" t="s">
        <v>59</v>
      </c>
      <c r="AJ3929" s="5" t="s">
        <v>59</v>
      </c>
      <c r="AL3929" s="5" t="s">
        <v>65</v>
      </c>
      <c r="AN3929" s="5" t="s">
        <v>10527</v>
      </c>
      <c r="AO3929" s="5" t="s">
        <v>66</v>
      </c>
      <c r="AP3929" s="5" t="s">
        <v>59</v>
      </c>
      <c r="AQ3929" s="5" t="s">
        <v>10702</v>
      </c>
      <c r="AZ3929" s="5">
        <v>-9109379.3032000009</v>
      </c>
      <c r="BA3929" s="5">
        <v>5032738.9737999998</v>
      </c>
      <c r="BB3929" s="7" t="str">
        <f t="shared" si="122"/>
        <v/>
      </c>
      <c r="BC3929" s="7" t="str">
        <f t="shared" si="123"/>
        <v/>
      </c>
    </row>
    <row r="3930" spans="1:55" s="5" customFormat="1" x14ac:dyDescent="0.25">
      <c r="A3930" s="5" t="s">
        <v>10678</v>
      </c>
      <c r="B3930" s="5" t="s">
        <v>10709</v>
      </c>
      <c r="C3930" s="5">
        <v>3</v>
      </c>
      <c r="D3930" s="5" t="s">
        <v>10475</v>
      </c>
      <c r="E3930" s="5" t="s">
        <v>10476</v>
      </c>
      <c r="G3930" s="5" t="s">
        <v>89</v>
      </c>
      <c r="H3930" s="5">
        <v>18</v>
      </c>
      <c r="J3930" s="5" t="s">
        <v>84</v>
      </c>
      <c r="K3930" s="5">
        <v>13.54284496</v>
      </c>
      <c r="M3930" s="5">
        <v>41.138101560000003</v>
      </c>
      <c r="N3930" s="5">
        <v>-81.830662250000003</v>
      </c>
      <c r="P3930" s="5" t="s">
        <v>73</v>
      </c>
      <c r="Q3930" s="6">
        <v>45290</v>
      </c>
      <c r="R3930" s="5" t="s">
        <v>58</v>
      </c>
      <c r="S3930" s="5">
        <v>2</v>
      </c>
      <c r="T3930" s="5" t="s">
        <v>59</v>
      </c>
      <c r="U3930" s="5" t="s">
        <v>2763</v>
      </c>
      <c r="V3930" s="6">
        <v>45608</v>
      </c>
      <c r="W3930" s="5" t="s">
        <v>10710</v>
      </c>
      <c r="X3930" s="5" t="s">
        <v>61</v>
      </c>
      <c r="Y3930" s="5" t="s">
        <v>181</v>
      </c>
      <c r="Z3930" s="5" t="s">
        <v>63</v>
      </c>
      <c r="AA3930" s="5">
        <v>644</v>
      </c>
      <c r="AB3930" s="5">
        <v>9</v>
      </c>
      <c r="AC3930" s="5">
        <v>2023</v>
      </c>
      <c r="AD3930" s="6">
        <v>45086</v>
      </c>
      <c r="AE3930" s="5" t="s">
        <v>64</v>
      </c>
      <c r="AI3930" s="5" t="s">
        <v>59</v>
      </c>
      <c r="AJ3930" s="5" t="s">
        <v>59</v>
      </c>
      <c r="AL3930" s="5" t="s">
        <v>65</v>
      </c>
      <c r="AN3930" s="5" t="s">
        <v>10527</v>
      </c>
      <c r="AO3930" s="5" t="s">
        <v>66</v>
      </c>
      <c r="AP3930" s="5" t="s">
        <v>59</v>
      </c>
      <c r="AQ3930" s="5" t="s">
        <v>10702</v>
      </c>
      <c r="AZ3930" s="5">
        <v>-9109347.6535</v>
      </c>
      <c r="BA3930" s="5">
        <v>5032733.0020999899</v>
      </c>
      <c r="BB3930" s="7" t="str">
        <f t="shared" si="122"/>
        <v/>
      </c>
      <c r="BC3930" s="7" t="str">
        <f t="shared" si="123"/>
        <v/>
      </c>
    </row>
    <row r="3931" spans="1:55" s="5" customFormat="1" x14ac:dyDescent="0.25">
      <c r="A3931" s="5" t="s">
        <v>10678</v>
      </c>
      <c r="B3931" s="5" t="s">
        <v>10709</v>
      </c>
      <c r="C3931" s="5">
        <v>3</v>
      </c>
      <c r="D3931" s="5" t="s">
        <v>10475</v>
      </c>
      <c r="E3931" s="5" t="s">
        <v>10476</v>
      </c>
      <c r="G3931" s="5" t="s">
        <v>89</v>
      </c>
      <c r="H3931" s="5">
        <v>18</v>
      </c>
      <c r="J3931" s="5" t="s">
        <v>84</v>
      </c>
      <c r="K3931" s="5">
        <v>13.543015799999999</v>
      </c>
      <c r="M3931" s="5">
        <v>41.138160139999997</v>
      </c>
      <c r="N3931" s="5">
        <v>-81.830646160000001</v>
      </c>
      <c r="P3931" s="5" t="s">
        <v>73</v>
      </c>
      <c r="Q3931" s="6">
        <v>45290</v>
      </c>
      <c r="R3931" s="5" t="s">
        <v>58</v>
      </c>
      <c r="S3931" s="5">
        <v>2</v>
      </c>
      <c r="T3931" s="5" t="s">
        <v>59</v>
      </c>
      <c r="U3931" s="5" t="s">
        <v>2763</v>
      </c>
      <c r="V3931" s="6">
        <v>45608</v>
      </c>
      <c r="W3931" s="5" t="s">
        <v>10711</v>
      </c>
      <c r="X3931" s="5" t="s">
        <v>61</v>
      </c>
      <c r="Y3931" s="5" t="s">
        <v>181</v>
      </c>
      <c r="Z3931" s="5" t="s">
        <v>63</v>
      </c>
      <c r="AA3931" s="5">
        <v>644</v>
      </c>
      <c r="AB3931" s="5">
        <v>9</v>
      </c>
      <c r="AC3931" s="5">
        <v>2023</v>
      </c>
      <c r="AD3931" s="6">
        <v>45086</v>
      </c>
      <c r="AE3931" s="5" t="s">
        <v>64</v>
      </c>
      <c r="AI3931" s="5" t="s">
        <v>59</v>
      </c>
      <c r="AJ3931" s="5" t="s">
        <v>59</v>
      </c>
      <c r="AL3931" s="5" t="s">
        <v>65</v>
      </c>
      <c r="AN3931" s="5" t="s">
        <v>10539</v>
      </c>
      <c r="AO3931" s="5" t="s">
        <v>66</v>
      </c>
      <c r="AP3931" s="5" t="s">
        <v>59</v>
      </c>
      <c r="AQ3931" s="5" t="s">
        <v>3398</v>
      </c>
      <c r="AZ3931" s="5">
        <v>-9109345.8619999997</v>
      </c>
      <c r="BA3931" s="5">
        <v>5032741.6609999901</v>
      </c>
      <c r="BB3931" s="7" t="str">
        <f t="shared" si="122"/>
        <v/>
      </c>
      <c r="BC3931" s="7" t="str">
        <f t="shared" si="123"/>
        <v/>
      </c>
    </row>
    <row r="3932" spans="1:55" s="5" customFormat="1" x14ac:dyDescent="0.25">
      <c r="A3932" s="5" t="s">
        <v>10678</v>
      </c>
      <c r="B3932" s="5" t="s">
        <v>10712</v>
      </c>
      <c r="C3932" s="5">
        <v>3</v>
      </c>
      <c r="D3932" s="5" t="s">
        <v>10475</v>
      </c>
      <c r="E3932" s="5" t="s">
        <v>10476</v>
      </c>
      <c r="G3932" s="5" t="s">
        <v>89</v>
      </c>
      <c r="H3932" s="5">
        <v>18</v>
      </c>
      <c r="J3932" s="5" t="s">
        <v>84</v>
      </c>
      <c r="K3932" s="5">
        <v>13.56054052</v>
      </c>
      <c r="M3932" s="5">
        <v>41.138120749999999</v>
      </c>
      <c r="N3932" s="5">
        <v>-81.830314909999998</v>
      </c>
      <c r="P3932" s="5" t="s">
        <v>73</v>
      </c>
      <c r="Q3932" s="6">
        <v>45290</v>
      </c>
      <c r="R3932" s="5" t="s">
        <v>58</v>
      </c>
      <c r="S3932" s="5">
        <v>2</v>
      </c>
      <c r="T3932" s="5" t="s">
        <v>59</v>
      </c>
      <c r="U3932" s="5" t="s">
        <v>2763</v>
      </c>
      <c r="V3932" s="6">
        <v>45608</v>
      </c>
      <c r="W3932" s="5" t="s">
        <v>10713</v>
      </c>
      <c r="X3932" s="5" t="s">
        <v>61</v>
      </c>
      <c r="Y3932" s="5" t="s">
        <v>181</v>
      </c>
      <c r="Z3932" s="5" t="s">
        <v>63</v>
      </c>
      <c r="AA3932" s="5">
        <v>644</v>
      </c>
      <c r="AB3932" s="5">
        <v>9</v>
      </c>
      <c r="AC3932" s="5">
        <v>2023</v>
      </c>
      <c r="AD3932" s="6">
        <v>45086</v>
      </c>
      <c r="AE3932" s="5" t="s">
        <v>64</v>
      </c>
      <c r="AI3932" s="5" t="s">
        <v>59</v>
      </c>
      <c r="AJ3932" s="5" t="s">
        <v>59</v>
      </c>
      <c r="AL3932" s="5" t="s">
        <v>65</v>
      </c>
      <c r="AN3932" s="5" t="s">
        <v>10539</v>
      </c>
      <c r="AO3932" s="5" t="s">
        <v>66</v>
      </c>
      <c r="AP3932" s="5" t="s">
        <v>59</v>
      </c>
      <c r="AQ3932" s="5" t="s">
        <v>3398</v>
      </c>
      <c r="AZ3932" s="5">
        <v>-9109308.9870999996</v>
      </c>
      <c r="BA3932" s="5">
        <v>5032735.83869999</v>
      </c>
      <c r="BB3932" s="7" t="str">
        <f t="shared" si="122"/>
        <v/>
      </c>
      <c r="BC3932" s="7" t="str">
        <f t="shared" si="123"/>
        <v/>
      </c>
    </row>
    <row r="3933" spans="1:55" s="5" customFormat="1" x14ac:dyDescent="0.25">
      <c r="A3933" s="5" t="s">
        <v>10678</v>
      </c>
      <c r="B3933" s="5" t="s">
        <v>10714</v>
      </c>
      <c r="C3933" s="5">
        <v>3</v>
      </c>
      <c r="D3933" s="5" t="s">
        <v>10475</v>
      </c>
      <c r="E3933" s="5" t="s">
        <v>10476</v>
      </c>
      <c r="G3933" s="5" t="s">
        <v>89</v>
      </c>
      <c r="H3933" s="5">
        <v>18</v>
      </c>
      <c r="J3933" s="5" t="s">
        <v>55</v>
      </c>
      <c r="K3933" s="5">
        <v>13.707687180000001</v>
      </c>
      <c r="M3933" s="5">
        <v>41.137728119999998</v>
      </c>
      <c r="N3933" s="5">
        <v>-81.827539439999995</v>
      </c>
      <c r="P3933" s="5" t="s">
        <v>73</v>
      </c>
      <c r="Q3933" s="6">
        <v>45290</v>
      </c>
      <c r="R3933" s="5" t="s">
        <v>58</v>
      </c>
      <c r="T3933" s="5" t="s">
        <v>59</v>
      </c>
      <c r="U3933" s="5" t="s">
        <v>2763</v>
      </c>
      <c r="V3933" s="6">
        <v>45608</v>
      </c>
      <c r="W3933" s="5" t="s">
        <v>10715</v>
      </c>
      <c r="X3933" s="5" t="s">
        <v>61</v>
      </c>
      <c r="Y3933" s="5" t="s">
        <v>181</v>
      </c>
      <c r="Z3933" s="5" t="s">
        <v>63</v>
      </c>
      <c r="AA3933" s="5">
        <v>644</v>
      </c>
      <c r="AB3933" s="5">
        <v>9</v>
      </c>
      <c r="AC3933" s="5">
        <v>2023</v>
      </c>
      <c r="AD3933" s="6">
        <v>45086</v>
      </c>
      <c r="AE3933" s="5" t="s">
        <v>64</v>
      </c>
      <c r="AI3933" s="5" t="s">
        <v>59</v>
      </c>
      <c r="AJ3933" s="5" t="s">
        <v>59</v>
      </c>
      <c r="AL3933" s="5" t="s">
        <v>65</v>
      </c>
      <c r="AN3933" s="5" t="s">
        <v>10527</v>
      </c>
      <c r="AO3933" s="5" t="s">
        <v>66</v>
      </c>
      <c r="AP3933" s="5" t="s">
        <v>59</v>
      </c>
      <c r="AQ3933" s="5" t="s">
        <v>1365</v>
      </c>
      <c r="AZ3933" s="5">
        <v>-9109000.0230999999</v>
      </c>
      <c r="BA3933" s="5">
        <v>5032677.8048999896</v>
      </c>
      <c r="BB3933" s="7" t="str">
        <f t="shared" si="122"/>
        <v/>
      </c>
      <c r="BC3933" s="7" t="str">
        <f t="shared" si="123"/>
        <v/>
      </c>
    </row>
    <row r="3934" spans="1:55" s="5" customFormat="1" x14ac:dyDescent="0.25">
      <c r="A3934" s="5" t="s">
        <v>10678</v>
      </c>
      <c r="B3934" s="5" t="s">
        <v>10716</v>
      </c>
      <c r="C3934" s="5">
        <v>3</v>
      </c>
      <c r="D3934" s="5" t="s">
        <v>10475</v>
      </c>
      <c r="E3934" s="5" t="s">
        <v>10476</v>
      </c>
      <c r="G3934" s="5" t="s">
        <v>89</v>
      </c>
      <c r="H3934" s="5">
        <v>18</v>
      </c>
      <c r="J3934" s="5" t="s">
        <v>55</v>
      </c>
      <c r="K3934" s="5">
        <v>13.712206220000001</v>
      </c>
      <c r="M3934" s="5">
        <v>41.137718020000001</v>
      </c>
      <c r="N3934" s="5">
        <v>-81.827453610000006</v>
      </c>
      <c r="P3934" s="5" t="s">
        <v>73</v>
      </c>
      <c r="Q3934" s="6">
        <v>45290</v>
      </c>
      <c r="R3934" s="5" t="s">
        <v>58</v>
      </c>
      <c r="T3934" s="5" t="s">
        <v>59</v>
      </c>
      <c r="U3934" s="5" t="s">
        <v>2763</v>
      </c>
      <c r="V3934" s="6">
        <v>45608</v>
      </c>
      <c r="W3934" s="5" t="s">
        <v>10717</v>
      </c>
      <c r="X3934" s="5" t="s">
        <v>61</v>
      </c>
      <c r="Y3934" s="5" t="s">
        <v>181</v>
      </c>
      <c r="Z3934" s="5" t="s">
        <v>63</v>
      </c>
      <c r="AA3934" s="5">
        <v>644</v>
      </c>
      <c r="AB3934" s="5">
        <v>9</v>
      </c>
      <c r="AC3934" s="5">
        <v>2023</v>
      </c>
      <c r="AD3934" s="6">
        <v>45086</v>
      </c>
      <c r="AE3934" s="5" t="s">
        <v>64</v>
      </c>
      <c r="AI3934" s="5" t="s">
        <v>59</v>
      </c>
      <c r="AJ3934" s="5" t="s">
        <v>59</v>
      </c>
      <c r="AL3934" s="5" t="s">
        <v>65</v>
      </c>
      <c r="AN3934" s="5" t="s">
        <v>10527</v>
      </c>
      <c r="AO3934" s="5" t="s">
        <v>66</v>
      </c>
      <c r="AP3934" s="5" t="s">
        <v>59</v>
      </c>
      <c r="AQ3934" s="5" t="s">
        <v>1365</v>
      </c>
      <c r="AZ3934" s="5">
        <v>-9108990.4683999997</v>
      </c>
      <c r="BA3934" s="5">
        <v>5032676.3118999898</v>
      </c>
      <c r="BB3934" s="7" t="str">
        <f t="shared" si="122"/>
        <v/>
      </c>
      <c r="BC3934" s="7" t="str">
        <f t="shared" si="123"/>
        <v/>
      </c>
    </row>
    <row r="3935" spans="1:55" s="5" customFormat="1" x14ac:dyDescent="0.25">
      <c r="A3935" s="5" t="s">
        <v>10678</v>
      </c>
      <c r="B3935" s="5" t="s">
        <v>10718</v>
      </c>
      <c r="C3935" s="5">
        <v>3</v>
      </c>
      <c r="D3935" s="5" t="s">
        <v>10475</v>
      </c>
      <c r="E3935" s="5" t="s">
        <v>10476</v>
      </c>
      <c r="G3935" s="5" t="s">
        <v>89</v>
      </c>
      <c r="H3935" s="5">
        <v>18</v>
      </c>
      <c r="J3935" s="5" t="s">
        <v>55</v>
      </c>
      <c r="K3935" s="5">
        <v>13.80086056</v>
      </c>
      <c r="M3935" s="5">
        <v>41.137505920000002</v>
      </c>
      <c r="N3935" s="5">
        <v>-81.825774539999998</v>
      </c>
      <c r="P3935" s="5" t="s">
        <v>73</v>
      </c>
      <c r="Q3935" s="6">
        <v>45290</v>
      </c>
      <c r="R3935" s="5" t="s">
        <v>58</v>
      </c>
      <c r="T3935" s="5" t="s">
        <v>59</v>
      </c>
      <c r="U3935" s="5" t="s">
        <v>2763</v>
      </c>
      <c r="V3935" s="6">
        <v>45608</v>
      </c>
      <c r="W3935" s="5" t="s">
        <v>10719</v>
      </c>
      <c r="X3935" s="5" t="s">
        <v>61</v>
      </c>
      <c r="Y3935" s="5" t="s">
        <v>181</v>
      </c>
      <c r="Z3935" s="5" t="s">
        <v>63</v>
      </c>
      <c r="AA3935" s="5">
        <v>644</v>
      </c>
      <c r="AB3935" s="5">
        <v>9</v>
      </c>
      <c r="AC3935" s="5">
        <v>2023</v>
      </c>
      <c r="AD3935" s="6">
        <v>45086</v>
      </c>
      <c r="AE3935" s="5" t="s">
        <v>64</v>
      </c>
      <c r="AI3935" s="5" t="s">
        <v>59</v>
      </c>
      <c r="AJ3935" s="5" t="s">
        <v>59</v>
      </c>
      <c r="AL3935" s="5" t="s">
        <v>65</v>
      </c>
      <c r="AN3935" s="5" t="s">
        <v>10527</v>
      </c>
      <c r="AO3935" s="5" t="s">
        <v>66</v>
      </c>
      <c r="AP3935" s="5" t="s">
        <v>59</v>
      </c>
      <c r="AQ3935" s="5" t="s">
        <v>10720</v>
      </c>
      <c r="AZ3935" s="5">
        <v>-9108803.5559999999</v>
      </c>
      <c r="BA3935" s="5">
        <v>5032644.9607999995</v>
      </c>
      <c r="BB3935" s="7" t="str">
        <f t="shared" si="122"/>
        <v/>
      </c>
      <c r="BC3935" s="7" t="str">
        <f t="shared" si="123"/>
        <v/>
      </c>
    </row>
    <row r="3936" spans="1:55" s="5" customFormat="1" x14ac:dyDescent="0.25">
      <c r="A3936" s="5" t="s">
        <v>10678</v>
      </c>
      <c r="B3936" s="5" t="s">
        <v>10721</v>
      </c>
      <c r="C3936" s="5">
        <v>3</v>
      </c>
      <c r="D3936" s="5" t="s">
        <v>10475</v>
      </c>
      <c r="E3936" s="5" t="s">
        <v>10476</v>
      </c>
      <c r="G3936" s="5" t="s">
        <v>89</v>
      </c>
      <c r="H3936" s="5">
        <v>18</v>
      </c>
      <c r="J3936" s="5" t="s">
        <v>55</v>
      </c>
      <c r="K3936" s="5">
        <v>13.805999999999999</v>
      </c>
      <c r="M3936" s="5">
        <v>41.13750289</v>
      </c>
      <c r="N3936" s="5">
        <v>-81.825683350000006</v>
      </c>
      <c r="P3936" s="5" t="s">
        <v>73</v>
      </c>
      <c r="Q3936" s="6">
        <v>45290</v>
      </c>
      <c r="R3936" s="5" t="s">
        <v>58</v>
      </c>
      <c r="T3936" s="5" t="s">
        <v>59</v>
      </c>
      <c r="U3936" s="5" t="s">
        <v>2763</v>
      </c>
      <c r="V3936" s="6">
        <v>45608</v>
      </c>
      <c r="W3936" s="5" t="s">
        <v>10722</v>
      </c>
      <c r="X3936" s="5" t="s">
        <v>61</v>
      </c>
      <c r="Y3936" s="5" t="s">
        <v>181</v>
      </c>
      <c r="Z3936" s="5" t="s">
        <v>63</v>
      </c>
      <c r="AA3936" s="5">
        <v>644</v>
      </c>
      <c r="AB3936" s="5">
        <v>9</v>
      </c>
      <c r="AC3936" s="5">
        <v>2023</v>
      </c>
      <c r="AD3936" s="6">
        <v>45086</v>
      </c>
      <c r="AE3936" s="5" t="s">
        <v>64</v>
      </c>
      <c r="AI3936" s="5" t="s">
        <v>59</v>
      </c>
      <c r="AJ3936" s="5" t="s">
        <v>59</v>
      </c>
      <c r="AL3936" s="5" t="s">
        <v>65</v>
      </c>
      <c r="AN3936" s="5" t="s">
        <v>10527</v>
      </c>
      <c r="AO3936" s="5" t="s">
        <v>66</v>
      </c>
      <c r="AP3936" s="5" t="s">
        <v>59</v>
      </c>
      <c r="AQ3936" s="5" t="s">
        <v>10723</v>
      </c>
      <c r="AZ3936" s="5">
        <v>-9108793.4042000007</v>
      </c>
      <c r="BA3936" s="5">
        <v>5032644.5129000004</v>
      </c>
      <c r="BB3936" s="7" t="str">
        <f t="shared" si="122"/>
        <v/>
      </c>
      <c r="BC3936" s="7" t="str">
        <f t="shared" si="123"/>
        <v/>
      </c>
    </row>
    <row r="3937" spans="1:55" s="5" customFormat="1" x14ac:dyDescent="0.25">
      <c r="A3937" s="5" t="s">
        <v>10678</v>
      </c>
      <c r="B3937" s="5" t="s">
        <v>10724</v>
      </c>
      <c r="C3937" s="5">
        <v>3</v>
      </c>
      <c r="D3937" s="5" t="s">
        <v>10475</v>
      </c>
      <c r="E3937" s="5" t="s">
        <v>10476</v>
      </c>
      <c r="G3937" s="5" t="s">
        <v>89</v>
      </c>
      <c r="H3937" s="5">
        <v>18</v>
      </c>
      <c r="J3937" s="5" t="s">
        <v>700</v>
      </c>
      <c r="K3937" s="5">
        <v>13.87739801</v>
      </c>
      <c r="M3937" s="5">
        <v>41.1372651</v>
      </c>
      <c r="N3937" s="5">
        <v>-81.824338229999995</v>
      </c>
      <c r="P3937" s="5" t="s">
        <v>73</v>
      </c>
      <c r="Q3937" s="6">
        <v>45290</v>
      </c>
      <c r="R3937" s="5" t="s">
        <v>58</v>
      </c>
      <c r="S3937" s="5">
        <v>2</v>
      </c>
      <c r="T3937" s="5" t="s">
        <v>59</v>
      </c>
      <c r="U3937" s="5" t="s">
        <v>2763</v>
      </c>
      <c r="V3937" s="6">
        <v>45608</v>
      </c>
      <c r="W3937" s="5" t="s">
        <v>10725</v>
      </c>
      <c r="X3937" s="5" t="s">
        <v>7416</v>
      </c>
      <c r="Y3937" s="5" t="s">
        <v>181</v>
      </c>
      <c r="Z3937" s="5" t="s">
        <v>63</v>
      </c>
      <c r="AA3937" s="5">
        <v>644</v>
      </c>
      <c r="AB3937" s="5">
        <v>9</v>
      </c>
      <c r="AC3937" s="5">
        <v>2023</v>
      </c>
      <c r="AE3937" s="5" t="s">
        <v>64</v>
      </c>
      <c r="AI3937" s="5" t="s">
        <v>59</v>
      </c>
      <c r="AJ3937" s="5" t="s">
        <v>59</v>
      </c>
      <c r="AL3937" s="5" t="s">
        <v>65</v>
      </c>
      <c r="AN3937" s="5" t="s">
        <v>10539</v>
      </c>
      <c r="AO3937" s="5" t="s">
        <v>66</v>
      </c>
      <c r="AP3937" s="5" t="s">
        <v>59</v>
      </c>
      <c r="AQ3937" s="5" t="s">
        <v>1356</v>
      </c>
      <c r="AZ3937" s="5">
        <v>-9108643.6660999991</v>
      </c>
      <c r="BA3937" s="5">
        <v>5032609.3653999995</v>
      </c>
      <c r="BB3937" s="7" t="str">
        <f t="shared" si="122"/>
        <v/>
      </c>
      <c r="BC3937" s="7" t="str">
        <f t="shared" si="123"/>
        <v/>
      </c>
    </row>
    <row r="3938" spans="1:55" s="5" customFormat="1" x14ac:dyDescent="0.25">
      <c r="A3938" s="5" t="s">
        <v>10678</v>
      </c>
      <c r="B3938" s="5" t="s">
        <v>10726</v>
      </c>
      <c r="C3938" s="5">
        <v>3</v>
      </c>
      <c r="D3938" s="5" t="s">
        <v>10475</v>
      </c>
      <c r="E3938" s="5" t="s">
        <v>10476</v>
      </c>
      <c r="G3938" s="5" t="s">
        <v>89</v>
      </c>
      <c r="H3938" s="5">
        <v>18</v>
      </c>
      <c r="J3938" s="5" t="s">
        <v>700</v>
      </c>
      <c r="K3938" s="5">
        <v>13.886769709999999</v>
      </c>
      <c r="M3938" s="5">
        <v>41.137241869999997</v>
      </c>
      <c r="N3938" s="5">
        <v>-81.824161200000006</v>
      </c>
      <c r="P3938" s="5" t="s">
        <v>73</v>
      </c>
      <c r="Q3938" s="6">
        <v>45290</v>
      </c>
      <c r="R3938" s="5" t="s">
        <v>58</v>
      </c>
      <c r="S3938" s="5">
        <v>2</v>
      </c>
      <c r="T3938" s="5" t="s">
        <v>59</v>
      </c>
      <c r="U3938" s="5" t="s">
        <v>2763</v>
      </c>
      <c r="V3938" s="6">
        <v>45608</v>
      </c>
      <c r="W3938" s="5" t="s">
        <v>10727</v>
      </c>
      <c r="X3938" s="5" t="s">
        <v>7416</v>
      </c>
      <c r="Y3938" s="5" t="s">
        <v>181</v>
      </c>
      <c r="Z3938" s="5" t="s">
        <v>63</v>
      </c>
      <c r="AA3938" s="5">
        <v>644</v>
      </c>
      <c r="AB3938" s="5">
        <v>9</v>
      </c>
      <c r="AC3938" s="5">
        <v>2023</v>
      </c>
      <c r="AE3938" s="5" t="s">
        <v>64</v>
      </c>
      <c r="AI3938" s="5" t="s">
        <v>59</v>
      </c>
      <c r="AJ3938" s="5" t="s">
        <v>59</v>
      </c>
      <c r="AL3938" s="5" t="s">
        <v>65</v>
      </c>
      <c r="AN3938" s="5" t="s">
        <v>10539</v>
      </c>
      <c r="AO3938" s="5" t="s">
        <v>66</v>
      </c>
      <c r="AP3938" s="5" t="s">
        <v>59</v>
      </c>
      <c r="AQ3938" s="5" t="s">
        <v>10728</v>
      </c>
      <c r="AZ3938" s="5">
        <v>-9108623.9596999995</v>
      </c>
      <c r="BA3938" s="5">
        <v>5032605.9316999903</v>
      </c>
      <c r="BB3938" s="7" t="str">
        <f t="shared" si="122"/>
        <v/>
      </c>
      <c r="BC3938" s="7" t="str">
        <f t="shared" si="123"/>
        <v/>
      </c>
    </row>
    <row r="3939" spans="1:55" s="5" customFormat="1" x14ac:dyDescent="0.25">
      <c r="A3939" s="5" t="s">
        <v>10678</v>
      </c>
      <c r="B3939" s="5" t="s">
        <v>10729</v>
      </c>
      <c r="C3939" s="5">
        <v>3</v>
      </c>
      <c r="D3939" s="5" t="s">
        <v>10475</v>
      </c>
      <c r="E3939" s="5" t="s">
        <v>10476</v>
      </c>
      <c r="G3939" s="5" t="s">
        <v>89</v>
      </c>
      <c r="H3939" s="5">
        <v>18</v>
      </c>
      <c r="J3939" s="5" t="s">
        <v>700</v>
      </c>
      <c r="K3939" s="5">
        <v>13.89300046</v>
      </c>
      <c r="M3939" s="5">
        <v>41.13724028</v>
      </c>
      <c r="N3939" s="5">
        <v>-81.824040530000005</v>
      </c>
      <c r="P3939" s="5" t="s">
        <v>73</v>
      </c>
      <c r="Q3939" s="6">
        <v>45290</v>
      </c>
      <c r="R3939" s="5" t="s">
        <v>58</v>
      </c>
      <c r="S3939" s="5">
        <v>2</v>
      </c>
      <c r="T3939" s="5" t="s">
        <v>59</v>
      </c>
      <c r="U3939" s="5" t="s">
        <v>2763</v>
      </c>
      <c r="V3939" s="6">
        <v>45608</v>
      </c>
      <c r="W3939" s="5" t="s">
        <v>10730</v>
      </c>
      <c r="X3939" s="5" t="s">
        <v>61</v>
      </c>
      <c r="Y3939" s="5" t="s">
        <v>62</v>
      </c>
      <c r="Z3939" s="5" t="s">
        <v>63</v>
      </c>
      <c r="AA3939" s="5">
        <v>644</v>
      </c>
      <c r="AB3939" s="5">
        <v>28</v>
      </c>
      <c r="AC3939" s="5">
        <v>2023</v>
      </c>
      <c r="AD3939" s="6">
        <v>45086</v>
      </c>
      <c r="AE3939" s="5" t="s">
        <v>64</v>
      </c>
      <c r="AI3939" s="5" t="s">
        <v>59</v>
      </c>
      <c r="AJ3939" s="5" t="s">
        <v>59</v>
      </c>
      <c r="AL3939" s="5" t="s">
        <v>65</v>
      </c>
      <c r="AO3939" s="5" t="s">
        <v>66</v>
      </c>
      <c r="AP3939" s="5" t="s">
        <v>59</v>
      </c>
      <c r="AQ3939" s="5" t="s">
        <v>729</v>
      </c>
      <c r="AZ3939" s="5">
        <v>-9108610.5269000009</v>
      </c>
      <c r="BA3939" s="5">
        <v>5032605.6973000001</v>
      </c>
      <c r="BB3939" s="7" t="str">
        <f t="shared" si="122"/>
        <v/>
      </c>
      <c r="BC3939" s="7" t="str">
        <f t="shared" si="123"/>
        <v/>
      </c>
    </row>
    <row r="3940" spans="1:55" s="5" customFormat="1" x14ac:dyDescent="0.25">
      <c r="A3940" s="5" t="s">
        <v>10678</v>
      </c>
      <c r="B3940" s="5" t="s">
        <v>10731</v>
      </c>
      <c r="C3940" s="5">
        <v>3</v>
      </c>
      <c r="D3940" s="5" t="s">
        <v>10475</v>
      </c>
      <c r="E3940" s="5" t="s">
        <v>10476</v>
      </c>
      <c r="G3940" s="5" t="s">
        <v>89</v>
      </c>
      <c r="H3940" s="5">
        <v>18</v>
      </c>
      <c r="J3940" s="5" t="s">
        <v>638</v>
      </c>
      <c r="K3940" s="5">
        <v>13.90312402</v>
      </c>
      <c r="M3940" s="5">
        <v>41.137161499999998</v>
      </c>
      <c r="N3940" s="5">
        <v>-81.823860830000001</v>
      </c>
      <c r="P3940" s="5" t="s">
        <v>73</v>
      </c>
      <c r="Q3940" s="6">
        <v>45290</v>
      </c>
      <c r="R3940" s="5" t="s">
        <v>58</v>
      </c>
      <c r="S3940" s="5">
        <v>2</v>
      </c>
      <c r="T3940" s="5" t="s">
        <v>59</v>
      </c>
      <c r="U3940" s="5" t="s">
        <v>2763</v>
      </c>
      <c r="V3940" s="6">
        <v>45608</v>
      </c>
      <c r="W3940" s="5" t="s">
        <v>10732</v>
      </c>
      <c r="X3940" s="5" t="s">
        <v>61</v>
      </c>
      <c r="Y3940" s="5" t="s">
        <v>62</v>
      </c>
      <c r="Z3940" s="5" t="s">
        <v>63</v>
      </c>
      <c r="AA3940" s="5">
        <v>644</v>
      </c>
      <c r="AB3940" s="5">
        <v>40</v>
      </c>
      <c r="AC3940" s="5">
        <v>2023</v>
      </c>
      <c r="AD3940" s="6">
        <v>45086</v>
      </c>
      <c r="AE3940" s="5" t="s">
        <v>64</v>
      </c>
      <c r="AI3940" s="5" t="s">
        <v>59</v>
      </c>
      <c r="AJ3940" s="5" t="s">
        <v>59</v>
      </c>
      <c r="AL3940" s="5" t="s">
        <v>65</v>
      </c>
      <c r="AO3940" s="5" t="s">
        <v>66</v>
      </c>
      <c r="AP3940" s="5" t="s">
        <v>59</v>
      </c>
      <c r="AQ3940" s="5" t="s">
        <v>729</v>
      </c>
      <c r="AZ3940" s="5">
        <v>-9108590.5219000001</v>
      </c>
      <c r="BA3940" s="5">
        <v>5032594.0525999898</v>
      </c>
      <c r="BB3940" s="7" t="str">
        <f t="shared" si="122"/>
        <v/>
      </c>
      <c r="BC3940" s="7" t="str">
        <f t="shared" si="123"/>
        <v/>
      </c>
    </row>
    <row r="3941" spans="1:55" s="5" customFormat="1" x14ac:dyDescent="0.25">
      <c r="A3941" s="5" t="s">
        <v>10678</v>
      </c>
      <c r="B3941" s="5" t="s">
        <v>10733</v>
      </c>
      <c r="C3941" s="5">
        <v>3</v>
      </c>
      <c r="D3941" s="5" t="s">
        <v>10475</v>
      </c>
      <c r="E3941" s="5" t="s">
        <v>10476</v>
      </c>
      <c r="G3941" s="5" t="s">
        <v>89</v>
      </c>
      <c r="H3941" s="5">
        <v>18</v>
      </c>
      <c r="J3941" s="5" t="s">
        <v>84</v>
      </c>
      <c r="K3941" s="5">
        <v>13.90671906</v>
      </c>
      <c r="M3941" s="5">
        <v>41.137273610000001</v>
      </c>
      <c r="N3941" s="5">
        <v>-81.823766950000007</v>
      </c>
      <c r="P3941" s="5" t="s">
        <v>73</v>
      </c>
      <c r="Q3941" s="6">
        <v>45290</v>
      </c>
      <c r="R3941" s="5" t="s">
        <v>58</v>
      </c>
      <c r="S3941" s="5">
        <v>2</v>
      </c>
      <c r="T3941" s="5" t="s">
        <v>59</v>
      </c>
      <c r="U3941" s="5" t="s">
        <v>2763</v>
      </c>
      <c r="V3941" s="6">
        <v>45608</v>
      </c>
      <c r="W3941" s="5" t="s">
        <v>10734</v>
      </c>
      <c r="X3941" s="5" t="s">
        <v>61</v>
      </c>
      <c r="Y3941" s="5" t="s">
        <v>62</v>
      </c>
      <c r="Z3941" s="5" t="s">
        <v>63</v>
      </c>
      <c r="AA3941" s="5">
        <v>644</v>
      </c>
      <c r="AB3941" s="5">
        <v>24.5</v>
      </c>
      <c r="AC3941" s="5">
        <v>2023</v>
      </c>
      <c r="AD3941" s="6">
        <v>45086</v>
      </c>
      <c r="AE3941" s="5" t="s">
        <v>64</v>
      </c>
      <c r="AI3941" s="5" t="s">
        <v>59</v>
      </c>
      <c r="AJ3941" s="5" t="s">
        <v>59</v>
      </c>
      <c r="AL3941" s="5" t="s">
        <v>65</v>
      </c>
      <c r="AO3941" s="5" t="s">
        <v>66</v>
      </c>
      <c r="AP3941" s="5" t="s">
        <v>59</v>
      </c>
      <c r="AQ3941" s="5" t="s">
        <v>729</v>
      </c>
      <c r="AZ3941" s="5">
        <v>-9108580.0715999994</v>
      </c>
      <c r="BA3941" s="5">
        <v>5032610.6238999898</v>
      </c>
      <c r="BB3941" s="7" t="str">
        <f t="shared" si="122"/>
        <v/>
      </c>
      <c r="BC3941" s="7" t="str">
        <f t="shared" si="123"/>
        <v/>
      </c>
    </row>
    <row r="3942" spans="1:55" s="5" customFormat="1" x14ac:dyDescent="0.25">
      <c r="A3942" s="5" t="s">
        <v>10678</v>
      </c>
      <c r="B3942" s="5" t="s">
        <v>10735</v>
      </c>
      <c r="C3942" s="5">
        <v>3</v>
      </c>
      <c r="D3942" s="5" t="s">
        <v>10475</v>
      </c>
      <c r="E3942" s="5" t="s">
        <v>10476</v>
      </c>
      <c r="G3942" s="5" t="s">
        <v>89</v>
      </c>
      <c r="H3942" s="5">
        <v>18</v>
      </c>
      <c r="J3942" s="5" t="s">
        <v>84</v>
      </c>
      <c r="K3942" s="5">
        <v>13.91298319</v>
      </c>
      <c r="M3942" s="5">
        <v>41.137244899999999</v>
      </c>
      <c r="N3942" s="5">
        <v>-81.823651580000003</v>
      </c>
      <c r="P3942" s="5" t="s">
        <v>73</v>
      </c>
      <c r="Q3942" s="6">
        <v>45290</v>
      </c>
      <c r="R3942" s="5" t="s">
        <v>58</v>
      </c>
      <c r="S3942" s="5">
        <v>2</v>
      </c>
      <c r="T3942" s="5" t="s">
        <v>59</v>
      </c>
      <c r="U3942" s="5" t="s">
        <v>2763</v>
      </c>
      <c r="V3942" s="6">
        <v>45608</v>
      </c>
      <c r="W3942" s="5" t="s">
        <v>10736</v>
      </c>
      <c r="X3942" s="5" t="s">
        <v>61</v>
      </c>
      <c r="Y3942" s="5" t="s">
        <v>181</v>
      </c>
      <c r="Z3942" s="5" t="s">
        <v>63</v>
      </c>
      <c r="AA3942" s="5">
        <v>644</v>
      </c>
      <c r="AB3942" s="5">
        <v>9</v>
      </c>
      <c r="AC3942" s="5">
        <v>2023</v>
      </c>
      <c r="AE3942" s="5" t="s">
        <v>64</v>
      </c>
      <c r="AI3942" s="5" t="s">
        <v>59</v>
      </c>
      <c r="AJ3942" s="5" t="s">
        <v>59</v>
      </c>
      <c r="AL3942" s="5" t="s">
        <v>65</v>
      </c>
      <c r="AN3942" s="5" t="s">
        <v>10527</v>
      </c>
      <c r="AO3942" s="5" t="s">
        <v>66</v>
      </c>
      <c r="AP3942" s="5" t="s">
        <v>59</v>
      </c>
      <c r="AQ3942" s="5" t="s">
        <v>10737</v>
      </c>
      <c r="AZ3942" s="5">
        <v>-9108567.2291000001</v>
      </c>
      <c r="BA3942" s="5">
        <v>5032606.3795999996</v>
      </c>
      <c r="BB3942" s="7" t="str">
        <f t="shared" si="122"/>
        <v/>
      </c>
      <c r="BC3942" s="7" t="str">
        <f t="shared" si="123"/>
        <v/>
      </c>
    </row>
    <row r="3943" spans="1:55" s="5" customFormat="1" x14ac:dyDescent="0.25">
      <c r="A3943" s="5" t="s">
        <v>10678</v>
      </c>
      <c r="B3943" s="5" t="s">
        <v>10738</v>
      </c>
      <c r="C3943" s="5">
        <v>3</v>
      </c>
      <c r="D3943" s="5" t="s">
        <v>10475</v>
      </c>
      <c r="E3943" s="5" t="s">
        <v>10476</v>
      </c>
      <c r="G3943" s="5" t="s">
        <v>89</v>
      </c>
      <c r="H3943" s="5">
        <v>18</v>
      </c>
      <c r="J3943" s="5" t="s">
        <v>84</v>
      </c>
      <c r="K3943" s="5">
        <v>13.924200000000001</v>
      </c>
      <c r="M3943" s="5">
        <v>41.137216610000003</v>
      </c>
      <c r="N3943" s="5">
        <v>-81.823434320000004</v>
      </c>
      <c r="P3943" s="5" t="s">
        <v>73</v>
      </c>
      <c r="Q3943" s="6">
        <v>45290</v>
      </c>
      <c r="R3943" s="5" t="s">
        <v>58</v>
      </c>
      <c r="S3943" s="5">
        <v>2</v>
      </c>
      <c r="T3943" s="5" t="s">
        <v>59</v>
      </c>
      <c r="U3943" s="5" t="s">
        <v>2763</v>
      </c>
      <c r="V3943" s="6">
        <v>45608</v>
      </c>
      <c r="W3943" s="5" t="s">
        <v>10739</v>
      </c>
      <c r="X3943" s="5" t="s">
        <v>61</v>
      </c>
      <c r="Y3943" s="5" t="s">
        <v>181</v>
      </c>
      <c r="Z3943" s="5" t="s">
        <v>63</v>
      </c>
      <c r="AA3943" s="5">
        <v>644</v>
      </c>
      <c r="AB3943" s="5">
        <v>9</v>
      </c>
      <c r="AC3943" s="5">
        <v>2023</v>
      </c>
      <c r="AE3943" s="5" t="s">
        <v>64</v>
      </c>
      <c r="AI3943" s="5" t="s">
        <v>59</v>
      </c>
      <c r="AJ3943" s="5" t="s">
        <v>59</v>
      </c>
      <c r="AL3943" s="5" t="s">
        <v>65</v>
      </c>
      <c r="AN3943" s="5" t="s">
        <v>10527</v>
      </c>
      <c r="AO3943" s="5" t="s">
        <v>66</v>
      </c>
      <c r="AP3943" s="5" t="s">
        <v>59</v>
      </c>
      <c r="AQ3943" s="5" t="s">
        <v>10737</v>
      </c>
      <c r="AZ3943" s="5">
        <v>-9108543.0439999998</v>
      </c>
      <c r="BA3943" s="5">
        <v>5032602.1995000001</v>
      </c>
      <c r="BB3943" s="7" t="str">
        <f t="shared" si="122"/>
        <v/>
      </c>
      <c r="BC3943" s="7" t="str">
        <f t="shared" si="123"/>
        <v/>
      </c>
    </row>
    <row r="3944" spans="1:55" s="5" customFormat="1" x14ac:dyDescent="0.25">
      <c r="A3944" s="5" t="s">
        <v>10678</v>
      </c>
      <c r="B3944" s="5" t="s">
        <v>10740</v>
      </c>
      <c r="C3944" s="5">
        <v>3</v>
      </c>
      <c r="D3944" s="5" t="s">
        <v>10475</v>
      </c>
      <c r="E3944" s="5" t="s">
        <v>10476</v>
      </c>
      <c r="G3944" s="5" t="s">
        <v>89</v>
      </c>
      <c r="H3944" s="5">
        <v>18</v>
      </c>
      <c r="J3944" s="5" t="s">
        <v>55</v>
      </c>
      <c r="K3944" s="5">
        <v>14.008148889999999</v>
      </c>
      <c r="M3944" s="5">
        <v>41.137035820000001</v>
      </c>
      <c r="N3944" s="5">
        <v>-81.821846460000003</v>
      </c>
      <c r="P3944" s="5" t="s">
        <v>73</v>
      </c>
      <c r="Q3944" s="6">
        <v>45290</v>
      </c>
      <c r="R3944" s="5" t="s">
        <v>58</v>
      </c>
      <c r="S3944" s="5">
        <v>2</v>
      </c>
      <c r="T3944" s="5" t="s">
        <v>59</v>
      </c>
      <c r="V3944" s="6">
        <v>45608</v>
      </c>
      <c r="W3944" s="5" t="s">
        <v>10741</v>
      </c>
      <c r="X3944" s="5" t="s">
        <v>75</v>
      </c>
      <c r="Y3944" s="5" t="s">
        <v>181</v>
      </c>
      <c r="Z3944" s="5" t="s">
        <v>63</v>
      </c>
      <c r="AA3944" s="5">
        <v>644</v>
      </c>
      <c r="AB3944" s="5">
        <v>9</v>
      </c>
      <c r="AC3944" s="5">
        <v>2023</v>
      </c>
      <c r="AD3944" s="6">
        <v>45087</v>
      </c>
      <c r="AE3944" s="5" t="s">
        <v>64</v>
      </c>
      <c r="AI3944" s="5" t="s">
        <v>59</v>
      </c>
      <c r="AJ3944" s="5" t="s">
        <v>59</v>
      </c>
      <c r="AL3944" s="5" t="s">
        <v>65</v>
      </c>
      <c r="AN3944" s="5" t="s">
        <v>10527</v>
      </c>
      <c r="AO3944" s="5" t="s">
        <v>66</v>
      </c>
      <c r="AP3944" s="5" t="s">
        <v>59</v>
      </c>
      <c r="AQ3944" s="5" t="s">
        <v>742</v>
      </c>
      <c r="AZ3944" s="5">
        <v>-9108366.2832999993</v>
      </c>
      <c r="BA3944" s="5">
        <v>5032575.4764</v>
      </c>
      <c r="BB3944" s="7" t="str">
        <f t="shared" si="122"/>
        <v/>
      </c>
      <c r="BC3944" s="7" t="str">
        <f t="shared" si="123"/>
        <v/>
      </c>
    </row>
    <row r="3945" spans="1:55" s="5" customFormat="1" x14ac:dyDescent="0.25">
      <c r="A3945" s="5" t="s">
        <v>10678</v>
      </c>
      <c r="B3945" s="5" t="s">
        <v>10742</v>
      </c>
      <c r="C3945" s="5">
        <v>3</v>
      </c>
      <c r="D3945" s="5" t="s">
        <v>10475</v>
      </c>
      <c r="E3945" s="5" t="s">
        <v>10476</v>
      </c>
      <c r="G3945" s="5" t="s">
        <v>89</v>
      </c>
      <c r="H3945" s="5">
        <v>18</v>
      </c>
      <c r="J3945" s="5" t="s">
        <v>55</v>
      </c>
      <c r="K3945" s="5">
        <v>14.01251641</v>
      </c>
      <c r="M3945" s="5">
        <v>41.137026730000002</v>
      </c>
      <c r="N3945" s="5">
        <v>-81.821763309999994</v>
      </c>
      <c r="P3945" s="5" t="s">
        <v>73</v>
      </c>
      <c r="Q3945" s="6">
        <v>45290</v>
      </c>
      <c r="R3945" s="5" t="s">
        <v>58</v>
      </c>
      <c r="S3945" s="5">
        <v>2</v>
      </c>
      <c r="T3945" s="5" t="s">
        <v>59</v>
      </c>
      <c r="V3945" s="6">
        <v>45608</v>
      </c>
      <c r="W3945" s="5" t="s">
        <v>10743</v>
      </c>
      <c r="X3945" s="5" t="s">
        <v>75</v>
      </c>
      <c r="Y3945" s="5" t="s">
        <v>181</v>
      </c>
      <c r="Z3945" s="5" t="s">
        <v>63</v>
      </c>
      <c r="AA3945" s="5">
        <v>644</v>
      </c>
      <c r="AB3945" s="5">
        <v>9</v>
      </c>
      <c r="AC3945" s="5">
        <v>2023</v>
      </c>
      <c r="AD3945" s="6">
        <v>45087</v>
      </c>
      <c r="AE3945" s="5" t="s">
        <v>64</v>
      </c>
      <c r="AI3945" s="5" t="s">
        <v>59</v>
      </c>
      <c r="AJ3945" s="5" t="s">
        <v>59</v>
      </c>
      <c r="AL3945" s="5" t="s">
        <v>65</v>
      </c>
      <c r="AN3945" s="5" t="s">
        <v>10527</v>
      </c>
      <c r="AO3945" s="5" t="s">
        <v>66</v>
      </c>
      <c r="AP3945" s="5" t="s">
        <v>59</v>
      </c>
      <c r="AQ3945" s="5" t="s">
        <v>742</v>
      </c>
      <c r="AZ3945" s="5">
        <v>-9108357.0273000002</v>
      </c>
      <c r="BA3945" s="5">
        <v>5032574.1327</v>
      </c>
      <c r="BB3945" s="7" t="str">
        <f t="shared" si="122"/>
        <v/>
      </c>
      <c r="BC3945" s="7" t="str">
        <f t="shared" si="123"/>
        <v/>
      </c>
    </row>
    <row r="3946" spans="1:55" s="5" customFormat="1" x14ac:dyDescent="0.25">
      <c r="A3946" s="5" t="s">
        <v>10678</v>
      </c>
      <c r="B3946" s="5" t="s">
        <v>10744</v>
      </c>
      <c r="C3946" s="5">
        <v>3</v>
      </c>
      <c r="D3946" s="5" t="s">
        <v>10475</v>
      </c>
      <c r="E3946" s="5" t="s">
        <v>10476</v>
      </c>
      <c r="G3946" s="5" t="s">
        <v>89</v>
      </c>
      <c r="H3946" s="5">
        <v>18</v>
      </c>
      <c r="J3946" s="5" t="s">
        <v>700</v>
      </c>
      <c r="K3946" s="5">
        <v>14.041354739999999</v>
      </c>
      <c r="M3946" s="5">
        <v>41.136930300000003</v>
      </c>
      <c r="N3946" s="5">
        <v>-81.821222509999998</v>
      </c>
      <c r="P3946" s="5" t="s">
        <v>73</v>
      </c>
      <c r="Q3946" s="6">
        <v>45290</v>
      </c>
      <c r="R3946" s="5" t="s">
        <v>58</v>
      </c>
      <c r="S3946" s="5">
        <v>2</v>
      </c>
      <c r="T3946" s="5" t="s">
        <v>59</v>
      </c>
      <c r="U3946" s="5" t="s">
        <v>2763</v>
      </c>
      <c r="V3946" s="6">
        <v>45608</v>
      </c>
      <c r="W3946" s="5" t="s">
        <v>10745</v>
      </c>
      <c r="X3946" s="5" t="s">
        <v>61</v>
      </c>
      <c r="Y3946" s="5" t="s">
        <v>671</v>
      </c>
      <c r="Z3946" s="5" t="s">
        <v>63</v>
      </c>
      <c r="AA3946" s="5">
        <v>644</v>
      </c>
      <c r="AB3946" s="5">
        <v>22</v>
      </c>
      <c r="AC3946" s="5">
        <v>2023</v>
      </c>
      <c r="AD3946" s="6">
        <v>45087</v>
      </c>
      <c r="AE3946" s="5" t="s">
        <v>64</v>
      </c>
      <c r="AI3946" s="5" t="s">
        <v>59</v>
      </c>
      <c r="AJ3946" s="5" t="s">
        <v>59</v>
      </c>
      <c r="AL3946" s="5" t="s">
        <v>65</v>
      </c>
      <c r="AO3946" s="5" t="s">
        <v>66</v>
      </c>
      <c r="AP3946" s="5" t="s">
        <v>59</v>
      </c>
      <c r="AQ3946" s="5" t="s">
        <v>10746</v>
      </c>
      <c r="AZ3946" s="5">
        <v>-9108296.8256999999</v>
      </c>
      <c r="BA3946" s="5">
        <v>5032559.8794999998</v>
      </c>
      <c r="BB3946" s="7" t="str">
        <f t="shared" si="122"/>
        <v/>
      </c>
      <c r="BC3946" s="7" t="str">
        <f t="shared" si="123"/>
        <v/>
      </c>
    </row>
    <row r="3947" spans="1:55" s="5" customFormat="1" x14ac:dyDescent="0.25">
      <c r="A3947" s="5" t="s">
        <v>10678</v>
      </c>
      <c r="B3947" s="5" t="s">
        <v>10747</v>
      </c>
      <c r="C3947" s="5">
        <v>3</v>
      </c>
      <c r="D3947" s="5" t="s">
        <v>10475</v>
      </c>
      <c r="E3947" s="5" t="s">
        <v>10476</v>
      </c>
      <c r="G3947" s="5" t="s">
        <v>89</v>
      </c>
      <c r="H3947" s="5">
        <v>18</v>
      </c>
      <c r="J3947" s="5" t="s">
        <v>55</v>
      </c>
      <c r="K3947" s="5">
        <v>14.10296621</v>
      </c>
      <c r="M3947" s="5">
        <v>41.136828280000003</v>
      </c>
      <c r="N3947" s="5">
        <v>-81.820047700000003</v>
      </c>
      <c r="P3947" s="5" t="s">
        <v>73</v>
      </c>
      <c r="Q3947" s="6">
        <v>45290</v>
      </c>
      <c r="R3947" s="5" t="s">
        <v>58</v>
      </c>
      <c r="S3947" s="5">
        <v>2</v>
      </c>
      <c r="T3947" s="5" t="s">
        <v>59</v>
      </c>
      <c r="U3947" s="5" t="s">
        <v>2763</v>
      </c>
      <c r="V3947" s="6">
        <v>45608</v>
      </c>
      <c r="W3947" s="5" t="s">
        <v>10748</v>
      </c>
      <c r="X3947" s="5" t="s">
        <v>61</v>
      </c>
      <c r="Y3947" s="5" t="s">
        <v>181</v>
      </c>
      <c r="Z3947" s="5" t="s">
        <v>63</v>
      </c>
      <c r="AA3947" s="5">
        <v>644</v>
      </c>
      <c r="AB3947" s="5">
        <v>9</v>
      </c>
      <c r="AC3947" s="5">
        <v>2023</v>
      </c>
      <c r="AD3947" s="6">
        <v>45087</v>
      </c>
      <c r="AE3947" s="5" t="s">
        <v>64</v>
      </c>
      <c r="AI3947" s="5" t="s">
        <v>59</v>
      </c>
      <c r="AJ3947" s="5" t="s">
        <v>59</v>
      </c>
      <c r="AL3947" s="5" t="s">
        <v>65</v>
      </c>
      <c r="AN3947" s="5" t="s">
        <v>10527</v>
      </c>
      <c r="AO3947" s="5" t="s">
        <v>66</v>
      </c>
      <c r="AP3947" s="5" t="s">
        <v>59</v>
      </c>
      <c r="AQ3947" s="5" t="s">
        <v>10746</v>
      </c>
      <c r="AZ3947" s="5">
        <v>-9108166.0467000008</v>
      </c>
      <c r="BA3947" s="5">
        <v>5032544.8010999998</v>
      </c>
      <c r="BB3947" s="7" t="str">
        <f t="shared" si="122"/>
        <v/>
      </c>
      <c r="BC3947" s="7" t="str">
        <f t="shared" si="123"/>
        <v/>
      </c>
    </row>
    <row r="3948" spans="1:55" s="5" customFormat="1" x14ac:dyDescent="0.25">
      <c r="A3948" s="5" t="s">
        <v>10678</v>
      </c>
      <c r="B3948" s="5" t="s">
        <v>10749</v>
      </c>
      <c r="C3948" s="5">
        <v>3</v>
      </c>
      <c r="D3948" s="5" t="s">
        <v>10475</v>
      </c>
      <c r="E3948" s="5" t="s">
        <v>10476</v>
      </c>
      <c r="G3948" s="5" t="s">
        <v>89</v>
      </c>
      <c r="H3948" s="5">
        <v>18</v>
      </c>
      <c r="J3948" s="5" t="s">
        <v>55</v>
      </c>
      <c r="K3948" s="5">
        <v>14.106982540000001</v>
      </c>
      <c r="M3948" s="5">
        <v>41.136821210000001</v>
      </c>
      <c r="N3948" s="5">
        <v>-81.819971260000003</v>
      </c>
      <c r="P3948" s="5" t="s">
        <v>73</v>
      </c>
      <c r="Q3948" s="6">
        <v>45290</v>
      </c>
      <c r="R3948" s="5" t="s">
        <v>58</v>
      </c>
      <c r="S3948" s="5">
        <v>2</v>
      </c>
      <c r="T3948" s="5" t="s">
        <v>59</v>
      </c>
      <c r="U3948" s="5" t="s">
        <v>2763</v>
      </c>
      <c r="V3948" s="6">
        <v>45608</v>
      </c>
      <c r="W3948" s="5" t="s">
        <v>10750</v>
      </c>
      <c r="X3948" s="5" t="s">
        <v>61</v>
      </c>
      <c r="Y3948" s="5" t="s">
        <v>181</v>
      </c>
      <c r="Z3948" s="5" t="s">
        <v>63</v>
      </c>
      <c r="AA3948" s="5">
        <v>644</v>
      </c>
      <c r="AB3948" s="5">
        <v>9</v>
      </c>
      <c r="AC3948" s="5">
        <v>2023</v>
      </c>
      <c r="AD3948" s="6">
        <v>45087</v>
      </c>
      <c r="AE3948" s="5" t="s">
        <v>64</v>
      </c>
      <c r="AI3948" s="5" t="s">
        <v>59</v>
      </c>
      <c r="AJ3948" s="5" t="s">
        <v>59</v>
      </c>
      <c r="AL3948" s="5" t="s">
        <v>65</v>
      </c>
      <c r="AN3948" s="5" t="s">
        <v>10527</v>
      </c>
      <c r="AO3948" s="5" t="s">
        <v>66</v>
      </c>
      <c r="AP3948" s="5" t="s">
        <v>59</v>
      </c>
      <c r="AQ3948" s="5" t="s">
        <v>10746</v>
      </c>
      <c r="AZ3948" s="5">
        <v>-9108157.5371000003</v>
      </c>
      <c r="BA3948" s="5">
        <v>5032543.7559999898</v>
      </c>
      <c r="BB3948" s="7" t="str">
        <f t="shared" si="122"/>
        <v/>
      </c>
      <c r="BC3948" s="7" t="str">
        <f t="shared" si="123"/>
        <v/>
      </c>
    </row>
    <row r="3949" spans="1:55" s="5" customFormat="1" x14ac:dyDescent="0.25">
      <c r="A3949" s="5" t="s">
        <v>10678</v>
      </c>
      <c r="B3949" s="5" t="s">
        <v>10751</v>
      </c>
      <c r="C3949" s="5">
        <v>3</v>
      </c>
      <c r="D3949" s="5" t="s">
        <v>10475</v>
      </c>
      <c r="E3949" s="5" t="s">
        <v>10476</v>
      </c>
      <c r="G3949" s="5" t="s">
        <v>89</v>
      </c>
      <c r="H3949" s="5">
        <v>18</v>
      </c>
      <c r="J3949" s="5" t="s">
        <v>55</v>
      </c>
      <c r="K3949" s="5">
        <v>14.17297211</v>
      </c>
      <c r="M3949" s="5">
        <v>41.136688390000003</v>
      </c>
      <c r="N3949" s="5">
        <v>-81.818716260000002</v>
      </c>
      <c r="P3949" s="5" t="s">
        <v>73</v>
      </c>
      <c r="Q3949" s="6">
        <v>45290</v>
      </c>
      <c r="R3949" s="5" t="s">
        <v>72</v>
      </c>
      <c r="T3949" s="5" t="s">
        <v>59</v>
      </c>
      <c r="V3949" s="6">
        <v>45608</v>
      </c>
      <c r="W3949" s="5" t="s">
        <v>10752</v>
      </c>
      <c r="X3949" s="5" t="s">
        <v>75</v>
      </c>
      <c r="Y3949" s="5" t="s">
        <v>181</v>
      </c>
      <c r="Z3949" s="5" t="s">
        <v>63</v>
      </c>
      <c r="AA3949" s="5">
        <v>644</v>
      </c>
      <c r="AB3949" s="5">
        <v>9</v>
      </c>
      <c r="AC3949" s="5">
        <v>2023</v>
      </c>
      <c r="AE3949" s="5" t="s">
        <v>64</v>
      </c>
      <c r="AI3949" s="5" t="s">
        <v>59</v>
      </c>
      <c r="AJ3949" s="5" t="s">
        <v>59</v>
      </c>
      <c r="AL3949" s="5" t="s">
        <v>65</v>
      </c>
      <c r="AN3949" s="5" t="s">
        <v>10527</v>
      </c>
      <c r="AO3949" s="5" t="s">
        <v>72</v>
      </c>
      <c r="AP3949" s="5" t="s">
        <v>59</v>
      </c>
      <c r="AQ3949" s="5" t="s">
        <v>1389</v>
      </c>
      <c r="AZ3949" s="5">
        <v>-9108017.8318000007</v>
      </c>
      <c r="BA3949" s="5">
        <v>5032524.1234999904</v>
      </c>
      <c r="BB3949" s="7" t="str">
        <f t="shared" si="122"/>
        <v/>
      </c>
      <c r="BC3949" s="7" t="str">
        <f t="shared" si="123"/>
        <v/>
      </c>
    </row>
    <row r="3950" spans="1:55" s="5" customFormat="1" x14ac:dyDescent="0.25">
      <c r="A3950" s="5" t="s">
        <v>10678</v>
      </c>
      <c r="B3950" s="5" t="s">
        <v>10753</v>
      </c>
      <c r="C3950" s="5">
        <v>3</v>
      </c>
      <c r="D3950" s="5" t="s">
        <v>10475</v>
      </c>
      <c r="E3950" s="5" t="s">
        <v>10476</v>
      </c>
      <c r="G3950" s="5" t="s">
        <v>89</v>
      </c>
      <c r="H3950" s="5">
        <v>18</v>
      </c>
      <c r="J3950" s="5" t="s">
        <v>55</v>
      </c>
      <c r="K3950" s="5">
        <v>14.17744016</v>
      </c>
      <c r="M3950" s="5">
        <v>41.136683339999998</v>
      </c>
      <c r="N3950" s="5">
        <v>-81.818630429999999</v>
      </c>
      <c r="P3950" s="5" t="s">
        <v>73</v>
      </c>
      <c r="Q3950" s="6">
        <v>45290</v>
      </c>
      <c r="R3950" s="5" t="s">
        <v>72</v>
      </c>
      <c r="T3950" s="5" t="s">
        <v>59</v>
      </c>
      <c r="V3950" s="6">
        <v>45608</v>
      </c>
      <c r="W3950" s="5" t="s">
        <v>10754</v>
      </c>
      <c r="X3950" s="5" t="s">
        <v>75</v>
      </c>
      <c r="Y3950" s="5" t="s">
        <v>181</v>
      </c>
      <c r="Z3950" s="5" t="s">
        <v>63</v>
      </c>
      <c r="AA3950" s="5">
        <v>644</v>
      </c>
      <c r="AB3950" s="5">
        <v>9</v>
      </c>
      <c r="AC3950" s="5">
        <v>2023</v>
      </c>
      <c r="AE3950" s="5" t="s">
        <v>64</v>
      </c>
      <c r="AI3950" s="5" t="s">
        <v>59</v>
      </c>
      <c r="AJ3950" s="5" t="s">
        <v>59</v>
      </c>
      <c r="AL3950" s="5" t="s">
        <v>65</v>
      </c>
      <c r="AN3950" s="5" t="s">
        <v>10527</v>
      </c>
      <c r="AO3950" s="5" t="s">
        <v>72</v>
      </c>
      <c r="AP3950" s="5" t="s">
        <v>59</v>
      </c>
      <c r="AQ3950" s="5" t="s">
        <v>1389</v>
      </c>
      <c r="AZ3950" s="5">
        <v>-9108008.2772000004</v>
      </c>
      <c r="BA3950" s="5">
        <v>5032523.3770999899</v>
      </c>
      <c r="BB3950" s="7" t="str">
        <f t="shared" si="122"/>
        <v/>
      </c>
      <c r="BC3950" s="7" t="str">
        <f t="shared" si="123"/>
        <v/>
      </c>
    </row>
    <row r="3951" spans="1:55" s="5" customFormat="1" x14ac:dyDescent="0.25">
      <c r="A3951" s="5" t="s">
        <v>10678</v>
      </c>
      <c r="B3951" s="5" t="s">
        <v>10755</v>
      </c>
      <c r="C3951" s="5">
        <v>3</v>
      </c>
      <c r="D3951" s="5" t="s">
        <v>10475</v>
      </c>
      <c r="E3951" s="5" t="s">
        <v>10476</v>
      </c>
      <c r="G3951" s="5" t="s">
        <v>89</v>
      </c>
      <c r="H3951" s="5">
        <v>18</v>
      </c>
      <c r="J3951" s="5" t="s">
        <v>700</v>
      </c>
      <c r="K3951" s="5">
        <v>14.2029953</v>
      </c>
      <c r="M3951" s="5">
        <v>41.136581319999998</v>
      </c>
      <c r="N3951" s="5">
        <v>-81.818151659999998</v>
      </c>
      <c r="P3951" s="5" t="s">
        <v>73</v>
      </c>
      <c r="Q3951" s="6">
        <v>45290</v>
      </c>
      <c r="R3951" s="5" t="s">
        <v>58</v>
      </c>
      <c r="S3951" s="5">
        <v>2</v>
      </c>
      <c r="T3951" s="5" t="s">
        <v>59</v>
      </c>
      <c r="U3951" s="5" t="s">
        <v>2763</v>
      </c>
      <c r="V3951" s="6">
        <v>45608</v>
      </c>
      <c r="W3951" s="5" t="s">
        <v>10756</v>
      </c>
      <c r="X3951" s="5" t="s">
        <v>7416</v>
      </c>
      <c r="Y3951" s="5" t="s">
        <v>181</v>
      </c>
      <c r="Z3951" s="5" t="s">
        <v>63</v>
      </c>
      <c r="AA3951" s="5">
        <v>644</v>
      </c>
      <c r="AB3951" s="5">
        <v>9</v>
      </c>
      <c r="AC3951" s="5">
        <v>2023</v>
      </c>
      <c r="AD3951" s="6">
        <v>45087</v>
      </c>
      <c r="AE3951" s="5" t="s">
        <v>64</v>
      </c>
      <c r="AI3951" s="5" t="s">
        <v>59</v>
      </c>
      <c r="AJ3951" s="5" t="s">
        <v>59</v>
      </c>
      <c r="AL3951" s="5" t="s">
        <v>65</v>
      </c>
      <c r="AN3951" s="5" t="s">
        <v>10539</v>
      </c>
      <c r="AO3951" s="5" t="s">
        <v>66</v>
      </c>
      <c r="AP3951" s="5" t="s">
        <v>59</v>
      </c>
      <c r="AQ3951" s="5" t="s">
        <v>1385</v>
      </c>
      <c r="AZ3951" s="5">
        <v>-9107954.9802999999</v>
      </c>
      <c r="BA3951" s="5">
        <v>5032508.2986999899</v>
      </c>
      <c r="BB3951" s="7" t="str">
        <f t="shared" si="122"/>
        <v/>
      </c>
      <c r="BC3951" s="7" t="str">
        <f t="shared" si="123"/>
        <v/>
      </c>
    </row>
    <row r="3952" spans="1:55" s="5" customFormat="1" x14ac:dyDescent="0.25">
      <c r="A3952" s="5" t="s">
        <v>10678</v>
      </c>
      <c r="B3952" s="5" t="s">
        <v>10755</v>
      </c>
      <c r="C3952" s="5">
        <v>3</v>
      </c>
      <c r="D3952" s="5" t="s">
        <v>10475</v>
      </c>
      <c r="E3952" s="5" t="s">
        <v>10476</v>
      </c>
      <c r="G3952" s="5" t="s">
        <v>89</v>
      </c>
      <c r="H3952" s="5">
        <v>18</v>
      </c>
      <c r="J3952" s="5" t="s">
        <v>700</v>
      </c>
      <c r="K3952" s="5">
        <v>14.20251184</v>
      </c>
      <c r="M3952" s="5">
        <v>41.136640909999997</v>
      </c>
      <c r="N3952" s="5">
        <v>-81.818150320000001</v>
      </c>
      <c r="P3952" s="5" t="s">
        <v>73</v>
      </c>
      <c r="Q3952" s="6">
        <v>45290</v>
      </c>
      <c r="R3952" s="5" t="s">
        <v>58</v>
      </c>
      <c r="S3952" s="5">
        <v>2</v>
      </c>
      <c r="T3952" s="5" t="s">
        <v>59</v>
      </c>
      <c r="U3952" s="5" t="s">
        <v>2763</v>
      </c>
      <c r="V3952" s="6">
        <v>45497</v>
      </c>
      <c r="W3952" s="5" t="s">
        <v>10757</v>
      </c>
      <c r="X3952" s="5" t="s">
        <v>61</v>
      </c>
      <c r="Y3952" s="5" t="s">
        <v>181</v>
      </c>
      <c r="Z3952" s="5" t="s">
        <v>63</v>
      </c>
      <c r="AA3952" s="5">
        <v>644</v>
      </c>
      <c r="AB3952" s="5">
        <v>9</v>
      </c>
      <c r="AC3952" s="5">
        <v>2023</v>
      </c>
      <c r="AD3952" s="6">
        <v>45087</v>
      </c>
      <c r="AE3952" s="5" t="s">
        <v>64</v>
      </c>
      <c r="AI3952" s="5" t="s">
        <v>59</v>
      </c>
      <c r="AJ3952" s="5" t="s">
        <v>59</v>
      </c>
      <c r="AL3952" s="5" t="s">
        <v>65</v>
      </c>
      <c r="AN3952" s="5" t="s">
        <v>10527</v>
      </c>
      <c r="AO3952" s="5" t="s">
        <v>66</v>
      </c>
      <c r="AP3952" s="5" t="s">
        <v>59</v>
      </c>
      <c r="AZ3952" s="5">
        <v>-9107954.8310000002</v>
      </c>
      <c r="BA3952" s="5">
        <v>5032517.1067999899</v>
      </c>
      <c r="BB3952" s="7" t="str">
        <f t="shared" si="122"/>
        <v/>
      </c>
      <c r="BC3952" s="7" t="str">
        <f t="shared" si="123"/>
        <v/>
      </c>
    </row>
    <row r="3953" spans="1:55" s="5" customFormat="1" x14ac:dyDescent="0.25">
      <c r="A3953" s="5" t="s">
        <v>10678</v>
      </c>
      <c r="B3953" s="5" t="s">
        <v>10758</v>
      </c>
      <c r="C3953" s="5">
        <v>3</v>
      </c>
      <c r="D3953" s="5" t="s">
        <v>10475</v>
      </c>
      <c r="E3953" s="5" t="s">
        <v>10476</v>
      </c>
      <c r="G3953" s="5" t="s">
        <v>89</v>
      </c>
      <c r="H3953" s="5">
        <v>18</v>
      </c>
      <c r="J3953" s="5" t="s">
        <v>700</v>
      </c>
      <c r="K3953" s="5">
        <v>14.2163</v>
      </c>
      <c r="M3953" s="5">
        <v>41.136551019999999</v>
      </c>
      <c r="N3953" s="5">
        <v>-81.817900870000003</v>
      </c>
      <c r="P3953" s="5" t="s">
        <v>73</v>
      </c>
      <c r="Q3953" s="6">
        <v>45290</v>
      </c>
      <c r="R3953" s="5" t="s">
        <v>58</v>
      </c>
      <c r="S3953" s="5">
        <v>2</v>
      </c>
      <c r="T3953" s="5" t="s">
        <v>59</v>
      </c>
      <c r="U3953" s="5" t="s">
        <v>2763</v>
      </c>
      <c r="V3953" s="6">
        <v>45608</v>
      </c>
      <c r="W3953" s="5" t="s">
        <v>10759</v>
      </c>
      <c r="X3953" s="5" t="s">
        <v>7416</v>
      </c>
      <c r="Y3953" s="5" t="s">
        <v>181</v>
      </c>
      <c r="Z3953" s="5" t="s">
        <v>63</v>
      </c>
      <c r="AA3953" s="5">
        <v>644</v>
      </c>
      <c r="AB3953" s="5">
        <v>9</v>
      </c>
      <c r="AC3953" s="5">
        <v>2023</v>
      </c>
      <c r="AD3953" s="6">
        <v>45087</v>
      </c>
      <c r="AE3953" s="5" t="s">
        <v>64</v>
      </c>
      <c r="AI3953" s="5" t="s">
        <v>59</v>
      </c>
      <c r="AJ3953" s="5" t="s">
        <v>59</v>
      </c>
      <c r="AL3953" s="5" t="s">
        <v>65</v>
      </c>
      <c r="AN3953" s="5" t="s">
        <v>10539</v>
      </c>
      <c r="AO3953" s="5" t="s">
        <v>66</v>
      </c>
      <c r="AP3953" s="5" t="s">
        <v>59</v>
      </c>
      <c r="AQ3953" s="5" t="s">
        <v>1385</v>
      </c>
      <c r="AZ3953" s="5">
        <v>-9107927.0627999995</v>
      </c>
      <c r="BA3953" s="5">
        <v>5032503.8198999902</v>
      </c>
      <c r="BB3953" s="7" t="str">
        <f t="shared" si="122"/>
        <v/>
      </c>
      <c r="BC3953" s="7" t="str">
        <f t="shared" si="123"/>
        <v/>
      </c>
    </row>
    <row r="3954" spans="1:55" s="5" customFormat="1" x14ac:dyDescent="0.25">
      <c r="A3954" s="5" t="s">
        <v>10678</v>
      </c>
      <c r="B3954" s="5" t="s">
        <v>10758</v>
      </c>
      <c r="C3954" s="5">
        <v>3</v>
      </c>
      <c r="D3954" s="5" t="s">
        <v>10475</v>
      </c>
      <c r="E3954" s="5" t="s">
        <v>10476</v>
      </c>
      <c r="G3954" s="5" t="s">
        <v>89</v>
      </c>
      <c r="H3954" s="5">
        <v>18</v>
      </c>
      <c r="J3954" s="5" t="s">
        <v>700</v>
      </c>
      <c r="K3954" s="5">
        <v>14.2163</v>
      </c>
      <c r="M3954" s="5">
        <v>41.136608590000002</v>
      </c>
      <c r="N3954" s="5">
        <v>-81.817894170000002</v>
      </c>
      <c r="P3954" s="5" t="s">
        <v>73</v>
      </c>
      <c r="Q3954" s="6">
        <v>45290</v>
      </c>
      <c r="R3954" s="5" t="s">
        <v>58</v>
      </c>
      <c r="S3954" s="5">
        <v>2</v>
      </c>
      <c r="T3954" s="5" t="s">
        <v>59</v>
      </c>
      <c r="U3954" s="5" t="s">
        <v>2763</v>
      </c>
      <c r="V3954" s="6">
        <v>45497</v>
      </c>
      <c r="W3954" s="5" t="s">
        <v>10760</v>
      </c>
      <c r="X3954" s="5" t="s">
        <v>61</v>
      </c>
      <c r="Y3954" s="5" t="s">
        <v>181</v>
      </c>
      <c r="Z3954" s="5" t="s">
        <v>63</v>
      </c>
      <c r="AA3954" s="5">
        <v>644</v>
      </c>
      <c r="AB3954" s="5">
        <v>9</v>
      </c>
      <c r="AC3954" s="5">
        <v>2023</v>
      </c>
      <c r="AD3954" s="6">
        <v>45087</v>
      </c>
      <c r="AE3954" s="5" t="s">
        <v>64</v>
      </c>
      <c r="AI3954" s="5" t="s">
        <v>59</v>
      </c>
      <c r="AJ3954" s="5" t="s">
        <v>59</v>
      </c>
      <c r="AL3954" s="5" t="s">
        <v>65</v>
      </c>
      <c r="AN3954" s="5" t="s">
        <v>10527</v>
      </c>
      <c r="AO3954" s="5" t="s">
        <v>66</v>
      </c>
      <c r="AP3954" s="5" t="s">
        <v>59</v>
      </c>
      <c r="AZ3954" s="5">
        <v>-9107926.3164000008</v>
      </c>
      <c r="BA3954" s="5">
        <v>5032512.3294999897</v>
      </c>
      <c r="BB3954" s="7" t="str">
        <f t="shared" si="122"/>
        <v/>
      </c>
      <c r="BC3954" s="7" t="str">
        <f t="shared" si="123"/>
        <v/>
      </c>
    </row>
    <row r="3955" spans="1:55" s="5" customFormat="1" x14ac:dyDescent="0.25">
      <c r="A3955" s="5" t="s">
        <v>10678</v>
      </c>
      <c r="B3955" s="5" t="s">
        <v>10761</v>
      </c>
      <c r="C3955" s="5">
        <v>3</v>
      </c>
      <c r="D3955" s="5" t="s">
        <v>10475</v>
      </c>
      <c r="E3955" s="5" t="s">
        <v>10476</v>
      </c>
      <c r="G3955" s="5" t="s">
        <v>89</v>
      </c>
      <c r="H3955" s="5">
        <v>18</v>
      </c>
      <c r="J3955" s="5" t="s">
        <v>700</v>
      </c>
      <c r="K3955" s="5">
        <v>14.2281</v>
      </c>
      <c r="M3955" s="5">
        <v>41.136581319999998</v>
      </c>
      <c r="N3955" s="5">
        <v>-81.817646060000001</v>
      </c>
      <c r="P3955" s="5" t="s">
        <v>73</v>
      </c>
      <c r="Q3955" s="6">
        <v>45290</v>
      </c>
      <c r="R3955" s="5" t="s">
        <v>58</v>
      </c>
      <c r="S3955" s="5">
        <v>2</v>
      </c>
      <c r="T3955" s="5" t="s">
        <v>59</v>
      </c>
      <c r="U3955" s="5" t="s">
        <v>2763</v>
      </c>
      <c r="V3955" s="6">
        <v>45497</v>
      </c>
      <c r="W3955" s="5" t="s">
        <v>10762</v>
      </c>
      <c r="X3955" s="5" t="s">
        <v>61</v>
      </c>
      <c r="Y3955" s="5" t="s">
        <v>181</v>
      </c>
      <c r="Z3955" s="5" t="s">
        <v>63</v>
      </c>
      <c r="AA3955" s="5">
        <v>644</v>
      </c>
      <c r="AB3955" s="5">
        <v>9</v>
      </c>
      <c r="AC3955" s="5">
        <v>2023</v>
      </c>
      <c r="AD3955" s="6">
        <v>45087</v>
      </c>
      <c r="AE3955" s="5" t="s">
        <v>64</v>
      </c>
      <c r="AI3955" s="5" t="s">
        <v>59</v>
      </c>
      <c r="AJ3955" s="5" t="s">
        <v>59</v>
      </c>
      <c r="AL3955" s="5" t="s">
        <v>65</v>
      </c>
      <c r="AN3955" s="5" t="s">
        <v>10527</v>
      </c>
      <c r="AO3955" s="5" t="s">
        <v>66</v>
      </c>
      <c r="AP3955" s="5" t="s">
        <v>59</v>
      </c>
      <c r="AZ3955" s="5">
        <v>-9107898.6974999998</v>
      </c>
      <c r="BA3955" s="5">
        <v>5032508.2986999899</v>
      </c>
      <c r="BB3955" s="7" t="str">
        <f t="shared" si="122"/>
        <v/>
      </c>
      <c r="BC3955" s="7" t="str">
        <f t="shared" si="123"/>
        <v/>
      </c>
    </row>
    <row r="3956" spans="1:55" s="5" customFormat="1" x14ac:dyDescent="0.25">
      <c r="A3956" s="5" t="s">
        <v>10678</v>
      </c>
      <c r="B3956" s="5" t="s">
        <v>10763</v>
      </c>
      <c r="C3956" s="5">
        <v>3</v>
      </c>
      <c r="D3956" s="5" t="s">
        <v>10475</v>
      </c>
      <c r="E3956" s="5" t="s">
        <v>10476</v>
      </c>
      <c r="G3956" s="5" t="s">
        <v>89</v>
      </c>
      <c r="H3956" s="5">
        <v>18</v>
      </c>
      <c r="J3956" s="5" t="s">
        <v>700</v>
      </c>
      <c r="K3956" s="5">
        <v>14.22923187</v>
      </c>
      <c r="M3956" s="5">
        <v>41.136528800000001</v>
      </c>
      <c r="N3956" s="5">
        <v>-81.817650090000001</v>
      </c>
      <c r="P3956" s="5" t="s">
        <v>73</v>
      </c>
      <c r="Q3956" s="6">
        <v>45290</v>
      </c>
      <c r="R3956" s="5" t="s">
        <v>58</v>
      </c>
      <c r="S3956" s="5">
        <v>2</v>
      </c>
      <c r="T3956" s="5" t="s">
        <v>59</v>
      </c>
      <c r="U3956" s="5" t="s">
        <v>2763</v>
      </c>
      <c r="V3956" s="6">
        <v>45608</v>
      </c>
      <c r="W3956" s="5" t="s">
        <v>10764</v>
      </c>
      <c r="X3956" s="5" t="s">
        <v>7416</v>
      </c>
      <c r="Y3956" s="5" t="s">
        <v>181</v>
      </c>
      <c r="Z3956" s="5" t="s">
        <v>63</v>
      </c>
      <c r="AA3956" s="5">
        <v>644</v>
      </c>
      <c r="AB3956" s="5">
        <v>9</v>
      </c>
      <c r="AC3956" s="5">
        <v>2023</v>
      </c>
      <c r="AD3956" s="6">
        <v>45087</v>
      </c>
      <c r="AE3956" s="5" t="s">
        <v>64</v>
      </c>
      <c r="AI3956" s="5" t="s">
        <v>59</v>
      </c>
      <c r="AJ3956" s="5" t="s">
        <v>59</v>
      </c>
      <c r="AL3956" s="5" t="s">
        <v>65</v>
      </c>
      <c r="AN3956" s="5" t="s">
        <v>10539</v>
      </c>
      <c r="AO3956" s="5" t="s">
        <v>66</v>
      </c>
      <c r="AP3956" s="5" t="s">
        <v>59</v>
      </c>
      <c r="AQ3956" s="5" t="s">
        <v>1385</v>
      </c>
      <c r="AZ3956" s="5">
        <v>-9107899.1454000007</v>
      </c>
      <c r="BA3956" s="5">
        <v>5032500.53549999</v>
      </c>
      <c r="BB3956" s="7" t="str">
        <f t="shared" si="122"/>
        <v/>
      </c>
      <c r="BC3956" s="7" t="str">
        <f t="shared" si="123"/>
        <v/>
      </c>
    </row>
    <row r="3957" spans="1:55" s="5" customFormat="1" x14ac:dyDescent="0.25">
      <c r="A3957" s="5" t="s">
        <v>10678</v>
      </c>
      <c r="B3957" s="5" t="s">
        <v>10765</v>
      </c>
      <c r="C3957" s="5">
        <v>3</v>
      </c>
      <c r="D3957" s="5" t="s">
        <v>10475</v>
      </c>
      <c r="E3957" s="5" t="s">
        <v>10476</v>
      </c>
      <c r="G3957" s="5" t="s">
        <v>89</v>
      </c>
      <c r="H3957" s="5">
        <v>18</v>
      </c>
      <c r="J3957" s="5" t="s">
        <v>700</v>
      </c>
      <c r="K3957" s="5">
        <v>14.2358095</v>
      </c>
      <c r="M3957" s="5">
        <v>41.136547389999997</v>
      </c>
      <c r="N3957" s="5">
        <v>-81.817520079999994</v>
      </c>
      <c r="P3957" s="5" t="s">
        <v>73</v>
      </c>
      <c r="Q3957" s="6">
        <v>45290</v>
      </c>
      <c r="R3957" s="5" t="s">
        <v>58</v>
      </c>
      <c r="S3957" s="5">
        <v>2</v>
      </c>
      <c r="T3957" s="5" t="s">
        <v>59</v>
      </c>
      <c r="U3957" s="5" t="s">
        <v>2763</v>
      </c>
      <c r="V3957" s="6">
        <v>45608</v>
      </c>
      <c r="W3957" s="5" t="s">
        <v>10766</v>
      </c>
      <c r="X3957" s="5" t="s">
        <v>61</v>
      </c>
      <c r="Y3957" s="5" t="s">
        <v>62</v>
      </c>
      <c r="Z3957" s="5" t="s">
        <v>63</v>
      </c>
      <c r="AA3957" s="5">
        <v>644</v>
      </c>
      <c r="AB3957" s="5">
        <v>32</v>
      </c>
      <c r="AC3957" s="5">
        <v>2023</v>
      </c>
      <c r="AE3957" s="5" t="s">
        <v>64</v>
      </c>
      <c r="AI3957" s="5" t="s">
        <v>59</v>
      </c>
      <c r="AJ3957" s="5" t="s">
        <v>59</v>
      </c>
      <c r="AL3957" s="5" t="s">
        <v>65</v>
      </c>
      <c r="AO3957" s="5" t="s">
        <v>66</v>
      </c>
      <c r="AP3957" s="5" t="s">
        <v>59</v>
      </c>
      <c r="AQ3957" s="5" t="s">
        <v>10767</v>
      </c>
      <c r="AZ3957" s="5">
        <v>-9107884.6738000009</v>
      </c>
      <c r="BA3957" s="5">
        <v>5032503.2835999997</v>
      </c>
      <c r="BB3957" s="7" t="str">
        <f t="shared" si="122"/>
        <v/>
      </c>
      <c r="BC3957" s="7" t="str">
        <f t="shared" si="123"/>
        <v/>
      </c>
    </row>
    <row r="3958" spans="1:55" s="5" customFormat="1" x14ac:dyDescent="0.25">
      <c r="A3958" s="5" t="s">
        <v>10678</v>
      </c>
      <c r="B3958" s="5" t="s">
        <v>10768</v>
      </c>
      <c r="C3958" s="5">
        <v>3</v>
      </c>
      <c r="D3958" s="5" t="s">
        <v>10475</v>
      </c>
      <c r="E3958" s="5" t="s">
        <v>10476</v>
      </c>
      <c r="G3958" s="5" t="s">
        <v>89</v>
      </c>
      <c r="H3958" s="5">
        <v>18</v>
      </c>
      <c r="J3958" s="5" t="s">
        <v>884</v>
      </c>
      <c r="K3958" s="5">
        <v>14.243053890000001</v>
      </c>
      <c r="M3958" s="5">
        <v>41.136719100000001</v>
      </c>
      <c r="N3958" s="5">
        <v>-81.817356469999993</v>
      </c>
      <c r="P3958" s="5" t="s">
        <v>73</v>
      </c>
      <c r="Q3958" s="6">
        <v>45290</v>
      </c>
      <c r="R3958" s="5" t="s">
        <v>58</v>
      </c>
      <c r="S3958" s="5">
        <v>2</v>
      </c>
      <c r="T3958" s="5" t="s">
        <v>59</v>
      </c>
      <c r="U3958" s="5" t="s">
        <v>2763</v>
      </c>
      <c r="V3958" s="6">
        <v>45608</v>
      </c>
      <c r="W3958" s="5" t="s">
        <v>10769</v>
      </c>
      <c r="X3958" s="5" t="s">
        <v>61</v>
      </c>
      <c r="Y3958" s="5" t="s">
        <v>62</v>
      </c>
      <c r="Z3958" s="5" t="s">
        <v>63</v>
      </c>
      <c r="AA3958" s="5">
        <v>644</v>
      </c>
      <c r="AB3958" s="5">
        <v>32</v>
      </c>
      <c r="AC3958" s="5">
        <v>2023</v>
      </c>
      <c r="AE3958" s="5" t="s">
        <v>64</v>
      </c>
      <c r="AI3958" s="5" t="s">
        <v>59</v>
      </c>
      <c r="AJ3958" s="5" t="s">
        <v>59</v>
      </c>
      <c r="AL3958" s="5" t="s">
        <v>65</v>
      </c>
      <c r="AO3958" s="5" t="s">
        <v>66</v>
      </c>
      <c r="AP3958" s="5" t="s">
        <v>59</v>
      </c>
      <c r="AQ3958" s="5" t="s">
        <v>10770</v>
      </c>
      <c r="AZ3958" s="5">
        <v>-9107866.4602000006</v>
      </c>
      <c r="BA3958" s="5">
        <v>5032528.6630999902</v>
      </c>
      <c r="BB3958" s="7" t="str">
        <f t="shared" si="122"/>
        <v/>
      </c>
      <c r="BC3958" s="7" t="str">
        <f t="shared" si="123"/>
        <v/>
      </c>
    </row>
    <row r="3959" spans="1:55" s="5" customFormat="1" x14ac:dyDescent="0.25">
      <c r="A3959" s="5" t="s">
        <v>10678</v>
      </c>
      <c r="B3959" s="5" t="s">
        <v>10771</v>
      </c>
      <c r="C3959" s="5">
        <v>3</v>
      </c>
      <c r="D3959" s="5" t="s">
        <v>10475</v>
      </c>
      <c r="E3959" s="5" t="s">
        <v>10476</v>
      </c>
      <c r="G3959" s="5" t="s">
        <v>89</v>
      </c>
      <c r="H3959" s="5">
        <v>18</v>
      </c>
      <c r="J3959" s="5" t="s">
        <v>638</v>
      </c>
      <c r="K3959" s="5">
        <v>14.24947691</v>
      </c>
      <c r="M3959" s="5">
        <v>41.136426190000002</v>
      </c>
      <c r="N3959" s="5">
        <v>-81.817273319999998</v>
      </c>
      <c r="P3959" s="5" t="s">
        <v>73</v>
      </c>
      <c r="Q3959" s="6">
        <v>45290</v>
      </c>
      <c r="R3959" s="5" t="s">
        <v>58</v>
      </c>
      <c r="S3959" s="5">
        <v>2</v>
      </c>
      <c r="T3959" s="5" t="s">
        <v>59</v>
      </c>
      <c r="U3959" s="5" t="s">
        <v>2763</v>
      </c>
      <c r="V3959" s="6">
        <v>45608</v>
      </c>
      <c r="W3959" s="5" t="s">
        <v>10772</v>
      </c>
      <c r="X3959" s="5" t="s">
        <v>61</v>
      </c>
      <c r="Y3959" s="5" t="s">
        <v>62</v>
      </c>
      <c r="Z3959" s="5" t="s">
        <v>63</v>
      </c>
      <c r="AA3959" s="5">
        <v>644</v>
      </c>
      <c r="AB3959" s="5">
        <v>32</v>
      </c>
      <c r="AC3959" s="5">
        <v>2023</v>
      </c>
      <c r="AE3959" s="5" t="s">
        <v>64</v>
      </c>
      <c r="AI3959" s="5" t="s">
        <v>59</v>
      </c>
      <c r="AJ3959" s="5" t="s">
        <v>59</v>
      </c>
      <c r="AL3959" s="5" t="s">
        <v>65</v>
      </c>
      <c r="AO3959" s="5" t="s">
        <v>66</v>
      </c>
      <c r="AP3959" s="5" t="s">
        <v>59</v>
      </c>
      <c r="AQ3959" s="5" t="s">
        <v>10767</v>
      </c>
      <c r="AZ3959" s="5">
        <v>-9107857.2041999996</v>
      </c>
      <c r="BA3959" s="5">
        <v>5032485.3686999902</v>
      </c>
      <c r="BB3959" s="7" t="str">
        <f t="shared" si="122"/>
        <v/>
      </c>
      <c r="BC3959" s="7" t="str">
        <f t="shared" si="123"/>
        <v/>
      </c>
    </row>
    <row r="3960" spans="1:55" s="5" customFormat="1" x14ac:dyDescent="0.25">
      <c r="A3960" s="5" t="s">
        <v>10678</v>
      </c>
      <c r="B3960" s="5" t="s">
        <v>10773</v>
      </c>
      <c r="C3960" s="5">
        <v>3</v>
      </c>
      <c r="D3960" s="5" t="s">
        <v>10475</v>
      </c>
      <c r="E3960" s="5" t="s">
        <v>10476</v>
      </c>
      <c r="G3960" s="5" t="s">
        <v>89</v>
      </c>
      <c r="H3960" s="5">
        <v>18</v>
      </c>
      <c r="J3960" s="5" t="s">
        <v>84</v>
      </c>
      <c r="K3960" s="5">
        <v>14.260537190000001</v>
      </c>
      <c r="M3960" s="5">
        <v>41.136567589999999</v>
      </c>
      <c r="N3960" s="5">
        <v>-81.817039969999996</v>
      </c>
      <c r="P3960" s="5" t="s">
        <v>73</v>
      </c>
      <c r="Q3960" s="6">
        <v>45290</v>
      </c>
      <c r="R3960" s="5" t="s">
        <v>58</v>
      </c>
      <c r="S3960" s="5">
        <v>2</v>
      </c>
      <c r="T3960" s="5" t="s">
        <v>59</v>
      </c>
      <c r="U3960" s="5" t="s">
        <v>2763</v>
      </c>
      <c r="V3960" s="6">
        <v>45608</v>
      </c>
      <c r="W3960" s="5" t="s">
        <v>10774</v>
      </c>
      <c r="X3960" s="5" t="s">
        <v>61</v>
      </c>
      <c r="Y3960" s="5" t="s">
        <v>62</v>
      </c>
      <c r="Z3960" s="5" t="s">
        <v>63</v>
      </c>
      <c r="AA3960" s="5">
        <v>644</v>
      </c>
      <c r="AB3960" s="5">
        <v>32</v>
      </c>
      <c r="AC3960" s="5">
        <v>2023</v>
      </c>
      <c r="AE3960" s="5" t="s">
        <v>64</v>
      </c>
      <c r="AI3960" s="5" t="s">
        <v>59</v>
      </c>
      <c r="AJ3960" s="5" t="s">
        <v>59</v>
      </c>
      <c r="AL3960" s="5" t="s">
        <v>65</v>
      </c>
      <c r="AO3960" s="5" t="s">
        <v>66</v>
      </c>
      <c r="AP3960" s="5" t="s">
        <v>59</v>
      </c>
      <c r="AQ3960" s="5" t="s">
        <v>10770</v>
      </c>
      <c r="AZ3960" s="5">
        <v>-9107831.2274999991</v>
      </c>
      <c r="BA3960" s="5">
        <v>5032506.2693999996</v>
      </c>
      <c r="BB3960" s="7" t="str">
        <f t="shared" si="122"/>
        <v/>
      </c>
      <c r="BC3960" s="7" t="str">
        <f t="shared" si="123"/>
        <v/>
      </c>
    </row>
    <row r="3961" spans="1:55" s="5" customFormat="1" x14ac:dyDescent="0.25">
      <c r="A3961" s="5" t="s">
        <v>10678</v>
      </c>
      <c r="B3961" s="5" t="s">
        <v>10775</v>
      </c>
      <c r="C3961" s="5">
        <v>3</v>
      </c>
      <c r="D3961" s="5" t="s">
        <v>10475</v>
      </c>
      <c r="E3961" s="5" t="s">
        <v>10476</v>
      </c>
      <c r="G3961" s="5" t="s">
        <v>89</v>
      </c>
      <c r="H3961" s="5">
        <v>18</v>
      </c>
      <c r="J3961" s="5" t="s">
        <v>84</v>
      </c>
      <c r="K3961" s="5">
        <v>14.27079423</v>
      </c>
      <c r="M3961" s="5">
        <v>41.136525769999999</v>
      </c>
      <c r="N3961" s="5">
        <v>-81.816848100000001</v>
      </c>
      <c r="P3961" s="5" t="s">
        <v>73</v>
      </c>
      <c r="Q3961" s="6">
        <v>45290</v>
      </c>
      <c r="R3961" s="5" t="s">
        <v>58</v>
      </c>
      <c r="S3961" s="5">
        <v>2</v>
      </c>
      <c r="T3961" s="5" t="s">
        <v>59</v>
      </c>
      <c r="U3961" s="5" t="s">
        <v>2763</v>
      </c>
      <c r="V3961" s="6">
        <v>45608</v>
      </c>
      <c r="W3961" s="5" t="s">
        <v>10776</v>
      </c>
      <c r="X3961" s="5" t="s">
        <v>61</v>
      </c>
      <c r="Y3961" s="5" t="s">
        <v>181</v>
      </c>
      <c r="Z3961" s="5" t="s">
        <v>63</v>
      </c>
      <c r="AA3961" s="5">
        <v>644</v>
      </c>
      <c r="AB3961" s="5">
        <v>9</v>
      </c>
      <c r="AC3961" s="5">
        <v>2023</v>
      </c>
      <c r="AD3961" s="6">
        <v>45087</v>
      </c>
      <c r="AE3961" s="5" t="s">
        <v>64</v>
      </c>
      <c r="AI3961" s="5" t="s">
        <v>59</v>
      </c>
      <c r="AJ3961" s="5" t="s">
        <v>59</v>
      </c>
      <c r="AL3961" s="5" t="s">
        <v>65</v>
      </c>
      <c r="AN3961" s="5" t="s">
        <v>10527</v>
      </c>
      <c r="AO3961" s="5" t="s">
        <v>66</v>
      </c>
      <c r="AP3961" s="5" t="s">
        <v>59</v>
      </c>
      <c r="AQ3961" s="5" t="s">
        <v>10777</v>
      </c>
      <c r="AZ3961" s="5">
        <v>-9107809.8693000004</v>
      </c>
      <c r="BA3961" s="5">
        <v>5032500.0877</v>
      </c>
      <c r="BB3961" s="7" t="str">
        <f t="shared" si="122"/>
        <v/>
      </c>
      <c r="BC3961" s="7" t="str">
        <f t="shared" si="123"/>
        <v/>
      </c>
    </row>
    <row r="3962" spans="1:55" s="5" customFormat="1" x14ac:dyDescent="0.25">
      <c r="A3962" s="5" t="s">
        <v>10678</v>
      </c>
      <c r="B3962" s="5" t="s">
        <v>10775</v>
      </c>
      <c r="C3962" s="5">
        <v>3</v>
      </c>
      <c r="D3962" s="5" t="s">
        <v>10475</v>
      </c>
      <c r="E3962" s="5" t="s">
        <v>10476</v>
      </c>
      <c r="G3962" s="5" t="s">
        <v>89</v>
      </c>
      <c r="H3962" s="5">
        <v>18</v>
      </c>
      <c r="J3962" s="5" t="s">
        <v>84</v>
      </c>
      <c r="K3962" s="5">
        <v>14.27114323</v>
      </c>
      <c r="M3962" s="5">
        <v>41.136583340000001</v>
      </c>
      <c r="N3962" s="5">
        <v>-81.816835359999999</v>
      </c>
      <c r="P3962" s="5" t="s">
        <v>73</v>
      </c>
      <c r="Q3962" s="6">
        <v>45290</v>
      </c>
      <c r="R3962" s="5" t="s">
        <v>58</v>
      </c>
      <c r="S3962" s="5">
        <v>2</v>
      </c>
      <c r="T3962" s="5" t="s">
        <v>59</v>
      </c>
      <c r="U3962" s="5" t="s">
        <v>2763</v>
      </c>
      <c r="V3962" s="6">
        <v>45608</v>
      </c>
      <c r="W3962" s="5" t="s">
        <v>10778</v>
      </c>
      <c r="X3962" s="5" t="s">
        <v>61</v>
      </c>
      <c r="Y3962" s="5" t="s">
        <v>181</v>
      </c>
      <c r="Z3962" s="5" t="s">
        <v>63</v>
      </c>
      <c r="AA3962" s="5">
        <v>644</v>
      </c>
      <c r="AB3962" s="5">
        <v>9</v>
      </c>
      <c r="AC3962" s="5">
        <v>2023</v>
      </c>
      <c r="AD3962" s="6">
        <v>45087</v>
      </c>
      <c r="AE3962" s="5" t="s">
        <v>64</v>
      </c>
      <c r="AI3962" s="5" t="s">
        <v>59</v>
      </c>
      <c r="AJ3962" s="5" t="s">
        <v>59</v>
      </c>
      <c r="AL3962" s="5" t="s">
        <v>65</v>
      </c>
      <c r="AN3962" s="5" t="s">
        <v>10539</v>
      </c>
      <c r="AO3962" s="5" t="s">
        <v>66</v>
      </c>
      <c r="AP3962" s="5" t="s">
        <v>59</v>
      </c>
      <c r="AQ3962" s="5" t="s">
        <v>10767</v>
      </c>
      <c r="AZ3962" s="5">
        <v>-9107808.4510999992</v>
      </c>
      <c r="BA3962" s="5">
        <v>5032508.5972999996</v>
      </c>
      <c r="BB3962" s="7" t="str">
        <f t="shared" si="122"/>
        <v/>
      </c>
      <c r="BC3962" s="7" t="str">
        <f t="shared" si="123"/>
        <v/>
      </c>
    </row>
    <row r="3963" spans="1:55" s="5" customFormat="1" x14ac:dyDescent="0.25">
      <c r="A3963" s="5" t="s">
        <v>10678</v>
      </c>
      <c r="B3963" s="5" t="s">
        <v>10779</v>
      </c>
      <c r="C3963" s="5">
        <v>3</v>
      </c>
      <c r="D3963" s="5" t="s">
        <v>10475</v>
      </c>
      <c r="E3963" s="5" t="s">
        <v>10476</v>
      </c>
      <c r="G3963" s="5" t="s">
        <v>89</v>
      </c>
      <c r="H3963" s="5">
        <v>18</v>
      </c>
      <c r="J3963" s="5" t="s">
        <v>84</v>
      </c>
      <c r="K3963" s="5">
        <v>14.282882900000001</v>
      </c>
      <c r="M3963" s="5">
        <v>41.136544960000002</v>
      </c>
      <c r="N3963" s="5">
        <v>-81.816614749999999</v>
      </c>
      <c r="P3963" s="5" t="s">
        <v>73</v>
      </c>
      <c r="Q3963" s="6">
        <v>45290</v>
      </c>
      <c r="R3963" s="5" t="s">
        <v>58</v>
      </c>
      <c r="S3963" s="5">
        <v>2</v>
      </c>
      <c r="T3963" s="5" t="s">
        <v>59</v>
      </c>
      <c r="U3963" s="5" t="s">
        <v>2763</v>
      </c>
      <c r="V3963" s="6">
        <v>45608</v>
      </c>
      <c r="W3963" s="5" t="s">
        <v>10780</v>
      </c>
      <c r="X3963" s="5" t="s">
        <v>61</v>
      </c>
      <c r="Y3963" s="5" t="s">
        <v>671</v>
      </c>
      <c r="Z3963" s="5" t="s">
        <v>63</v>
      </c>
      <c r="AA3963" s="5">
        <v>644</v>
      </c>
      <c r="AB3963" s="5">
        <v>22</v>
      </c>
      <c r="AC3963" s="5">
        <v>2023</v>
      </c>
      <c r="AD3963" s="6">
        <v>45087</v>
      </c>
      <c r="AE3963" s="5" t="s">
        <v>64</v>
      </c>
      <c r="AI3963" s="5" t="s">
        <v>59</v>
      </c>
      <c r="AJ3963" s="5" t="s">
        <v>59</v>
      </c>
      <c r="AL3963" s="5" t="s">
        <v>65</v>
      </c>
      <c r="AN3963" s="5" t="s">
        <v>10781</v>
      </c>
      <c r="AO3963" s="5" t="s">
        <v>66</v>
      </c>
      <c r="AP3963" s="5" t="s">
        <v>91</v>
      </c>
      <c r="AQ3963" s="5" t="s">
        <v>10770</v>
      </c>
      <c r="AZ3963" s="5">
        <v>-9107783.8926999997</v>
      </c>
      <c r="BA3963" s="5">
        <v>5032502.92419999</v>
      </c>
      <c r="BB3963" s="7" t="str">
        <f t="shared" si="122"/>
        <v/>
      </c>
      <c r="BC3963" s="7" t="str">
        <f t="shared" si="123"/>
        <v/>
      </c>
    </row>
    <row r="3964" spans="1:55" s="5" customFormat="1" x14ac:dyDescent="0.25">
      <c r="A3964" s="5" t="s">
        <v>10678</v>
      </c>
      <c r="B3964" s="5" t="s">
        <v>10782</v>
      </c>
      <c r="C3964" s="5">
        <v>3</v>
      </c>
      <c r="D3964" s="5" t="s">
        <v>10475</v>
      </c>
      <c r="E3964" s="5" t="s">
        <v>10476</v>
      </c>
      <c r="G3964" s="5" t="s">
        <v>89</v>
      </c>
      <c r="H3964" s="5">
        <v>18</v>
      </c>
      <c r="J3964" s="5" t="s">
        <v>84</v>
      </c>
      <c r="K3964" s="5">
        <v>14.287247300000001</v>
      </c>
      <c r="M3964" s="5">
        <v>41.136514660000003</v>
      </c>
      <c r="N3964" s="5">
        <v>-81.816533620000001</v>
      </c>
      <c r="P3964" s="5" t="s">
        <v>73</v>
      </c>
      <c r="Q3964" s="6">
        <v>45290</v>
      </c>
      <c r="R3964" s="5" t="s">
        <v>58</v>
      </c>
      <c r="S3964" s="5">
        <v>2</v>
      </c>
      <c r="T3964" s="5" t="s">
        <v>59</v>
      </c>
      <c r="U3964" s="5" t="s">
        <v>2763</v>
      </c>
      <c r="V3964" s="6">
        <v>45608</v>
      </c>
      <c r="W3964" s="5" t="s">
        <v>10783</v>
      </c>
      <c r="X3964" s="5" t="s">
        <v>61</v>
      </c>
      <c r="Y3964" s="5" t="s">
        <v>181</v>
      </c>
      <c r="Z3964" s="5" t="s">
        <v>63</v>
      </c>
      <c r="AA3964" s="5">
        <v>644</v>
      </c>
      <c r="AB3964" s="5">
        <v>9</v>
      </c>
      <c r="AC3964" s="5">
        <v>2023</v>
      </c>
      <c r="AD3964" s="6">
        <v>45087</v>
      </c>
      <c r="AE3964" s="5" t="s">
        <v>64</v>
      </c>
      <c r="AI3964" s="5" t="s">
        <v>59</v>
      </c>
      <c r="AJ3964" s="5" t="s">
        <v>59</v>
      </c>
      <c r="AL3964" s="5" t="s">
        <v>65</v>
      </c>
      <c r="AN3964" s="5" t="s">
        <v>10527</v>
      </c>
      <c r="AO3964" s="5" t="s">
        <v>66</v>
      </c>
      <c r="AP3964" s="5" t="s">
        <v>59</v>
      </c>
      <c r="AQ3964" s="5" t="s">
        <v>10777</v>
      </c>
      <c r="AZ3964" s="5">
        <v>-9107774.8606000002</v>
      </c>
      <c r="BA3964" s="5">
        <v>5032498.4455000004</v>
      </c>
      <c r="BB3964" s="7" t="str">
        <f t="shared" si="122"/>
        <v/>
      </c>
      <c r="BC3964" s="7" t="str">
        <f t="shared" si="123"/>
        <v/>
      </c>
    </row>
    <row r="3965" spans="1:55" s="5" customFormat="1" x14ac:dyDescent="0.25">
      <c r="A3965" s="5" t="s">
        <v>10678</v>
      </c>
      <c r="B3965" s="5" t="s">
        <v>10784</v>
      </c>
      <c r="C3965" s="5">
        <v>3</v>
      </c>
      <c r="D3965" s="5" t="s">
        <v>10475</v>
      </c>
      <c r="E3965" s="5" t="s">
        <v>10476</v>
      </c>
      <c r="G3965" s="5" t="s">
        <v>89</v>
      </c>
      <c r="H3965" s="5">
        <v>18</v>
      </c>
      <c r="J3965" s="5" t="s">
        <v>84</v>
      </c>
      <c r="K3965" s="5">
        <v>14.2877937</v>
      </c>
      <c r="M3965" s="5">
        <v>41.13656718</v>
      </c>
      <c r="N3965" s="5">
        <v>-81.816518860000002</v>
      </c>
      <c r="P3965" s="5" t="s">
        <v>73</v>
      </c>
      <c r="Q3965" s="6">
        <v>45290</v>
      </c>
      <c r="R3965" s="5" t="s">
        <v>58</v>
      </c>
      <c r="S3965" s="5">
        <v>2</v>
      </c>
      <c r="T3965" s="5" t="s">
        <v>59</v>
      </c>
      <c r="U3965" s="5" t="s">
        <v>2763</v>
      </c>
      <c r="V3965" s="6">
        <v>45497</v>
      </c>
      <c r="W3965" s="5" t="s">
        <v>10785</v>
      </c>
      <c r="X3965" s="5" t="s">
        <v>61</v>
      </c>
      <c r="Y3965" s="5" t="s">
        <v>181</v>
      </c>
      <c r="Z3965" s="5" t="s">
        <v>63</v>
      </c>
      <c r="AA3965" s="5">
        <v>644</v>
      </c>
      <c r="AB3965" s="5">
        <v>9</v>
      </c>
      <c r="AC3965" s="5">
        <v>2023</v>
      </c>
      <c r="AD3965" s="6">
        <v>45087</v>
      </c>
      <c r="AE3965" s="5" t="s">
        <v>64</v>
      </c>
      <c r="AI3965" s="5" t="s">
        <v>59</v>
      </c>
      <c r="AJ3965" s="5" t="s">
        <v>59</v>
      </c>
      <c r="AL3965" s="5" t="s">
        <v>65</v>
      </c>
      <c r="AN3965" s="5" t="s">
        <v>10539</v>
      </c>
      <c r="AO3965" s="5" t="s">
        <v>66</v>
      </c>
      <c r="AP3965" s="5" t="s">
        <v>59</v>
      </c>
      <c r="AZ3965" s="5">
        <v>-9107773.2183999997</v>
      </c>
      <c r="BA3965" s="5">
        <v>5032506.2085999995</v>
      </c>
      <c r="BB3965" s="7" t="str">
        <f t="shared" si="122"/>
        <v/>
      </c>
      <c r="BC3965" s="7" t="str">
        <f t="shared" si="123"/>
        <v/>
      </c>
    </row>
    <row r="3966" spans="1:55" s="5" customFormat="1" x14ac:dyDescent="0.25">
      <c r="A3966" s="5" t="s">
        <v>10678</v>
      </c>
      <c r="B3966" s="5" t="s">
        <v>10786</v>
      </c>
      <c r="C3966" s="5">
        <v>3</v>
      </c>
      <c r="D3966" s="5" t="s">
        <v>10475</v>
      </c>
      <c r="E3966" s="5" t="s">
        <v>10476</v>
      </c>
      <c r="G3966" s="5" t="s">
        <v>89</v>
      </c>
      <c r="H3966" s="5">
        <v>18</v>
      </c>
      <c r="J3966" s="5" t="s">
        <v>84</v>
      </c>
      <c r="K3966" s="5">
        <v>14.3034</v>
      </c>
      <c r="M3966" s="5">
        <v>41.136493450000003</v>
      </c>
      <c r="N3966" s="5">
        <v>-81.816207730000002</v>
      </c>
      <c r="P3966" s="5" t="s">
        <v>73</v>
      </c>
      <c r="Q3966" s="6">
        <v>45290</v>
      </c>
      <c r="R3966" s="5" t="s">
        <v>58</v>
      </c>
      <c r="S3966" s="5">
        <v>2</v>
      </c>
      <c r="T3966" s="5" t="s">
        <v>59</v>
      </c>
      <c r="U3966" s="5" t="s">
        <v>2763</v>
      </c>
      <c r="V3966" s="6">
        <v>45608</v>
      </c>
      <c r="W3966" s="5" t="s">
        <v>10787</v>
      </c>
      <c r="X3966" s="5" t="s">
        <v>61</v>
      </c>
      <c r="Y3966" s="5" t="s">
        <v>181</v>
      </c>
      <c r="Z3966" s="5" t="s">
        <v>63</v>
      </c>
      <c r="AA3966" s="5">
        <v>644</v>
      </c>
      <c r="AB3966" s="5">
        <v>9</v>
      </c>
      <c r="AC3966" s="5">
        <v>2023</v>
      </c>
      <c r="AD3966" s="6">
        <v>45087</v>
      </c>
      <c r="AE3966" s="5" t="s">
        <v>64</v>
      </c>
      <c r="AI3966" s="5" t="s">
        <v>59</v>
      </c>
      <c r="AJ3966" s="5" t="s">
        <v>59</v>
      </c>
      <c r="AL3966" s="5" t="s">
        <v>65</v>
      </c>
      <c r="AN3966" s="5" t="s">
        <v>10527</v>
      </c>
      <c r="AO3966" s="5" t="s">
        <v>66</v>
      </c>
      <c r="AP3966" s="5" t="s">
        <v>59</v>
      </c>
      <c r="AQ3966" s="5" t="s">
        <v>10788</v>
      </c>
      <c r="AZ3966" s="5">
        <v>-9107738.5829000007</v>
      </c>
      <c r="BA3966" s="5">
        <v>5032495.3103999998</v>
      </c>
      <c r="BB3966" s="7" t="str">
        <f t="shared" si="122"/>
        <v/>
      </c>
      <c r="BC3966" s="7" t="str">
        <f t="shared" si="123"/>
        <v/>
      </c>
    </row>
    <row r="3967" spans="1:55" s="5" customFormat="1" x14ac:dyDescent="0.25">
      <c r="A3967" s="5" t="s">
        <v>10678</v>
      </c>
      <c r="B3967" s="5" t="s">
        <v>10789</v>
      </c>
      <c r="C3967" s="5">
        <v>3</v>
      </c>
      <c r="D3967" s="5" t="s">
        <v>10475</v>
      </c>
      <c r="E3967" s="5" t="s">
        <v>10476</v>
      </c>
      <c r="G3967" s="5" t="s">
        <v>89</v>
      </c>
      <c r="H3967" s="5">
        <v>18</v>
      </c>
      <c r="J3967" s="5" t="s">
        <v>84</v>
      </c>
      <c r="K3967" s="5">
        <v>14.320950160000001</v>
      </c>
      <c r="M3967" s="5">
        <v>41.136483349999999</v>
      </c>
      <c r="N3967" s="5">
        <v>-81.815888540000003</v>
      </c>
      <c r="P3967" s="5" t="s">
        <v>73</v>
      </c>
      <c r="Q3967" s="6">
        <v>45290</v>
      </c>
      <c r="R3967" s="5" t="s">
        <v>58</v>
      </c>
      <c r="S3967" s="5">
        <v>2</v>
      </c>
      <c r="T3967" s="5" t="s">
        <v>59</v>
      </c>
      <c r="U3967" s="5" t="s">
        <v>2763</v>
      </c>
      <c r="V3967" s="6">
        <v>45608</v>
      </c>
      <c r="W3967" s="5" t="s">
        <v>10790</v>
      </c>
      <c r="X3967" s="5" t="s">
        <v>61</v>
      </c>
      <c r="Y3967" s="5" t="s">
        <v>181</v>
      </c>
      <c r="Z3967" s="5" t="s">
        <v>63</v>
      </c>
      <c r="AA3967" s="5">
        <v>644</v>
      </c>
      <c r="AB3967" s="5">
        <v>9</v>
      </c>
      <c r="AC3967" s="5">
        <v>2023</v>
      </c>
      <c r="AD3967" s="6">
        <v>45087</v>
      </c>
      <c r="AE3967" s="5" t="s">
        <v>64</v>
      </c>
      <c r="AI3967" s="5" t="s">
        <v>59</v>
      </c>
      <c r="AJ3967" s="5" t="s">
        <v>59</v>
      </c>
      <c r="AL3967" s="5" t="s">
        <v>65</v>
      </c>
      <c r="AN3967" s="5" t="s">
        <v>10527</v>
      </c>
      <c r="AO3967" s="5" t="s">
        <v>66</v>
      </c>
      <c r="AP3967" s="5" t="s">
        <v>59</v>
      </c>
      <c r="AQ3967" s="5" t="s">
        <v>10791</v>
      </c>
      <c r="AZ3967" s="5">
        <v>-9107703.0515999999</v>
      </c>
      <c r="BA3967" s="5">
        <v>5032493.8174000001</v>
      </c>
      <c r="BB3967" s="7" t="str">
        <f t="shared" si="122"/>
        <v/>
      </c>
      <c r="BC3967" s="7" t="str">
        <f t="shared" si="123"/>
        <v/>
      </c>
    </row>
    <row r="3968" spans="1:55" s="5" customFormat="1" x14ac:dyDescent="0.25">
      <c r="A3968" s="5" t="s">
        <v>10678</v>
      </c>
      <c r="B3968" s="5" t="s">
        <v>10792</v>
      </c>
      <c r="C3968" s="5">
        <v>3</v>
      </c>
      <c r="D3968" s="5" t="s">
        <v>10475</v>
      </c>
      <c r="E3968" s="5" t="s">
        <v>10476</v>
      </c>
      <c r="G3968" s="5" t="s">
        <v>89</v>
      </c>
      <c r="H3968" s="5">
        <v>18</v>
      </c>
      <c r="J3968" s="5" t="s">
        <v>84</v>
      </c>
      <c r="K3968" s="5">
        <v>14.3377075</v>
      </c>
      <c r="M3968" s="5">
        <v>41.136467189999998</v>
      </c>
      <c r="N3968" s="5">
        <v>-81.815568020000001</v>
      </c>
      <c r="P3968" s="5" t="s">
        <v>73</v>
      </c>
      <c r="Q3968" s="6">
        <v>45290</v>
      </c>
      <c r="R3968" s="5" t="s">
        <v>58</v>
      </c>
      <c r="S3968" s="5">
        <v>2</v>
      </c>
      <c r="T3968" s="5" t="s">
        <v>59</v>
      </c>
      <c r="U3968" s="5" t="s">
        <v>2763</v>
      </c>
      <c r="V3968" s="6">
        <v>45608</v>
      </c>
      <c r="W3968" s="5" t="s">
        <v>10793</v>
      </c>
      <c r="X3968" s="5" t="s">
        <v>61</v>
      </c>
      <c r="Y3968" s="5" t="s">
        <v>181</v>
      </c>
      <c r="Z3968" s="5" t="s">
        <v>63</v>
      </c>
      <c r="AA3968" s="5">
        <v>644</v>
      </c>
      <c r="AB3968" s="5">
        <v>9</v>
      </c>
      <c r="AC3968" s="5">
        <v>2023</v>
      </c>
      <c r="AD3968" s="6">
        <v>45087</v>
      </c>
      <c r="AE3968" s="5" t="s">
        <v>64</v>
      </c>
      <c r="AI3968" s="5" t="s">
        <v>59</v>
      </c>
      <c r="AJ3968" s="5" t="s">
        <v>59</v>
      </c>
      <c r="AL3968" s="5" t="s">
        <v>65</v>
      </c>
      <c r="AN3968" s="5" t="s">
        <v>10527</v>
      </c>
      <c r="AO3968" s="5" t="s">
        <v>66</v>
      </c>
      <c r="AP3968" s="5" t="s">
        <v>59</v>
      </c>
      <c r="AQ3968" s="5" t="s">
        <v>10791</v>
      </c>
      <c r="AZ3968" s="5">
        <v>-9107667.3709999993</v>
      </c>
      <c r="BA3968" s="5">
        <v>5032491.4287999999</v>
      </c>
      <c r="BB3968" s="7" t="str">
        <f t="shared" si="122"/>
        <v/>
      </c>
      <c r="BC3968" s="7" t="str">
        <f t="shared" si="123"/>
        <v/>
      </c>
    </row>
    <row r="3969" spans="1:55" s="5" customFormat="1" x14ac:dyDescent="0.25">
      <c r="A3969" s="5" t="s">
        <v>10678</v>
      </c>
      <c r="B3969" s="5" t="s">
        <v>10794</v>
      </c>
      <c r="C3969" s="5">
        <v>3</v>
      </c>
      <c r="D3969" s="5" t="s">
        <v>10475</v>
      </c>
      <c r="E3969" s="5" t="s">
        <v>10476</v>
      </c>
      <c r="G3969" s="5" t="s">
        <v>89</v>
      </c>
      <c r="H3969" s="5">
        <v>18</v>
      </c>
      <c r="J3969" s="5" t="s">
        <v>84</v>
      </c>
      <c r="K3969" s="5">
        <v>14.354095109999999</v>
      </c>
      <c r="M3969" s="5">
        <v>41.13645709</v>
      </c>
      <c r="N3969" s="5">
        <v>-81.815254199999998</v>
      </c>
      <c r="P3969" s="5" t="s">
        <v>73</v>
      </c>
      <c r="Q3969" s="6">
        <v>45290</v>
      </c>
      <c r="R3969" s="5" t="s">
        <v>58</v>
      </c>
      <c r="S3969" s="5">
        <v>2</v>
      </c>
      <c r="T3969" s="5" t="s">
        <v>59</v>
      </c>
      <c r="U3969" s="5" t="s">
        <v>2763</v>
      </c>
      <c r="V3969" s="6">
        <v>45608</v>
      </c>
      <c r="W3969" s="5" t="s">
        <v>10795</v>
      </c>
      <c r="X3969" s="5" t="s">
        <v>61</v>
      </c>
      <c r="Y3969" s="5" t="s">
        <v>181</v>
      </c>
      <c r="Z3969" s="5" t="s">
        <v>63</v>
      </c>
      <c r="AA3969" s="5">
        <v>644</v>
      </c>
      <c r="AB3969" s="5">
        <v>9</v>
      </c>
      <c r="AC3969" s="5">
        <v>2023</v>
      </c>
      <c r="AD3969" s="6">
        <v>45087</v>
      </c>
      <c r="AE3969" s="5" t="s">
        <v>64</v>
      </c>
      <c r="AI3969" s="5" t="s">
        <v>59</v>
      </c>
      <c r="AJ3969" s="5" t="s">
        <v>59</v>
      </c>
      <c r="AL3969" s="5" t="s">
        <v>65</v>
      </c>
      <c r="AN3969" s="5" t="s">
        <v>10527</v>
      </c>
      <c r="AO3969" s="5" t="s">
        <v>66</v>
      </c>
      <c r="AP3969" s="5" t="s">
        <v>59</v>
      </c>
      <c r="AQ3969" s="5" t="s">
        <v>10796</v>
      </c>
      <c r="AZ3969" s="5">
        <v>-9107632.4368999992</v>
      </c>
      <c r="BA3969" s="5">
        <v>5032489.9358999999</v>
      </c>
      <c r="BB3969" s="7" t="str">
        <f t="shared" si="122"/>
        <v/>
      </c>
      <c r="BC3969" s="7" t="str">
        <f t="shared" si="123"/>
        <v/>
      </c>
    </row>
    <row r="3970" spans="1:55" s="5" customFormat="1" x14ac:dyDescent="0.25">
      <c r="A3970" s="5" t="s">
        <v>10678</v>
      </c>
      <c r="B3970" s="5" t="s">
        <v>10797</v>
      </c>
      <c r="C3970" s="5">
        <v>3</v>
      </c>
      <c r="D3970" s="5" t="s">
        <v>10475</v>
      </c>
      <c r="E3970" s="5" t="s">
        <v>10476</v>
      </c>
      <c r="G3970" s="5" t="s">
        <v>89</v>
      </c>
      <c r="H3970" s="5">
        <v>18</v>
      </c>
      <c r="J3970" s="5" t="s">
        <v>55</v>
      </c>
      <c r="K3970" s="5">
        <v>14.38757268</v>
      </c>
      <c r="M3970" s="5">
        <v>41.136433859999997</v>
      </c>
      <c r="N3970" s="5">
        <v>-81.814613820000005</v>
      </c>
      <c r="P3970" s="5" t="s">
        <v>73</v>
      </c>
      <c r="Q3970" s="6">
        <v>45290</v>
      </c>
      <c r="R3970" s="5" t="s">
        <v>58</v>
      </c>
      <c r="S3970" s="5">
        <v>2</v>
      </c>
      <c r="T3970" s="5" t="s">
        <v>59</v>
      </c>
      <c r="U3970" s="5" t="s">
        <v>2763</v>
      </c>
      <c r="V3970" s="6">
        <v>45608</v>
      </c>
      <c r="W3970" s="5" t="s">
        <v>10798</v>
      </c>
      <c r="X3970" s="5" t="s">
        <v>61</v>
      </c>
      <c r="Y3970" s="5" t="s">
        <v>181</v>
      </c>
      <c r="Z3970" s="5" t="s">
        <v>63</v>
      </c>
      <c r="AA3970" s="5">
        <v>644</v>
      </c>
      <c r="AB3970" s="5">
        <v>9</v>
      </c>
      <c r="AC3970" s="5">
        <v>2023</v>
      </c>
      <c r="AD3970" s="6">
        <v>45087</v>
      </c>
      <c r="AE3970" s="5" t="s">
        <v>64</v>
      </c>
      <c r="AI3970" s="5" t="s">
        <v>59</v>
      </c>
      <c r="AJ3970" s="5" t="s">
        <v>59</v>
      </c>
      <c r="AL3970" s="5" t="s">
        <v>65</v>
      </c>
      <c r="AN3970" s="5" t="s">
        <v>10527</v>
      </c>
      <c r="AO3970" s="5" t="s">
        <v>66</v>
      </c>
      <c r="AP3970" s="5" t="s">
        <v>59</v>
      </c>
      <c r="AQ3970" s="5" t="s">
        <v>1396</v>
      </c>
      <c r="AZ3970" s="5">
        <v>-9107561.1503999997</v>
      </c>
      <c r="BA3970" s="5">
        <v>5032486.5022</v>
      </c>
      <c r="BB3970" s="7" t="str">
        <f t="shared" si="122"/>
        <v/>
      </c>
      <c r="BC3970" s="7" t="str">
        <f t="shared" si="123"/>
        <v/>
      </c>
    </row>
    <row r="3971" spans="1:55" s="5" customFormat="1" x14ac:dyDescent="0.25">
      <c r="A3971" s="5" t="s">
        <v>10678</v>
      </c>
      <c r="B3971" s="5" t="s">
        <v>10799</v>
      </c>
      <c r="C3971" s="5">
        <v>3</v>
      </c>
      <c r="D3971" s="5" t="s">
        <v>10475</v>
      </c>
      <c r="E3971" s="5" t="s">
        <v>10476</v>
      </c>
      <c r="G3971" s="5" t="s">
        <v>89</v>
      </c>
      <c r="H3971" s="5">
        <v>18</v>
      </c>
      <c r="J3971" s="5" t="s">
        <v>55</v>
      </c>
      <c r="K3971" s="5">
        <v>14.392190080000001</v>
      </c>
      <c r="M3971" s="5">
        <v>41.136433859999997</v>
      </c>
      <c r="N3971" s="5">
        <v>-81.814525309999993</v>
      </c>
      <c r="P3971" s="5" t="s">
        <v>73</v>
      </c>
      <c r="Q3971" s="6">
        <v>45290</v>
      </c>
      <c r="R3971" s="5" t="s">
        <v>58</v>
      </c>
      <c r="S3971" s="5">
        <v>2</v>
      </c>
      <c r="T3971" s="5" t="s">
        <v>59</v>
      </c>
      <c r="U3971" s="5" t="s">
        <v>2763</v>
      </c>
      <c r="V3971" s="6">
        <v>45608</v>
      </c>
      <c r="W3971" s="5" t="s">
        <v>10800</v>
      </c>
      <c r="X3971" s="5" t="s">
        <v>61</v>
      </c>
      <c r="Y3971" s="5" t="s">
        <v>181</v>
      </c>
      <c r="Z3971" s="5" t="s">
        <v>63</v>
      </c>
      <c r="AA3971" s="5">
        <v>644</v>
      </c>
      <c r="AB3971" s="5">
        <v>9</v>
      </c>
      <c r="AC3971" s="5">
        <v>2023</v>
      </c>
      <c r="AD3971" s="6">
        <v>45087</v>
      </c>
      <c r="AE3971" s="5" t="s">
        <v>64</v>
      </c>
      <c r="AI3971" s="5" t="s">
        <v>59</v>
      </c>
      <c r="AJ3971" s="5" t="s">
        <v>59</v>
      </c>
      <c r="AL3971" s="5" t="s">
        <v>65</v>
      </c>
      <c r="AN3971" s="5" t="s">
        <v>10527</v>
      </c>
      <c r="AO3971" s="5" t="s">
        <v>66</v>
      </c>
      <c r="AP3971" s="5" t="s">
        <v>59</v>
      </c>
      <c r="AQ3971" s="5" t="s">
        <v>1396</v>
      </c>
      <c r="AZ3971" s="5">
        <v>-9107551.2971999999</v>
      </c>
      <c r="BA3971" s="5">
        <v>5032486.5022</v>
      </c>
      <c r="BB3971" s="7" t="str">
        <f t="shared" ref="BB3971:BB4034" si="124">IF(AND(AA3971=642,AC3971&lt;2026),"X",IF(AND(AA3971=643,AC3971&lt;2025),"X",IF(AND(AA3971=644,AC3971&lt;2023),"X","")))</f>
        <v/>
      </c>
      <c r="BC3971" s="7" t="str">
        <f t="shared" ref="BC3971:BC4034" si="125">IF(BB3971="X",643,"")</f>
        <v/>
      </c>
    </row>
    <row r="3972" spans="1:55" s="5" customFormat="1" x14ac:dyDescent="0.25">
      <c r="A3972" s="5" t="s">
        <v>10678</v>
      </c>
      <c r="B3972" s="5" t="s">
        <v>10801</v>
      </c>
      <c r="C3972" s="5">
        <v>3</v>
      </c>
      <c r="D3972" s="5" t="s">
        <v>10475</v>
      </c>
      <c r="E3972" s="5" t="s">
        <v>10476</v>
      </c>
      <c r="G3972" s="5" t="s">
        <v>89</v>
      </c>
      <c r="H3972" s="5">
        <v>18</v>
      </c>
      <c r="J3972" s="5" t="s">
        <v>55</v>
      </c>
      <c r="K3972" s="5">
        <v>14.48661609</v>
      </c>
      <c r="M3972" s="5">
        <v>41.136367190000001</v>
      </c>
      <c r="N3972" s="5">
        <v>-81.812720179999999</v>
      </c>
      <c r="P3972" s="5" t="s">
        <v>73</v>
      </c>
      <c r="Q3972" s="6">
        <v>45290</v>
      </c>
      <c r="R3972" s="5" t="s">
        <v>58</v>
      </c>
      <c r="S3972" s="5">
        <v>2</v>
      </c>
      <c r="T3972" s="5" t="s">
        <v>59</v>
      </c>
      <c r="U3972" s="5" t="s">
        <v>2763</v>
      </c>
      <c r="V3972" s="6">
        <v>45608</v>
      </c>
      <c r="W3972" s="5" t="s">
        <v>10802</v>
      </c>
      <c r="X3972" s="5" t="s">
        <v>61</v>
      </c>
      <c r="Y3972" s="5" t="s">
        <v>181</v>
      </c>
      <c r="Z3972" s="5" t="s">
        <v>63</v>
      </c>
      <c r="AA3972" s="5">
        <v>644</v>
      </c>
      <c r="AB3972" s="5">
        <v>9</v>
      </c>
      <c r="AC3972" s="5">
        <v>2023</v>
      </c>
      <c r="AD3972" s="6">
        <v>45087</v>
      </c>
      <c r="AE3972" s="5" t="s">
        <v>64</v>
      </c>
      <c r="AI3972" s="5" t="s">
        <v>59</v>
      </c>
      <c r="AJ3972" s="5" t="s">
        <v>59</v>
      </c>
      <c r="AL3972" s="5" t="s">
        <v>65</v>
      </c>
      <c r="AN3972" s="5" t="s">
        <v>10527</v>
      </c>
      <c r="AO3972" s="5" t="s">
        <v>66</v>
      </c>
      <c r="AP3972" s="5" t="s">
        <v>59</v>
      </c>
      <c r="AQ3972" s="5" t="s">
        <v>1393</v>
      </c>
      <c r="AZ3972" s="5">
        <v>-9107350.3513999991</v>
      </c>
      <c r="BA3972" s="5">
        <v>5032476.64899999</v>
      </c>
      <c r="BB3972" s="7" t="str">
        <f t="shared" si="124"/>
        <v/>
      </c>
      <c r="BC3972" s="7" t="str">
        <f t="shared" si="125"/>
        <v/>
      </c>
    </row>
    <row r="3973" spans="1:55" s="5" customFormat="1" x14ac:dyDescent="0.25">
      <c r="A3973" s="5" t="s">
        <v>10678</v>
      </c>
      <c r="B3973" s="5" t="s">
        <v>10803</v>
      </c>
      <c r="C3973" s="5">
        <v>3</v>
      </c>
      <c r="D3973" s="5" t="s">
        <v>10475</v>
      </c>
      <c r="E3973" s="5" t="s">
        <v>10476</v>
      </c>
      <c r="G3973" s="5" t="s">
        <v>89</v>
      </c>
      <c r="H3973" s="5">
        <v>18</v>
      </c>
      <c r="J3973" s="5" t="s">
        <v>55</v>
      </c>
      <c r="K3973" s="5">
        <v>14.49150835</v>
      </c>
      <c r="M3973" s="5">
        <v>41.136367190000001</v>
      </c>
      <c r="N3973" s="5">
        <v>-81.812626309999999</v>
      </c>
      <c r="P3973" s="5" t="s">
        <v>73</v>
      </c>
      <c r="Q3973" s="6">
        <v>45290</v>
      </c>
      <c r="R3973" s="5" t="s">
        <v>58</v>
      </c>
      <c r="S3973" s="5">
        <v>2</v>
      </c>
      <c r="T3973" s="5" t="s">
        <v>59</v>
      </c>
      <c r="U3973" s="5" t="s">
        <v>2763</v>
      </c>
      <c r="V3973" s="6">
        <v>45608</v>
      </c>
      <c r="W3973" s="5" t="s">
        <v>10804</v>
      </c>
      <c r="X3973" s="5" t="s">
        <v>61</v>
      </c>
      <c r="Y3973" s="5" t="s">
        <v>181</v>
      </c>
      <c r="Z3973" s="5" t="s">
        <v>63</v>
      </c>
      <c r="AA3973" s="5">
        <v>644</v>
      </c>
      <c r="AB3973" s="5">
        <v>9</v>
      </c>
      <c r="AC3973" s="5">
        <v>2023</v>
      </c>
      <c r="AD3973" s="6">
        <v>45087</v>
      </c>
      <c r="AE3973" s="5" t="s">
        <v>64</v>
      </c>
      <c r="AI3973" s="5" t="s">
        <v>59</v>
      </c>
      <c r="AJ3973" s="5" t="s">
        <v>59</v>
      </c>
      <c r="AL3973" s="5" t="s">
        <v>65</v>
      </c>
      <c r="AN3973" s="5" t="s">
        <v>10527</v>
      </c>
      <c r="AO3973" s="5" t="s">
        <v>66</v>
      </c>
      <c r="AP3973" s="5" t="s">
        <v>59</v>
      </c>
      <c r="AQ3973" s="5" t="s">
        <v>1393</v>
      </c>
      <c r="AZ3973" s="5">
        <v>-9107339.9010000005</v>
      </c>
      <c r="BA3973" s="5">
        <v>5032476.64899999</v>
      </c>
      <c r="BB3973" s="7" t="str">
        <f t="shared" si="124"/>
        <v/>
      </c>
      <c r="BC3973" s="7" t="str">
        <f t="shared" si="125"/>
        <v/>
      </c>
    </row>
    <row r="3974" spans="1:55" s="5" customFormat="1" x14ac:dyDescent="0.25">
      <c r="A3974" s="5" t="s">
        <v>10678</v>
      </c>
      <c r="B3974" s="5" t="s">
        <v>10805</v>
      </c>
      <c r="C3974" s="5">
        <v>3</v>
      </c>
      <c r="D3974" s="5" t="s">
        <v>10475</v>
      </c>
      <c r="E3974" s="5" t="s">
        <v>10476</v>
      </c>
      <c r="G3974" s="5" t="s">
        <v>89</v>
      </c>
      <c r="H3974" s="5">
        <v>18</v>
      </c>
      <c r="J3974" s="5" t="s">
        <v>700</v>
      </c>
      <c r="K3974" s="5">
        <v>14.51660992</v>
      </c>
      <c r="M3974" s="5">
        <v>41.13634295</v>
      </c>
      <c r="N3974" s="5">
        <v>-81.812146190000007</v>
      </c>
      <c r="P3974" s="5" t="s">
        <v>73</v>
      </c>
      <c r="Q3974" s="6">
        <v>45290</v>
      </c>
      <c r="R3974" s="5" t="s">
        <v>58</v>
      </c>
      <c r="S3974" s="5">
        <v>2</v>
      </c>
      <c r="T3974" s="5" t="s">
        <v>59</v>
      </c>
      <c r="U3974" s="5" t="s">
        <v>2763</v>
      </c>
      <c r="V3974" s="6">
        <v>45608</v>
      </c>
      <c r="W3974" s="5" t="s">
        <v>10806</v>
      </c>
      <c r="X3974" s="5" t="s">
        <v>61</v>
      </c>
      <c r="Y3974" s="5" t="s">
        <v>181</v>
      </c>
      <c r="Z3974" s="5" t="s">
        <v>63</v>
      </c>
      <c r="AA3974" s="5">
        <v>644</v>
      </c>
      <c r="AB3974" s="5">
        <v>9</v>
      </c>
      <c r="AC3974" s="5">
        <v>2023</v>
      </c>
      <c r="AD3974" s="6">
        <v>45087</v>
      </c>
      <c r="AE3974" s="5" t="s">
        <v>64</v>
      </c>
      <c r="AI3974" s="5" t="s">
        <v>59</v>
      </c>
      <c r="AJ3974" s="5" t="s">
        <v>59</v>
      </c>
      <c r="AL3974" s="5" t="s">
        <v>65</v>
      </c>
      <c r="AN3974" s="5" t="s">
        <v>10527</v>
      </c>
      <c r="AO3974" s="5" t="s">
        <v>66</v>
      </c>
      <c r="AP3974" s="5" t="s">
        <v>59</v>
      </c>
      <c r="AQ3974" s="5" t="s">
        <v>10807</v>
      </c>
      <c r="AZ3974" s="5">
        <v>-9107286.4548000004</v>
      </c>
      <c r="BA3974" s="5">
        <v>5032473.0659999996</v>
      </c>
      <c r="BB3974" s="7" t="str">
        <f t="shared" si="124"/>
        <v/>
      </c>
      <c r="BC3974" s="7" t="str">
        <f t="shared" si="125"/>
        <v/>
      </c>
    </row>
    <row r="3975" spans="1:55" s="5" customFormat="1" x14ac:dyDescent="0.25">
      <c r="A3975" s="5" t="s">
        <v>10678</v>
      </c>
      <c r="B3975" s="5" t="s">
        <v>10808</v>
      </c>
      <c r="C3975" s="5">
        <v>3</v>
      </c>
      <c r="D3975" s="5" t="s">
        <v>10475</v>
      </c>
      <c r="E3975" s="5" t="s">
        <v>10476</v>
      </c>
      <c r="G3975" s="5" t="s">
        <v>89</v>
      </c>
      <c r="H3975" s="5">
        <v>18</v>
      </c>
      <c r="J3975" s="5" t="s">
        <v>700</v>
      </c>
      <c r="K3975" s="5">
        <v>14.52879094</v>
      </c>
      <c r="M3975" s="5">
        <v>41.136336890000003</v>
      </c>
      <c r="N3975" s="5">
        <v>-81.811912840000005</v>
      </c>
      <c r="P3975" s="5" t="s">
        <v>73</v>
      </c>
      <c r="Q3975" s="6">
        <v>45290</v>
      </c>
      <c r="R3975" s="5" t="s">
        <v>58</v>
      </c>
      <c r="S3975" s="5">
        <v>2</v>
      </c>
      <c r="T3975" s="5" t="s">
        <v>59</v>
      </c>
      <c r="U3975" s="5" t="s">
        <v>2763</v>
      </c>
      <c r="V3975" s="6">
        <v>45608</v>
      </c>
      <c r="W3975" s="5" t="s">
        <v>10809</v>
      </c>
      <c r="X3975" s="5" t="s">
        <v>61</v>
      </c>
      <c r="Y3975" s="5" t="s">
        <v>181</v>
      </c>
      <c r="Z3975" s="5" t="s">
        <v>63</v>
      </c>
      <c r="AA3975" s="5">
        <v>644</v>
      </c>
      <c r="AB3975" s="5">
        <v>9</v>
      </c>
      <c r="AC3975" s="5">
        <v>2023</v>
      </c>
      <c r="AD3975" s="6">
        <v>45087</v>
      </c>
      <c r="AE3975" s="5" t="s">
        <v>64</v>
      </c>
      <c r="AI3975" s="5" t="s">
        <v>59</v>
      </c>
      <c r="AJ3975" s="5" t="s">
        <v>59</v>
      </c>
      <c r="AL3975" s="5" t="s">
        <v>65</v>
      </c>
      <c r="AN3975" s="5" t="s">
        <v>10527</v>
      </c>
      <c r="AO3975" s="5" t="s">
        <v>66</v>
      </c>
      <c r="AP3975" s="5" t="s">
        <v>59</v>
      </c>
      <c r="AQ3975" s="5" t="s">
        <v>10807</v>
      </c>
      <c r="AZ3975" s="5">
        <v>-9107260.4781999998</v>
      </c>
      <c r="BA3975" s="5">
        <v>5032472.1701999903</v>
      </c>
      <c r="BB3975" s="7" t="str">
        <f t="shared" si="124"/>
        <v/>
      </c>
      <c r="BC3975" s="7" t="str">
        <f t="shared" si="125"/>
        <v/>
      </c>
    </row>
    <row r="3976" spans="1:55" s="5" customFormat="1" x14ac:dyDescent="0.25">
      <c r="A3976" s="5" t="s">
        <v>10678</v>
      </c>
      <c r="B3976" s="5" t="s">
        <v>10810</v>
      </c>
      <c r="C3976" s="5">
        <v>3</v>
      </c>
      <c r="D3976" s="5" t="s">
        <v>10475</v>
      </c>
      <c r="E3976" s="5" t="s">
        <v>10476</v>
      </c>
      <c r="G3976" s="5" t="s">
        <v>89</v>
      </c>
      <c r="H3976" s="5">
        <v>18</v>
      </c>
      <c r="J3976" s="5" t="s">
        <v>700</v>
      </c>
      <c r="K3976" s="5">
        <v>14.53537418</v>
      </c>
      <c r="M3976" s="5">
        <v>41.136317849999998</v>
      </c>
      <c r="N3976" s="5">
        <v>-81.81178774</v>
      </c>
      <c r="P3976" s="5" t="s">
        <v>73</v>
      </c>
      <c r="Q3976" s="6">
        <v>45290</v>
      </c>
      <c r="R3976" s="5" t="s">
        <v>58</v>
      </c>
      <c r="S3976" s="5">
        <v>2</v>
      </c>
      <c r="T3976" s="5" t="s">
        <v>59</v>
      </c>
      <c r="U3976" s="5" t="s">
        <v>2763</v>
      </c>
      <c r="V3976" s="6">
        <v>45608</v>
      </c>
      <c r="W3976" s="5" t="s">
        <v>10811</v>
      </c>
      <c r="X3976" s="5" t="s">
        <v>61</v>
      </c>
      <c r="Y3976" s="5" t="s">
        <v>62</v>
      </c>
      <c r="Z3976" s="5" t="s">
        <v>63</v>
      </c>
      <c r="AA3976" s="5">
        <v>644</v>
      </c>
      <c r="AB3976" s="5">
        <v>26</v>
      </c>
      <c r="AC3976" s="5">
        <v>2023</v>
      </c>
      <c r="AD3976" s="6">
        <v>45087</v>
      </c>
      <c r="AE3976" s="5" t="s">
        <v>64</v>
      </c>
      <c r="AI3976" s="5" t="s">
        <v>59</v>
      </c>
      <c r="AJ3976" s="5" t="s">
        <v>59</v>
      </c>
      <c r="AL3976" s="5" t="s">
        <v>65</v>
      </c>
      <c r="AO3976" s="5" t="s">
        <v>66</v>
      </c>
      <c r="AP3976" s="5" t="s">
        <v>59</v>
      </c>
      <c r="AQ3976" s="5" t="s">
        <v>10699</v>
      </c>
      <c r="AZ3976" s="5">
        <v>-9107246.5518999994</v>
      </c>
      <c r="BA3976" s="5">
        <v>5032469.3562000003</v>
      </c>
      <c r="BB3976" s="7" t="str">
        <f t="shared" si="124"/>
        <v/>
      </c>
      <c r="BC3976" s="7" t="str">
        <f t="shared" si="125"/>
        <v/>
      </c>
    </row>
    <row r="3977" spans="1:55" s="5" customFormat="1" x14ac:dyDescent="0.25">
      <c r="A3977" s="5" t="s">
        <v>10678</v>
      </c>
      <c r="B3977" s="5" t="s">
        <v>10812</v>
      </c>
      <c r="C3977" s="5">
        <v>3</v>
      </c>
      <c r="D3977" s="5" t="s">
        <v>10475</v>
      </c>
      <c r="E3977" s="5" t="s">
        <v>10476</v>
      </c>
      <c r="G3977" s="5" t="s">
        <v>89</v>
      </c>
      <c r="H3977" s="5">
        <v>18</v>
      </c>
      <c r="J3977" s="5" t="s">
        <v>884</v>
      </c>
      <c r="K3977" s="5">
        <v>14.546631290000001</v>
      </c>
      <c r="M3977" s="5">
        <v>41.136441580000003</v>
      </c>
      <c r="N3977" s="5">
        <v>-81.811563770000006</v>
      </c>
      <c r="P3977" s="5" t="s">
        <v>73</v>
      </c>
      <c r="Q3977" s="6">
        <v>45290</v>
      </c>
      <c r="R3977" s="5" t="s">
        <v>58</v>
      </c>
      <c r="S3977" s="5">
        <v>2</v>
      </c>
      <c r="T3977" s="5" t="s">
        <v>59</v>
      </c>
      <c r="U3977" s="5" t="s">
        <v>2763</v>
      </c>
      <c r="V3977" s="6">
        <v>45608</v>
      </c>
      <c r="W3977" s="5" t="s">
        <v>10813</v>
      </c>
      <c r="X3977" s="5" t="s">
        <v>61</v>
      </c>
      <c r="Y3977" s="5" t="s">
        <v>62</v>
      </c>
      <c r="Z3977" s="5" t="s">
        <v>63</v>
      </c>
      <c r="AA3977" s="5">
        <v>644</v>
      </c>
      <c r="AB3977" s="5">
        <v>20</v>
      </c>
      <c r="AC3977" s="5">
        <v>2023</v>
      </c>
      <c r="AD3977" s="6">
        <v>45087</v>
      </c>
      <c r="AE3977" s="5" t="s">
        <v>64</v>
      </c>
      <c r="AI3977" s="5" t="s">
        <v>59</v>
      </c>
      <c r="AJ3977" s="5" t="s">
        <v>59</v>
      </c>
      <c r="AL3977" s="5" t="s">
        <v>65</v>
      </c>
      <c r="AO3977" s="5" t="s">
        <v>66</v>
      </c>
      <c r="AP3977" s="5" t="s">
        <v>59</v>
      </c>
      <c r="AQ3977" s="5" t="s">
        <v>10814</v>
      </c>
      <c r="AZ3977" s="5">
        <v>-9107221.6203000005</v>
      </c>
      <c r="BA3977" s="5">
        <v>5032487.6442999896</v>
      </c>
      <c r="BB3977" s="7" t="str">
        <f t="shared" si="124"/>
        <v/>
      </c>
      <c r="BC3977" s="7" t="str">
        <f t="shared" si="125"/>
        <v/>
      </c>
    </row>
    <row r="3978" spans="1:55" s="5" customFormat="1" x14ac:dyDescent="0.25">
      <c r="A3978" s="5" t="s">
        <v>10678</v>
      </c>
      <c r="B3978" s="5" t="s">
        <v>10815</v>
      </c>
      <c r="C3978" s="5">
        <v>3</v>
      </c>
      <c r="D3978" s="5" t="s">
        <v>10475</v>
      </c>
      <c r="E3978" s="5" t="s">
        <v>10476</v>
      </c>
      <c r="G3978" s="5" t="s">
        <v>89</v>
      </c>
      <c r="H3978" s="5">
        <v>18</v>
      </c>
      <c r="J3978" s="5" t="s">
        <v>638</v>
      </c>
      <c r="K3978" s="5">
        <v>14.54756607</v>
      </c>
      <c r="M3978" s="5">
        <v>41.136204220000003</v>
      </c>
      <c r="N3978" s="5">
        <v>-81.811561089999998</v>
      </c>
      <c r="P3978" s="5" t="s">
        <v>73</v>
      </c>
      <c r="Q3978" s="6">
        <v>45290</v>
      </c>
      <c r="R3978" s="5" t="s">
        <v>58</v>
      </c>
      <c r="S3978" s="5">
        <v>2</v>
      </c>
      <c r="T3978" s="5" t="s">
        <v>59</v>
      </c>
      <c r="U3978" s="5" t="s">
        <v>2763</v>
      </c>
      <c r="V3978" s="6">
        <v>45608</v>
      </c>
      <c r="W3978" s="5" t="s">
        <v>10816</v>
      </c>
      <c r="X3978" s="5" t="s">
        <v>61</v>
      </c>
      <c r="Y3978" s="5" t="s">
        <v>62</v>
      </c>
      <c r="Z3978" s="5" t="s">
        <v>63</v>
      </c>
      <c r="AA3978" s="5">
        <v>644</v>
      </c>
      <c r="AB3978" s="5">
        <v>25</v>
      </c>
      <c r="AC3978" s="5">
        <v>2023</v>
      </c>
      <c r="AD3978" s="6">
        <v>45087</v>
      </c>
      <c r="AE3978" s="5" t="s">
        <v>64</v>
      </c>
      <c r="AI3978" s="5" t="s">
        <v>59</v>
      </c>
      <c r="AJ3978" s="5" t="s">
        <v>59</v>
      </c>
      <c r="AL3978" s="5" t="s">
        <v>65</v>
      </c>
      <c r="AO3978" s="5" t="s">
        <v>66</v>
      </c>
      <c r="AP3978" s="5" t="s">
        <v>59</v>
      </c>
      <c r="AQ3978" s="5" t="s">
        <v>10699</v>
      </c>
      <c r="AZ3978" s="5">
        <v>-9107221.3216999993</v>
      </c>
      <c r="BA3978" s="5">
        <v>5032452.5608999999</v>
      </c>
      <c r="BB3978" s="7" t="str">
        <f t="shared" si="124"/>
        <v/>
      </c>
      <c r="BC3978" s="7" t="str">
        <f t="shared" si="125"/>
        <v/>
      </c>
    </row>
    <row r="3979" spans="1:55" s="5" customFormat="1" x14ac:dyDescent="0.25">
      <c r="A3979" s="5" t="s">
        <v>10678</v>
      </c>
      <c r="B3979" s="5" t="s">
        <v>10817</v>
      </c>
      <c r="C3979" s="5">
        <v>3</v>
      </c>
      <c r="D3979" s="5" t="s">
        <v>10475</v>
      </c>
      <c r="E3979" s="5" t="s">
        <v>10476</v>
      </c>
      <c r="G3979" s="5" t="s">
        <v>89</v>
      </c>
      <c r="H3979" s="5">
        <v>18</v>
      </c>
      <c r="J3979" s="5" t="s">
        <v>84</v>
      </c>
      <c r="K3979" s="5">
        <v>14.55690047</v>
      </c>
      <c r="M3979" s="5">
        <v>41.136351689999998</v>
      </c>
      <c r="N3979" s="5">
        <v>-81.811372669999997</v>
      </c>
      <c r="P3979" s="5" t="s">
        <v>73</v>
      </c>
      <c r="Q3979" s="6">
        <v>45290</v>
      </c>
      <c r="R3979" s="5" t="s">
        <v>58</v>
      </c>
      <c r="S3979" s="5">
        <v>2</v>
      </c>
      <c r="T3979" s="5" t="s">
        <v>59</v>
      </c>
      <c r="U3979" s="5" t="s">
        <v>2763</v>
      </c>
      <c r="V3979" s="6">
        <v>45608</v>
      </c>
      <c r="W3979" s="5" t="s">
        <v>10818</v>
      </c>
      <c r="X3979" s="5" t="s">
        <v>61</v>
      </c>
      <c r="Y3979" s="5" t="s">
        <v>62</v>
      </c>
      <c r="Z3979" s="5" t="s">
        <v>63</v>
      </c>
      <c r="AA3979" s="5">
        <v>644</v>
      </c>
      <c r="AB3979" s="5">
        <v>36</v>
      </c>
      <c r="AC3979" s="5">
        <v>2023</v>
      </c>
      <c r="AD3979" s="6">
        <v>45087</v>
      </c>
      <c r="AE3979" s="5" t="s">
        <v>64</v>
      </c>
      <c r="AI3979" s="5" t="s">
        <v>59</v>
      </c>
      <c r="AJ3979" s="5" t="s">
        <v>59</v>
      </c>
      <c r="AL3979" s="5" t="s">
        <v>65</v>
      </c>
      <c r="AO3979" s="5" t="s">
        <v>66</v>
      </c>
      <c r="AP3979" s="5" t="s">
        <v>59</v>
      </c>
      <c r="AQ3979" s="5" t="s">
        <v>10814</v>
      </c>
      <c r="AZ3979" s="5">
        <v>-9107200.3463000003</v>
      </c>
      <c r="BA3979" s="5">
        <v>5032474.3574000001</v>
      </c>
      <c r="BB3979" s="7" t="str">
        <f t="shared" si="124"/>
        <v/>
      </c>
      <c r="BC3979" s="7" t="str">
        <f t="shared" si="125"/>
        <v/>
      </c>
    </row>
    <row r="3980" spans="1:55" s="5" customFormat="1" x14ac:dyDescent="0.25">
      <c r="A3980" s="5" t="s">
        <v>10678</v>
      </c>
      <c r="B3980" s="5" t="s">
        <v>10819</v>
      </c>
      <c r="C3980" s="5">
        <v>3</v>
      </c>
      <c r="D3980" s="5" t="s">
        <v>10475</v>
      </c>
      <c r="E3980" s="5" t="s">
        <v>10476</v>
      </c>
      <c r="G3980" s="5" t="s">
        <v>89</v>
      </c>
      <c r="H3980" s="5">
        <v>18</v>
      </c>
      <c r="J3980" s="5" t="s">
        <v>84</v>
      </c>
      <c r="K3980" s="5">
        <v>14.56551354</v>
      </c>
      <c r="M3980" s="5">
        <v>41.136309619999999</v>
      </c>
      <c r="N3980" s="5">
        <v>-81.811210099999997</v>
      </c>
      <c r="P3980" s="5" t="s">
        <v>73</v>
      </c>
      <c r="Q3980" s="6">
        <v>45290</v>
      </c>
      <c r="R3980" s="5" t="s">
        <v>58</v>
      </c>
      <c r="S3980" s="5">
        <v>2</v>
      </c>
      <c r="T3980" s="5" t="s">
        <v>59</v>
      </c>
      <c r="U3980" s="5" t="s">
        <v>2763</v>
      </c>
      <c r="V3980" s="6">
        <v>45608</v>
      </c>
      <c r="W3980" s="5" t="s">
        <v>10820</v>
      </c>
      <c r="X3980" s="5" t="s">
        <v>61</v>
      </c>
      <c r="Y3980" s="5" t="s">
        <v>181</v>
      </c>
      <c r="Z3980" s="5" t="s">
        <v>63</v>
      </c>
      <c r="AA3980" s="5">
        <v>644</v>
      </c>
      <c r="AB3980" s="5">
        <v>9</v>
      </c>
      <c r="AC3980" s="5">
        <v>2023</v>
      </c>
      <c r="AD3980" s="6">
        <v>45087</v>
      </c>
      <c r="AE3980" s="5" t="s">
        <v>64</v>
      </c>
      <c r="AI3980" s="5" t="s">
        <v>59</v>
      </c>
      <c r="AJ3980" s="5" t="s">
        <v>59</v>
      </c>
      <c r="AL3980" s="5" t="s">
        <v>65</v>
      </c>
      <c r="AN3980" s="5" t="s">
        <v>10527</v>
      </c>
      <c r="AO3980" s="5" t="s">
        <v>66</v>
      </c>
      <c r="AP3980" s="5" t="s">
        <v>59</v>
      </c>
      <c r="AQ3980" s="5" t="s">
        <v>1700</v>
      </c>
      <c r="AZ3980" s="5">
        <v>-9107182.2497000005</v>
      </c>
      <c r="BA3980" s="5">
        <v>5032468.1393999904</v>
      </c>
      <c r="BB3980" s="7" t="str">
        <f t="shared" si="124"/>
        <v/>
      </c>
      <c r="BC3980" s="7" t="str">
        <f t="shared" si="125"/>
        <v/>
      </c>
    </row>
    <row r="3981" spans="1:55" s="5" customFormat="1" x14ac:dyDescent="0.25">
      <c r="A3981" s="5" t="s">
        <v>10678</v>
      </c>
      <c r="B3981" s="5" t="s">
        <v>10821</v>
      </c>
      <c r="C3981" s="5">
        <v>3</v>
      </c>
      <c r="D3981" s="5" t="s">
        <v>10475</v>
      </c>
      <c r="E3981" s="5" t="s">
        <v>10476</v>
      </c>
      <c r="G3981" s="5" t="s">
        <v>89</v>
      </c>
      <c r="H3981" s="5">
        <v>18</v>
      </c>
      <c r="J3981" s="5" t="s">
        <v>84</v>
      </c>
      <c r="K3981" s="5">
        <v>14.56697975</v>
      </c>
      <c r="M3981" s="5">
        <v>41.13637628</v>
      </c>
      <c r="N3981" s="5">
        <v>-81.811177920000006</v>
      </c>
      <c r="P3981" s="5" t="s">
        <v>73</v>
      </c>
      <c r="Q3981" s="6">
        <v>45290</v>
      </c>
      <c r="R3981" s="5" t="s">
        <v>58</v>
      </c>
      <c r="S3981" s="5">
        <v>2</v>
      </c>
      <c r="T3981" s="5" t="s">
        <v>59</v>
      </c>
      <c r="U3981" s="5" t="s">
        <v>2763</v>
      </c>
      <c r="V3981" s="6">
        <v>45608</v>
      </c>
      <c r="W3981" s="5" t="s">
        <v>10822</v>
      </c>
      <c r="X3981" s="5" t="s">
        <v>7416</v>
      </c>
      <c r="Y3981" s="5" t="s">
        <v>181</v>
      </c>
      <c r="Z3981" s="5" t="s">
        <v>63</v>
      </c>
      <c r="AA3981" s="5">
        <v>644</v>
      </c>
      <c r="AB3981" s="5">
        <v>9</v>
      </c>
      <c r="AC3981" s="5">
        <v>2023</v>
      </c>
      <c r="AD3981" s="6">
        <v>45087</v>
      </c>
      <c r="AE3981" s="5" t="s">
        <v>64</v>
      </c>
      <c r="AI3981" s="5" t="s">
        <v>59</v>
      </c>
      <c r="AJ3981" s="5" t="s">
        <v>59</v>
      </c>
      <c r="AL3981" s="5" t="s">
        <v>65</v>
      </c>
      <c r="AN3981" s="5" t="s">
        <v>10539</v>
      </c>
      <c r="AO3981" s="5" t="s">
        <v>66</v>
      </c>
      <c r="AP3981" s="5" t="s">
        <v>59</v>
      </c>
      <c r="AQ3981" s="5" t="s">
        <v>10823</v>
      </c>
      <c r="AZ3981" s="5">
        <v>-9107178.6666999999</v>
      </c>
      <c r="BA3981" s="5">
        <v>5032477.9926000005</v>
      </c>
      <c r="BB3981" s="7" t="str">
        <f t="shared" si="124"/>
        <v/>
      </c>
      <c r="BC3981" s="7" t="str">
        <f t="shared" si="125"/>
        <v/>
      </c>
    </row>
    <row r="3982" spans="1:55" s="5" customFormat="1" x14ac:dyDescent="0.25">
      <c r="A3982" s="5" t="s">
        <v>10678</v>
      </c>
      <c r="B3982" s="5" t="s">
        <v>10824</v>
      </c>
      <c r="C3982" s="5">
        <v>3</v>
      </c>
      <c r="D3982" s="5" t="s">
        <v>10475</v>
      </c>
      <c r="E3982" s="5" t="s">
        <v>10476</v>
      </c>
      <c r="G3982" s="5" t="s">
        <v>89</v>
      </c>
      <c r="H3982" s="5">
        <v>18</v>
      </c>
      <c r="J3982" s="5" t="s">
        <v>84</v>
      </c>
      <c r="K3982" s="5">
        <v>14.58289942</v>
      </c>
      <c r="M3982" s="5">
        <v>41.136297499999998</v>
      </c>
      <c r="N3982" s="5">
        <v>-81.810877509999997</v>
      </c>
      <c r="P3982" s="5" t="s">
        <v>73</v>
      </c>
      <c r="Q3982" s="6">
        <v>45290</v>
      </c>
      <c r="R3982" s="5" t="s">
        <v>58</v>
      </c>
      <c r="S3982" s="5">
        <v>2</v>
      </c>
      <c r="T3982" s="5" t="s">
        <v>59</v>
      </c>
      <c r="U3982" s="5" t="s">
        <v>2763</v>
      </c>
      <c r="V3982" s="6">
        <v>45608</v>
      </c>
      <c r="W3982" s="5" t="s">
        <v>10825</v>
      </c>
      <c r="X3982" s="5" t="s">
        <v>61</v>
      </c>
      <c r="Y3982" s="5" t="s">
        <v>181</v>
      </c>
      <c r="Z3982" s="5" t="s">
        <v>63</v>
      </c>
      <c r="AA3982" s="5">
        <v>644</v>
      </c>
      <c r="AB3982" s="5">
        <v>9</v>
      </c>
      <c r="AC3982" s="5">
        <v>2023</v>
      </c>
      <c r="AD3982" s="6">
        <v>45087</v>
      </c>
      <c r="AE3982" s="5" t="s">
        <v>64</v>
      </c>
      <c r="AI3982" s="5" t="s">
        <v>59</v>
      </c>
      <c r="AJ3982" s="5" t="s">
        <v>59</v>
      </c>
      <c r="AL3982" s="5" t="s">
        <v>65</v>
      </c>
      <c r="AN3982" s="5" t="s">
        <v>10527</v>
      </c>
      <c r="AO3982" s="5" t="s">
        <v>66</v>
      </c>
      <c r="AP3982" s="5" t="s">
        <v>59</v>
      </c>
      <c r="AQ3982" s="5" t="s">
        <v>1700</v>
      </c>
      <c r="AZ3982" s="5">
        <v>-9107145.2255000006</v>
      </c>
      <c r="BA3982" s="5">
        <v>5032466.3479000004</v>
      </c>
      <c r="BB3982" s="7" t="str">
        <f t="shared" si="124"/>
        <v/>
      </c>
      <c r="BC3982" s="7" t="str">
        <f t="shared" si="125"/>
        <v/>
      </c>
    </row>
    <row r="3983" spans="1:55" s="5" customFormat="1" x14ac:dyDescent="0.25">
      <c r="A3983" s="5" t="s">
        <v>10678</v>
      </c>
      <c r="B3983" s="5" t="s">
        <v>10826</v>
      </c>
      <c r="C3983" s="5">
        <v>3</v>
      </c>
      <c r="D3983" s="5" t="s">
        <v>10475</v>
      </c>
      <c r="E3983" s="5" t="s">
        <v>10476</v>
      </c>
      <c r="G3983" s="5" t="s">
        <v>89</v>
      </c>
      <c r="H3983" s="5">
        <v>18</v>
      </c>
      <c r="J3983" s="5" t="s">
        <v>84</v>
      </c>
      <c r="K3983" s="5">
        <v>14.598722629999999</v>
      </c>
      <c r="M3983" s="5">
        <v>41.136287400000001</v>
      </c>
      <c r="N3983" s="5">
        <v>-81.810574419999995</v>
      </c>
      <c r="P3983" s="5" t="s">
        <v>73</v>
      </c>
      <c r="Q3983" s="6">
        <v>45290</v>
      </c>
      <c r="R3983" s="5" t="s">
        <v>58</v>
      </c>
      <c r="S3983" s="5">
        <v>2</v>
      </c>
      <c r="T3983" s="5" t="s">
        <v>59</v>
      </c>
      <c r="U3983" s="5" t="s">
        <v>2763</v>
      </c>
      <c r="V3983" s="6">
        <v>45608</v>
      </c>
      <c r="W3983" s="5" t="s">
        <v>10827</v>
      </c>
      <c r="X3983" s="5" t="s">
        <v>61</v>
      </c>
      <c r="Y3983" s="5" t="s">
        <v>181</v>
      </c>
      <c r="Z3983" s="5" t="s">
        <v>63</v>
      </c>
      <c r="AA3983" s="5">
        <v>644</v>
      </c>
      <c r="AB3983" s="5">
        <v>9</v>
      </c>
      <c r="AC3983" s="5">
        <v>2023</v>
      </c>
      <c r="AD3983" s="6">
        <v>45087</v>
      </c>
      <c r="AE3983" s="5" t="s">
        <v>64</v>
      </c>
      <c r="AI3983" s="5" t="s">
        <v>59</v>
      </c>
      <c r="AJ3983" s="5" t="s">
        <v>59</v>
      </c>
      <c r="AL3983" s="5" t="s">
        <v>65</v>
      </c>
      <c r="AN3983" s="5" t="s">
        <v>10527</v>
      </c>
      <c r="AO3983" s="5" t="s">
        <v>66</v>
      </c>
      <c r="AP3983" s="5" t="s">
        <v>59</v>
      </c>
      <c r="AQ3983" s="5" t="s">
        <v>1700</v>
      </c>
      <c r="AZ3983" s="5">
        <v>-9107111.4857000001</v>
      </c>
      <c r="BA3983" s="5">
        <v>5032464.8549999902</v>
      </c>
      <c r="BB3983" s="7" t="str">
        <f t="shared" si="124"/>
        <v/>
      </c>
      <c r="BC3983" s="7" t="str">
        <f t="shared" si="125"/>
        <v/>
      </c>
    </row>
    <row r="3984" spans="1:55" s="5" customFormat="1" x14ac:dyDescent="0.25">
      <c r="A3984" s="5" t="s">
        <v>10678</v>
      </c>
      <c r="B3984" s="5" t="s">
        <v>10828</v>
      </c>
      <c r="C3984" s="5">
        <v>3</v>
      </c>
      <c r="D3984" s="5" t="s">
        <v>10475</v>
      </c>
      <c r="E3984" s="5" t="s">
        <v>10476</v>
      </c>
      <c r="G3984" s="5" t="s">
        <v>89</v>
      </c>
      <c r="H3984" s="5">
        <v>18</v>
      </c>
      <c r="J3984" s="5" t="s">
        <v>55</v>
      </c>
      <c r="K3984" s="5">
        <v>14.632199999999999</v>
      </c>
      <c r="M3984" s="5">
        <v>41.13625047</v>
      </c>
      <c r="N3984" s="5">
        <v>-81.809942989999996</v>
      </c>
      <c r="P3984" s="5" t="s">
        <v>73</v>
      </c>
      <c r="Q3984" s="6">
        <v>45290</v>
      </c>
      <c r="R3984" s="5" t="s">
        <v>58</v>
      </c>
      <c r="S3984" s="5">
        <v>3</v>
      </c>
      <c r="T3984" s="5" t="s">
        <v>59</v>
      </c>
      <c r="U3984" s="5" t="s">
        <v>2763</v>
      </c>
      <c r="V3984" s="6">
        <v>45608</v>
      </c>
      <c r="W3984" s="5" t="s">
        <v>10829</v>
      </c>
      <c r="X3984" s="5" t="s">
        <v>61</v>
      </c>
      <c r="Y3984" s="5" t="s">
        <v>181</v>
      </c>
      <c r="Z3984" s="5" t="s">
        <v>63</v>
      </c>
      <c r="AA3984" s="5">
        <v>644</v>
      </c>
      <c r="AB3984" s="5">
        <v>9</v>
      </c>
      <c r="AC3984" s="5">
        <v>2023</v>
      </c>
      <c r="AD3984" s="6">
        <v>45087</v>
      </c>
      <c r="AE3984" s="5" t="s">
        <v>64</v>
      </c>
      <c r="AI3984" s="5" t="s">
        <v>59</v>
      </c>
      <c r="AJ3984" s="5" t="s">
        <v>59</v>
      </c>
      <c r="AL3984" s="5" t="s">
        <v>65</v>
      </c>
      <c r="AN3984" s="5" t="s">
        <v>10527</v>
      </c>
      <c r="AO3984" s="5" t="s">
        <v>66</v>
      </c>
      <c r="AP3984" s="5" t="s">
        <v>59</v>
      </c>
      <c r="AQ3984" s="5" t="s">
        <v>10830</v>
      </c>
      <c r="AZ3984" s="5">
        <v>-9107041.1960000005</v>
      </c>
      <c r="BA3984" s="5">
        <v>5032459.3960999995</v>
      </c>
      <c r="BB3984" s="7" t="str">
        <f t="shared" si="124"/>
        <v/>
      </c>
      <c r="BC3984" s="7" t="str">
        <f t="shared" si="125"/>
        <v/>
      </c>
    </row>
    <row r="3985" spans="1:55" s="5" customFormat="1" x14ac:dyDescent="0.25">
      <c r="A3985" s="5" t="s">
        <v>10678</v>
      </c>
      <c r="B3985" s="5" t="s">
        <v>10831</v>
      </c>
      <c r="C3985" s="5">
        <v>3</v>
      </c>
      <c r="D3985" s="5" t="s">
        <v>10475</v>
      </c>
      <c r="E3985" s="5" t="s">
        <v>10476</v>
      </c>
      <c r="G3985" s="5" t="s">
        <v>89</v>
      </c>
      <c r="H3985" s="5">
        <v>18</v>
      </c>
      <c r="J3985" s="5" t="s">
        <v>55</v>
      </c>
      <c r="K3985" s="5">
        <v>14.63597674</v>
      </c>
      <c r="M3985" s="5">
        <v>41.136248449999997</v>
      </c>
      <c r="N3985" s="5">
        <v>-81.809862530000004</v>
      </c>
      <c r="P3985" s="5" t="s">
        <v>73</v>
      </c>
      <c r="Q3985" s="6">
        <v>45290</v>
      </c>
      <c r="R3985" s="5" t="s">
        <v>58</v>
      </c>
      <c r="S3985" s="5">
        <v>3</v>
      </c>
      <c r="T3985" s="5" t="s">
        <v>59</v>
      </c>
      <c r="U3985" s="5" t="s">
        <v>2763</v>
      </c>
      <c r="V3985" s="6">
        <v>45608</v>
      </c>
      <c r="W3985" s="5" t="s">
        <v>10832</v>
      </c>
      <c r="X3985" s="5" t="s">
        <v>61</v>
      </c>
      <c r="Y3985" s="5" t="s">
        <v>181</v>
      </c>
      <c r="Z3985" s="5" t="s">
        <v>63</v>
      </c>
      <c r="AA3985" s="5">
        <v>644</v>
      </c>
      <c r="AB3985" s="5">
        <v>9</v>
      </c>
      <c r="AC3985" s="5">
        <v>2023</v>
      </c>
      <c r="AD3985" s="6">
        <v>45087</v>
      </c>
      <c r="AE3985" s="5" t="s">
        <v>64</v>
      </c>
      <c r="AI3985" s="5" t="s">
        <v>59</v>
      </c>
      <c r="AJ3985" s="5" t="s">
        <v>59</v>
      </c>
      <c r="AL3985" s="5" t="s">
        <v>65</v>
      </c>
      <c r="AN3985" s="5" t="s">
        <v>10527</v>
      </c>
      <c r="AO3985" s="5" t="s">
        <v>66</v>
      </c>
      <c r="AP3985" s="5" t="s">
        <v>59</v>
      </c>
      <c r="AQ3985" s="5" t="s">
        <v>10830</v>
      </c>
      <c r="AZ3985" s="5">
        <v>-9107032.2386000007</v>
      </c>
      <c r="BA3985" s="5">
        <v>5032459.0974999899</v>
      </c>
      <c r="BB3985" s="7" t="str">
        <f t="shared" si="124"/>
        <v/>
      </c>
      <c r="BC3985" s="7" t="str">
        <f t="shared" si="125"/>
        <v/>
      </c>
    </row>
    <row r="3986" spans="1:55" s="5" customFormat="1" x14ac:dyDescent="0.25">
      <c r="A3986" s="5" t="s">
        <v>10678</v>
      </c>
      <c r="B3986" s="5" t="s">
        <v>10833</v>
      </c>
      <c r="C3986" s="5">
        <v>3</v>
      </c>
      <c r="D3986" s="5" t="s">
        <v>10475</v>
      </c>
      <c r="E3986" s="5" t="s">
        <v>10476</v>
      </c>
      <c r="G3986" s="5" t="s">
        <v>89</v>
      </c>
      <c r="H3986" s="5">
        <v>18</v>
      </c>
      <c r="J3986" s="5" t="s">
        <v>55</v>
      </c>
      <c r="K3986" s="5">
        <v>14.71641067</v>
      </c>
      <c r="M3986" s="5">
        <v>41.136222179999997</v>
      </c>
      <c r="N3986" s="5">
        <v>-81.808320260000002</v>
      </c>
      <c r="P3986" s="5" t="s">
        <v>73</v>
      </c>
      <c r="Q3986" s="6">
        <v>45290</v>
      </c>
      <c r="R3986" s="5" t="s">
        <v>58</v>
      </c>
      <c r="S3986" s="5">
        <v>3</v>
      </c>
      <c r="T3986" s="5" t="s">
        <v>59</v>
      </c>
      <c r="U3986" s="5" t="s">
        <v>2763</v>
      </c>
      <c r="V3986" s="6">
        <v>45608</v>
      </c>
      <c r="W3986" s="5" t="s">
        <v>10834</v>
      </c>
      <c r="X3986" s="5" t="s">
        <v>61</v>
      </c>
      <c r="Y3986" s="5" t="s">
        <v>181</v>
      </c>
      <c r="Z3986" s="5" t="s">
        <v>63</v>
      </c>
      <c r="AA3986" s="5">
        <v>644</v>
      </c>
      <c r="AB3986" s="5">
        <v>9</v>
      </c>
      <c r="AC3986" s="5">
        <v>2023</v>
      </c>
      <c r="AD3986" s="6">
        <v>45087</v>
      </c>
      <c r="AE3986" s="5" t="s">
        <v>64</v>
      </c>
      <c r="AI3986" s="5" t="s">
        <v>59</v>
      </c>
      <c r="AJ3986" s="5" t="s">
        <v>59</v>
      </c>
      <c r="AL3986" s="5" t="s">
        <v>65</v>
      </c>
      <c r="AN3986" s="5" t="s">
        <v>10527</v>
      </c>
      <c r="AO3986" s="5" t="s">
        <v>66</v>
      </c>
      <c r="AP3986" s="5" t="s">
        <v>59</v>
      </c>
      <c r="AQ3986" s="5" t="s">
        <v>3304</v>
      </c>
      <c r="AZ3986" s="5">
        <v>-9106860.5537999999</v>
      </c>
      <c r="BA3986" s="5">
        <v>5032455.2159999898</v>
      </c>
      <c r="BB3986" s="7" t="str">
        <f t="shared" si="124"/>
        <v/>
      </c>
      <c r="BC3986" s="7" t="str">
        <f t="shared" si="125"/>
        <v/>
      </c>
    </row>
    <row r="3987" spans="1:55" s="5" customFormat="1" x14ac:dyDescent="0.25">
      <c r="A3987" s="5" t="s">
        <v>10678</v>
      </c>
      <c r="B3987" s="5" t="s">
        <v>10835</v>
      </c>
      <c r="C3987" s="5">
        <v>3</v>
      </c>
      <c r="D3987" s="5" t="s">
        <v>10475</v>
      </c>
      <c r="E3987" s="5" t="s">
        <v>10476</v>
      </c>
      <c r="G3987" s="5" t="s">
        <v>89</v>
      </c>
      <c r="H3987" s="5">
        <v>18</v>
      </c>
      <c r="J3987" s="5" t="s">
        <v>55</v>
      </c>
      <c r="K3987" s="5">
        <v>14.722985919999999</v>
      </c>
      <c r="M3987" s="5">
        <v>41.136222179999997</v>
      </c>
      <c r="N3987" s="5">
        <v>-81.808194189999995</v>
      </c>
      <c r="P3987" s="5" t="s">
        <v>73</v>
      </c>
      <c r="Q3987" s="6">
        <v>45290</v>
      </c>
      <c r="R3987" s="5" t="s">
        <v>58</v>
      </c>
      <c r="S3987" s="5">
        <v>3</v>
      </c>
      <c r="T3987" s="5" t="s">
        <v>59</v>
      </c>
      <c r="U3987" s="5" t="s">
        <v>2763</v>
      </c>
      <c r="V3987" s="6">
        <v>45608</v>
      </c>
      <c r="W3987" s="5" t="s">
        <v>10836</v>
      </c>
      <c r="X3987" s="5" t="s">
        <v>61</v>
      </c>
      <c r="Y3987" s="5" t="s">
        <v>181</v>
      </c>
      <c r="Z3987" s="5" t="s">
        <v>63</v>
      </c>
      <c r="AA3987" s="5">
        <v>644</v>
      </c>
      <c r="AB3987" s="5">
        <v>9</v>
      </c>
      <c r="AC3987" s="5">
        <v>2023</v>
      </c>
      <c r="AD3987" s="6">
        <v>45087</v>
      </c>
      <c r="AE3987" s="5" t="s">
        <v>64</v>
      </c>
      <c r="AI3987" s="5" t="s">
        <v>59</v>
      </c>
      <c r="AJ3987" s="5" t="s">
        <v>59</v>
      </c>
      <c r="AL3987" s="5" t="s">
        <v>65</v>
      </c>
      <c r="AN3987" s="5" t="s">
        <v>10527</v>
      </c>
      <c r="AO3987" s="5" t="s">
        <v>66</v>
      </c>
      <c r="AP3987" s="5" t="s">
        <v>59</v>
      </c>
      <c r="AQ3987" s="5" t="s">
        <v>3304</v>
      </c>
      <c r="AZ3987" s="5">
        <v>-9106846.5205000006</v>
      </c>
      <c r="BA3987" s="5">
        <v>5032455.2159999898</v>
      </c>
      <c r="BB3987" s="7" t="str">
        <f t="shared" si="124"/>
        <v/>
      </c>
      <c r="BC3987" s="7" t="str">
        <f t="shared" si="125"/>
        <v/>
      </c>
    </row>
    <row r="3988" spans="1:55" s="5" customFormat="1" x14ac:dyDescent="0.25">
      <c r="A3988" s="5" t="s">
        <v>10678</v>
      </c>
      <c r="B3988" s="5" t="s">
        <v>10837</v>
      </c>
      <c r="C3988" s="5">
        <v>3</v>
      </c>
      <c r="D3988" s="5" t="s">
        <v>10475</v>
      </c>
      <c r="E3988" s="5" t="s">
        <v>10476</v>
      </c>
      <c r="G3988" s="5" t="s">
        <v>89</v>
      </c>
      <c r="H3988" s="5">
        <v>18</v>
      </c>
      <c r="J3988" s="5" t="s">
        <v>55</v>
      </c>
      <c r="K3988" s="5">
        <v>14.78833532</v>
      </c>
      <c r="M3988" s="5">
        <v>41.136236330000003</v>
      </c>
      <c r="N3988" s="5">
        <v>-81.806941600000002</v>
      </c>
      <c r="P3988" s="5" t="s">
        <v>73</v>
      </c>
      <c r="Q3988" s="6">
        <v>45290</v>
      </c>
      <c r="R3988" s="5" t="s">
        <v>58</v>
      </c>
      <c r="S3988" s="5">
        <v>3</v>
      </c>
      <c r="T3988" s="5" t="s">
        <v>59</v>
      </c>
      <c r="U3988" s="5" t="s">
        <v>2763</v>
      </c>
      <c r="V3988" s="6">
        <v>45608</v>
      </c>
      <c r="W3988" s="5" t="s">
        <v>10838</v>
      </c>
      <c r="X3988" s="5" t="s">
        <v>7416</v>
      </c>
      <c r="Y3988" s="5" t="s">
        <v>181</v>
      </c>
      <c r="Z3988" s="5" t="s">
        <v>63</v>
      </c>
      <c r="AA3988" s="5">
        <v>644</v>
      </c>
      <c r="AB3988" s="5">
        <v>9</v>
      </c>
      <c r="AC3988" s="5">
        <v>2023</v>
      </c>
      <c r="AD3988" s="6">
        <v>45087</v>
      </c>
      <c r="AE3988" s="5" t="s">
        <v>64</v>
      </c>
      <c r="AI3988" s="5" t="s">
        <v>59</v>
      </c>
      <c r="AJ3988" s="5" t="s">
        <v>59</v>
      </c>
      <c r="AL3988" s="5" t="s">
        <v>65</v>
      </c>
      <c r="AN3988" s="5" t="s">
        <v>10527</v>
      </c>
      <c r="AO3988" s="5" t="s">
        <v>66</v>
      </c>
      <c r="AP3988" s="5" t="s">
        <v>59</v>
      </c>
      <c r="AQ3988" s="5" t="s">
        <v>3301</v>
      </c>
      <c r="AZ3988" s="5">
        <v>-9106707.0825999994</v>
      </c>
      <c r="BA3988" s="5">
        <v>5032457.3059999999</v>
      </c>
      <c r="BB3988" s="7" t="str">
        <f t="shared" si="124"/>
        <v/>
      </c>
      <c r="BC3988" s="7" t="str">
        <f t="shared" si="125"/>
        <v/>
      </c>
    </row>
    <row r="3989" spans="1:55" s="5" customFormat="1" x14ac:dyDescent="0.25">
      <c r="A3989" s="5" t="s">
        <v>10678</v>
      </c>
      <c r="B3989" s="5" t="s">
        <v>10839</v>
      </c>
      <c r="C3989" s="5">
        <v>3</v>
      </c>
      <c r="D3989" s="5" t="s">
        <v>10475</v>
      </c>
      <c r="E3989" s="5" t="s">
        <v>10476</v>
      </c>
      <c r="G3989" s="5" t="s">
        <v>89</v>
      </c>
      <c r="H3989" s="5">
        <v>18</v>
      </c>
      <c r="J3989" s="5" t="s">
        <v>55</v>
      </c>
      <c r="K3989" s="5">
        <v>14.79393365</v>
      </c>
      <c r="M3989" s="5">
        <v>41.136236330000003</v>
      </c>
      <c r="N3989" s="5">
        <v>-81.806834309999999</v>
      </c>
      <c r="P3989" s="5" t="s">
        <v>73</v>
      </c>
      <c r="Q3989" s="6">
        <v>45290</v>
      </c>
      <c r="R3989" s="5" t="s">
        <v>58</v>
      </c>
      <c r="S3989" s="5">
        <v>3</v>
      </c>
      <c r="T3989" s="5" t="s">
        <v>59</v>
      </c>
      <c r="U3989" s="5" t="s">
        <v>2763</v>
      </c>
      <c r="V3989" s="6">
        <v>45608</v>
      </c>
      <c r="W3989" s="5" t="s">
        <v>10840</v>
      </c>
      <c r="X3989" s="5" t="s">
        <v>7416</v>
      </c>
      <c r="Y3989" s="5" t="s">
        <v>181</v>
      </c>
      <c r="Z3989" s="5" t="s">
        <v>63</v>
      </c>
      <c r="AA3989" s="5">
        <v>644</v>
      </c>
      <c r="AB3989" s="5">
        <v>9</v>
      </c>
      <c r="AC3989" s="5">
        <v>2023</v>
      </c>
      <c r="AD3989" s="6">
        <v>45087</v>
      </c>
      <c r="AE3989" s="5" t="s">
        <v>64</v>
      </c>
      <c r="AI3989" s="5" t="s">
        <v>59</v>
      </c>
      <c r="AJ3989" s="5" t="s">
        <v>59</v>
      </c>
      <c r="AL3989" s="5" t="s">
        <v>65</v>
      </c>
      <c r="AN3989" s="5" t="s">
        <v>10527</v>
      </c>
      <c r="AO3989" s="5" t="s">
        <v>66</v>
      </c>
      <c r="AP3989" s="5" t="s">
        <v>59</v>
      </c>
      <c r="AQ3989" s="5" t="s">
        <v>1404</v>
      </c>
      <c r="AZ3989" s="5">
        <v>-9106695.1392999999</v>
      </c>
      <c r="BA3989" s="5">
        <v>5032457.3059999999</v>
      </c>
      <c r="BB3989" s="7" t="str">
        <f t="shared" si="124"/>
        <v/>
      </c>
      <c r="BC3989" s="7" t="str">
        <f t="shared" si="125"/>
        <v/>
      </c>
    </row>
    <row r="3990" spans="1:55" s="5" customFormat="1" x14ac:dyDescent="0.25">
      <c r="A3990" s="5" t="s">
        <v>10678</v>
      </c>
      <c r="B3990" s="5" t="s">
        <v>10841</v>
      </c>
      <c r="C3990" s="5">
        <v>3</v>
      </c>
      <c r="D3990" s="5" t="s">
        <v>10475</v>
      </c>
      <c r="E3990" s="5" t="s">
        <v>10476</v>
      </c>
      <c r="G3990" s="5" t="s">
        <v>89</v>
      </c>
      <c r="H3990" s="5">
        <v>18</v>
      </c>
      <c r="J3990" s="5" t="s">
        <v>55</v>
      </c>
      <c r="K3990" s="5">
        <v>14.84948765</v>
      </c>
      <c r="M3990" s="5">
        <v>41.136240370000003</v>
      </c>
      <c r="N3990" s="5">
        <v>-81.805769479999995</v>
      </c>
      <c r="P3990" s="5" t="s">
        <v>73</v>
      </c>
      <c r="Q3990" s="6">
        <v>45290</v>
      </c>
      <c r="R3990" s="5" t="s">
        <v>58</v>
      </c>
      <c r="S3990" s="5">
        <v>3</v>
      </c>
      <c r="T3990" s="5" t="s">
        <v>59</v>
      </c>
      <c r="U3990" s="5" t="s">
        <v>2763</v>
      </c>
      <c r="V3990" s="6">
        <v>45608</v>
      </c>
      <c r="W3990" s="5" t="s">
        <v>10842</v>
      </c>
      <c r="X3990" s="5" t="s">
        <v>7416</v>
      </c>
      <c r="Y3990" s="5" t="s">
        <v>181</v>
      </c>
      <c r="Z3990" s="5" t="s">
        <v>63</v>
      </c>
      <c r="AA3990" s="5">
        <v>644</v>
      </c>
      <c r="AB3990" s="5">
        <v>9</v>
      </c>
      <c r="AC3990" s="5">
        <v>2023</v>
      </c>
      <c r="AD3990" s="6">
        <v>45087</v>
      </c>
      <c r="AE3990" s="5" t="s">
        <v>64</v>
      </c>
      <c r="AI3990" s="5" t="s">
        <v>59</v>
      </c>
      <c r="AJ3990" s="5" t="s">
        <v>59</v>
      </c>
      <c r="AL3990" s="5" t="s">
        <v>65</v>
      </c>
      <c r="AN3990" s="5" t="s">
        <v>10527</v>
      </c>
      <c r="AO3990" s="5" t="s">
        <v>66</v>
      </c>
      <c r="AP3990" s="5" t="s">
        <v>59</v>
      </c>
      <c r="AQ3990" s="5" t="s">
        <v>1404</v>
      </c>
      <c r="AZ3990" s="5">
        <v>-9106576.6021999996</v>
      </c>
      <c r="BA3990" s="5">
        <v>5032457.9031999996</v>
      </c>
      <c r="BB3990" s="7" t="str">
        <f t="shared" si="124"/>
        <v/>
      </c>
      <c r="BC3990" s="7" t="str">
        <f t="shared" si="125"/>
        <v/>
      </c>
    </row>
    <row r="3991" spans="1:55" s="5" customFormat="1" x14ac:dyDescent="0.25">
      <c r="A3991" s="5" t="s">
        <v>10678</v>
      </c>
      <c r="B3991" s="5" t="s">
        <v>10843</v>
      </c>
      <c r="C3991" s="5">
        <v>3</v>
      </c>
      <c r="D3991" s="5" t="s">
        <v>10475</v>
      </c>
      <c r="E3991" s="5" t="s">
        <v>10476</v>
      </c>
      <c r="G3991" s="5" t="s">
        <v>89</v>
      </c>
      <c r="H3991" s="5">
        <v>18</v>
      </c>
      <c r="J3991" s="5" t="s">
        <v>55</v>
      </c>
      <c r="K3991" s="5">
        <v>14.85578336</v>
      </c>
      <c r="M3991" s="5">
        <v>41.13624239</v>
      </c>
      <c r="N3991" s="5">
        <v>-81.805648779999999</v>
      </c>
      <c r="P3991" s="5" t="s">
        <v>73</v>
      </c>
      <c r="Q3991" s="6">
        <v>45290</v>
      </c>
      <c r="R3991" s="5" t="s">
        <v>58</v>
      </c>
      <c r="S3991" s="5">
        <v>3</v>
      </c>
      <c r="T3991" s="5" t="s">
        <v>59</v>
      </c>
      <c r="U3991" s="5" t="s">
        <v>2763</v>
      </c>
      <c r="V3991" s="6">
        <v>45608</v>
      </c>
      <c r="W3991" s="5" t="s">
        <v>10844</v>
      </c>
      <c r="X3991" s="5" t="s">
        <v>7416</v>
      </c>
      <c r="Y3991" s="5" t="s">
        <v>181</v>
      </c>
      <c r="Z3991" s="5" t="s">
        <v>63</v>
      </c>
      <c r="AA3991" s="5">
        <v>644</v>
      </c>
      <c r="AB3991" s="5">
        <v>9</v>
      </c>
      <c r="AC3991" s="5">
        <v>2023</v>
      </c>
      <c r="AD3991" s="6">
        <v>45087</v>
      </c>
      <c r="AE3991" s="5" t="s">
        <v>64</v>
      </c>
      <c r="AI3991" s="5" t="s">
        <v>59</v>
      </c>
      <c r="AJ3991" s="5" t="s">
        <v>59</v>
      </c>
      <c r="AL3991" s="5" t="s">
        <v>65</v>
      </c>
      <c r="AN3991" s="5" t="s">
        <v>10527</v>
      </c>
      <c r="AO3991" s="5" t="s">
        <v>66</v>
      </c>
      <c r="AP3991" s="5" t="s">
        <v>59</v>
      </c>
      <c r="AQ3991" s="5" t="s">
        <v>1404</v>
      </c>
      <c r="AZ3991" s="5">
        <v>-9106563.1659999993</v>
      </c>
      <c r="BA3991" s="5">
        <v>5032458.2017999999</v>
      </c>
      <c r="BB3991" s="7" t="str">
        <f t="shared" si="124"/>
        <v/>
      </c>
      <c r="BC3991" s="7" t="str">
        <f t="shared" si="125"/>
        <v/>
      </c>
    </row>
    <row r="3992" spans="1:55" s="5" customFormat="1" x14ac:dyDescent="0.25">
      <c r="A3992" s="5" t="s">
        <v>10678</v>
      </c>
      <c r="B3992" s="5" t="s">
        <v>10845</v>
      </c>
      <c r="C3992" s="5">
        <v>3</v>
      </c>
      <c r="D3992" s="5" t="s">
        <v>10475</v>
      </c>
      <c r="E3992" s="5" t="s">
        <v>10476</v>
      </c>
      <c r="G3992" s="5" t="s">
        <v>89</v>
      </c>
      <c r="H3992" s="5">
        <v>18</v>
      </c>
      <c r="J3992" s="5" t="s">
        <v>55</v>
      </c>
      <c r="K3992" s="5">
        <v>14.925024479999999</v>
      </c>
      <c r="M3992" s="5">
        <v>41.13625605</v>
      </c>
      <c r="N3992" s="5">
        <v>-81.804321689999995</v>
      </c>
      <c r="P3992" s="5" t="s">
        <v>73</v>
      </c>
      <c r="Q3992" s="6">
        <v>45290</v>
      </c>
      <c r="R3992" s="5" t="s">
        <v>58</v>
      </c>
      <c r="S3992" s="5">
        <v>4</v>
      </c>
      <c r="T3992" s="5" t="s">
        <v>59</v>
      </c>
      <c r="U3992" s="5" t="s">
        <v>2763</v>
      </c>
      <c r="V3992" s="6">
        <v>45608</v>
      </c>
      <c r="W3992" s="5" t="s">
        <v>10846</v>
      </c>
      <c r="X3992" s="5" t="s">
        <v>7416</v>
      </c>
      <c r="Y3992" s="5" t="s">
        <v>181</v>
      </c>
      <c r="Z3992" s="5" t="s">
        <v>63</v>
      </c>
      <c r="AA3992" s="5">
        <v>644</v>
      </c>
      <c r="AB3992" s="5">
        <v>9</v>
      </c>
      <c r="AC3992" s="5">
        <v>2023</v>
      </c>
      <c r="AD3992" s="6">
        <v>45087</v>
      </c>
      <c r="AE3992" s="5" t="s">
        <v>64</v>
      </c>
      <c r="AI3992" s="5" t="s">
        <v>59</v>
      </c>
      <c r="AJ3992" s="5" t="s">
        <v>59</v>
      </c>
      <c r="AL3992" s="5" t="s">
        <v>65</v>
      </c>
      <c r="AO3992" s="5" t="s">
        <v>66</v>
      </c>
      <c r="AP3992" s="5" t="s">
        <v>59</v>
      </c>
      <c r="AQ3992" s="5" t="s">
        <v>1710</v>
      </c>
      <c r="AZ3992" s="5">
        <v>-9106415.4346999992</v>
      </c>
      <c r="BA3992" s="5">
        <v>5032460.2212999901</v>
      </c>
      <c r="BB3992" s="7" t="str">
        <f t="shared" si="124"/>
        <v/>
      </c>
      <c r="BC3992" s="7" t="str">
        <f t="shared" si="125"/>
        <v/>
      </c>
    </row>
    <row r="3993" spans="1:55" s="5" customFormat="1" x14ac:dyDescent="0.25">
      <c r="A3993" s="5" t="s">
        <v>10678</v>
      </c>
      <c r="B3993" s="5" t="s">
        <v>10847</v>
      </c>
      <c r="C3993" s="5">
        <v>3</v>
      </c>
      <c r="D3993" s="5" t="s">
        <v>10475</v>
      </c>
      <c r="E3993" s="5" t="s">
        <v>10476</v>
      </c>
      <c r="G3993" s="5" t="s">
        <v>89</v>
      </c>
      <c r="H3993" s="5">
        <v>18</v>
      </c>
      <c r="J3993" s="5" t="s">
        <v>55</v>
      </c>
      <c r="K3993" s="5">
        <v>14.930902359999999</v>
      </c>
      <c r="M3993" s="5">
        <v>41.136254030000003</v>
      </c>
      <c r="N3993" s="5">
        <v>-81.804209029999996</v>
      </c>
      <c r="P3993" s="5" t="s">
        <v>73</v>
      </c>
      <c r="Q3993" s="6">
        <v>45290</v>
      </c>
      <c r="R3993" s="5" t="s">
        <v>58</v>
      </c>
      <c r="S3993" s="5">
        <v>4</v>
      </c>
      <c r="T3993" s="5" t="s">
        <v>59</v>
      </c>
      <c r="U3993" s="5" t="s">
        <v>2763</v>
      </c>
      <c r="V3993" s="6">
        <v>45608</v>
      </c>
      <c r="W3993" s="5" t="s">
        <v>10848</v>
      </c>
      <c r="X3993" s="5" t="s">
        <v>7416</v>
      </c>
      <c r="Y3993" s="5" t="s">
        <v>181</v>
      </c>
      <c r="Z3993" s="5" t="s">
        <v>63</v>
      </c>
      <c r="AA3993" s="5">
        <v>644</v>
      </c>
      <c r="AB3993" s="5">
        <v>9</v>
      </c>
      <c r="AC3993" s="5">
        <v>2023</v>
      </c>
      <c r="AD3993" s="6">
        <v>45087</v>
      </c>
      <c r="AE3993" s="5" t="s">
        <v>64</v>
      </c>
      <c r="AI3993" s="5" t="s">
        <v>59</v>
      </c>
      <c r="AJ3993" s="5" t="s">
        <v>59</v>
      </c>
      <c r="AL3993" s="5" t="s">
        <v>65</v>
      </c>
      <c r="AO3993" s="5" t="s">
        <v>66</v>
      </c>
      <c r="AP3993" s="5" t="s">
        <v>59</v>
      </c>
      <c r="AQ3993" s="5" t="s">
        <v>1710</v>
      </c>
      <c r="AZ3993" s="5">
        <v>-9106402.8942000009</v>
      </c>
      <c r="BA3993" s="5">
        <v>5032459.9227999896</v>
      </c>
      <c r="BB3993" s="7" t="str">
        <f t="shared" si="124"/>
        <v/>
      </c>
      <c r="BC3993" s="7" t="str">
        <f t="shared" si="125"/>
        <v/>
      </c>
    </row>
    <row r="3994" spans="1:55" s="5" customFormat="1" x14ac:dyDescent="0.25">
      <c r="A3994" s="5" t="s">
        <v>10678</v>
      </c>
      <c r="B3994" s="5" t="s">
        <v>10849</v>
      </c>
      <c r="C3994" s="5">
        <v>3</v>
      </c>
      <c r="D3994" s="5" t="s">
        <v>10475</v>
      </c>
      <c r="E3994" s="5" t="s">
        <v>10476</v>
      </c>
      <c r="G3994" s="5" t="s">
        <v>89</v>
      </c>
      <c r="H3994" s="5">
        <v>18</v>
      </c>
      <c r="J3994" s="5" t="s">
        <v>55</v>
      </c>
      <c r="K3994" s="5">
        <v>16.04100905</v>
      </c>
      <c r="M3994" s="5">
        <v>41.13622574</v>
      </c>
      <c r="N3994" s="5">
        <v>-81.782969499999993</v>
      </c>
      <c r="P3994" s="5" t="s">
        <v>73</v>
      </c>
      <c r="Q3994" s="6">
        <v>45290</v>
      </c>
      <c r="R3994" s="5" t="s">
        <v>58</v>
      </c>
      <c r="S3994" s="5">
        <v>5</v>
      </c>
      <c r="T3994" s="5" t="s">
        <v>59</v>
      </c>
      <c r="U3994" s="5" t="s">
        <v>2763</v>
      </c>
      <c r="V3994" s="6">
        <v>45608</v>
      </c>
      <c r="W3994" s="5" t="s">
        <v>10850</v>
      </c>
      <c r="X3994" s="5" t="s">
        <v>61</v>
      </c>
      <c r="Y3994" s="5" t="s">
        <v>181</v>
      </c>
      <c r="Z3994" s="5" t="s">
        <v>63</v>
      </c>
      <c r="AA3994" s="5">
        <v>644</v>
      </c>
      <c r="AB3994" s="5">
        <v>9</v>
      </c>
      <c r="AC3994" s="5">
        <v>2023</v>
      </c>
      <c r="AD3994" s="6">
        <v>45117</v>
      </c>
      <c r="AE3994" s="5" t="s">
        <v>64</v>
      </c>
      <c r="AI3994" s="5" t="s">
        <v>59</v>
      </c>
      <c r="AJ3994" s="5" t="s">
        <v>59</v>
      </c>
      <c r="AL3994" s="5" t="s">
        <v>65</v>
      </c>
      <c r="AO3994" s="5" t="s">
        <v>66</v>
      </c>
      <c r="AP3994" s="5" t="s">
        <v>59</v>
      </c>
      <c r="AQ3994" s="5" t="s">
        <v>10851</v>
      </c>
      <c r="AZ3994" s="5">
        <v>-9104038.5200999994</v>
      </c>
      <c r="BA3994" s="5">
        <v>5032455.74109999</v>
      </c>
      <c r="BB3994" s="7" t="str">
        <f t="shared" si="124"/>
        <v/>
      </c>
      <c r="BC3994" s="7" t="str">
        <f t="shared" si="125"/>
        <v/>
      </c>
    </row>
    <row r="3995" spans="1:55" s="5" customFormat="1" x14ac:dyDescent="0.25">
      <c r="A3995" s="5" t="s">
        <v>10678</v>
      </c>
      <c r="B3995" s="5" t="s">
        <v>10852</v>
      </c>
      <c r="C3995" s="5">
        <v>3</v>
      </c>
      <c r="D3995" s="5" t="s">
        <v>10475</v>
      </c>
      <c r="E3995" s="5" t="s">
        <v>10476</v>
      </c>
      <c r="G3995" s="5" t="s">
        <v>89</v>
      </c>
      <c r="H3995" s="5">
        <v>18</v>
      </c>
      <c r="J3995" s="5" t="s">
        <v>55</v>
      </c>
      <c r="K3995" s="5">
        <v>16.04542103</v>
      </c>
      <c r="M3995" s="5">
        <v>41.136231799999997</v>
      </c>
      <c r="N3995" s="5">
        <v>-81.782885010000001</v>
      </c>
      <c r="P3995" s="5" t="s">
        <v>73</v>
      </c>
      <c r="Q3995" s="6">
        <v>45290</v>
      </c>
      <c r="R3995" s="5" t="s">
        <v>58</v>
      </c>
      <c r="S3995" s="5">
        <v>5</v>
      </c>
      <c r="T3995" s="5" t="s">
        <v>59</v>
      </c>
      <c r="U3995" s="5" t="s">
        <v>2763</v>
      </c>
      <c r="V3995" s="6">
        <v>45608</v>
      </c>
      <c r="W3995" s="5" t="s">
        <v>10853</v>
      </c>
      <c r="X3995" s="5" t="s">
        <v>61</v>
      </c>
      <c r="Y3995" s="5" t="s">
        <v>181</v>
      </c>
      <c r="Z3995" s="5" t="s">
        <v>63</v>
      </c>
      <c r="AA3995" s="5">
        <v>644</v>
      </c>
      <c r="AB3995" s="5">
        <v>9</v>
      </c>
      <c r="AC3995" s="5">
        <v>2023</v>
      </c>
      <c r="AD3995" s="6">
        <v>45117</v>
      </c>
      <c r="AE3995" s="5" t="s">
        <v>64</v>
      </c>
      <c r="AI3995" s="5" t="s">
        <v>59</v>
      </c>
      <c r="AJ3995" s="5" t="s">
        <v>59</v>
      </c>
      <c r="AL3995" s="5" t="s">
        <v>65</v>
      </c>
      <c r="AO3995" s="5" t="s">
        <v>66</v>
      </c>
      <c r="AP3995" s="5" t="s">
        <v>59</v>
      </c>
      <c r="AQ3995" s="5" t="s">
        <v>10851</v>
      </c>
      <c r="AZ3995" s="5">
        <v>-9104029.1148000006</v>
      </c>
      <c r="BA3995" s="5">
        <v>5032456.6369000003</v>
      </c>
      <c r="BB3995" s="7" t="str">
        <f t="shared" si="124"/>
        <v/>
      </c>
      <c r="BC3995" s="7" t="str">
        <f t="shared" si="125"/>
        <v/>
      </c>
    </row>
    <row r="3996" spans="1:55" s="5" customFormat="1" x14ac:dyDescent="0.25">
      <c r="A3996" s="5" t="s">
        <v>10678</v>
      </c>
      <c r="B3996" s="5" t="s">
        <v>10854</v>
      </c>
      <c r="C3996" s="5">
        <v>3</v>
      </c>
      <c r="D3996" s="5" t="s">
        <v>10475</v>
      </c>
      <c r="E3996" s="5" t="s">
        <v>10476</v>
      </c>
      <c r="G3996" s="5" t="s">
        <v>89</v>
      </c>
      <c r="H3996" s="5">
        <v>18</v>
      </c>
      <c r="J3996" s="5" t="s">
        <v>55</v>
      </c>
      <c r="K3996" s="5">
        <v>16.191658820000001</v>
      </c>
      <c r="M3996" s="5">
        <v>41.136237860000001</v>
      </c>
      <c r="N3996" s="5">
        <v>-81.780083439999999</v>
      </c>
      <c r="P3996" s="5" t="s">
        <v>73</v>
      </c>
      <c r="Q3996" s="6">
        <v>45290</v>
      </c>
      <c r="R3996" s="5" t="s">
        <v>58</v>
      </c>
      <c r="S3996" s="5">
        <v>5</v>
      </c>
      <c r="T3996" s="5" t="s">
        <v>59</v>
      </c>
      <c r="U3996" s="5" t="s">
        <v>2763</v>
      </c>
      <c r="V3996" s="6">
        <v>45608</v>
      </c>
      <c r="W3996" s="5" t="s">
        <v>10855</v>
      </c>
      <c r="X3996" s="5" t="s">
        <v>61</v>
      </c>
      <c r="Y3996" s="5" t="s">
        <v>181</v>
      </c>
      <c r="Z3996" s="5" t="s">
        <v>63</v>
      </c>
      <c r="AA3996" s="5">
        <v>644</v>
      </c>
      <c r="AB3996" s="5">
        <v>9</v>
      </c>
      <c r="AC3996" s="5">
        <v>2023</v>
      </c>
      <c r="AD3996" s="6">
        <v>45117</v>
      </c>
      <c r="AE3996" s="5" t="s">
        <v>64</v>
      </c>
      <c r="AI3996" s="5" t="s">
        <v>59</v>
      </c>
      <c r="AJ3996" s="5" t="s">
        <v>59</v>
      </c>
      <c r="AL3996" s="5" t="s">
        <v>65</v>
      </c>
      <c r="AO3996" s="5" t="s">
        <v>66</v>
      </c>
      <c r="AP3996" s="5" t="s">
        <v>59</v>
      </c>
      <c r="AQ3996" s="5" t="s">
        <v>2907</v>
      </c>
      <c r="AZ3996" s="5">
        <v>-9103717.2456999999</v>
      </c>
      <c r="BA3996" s="5">
        <v>5032457.5325999996</v>
      </c>
      <c r="BB3996" s="7" t="str">
        <f t="shared" si="124"/>
        <v/>
      </c>
      <c r="BC3996" s="7" t="str">
        <f t="shared" si="125"/>
        <v/>
      </c>
    </row>
    <row r="3997" spans="1:55" s="5" customFormat="1" x14ac:dyDescent="0.25">
      <c r="A3997" s="5" t="s">
        <v>10678</v>
      </c>
      <c r="B3997" s="5" t="s">
        <v>10856</v>
      </c>
      <c r="C3997" s="5">
        <v>3</v>
      </c>
      <c r="D3997" s="5" t="s">
        <v>10475</v>
      </c>
      <c r="E3997" s="5" t="s">
        <v>10476</v>
      </c>
      <c r="G3997" s="5" t="s">
        <v>89</v>
      </c>
      <c r="H3997" s="5">
        <v>18</v>
      </c>
      <c r="J3997" s="5" t="s">
        <v>55</v>
      </c>
      <c r="K3997" s="5">
        <v>16.195997609999999</v>
      </c>
      <c r="M3997" s="5">
        <v>41.136237860000001</v>
      </c>
      <c r="N3997" s="5">
        <v>-81.780000290000004</v>
      </c>
      <c r="P3997" s="5" t="s">
        <v>73</v>
      </c>
      <c r="Q3997" s="6">
        <v>45290</v>
      </c>
      <c r="R3997" s="5" t="s">
        <v>58</v>
      </c>
      <c r="S3997" s="5">
        <v>5</v>
      </c>
      <c r="T3997" s="5" t="s">
        <v>59</v>
      </c>
      <c r="U3997" s="5" t="s">
        <v>2763</v>
      </c>
      <c r="V3997" s="6">
        <v>45608</v>
      </c>
      <c r="W3997" s="5" t="s">
        <v>10857</v>
      </c>
      <c r="X3997" s="5" t="s">
        <v>61</v>
      </c>
      <c r="Y3997" s="5" t="s">
        <v>181</v>
      </c>
      <c r="Z3997" s="5" t="s">
        <v>63</v>
      </c>
      <c r="AA3997" s="5">
        <v>644</v>
      </c>
      <c r="AB3997" s="5">
        <v>9</v>
      </c>
      <c r="AC3997" s="5">
        <v>2023</v>
      </c>
      <c r="AD3997" s="6">
        <v>45117</v>
      </c>
      <c r="AE3997" s="5" t="s">
        <v>64</v>
      </c>
      <c r="AI3997" s="5" t="s">
        <v>59</v>
      </c>
      <c r="AJ3997" s="5" t="s">
        <v>59</v>
      </c>
      <c r="AL3997" s="5" t="s">
        <v>65</v>
      </c>
      <c r="AO3997" s="5" t="s">
        <v>66</v>
      </c>
      <c r="AP3997" s="5" t="s">
        <v>59</v>
      </c>
      <c r="AQ3997" s="5" t="s">
        <v>2907</v>
      </c>
      <c r="AZ3997" s="5">
        <v>-9103707.9897000007</v>
      </c>
      <c r="BA3997" s="5">
        <v>5032457.5325999996</v>
      </c>
      <c r="BB3997" s="7" t="str">
        <f t="shared" si="124"/>
        <v/>
      </c>
      <c r="BC3997" s="7" t="str">
        <f t="shared" si="125"/>
        <v/>
      </c>
    </row>
    <row r="3998" spans="1:55" s="5" customFormat="1" x14ac:dyDescent="0.25">
      <c r="A3998" s="5" t="s">
        <v>10678</v>
      </c>
      <c r="B3998" s="5" t="s">
        <v>10858</v>
      </c>
      <c r="C3998" s="5">
        <v>3</v>
      </c>
      <c r="D3998" s="5" t="s">
        <v>10475</v>
      </c>
      <c r="E3998" s="5" t="s">
        <v>10476</v>
      </c>
      <c r="G3998" s="5" t="s">
        <v>89</v>
      </c>
      <c r="H3998" s="5">
        <v>18</v>
      </c>
      <c r="J3998" s="5" t="s">
        <v>55</v>
      </c>
      <c r="K3998" s="5">
        <v>16.327832140000002</v>
      </c>
      <c r="M3998" s="5">
        <v>41.13624291</v>
      </c>
      <c r="N3998" s="5">
        <v>-81.777476329999999</v>
      </c>
      <c r="P3998" s="5" t="s">
        <v>73</v>
      </c>
      <c r="Q3998" s="6">
        <v>45290</v>
      </c>
      <c r="R3998" s="5" t="s">
        <v>58</v>
      </c>
      <c r="S3998" s="5">
        <v>5</v>
      </c>
      <c r="T3998" s="5" t="s">
        <v>59</v>
      </c>
      <c r="U3998" s="5" t="s">
        <v>2763</v>
      </c>
      <c r="V3998" s="6">
        <v>45608</v>
      </c>
      <c r="W3998" s="5" t="s">
        <v>10859</v>
      </c>
      <c r="X3998" s="5" t="s">
        <v>61</v>
      </c>
      <c r="Y3998" s="5" t="s">
        <v>181</v>
      </c>
      <c r="Z3998" s="5" t="s">
        <v>63</v>
      </c>
      <c r="AA3998" s="5">
        <v>644</v>
      </c>
      <c r="AB3998" s="5">
        <v>9</v>
      </c>
      <c r="AC3998" s="5">
        <v>2023</v>
      </c>
      <c r="AD3998" s="6">
        <v>45117</v>
      </c>
      <c r="AE3998" s="5" t="s">
        <v>64</v>
      </c>
      <c r="AI3998" s="5" t="s">
        <v>59</v>
      </c>
      <c r="AJ3998" s="5" t="s">
        <v>59</v>
      </c>
      <c r="AL3998" s="5" t="s">
        <v>65</v>
      </c>
      <c r="AO3998" s="5" t="s">
        <v>66</v>
      </c>
      <c r="AP3998" s="5" t="s">
        <v>59</v>
      </c>
      <c r="AQ3998" s="5" t="s">
        <v>2910</v>
      </c>
      <c r="AZ3998" s="5">
        <v>-9103427.0239000004</v>
      </c>
      <c r="BA3998" s="5">
        <v>5032458.2790999999</v>
      </c>
      <c r="BB3998" s="7" t="str">
        <f t="shared" si="124"/>
        <v/>
      </c>
      <c r="BC3998" s="7" t="str">
        <f t="shared" si="125"/>
        <v/>
      </c>
    </row>
    <row r="3999" spans="1:55" s="5" customFormat="1" x14ac:dyDescent="0.25">
      <c r="A3999" s="5" t="s">
        <v>10678</v>
      </c>
      <c r="B3999" s="5" t="s">
        <v>10860</v>
      </c>
      <c r="C3999" s="5">
        <v>3</v>
      </c>
      <c r="D3999" s="5" t="s">
        <v>10475</v>
      </c>
      <c r="E3999" s="5" t="s">
        <v>10476</v>
      </c>
      <c r="G3999" s="5" t="s">
        <v>89</v>
      </c>
      <c r="H3999" s="5">
        <v>18</v>
      </c>
      <c r="J3999" s="5" t="s">
        <v>55</v>
      </c>
      <c r="K3999" s="5">
        <v>16.332245180000001</v>
      </c>
      <c r="M3999" s="5">
        <v>41.136241900000002</v>
      </c>
      <c r="N3999" s="5">
        <v>-81.777391850000001</v>
      </c>
      <c r="P3999" s="5" t="s">
        <v>73</v>
      </c>
      <c r="Q3999" s="6">
        <v>45290</v>
      </c>
      <c r="R3999" s="5" t="s">
        <v>58</v>
      </c>
      <c r="S3999" s="5">
        <v>5</v>
      </c>
      <c r="T3999" s="5" t="s">
        <v>59</v>
      </c>
      <c r="U3999" s="5" t="s">
        <v>2763</v>
      </c>
      <c r="V3999" s="6">
        <v>45608</v>
      </c>
      <c r="W3999" s="5" t="s">
        <v>10861</v>
      </c>
      <c r="X3999" s="5" t="s">
        <v>61</v>
      </c>
      <c r="Y3999" s="5" t="s">
        <v>181</v>
      </c>
      <c r="Z3999" s="5" t="s">
        <v>63</v>
      </c>
      <c r="AA3999" s="5">
        <v>644</v>
      </c>
      <c r="AB3999" s="5">
        <v>9</v>
      </c>
      <c r="AC3999" s="5">
        <v>2023</v>
      </c>
      <c r="AD3999" s="6">
        <v>45117</v>
      </c>
      <c r="AE3999" s="5" t="s">
        <v>64</v>
      </c>
      <c r="AI3999" s="5" t="s">
        <v>59</v>
      </c>
      <c r="AJ3999" s="5" t="s">
        <v>59</v>
      </c>
      <c r="AL3999" s="5" t="s">
        <v>65</v>
      </c>
      <c r="AO3999" s="5" t="s">
        <v>66</v>
      </c>
      <c r="AP3999" s="5" t="s">
        <v>59</v>
      </c>
      <c r="AQ3999" s="5" t="s">
        <v>2907</v>
      </c>
      <c r="AZ3999" s="5">
        <v>-9103417.6185999997</v>
      </c>
      <c r="BA3999" s="5">
        <v>5032458.12979999</v>
      </c>
      <c r="BB3999" s="7" t="str">
        <f t="shared" si="124"/>
        <v/>
      </c>
      <c r="BC3999" s="7" t="str">
        <f t="shared" si="125"/>
        <v/>
      </c>
    </row>
    <row r="4000" spans="1:55" s="5" customFormat="1" x14ac:dyDescent="0.25">
      <c r="A4000" s="5" t="s">
        <v>10678</v>
      </c>
      <c r="B4000" s="5" t="s">
        <v>10862</v>
      </c>
      <c r="C4000" s="5">
        <v>3</v>
      </c>
      <c r="D4000" s="5" t="s">
        <v>10475</v>
      </c>
      <c r="E4000" s="5" t="s">
        <v>10476</v>
      </c>
      <c r="G4000" s="5" t="s">
        <v>89</v>
      </c>
      <c r="H4000" s="5">
        <v>18</v>
      </c>
      <c r="J4000" s="5" t="s">
        <v>700</v>
      </c>
      <c r="K4000" s="5">
        <v>16.388251029999999</v>
      </c>
      <c r="M4000" s="5">
        <v>41.136242539999998</v>
      </c>
      <c r="N4000" s="5">
        <v>-81.776319279999996</v>
      </c>
      <c r="P4000" s="5" t="s">
        <v>73</v>
      </c>
      <c r="Q4000" s="6">
        <v>45290</v>
      </c>
      <c r="R4000" s="5" t="s">
        <v>58</v>
      </c>
      <c r="S4000" s="5">
        <v>5</v>
      </c>
      <c r="T4000" s="5" t="s">
        <v>59</v>
      </c>
      <c r="U4000" s="5" t="s">
        <v>2763</v>
      </c>
      <c r="V4000" s="6">
        <v>45608</v>
      </c>
      <c r="W4000" s="5" t="s">
        <v>10863</v>
      </c>
      <c r="X4000" s="5" t="s">
        <v>61</v>
      </c>
      <c r="Y4000" s="5" t="s">
        <v>181</v>
      </c>
      <c r="Z4000" s="5" t="s">
        <v>63</v>
      </c>
      <c r="AA4000" s="5">
        <v>644</v>
      </c>
      <c r="AB4000" s="5">
        <v>9</v>
      </c>
      <c r="AC4000" s="5">
        <v>2023</v>
      </c>
      <c r="AD4000" s="6">
        <v>45118</v>
      </c>
      <c r="AE4000" s="5" t="s">
        <v>64</v>
      </c>
      <c r="AI4000" s="5" t="s">
        <v>59</v>
      </c>
      <c r="AJ4000" s="5" t="s">
        <v>59</v>
      </c>
      <c r="AL4000" s="5" t="s">
        <v>65</v>
      </c>
      <c r="AN4000" s="5" t="s">
        <v>10527</v>
      </c>
      <c r="AO4000" s="5" t="s">
        <v>66</v>
      </c>
      <c r="AP4000" s="5" t="s">
        <v>59</v>
      </c>
      <c r="AQ4000" s="5" t="s">
        <v>2910</v>
      </c>
      <c r="AZ4000" s="5">
        <v>-9103298.2208999991</v>
      </c>
      <c r="BA4000" s="5">
        <v>5032458.2248999998</v>
      </c>
      <c r="BB4000" s="7" t="str">
        <f t="shared" si="124"/>
        <v/>
      </c>
      <c r="BC4000" s="7" t="str">
        <f t="shared" si="125"/>
        <v/>
      </c>
    </row>
    <row r="4001" spans="1:55" s="5" customFormat="1" x14ac:dyDescent="0.25">
      <c r="A4001" s="5" t="s">
        <v>10678</v>
      </c>
      <c r="B4001" s="5" t="s">
        <v>10864</v>
      </c>
      <c r="C4001" s="5">
        <v>3</v>
      </c>
      <c r="D4001" s="5" t="s">
        <v>10475</v>
      </c>
      <c r="E4001" s="5" t="s">
        <v>10476</v>
      </c>
      <c r="G4001" s="5" t="s">
        <v>89</v>
      </c>
      <c r="H4001" s="5">
        <v>18</v>
      </c>
      <c r="J4001" s="5" t="s">
        <v>700</v>
      </c>
      <c r="K4001" s="5">
        <v>16.399798260000001</v>
      </c>
      <c r="M4001" s="5">
        <v>41.136242539999998</v>
      </c>
      <c r="N4001" s="5">
        <v>-81.776097989999997</v>
      </c>
      <c r="P4001" s="5" t="s">
        <v>73</v>
      </c>
      <c r="Q4001" s="6">
        <v>45290</v>
      </c>
      <c r="R4001" s="5" t="s">
        <v>58</v>
      </c>
      <c r="S4001" s="5">
        <v>5</v>
      </c>
      <c r="T4001" s="5" t="s">
        <v>59</v>
      </c>
      <c r="U4001" s="5" t="s">
        <v>2763</v>
      </c>
      <c r="V4001" s="6">
        <v>45608</v>
      </c>
      <c r="W4001" s="5" t="s">
        <v>10865</v>
      </c>
      <c r="X4001" s="5" t="s">
        <v>61</v>
      </c>
      <c r="Y4001" s="5" t="s">
        <v>181</v>
      </c>
      <c r="Z4001" s="5" t="s">
        <v>63</v>
      </c>
      <c r="AA4001" s="5">
        <v>644</v>
      </c>
      <c r="AB4001" s="5">
        <v>9</v>
      </c>
      <c r="AC4001" s="5">
        <v>2023</v>
      </c>
      <c r="AD4001" s="6">
        <v>45118</v>
      </c>
      <c r="AE4001" s="5" t="s">
        <v>64</v>
      </c>
      <c r="AI4001" s="5" t="s">
        <v>59</v>
      </c>
      <c r="AJ4001" s="5" t="s">
        <v>59</v>
      </c>
      <c r="AL4001" s="5" t="s">
        <v>65</v>
      </c>
      <c r="AN4001" s="5" t="s">
        <v>10527</v>
      </c>
      <c r="AO4001" s="5" t="s">
        <v>66</v>
      </c>
      <c r="AP4001" s="5" t="s">
        <v>59</v>
      </c>
      <c r="AQ4001" s="5" t="s">
        <v>2913</v>
      </c>
      <c r="AZ4001" s="5">
        <v>-9103273.5877999999</v>
      </c>
      <c r="BA4001" s="5">
        <v>5032458.2248999998</v>
      </c>
      <c r="BB4001" s="7" t="str">
        <f t="shared" si="124"/>
        <v/>
      </c>
      <c r="BC4001" s="7" t="str">
        <f t="shared" si="125"/>
        <v/>
      </c>
    </row>
    <row r="4002" spans="1:55" s="5" customFormat="1" x14ac:dyDescent="0.25">
      <c r="A4002" s="5" t="s">
        <v>10678</v>
      </c>
      <c r="B4002" s="5" t="s">
        <v>10866</v>
      </c>
      <c r="C4002" s="5">
        <v>3</v>
      </c>
      <c r="D4002" s="5" t="s">
        <v>10475</v>
      </c>
      <c r="E4002" s="5" t="s">
        <v>10476</v>
      </c>
      <c r="G4002" s="5" t="s">
        <v>89</v>
      </c>
      <c r="H4002" s="5">
        <v>18</v>
      </c>
      <c r="J4002" s="5" t="s">
        <v>700</v>
      </c>
      <c r="K4002" s="5">
        <v>16.409980749999999</v>
      </c>
      <c r="M4002" s="5">
        <v>41.136242539999998</v>
      </c>
      <c r="N4002" s="5">
        <v>-81.775902860000002</v>
      </c>
      <c r="P4002" s="5" t="s">
        <v>73</v>
      </c>
      <c r="Q4002" s="6">
        <v>45290</v>
      </c>
      <c r="R4002" s="5" t="s">
        <v>58</v>
      </c>
      <c r="S4002" s="5">
        <v>5</v>
      </c>
      <c r="T4002" s="5" t="s">
        <v>59</v>
      </c>
      <c r="U4002" s="5" t="s">
        <v>2763</v>
      </c>
      <c r="V4002" s="6">
        <v>45754</v>
      </c>
      <c r="W4002" s="5" t="s">
        <v>10867</v>
      </c>
      <c r="X4002" s="5" t="s">
        <v>61</v>
      </c>
      <c r="Y4002" s="5" t="s">
        <v>181</v>
      </c>
      <c r="Z4002" s="5" t="s">
        <v>76</v>
      </c>
      <c r="AA4002" s="5">
        <v>643</v>
      </c>
      <c r="AB4002" s="5">
        <v>9</v>
      </c>
      <c r="AC4002" s="5">
        <v>2025</v>
      </c>
      <c r="AD4002" s="6">
        <v>45118</v>
      </c>
      <c r="AE4002" s="5" t="s">
        <v>64</v>
      </c>
      <c r="AI4002" s="5" t="s">
        <v>59</v>
      </c>
      <c r="AJ4002" s="5" t="s">
        <v>59</v>
      </c>
      <c r="AL4002" s="5" t="s">
        <v>65</v>
      </c>
      <c r="AN4002" s="5" t="s">
        <v>10527</v>
      </c>
      <c r="AO4002" s="5" t="s">
        <v>66</v>
      </c>
      <c r="AP4002" s="5" t="s">
        <v>59</v>
      </c>
      <c r="AQ4002" s="5" t="s">
        <v>2913</v>
      </c>
      <c r="AR4002" s="5">
        <v>110010</v>
      </c>
      <c r="AZ4002" s="5">
        <v>-9103251.8660000004</v>
      </c>
      <c r="BA4002" s="5">
        <v>5032458.2248999998</v>
      </c>
      <c r="BB4002" s="7" t="str">
        <f t="shared" si="124"/>
        <v/>
      </c>
      <c r="BC4002" s="7" t="str">
        <f t="shared" si="125"/>
        <v/>
      </c>
    </row>
    <row r="4003" spans="1:55" s="5" customFormat="1" x14ac:dyDescent="0.25">
      <c r="A4003" s="5" t="s">
        <v>10678</v>
      </c>
      <c r="B4003" s="5" t="s">
        <v>10868</v>
      </c>
      <c r="C4003" s="5">
        <v>3</v>
      </c>
      <c r="D4003" s="5" t="s">
        <v>10475</v>
      </c>
      <c r="E4003" s="5" t="s">
        <v>10476</v>
      </c>
      <c r="G4003" s="5" t="s">
        <v>89</v>
      </c>
      <c r="H4003" s="5">
        <v>18</v>
      </c>
      <c r="J4003" s="5" t="s">
        <v>700</v>
      </c>
      <c r="K4003" s="5">
        <v>16.416983380000001</v>
      </c>
      <c r="M4003" s="5">
        <v>41.136218059999997</v>
      </c>
      <c r="N4003" s="5">
        <v>-81.775768439999993</v>
      </c>
      <c r="P4003" s="5" t="s">
        <v>73</v>
      </c>
      <c r="Q4003" s="6">
        <v>45290</v>
      </c>
      <c r="R4003" s="5" t="s">
        <v>58</v>
      </c>
      <c r="S4003" s="5">
        <v>5</v>
      </c>
      <c r="T4003" s="5" t="s">
        <v>59</v>
      </c>
      <c r="U4003" s="5" t="s">
        <v>2763</v>
      </c>
      <c r="V4003" s="6">
        <v>45754</v>
      </c>
      <c r="W4003" s="5" t="s">
        <v>10869</v>
      </c>
      <c r="X4003" s="5" t="s">
        <v>61</v>
      </c>
      <c r="Y4003" s="5" t="s">
        <v>62</v>
      </c>
      <c r="Z4003" s="5" t="s">
        <v>76</v>
      </c>
      <c r="AA4003" s="5">
        <v>643</v>
      </c>
      <c r="AB4003" s="5">
        <v>33</v>
      </c>
      <c r="AC4003" s="5">
        <v>2025</v>
      </c>
      <c r="AD4003" s="6">
        <v>45117</v>
      </c>
      <c r="AE4003" s="5" t="s">
        <v>64</v>
      </c>
      <c r="AI4003" s="5" t="s">
        <v>59</v>
      </c>
      <c r="AJ4003" s="5" t="s">
        <v>59</v>
      </c>
      <c r="AL4003" s="5" t="s">
        <v>65</v>
      </c>
      <c r="AO4003" s="5" t="s">
        <v>66</v>
      </c>
      <c r="AP4003" s="5" t="s">
        <v>59</v>
      </c>
      <c r="AQ4003" s="5" t="s">
        <v>2913</v>
      </c>
      <c r="AR4003" s="5">
        <v>110010</v>
      </c>
      <c r="AZ4003" s="5">
        <v>-9103236.9016999993</v>
      </c>
      <c r="BA4003" s="5">
        <v>5032454.6068999898</v>
      </c>
      <c r="BB4003" s="7" t="str">
        <f t="shared" si="124"/>
        <v/>
      </c>
      <c r="BC4003" s="7" t="str">
        <f t="shared" si="125"/>
        <v/>
      </c>
    </row>
    <row r="4004" spans="1:55" s="5" customFormat="1" x14ac:dyDescent="0.25">
      <c r="A4004" s="5" t="s">
        <v>10678</v>
      </c>
      <c r="B4004" s="5" t="s">
        <v>10870</v>
      </c>
      <c r="C4004" s="5">
        <v>3</v>
      </c>
      <c r="D4004" s="5" t="s">
        <v>10475</v>
      </c>
      <c r="E4004" s="5" t="s">
        <v>10476</v>
      </c>
      <c r="G4004" s="5" t="s">
        <v>89</v>
      </c>
      <c r="H4004" s="5">
        <v>18</v>
      </c>
      <c r="J4004" s="5" t="s">
        <v>884</v>
      </c>
      <c r="K4004" s="5">
        <v>16.428000000000001</v>
      </c>
      <c r="M4004" s="5">
        <v>41.136442799999998</v>
      </c>
      <c r="N4004" s="5">
        <v>-81.775573309999999</v>
      </c>
      <c r="P4004" s="5" t="s">
        <v>73</v>
      </c>
      <c r="Q4004" s="6">
        <v>45290</v>
      </c>
      <c r="R4004" s="5" t="s">
        <v>58</v>
      </c>
      <c r="S4004" s="5">
        <v>2</v>
      </c>
      <c r="T4004" s="5" t="s">
        <v>59</v>
      </c>
      <c r="U4004" s="5" t="s">
        <v>2763</v>
      </c>
      <c r="V4004" s="6">
        <v>45608</v>
      </c>
      <c r="W4004" s="5" t="s">
        <v>10871</v>
      </c>
      <c r="X4004" s="5" t="s">
        <v>61</v>
      </c>
      <c r="Y4004" s="5" t="s">
        <v>62</v>
      </c>
      <c r="Z4004" s="5" t="s">
        <v>63</v>
      </c>
      <c r="AA4004" s="5">
        <v>644</v>
      </c>
      <c r="AB4004" s="5">
        <v>12.5</v>
      </c>
      <c r="AC4004" s="5">
        <v>2023</v>
      </c>
      <c r="AD4004" s="6">
        <v>45117</v>
      </c>
      <c r="AE4004" s="5" t="s">
        <v>64</v>
      </c>
      <c r="AI4004" s="5" t="s">
        <v>59</v>
      </c>
      <c r="AJ4004" s="5" t="s">
        <v>59</v>
      </c>
      <c r="AL4004" s="5" t="s">
        <v>65</v>
      </c>
      <c r="AO4004" s="5" t="s">
        <v>66</v>
      </c>
      <c r="AP4004" s="5" t="s">
        <v>59</v>
      </c>
      <c r="AQ4004" s="5" t="s">
        <v>10872</v>
      </c>
      <c r="AZ4004" s="5">
        <v>-9103215.1798999999</v>
      </c>
      <c r="BA4004" s="5">
        <v>5032487.8241999904</v>
      </c>
      <c r="BB4004" s="7" t="str">
        <f t="shared" si="124"/>
        <v/>
      </c>
      <c r="BC4004" s="7" t="str">
        <f t="shared" si="125"/>
        <v/>
      </c>
    </row>
    <row r="4005" spans="1:55" s="5" customFormat="1" x14ac:dyDescent="0.25">
      <c r="A4005" s="5" t="s">
        <v>10678</v>
      </c>
      <c r="B4005" s="5" t="s">
        <v>10873</v>
      </c>
      <c r="C4005" s="5">
        <v>3</v>
      </c>
      <c r="D4005" s="5" t="s">
        <v>10475</v>
      </c>
      <c r="E4005" s="5" t="s">
        <v>10476</v>
      </c>
      <c r="G4005" s="5" t="s">
        <v>89</v>
      </c>
      <c r="H4005" s="5">
        <v>18</v>
      </c>
      <c r="J4005" s="5" t="s">
        <v>638</v>
      </c>
      <c r="K4005" s="5">
        <v>16.429215660000001</v>
      </c>
      <c r="M4005" s="5">
        <v>41.136078679999997</v>
      </c>
      <c r="N4005" s="5">
        <v>-81.775535090000005</v>
      </c>
      <c r="P4005" s="5" t="s">
        <v>73</v>
      </c>
      <c r="Q4005" s="6">
        <v>45290</v>
      </c>
      <c r="R4005" s="5" t="s">
        <v>58</v>
      </c>
      <c r="S4005" s="5">
        <v>2</v>
      </c>
      <c r="T4005" s="5" t="s">
        <v>59</v>
      </c>
      <c r="U4005" s="5" t="s">
        <v>2763</v>
      </c>
      <c r="V4005" s="6">
        <v>45608</v>
      </c>
      <c r="W4005" s="5" t="s">
        <v>10874</v>
      </c>
      <c r="X4005" s="5" t="s">
        <v>61</v>
      </c>
      <c r="Y4005" s="5" t="s">
        <v>62</v>
      </c>
      <c r="Z4005" s="5" t="s">
        <v>63</v>
      </c>
      <c r="AA4005" s="5">
        <v>644</v>
      </c>
      <c r="AB4005" s="5">
        <v>12.5</v>
      </c>
      <c r="AC4005" s="5">
        <v>2023</v>
      </c>
      <c r="AD4005" s="6">
        <v>45117</v>
      </c>
      <c r="AE4005" s="5" t="s">
        <v>64</v>
      </c>
      <c r="AI4005" s="5" t="s">
        <v>59</v>
      </c>
      <c r="AJ4005" s="5" t="s">
        <v>59</v>
      </c>
      <c r="AL4005" s="5" t="s">
        <v>65</v>
      </c>
      <c r="AO4005" s="5" t="s">
        <v>66</v>
      </c>
      <c r="AP4005" s="5" t="s">
        <v>59</v>
      </c>
      <c r="AQ4005" s="5" t="s">
        <v>10872</v>
      </c>
      <c r="AZ4005" s="5">
        <v>-9103210.9251000006</v>
      </c>
      <c r="BA4005" s="5">
        <v>5032434.00479999</v>
      </c>
      <c r="BB4005" s="7" t="str">
        <f t="shared" si="124"/>
        <v/>
      </c>
      <c r="BC4005" s="7" t="str">
        <f t="shared" si="125"/>
        <v/>
      </c>
    </row>
    <row r="4006" spans="1:55" s="5" customFormat="1" x14ac:dyDescent="0.25">
      <c r="A4006" s="5" t="s">
        <v>10678</v>
      </c>
      <c r="B4006" s="5" t="s">
        <v>10875</v>
      </c>
      <c r="C4006" s="5">
        <v>3</v>
      </c>
      <c r="D4006" s="5" t="s">
        <v>10475</v>
      </c>
      <c r="E4006" s="5" t="s">
        <v>10476</v>
      </c>
      <c r="G4006" s="5" t="s">
        <v>89</v>
      </c>
      <c r="H4006" s="5">
        <v>18</v>
      </c>
      <c r="J4006" s="5" t="s">
        <v>84</v>
      </c>
      <c r="K4006" s="5">
        <v>16.439106280000001</v>
      </c>
      <c r="M4006" s="5">
        <v>41.136281699999998</v>
      </c>
      <c r="N4006" s="5">
        <v>-81.775344649999994</v>
      </c>
      <c r="P4006" s="5" t="s">
        <v>73</v>
      </c>
      <c r="Q4006" s="6">
        <v>45290</v>
      </c>
      <c r="R4006" s="5" t="s">
        <v>58</v>
      </c>
      <c r="S4006" s="5">
        <v>5</v>
      </c>
      <c r="T4006" s="5" t="s">
        <v>59</v>
      </c>
      <c r="U4006" s="5" t="s">
        <v>2763</v>
      </c>
      <c r="V4006" s="6">
        <v>45754</v>
      </c>
      <c r="W4006" s="5" t="s">
        <v>10876</v>
      </c>
      <c r="X4006" s="5" t="s">
        <v>61</v>
      </c>
      <c r="Y4006" s="5" t="s">
        <v>62</v>
      </c>
      <c r="Z4006" s="5" t="s">
        <v>76</v>
      </c>
      <c r="AA4006" s="5">
        <v>643</v>
      </c>
      <c r="AB4006" s="5">
        <v>33</v>
      </c>
      <c r="AC4006" s="5">
        <v>2025</v>
      </c>
      <c r="AD4006" s="6">
        <v>45117</v>
      </c>
      <c r="AE4006" s="5" t="s">
        <v>64</v>
      </c>
      <c r="AI4006" s="5" t="s">
        <v>59</v>
      </c>
      <c r="AJ4006" s="5" t="s">
        <v>59</v>
      </c>
      <c r="AL4006" s="5" t="s">
        <v>65</v>
      </c>
      <c r="AO4006" s="5" t="s">
        <v>66</v>
      </c>
      <c r="AP4006" s="5" t="s">
        <v>59</v>
      </c>
      <c r="AQ4006" s="5" t="s">
        <v>10872</v>
      </c>
      <c r="AR4006" s="5">
        <v>110010</v>
      </c>
      <c r="AZ4006" s="5">
        <v>-9103189.7257000003</v>
      </c>
      <c r="BA4006" s="5">
        <v>5032464.0122999996</v>
      </c>
      <c r="BB4006" s="7" t="str">
        <f t="shared" si="124"/>
        <v/>
      </c>
      <c r="BC4006" s="7" t="str">
        <f t="shared" si="125"/>
        <v/>
      </c>
    </row>
    <row r="4007" spans="1:55" s="5" customFormat="1" x14ac:dyDescent="0.25">
      <c r="A4007" s="5" t="s">
        <v>10678</v>
      </c>
      <c r="B4007" s="5" t="s">
        <v>10877</v>
      </c>
      <c r="C4007" s="5">
        <v>3</v>
      </c>
      <c r="D4007" s="5" t="s">
        <v>10475</v>
      </c>
      <c r="E4007" s="5" t="s">
        <v>10476</v>
      </c>
      <c r="G4007" s="5" t="s">
        <v>89</v>
      </c>
      <c r="H4007" s="5">
        <v>18</v>
      </c>
      <c r="J4007" s="5" t="s">
        <v>84</v>
      </c>
      <c r="K4007" s="5">
        <v>16.44616649</v>
      </c>
      <c r="M4007" s="5">
        <v>41.136247590000004</v>
      </c>
      <c r="N4007" s="5">
        <v>-81.775209509999996</v>
      </c>
      <c r="P4007" s="5" t="s">
        <v>73</v>
      </c>
      <c r="Q4007" s="6">
        <v>45290</v>
      </c>
      <c r="R4007" s="5" t="s">
        <v>58</v>
      </c>
      <c r="S4007" s="5">
        <v>5</v>
      </c>
      <c r="T4007" s="5" t="s">
        <v>59</v>
      </c>
      <c r="U4007" s="5" t="s">
        <v>2763</v>
      </c>
      <c r="V4007" s="6">
        <v>45754</v>
      </c>
      <c r="W4007" s="5" t="s">
        <v>10878</v>
      </c>
      <c r="X4007" s="5" t="s">
        <v>61</v>
      </c>
      <c r="Y4007" s="5" t="s">
        <v>181</v>
      </c>
      <c r="Z4007" s="5" t="s">
        <v>76</v>
      </c>
      <c r="AA4007" s="5">
        <v>643</v>
      </c>
      <c r="AB4007" s="5">
        <v>9</v>
      </c>
      <c r="AC4007" s="5">
        <v>2025</v>
      </c>
      <c r="AD4007" s="6">
        <v>45149</v>
      </c>
      <c r="AE4007" s="5" t="s">
        <v>64</v>
      </c>
      <c r="AI4007" s="5" t="s">
        <v>59</v>
      </c>
      <c r="AJ4007" s="5" t="s">
        <v>59</v>
      </c>
      <c r="AL4007" s="5" t="s">
        <v>65</v>
      </c>
      <c r="AN4007" s="5" t="s">
        <v>10527</v>
      </c>
      <c r="AO4007" s="5" t="s">
        <v>66</v>
      </c>
      <c r="AP4007" s="5" t="s">
        <v>59</v>
      </c>
      <c r="AQ4007" s="5" t="s">
        <v>10872</v>
      </c>
      <c r="AR4007" s="5">
        <v>110010</v>
      </c>
      <c r="AZ4007" s="5">
        <v>-9103174.6824999992</v>
      </c>
      <c r="BA4007" s="5">
        <v>5032458.9712999901</v>
      </c>
      <c r="BB4007" s="7" t="str">
        <f t="shared" si="124"/>
        <v/>
      </c>
      <c r="BC4007" s="7" t="str">
        <f t="shared" si="125"/>
        <v/>
      </c>
    </row>
    <row r="4008" spans="1:55" s="5" customFormat="1" x14ac:dyDescent="0.25">
      <c r="A4008" s="5" t="s">
        <v>10678</v>
      </c>
      <c r="B4008" s="5" t="s">
        <v>10879</v>
      </c>
      <c r="C4008" s="5">
        <v>3</v>
      </c>
      <c r="D4008" s="5" t="s">
        <v>10475</v>
      </c>
      <c r="E4008" s="5" t="s">
        <v>10476</v>
      </c>
      <c r="G4008" s="5" t="s">
        <v>89</v>
      </c>
      <c r="H4008" s="5">
        <v>18</v>
      </c>
      <c r="J4008" s="5" t="s">
        <v>84</v>
      </c>
      <c r="K4008" s="5">
        <v>16.45634991</v>
      </c>
      <c r="M4008" s="5">
        <v>41.136246579999998</v>
      </c>
      <c r="N4008" s="5">
        <v>-81.775014380000002</v>
      </c>
      <c r="P4008" s="5" t="s">
        <v>73</v>
      </c>
      <c r="Q4008" s="6">
        <v>45290</v>
      </c>
      <c r="R4008" s="5" t="s">
        <v>58</v>
      </c>
      <c r="S4008" s="5">
        <v>5</v>
      </c>
      <c r="T4008" s="5" t="s">
        <v>59</v>
      </c>
      <c r="U4008" s="5" t="s">
        <v>2763</v>
      </c>
      <c r="V4008" s="6">
        <v>45754</v>
      </c>
      <c r="W4008" s="5" t="s">
        <v>10880</v>
      </c>
      <c r="X4008" s="5" t="s">
        <v>61</v>
      </c>
      <c r="Y4008" s="5" t="s">
        <v>181</v>
      </c>
      <c r="Z4008" s="5" t="s">
        <v>76</v>
      </c>
      <c r="AA4008" s="5">
        <v>643</v>
      </c>
      <c r="AB4008" s="5">
        <v>9</v>
      </c>
      <c r="AC4008" s="5">
        <v>2025</v>
      </c>
      <c r="AD4008" s="6">
        <v>45149</v>
      </c>
      <c r="AE4008" s="5" t="s">
        <v>64</v>
      </c>
      <c r="AI4008" s="5" t="s">
        <v>59</v>
      </c>
      <c r="AJ4008" s="5" t="s">
        <v>59</v>
      </c>
      <c r="AL4008" s="5" t="s">
        <v>65</v>
      </c>
      <c r="AN4008" s="5" t="s">
        <v>10527</v>
      </c>
      <c r="AO4008" s="5" t="s">
        <v>66</v>
      </c>
      <c r="AP4008" s="5" t="s">
        <v>59</v>
      </c>
      <c r="AQ4008" s="5" t="s">
        <v>10881</v>
      </c>
      <c r="AR4008" s="5">
        <v>110010</v>
      </c>
      <c r="AZ4008" s="5">
        <v>-9103152.9605999999</v>
      </c>
      <c r="BA4008" s="5">
        <v>5032458.8220999902</v>
      </c>
      <c r="BB4008" s="7" t="str">
        <f t="shared" si="124"/>
        <v/>
      </c>
      <c r="BC4008" s="7" t="str">
        <f t="shared" si="125"/>
        <v/>
      </c>
    </row>
    <row r="4009" spans="1:55" s="5" customFormat="1" x14ac:dyDescent="0.25">
      <c r="A4009" s="5" t="s">
        <v>10678</v>
      </c>
      <c r="B4009" s="5" t="s">
        <v>10882</v>
      </c>
      <c r="C4009" s="5">
        <v>3</v>
      </c>
      <c r="D4009" s="5" t="s">
        <v>10475</v>
      </c>
      <c r="E4009" s="5" t="s">
        <v>10476</v>
      </c>
      <c r="G4009" s="5" t="s">
        <v>89</v>
      </c>
      <c r="H4009" s="5">
        <v>18</v>
      </c>
      <c r="J4009" s="5" t="s">
        <v>84</v>
      </c>
      <c r="K4009" s="5">
        <v>16.466677740000002</v>
      </c>
      <c r="M4009" s="5">
        <v>41.136248100000003</v>
      </c>
      <c r="N4009" s="5">
        <v>-81.774816569999999</v>
      </c>
      <c r="P4009" s="5" t="s">
        <v>73</v>
      </c>
      <c r="Q4009" s="6">
        <v>45290</v>
      </c>
      <c r="R4009" s="5" t="s">
        <v>58</v>
      </c>
      <c r="S4009" s="5">
        <v>5</v>
      </c>
      <c r="T4009" s="5" t="s">
        <v>59</v>
      </c>
      <c r="U4009" s="5" t="s">
        <v>2763</v>
      </c>
      <c r="V4009" s="6">
        <v>45754</v>
      </c>
      <c r="W4009" s="5" t="s">
        <v>10883</v>
      </c>
      <c r="X4009" s="5" t="s">
        <v>61</v>
      </c>
      <c r="Y4009" s="5" t="s">
        <v>181</v>
      </c>
      <c r="Z4009" s="5" t="s">
        <v>76</v>
      </c>
      <c r="AA4009" s="5">
        <v>643</v>
      </c>
      <c r="AB4009" s="5">
        <v>9</v>
      </c>
      <c r="AC4009" s="5">
        <v>2025</v>
      </c>
      <c r="AD4009" s="6">
        <v>45149</v>
      </c>
      <c r="AE4009" s="5" t="s">
        <v>64</v>
      </c>
      <c r="AI4009" s="5" t="s">
        <v>59</v>
      </c>
      <c r="AJ4009" s="5" t="s">
        <v>59</v>
      </c>
      <c r="AL4009" s="5" t="s">
        <v>65</v>
      </c>
      <c r="AN4009" s="5" t="s">
        <v>10527</v>
      </c>
      <c r="AO4009" s="5" t="s">
        <v>66</v>
      </c>
      <c r="AP4009" s="5" t="s">
        <v>59</v>
      </c>
      <c r="AQ4009" s="5" t="s">
        <v>10881</v>
      </c>
      <c r="AR4009" s="5">
        <v>110010</v>
      </c>
      <c r="AZ4009" s="5">
        <v>-9103130.9401999991</v>
      </c>
      <c r="BA4009" s="5">
        <v>5032459.0459999898</v>
      </c>
      <c r="BB4009" s="7" t="str">
        <f t="shared" si="124"/>
        <v/>
      </c>
      <c r="BC4009" s="7" t="str">
        <f t="shared" si="125"/>
        <v/>
      </c>
    </row>
    <row r="4010" spans="1:55" s="5" customFormat="1" x14ac:dyDescent="0.25">
      <c r="A4010" s="5" t="s">
        <v>10678</v>
      </c>
      <c r="B4010" s="5" t="s">
        <v>10884</v>
      </c>
      <c r="C4010" s="5">
        <v>3</v>
      </c>
      <c r="D4010" s="5" t="s">
        <v>10475</v>
      </c>
      <c r="E4010" s="5" t="s">
        <v>10476</v>
      </c>
      <c r="G4010" s="5" t="s">
        <v>89</v>
      </c>
      <c r="H4010" s="5">
        <v>18</v>
      </c>
      <c r="J4010" s="5" t="s">
        <v>55</v>
      </c>
      <c r="K4010" s="5">
        <v>16.51179071</v>
      </c>
      <c r="M4010" s="5">
        <v>41.136240890000003</v>
      </c>
      <c r="N4010" s="5">
        <v>-81.773953250000005</v>
      </c>
      <c r="P4010" s="5" t="s">
        <v>73</v>
      </c>
      <c r="Q4010" s="6">
        <v>45290</v>
      </c>
      <c r="R4010" s="5" t="s">
        <v>58</v>
      </c>
      <c r="S4010" s="5">
        <v>5</v>
      </c>
      <c r="T4010" s="5" t="s">
        <v>59</v>
      </c>
      <c r="U4010" s="5" t="s">
        <v>2763</v>
      </c>
      <c r="V4010" s="6">
        <v>45754</v>
      </c>
      <c r="W4010" s="5" t="s">
        <v>10885</v>
      </c>
      <c r="X4010" s="5" t="s">
        <v>61</v>
      </c>
      <c r="Y4010" s="5" t="s">
        <v>181</v>
      </c>
      <c r="Z4010" s="5" t="s">
        <v>76</v>
      </c>
      <c r="AA4010" s="5">
        <v>643</v>
      </c>
      <c r="AB4010" s="5">
        <v>9</v>
      </c>
      <c r="AC4010" s="5">
        <v>2025</v>
      </c>
      <c r="AD4010" s="6">
        <v>45149</v>
      </c>
      <c r="AE4010" s="5" t="s">
        <v>64</v>
      </c>
      <c r="AI4010" s="5" t="s">
        <v>59</v>
      </c>
      <c r="AJ4010" s="5" t="s">
        <v>59</v>
      </c>
      <c r="AL4010" s="5" t="s">
        <v>65</v>
      </c>
      <c r="AN4010" s="5" t="s">
        <v>10527</v>
      </c>
      <c r="AO4010" s="5" t="s">
        <v>66</v>
      </c>
      <c r="AP4010" s="5" t="s">
        <v>59</v>
      </c>
      <c r="AQ4010" s="5" t="s">
        <v>10886</v>
      </c>
      <c r="AR4010" s="5">
        <v>110010</v>
      </c>
      <c r="AZ4010" s="5">
        <v>-9103034.8363000005</v>
      </c>
      <c r="BA4010" s="5">
        <v>5032457.9804999903</v>
      </c>
      <c r="BB4010" s="7" t="str">
        <f t="shared" si="124"/>
        <v/>
      </c>
      <c r="BC4010" s="7" t="str">
        <f t="shared" si="125"/>
        <v/>
      </c>
    </row>
    <row r="4011" spans="1:55" s="5" customFormat="1" x14ac:dyDescent="0.25">
      <c r="A4011" s="5" t="s">
        <v>10678</v>
      </c>
      <c r="B4011" s="5" t="s">
        <v>10887</v>
      </c>
      <c r="C4011" s="5">
        <v>3</v>
      </c>
      <c r="D4011" s="5" t="s">
        <v>10475</v>
      </c>
      <c r="E4011" s="5" t="s">
        <v>10476</v>
      </c>
      <c r="G4011" s="5" t="s">
        <v>89</v>
      </c>
      <c r="H4011" s="5">
        <v>18</v>
      </c>
      <c r="J4011" s="5" t="s">
        <v>55</v>
      </c>
      <c r="K4011" s="5">
        <v>16.516136190000001</v>
      </c>
      <c r="M4011" s="5">
        <v>41.136240890000003</v>
      </c>
      <c r="N4011" s="5">
        <v>-81.773870099999996</v>
      </c>
      <c r="P4011" s="5" t="s">
        <v>73</v>
      </c>
      <c r="Q4011" s="6">
        <v>45290</v>
      </c>
      <c r="R4011" s="5" t="s">
        <v>58</v>
      </c>
      <c r="S4011" s="5">
        <v>5</v>
      </c>
      <c r="T4011" s="5" t="s">
        <v>59</v>
      </c>
      <c r="U4011" s="5" t="s">
        <v>2763</v>
      </c>
      <c r="V4011" s="6">
        <v>45754</v>
      </c>
      <c r="W4011" s="5" t="s">
        <v>10888</v>
      </c>
      <c r="X4011" s="5" t="s">
        <v>61</v>
      </c>
      <c r="Y4011" s="5" t="s">
        <v>181</v>
      </c>
      <c r="Z4011" s="5" t="s">
        <v>76</v>
      </c>
      <c r="AA4011" s="5">
        <v>643</v>
      </c>
      <c r="AB4011" s="5">
        <v>9</v>
      </c>
      <c r="AC4011" s="5">
        <v>2025</v>
      </c>
      <c r="AD4011" s="6">
        <v>45149</v>
      </c>
      <c r="AE4011" s="5" t="s">
        <v>64</v>
      </c>
      <c r="AI4011" s="5" t="s">
        <v>59</v>
      </c>
      <c r="AJ4011" s="5" t="s">
        <v>59</v>
      </c>
      <c r="AL4011" s="5" t="s">
        <v>65</v>
      </c>
      <c r="AN4011" s="5" t="s">
        <v>10527</v>
      </c>
      <c r="AO4011" s="5" t="s">
        <v>66</v>
      </c>
      <c r="AP4011" s="5" t="s">
        <v>59</v>
      </c>
      <c r="AQ4011" s="5" t="s">
        <v>10886</v>
      </c>
      <c r="AR4011" s="5">
        <v>110010</v>
      </c>
      <c r="AZ4011" s="5">
        <v>-9103025.5801999997</v>
      </c>
      <c r="BA4011" s="5">
        <v>5032457.9804999903</v>
      </c>
      <c r="BB4011" s="7" t="str">
        <f t="shared" si="124"/>
        <v/>
      </c>
      <c r="BC4011" s="7" t="str">
        <f t="shared" si="125"/>
        <v/>
      </c>
    </row>
    <row r="4012" spans="1:55" s="5" customFormat="1" x14ac:dyDescent="0.25">
      <c r="A4012" s="5" t="s">
        <v>10678</v>
      </c>
      <c r="B4012" s="5" t="s">
        <v>10889</v>
      </c>
      <c r="C4012" s="5">
        <v>3</v>
      </c>
      <c r="D4012" s="5" t="s">
        <v>10475</v>
      </c>
      <c r="E4012" s="5" t="s">
        <v>10476</v>
      </c>
      <c r="G4012" s="5" t="s">
        <v>89</v>
      </c>
      <c r="H4012" s="5">
        <v>18</v>
      </c>
      <c r="J4012" s="5" t="s">
        <v>55</v>
      </c>
      <c r="K4012" s="5">
        <v>16.637122290000001</v>
      </c>
      <c r="M4012" s="5">
        <v>41.136236789999998</v>
      </c>
      <c r="N4012" s="5">
        <v>-81.771554010000003</v>
      </c>
      <c r="P4012" s="5" t="s">
        <v>73</v>
      </c>
      <c r="Q4012" s="6">
        <v>45290</v>
      </c>
      <c r="R4012" s="5" t="s">
        <v>58</v>
      </c>
      <c r="S4012" s="5">
        <v>5</v>
      </c>
      <c r="T4012" s="5" t="s">
        <v>59</v>
      </c>
      <c r="U4012" s="5" t="s">
        <v>2763</v>
      </c>
      <c r="V4012" s="6">
        <v>45754</v>
      </c>
      <c r="W4012" s="5" t="s">
        <v>10890</v>
      </c>
      <c r="X4012" s="5" t="s">
        <v>61</v>
      </c>
      <c r="Y4012" s="5" t="s">
        <v>181</v>
      </c>
      <c r="Z4012" s="5" t="s">
        <v>76</v>
      </c>
      <c r="AA4012" s="5">
        <v>643</v>
      </c>
      <c r="AB4012" s="5">
        <v>9</v>
      </c>
      <c r="AC4012" s="5">
        <v>2025</v>
      </c>
      <c r="AD4012" s="6">
        <v>45149</v>
      </c>
      <c r="AE4012" s="5" t="s">
        <v>64</v>
      </c>
      <c r="AI4012" s="5" t="s">
        <v>59</v>
      </c>
      <c r="AJ4012" s="5" t="s">
        <v>59</v>
      </c>
      <c r="AL4012" s="5" t="s">
        <v>65</v>
      </c>
      <c r="AN4012" s="5" t="s">
        <v>10527</v>
      </c>
      <c r="AO4012" s="5" t="s">
        <v>66</v>
      </c>
      <c r="AP4012" s="5" t="s">
        <v>59</v>
      </c>
      <c r="AQ4012" s="5" t="s">
        <v>10891</v>
      </c>
      <c r="AR4012" s="5">
        <v>110010</v>
      </c>
      <c r="AZ4012" s="5">
        <v>-9102767.7534999996</v>
      </c>
      <c r="BA4012" s="5">
        <v>5032457.3751999997</v>
      </c>
      <c r="BB4012" s="7" t="str">
        <f t="shared" si="124"/>
        <v/>
      </c>
      <c r="BC4012" s="7" t="str">
        <f t="shared" si="125"/>
        <v/>
      </c>
    </row>
    <row r="4013" spans="1:55" s="5" customFormat="1" x14ac:dyDescent="0.25">
      <c r="A4013" s="5" t="s">
        <v>10678</v>
      </c>
      <c r="B4013" s="5" t="s">
        <v>10892</v>
      </c>
      <c r="C4013" s="5">
        <v>3</v>
      </c>
      <c r="D4013" s="5" t="s">
        <v>10475</v>
      </c>
      <c r="E4013" s="5" t="s">
        <v>10476</v>
      </c>
      <c r="G4013" s="5" t="s">
        <v>89</v>
      </c>
      <c r="H4013" s="5">
        <v>18</v>
      </c>
      <c r="J4013" s="5" t="s">
        <v>55</v>
      </c>
      <c r="K4013" s="5">
        <v>16.641464580000001</v>
      </c>
      <c r="M4013" s="5">
        <v>41.136238810000002</v>
      </c>
      <c r="N4013" s="5">
        <v>-81.771470859999994</v>
      </c>
      <c r="P4013" s="5" t="s">
        <v>73</v>
      </c>
      <c r="Q4013" s="6">
        <v>45290</v>
      </c>
      <c r="R4013" s="5" t="s">
        <v>58</v>
      </c>
      <c r="S4013" s="5">
        <v>5</v>
      </c>
      <c r="T4013" s="5" t="s">
        <v>59</v>
      </c>
      <c r="U4013" s="5" t="s">
        <v>2763</v>
      </c>
      <c r="V4013" s="6">
        <v>45754</v>
      </c>
      <c r="W4013" s="5" t="s">
        <v>10893</v>
      </c>
      <c r="X4013" s="5" t="s">
        <v>61</v>
      </c>
      <c r="Y4013" s="5" t="s">
        <v>181</v>
      </c>
      <c r="Z4013" s="5" t="s">
        <v>76</v>
      </c>
      <c r="AA4013" s="5">
        <v>643</v>
      </c>
      <c r="AB4013" s="5">
        <v>9</v>
      </c>
      <c r="AC4013" s="5">
        <v>2025</v>
      </c>
      <c r="AD4013" s="6">
        <v>45149</v>
      </c>
      <c r="AE4013" s="5" t="s">
        <v>64</v>
      </c>
      <c r="AI4013" s="5" t="s">
        <v>59</v>
      </c>
      <c r="AJ4013" s="5" t="s">
        <v>59</v>
      </c>
      <c r="AL4013" s="5" t="s">
        <v>65</v>
      </c>
      <c r="AN4013" s="5" t="s">
        <v>10527</v>
      </c>
      <c r="AO4013" s="5" t="s">
        <v>66</v>
      </c>
      <c r="AP4013" s="5" t="s">
        <v>59</v>
      </c>
      <c r="AQ4013" s="5" t="s">
        <v>10891</v>
      </c>
      <c r="AR4013" s="5">
        <v>110010</v>
      </c>
      <c r="AZ4013" s="5">
        <v>-9102758.4974000007</v>
      </c>
      <c r="BA4013" s="5">
        <v>5032457.6737999897</v>
      </c>
      <c r="BB4013" s="7" t="str">
        <f t="shared" si="124"/>
        <v/>
      </c>
      <c r="BC4013" s="7" t="str">
        <f t="shared" si="125"/>
        <v/>
      </c>
    </row>
    <row r="4014" spans="1:55" s="5" customFormat="1" x14ac:dyDescent="0.25">
      <c r="A4014" s="5" t="s">
        <v>10678</v>
      </c>
      <c r="B4014" s="5" t="s">
        <v>10894</v>
      </c>
      <c r="C4014" s="5">
        <v>3</v>
      </c>
      <c r="D4014" s="5" t="s">
        <v>10475</v>
      </c>
      <c r="E4014" s="5" t="s">
        <v>10476</v>
      </c>
      <c r="G4014" s="5" t="s">
        <v>89</v>
      </c>
      <c r="H4014" s="5">
        <v>18</v>
      </c>
      <c r="J4014" s="5" t="s">
        <v>55</v>
      </c>
      <c r="K4014" s="5">
        <v>16.790428850000001</v>
      </c>
      <c r="M4014" s="5">
        <v>41.136231129999999</v>
      </c>
      <c r="N4014" s="5">
        <v>-81.768620130000002</v>
      </c>
      <c r="P4014" s="5" t="s">
        <v>73</v>
      </c>
      <c r="Q4014" s="6">
        <v>45290</v>
      </c>
      <c r="R4014" s="5" t="s">
        <v>58</v>
      </c>
      <c r="S4014" s="5">
        <v>5</v>
      </c>
      <c r="T4014" s="5" t="s">
        <v>59</v>
      </c>
      <c r="U4014" s="5" t="s">
        <v>2763</v>
      </c>
      <c r="V4014" s="6">
        <v>45754</v>
      </c>
      <c r="W4014" s="5" t="s">
        <v>10895</v>
      </c>
      <c r="X4014" s="5" t="s">
        <v>61</v>
      </c>
      <c r="Y4014" s="5" t="s">
        <v>181</v>
      </c>
      <c r="Z4014" s="5" t="s">
        <v>76</v>
      </c>
      <c r="AA4014" s="5">
        <v>643</v>
      </c>
      <c r="AB4014" s="5">
        <v>9</v>
      </c>
      <c r="AC4014" s="5">
        <v>2025</v>
      </c>
      <c r="AD4014" s="6">
        <v>45149</v>
      </c>
      <c r="AE4014" s="5" t="s">
        <v>64</v>
      </c>
      <c r="AI4014" s="5" t="s">
        <v>59</v>
      </c>
      <c r="AJ4014" s="5" t="s">
        <v>59</v>
      </c>
      <c r="AL4014" s="5" t="s">
        <v>65</v>
      </c>
      <c r="AN4014" s="5" t="s">
        <v>10527</v>
      </c>
      <c r="AO4014" s="5" t="s">
        <v>66</v>
      </c>
      <c r="AP4014" s="5" t="s">
        <v>59</v>
      </c>
      <c r="AQ4014" s="5" t="s">
        <v>10896</v>
      </c>
      <c r="AR4014" s="5">
        <v>110010</v>
      </c>
      <c r="AZ4014" s="5">
        <v>-9102441.1553000007</v>
      </c>
      <c r="BA4014" s="5">
        <v>5032456.5384</v>
      </c>
      <c r="BB4014" s="7" t="str">
        <f t="shared" si="124"/>
        <v/>
      </c>
      <c r="BC4014" s="7" t="str">
        <f t="shared" si="125"/>
        <v/>
      </c>
    </row>
    <row r="4015" spans="1:55" s="5" customFormat="1" x14ac:dyDescent="0.25">
      <c r="A4015" s="5" t="s">
        <v>10678</v>
      </c>
      <c r="B4015" s="5" t="s">
        <v>10897</v>
      </c>
      <c r="C4015" s="5">
        <v>3</v>
      </c>
      <c r="D4015" s="5" t="s">
        <v>10475</v>
      </c>
      <c r="E4015" s="5" t="s">
        <v>10476</v>
      </c>
      <c r="G4015" s="5" t="s">
        <v>89</v>
      </c>
      <c r="H4015" s="5">
        <v>18</v>
      </c>
      <c r="J4015" s="5" t="s">
        <v>55</v>
      </c>
      <c r="K4015" s="5">
        <v>16.79463273</v>
      </c>
      <c r="M4015" s="5">
        <v>41.13623012</v>
      </c>
      <c r="N4015" s="5">
        <v>-81.768539660000002</v>
      </c>
      <c r="P4015" s="5" t="s">
        <v>73</v>
      </c>
      <c r="Q4015" s="6">
        <v>45290</v>
      </c>
      <c r="R4015" s="5" t="s">
        <v>58</v>
      </c>
      <c r="S4015" s="5">
        <v>5</v>
      </c>
      <c r="T4015" s="5" t="s">
        <v>59</v>
      </c>
      <c r="U4015" s="5" t="s">
        <v>2763</v>
      </c>
      <c r="V4015" s="6">
        <v>45754</v>
      </c>
      <c r="W4015" s="5" t="s">
        <v>10898</v>
      </c>
      <c r="X4015" s="5" t="s">
        <v>61</v>
      </c>
      <c r="Y4015" s="5" t="s">
        <v>181</v>
      </c>
      <c r="Z4015" s="5" t="s">
        <v>76</v>
      </c>
      <c r="AA4015" s="5">
        <v>643</v>
      </c>
      <c r="AB4015" s="5">
        <v>9</v>
      </c>
      <c r="AC4015" s="5">
        <v>2025</v>
      </c>
      <c r="AD4015" s="6">
        <v>45149</v>
      </c>
      <c r="AE4015" s="5" t="s">
        <v>64</v>
      </c>
      <c r="AI4015" s="5" t="s">
        <v>59</v>
      </c>
      <c r="AJ4015" s="5" t="s">
        <v>59</v>
      </c>
      <c r="AL4015" s="5" t="s">
        <v>65</v>
      </c>
      <c r="AN4015" s="5" t="s">
        <v>10527</v>
      </c>
      <c r="AO4015" s="5" t="s">
        <v>66</v>
      </c>
      <c r="AP4015" s="5" t="s">
        <v>59</v>
      </c>
      <c r="AQ4015" s="5" t="s">
        <v>10899</v>
      </c>
      <c r="AR4015" s="5">
        <v>110010</v>
      </c>
      <c r="AZ4015" s="5">
        <v>-9102432.1977999993</v>
      </c>
      <c r="BA4015" s="5">
        <v>5032456.3891000003</v>
      </c>
      <c r="BB4015" s="7" t="str">
        <f t="shared" si="124"/>
        <v/>
      </c>
      <c r="BC4015" s="7" t="str">
        <f t="shared" si="125"/>
        <v/>
      </c>
    </row>
    <row r="4016" spans="1:55" s="5" customFormat="1" x14ac:dyDescent="0.25">
      <c r="A4016" s="5" t="s">
        <v>10678</v>
      </c>
      <c r="B4016" s="5" t="s">
        <v>10900</v>
      </c>
      <c r="C4016" s="5">
        <v>3</v>
      </c>
      <c r="D4016" s="5" t="s">
        <v>10475</v>
      </c>
      <c r="E4016" s="5" t="s">
        <v>10476</v>
      </c>
      <c r="G4016" s="5" t="s">
        <v>89</v>
      </c>
      <c r="H4016" s="5">
        <v>18</v>
      </c>
      <c r="J4016" s="5" t="s">
        <v>638</v>
      </c>
      <c r="K4016" s="5">
        <v>16.815898780000001</v>
      </c>
      <c r="M4016" s="5">
        <v>41.136051340000002</v>
      </c>
      <c r="N4016" s="5">
        <v>-81.768133309999996</v>
      </c>
      <c r="P4016" s="5" t="s">
        <v>73</v>
      </c>
      <c r="Q4016" s="6">
        <v>45290</v>
      </c>
      <c r="R4016" s="5" t="s">
        <v>58</v>
      </c>
      <c r="S4016" s="5">
        <v>2</v>
      </c>
      <c r="T4016" s="5" t="s">
        <v>59</v>
      </c>
      <c r="U4016" s="5" t="s">
        <v>2763</v>
      </c>
      <c r="V4016" s="6">
        <v>45608</v>
      </c>
      <c r="W4016" s="5" t="s">
        <v>10901</v>
      </c>
      <c r="X4016" s="5" t="s">
        <v>61</v>
      </c>
      <c r="Y4016" s="5" t="s">
        <v>62</v>
      </c>
      <c r="Z4016" s="5" t="s">
        <v>63</v>
      </c>
      <c r="AA4016" s="5">
        <v>644</v>
      </c>
      <c r="AB4016" s="5">
        <v>35.5</v>
      </c>
      <c r="AC4016" s="5">
        <v>2023</v>
      </c>
      <c r="AD4016" s="6">
        <v>45149</v>
      </c>
      <c r="AE4016" s="5" t="s">
        <v>64</v>
      </c>
      <c r="AI4016" s="5" t="s">
        <v>59</v>
      </c>
      <c r="AJ4016" s="5" t="s">
        <v>59</v>
      </c>
      <c r="AK4016" s="6">
        <v>45515</v>
      </c>
      <c r="AL4016" s="5" t="s">
        <v>65</v>
      </c>
      <c r="AO4016" s="5" t="s">
        <v>66</v>
      </c>
      <c r="AP4016" s="5" t="s">
        <v>59</v>
      </c>
      <c r="AQ4016" s="5" t="s">
        <v>10896</v>
      </c>
      <c r="AZ4016" s="5">
        <v>-9102386.9627</v>
      </c>
      <c r="BA4016" s="5">
        <v>5032429.9644999998</v>
      </c>
      <c r="BB4016" s="7" t="str">
        <f t="shared" si="124"/>
        <v/>
      </c>
      <c r="BC4016" s="7" t="str">
        <f t="shared" si="125"/>
        <v/>
      </c>
    </row>
    <row r="4017" spans="1:55" s="5" customFormat="1" x14ac:dyDescent="0.25">
      <c r="A4017" s="5" t="s">
        <v>10678</v>
      </c>
      <c r="B4017" s="5" t="s">
        <v>10902</v>
      </c>
      <c r="C4017" s="5">
        <v>3</v>
      </c>
      <c r="D4017" s="5" t="s">
        <v>10475</v>
      </c>
      <c r="E4017" s="5" t="s">
        <v>10476</v>
      </c>
      <c r="G4017" s="5" t="s">
        <v>89</v>
      </c>
      <c r="H4017" s="5">
        <v>18</v>
      </c>
      <c r="J4017" s="5" t="s">
        <v>84</v>
      </c>
      <c r="K4017" s="5">
        <v>16.832852469999999</v>
      </c>
      <c r="M4017" s="5">
        <v>41.136232139999997</v>
      </c>
      <c r="N4017" s="5">
        <v>-81.767807419999997</v>
      </c>
      <c r="P4017" s="5" t="s">
        <v>73</v>
      </c>
      <c r="Q4017" s="6">
        <v>45290</v>
      </c>
      <c r="R4017" s="5" t="s">
        <v>58</v>
      </c>
      <c r="S4017" s="5">
        <v>5</v>
      </c>
      <c r="T4017" s="5" t="s">
        <v>59</v>
      </c>
      <c r="U4017" s="5" t="s">
        <v>2763</v>
      </c>
      <c r="V4017" s="6">
        <v>45754</v>
      </c>
      <c r="W4017" s="5" t="s">
        <v>10903</v>
      </c>
      <c r="X4017" s="5" t="s">
        <v>61</v>
      </c>
      <c r="Y4017" s="5" t="s">
        <v>181</v>
      </c>
      <c r="Z4017" s="5" t="s">
        <v>76</v>
      </c>
      <c r="AA4017" s="5">
        <v>643</v>
      </c>
      <c r="AB4017" s="5">
        <v>9</v>
      </c>
      <c r="AC4017" s="5">
        <v>2025</v>
      </c>
      <c r="AD4017" s="6">
        <v>45149</v>
      </c>
      <c r="AE4017" s="5" t="s">
        <v>64</v>
      </c>
      <c r="AI4017" s="5" t="s">
        <v>59</v>
      </c>
      <c r="AJ4017" s="5" t="s">
        <v>59</v>
      </c>
      <c r="AL4017" s="5" t="s">
        <v>65</v>
      </c>
      <c r="AN4017" s="5" t="s">
        <v>10904</v>
      </c>
      <c r="AO4017" s="5" t="s">
        <v>66</v>
      </c>
      <c r="AP4017" s="5" t="s">
        <v>59</v>
      </c>
      <c r="AQ4017" s="5" t="s">
        <v>10905</v>
      </c>
      <c r="AR4017" s="5">
        <v>110010</v>
      </c>
      <c r="AZ4017" s="5">
        <v>-9102350.6849000007</v>
      </c>
      <c r="BA4017" s="5">
        <v>5032456.6875999998</v>
      </c>
      <c r="BB4017" s="7" t="str">
        <f t="shared" si="124"/>
        <v/>
      </c>
      <c r="BC4017" s="7" t="str">
        <f t="shared" si="125"/>
        <v/>
      </c>
    </row>
    <row r="4018" spans="1:55" s="5" customFormat="1" x14ac:dyDescent="0.25">
      <c r="A4018" s="5" t="s">
        <v>10678</v>
      </c>
      <c r="B4018" s="5" t="s">
        <v>10906</v>
      </c>
      <c r="C4018" s="5">
        <v>3</v>
      </c>
      <c r="D4018" s="5" t="s">
        <v>10475</v>
      </c>
      <c r="E4018" s="5" t="s">
        <v>10476</v>
      </c>
      <c r="G4018" s="5" t="s">
        <v>89</v>
      </c>
      <c r="H4018" s="5">
        <v>18</v>
      </c>
      <c r="J4018" s="5" t="s">
        <v>84</v>
      </c>
      <c r="K4018" s="5">
        <v>16.842366330000001</v>
      </c>
      <c r="M4018" s="5">
        <v>41.136229110000002</v>
      </c>
      <c r="N4018" s="5">
        <v>-81.767625030000005</v>
      </c>
      <c r="P4018" s="5" t="s">
        <v>73</v>
      </c>
      <c r="Q4018" s="6">
        <v>45290</v>
      </c>
      <c r="R4018" s="5" t="s">
        <v>58</v>
      </c>
      <c r="S4018" s="5">
        <v>5</v>
      </c>
      <c r="T4018" s="5" t="s">
        <v>59</v>
      </c>
      <c r="U4018" s="5" t="s">
        <v>2763</v>
      </c>
      <c r="V4018" s="6">
        <v>45754</v>
      </c>
      <c r="W4018" s="5" t="s">
        <v>10907</v>
      </c>
      <c r="X4018" s="5" t="s">
        <v>61</v>
      </c>
      <c r="Y4018" s="5" t="s">
        <v>181</v>
      </c>
      <c r="Z4018" s="5" t="s">
        <v>76</v>
      </c>
      <c r="AA4018" s="5">
        <v>643</v>
      </c>
      <c r="AB4018" s="5">
        <v>9</v>
      </c>
      <c r="AC4018" s="5">
        <v>2025</v>
      </c>
      <c r="AD4018" s="6">
        <v>45149</v>
      </c>
      <c r="AE4018" s="5" t="s">
        <v>64</v>
      </c>
      <c r="AI4018" s="5" t="s">
        <v>59</v>
      </c>
      <c r="AJ4018" s="5" t="s">
        <v>59</v>
      </c>
      <c r="AL4018" s="5" t="s">
        <v>65</v>
      </c>
      <c r="AN4018" s="5" t="s">
        <v>10527</v>
      </c>
      <c r="AO4018" s="5" t="s">
        <v>66</v>
      </c>
      <c r="AP4018" s="5" t="s">
        <v>59</v>
      </c>
      <c r="AQ4018" s="5" t="s">
        <v>10908</v>
      </c>
      <c r="AR4018" s="5">
        <v>110010</v>
      </c>
      <c r="AZ4018" s="5">
        <v>-9102330.3813000005</v>
      </c>
      <c r="BA4018" s="5">
        <v>5032456.2397999903</v>
      </c>
      <c r="BB4018" s="7" t="str">
        <f t="shared" si="124"/>
        <v/>
      </c>
      <c r="BC4018" s="7" t="str">
        <f t="shared" si="125"/>
        <v/>
      </c>
    </row>
    <row r="4019" spans="1:55" s="5" customFormat="1" x14ac:dyDescent="0.25">
      <c r="A4019" s="5" t="s">
        <v>10678</v>
      </c>
      <c r="B4019" s="5" t="s">
        <v>10909</v>
      </c>
      <c r="C4019" s="5">
        <v>3</v>
      </c>
      <c r="D4019" s="5" t="s">
        <v>10475</v>
      </c>
      <c r="E4019" s="5" t="s">
        <v>10476</v>
      </c>
      <c r="G4019" s="5" t="s">
        <v>89</v>
      </c>
      <c r="H4019" s="5">
        <v>18</v>
      </c>
      <c r="J4019" s="5" t="s">
        <v>55</v>
      </c>
      <c r="K4019" s="5">
        <v>16.901061909999999</v>
      </c>
      <c r="M4019" s="5">
        <v>41.13622608</v>
      </c>
      <c r="N4019" s="5">
        <v>-81.766499839999994</v>
      </c>
      <c r="P4019" s="5" t="s">
        <v>73</v>
      </c>
      <c r="Q4019" s="6">
        <v>45290</v>
      </c>
      <c r="R4019" s="5" t="s">
        <v>58</v>
      </c>
      <c r="S4019" s="5">
        <v>5</v>
      </c>
      <c r="T4019" s="5" t="s">
        <v>59</v>
      </c>
      <c r="U4019" s="5" t="s">
        <v>2763</v>
      </c>
      <c r="V4019" s="6">
        <v>45754</v>
      </c>
      <c r="W4019" s="5" t="s">
        <v>10910</v>
      </c>
      <c r="X4019" s="5" t="s">
        <v>61</v>
      </c>
      <c r="Y4019" s="5" t="s">
        <v>181</v>
      </c>
      <c r="Z4019" s="5" t="s">
        <v>76</v>
      </c>
      <c r="AA4019" s="5">
        <v>643</v>
      </c>
      <c r="AB4019" s="5">
        <v>9</v>
      </c>
      <c r="AC4019" s="5">
        <v>2025</v>
      </c>
      <c r="AD4019" s="6">
        <v>45149</v>
      </c>
      <c r="AE4019" s="5" t="s">
        <v>64</v>
      </c>
      <c r="AI4019" s="5" t="s">
        <v>59</v>
      </c>
      <c r="AJ4019" s="5" t="s">
        <v>59</v>
      </c>
      <c r="AL4019" s="5" t="s">
        <v>65</v>
      </c>
      <c r="AN4019" s="5" t="s">
        <v>10527</v>
      </c>
      <c r="AO4019" s="5" t="s">
        <v>66</v>
      </c>
      <c r="AP4019" s="5" t="s">
        <v>59</v>
      </c>
      <c r="AQ4019" s="5" t="s">
        <v>10911</v>
      </c>
      <c r="AR4019" s="5">
        <v>110010</v>
      </c>
      <c r="AZ4019" s="5">
        <v>-9102205.1261</v>
      </c>
      <c r="BA4019" s="5">
        <v>5032455.7918999996</v>
      </c>
      <c r="BB4019" s="7" t="str">
        <f t="shared" si="124"/>
        <v/>
      </c>
      <c r="BC4019" s="7" t="str">
        <f t="shared" si="125"/>
        <v/>
      </c>
    </row>
    <row r="4020" spans="1:55" s="5" customFormat="1" x14ac:dyDescent="0.25">
      <c r="A4020" s="5" t="s">
        <v>10678</v>
      </c>
      <c r="B4020" s="5" t="s">
        <v>10912</v>
      </c>
      <c r="C4020" s="5">
        <v>3</v>
      </c>
      <c r="D4020" s="5" t="s">
        <v>10475</v>
      </c>
      <c r="E4020" s="5" t="s">
        <v>10476</v>
      </c>
      <c r="G4020" s="5" t="s">
        <v>89</v>
      </c>
      <c r="H4020" s="5">
        <v>18</v>
      </c>
      <c r="J4020" s="5" t="s">
        <v>55</v>
      </c>
      <c r="K4020" s="5">
        <v>16.905259109999999</v>
      </c>
      <c r="M4020" s="5">
        <v>41.136228099999997</v>
      </c>
      <c r="N4020" s="5">
        <v>-81.766419369999994</v>
      </c>
      <c r="P4020" s="5" t="s">
        <v>73</v>
      </c>
      <c r="Q4020" s="6">
        <v>45290</v>
      </c>
      <c r="R4020" s="5" t="s">
        <v>58</v>
      </c>
      <c r="S4020" s="5">
        <v>5</v>
      </c>
      <c r="T4020" s="5" t="s">
        <v>59</v>
      </c>
      <c r="U4020" s="5" t="s">
        <v>2763</v>
      </c>
      <c r="V4020" s="6">
        <v>45754</v>
      </c>
      <c r="W4020" s="5" t="s">
        <v>10913</v>
      </c>
      <c r="X4020" s="5" t="s">
        <v>61</v>
      </c>
      <c r="Y4020" s="5" t="s">
        <v>181</v>
      </c>
      <c r="Z4020" s="5" t="s">
        <v>76</v>
      </c>
      <c r="AA4020" s="5">
        <v>643</v>
      </c>
      <c r="AB4020" s="5">
        <v>9</v>
      </c>
      <c r="AC4020" s="5">
        <v>2025</v>
      </c>
      <c r="AD4020" s="6">
        <v>45149</v>
      </c>
      <c r="AE4020" s="5" t="s">
        <v>64</v>
      </c>
      <c r="AI4020" s="5" t="s">
        <v>59</v>
      </c>
      <c r="AJ4020" s="5" t="s">
        <v>59</v>
      </c>
      <c r="AL4020" s="5" t="s">
        <v>65</v>
      </c>
      <c r="AN4020" s="5" t="s">
        <v>10527</v>
      </c>
      <c r="AO4020" s="5" t="s">
        <v>66</v>
      </c>
      <c r="AP4020" s="5" t="s">
        <v>59</v>
      </c>
      <c r="AQ4020" s="5" t="s">
        <v>10911</v>
      </c>
      <c r="AR4020" s="5">
        <v>110010</v>
      </c>
      <c r="AZ4020" s="5">
        <v>-9102196.1687000003</v>
      </c>
      <c r="BA4020" s="5">
        <v>5032456.0904999897</v>
      </c>
      <c r="BB4020" s="7" t="str">
        <f t="shared" si="124"/>
        <v/>
      </c>
      <c r="BC4020" s="7" t="str">
        <f t="shared" si="125"/>
        <v/>
      </c>
    </row>
    <row r="4021" spans="1:55" s="5" customFormat="1" x14ac:dyDescent="0.25">
      <c r="A4021" s="5" t="s">
        <v>10678</v>
      </c>
      <c r="B4021" s="5" t="s">
        <v>10914</v>
      </c>
      <c r="C4021" s="5">
        <v>3</v>
      </c>
      <c r="D4021" s="5" t="s">
        <v>10475</v>
      </c>
      <c r="E4021" s="5" t="s">
        <v>10476</v>
      </c>
      <c r="G4021" s="5" t="s">
        <v>89</v>
      </c>
      <c r="H4021" s="5">
        <v>18</v>
      </c>
      <c r="J4021" s="5" t="s">
        <v>55</v>
      </c>
      <c r="K4021" s="5">
        <v>17.03202585</v>
      </c>
      <c r="M4021" s="5">
        <v>41.136218</v>
      </c>
      <c r="N4021" s="5">
        <v>-81.763988440000006</v>
      </c>
      <c r="P4021" s="5" t="s">
        <v>73</v>
      </c>
      <c r="Q4021" s="6">
        <v>45290</v>
      </c>
      <c r="R4021" s="5" t="s">
        <v>58</v>
      </c>
      <c r="S4021" s="5">
        <v>5</v>
      </c>
      <c r="T4021" s="5" t="s">
        <v>59</v>
      </c>
      <c r="U4021" s="5" t="s">
        <v>2763</v>
      </c>
      <c r="V4021" s="6">
        <v>45754</v>
      </c>
      <c r="W4021" s="5" t="s">
        <v>10915</v>
      </c>
      <c r="X4021" s="5" t="s">
        <v>61</v>
      </c>
      <c r="Y4021" s="5" t="s">
        <v>181</v>
      </c>
      <c r="Z4021" s="5" t="s">
        <v>76</v>
      </c>
      <c r="AA4021" s="5">
        <v>643</v>
      </c>
      <c r="AB4021" s="5">
        <v>9</v>
      </c>
      <c r="AC4021" s="5">
        <v>2025</v>
      </c>
      <c r="AD4021" s="6">
        <v>45149</v>
      </c>
      <c r="AE4021" s="5" t="s">
        <v>64</v>
      </c>
      <c r="AI4021" s="5" t="s">
        <v>59</v>
      </c>
      <c r="AJ4021" s="5" t="s">
        <v>59</v>
      </c>
      <c r="AL4021" s="5" t="s">
        <v>65</v>
      </c>
      <c r="AN4021" s="5" t="s">
        <v>10527</v>
      </c>
      <c r="AO4021" s="5" t="s">
        <v>66</v>
      </c>
      <c r="AP4021" s="5" t="s">
        <v>59</v>
      </c>
      <c r="AQ4021" s="5" t="s">
        <v>2916</v>
      </c>
      <c r="AR4021" s="5">
        <v>110010</v>
      </c>
      <c r="AZ4021" s="5">
        <v>-9101925.5585999992</v>
      </c>
      <c r="BA4021" s="5">
        <v>5032454.5975999897</v>
      </c>
      <c r="BB4021" s="7" t="str">
        <f t="shared" si="124"/>
        <v/>
      </c>
      <c r="BC4021" s="7" t="str">
        <f t="shared" si="125"/>
        <v/>
      </c>
    </row>
    <row r="4022" spans="1:55" s="5" customFormat="1" x14ac:dyDescent="0.25">
      <c r="A4022" s="5" t="s">
        <v>10678</v>
      </c>
      <c r="B4022" s="5" t="s">
        <v>10916</v>
      </c>
      <c r="C4022" s="5">
        <v>3</v>
      </c>
      <c r="D4022" s="5" t="s">
        <v>10475</v>
      </c>
      <c r="E4022" s="5" t="s">
        <v>10476</v>
      </c>
      <c r="G4022" s="5" t="s">
        <v>89</v>
      </c>
      <c r="H4022" s="5">
        <v>18</v>
      </c>
      <c r="J4022" s="5" t="s">
        <v>55</v>
      </c>
      <c r="K4022" s="5">
        <v>17.036358060000001</v>
      </c>
      <c r="M4022" s="5">
        <v>41.136223049999998</v>
      </c>
      <c r="N4022" s="5">
        <v>-81.763905289999997</v>
      </c>
      <c r="P4022" s="5" t="s">
        <v>73</v>
      </c>
      <c r="Q4022" s="6">
        <v>45290</v>
      </c>
      <c r="R4022" s="5" t="s">
        <v>58</v>
      </c>
      <c r="S4022" s="5">
        <v>5</v>
      </c>
      <c r="T4022" s="5" t="s">
        <v>59</v>
      </c>
      <c r="U4022" s="5" t="s">
        <v>2763</v>
      </c>
      <c r="V4022" s="6">
        <v>45754</v>
      </c>
      <c r="W4022" s="5" t="s">
        <v>10917</v>
      </c>
      <c r="X4022" s="5" t="s">
        <v>61</v>
      </c>
      <c r="Y4022" s="5" t="s">
        <v>181</v>
      </c>
      <c r="Z4022" s="5" t="s">
        <v>76</v>
      </c>
      <c r="AA4022" s="5">
        <v>643</v>
      </c>
      <c r="AB4022" s="5">
        <v>9</v>
      </c>
      <c r="AC4022" s="5">
        <v>2025</v>
      </c>
      <c r="AD4022" s="6">
        <v>45149</v>
      </c>
      <c r="AE4022" s="5" t="s">
        <v>64</v>
      </c>
      <c r="AI4022" s="5" t="s">
        <v>59</v>
      </c>
      <c r="AJ4022" s="5" t="s">
        <v>59</v>
      </c>
      <c r="AL4022" s="5" t="s">
        <v>65</v>
      </c>
      <c r="AN4022" s="5" t="s">
        <v>10527</v>
      </c>
      <c r="AO4022" s="5" t="s">
        <v>66</v>
      </c>
      <c r="AP4022" s="5" t="s">
        <v>59</v>
      </c>
      <c r="AQ4022" s="5" t="s">
        <v>2916</v>
      </c>
      <c r="AR4022" s="5">
        <v>110010</v>
      </c>
      <c r="AZ4022" s="5">
        <v>-9101916.3026000001</v>
      </c>
      <c r="BA4022" s="5">
        <v>5032455.3439999903</v>
      </c>
      <c r="BB4022" s="7" t="str">
        <f t="shared" si="124"/>
        <v/>
      </c>
      <c r="BC4022" s="7" t="str">
        <f t="shared" si="125"/>
        <v/>
      </c>
    </row>
    <row r="4023" spans="1:55" s="5" customFormat="1" x14ac:dyDescent="0.25">
      <c r="A4023" s="5" t="s">
        <v>10678</v>
      </c>
      <c r="B4023" s="5" t="s">
        <v>10918</v>
      </c>
      <c r="C4023" s="5">
        <v>3</v>
      </c>
      <c r="D4023" s="5" t="s">
        <v>10475</v>
      </c>
      <c r="E4023" s="5" t="s">
        <v>10476</v>
      </c>
      <c r="G4023" s="5" t="s">
        <v>89</v>
      </c>
      <c r="H4023" s="5">
        <v>18</v>
      </c>
      <c r="J4023" s="5" t="s">
        <v>55</v>
      </c>
      <c r="K4023" s="5">
        <v>17.234703920000001</v>
      </c>
      <c r="M4023" s="5">
        <v>41.136207900000002</v>
      </c>
      <c r="N4023" s="5">
        <v>-81.760101980000002</v>
      </c>
      <c r="P4023" s="5" t="s">
        <v>73</v>
      </c>
      <c r="Q4023" s="6">
        <v>45290</v>
      </c>
      <c r="R4023" s="5" t="s">
        <v>58</v>
      </c>
      <c r="S4023" s="5">
        <v>5</v>
      </c>
      <c r="T4023" s="5" t="s">
        <v>59</v>
      </c>
      <c r="U4023" s="5" t="s">
        <v>2763</v>
      </c>
      <c r="V4023" s="6">
        <v>45754</v>
      </c>
      <c r="W4023" s="5" t="s">
        <v>10919</v>
      </c>
      <c r="X4023" s="5" t="s">
        <v>61</v>
      </c>
      <c r="Y4023" s="5" t="s">
        <v>181</v>
      </c>
      <c r="Z4023" s="5" t="s">
        <v>76</v>
      </c>
      <c r="AA4023" s="5">
        <v>643</v>
      </c>
      <c r="AB4023" s="5">
        <v>9</v>
      </c>
      <c r="AC4023" s="5">
        <v>2025</v>
      </c>
      <c r="AD4023" s="6">
        <v>45149</v>
      </c>
      <c r="AE4023" s="5" t="s">
        <v>64</v>
      </c>
      <c r="AI4023" s="5" t="s">
        <v>59</v>
      </c>
      <c r="AJ4023" s="5" t="s">
        <v>59</v>
      </c>
      <c r="AL4023" s="5" t="s">
        <v>65</v>
      </c>
      <c r="AN4023" s="5" t="s">
        <v>10527</v>
      </c>
      <c r="AO4023" s="5" t="s">
        <v>66</v>
      </c>
      <c r="AP4023" s="5" t="s">
        <v>59</v>
      </c>
      <c r="AQ4023" s="5" t="s">
        <v>10920</v>
      </c>
      <c r="AR4023" s="5">
        <v>110010</v>
      </c>
      <c r="AZ4023" s="5">
        <v>-9101492.9193999991</v>
      </c>
      <c r="BA4023" s="5">
        <v>5032453.1046999898</v>
      </c>
      <c r="BB4023" s="7" t="str">
        <f t="shared" si="124"/>
        <v/>
      </c>
      <c r="BC4023" s="7" t="str">
        <f t="shared" si="125"/>
        <v/>
      </c>
    </row>
    <row r="4024" spans="1:55" s="5" customFormat="1" x14ac:dyDescent="0.25">
      <c r="A4024" s="5" t="s">
        <v>10678</v>
      </c>
      <c r="B4024" s="5" t="s">
        <v>10921</v>
      </c>
      <c r="C4024" s="5">
        <v>3</v>
      </c>
      <c r="D4024" s="5" t="s">
        <v>10475</v>
      </c>
      <c r="E4024" s="5" t="s">
        <v>10476</v>
      </c>
      <c r="G4024" s="5" t="s">
        <v>89</v>
      </c>
      <c r="H4024" s="5">
        <v>18</v>
      </c>
      <c r="J4024" s="5" t="s">
        <v>55</v>
      </c>
      <c r="K4024" s="5">
        <v>17.239110650000001</v>
      </c>
      <c r="M4024" s="5">
        <v>41.136208910000001</v>
      </c>
      <c r="N4024" s="5">
        <v>-81.760017489999996</v>
      </c>
      <c r="P4024" s="5" t="s">
        <v>73</v>
      </c>
      <c r="Q4024" s="6">
        <v>45290</v>
      </c>
      <c r="R4024" s="5" t="s">
        <v>58</v>
      </c>
      <c r="S4024" s="5">
        <v>5</v>
      </c>
      <c r="T4024" s="5" t="s">
        <v>59</v>
      </c>
      <c r="U4024" s="5" t="s">
        <v>2763</v>
      </c>
      <c r="V4024" s="6">
        <v>45754</v>
      </c>
      <c r="W4024" s="5" t="s">
        <v>10922</v>
      </c>
      <c r="X4024" s="5" t="s">
        <v>61</v>
      </c>
      <c r="Y4024" s="5" t="s">
        <v>181</v>
      </c>
      <c r="Z4024" s="5" t="s">
        <v>76</v>
      </c>
      <c r="AA4024" s="5">
        <v>643</v>
      </c>
      <c r="AB4024" s="5">
        <v>9</v>
      </c>
      <c r="AC4024" s="5">
        <v>2025</v>
      </c>
      <c r="AD4024" s="6">
        <v>45149</v>
      </c>
      <c r="AE4024" s="5" t="s">
        <v>64</v>
      </c>
      <c r="AI4024" s="5" t="s">
        <v>59</v>
      </c>
      <c r="AJ4024" s="5" t="s">
        <v>59</v>
      </c>
      <c r="AL4024" s="5" t="s">
        <v>65</v>
      </c>
      <c r="AN4024" s="5" t="s">
        <v>10527</v>
      </c>
      <c r="AO4024" s="5" t="s">
        <v>66</v>
      </c>
      <c r="AP4024" s="5" t="s">
        <v>59</v>
      </c>
      <c r="AQ4024" s="5" t="s">
        <v>10920</v>
      </c>
      <c r="AR4024" s="5">
        <v>110010</v>
      </c>
      <c r="AZ4024" s="5">
        <v>-9101483.5141000003</v>
      </c>
      <c r="BA4024" s="5">
        <v>5032453.2539999997</v>
      </c>
      <c r="BB4024" s="7" t="str">
        <f t="shared" si="124"/>
        <v/>
      </c>
      <c r="BC4024" s="7" t="str">
        <f t="shared" si="125"/>
        <v/>
      </c>
    </row>
    <row r="4025" spans="1:55" s="5" customFormat="1" x14ac:dyDescent="0.25">
      <c r="A4025" s="5" t="s">
        <v>10678</v>
      </c>
      <c r="B4025" s="5" t="s">
        <v>10923</v>
      </c>
      <c r="C4025" s="5">
        <v>3</v>
      </c>
      <c r="D4025" s="5" t="s">
        <v>10475</v>
      </c>
      <c r="E4025" s="5" t="s">
        <v>10476</v>
      </c>
      <c r="G4025" s="5" t="s">
        <v>89</v>
      </c>
      <c r="H4025" s="5">
        <v>18</v>
      </c>
      <c r="J4025" s="5" t="s">
        <v>55</v>
      </c>
      <c r="K4025" s="5">
        <v>17.37091959</v>
      </c>
      <c r="M4025" s="5">
        <v>41.136197799999998</v>
      </c>
      <c r="N4025" s="5">
        <v>-81.757490849999996</v>
      </c>
      <c r="P4025" s="5" t="s">
        <v>73</v>
      </c>
      <c r="Q4025" s="6">
        <v>45290</v>
      </c>
      <c r="R4025" s="5" t="s">
        <v>58</v>
      </c>
      <c r="S4025" s="5">
        <v>5</v>
      </c>
      <c r="T4025" s="5" t="s">
        <v>59</v>
      </c>
      <c r="U4025" s="5" t="s">
        <v>2763</v>
      </c>
      <c r="V4025" s="6">
        <v>45754</v>
      </c>
      <c r="W4025" s="5" t="s">
        <v>10924</v>
      </c>
      <c r="X4025" s="5" t="s">
        <v>61</v>
      </c>
      <c r="Y4025" s="5" t="s">
        <v>181</v>
      </c>
      <c r="Z4025" s="5" t="s">
        <v>76</v>
      </c>
      <c r="AA4025" s="5">
        <v>643</v>
      </c>
      <c r="AB4025" s="5">
        <v>9</v>
      </c>
      <c r="AC4025" s="5">
        <v>2025</v>
      </c>
      <c r="AD4025" s="6">
        <v>45149</v>
      </c>
      <c r="AE4025" s="5" t="s">
        <v>64</v>
      </c>
      <c r="AI4025" s="5" t="s">
        <v>59</v>
      </c>
      <c r="AJ4025" s="5" t="s">
        <v>59</v>
      </c>
      <c r="AL4025" s="5" t="s">
        <v>65</v>
      </c>
      <c r="AN4025" s="5" t="s">
        <v>10527</v>
      </c>
      <c r="AO4025" s="5" t="s">
        <v>66</v>
      </c>
      <c r="AP4025" s="5" t="s">
        <v>59</v>
      </c>
      <c r="AQ4025" s="5" t="s">
        <v>10925</v>
      </c>
      <c r="AR4025" s="5">
        <v>110010</v>
      </c>
      <c r="AZ4025" s="5">
        <v>-9101202.2497000005</v>
      </c>
      <c r="BA4025" s="5">
        <v>5032451.61169999</v>
      </c>
      <c r="BB4025" s="7" t="str">
        <f t="shared" si="124"/>
        <v/>
      </c>
      <c r="BC4025" s="7" t="str">
        <f t="shared" si="125"/>
        <v/>
      </c>
    </row>
    <row r="4026" spans="1:55" s="5" customFormat="1" x14ac:dyDescent="0.25">
      <c r="A4026" s="5" t="s">
        <v>10678</v>
      </c>
      <c r="B4026" s="5" t="s">
        <v>10926</v>
      </c>
      <c r="C4026" s="5">
        <v>3</v>
      </c>
      <c r="D4026" s="5" t="s">
        <v>10475</v>
      </c>
      <c r="E4026" s="5" t="s">
        <v>10476</v>
      </c>
      <c r="G4026" s="5" t="s">
        <v>89</v>
      </c>
      <c r="H4026" s="5">
        <v>18</v>
      </c>
      <c r="J4026" s="5" t="s">
        <v>55</v>
      </c>
      <c r="K4026" s="5">
        <v>17.374977179999998</v>
      </c>
      <c r="M4026" s="5">
        <v>41.136201839999998</v>
      </c>
      <c r="N4026" s="5">
        <v>-81.757413060000005</v>
      </c>
      <c r="P4026" s="5" t="s">
        <v>73</v>
      </c>
      <c r="Q4026" s="6">
        <v>45290</v>
      </c>
      <c r="R4026" s="5" t="s">
        <v>58</v>
      </c>
      <c r="S4026" s="5">
        <v>5</v>
      </c>
      <c r="T4026" s="5" t="s">
        <v>59</v>
      </c>
      <c r="U4026" s="5" t="s">
        <v>2763</v>
      </c>
      <c r="V4026" s="6">
        <v>45754</v>
      </c>
      <c r="W4026" s="5" t="s">
        <v>10927</v>
      </c>
      <c r="X4026" s="5" t="s">
        <v>61</v>
      </c>
      <c r="Y4026" s="5" t="s">
        <v>181</v>
      </c>
      <c r="Z4026" s="5" t="s">
        <v>76</v>
      </c>
      <c r="AA4026" s="5">
        <v>643</v>
      </c>
      <c r="AB4026" s="5">
        <v>9</v>
      </c>
      <c r="AC4026" s="5">
        <v>2025</v>
      </c>
      <c r="AD4026" s="6">
        <v>45149</v>
      </c>
      <c r="AE4026" s="5" t="s">
        <v>64</v>
      </c>
      <c r="AI4026" s="5" t="s">
        <v>59</v>
      </c>
      <c r="AJ4026" s="5" t="s">
        <v>59</v>
      </c>
      <c r="AL4026" s="5" t="s">
        <v>65</v>
      </c>
      <c r="AN4026" s="5" t="s">
        <v>10527</v>
      </c>
      <c r="AO4026" s="5" t="s">
        <v>66</v>
      </c>
      <c r="AP4026" s="5" t="s">
        <v>59</v>
      </c>
      <c r="AQ4026" s="5" t="s">
        <v>10925</v>
      </c>
      <c r="AR4026" s="5">
        <v>110010</v>
      </c>
      <c r="AZ4026" s="5">
        <v>-9101193.5909000002</v>
      </c>
      <c r="BA4026" s="5">
        <v>5032452.2088999897</v>
      </c>
      <c r="BB4026" s="7" t="str">
        <f t="shared" si="124"/>
        <v/>
      </c>
      <c r="BC4026" s="7" t="str">
        <f t="shared" si="125"/>
        <v/>
      </c>
    </row>
    <row r="4027" spans="1:55" s="5" customFormat="1" x14ac:dyDescent="0.25">
      <c r="A4027" s="5" t="s">
        <v>10678</v>
      </c>
      <c r="B4027" s="5" t="s">
        <v>10928</v>
      </c>
      <c r="C4027" s="5">
        <v>3</v>
      </c>
      <c r="D4027" s="5" t="s">
        <v>10475</v>
      </c>
      <c r="E4027" s="5" t="s">
        <v>10476</v>
      </c>
      <c r="G4027" s="5" t="s">
        <v>89</v>
      </c>
      <c r="H4027" s="5">
        <v>18</v>
      </c>
      <c r="J4027" s="5" t="s">
        <v>700</v>
      </c>
      <c r="K4027" s="5">
        <v>17.416952949999999</v>
      </c>
      <c r="M4027" s="5">
        <v>41.136192780000002</v>
      </c>
      <c r="N4027" s="5">
        <v>-81.756608689999993</v>
      </c>
      <c r="P4027" s="5" t="s">
        <v>73</v>
      </c>
      <c r="Q4027" s="6">
        <v>45290</v>
      </c>
      <c r="R4027" s="5" t="s">
        <v>58</v>
      </c>
      <c r="S4027" s="5">
        <v>5</v>
      </c>
      <c r="T4027" s="5" t="s">
        <v>59</v>
      </c>
      <c r="U4027" s="5" t="s">
        <v>2763</v>
      </c>
      <c r="V4027" s="6">
        <v>45754</v>
      </c>
      <c r="W4027" s="5" t="s">
        <v>10929</v>
      </c>
      <c r="X4027" s="5" t="s">
        <v>61</v>
      </c>
      <c r="Y4027" s="5" t="s">
        <v>181</v>
      </c>
      <c r="Z4027" s="5" t="s">
        <v>76</v>
      </c>
      <c r="AA4027" s="5">
        <v>643</v>
      </c>
      <c r="AB4027" s="5">
        <v>9</v>
      </c>
      <c r="AC4027" s="5">
        <v>2025</v>
      </c>
      <c r="AD4027" s="6">
        <v>45149</v>
      </c>
      <c r="AE4027" s="5" t="s">
        <v>64</v>
      </c>
      <c r="AI4027" s="5" t="s">
        <v>59</v>
      </c>
      <c r="AJ4027" s="5" t="s">
        <v>59</v>
      </c>
      <c r="AL4027" s="5" t="s">
        <v>65</v>
      </c>
      <c r="AN4027" s="5" t="s">
        <v>10527</v>
      </c>
      <c r="AO4027" s="5" t="s">
        <v>66</v>
      </c>
      <c r="AP4027" s="5" t="s">
        <v>59</v>
      </c>
      <c r="AQ4027" s="5" t="s">
        <v>10930</v>
      </c>
      <c r="AR4027" s="5">
        <v>110010</v>
      </c>
      <c r="AZ4027" s="5">
        <v>-9101104.0486999992</v>
      </c>
      <c r="BA4027" s="5">
        <v>5032450.8703999901</v>
      </c>
      <c r="BB4027" s="7" t="str">
        <f t="shared" si="124"/>
        <v/>
      </c>
      <c r="BC4027" s="7" t="str">
        <f t="shared" si="125"/>
        <v/>
      </c>
    </row>
    <row r="4028" spans="1:55" s="5" customFormat="1" x14ac:dyDescent="0.25">
      <c r="A4028" s="5" t="s">
        <v>10678</v>
      </c>
      <c r="B4028" s="5" t="s">
        <v>10931</v>
      </c>
      <c r="C4028" s="5">
        <v>3</v>
      </c>
      <c r="D4028" s="5" t="s">
        <v>10475</v>
      </c>
      <c r="E4028" s="5" t="s">
        <v>10476</v>
      </c>
      <c r="G4028" s="5" t="s">
        <v>89</v>
      </c>
      <c r="H4028" s="5">
        <v>18</v>
      </c>
      <c r="J4028" s="5" t="s">
        <v>700</v>
      </c>
      <c r="K4028" s="5">
        <v>17.427623700000002</v>
      </c>
      <c r="M4028" s="5">
        <v>41.13619379</v>
      </c>
      <c r="N4028" s="5">
        <v>-81.756404169999996</v>
      </c>
      <c r="P4028" s="5" t="s">
        <v>73</v>
      </c>
      <c r="Q4028" s="6">
        <v>45290</v>
      </c>
      <c r="R4028" s="5" t="s">
        <v>58</v>
      </c>
      <c r="S4028" s="5">
        <v>5</v>
      </c>
      <c r="T4028" s="5" t="s">
        <v>59</v>
      </c>
      <c r="U4028" s="5" t="s">
        <v>2763</v>
      </c>
      <c r="V4028" s="6">
        <v>45754</v>
      </c>
      <c r="W4028" s="5" t="s">
        <v>10932</v>
      </c>
      <c r="X4028" s="5" t="s">
        <v>61</v>
      </c>
      <c r="Y4028" s="5" t="s">
        <v>181</v>
      </c>
      <c r="Z4028" s="5" t="s">
        <v>76</v>
      </c>
      <c r="AA4028" s="5">
        <v>643</v>
      </c>
      <c r="AB4028" s="5">
        <v>9</v>
      </c>
      <c r="AC4028" s="5">
        <v>2025</v>
      </c>
      <c r="AD4028" s="6">
        <v>45149</v>
      </c>
      <c r="AE4028" s="5" t="s">
        <v>64</v>
      </c>
      <c r="AI4028" s="5" t="s">
        <v>59</v>
      </c>
      <c r="AJ4028" s="5" t="s">
        <v>59</v>
      </c>
      <c r="AL4028" s="5" t="s">
        <v>65</v>
      </c>
      <c r="AN4028" s="5" t="s">
        <v>10527</v>
      </c>
      <c r="AO4028" s="5" t="s">
        <v>66</v>
      </c>
      <c r="AP4028" s="5" t="s">
        <v>59</v>
      </c>
      <c r="AQ4028" s="5" t="s">
        <v>2922</v>
      </c>
      <c r="AR4028" s="5">
        <v>110010</v>
      </c>
      <c r="AZ4028" s="5">
        <v>-9101081.2818</v>
      </c>
      <c r="BA4028" s="5">
        <v>5032451.01959999</v>
      </c>
      <c r="BB4028" s="7" t="str">
        <f t="shared" si="124"/>
        <v/>
      </c>
      <c r="BC4028" s="7" t="str">
        <f t="shared" si="125"/>
        <v/>
      </c>
    </row>
    <row r="4029" spans="1:55" s="5" customFormat="1" x14ac:dyDescent="0.25">
      <c r="A4029" s="5" t="s">
        <v>10678</v>
      </c>
      <c r="B4029" s="5" t="s">
        <v>10933</v>
      </c>
      <c r="C4029" s="5">
        <v>3</v>
      </c>
      <c r="D4029" s="5" t="s">
        <v>10475</v>
      </c>
      <c r="E4029" s="5" t="s">
        <v>10476</v>
      </c>
      <c r="G4029" s="5" t="s">
        <v>89</v>
      </c>
      <c r="H4029" s="5">
        <v>18</v>
      </c>
      <c r="J4029" s="5" t="s">
        <v>700</v>
      </c>
      <c r="K4029" s="5">
        <v>17.438244430000001</v>
      </c>
      <c r="M4029" s="5">
        <v>41.136193290000001</v>
      </c>
      <c r="N4029" s="5">
        <v>-81.756200329999999</v>
      </c>
      <c r="P4029" s="5" t="s">
        <v>73</v>
      </c>
      <c r="Q4029" s="6">
        <v>45290</v>
      </c>
      <c r="R4029" s="5" t="s">
        <v>58</v>
      </c>
      <c r="S4029" s="5">
        <v>5</v>
      </c>
      <c r="T4029" s="5" t="s">
        <v>59</v>
      </c>
      <c r="U4029" s="5" t="s">
        <v>2763</v>
      </c>
      <c r="V4029" s="6">
        <v>45754</v>
      </c>
      <c r="W4029" s="5" t="s">
        <v>10934</v>
      </c>
      <c r="X4029" s="5" t="s">
        <v>61</v>
      </c>
      <c r="Y4029" s="5" t="s">
        <v>181</v>
      </c>
      <c r="Z4029" s="5" t="s">
        <v>76</v>
      </c>
      <c r="AA4029" s="5">
        <v>643</v>
      </c>
      <c r="AB4029" s="5">
        <v>9</v>
      </c>
      <c r="AC4029" s="5">
        <v>2025</v>
      </c>
      <c r="AD4029" s="6">
        <v>45149</v>
      </c>
      <c r="AE4029" s="5" t="s">
        <v>64</v>
      </c>
      <c r="AI4029" s="5" t="s">
        <v>59</v>
      </c>
      <c r="AJ4029" s="5" t="s">
        <v>59</v>
      </c>
      <c r="AL4029" s="5" t="s">
        <v>65</v>
      </c>
      <c r="AN4029" s="5" t="s">
        <v>10527</v>
      </c>
      <c r="AO4029" s="5" t="s">
        <v>66</v>
      </c>
      <c r="AP4029" s="5" t="s">
        <v>59</v>
      </c>
      <c r="AQ4029" s="5" t="s">
        <v>2922</v>
      </c>
      <c r="AR4029" s="5">
        <v>110010</v>
      </c>
      <c r="AZ4029" s="5">
        <v>-9101058.5895000007</v>
      </c>
      <c r="BA4029" s="5">
        <v>5032450.9450000003</v>
      </c>
      <c r="BB4029" s="7" t="str">
        <f t="shared" si="124"/>
        <v/>
      </c>
      <c r="BC4029" s="7" t="str">
        <f t="shared" si="125"/>
        <v/>
      </c>
    </row>
    <row r="4030" spans="1:55" s="5" customFormat="1" x14ac:dyDescent="0.25">
      <c r="A4030" s="5" t="s">
        <v>10678</v>
      </c>
      <c r="B4030" s="5" t="s">
        <v>10935</v>
      </c>
      <c r="C4030" s="5">
        <v>3</v>
      </c>
      <c r="D4030" s="5" t="s">
        <v>10475</v>
      </c>
      <c r="E4030" s="5" t="s">
        <v>10476</v>
      </c>
      <c r="G4030" s="5" t="s">
        <v>89</v>
      </c>
      <c r="H4030" s="5">
        <v>18</v>
      </c>
      <c r="J4030" s="5" t="s">
        <v>700</v>
      </c>
      <c r="K4030" s="5">
        <v>17.444375449999999</v>
      </c>
      <c r="M4030" s="5">
        <v>41.1361645</v>
      </c>
      <c r="N4030" s="5">
        <v>-81.756082980000002</v>
      </c>
      <c r="P4030" s="5" t="s">
        <v>73</v>
      </c>
      <c r="Q4030" s="6">
        <v>45290</v>
      </c>
      <c r="R4030" s="5" t="s">
        <v>58</v>
      </c>
      <c r="S4030" s="5">
        <v>5</v>
      </c>
      <c r="T4030" s="5" t="s">
        <v>59</v>
      </c>
      <c r="U4030" s="5" t="s">
        <v>2763</v>
      </c>
      <c r="V4030" s="6">
        <v>45754</v>
      </c>
      <c r="W4030" s="5" t="s">
        <v>10936</v>
      </c>
      <c r="X4030" s="5" t="s">
        <v>61</v>
      </c>
      <c r="Y4030" s="5" t="s">
        <v>62</v>
      </c>
      <c r="Z4030" s="5" t="s">
        <v>76</v>
      </c>
      <c r="AA4030" s="5">
        <v>643</v>
      </c>
      <c r="AB4030" s="5">
        <v>34</v>
      </c>
      <c r="AC4030" s="5">
        <v>2025</v>
      </c>
      <c r="AD4030" s="6">
        <v>45149</v>
      </c>
      <c r="AE4030" s="5" t="s">
        <v>64</v>
      </c>
      <c r="AI4030" s="5" t="s">
        <v>59</v>
      </c>
      <c r="AJ4030" s="5" t="s">
        <v>59</v>
      </c>
      <c r="AL4030" s="5" t="s">
        <v>65</v>
      </c>
      <c r="AO4030" s="5" t="s">
        <v>66</v>
      </c>
      <c r="AP4030" s="5" t="s">
        <v>59</v>
      </c>
      <c r="AQ4030" s="5" t="s">
        <v>2919</v>
      </c>
      <c r="AR4030" s="5">
        <v>110010</v>
      </c>
      <c r="AZ4030" s="5">
        <v>-9101045.5265999995</v>
      </c>
      <c r="BA4030" s="5">
        <v>5032446.6902000001</v>
      </c>
      <c r="BB4030" s="7" t="str">
        <f t="shared" si="124"/>
        <v/>
      </c>
      <c r="BC4030" s="7" t="str">
        <f t="shared" si="125"/>
        <v/>
      </c>
    </row>
    <row r="4031" spans="1:55" s="5" customFormat="1" x14ac:dyDescent="0.25">
      <c r="A4031" s="5" t="s">
        <v>10678</v>
      </c>
      <c r="B4031" s="5" t="s">
        <v>10937</v>
      </c>
      <c r="C4031" s="5">
        <v>3</v>
      </c>
      <c r="D4031" s="5" t="s">
        <v>10475</v>
      </c>
      <c r="E4031" s="5" t="s">
        <v>10476</v>
      </c>
      <c r="G4031" s="5" t="s">
        <v>89</v>
      </c>
      <c r="H4031" s="5">
        <v>18</v>
      </c>
      <c r="J4031" s="5" t="s">
        <v>884</v>
      </c>
      <c r="K4031" s="5">
        <v>17.453281489999998</v>
      </c>
      <c r="M4031" s="5">
        <v>41.136400850000001</v>
      </c>
      <c r="N4031" s="5">
        <v>-81.755909310000007</v>
      </c>
      <c r="P4031" s="5" t="s">
        <v>73</v>
      </c>
      <c r="Q4031" s="6">
        <v>45290</v>
      </c>
      <c r="R4031" s="5" t="s">
        <v>58</v>
      </c>
      <c r="S4031" s="5">
        <v>2</v>
      </c>
      <c r="T4031" s="5" t="s">
        <v>59</v>
      </c>
      <c r="U4031" s="5" t="s">
        <v>2763</v>
      </c>
      <c r="V4031" s="6">
        <v>45608</v>
      </c>
      <c r="W4031" s="5" t="s">
        <v>10938</v>
      </c>
      <c r="X4031" s="5" t="s">
        <v>61</v>
      </c>
      <c r="Y4031" s="5" t="s">
        <v>62</v>
      </c>
      <c r="Z4031" s="5" t="s">
        <v>63</v>
      </c>
      <c r="AA4031" s="5">
        <v>644</v>
      </c>
      <c r="AB4031" s="5">
        <v>12</v>
      </c>
      <c r="AC4031" s="5">
        <v>2023</v>
      </c>
      <c r="AD4031" s="6">
        <v>45149</v>
      </c>
      <c r="AE4031" s="5" t="s">
        <v>64</v>
      </c>
      <c r="AI4031" s="5" t="s">
        <v>59</v>
      </c>
      <c r="AJ4031" s="5" t="s">
        <v>59</v>
      </c>
      <c r="AL4031" s="5" t="s">
        <v>65</v>
      </c>
      <c r="AO4031" s="5" t="s">
        <v>66</v>
      </c>
      <c r="AP4031" s="5" t="s">
        <v>59</v>
      </c>
      <c r="AQ4031" s="5" t="s">
        <v>2922</v>
      </c>
      <c r="AZ4031" s="5">
        <v>-9101026.1933999993</v>
      </c>
      <c r="BA4031" s="5">
        <v>5032481.6243000003</v>
      </c>
      <c r="BB4031" s="7" t="str">
        <f t="shared" si="124"/>
        <v/>
      </c>
      <c r="BC4031" s="7" t="str">
        <f t="shared" si="125"/>
        <v/>
      </c>
    </row>
    <row r="4032" spans="1:55" s="5" customFormat="1" x14ac:dyDescent="0.25">
      <c r="A4032" s="5" t="s">
        <v>10678</v>
      </c>
      <c r="B4032" s="5" t="s">
        <v>10939</v>
      </c>
      <c r="C4032" s="5">
        <v>3</v>
      </c>
      <c r="D4032" s="5" t="s">
        <v>10475</v>
      </c>
      <c r="E4032" s="5" t="s">
        <v>10476</v>
      </c>
      <c r="G4032" s="5" t="s">
        <v>89</v>
      </c>
      <c r="H4032" s="5">
        <v>18</v>
      </c>
      <c r="J4032" s="5" t="s">
        <v>638</v>
      </c>
      <c r="K4032" s="5">
        <v>17.454999999999998</v>
      </c>
      <c r="M4032" s="5">
        <v>41.135994310000001</v>
      </c>
      <c r="N4032" s="5">
        <v>-81.755863039999994</v>
      </c>
      <c r="P4032" s="5" t="s">
        <v>73</v>
      </c>
      <c r="Q4032" s="6">
        <v>45290</v>
      </c>
      <c r="R4032" s="5" t="s">
        <v>58</v>
      </c>
      <c r="S4032" s="5">
        <v>2</v>
      </c>
      <c r="T4032" s="5" t="s">
        <v>59</v>
      </c>
      <c r="U4032" s="5" t="s">
        <v>2763</v>
      </c>
      <c r="V4032" s="6">
        <v>45608</v>
      </c>
      <c r="W4032" s="5" t="s">
        <v>10940</v>
      </c>
      <c r="X4032" s="5" t="s">
        <v>61</v>
      </c>
      <c r="Y4032" s="5" t="s">
        <v>62</v>
      </c>
      <c r="Z4032" s="5" t="s">
        <v>63</v>
      </c>
      <c r="AA4032" s="5">
        <v>644</v>
      </c>
      <c r="AB4032" s="5">
        <v>12</v>
      </c>
      <c r="AC4032" s="5">
        <v>2023</v>
      </c>
      <c r="AD4032" s="6">
        <v>45149</v>
      </c>
      <c r="AE4032" s="5" t="s">
        <v>64</v>
      </c>
      <c r="AI4032" s="5" t="s">
        <v>59</v>
      </c>
      <c r="AJ4032" s="5" t="s">
        <v>59</v>
      </c>
      <c r="AL4032" s="5" t="s">
        <v>65</v>
      </c>
      <c r="AO4032" s="5" t="s">
        <v>66</v>
      </c>
      <c r="AP4032" s="5" t="s">
        <v>59</v>
      </c>
      <c r="AQ4032" s="5" t="s">
        <v>2922</v>
      </c>
      <c r="AZ4032" s="5">
        <v>-9101021.0427999999</v>
      </c>
      <c r="BA4032" s="5">
        <v>5032421.5346999904</v>
      </c>
      <c r="BB4032" s="7" t="str">
        <f t="shared" si="124"/>
        <v/>
      </c>
      <c r="BC4032" s="7" t="str">
        <f t="shared" si="125"/>
        <v/>
      </c>
    </row>
    <row r="4033" spans="1:55" s="5" customFormat="1" x14ac:dyDescent="0.25">
      <c r="A4033" s="5" t="s">
        <v>10678</v>
      </c>
      <c r="B4033" s="5" t="s">
        <v>10941</v>
      </c>
      <c r="C4033" s="5">
        <v>3</v>
      </c>
      <c r="D4033" s="5" t="s">
        <v>10475</v>
      </c>
      <c r="E4033" s="5" t="s">
        <v>10476</v>
      </c>
      <c r="G4033" s="5" t="s">
        <v>89</v>
      </c>
      <c r="H4033" s="5">
        <v>18</v>
      </c>
      <c r="J4033" s="5" t="s">
        <v>84</v>
      </c>
      <c r="K4033" s="5">
        <v>17.46367777</v>
      </c>
      <c r="M4033" s="5">
        <v>41.136229149999998</v>
      </c>
      <c r="N4033" s="5">
        <v>-81.755712829999993</v>
      </c>
      <c r="P4033" s="5" t="s">
        <v>73</v>
      </c>
      <c r="Q4033" s="6">
        <v>45290</v>
      </c>
      <c r="R4033" s="5" t="s">
        <v>58</v>
      </c>
      <c r="S4033" s="5">
        <v>5</v>
      </c>
      <c r="T4033" s="5" t="s">
        <v>59</v>
      </c>
      <c r="U4033" s="5" t="s">
        <v>2763</v>
      </c>
      <c r="V4033" s="6">
        <v>45754</v>
      </c>
      <c r="W4033" s="5" t="s">
        <v>10942</v>
      </c>
      <c r="X4033" s="5" t="s">
        <v>61</v>
      </c>
      <c r="Y4033" s="5" t="s">
        <v>62</v>
      </c>
      <c r="Z4033" s="5" t="s">
        <v>63</v>
      </c>
      <c r="AA4033" s="5">
        <v>643</v>
      </c>
      <c r="AB4033" s="5">
        <v>34</v>
      </c>
      <c r="AC4033" s="5">
        <v>2025</v>
      </c>
      <c r="AD4033" s="6">
        <v>45149</v>
      </c>
      <c r="AE4033" s="5" t="s">
        <v>64</v>
      </c>
      <c r="AI4033" s="5" t="s">
        <v>59</v>
      </c>
      <c r="AJ4033" s="5" t="s">
        <v>59</v>
      </c>
      <c r="AL4033" s="5" t="s">
        <v>65</v>
      </c>
      <c r="AO4033" s="5" t="s">
        <v>66</v>
      </c>
      <c r="AP4033" s="5" t="s">
        <v>59</v>
      </c>
      <c r="AQ4033" s="5" t="s">
        <v>10943</v>
      </c>
      <c r="AR4033" s="5">
        <v>110010</v>
      </c>
      <c r="AZ4033" s="5">
        <v>-9101004.3222000003</v>
      </c>
      <c r="BA4033" s="5">
        <v>5032456.2448000005</v>
      </c>
      <c r="BB4033" s="7" t="str">
        <f t="shared" si="124"/>
        <v/>
      </c>
      <c r="BC4033" s="7" t="str">
        <f t="shared" si="125"/>
        <v/>
      </c>
    </row>
    <row r="4034" spans="1:55" s="5" customFormat="1" x14ac:dyDescent="0.25">
      <c r="A4034" s="5" t="s">
        <v>10678</v>
      </c>
      <c r="B4034" s="5" t="s">
        <v>10944</v>
      </c>
      <c r="C4034" s="5">
        <v>3</v>
      </c>
      <c r="D4034" s="5" t="s">
        <v>10475</v>
      </c>
      <c r="E4034" s="5" t="s">
        <v>10476</v>
      </c>
      <c r="G4034" s="5" t="s">
        <v>89</v>
      </c>
      <c r="H4034" s="5">
        <v>18</v>
      </c>
      <c r="J4034" s="5" t="s">
        <v>84</v>
      </c>
      <c r="K4034" s="5">
        <v>17.469621910000001</v>
      </c>
      <c r="M4034" s="5">
        <v>41.1361943</v>
      </c>
      <c r="N4034" s="5">
        <v>-81.755599509999996</v>
      </c>
      <c r="P4034" s="5" t="s">
        <v>73</v>
      </c>
      <c r="Q4034" s="6">
        <v>45290</v>
      </c>
      <c r="R4034" s="5" t="s">
        <v>58</v>
      </c>
      <c r="S4034" s="5">
        <v>5</v>
      </c>
      <c r="T4034" s="5" t="s">
        <v>59</v>
      </c>
      <c r="U4034" s="5" t="s">
        <v>2763</v>
      </c>
      <c r="V4034" s="6">
        <v>45754</v>
      </c>
      <c r="W4034" s="5" t="s">
        <v>10945</v>
      </c>
      <c r="X4034" s="5" t="s">
        <v>61</v>
      </c>
      <c r="Y4034" s="5" t="s">
        <v>181</v>
      </c>
      <c r="Z4034" s="5" t="s">
        <v>63</v>
      </c>
      <c r="AA4034" s="5">
        <v>643</v>
      </c>
      <c r="AB4034" s="5">
        <v>9</v>
      </c>
      <c r="AC4034" s="5">
        <v>2025</v>
      </c>
      <c r="AD4034" s="6">
        <v>45149</v>
      </c>
      <c r="AE4034" s="5" t="s">
        <v>64</v>
      </c>
      <c r="AI4034" s="5" t="s">
        <v>59</v>
      </c>
      <c r="AJ4034" s="5" t="s">
        <v>59</v>
      </c>
      <c r="AL4034" s="5" t="s">
        <v>65</v>
      </c>
      <c r="AN4034" s="5" t="s">
        <v>10527</v>
      </c>
      <c r="AO4034" s="5" t="s">
        <v>66</v>
      </c>
      <c r="AP4034" s="5" t="s">
        <v>59</v>
      </c>
      <c r="AQ4034" s="5" t="s">
        <v>10943</v>
      </c>
      <c r="AR4034" s="5">
        <v>110010</v>
      </c>
      <c r="AZ4034" s="5">
        <v>-9100991.7071000002</v>
      </c>
      <c r="BA4034" s="5">
        <v>5032451.0943</v>
      </c>
      <c r="BB4034" s="7" t="str">
        <f t="shared" si="124"/>
        <v/>
      </c>
      <c r="BC4034" s="7" t="str">
        <f t="shared" si="125"/>
        <v/>
      </c>
    </row>
    <row r="4035" spans="1:55" s="5" customFormat="1" x14ac:dyDescent="0.25">
      <c r="A4035" s="5" t="s">
        <v>10678</v>
      </c>
      <c r="B4035" s="5" t="s">
        <v>10946</v>
      </c>
      <c r="C4035" s="5">
        <v>3</v>
      </c>
      <c r="D4035" s="5" t="s">
        <v>10475</v>
      </c>
      <c r="E4035" s="5" t="s">
        <v>10476</v>
      </c>
      <c r="G4035" s="5" t="s">
        <v>89</v>
      </c>
      <c r="H4035" s="5">
        <v>18</v>
      </c>
      <c r="J4035" s="5" t="s">
        <v>84</v>
      </c>
      <c r="K4035" s="5">
        <v>17.48079005</v>
      </c>
      <c r="M4035" s="5">
        <v>41.136191770000003</v>
      </c>
      <c r="N4035" s="5">
        <v>-81.755386279999996</v>
      </c>
      <c r="P4035" s="5" t="s">
        <v>73</v>
      </c>
      <c r="Q4035" s="6">
        <v>45290</v>
      </c>
      <c r="R4035" s="5" t="s">
        <v>58</v>
      </c>
      <c r="S4035" s="5">
        <v>5</v>
      </c>
      <c r="T4035" s="5" t="s">
        <v>59</v>
      </c>
      <c r="U4035" s="5" t="s">
        <v>2763</v>
      </c>
      <c r="V4035" s="6">
        <v>45754</v>
      </c>
      <c r="W4035" s="5" t="s">
        <v>10947</v>
      </c>
      <c r="X4035" s="5" t="s">
        <v>61</v>
      </c>
      <c r="Y4035" s="5" t="s">
        <v>181</v>
      </c>
      <c r="Z4035" s="5" t="s">
        <v>63</v>
      </c>
      <c r="AA4035" s="5">
        <v>643</v>
      </c>
      <c r="AB4035" s="5">
        <v>9</v>
      </c>
      <c r="AC4035" s="5">
        <v>2025</v>
      </c>
      <c r="AD4035" s="6">
        <v>45149</v>
      </c>
      <c r="AE4035" s="5" t="s">
        <v>64</v>
      </c>
      <c r="AI4035" s="5" t="s">
        <v>59</v>
      </c>
      <c r="AJ4035" s="5" t="s">
        <v>59</v>
      </c>
      <c r="AL4035" s="5" t="s">
        <v>65</v>
      </c>
      <c r="AN4035" s="5" t="s">
        <v>10527</v>
      </c>
      <c r="AO4035" s="5" t="s">
        <v>66</v>
      </c>
      <c r="AP4035" s="5" t="s">
        <v>59</v>
      </c>
      <c r="AQ4035" s="5" t="s">
        <v>10943</v>
      </c>
      <c r="AR4035" s="5">
        <v>110010</v>
      </c>
      <c r="AZ4035" s="5">
        <v>-9100967.9697999991</v>
      </c>
      <c r="BA4035" s="5">
        <v>5032450.7210999997</v>
      </c>
      <c r="BB4035" s="7" t="str">
        <f t="shared" ref="BB4035:BB4098" si="126">IF(AND(AA4035=642,AC4035&lt;2026),"X",IF(AND(AA4035=643,AC4035&lt;2025),"X",IF(AND(AA4035=644,AC4035&lt;2023),"X","")))</f>
        <v/>
      </c>
      <c r="BC4035" s="7" t="str">
        <f t="shared" ref="BC4035:BC4098" si="127">IF(BB4035="X",643,"")</f>
        <v/>
      </c>
    </row>
    <row r="4036" spans="1:55" s="5" customFormat="1" x14ac:dyDescent="0.25">
      <c r="A4036" s="5" t="s">
        <v>10678</v>
      </c>
      <c r="B4036" s="5" t="s">
        <v>10948</v>
      </c>
      <c r="C4036" s="5">
        <v>3</v>
      </c>
      <c r="D4036" s="5" t="s">
        <v>10475</v>
      </c>
      <c r="E4036" s="5" t="s">
        <v>10476</v>
      </c>
      <c r="G4036" s="5" t="s">
        <v>89</v>
      </c>
      <c r="H4036" s="5">
        <v>18</v>
      </c>
      <c r="J4036" s="5" t="s">
        <v>84</v>
      </c>
      <c r="K4036" s="5">
        <v>17.491782560000001</v>
      </c>
      <c r="M4036" s="5">
        <v>41.136189250000001</v>
      </c>
      <c r="N4036" s="5">
        <v>-81.755176390000003</v>
      </c>
      <c r="P4036" s="5" t="s">
        <v>73</v>
      </c>
      <c r="Q4036" s="6">
        <v>45290</v>
      </c>
      <c r="R4036" s="5" t="s">
        <v>58</v>
      </c>
      <c r="S4036" s="5">
        <v>5</v>
      </c>
      <c r="T4036" s="5" t="s">
        <v>59</v>
      </c>
      <c r="U4036" s="5" t="s">
        <v>2763</v>
      </c>
      <c r="V4036" s="6">
        <v>45754</v>
      </c>
      <c r="W4036" s="5" t="s">
        <v>10949</v>
      </c>
      <c r="X4036" s="5" t="s">
        <v>61</v>
      </c>
      <c r="Y4036" s="5" t="s">
        <v>181</v>
      </c>
      <c r="Z4036" s="5" t="s">
        <v>63</v>
      </c>
      <c r="AA4036" s="5">
        <v>643</v>
      </c>
      <c r="AB4036" s="5">
        <v>9</v>
      </c>
      <c r="AC4036" s="5">
        <v>2025</v>
      </c>
      <c r="AD4036" s="6">
        <v>45149</v>
      </c>
      <c r="AE4036" s="5" t="s">
        <v>64</v>
      </c>
      <c r="AI4036" s="5" t="s">
        <v>59</v>
      </c>
      <c r="AJ4036" s="5" t="s">
        <v>59</v>
      </c>
      <c r="AL4036" s="5" t="s">
        <v>65</v>
      </c>
      <c r="AN4036" s="5" t="s">
        <v>10527</v>
      </c>
      <c r="AO4036" s="5" t="s">
        <v>66</v>
      </c>
      <c r="AP4036" s="5" t="s">
        <v>59</v>
      </c>
      <c r="AQ4036" s="5" t="s">
        <v>10950</v>
      </c>
      <c r="AR4036" s="5">
        <v>110010</v>
      </c>
      <c r="AZ4036" s="5">
        <v>-9100944.6057999991</v>
      </c>
      <c r="BA4036" s="5">
        <v>5032450.3477999996</v>
      </c>
      <c r="BB4036" s="7" t="str">
        <f t="shared" si="126"/>
        <v/>
      </c>
      <c r="BC4036" s="7" t="str">
        <f t="shared" si="127"/>
        <v/>
      </c>
    </row>
    <row r="4037" spans="1:55" s="5" customFormat="1" x14ac:dyDescent="0.25">
      <c r="A4037" s="5" t="s">
        <v>10678</v>
      </c>
      <c r="B4037" s="5" t="s">
        <v>10951</v>
      </c>
      <c r="C4037" s="5">
        <v>3</v>
      </c>
      <c r="D4037" s="5" t="s">
        <v>10475</v>
      </c>
      <c r="E4037" s="5" t="s">
        <v>10476</v>
      </c>
      <c r="G4037" s="5" t="s">
        <v>89</v>
      </c>
      <c r="H4037" s="5">
        <v>18</v>
      </c>
      <c r="J4037" s="5" t="s">
        <v>84</v>
      </c>
      <c r="K4037" s="5">
        <v>17.617225850000001</v>
      </c>
      <c r="M4037" s="5">
        <v>41.136280489999997</v>
      </c>
      <c r="N4037" s="5">
        <v>-81.752779750000002</v>
      </c>
      <c r="P4037" s="5" t="s">
        <v>73</v>
      </c>
      <c r="Q4037" s="6">
        <v>45290</v>
      </c>
      <c r="R4037" s="5" t="s">
        <v>58</v>
      </c>
      <c r="S4037" s="5">
        <v>5</v>
      </c>
      <c r="T4037" s="5" t="s">
        <v>59</v>
      </c>
      <c r="U4037" s="5" t="s">
        <v>2763</v>
      </c>
      <c r="V4037" s="6">
        <v>45754</v>
      </c>
      <c r="W4037" s="5" t="s">
        <v>10952</v>
      </c>
      <c r="X4037" s="5" t="s">
        <v>61</v>
      </c>
      <c r="Y4037" s="5" t="s">
        <v>181</v>
      </c>
      <c r="Z4037" s="5" t="s">
        <v>63</v>
      </c>
      <c r="AA4037" s="5">
        <v>643</v>
      </c>
      <c r="AB4037" s="5">
        <v>9</v>
      </c>
      <c r="AC4037" s="5">
        <v>2025</v>
      </c>
      <c r="AD4037" s="6">
        <v>45149</v>
      </c>
      <c r="AE4037" s="5" t="s">
        <v>64</v>
      </c>
      <c r="AI4037" s="5" t="s">
        <v>59</v>
      </c>
      <c r="AJ4037" s="5" t="s">
        <v>59</v>
      </c>
      <c r="AL4037" s="5" t="s">
        <v>65</v>
      </c>
      <c r="AN4037" s="5" t="s">
        <v>10539</v>
      </c>
      <c r="AO4037" s="5" t="s">
        <v>651</v>
      </c>
      <c r="AP4037" s="5" t="s">
        <v>59</v>
      </c>
      <c r="AQ4037" s="5" t="s">
        <v>10950</v>
      </c>
      <c r="AR4037" s="5">
        <v>110010</v>
      </c>
      <c r="AZ4037" s="5">
        <v>-9100677.8127999995</v>
      </c>
      <c r="BA4037" s="5">
        <v>5032463.8332000002</v>
      </c>
      <c r="BB4037" s="7" t="str">
        <f t="shared" si="126"/>
        <v/>
      </c>
      <c r="BC4037" s="7" t="str">
        <f t="shared" si="127"/>
        <v/>
      </c>
    </row>
    <row r="4038" spans="1:55" s="5" customFormat="1" x14ac:dyDescent="0.25">
      <c r="A4038" s="5" t="s">
        <v>10678</v>
      </c>
      <c r="B4038" s="5" t="s">
        <v>10953</v>
      </c>
      <c r="C4038" s="5">
        <v>3</v>
      </c>
      <c r="D4038" s="5" t="s">
        <v>10475</v>
      </c>
      <c r="E4038" s="5" t="s">
        <v>10476</v>
      </c>
      <c r="G4038" s="5" t="s">
        <v>89</v>
      </c>
      <c r="H4038" s="5">
        <v>18</v>
      </c>
      <c r="J4038" s="5" t="s">
        <v>84</v>
      </c>
      <c r="K4038" s="5">
        <v>17.628431620000001</v>
      </c>
      <c r="M4038" s="5">
        <v>41.13627443</v>
      </c>
      <c r="N4038" s="5">
        <v>-81.752565169999997</v>
      </c>
      <c r="P4038" s="5" t="s">
        <v>73</v>
      </c>
      <c r="Q4038" s="6">
        <v>45290</v>
      </c>
      <c r="R4038" s="5" t="s">
        <v>58</v>
      </c>
      <c r="S4038" s="5">
        <v>5</v>
      </c>
      <c r="T4038" s="5" t="s">
        <v>59</v>
      </c>
      <c r="U4038" s="5" t="s">
        <v>2763</v>
      </c>
      <c r="V4038" s="6">
        <v>45754</v>
      </c>
      <c r="W4038" s="5" t="s">
        <v>10954</v>
      </c>
      <c r="X4038" s="5" t="s">
        <v>61</v>
      </c>
      <c r="Y4038" s="5" t="s">
        <v>181</v>
      </c>
      <c r="Z4038" s="5" t="s">
        <v>63</v>
      </c>
      <c r="AA4038" s="5">
        <v>643</v>
      </c>
      <c r="AB4038" s="5">
        <v>9</v>
      </c>
      <c r="AC4038" s="5">
        <v>2025</v>
      </c>
      <c r="AD4038" s="6">
        <v>45149</v>
      </c>
      <c r="AE4038" s="5" t="s">
        <v>64</v>
      </c>
      <c r="AI4038" s="5" t="s">
        <v>59</v>
      </c>
      <c r="AJ4038" s="5" t="s">
        <v>59</v>
      </c>
      <c r="AL4038" s="5" t="s">
        <v>65</v>
      </c>
      <c r="AN4038" s="5" t="s">
        <v>10539</v>
      </c>
      <c r="AO4038" s="5" t="s">
        <v>651</v>
      </c>
      <c r="AP4038" s="5" t="s">
        <v>59</v>
      </c>
      <c r="AQ4038" s="5" t="s">
        <v>10955</v>
      </c>
      <c r="AR4038" s="5">
        <v>110010</v>
      </c>
      <c r="AZ4038" s="5">
        <v>-9100653.9262000006</v>
      </c>
      <c r="BA4038" s="5">
        <v>5032462.9373999899</v>
      </c>
      <c r="BB4038" s="7" t="str">
        <f t="shared" si="126"/>
        <v/>
      </c>
      <c r="BC4038" s="7" t="str">
        <f t="shared" si="127"/>
        <v/>
      </c>
    </row>
    <row r="4039" spans="1:55" s="5" customFormat="1" x14ac:dyDescent="0.25">
      <c r="A4039" s="5" t="s">
        <v>10678</v>
      </c>
      <c r="B4039" s="5" t="s">
        <v>10956</v>
      </c>
      <c r="C4039" s="5">
        <v>3</v>
      </c>
      <c r="D4039" s="5" t="s">
        <v>10475</v>
      </c>
      <c r="E4039" s="5" t="s">
        <v>10476</v>
      </c>
      <c r="G4039" s="5" t="s">
        <v>89</v>
      </c>
      <c r="H4039" s="5">
        <v>18</v>
      </c>
      <c r="J4039" s="5" t="s">
        <v>84</v>
      </c>
      <c r="K4039" s="5">
        <v>17.639845179999998</v>
      </c>
      <c r="M4039" s="5">
        <v>41.136279479999999</v>
      </c>
      <c r="N4039" s="5">
        <v>-81.75234657</v>
      </c>
      <c r="P4039" s="5" t="s">
        <v>73</v>
      </c>
      <c r="Q4039" s="6">
        <v>45290</v>
      </c>
      <c r="R4039" s="5" t="s">
        <v>58</v>
      </c>
      <c r="S4039" s="5">
        <v>5</v>
      </c>
      <c r="T4039" s="5" t="s">
        <v>59</v>
      </c>
      <c r="U4039" s="5" t="s">
        <v>2763</v>
      </c>
      <c r="V4039" s="6">
        <v>45754</v>
      </c>
      <c r="W4039" s="5" t="s">
        <v>10957</v>
      </c>
      <c r="X4039" s="5" t="s">
        <v>61</v>
      </c>
      <c r="Y4039" s="5" t="s">
        <v>181</v>
      </c>
      <c r="Z4039" s="5" t="s">
        <v>63</v>
      </c>
      <c r="AA4039" s="5">
        <v>643</v>
      </c>
      <c r="AB4039" s="5">
        <v>9</v>
      </c>
      <c r="AC4039" s="5">
        <v>2025</v>
      </c>
      <c r="AD4039" s="6">
        <v>45149</v>
      </c>
      <c r="AE4039" s="5" t="s">
        <v>64</v>
      </c>
      <c r="AI4039" s="5" t="s">
        <v>59</v>
      </c>
      <c r="AJ4039" s="5" t="s">
        <v>59</v>
      </c>
      <c r="AL4039" s="5" t="s">
        <v>65</v>
      </c>
      <c r="AN4039" s="5" t="s">
        <v>10539</v>
      </c>
      <c r="AO4039" s="5" t="s">
        <v>651</v>
      </c>
      <c r="AP4039" s="5" t="s">
        <v>59</v>
      </c>
      <c r="AQ4039" s="5" t="s">
        <v>10955</v>
      </c>
      <c r="AR4039" s="5">
        <v>110010</v>
      </c>
      <c r="AZ4039" s="5">
        <v>-9100629.5918000005</v>
      </c>
      <c r="BA4039" s="5">
        <v>5032463.6838999903</v>
      </c>
      <c r="BB4039" s="7" t="str">
        <f t="shared" si="126"/>
        <v/>
      </c>
      <c r="BC4039" s="7" t="str">
        <f t="shared" si="127"/>
        <v/>
      </c>
    </row>
    <row r="4040" spans="1:55" s="5" customFormat="1" x14ac:dyDescent="0.25">
      <c r="A4040" s="5" t="s">
        <v>10678</v>
      </c>
      <c r="B4040" s="5" t="s">
        <v>10958</v>
      </c>
      <c r="C4040" s="5">
        <v>3</v>
      </c>
      <c r="D4040" s="5" t="s">
        <v>10475</v>
      </c>
      <c r="E4040" s="5" t="s">
        <v>10476</v>
      </c>
      <c r="G4040" s="5" t="s">
        <v>89</v>
      </c>
      <c r="H4040" s="5">
        <v>18</v>
      </c>
      <c r="J4040" s="5" t="s">
        <v>55</v>
      </c>
      <c r="K4040" s="5">
        <v>17.680740289999999</v>
      </c>
      <c r="M4040" s="5">
        <v>41.136173939999999</v>
      </c>
      <c r="N4040" s="5">
        <v>-81.751563809999993</v>
      </c>
      <c r="P4040" s="5" t="s">
        <v>73</v>
      </c>
      <c r="Q4040" s="6">
        <v>45290</v>
      </c>
      <c r="R4040" s="5" t="s">
        <v>72</v>
      </c>
      <c r="T4040" s="5" t="s">
        <v>59</v>
      </c>
      <c r="V4040" s="6">
        <v>45754</v>
      </c>
      <c r="W4040" s="5" t="s">
        <v>10959</v>
      </c>
      <c r="X4040" s="5" t="s">
        <v>75</v>
      </c>
      <c r="Y4040" s="5" t="s">
        <v>181</v>
      </c>
      <c r="Z4040" s="5" t="s">
        <v>76</v>
      </c>
      <c r="AA4040" s="5">
        <v>643</v>
      </c>
      <c r="AC4040" s="5">
        <v>2025</v>
      </c>
      <c r="AE4040" s="5" t="s">
        <v>64</v>
      </c>
      <c r="AI4040" s="5" t="s">
        <v>59</v>
      </c>
      <c r="AJ4040" s="5" t="s">
        <v>59</v>
      </c>
      <c r="AL4040" s="5" t="s">
        <v>65</v>
      </c>
      <c r="AO4040" s="5" t="s">
        <v>72</v>
      </c>
      <c r="AP4040" s="5" t="s">
        <v>59</v>
      </c>
      <c r="AQ4040" s="5" t="s">
        <v>10955</v>
      </c>
      <c r="AR4040" s="5">
        <v>110010</v>
      </c>
      <c r="AZ4040" s="5">
        <v>-9100542.4545000009</v>
      </c>
      <c r="BA4040" s="5">
        <v>5032448.0846999995</v>
      </c>
      <c r="BB4040" s="7" t="str">
        <f t="shared" si="126"/>
        <v/>
      </c>
      <c r="BC4040" s="7" t="str">
        <f t="shared" si="127"/>
        <v/>
      </c>
    </row>
    <row r="4041" spans="1:55" s="5" customFormat="1" x14ac:dyDescent="0.25">
      <c r="A4041" s="5" t="s">
        <v>10678</v>
      </c>
      <c r="B4041" s="5" t="s">
        <v>10960</v>
      </c>
      <c r="C4041" s="5">
        <v>3</v>
      </c>
      <c r="D4041" s="5" t="s">
        <v>10475</v>
      </c>
      <c r="E4041" s="5" t="s">
        <v>10476</v>
      </c>
      <c r="G4041" s="5" t="s">
        <v>89</v>
      </c>
      <c r="H4041" s="5">
        <v>18</v>
      </c>
      <c r="J4041" s="5" t="s">
        <v>55</v>
      </c>
      <c r="K4041" s="5">
        <v>17.685080790000001</v>
      </c>
      <c r="M4041" s="5">
        <v>41.136180000000003</v>
      </c>
      <c r="N4041" s="5">
        <v>-81.751480659999999</v>
      </c>
      <c r="P4041" s="5" t="s">
        <v>73</v>
      </c>
      <c r="Q4041" s="6">
        <v>45290</v>
      </c>
      <c r="R4041" s="5" t="s">
        <v>72</v>
      </c>
      <c r="T4041" s="5" t="s">
        <v>59</v>
      </c>
      <c r="V4041" s="6">
        <v>45754</v>
      </c>
      <c r="W4041" s="5" t="s">
        <v>10961</v>
      </c>
      <c r="X4041" s="5" t="s">
        <v>75</v>
      </c>
      <c r="Y4041" s="5" t="s">
        <v>181</v>
      </c>
      <c r="Z4041" s="5" t="s">
        <v>76</v>
      </c>
      <c r="AA4041" s="5">
        <v>643</v>
      </c>
      <c r="AC4041" s="5">
        <v>2025</v>
      </c>
      <c r="AE4041" s="5" t="s">
        <v>64</v>
      </c>
      <c r="AI4041" s="5" t="s">
        <v>59</v>
      </c>
      <c r="AJ4041" s="5" t="s">
        <v>59</v>
      </c>
      <c r="AL4041" s="5" t="s">
        <v>65</v>
      </c>
      <c r="AO4041" s="5" t="s">
        <v>72</v>
      </c>
      <c r="AP4041" s="5" t="s">
        <v>59</v>
      </c>
      <c r="AQ4041" s="5" t="s">
        <v>10955</v>
      </c>
      <c r="AR4041" s="5">
        <v>110010</v>
      </c>
      <c r="AZ4041" s="5">
        <v>-9100533.1984999999</v>
      </c>
      <c r="BA4041" s="5">
        <v>5032448.9804999903</v>
      </c>
      <c r="BB4041" s="7" t="str">
        <f t="shared" si="126"/>
        <v/>
      </c>
      <c r="BC4041" s="7" t="str">
        <f t="shared" si="127"/>
        <v/>
      </c>
    </row>
    <row r="4042" spans="1:55" s="5" customFormat="1" x14ac:dyDescent="0.25">
      <c r="A4042" s="5" t="s">
        <v>10678</v>
      </c>
      <c r="B4042" s="5" t="s">
        <v>10962</v>
      </c>
      <c r="C4042" s="5">
        <v>3</v>
      </c>
      <c r="D4042" s="5" t="s">
        <v>10475</v>
      </c>
      <c r="E4042" s="5" t="s">
        <v>10476</v>
      </c>
      <c r="G4042" s="5" t="s">
        <v>89</v>
      </c>
      <c r="H4042" s="5">
        <v>18</v>
      </c>
      <c r="J4042" s="5" t="s">
        <v>55</v>
      </c>
      <c r="K4042" s="5">
        <v>17.76071305</v>
      </c>
      <c r="M4042" s="5">
        <v>41.136169899999999</v>
      </c>
      <c r="N4042" s="5">
        <v>-81.750032270000005</v>
      </c>
      <c r="P4042" s="5" t="s">
        <v>73</v>
      </c>
      <c r="Q4042" s="6">
        <v>45290</v>
      </c>
      <c r="R4042" s="5" t="s">
        <v>58</v>
      </c>
      <c r="S4042" s="5">
        <v>5</v>
      </c>
      <c r="T4042" s="5" t="s">
        <v>59</v>
      </c>
      <c r="U4042" s="5" t="s">
        <v>2763</v>
      </c>
      <c r="V4042" s="6">
        <v>45754</v>
      </c>
      <c r="W4042" s="5" t="s">
        <v>10963</v>
      </c>
      <c r="X4042" s="5" t="s">
        <v>61</v>
      </c>
      <c r="Y4042" s="5" t="s">
        <v>181</v>
      </c>
      <c r="Z4042" s="5" t="s">
        <v>63</v>
      </c>
      <c r="AA4042" s="5">
        <v>643</v>
      </c>
      <c r="AB4042" s="5">
        <v>9</v>
      </c>
      <c r="AC4042" s="5">
        <v>2025</v>
      </c>
      <c r="AD4042" s="6">
        <v>45149</v>
      </c>
      <c r="AE4042" s="5" t="s">
        <v>64</v>
      </c>
      <c r="AI4042" s="5" t="s">
        <v>59</v>
      </c>
      <c r="AJ4042" s="5" t="s">
        <v>59</v>
      </c>
      <c r="AL4042" s="5" t="s">
        <v>65</v>
      </c>
      <c r="AN4042" s="5" t="s">
        <v>10527</v>
      </c>
      <c r="AO4042" s="5" t="s">
        <v>66</v>
      </c>
      <c r="AP4042" s="5" t="s">
        <v>59</v>
      </c>
      <c r="AQ4042" s="5" t="s">
        <v>10964</v>
      </c>
      <c r="AR4042" s="5">
        <v>110010</v>
      </c>
      <c r="AZ4042" s="5">
        <v>-9100371.9640999995</v>
      </c>
      <c r="BA4042" s="5">
        <v>5032447.4874999896</v>
      </c>
      <c r="BB4042" s="7" t="str">
        <f t="shared" si="126"/>
        <v/>
      </c>
      <c r="BC4042" s="7" t="str">
        <f t="shared" si="127"/>
        <v/>
      </c>
    </row>
    <row r="4043" spans="1:55" s="5" customFormat="1" x14ac:dyDescent="0.25">
      <c r="A4043" s="5" t="s">
        <v>10678</v>
      </c>
      <c r="B4043" s="5" t="s">
        <v>10965</v>
      </c>
      <c r="C4043" s="5">
        <v>3</v>
      </c>
      <c r="D4043" s="5" t="s">
        <v>10475</v>
      </c>
      <c r="E4043" s="5" t="s">
        <v>10476</v>
      </c>
      <c r="G4043" s="5" t="s">
        <v>89</v>
      </c>
      <c r="H4043" s="5">
        <v>18</v>
      </c>
      <c r="J4043" s="5" t="s">
        <v>55</v>
      </c>
      <c r="K4043" s="5">
        <v>17.765055109999999</v>
      </c>
      <c r="M4043" s="5">
        <v>41.136167880000002</v>
      </c>
      <c r="N4043" s="5">
        <v>-81.749949119999997</v>
      </c>
      <c r="P4043" s="5" t="s">
        <v>73</v>
      </c>
      <c r="Q4043" s="6">
        <v>45290</v>
      </c>
      <c r="R4043" s="5" t="s">
        <v>58</v>
      </c>
      <c r="S4043" s="5">
        <v>5</v>
      </c>
      <c r="T4043" s="5" t="s">
        <v>59</v>
      </c>
      <c r="U4043" s="5" t="s">
        <v>2763</v>
      </c>
      <c r="V4043" s="6">
        <v>45754</v>
      </c>
      <c r="W4043" s="5" t="s">
        <v>10966</v>
      </c>
      <c r="X4043" s="5" t="s">
        <v>61</v>
      </c>
      <c r="Y4043" s="5" t="s">
        <v>181</v>
      </c>
      <c r="Z4043" s="5" t="s">
        <v>63</v>
      </c>
      <c r="AA4043" s="5">
        <v>643</v>
      </c>
      <c r="AB4043" s="5">
        <v>9</v>
      </c>
      <c r="AC4043" s="5">
        <v>2025</v>
      </c>
      <c r="AD4043" s="6">
        <v>45149</v>
      </c>
      <c r="AE4043" s="5" t="s">
        <v>64</v>
      </c>
      <c r="AI4043" s="5" t="s">
        <v>59</v>
      </c>
      <c r="AJ4043" s="5" t="s">
        <v>59</v>
      </c>
      <c r="AL4043" s="5" t="s">
        <v>65</v>
      </c>
      <c r="AN4043" s="5" t="s">
        <v>10527</v>
      </c>
      <c r="AO4043" s="5" t="s">
        <v>66</v>
      </c>
      <c r="AP4043" s="5" t="s">
        <v>59</v>
      </c>
      <c r="AQ4043" s="5" t="s">
        <v>10964</v>
      </c>
      <c r="AR4043" s="5">
        <v>110010</v>
      </c>
      <c r="AZ4043" s="5">
        <v>-9100362.7081000004</v>
      </c>
      <c r="BA4043" s="5">
        <v>5032447.1890000002</v>
      </c>
      <c r="BB4043" s="7" t="str">
        <f t="shared" si="126"/>
        <v/>
      </c>
      <c r="BC4043" s="7" t="str">
        <f t="shared" si="127"/>
        <v/>
      </c>
    </row>
    <row r="4044" spans="1:55" s="5" customFormat="1" x14ac:dyDescent="0.25">
      <c r="A4044" s="5" t="s">
        <v>10678</v>
      </c>
      <c r="B4044" s="5" t="s">
        <v>10967</v>
      </c>
      <c r="C4044" s="5">
        <v>3</v>
      </c>
      <c r="D4044" s="5" t="s">
        <v>10475</v>
      </c>
      <c r="E4044" s="5" t="s">
        <v>10476</v>
      </c>
      <c r="G4044" s="5" t="s">
        <v>89</v>
      </c>
      <c r="H4044" s="5">
        <v>18</v>
      </c>
      <c r="J4044" s="5" t="s">
        <v>55</v>
      </c>
      <c r="K4044" s="5">
        <v>18.009581560000001</v>
      </c>
      <c r="M4044" s="5">
        <v>41.13616081</v>
      </c>
      <c r="N4044" s="5">
        <v>-81.745265979999999</v>
      </c>
      <c r="P4044" s="5" t="s">
        <v>73</v>
      </c>
      <c r="Q4044" s="6">
        <v>45290</v>
      </c>
      <c r="R4044" s="5" t="s">
        <v>58</v>
      </c>
      <c r="S4044" s="5">
        <v>5</v>
      </c>
      <c r="T4044" s="5" t="s">
        <v>59</v>
      </c>
      <c r="U4044" s="5" t="s">
        <v>2763</v>
      </c>
      <c r="V4044" s="6">
        <v>45754</v>
      </c>
      <c r="W4044" s="5" t="s">
        <v>10968</v>
      </c>
      <c r="X4044" s="5" t="s">
        <v>61</v>
      </c>
      <c r="Y4044" s="5" t="s">
        <v>181</v>
      </c>
      <c r="Z4044" s="5" t="s">
        <v>63</v>
      </c>
      <c r="AA4044" s="5">
        <v>643</v>
      </c>
      <c r="AB4044" s="5">
        <v>9</v>
      </c>
      <c r="AC4044" s="5">
        <v>2025</v>
      </c>
      <c r="AD4044" s="6">
        <v>45149</v>
      </c>
      <c r="AE4044" s="5" t="s">
        <v>64</v>
      </c>
      <c r="AI4044" s="5" t="s">
        <v>59</v>
      </c>
      <c r="AJ4044" s="5" t="s">
        <v>59</v>
      </c>
      <c r="AL4044" s="5" t="s">
        <v>65</v>
      </c>
      <c r="AN4044" s="5" t="s">
        <v>10527</v>
      </c>
      <c r="AO4044" s="5" t="s">
        <v>66</v>
      </c>
      <c r="AP4044" s="5" t="s">
        <v>59</v>
      </c>
      <c r="AQ4044" s="5" t="s">
        <v>10969</v>
      </c>
      <c r="AR4044" s="5">
        <v>110010</v>
      </c>
      <c r="AZ4044" s="5">
        <v>-9099841.3837000001</v>
      </c>
      <c r="BA4044" s="5">
        <v>5032446.1438999996</v>
      </c>
      <c r="BB4044" s="7" t="str">
        <f t="shared" si="126"/>
        <v/>
      </c>
      <c r="BC4044" s="7" t="str">
        <f t="shared" si="127"/>
        <v/>
      </c>
    </row>
    <row r="4045" spans="1:55" s="5" customFormat="1" x14ac:dyDescent="0.25">
      <c r="A4045" s="5" t="s">
        <v>10678</v>
      </c>
      <c r="B4045" s="5" t="s">
        <v>10970</v>
      </c>
      <c r="C4045" s="5">
        <v>3</v>
      </c>
      <c r="D4045" s="5" t="s">
        <v>10475</v>
      </c>
      <c r="E4045" s="5" t="s">
        <v>10476</v>
      </c>
      <c r="G4045" s="5" t="s">
        <v>89</v>
      </c>
      <c r="H4045" s="5">
        <v>18</v>
      </c>
      <c r="J4045" s="5" t="s">
        <v>55</v>
      </c>
      <c r="K4045" s="5">
        <v>18.01377222</v>
      </c>
      <c r="M4045" s="5">
        <v>41.136162830000004</v>
      </c>
      <c r="N4045" s="5">
        <v>-81.745185509999999</v>
      </c>
      <c r="P4045" s="5" t="s">
        <v>73</v>
      </c>
      <c r="Q4045" s="6">
        <v>45290</v>
      </c>
      <c r="R4045" s="5" t="s">
        <v>58</v>
      </c>
      <c r="S4045" s="5">
        <v>5</v>
      </c>
      <c r="T4045" s="5" t="s">
        <v>59</v>
      </c>
      <c r="U4045" s="5" t="s">
        <v>2763</v>
      </c>
      <c r="V4045" s="6">
        <v>45754</v>
      </c>
      <c r="W4045" s="5" t="s">
        <v>10971</v>
      </c>
      <c r="X4045" s="5" t="s">
        <v>61</v>
      </c>
      <c r="Y4045" s="5" t="s">
        <v>181</v>
      </c>
      <c r="Z4045" s="5" t="s">
        <v>63</v>
      </c>
      <c r="AA4045" s="5">
        <v>643</v>
      </c>
      <c r="AB4045" s="5">
        <v>9</v>
      </c>
      <c r="AC4045" s="5">
        <v>2025</v>
      </c>
      <c r="AD4045" s="6">
        <v>45149</v>
      </c>
      <c r="AE4045" s="5" t="s">
        <v>64</v>
      </c>
      <c r="AI4045" s="5" t="s">
        <v>59</v>
      </c>
      <c r="AJ4045" s="5" t="s">
        <v>59</v>
      </c>
      <c r="AL4045" s="5" t="s">
        <v>65</v>
      </c>
      <c r="AN4045" s="5" t="s">
        <v>10527</v>
      </c>
      <c r="AO4045" s="5" t="s">
        <v>66</v>
      </c>
      <c r="AP4045" s="5" t="s">
        <v>59</v>
      </c>
      <c r="AQ4045" s="5" t="s">
        <v>10972</v>
      </c>
      <c r="AR4045" s="5">
        <v>110010</v>
      </c>
      <c r="AZ4045" s="5">
        <v>-9099832.4262000006</v>
      </c>
      <c r="BA4045" s="5">
        <v>5032446.4424999999</v>
      </c>
      <c r="BB4045" s="7" t="str">
        <f t="shared" si="126"/>
        <v/>
      </c>
      <c r="BC4045" s="7" t="str">
        <f t="shared" si="127"/>
        <v/>
      </c>
    </row>
    <row r="4046" spans="1:55" s="5" customFormat="1" x14ac:dyDescent="0.25">
      <c r="A4046" s="5" t="s">
        <v>10678</v>
      </c>
      <c r="B4046" s="5" t="s">
        <v>10973</v>
      </c>
      <c r="C4046" s="5">
        <v>3</v>
      </c>
      <c r="D4046" s="5" t="s">
        <v>10475</v>
      </c>
      <c r="E4046" s="5" t="s">
        <v>10476</v>
      </c>
      <c r="G4046" s="5" t="s">
        <v>89</v>
      </c>
      <c r="H4046" s="5">
        <v>18</v>
      </c>
      <c r="J4046" s="5" t="s">
        <v>55</v>
      </c>
      <c r="K4046" s="5">
        <v>18.251061180000001</v>
      </c>
      <c r="M4046" s="5">
        <v>41.136158719999997</v>
      </c>
      <c r="N4046" s="5">
        <v>-81.740641789999998</v>
      </c>
      <c r="P4046" s="5" t="s">
        <v>73</v>
      </c>
      <c r="Q4046" s="6">
        <v>45290</v>
      </c>
      <c r="R4046" s="5" t="s">
        <v>58</v>
      </c>
      <c r="S4046" s="5">
        <v>5</v>
      </c>
      <c r="T4046" s="5" t="s">
        <v>59</v>
      </c>
      <c r="U4046" s="5" t="s">
        <v>2763</v>
      </c>
      <c r="V4046" s="6">
        <v>45754</v>
      </c>
      <c r="W4046" s="5" t="s">
        <v>10974</v>
      </c>
      <c r="X4046" s="5" t="s">
        <v>61</v>
      </c>
      <c r="Y4046" s="5" t="s">
        <v>181</v>
      </c>
      <c r="Z4046" s="5" t="s">
        <v>63</v>
      </c>
      <c r="AA4046" s="5">
        <v>643</v>
      </c>
      <c r="AB4046" s="5">
        <v>9</v>
      </c>
      <c r="AC4046" s="5">
        <v>2025</v>
      </c>
      <c r="AD4046" s="6">
        <v>45149</v>
      </c>
      <c r="AE4046" s="5" t="s">
        <v>64</v>
      </c>
      <c r="AI4046" s="5" t="s">
        <v>59</v>
      </c>
      <c r="AJ4046" s="5" t="s">
        <v>59</v>
      </c>
      <c r="AL4046" s="5" t="s">
        <v>65</v>
      </c>
      <c r="AN4046" s="5" t="s">
        <v>10527</v>
      </c>
      <c r="AO4046" s="5" t="s">
        <v>66</v>
      </c>
      <c r="AP4046" s="5" t="s">
        <v>59</v>
      </c>
      <c r="AQ4046" s="5" t="s">
        <v>10975</v>
      </c>
      <c r="AR4046" s="5">
        <v>110010</v>
      </c>
      <c r="AZ4046" s="5">
        <v>-9099326.6213000007</v>
      </c>
      <c r="BA4046" s="5">
        <v>5032445.8360000001</v>
      </c>
      <c r="BB4046" s="7" t="str">
        <f t="shared" si="126"/>
        <v/>
      </c>
      <c r="BC4046" s="7" t="str">
        <f t="shared" si="127"/>
        <v/>
      </c>
    </row>
    <row r="4047" spans="1:55" s="5" customFormat="1" x14ac:dyDescent="0.25">
      <c r="A4047" s="5" t="s">
        <v>10678</v>
      </c>
      <c r="B4047" s="5" t="s">
        <v>10976</v>
      </c>
      <c r="C4047" s="5">
        <v>3</v>
      </c>
      <c r="D4047" s="5" t="s">
        <v>10475</v>
      </c>
      <c r="E4047" s="5" t="s">
        <v>10476</v>
      </c>
      <c r="G4047" s="5" t="s">
        <v>89</v>
      </c>
      <c r="H4047" s="5">
        <v>18</v>
      </c>
      <c r="J4047" s="5" t="s">
        <v>55</v>
      </c>
      <c r="K4047" s="5">
        <v>18.255800000000001</v>
      </c>
      <c r="M4047" s="5">
        <v>41.136156700000001</v>
      </c>
      <c r="N4047" s="5">
        <v>-81.740558640000003</v>
      </c>
      <c r="P4047" s="5" t="s">
        <v>73</v>
      </c>
      <c r="Q4047" s="6">
        <v>45290</v>
      </c>
      <c r="R4047" s="5" t="s">
        <v>58</v>
      </c>
      <c r="S4047" s="5">
        <v>5</v>
      </c>
      <c r="T4047" s="5" t="s">
        <v>59</v>
      </c>
      <c r="U4047" s="5" t="s">
        <v>2763</v>
      </c>
      <c r="V4047" s="6">
        <v>45754</v>
      </c>
      <c r="W4047" s="5" t="s">
        <v>10977</v>
      </c>
      <c r="X4047" s="5" t="s">
        <v>61</v>
      </c>
      <c r="Y4047" s="5" t="s">
        <v>181</v>
      </c>
      <c r="Z4047" s="5" t="s">
        <v>63</v>
      </c>
      <c r="AA4047" s="5">
        <v>643</v>
      </c>
      <c r="AB4047" s="5">
        <v>9</v>
      </c>
      <c r="AC4047" s="5">
        <v>2025</v>
      </c>
      <c r="AD4047" s="6">
        <v>45149</v>
      </c>
      <c r="AE4047" s="5" t="s">
        <v>64</v>
      </c>
      <c r="AI4047" s="5" t="s">
        <v>59</v>
      </c>
      <c r="AJ4047" s="5" t="s">
        <v>59</v>
      </c>
      <c r="AL4047" s="5" t="s">
        <v>65</v>
      </c>
      <c r="AN4047" s="5" t="s">
        <v>10527</v>
      </c>
      <c r="AO4047" s="5" t="s">
        <v>66</v>
      </c>
      <c r="AP4047" s="5" t="s">
        <v>59</v>
      </c>
      <c r="AQ4047" s="5" t="s">
        <v>10972</v>
      </c>
      <c r="AR4047" s="5">
        <v>110010</v>
      </c>
      <c r="AZ4047" s="5">
        <v>-9099317.3651999999</v>
      </c>
      <c r="BA4047" s="5">
        <v>5032445.5373999998</v>
      </c>
      <c r="BB4047" s="7" t="str">
        <f t="shared" si="126"/>
        <v/>
      </c>
      <c r="BC4047" s="7" t="str">
        <f t="shared" si="127"/>
        <v/>
      </c>
    </row>
    <row r="4048" spans="1:55" s="5" customFormat="1" x14ac:dyDescent="0.25">
      <c r="A4048" s="5" t="s">
        <v>10678</v>
      </c>
      <c r="B4048" s="5" t="s">
        <v>10978</v>
      </c>
      <c r="C4048" s="5">
        <v>3</v>
      </c>
      <c r="D4048" s="5" t="s">
        <v>10475</v>
      </c>
      <c r="E4048" s="5" t="s">
        <v>10476</v>
      </c>
      <c r="G4048" s="5" t="s">
        <v>89</v>
      </c>
      <c r="H4048" s="5">
        <v>18</v>
      </c>
      <c r="J4048" s="5" t="s">
        <v>55</v>
      </c>
      <c r="K4048" s="5">
        <v>18.453721439999999</v>
      </c>
      <c r="M4048" s="5">
        <v>41.13615266</v>
      </c>
      <c r="N4048" s="5">
        <v>-81.736760630000006</v>
      </c>
      <c r="P4048" s="5" t="s">
        <v>73</v>
      </c>
      <c r="Q4048" s="6">
        <v>45290</v>
      </c>
      <c r="R4048" s="5" t="s">
        <v>58</v>
      </c>
      <c r="S4048" s="5">
        <v>5</v>
      </c>
      <c r="T4048" s="5" t="s">
        <v>59</v>
      </c>
      <c r="U4048" s="5" t="s">
        <v>2763</v>
      </c>
      <c r="V4048" s="6">
        <v>45754</v>
      </c>
      <c r="W4048" s="5" t="s">
        <v>10979</v>
      </c>
      <c r="X4048" s="5" t="s">
        <v>61</v>
      </c>
      <c r="Y4048" s="5" t="s">
        <v>181</v>
      </c>
      <c r="Z4048" s="5" t="s">
        <v>63</v>
      </c>
      <c r="AA4048" s="5">
        <v>643</v>
      </c>
      <c r="AB4048" s="5">
        <v>9</v>
      </c>
      <c r="AC4048" s="5">
        <v>2025</v>
      </c>
      <c r="AD4048" s="6">
        <v>45149</v>
      </c>
      <c r="AE4048" s="5" t="s">
        <v>64</v>
      </c>
      <c r="AI4048" s="5" t="s">
        <v>59</v>
      </c>
      <c r="AJ4048" s="5" t="s">
        <v>59</v>
      </c>
      <c r="AL4048" s="5" t="s">
        <v>65</v>
      </c>
      <c r="AN4048" s="5" t="s">
        <v>10527</v>
      </c>
      <c r="AO4048" s="5" t="s">
        <v>66</v>
      </c>
      <c r="AP4048" s="5" t="s">
        <v>59</v>
      </c>
      <c r="AQ4048" s="5" t="s">
        <v>10980</v>
      </c>
      <c r="AR4048" s="5">
        <v>110010</v>
      </c>
      <c r="AZ4048" s="5">
        <v>-9098894.5728999991</v>
      </c>
      <c r="BA4048" s="5">
        <v>5032444.9402999999</v>
      </c>
      <c r="BB4048" s="7" t="str">
        <f t="shared" si="126"/>
        <v/>
      </c>
      <c r="BC4048" s="7" t="str">
        <f t="shared" si="127"/>
        <v/>
      </c>
    </row>
    <row r="4049" spans="1:55" s="5" customFormat="1" x14ac:dyDescent="0.25">
      <c r="A4049" s="5" t="s">
        <v>10678</v>
      </c>
      <c r="B4049" s="5" t="s">
        <v>10981</v>
      </c>
      <c r="C4049" s="5">
        <v>3</v>
      </c>
      <c r="D4049" s="5" t="s">
        <v>10475</v>
      </c>
      <c r="E4049" s="5" t="s">
        <v>10476</v>
      </c>
      <c r="G4049" s="5" t="s">
        <v>89</v>
      </c>
      <c r="H4049" s="5">
        <v>18</v>
      </c>
      <c r="J4049" s="5" t="s">
        <v>55</v>
      </c>
      <c r="K4049" s="5">
        <v>18.457643529999999</v>
      </c>
      <c r="M4049" s="5">
        <v>41.136154679999997</v>
      </c>
      <c r="N4049" s="5">
        <v>-81.736685530000003</v>
      </c>
      <c r="P4049" s="5" t="s">
        <v>73</v>
      </c>
      <c r="Q4049" s="6">
        <v>45290</v>
      </c>
      <c r="R4049" s="5" t="s">
        <v>58</v>
      </c>
      <c r="S4049" s="5">
        <v>5</v>
      </c>
      <c r="T4049" s="5" t="s">
        <v>59</v>
      </c>
      <c r="U4049" s="5" t="s">
        <v>2763</v>
      </c>
      <c r="V4049" s="6">
        <v>45754</v>
      </c>
      <c r="W4049" s="5" t="s">
        <v>10982</v>
      </c>
      <c r="X4049" s="5" t="s">
        <v>61</v>
      </c>
      <c r="Y4049" s="5" t="s">
        <v>181</v>
      </c>
      <c r="Z4049" s="5" t="s">
        <v>63</v>
      </c>
      <c r="AA4049" s="5">
        <v>643</v>
      </c>
      <c r="AB4049" s="5">
        <v>9</v>
      </c>
      <c r="AC4049" s="5">
        <v>2025</v>
      </c>
      <c r="AD4049" s="6">
        <v>45149</v>
      </c>
      <c r="AE4049" s="5" t="s">
        <v>64</v>
      </c>
      <c r="AI4049" s="5" t="s">
        <v>59</v>
      </c>
      <c r="AJ4049" s="5" t="s">
        <v>59</v>
      </c>
      <c r="AL4049" s="5" t="s">
        <v>65</v>
      </c>
      <c r="AN4049" s="5" t="s">
        <v>10527</v>
      </c>
      <c r="AO4049" s="5" t="s">
        <v>66</v>
      </c>
      <c r="AP4049" s="5" t="s">
        <v>59</v>
      </c>
      <c r="AQ4049" s="5" t="s">
        <v>10980</v>
      </c>
      <c r="AR4049" s="5">
        <v>110010</v>
      </c>
      <c r="AZ4049" s="5">
        <v>-9098886.2126000002</v>
      </c>
      <c r="BA4049" s="5">
        <v>5032445.23889999</v>
      </c>
      <c r="BB4049" s="7" t="str">
        <f t="shared" si="126"/>
        <v/>
      </c>
      <c r="BC4049" s="7" t="str">
        <f t="shared" si="127"/>
        <v/>
      </c>
    </row>
    <row r="4050" spans="1:55" s="5" customFormat="1" x14ac:dyDescent="0.25">
      <c r="A4050" s="5" t="s">
        <v>10678</v>
      </c>
      <c r="B4050" s="5" t="s">
        <v>10983</v>
      </c>
      <c r="C4050" s="5">
        <v>3</v>
      </c>
      <c r="D4050" s="5" t="s">
        <v>10475</v>
      </c>
      <c r="E4050" s="5" t="s">
        <v>10476</v>
      </c>
      <c r="G4050" s="5" t="s">
        <v>89</v>
      </c>
      <c r="H4050" s="5">
        <v>18</v>
      </c>
      <c r="J4050" s="5" t="s">
        <v>700</v>
      </c>
      <c r="K4050" s="5">
        <v>18.504639050000002</v>
      </c>
      <c r="M4050" s="5">
        <v>41.136153669999999</v>
      </c>
      <c r="N4050" s="5">
        <v>-81.735785649999997</v>
      </c>
      <c r="P4050" s="5" t="s">
        <v>73</v>
      </c>
      <c r="Q4050" s="6">
        <v>45290</v>
      </c>
      <c r="R4050" s="5" t="s">
        <v>58</v>
      </c>
      <c r="S4050" s="5">
        <v>5</v>
      </c>
      <c r="T4050" s="5" t="s">
        <v>59</v>
      </c>
      <c r="U4050" s="5" t="s">
        <v>2763</v>
      </c>
      <c r="V4050" s="6">
        <v>45754</v>
      </c>
      <c r="W4050" s="5" t="s">
        <v>10984</v>
      </c>
      <c r="X4050" s="5" t="s">
        <v>61</v>
      </c>
      <c r="Y4050" s="5" t="s">
        <v>181</v>
      </c>
      <c r="Z4050" s="5" t="s">
        <v>63</v>
      </c>
      <c r="AA4050" s="5">
        <v>643</v>
      </c>
      <c r="AB4050" s="5">
        <v>9</v>
      </c>
      <c r="AC4050" s="5">
        <v>2025</v>
      </c>
      <c r="AD4050" s="6">
        <v>45149</v>
      </c>
      <c r="AE4050" s="5" t="s">
        <v>64</v>
      </c>
      <c r="AI4050" s="5" t="s">
        <v>59</v>
      </c>
      <c r="AJ4050" s="5" t="s">
        <v>59</v>
      </c>
      <c r="AL4050" s="5" t="s">
        <v>65</v>
      </c>
      <c r="AN4050" s="5" t="s">
        <v>10527</v>
      </c>
      <c r="AO4050" s="5" t="s">
        <v>66</v>
      </c>
      <c r="AP4050" s="5" t="s">
        <v>59</v>
      </c>
      <c r="AQ4050" s="5" t="s">
        <v>10985</v>
      </c>
      <c r="AR4050" s="5">
        <v>110010</v>
      </c>
      <c r="AZ4050" s="5">
        <v>-9098786.0383000001</v>
      </c>
      <c r="BA4050" s="5">
        <v>5032445.0895999903</v>
      </c>
      <c r="BB4050" s="7" t="str">
        <f t="shared" si="126"/>
        <v/>
      </c>
      <c r="BC4050" s="7" t="str">
        <f t="shared" si="127"/>
        <v/>
      </c>
    </row>
    <row r="4051" spans="1:55" s="5" customFormat="1" x14ac:dyDescent="0.25">
      <c r="A4051" s="5" t="s">
        <v>10678</v>
      </c>
      <c r="B4051" s="5" t="s">
        <v>10986</v>
      </c>
      <c r="C4051" s="5">
        <v>3</v>
      </c>
      <c r="D4051" s="5" t="s">
        <v>10475</v>
      </c>
      <c r="E4051" s="5" t="s">
        <v>10476</v>
      </c>
      <c r="G4051" s="5" t="s">
        <v>89</v>
      </c>
      <c r="H4051" s="5">
        <v>18</v>
      </c>
      <c r="J4051" s="5" t="s">
        <v>700</v>
      </c>
      <c r="K4051" s="5">
        <v>18.512904320000001</v>
      </c>
      <c r="M4051" s="5">
        <v>41.136154679999997</v>
      </c>
      <c r="N4051" s="5">
        <v>-81.735627399999998</v>
      </c>
      <c r="P4051" s="5" t="s">
        <v>73</v>
      </c>
      <c r="Q4051" s="6">
        <v>45290</v>
      </c>
      <c r="R4051" s="5" t="s">
        <v>58</v>
      </c>
      <c r="S4051" s="5">
        <v>5</v>
      </c>
      <c r="T4051" s="5" t="s">
        <v>59</v>
      </c>
      <c r="U4051" s="5" t="s">
        <v>2763</v>
      </c>
      <c r="V4051" s="6">
        <v>45754</v>
      </c>
      <c r="W4051" s="5" t="s">
        <v>10987</v>
      </c>
      <c r="X4051" s="5" t="s">
        <v>61</v>
      </c>
      <c r="Y4051" s="5" t="s">
        <v>181</v>
      </c>
      <c r="Z4051" s="5" t="s">
        <v>63</v>
      </c>
      <c r="AA4051" s="5">
        <v>643</v>
      </c>
      <c r="AB4051" s="5">
        <v>9</v>
      </c>
      <c r="AC4051" s="5">
        <v>2025</v>
      </c>
      <c r="AD4051" s="6">
        <v>45149</v>
      </c>
      <c r="AE4051" s="5" t="s">
        <v>64</v>
      </c>
      <c r="AI4051" s="5" t="s">
        <v>59</v>
      </c>
      <c r="AJ4051" s="5" t="s">
        <v>59</v>
      </c>
      <c r="AL4051" s="5" t="s">
        <v>65</v>
      </c>
      <c r="AN4051" s="5" t="s">
        <v>10527</v>
      </c>
      <c r="AO4051" s="5" t="s">
        <v>66</v>
      </c>
      <c r="AP4051" s="5" t="s">
        <v>59</v>
      </c>
      <c r="AQ4051" s="5" t="s">
        <v>10985</v>
      </c>
      <c r="AR4051" s="5">
        <v>110010</v>
      </c>
      <c r="AZ4051" s="5">
        <v>-9098768.4220000003</v>
      </c>
      <c r="BA4051" s="5">
        <v>5032445.23889999</v>
      </c>
      <c r="BB4051" s="7" t="str">
        <f t="shared" si="126"/>
        <v/>
      </c>
      <c r="BC4051" s="7" t="str">
        <f t="shared" si="127"/>
        <v/>
      </c>
    </row>
    <row r="4052" spans="1:55" s="5" customFormat="1" x14ac:dyDescent="0.25">
      <c r="A4052" s="5" t="s">
        <v>10678</v>
      </c>
      <c r="B4052" s="5" t="s">
        <v>10988</v>
      </c>
      <c r="C4052" s="5">
        <v>3</v>
      </c>
      <c r="D4052" s="5" t="s">
        <v>10475</v>
      </c>
      <c r="E4052" s="5" t="s">
        <v>10476</v>
      </c>
      <c r="G4052" s="5" t="s">
        <v>89</v>
      </c>
      <c r="H4052" s="5">
        <v>18</v>
      </c>
      <c r="J4052" s="5" t="s">
        <v>700</v>
      </c>
      <c r="K4052" s="5">
        <v>18.52109956</v>
      </c>
      <c r="M4052" s="5">
        <v>41.136153669999999</v>
      </c>
      <c r="N4052" s="5">
        <v>-81.735470489999997</v>
      </c>
      <c r="P4052" s="5" t="s">
        <v>73</v>
      </c>
      <c r="Q4052" s="6">
        <v>45290</v>
      </c>
      <c r="R4052" s="5" t="s">
        <v>58</v>
      </c>
      <c r="S4052" s="5">
        <v>5</v>
      </c>
      <c r="T4052" s="5" t="s">
        <v>59</v>
      </c>
      <c r="U4052" s="5" t="s">
        <v>2763</v>
      </c>
      <c r="V4052" s="6">
        <v>45754</v>
      </c>
      <c r="W4052" s="5" t="s">
        <v>10989</v>
      </c>
      <c r="X4052" s="5" t="s">
        <v>61</v>
      </c>
      <c r="Y4052" s="5" t="s">
        <v>181</v>
      </c>
      <c r="Z4052" s="5" t="s">
        <v>63</v>
      </c>
      <c r="AA4052" s="5">
        <v>643</v>
      </c>
      <c r="AB4052" s="5">
        <v>9</v>
      </c>
      <c r="AC4052" s="5">
        <v>2025</v>
      </c>
      <c r="AD4052" s="6">
        <v>45149</v>
      </c>
      <c r="AE4052" s="5" t="s">
        <v>64</v>
      </c>
      <c r="AI4052" s="5" t="s">
        <v>59</v>
      </c>
      <c r="AJ4052" s="5" t="s">
        <v>59</v>
      </c>
      <c r="AL4052" s="5" t="s">
        <v>65</v>
      </c>
      <c r="AN4052" s="5" t="s">
        <v>10527</v>
      </c>
      <c r="AO4052" s="5" t="s">
        <v>66</v>
      </c>
      <c r="AP4052" s="5" t="s">
        <v>59</v>
      </c>
      <c r="AQ4052" s="5" t="s">
        <v>10985</v>
      </c>
      <c r="AR4052" s="5">
        <v>110010</v>
      </c>
      <c r="AZ4052" s="5">
        <v>-9098750.9549000002</v>
      </c>
      <c r="BA4052" s="5">
        <v>5032445.0895999903</v>
      </c>
      <c r="BB4052" s="7" t="str">
        <f t="shared" si="126"/>
        <v/>
      </c>
      <c r="BC4052" s="7" t="str">
        <f t="shared" si="127"/>
        <v/>
      </c>
    </row>
    <row r="4053" spans="1:55" s="5" customFormat="1" x14ac:dyDescent="0.25">
      <c r="A4053" s="5" t="s">
        <v>10678</v>
      </c>
      <c r="B4053" s="5" t="s">
        <v>10990</v>
      </c>
      <c r="C4053" s="5">
        <v>3</v>
      </c>
      <c r="D4053" s="5" t="s">
        <v>10475</v>
      </c>
      <c r="E4053" s="5" t="s">
        <v>10476</v>
      </c>
      <c r="G4053" s="5" t="s">
        <v>89</v>
      </c>
      <c r="H4053" s="5">
        <v>18</v>
      </c>
      <c r="J4053" s="5" t="s">
        <v>700</v>
      </c>
      <c r="K4053" s="5">
        <v>18.52755367</v>
      </c>
      <c r="M4053" s="5">
        <v>41.136123410000003</v>
      </c>
      <c r="N4053" s="5">
        <v>-81.735346910000004</v>
      </c>
      <c r="P4053" s="5" t="s">
        <v>73</v>
      </c>
      <c r="Q4053" s="6">
        <v>45290</v>
      </c>
      <c r="R4053" s="5" t="s">
        <v>58</v>
      </c>
      <c r="S4053" s="5">
        <v>5</v>
      </c>
      <c r="T4053" s="5" t="s">
        <v>59</v>
      </c>
      <c r="U4053" s="5" t="s">
        <v>2763</v>
      </c>
      <c r="V4053" s="6">
        <v>45754</v>
      </c>
      <c r="W4053" s="5" t="s">
        <v>10991</v>
      </c>
      <c r="X4053" s="5" t="s">
        <v>61</v>
      </c>
      <c r="Y4053" s="5" t="s">
        <v>62</v>
      </c>
      <c r="Z4053" s="5" t="s">
        <v>63</v>
      </c>
      <c r="AA4053" s="5">
        <v>643</v>
      </c>
      <c r="AB4053" s="5">
        <v>34</v>
      </c>
      <c r="AC4053" s="5">
        <v>2025</v>
      </c>
      <c r="AD4053" s="6">
        <v>45149</v>
      </c>
      <c r="AE4053" s="5" t="s">
        <v>64</v>
      </c>
      <c r="AI4053" s="5" t="s">
        <v>59</v>
      </c>
      <c r="AJ4053" s="5" t="s">
        <v>59</v>
      </c>
      <c r="AL4053" s="5" t="s">
        <v>65</v>
      </c>
      <c r="AO4053" s="5" t="s">
        <v>66</v>
      </c>
      <c r="AP4053" s="5" t="s">
        <v>59</v>
      </c>
      <c r="AQ4053" s="5" t="s">
        <v>10992</v>
      </c>
      <c r="AR4053" s="5">
        <v>110010</v>
      </c>
      <c r="AZ4053" s="5">
        <v>-9098737.1976999994</v>
      </c>
      <c r="BA4053" s="5">
        <v>5032440.6165999901</v>
      </c>
      <c r="BB4053" s="7" t="str">
        <f t="shared" si="126"/>
        <v/>
      </c>
      <c r="BC4053" s="7" t="str">
        <f t="shared" si="127"/>
        <v/>
      </c>
    </row>
    <row r="4054" spans="1:55" s="5" customFormat="1" x14ac:dyDescent="0.25">
      <c r="A4054" s="5" t="s">
        <v>10678</v>
      </c>
      <c r="B4054" s="5" t="s">
        <v>10993</v>
      </c>
      <c r="C4054" s="5">
        <v>3</v>
      </c>
      <c r="D4054" s="5" t="s">
        <v>10475</v>
      </c>
      <c r="E4054" s="5" t="s">
        <v>10476</v>
      </c>
      <c r="G4054" s="5" t="s">
        <v>89</v>
      </c>
      <c r="H4054" s="5">
        <v>18</v>
      </c>
      <c r="J4054" s="5" t="s">
        <v>84</v>
      </c>
      <c r="K4054" s="5">
        <v>18.55535338</v>
      </c>
      <c r="M4054" s="5">
        <v>41.136183000000003</v>
      </c>
      <c r="N4054" s="5">
        <v>-81.734814490000005</v>
      </c>
      <c r="P4054" s="5" t="s">
        <v>73</v>
      </c>
      <c r="Q4054" s="6">
        <v>45290</v>
      </c>
      <c r="R4054" s="5" t="s">
        <v>58</v>
      </c>
      <c r="S4054" s="5">
        <v>5</v>
      </c>
      <c r="T4054" s="5" t="s">
        <v>59</v>
      </c>
      <c r="U4054" s="5" t="s">
        <v>2763</v>
      </c>
      <c r="V4054" s="6">
        <v>45754</v>
      </c>
      <c r="W4054" s="5" t="s">
        <v>10994</v>
      </c>
      <c r="X4054" s="5" t="s">
        <v>61</v>
      </c>
      <c r="Y4054" s="5" t="s">
        <v>62</v>
      </c>
      <c r="Z4054" s="5" t="s">
        <v>63</v>
      </c>
      <c r="AA4054" s="5">
        <v>643</v>
      </c>
      <c r="AB4054" s="5">
        <v>34</v>
      </c>
      <c r="AC4054" s="5">
        <v>2025</v>
      </c>
      <c r="AD4054" s="6">
        <v>45149</v>
      </c>
      <c r="AE4054" s="5" t="s">
        <v>64</v>
      </c>
      <c r="AI4054" s="5" t="s">
        <v>59</v>
      </c>
      <c r="AJ4054" s="5" t="s">
        <v>59</v>
      </c>
      <c r="AL4054" s="5" t="s">
        <v>65</v>
      </c>
      <c r="AO4054" s="5" t="s">
        <v>66</v>
      </c>
      <c r="AP4054" s="5" t="s">
        <v>59</v>
      </c>
      <c r="AQ4054" s="5" t="s">
        <v>10995</v>
      </c>
      <c r="AR4054" s="5">
        <v>110010</v>
      </c>
      <c r="AZ4054" s="5">
        <v>-9098677.9291999992</v>
      </c>
      <c r="BA4054" s="5">
        <v>5032449.4248000002</v>
      </c>
      <c r="BB4054" s="7" t="str">
        <f t="shared" si="126"/>
        <v/>
      </c>
      <c r="BC4054" s="7" t="str">
        <f t="shared" si="127"/>
        <v/>
      </c>
    </row>
    <row r="4055" spans="1:55" s="5" customFormat="1" x14ac:dyDescent="0.25">
      <c r="A4055" s="5" t="s">
        <v>10678</v>
      </c>
      <c r="B4055" s="5" t="s">
        <v>10996</v>
      </c>
      <c r="C4055" s="5">
        <v>3</v>
      </c>
      <c r="D4055" s="5" t="s">
        <v>10475</v>
      </c>
      <c r="E4055" s="5" t="s">
        <v>10476</v>
      </c>
      <c r="G4055" s="5" t="s">
        <v>89</v>
      </c>
      <c r="H4055" s="5">
        <v>18</v>
      </c>
      <c r="J4055" s="5" t="s">
        <v>84</v>
      </c>
      <c r="K4055" s="5">
        <v>18.561657820000001</v>
      </c>
      <c r="M4055" s="5">
        <v>41.136155690000002</v>
      </c>
      <c r="N4055" s="5">
        <v>-81.734693989999997</v>
      </c>
      <c r="P4055" s="5" t="s">
        <v>73</v>
      </c>
      <c r="Q4055" s="6">
        <v>45290</v>
      </c>
      <c r="R4055" s="5" t="s">
        <v>58</v>
      </c>
      <c r="S4055" s="5">
        <v>5</v>
      </c>
      <c r="T4055" s="5" t="s">
        <v>59</v>
      </c>
      <c r="U4055" s="5" t="s">
        <v>2763</v>
      </c>
      <c r="V4055" s="6">
        <v>45754</v>
      </c>
      <c r="W4055" s="5" t="s">
        <v>10997</v>
      </c>
      <c r="X4055" s="5" t="s">
        <v>61</v>
      </c>
      <c r="Y4055" s="5" t="s">
        <v>181</v>
      </c>
      <c r="Z4055" s="5" t="s">
        <v>63</v>
      </c>
      <c r="AA4055" s="5">
        <v>643</v>
      </c>
      <c r="AB4055" s="5">
        <v>9</v>
      </c>
      <c r="AC4055" s="5">
        <v>2025</v>
      </c>
      <c r="AD4055" s="6">
        <v>45149</v>
      </c>
      <c r="AE4055" s="5" t="s">
        <v>64</v>
      </c>
      <c r="AI4055" s="5" t="s">
        <v>59</v>
      </c>
      <c r="AJ4055" s="5" t="s">
        <v>59</v>
      </c>
      <c r="AL4055" s="5" t="s">
        <v>65</v>
      </c>
      <c r="AN4055" s="5" t="s">
        <v>10527</v>
      </c>
      <c r="AO4055" s="5" t="s">
        <v>66</v>
      </c>
      <c r="AP4055" s="5" t="s">
        <v>59</v>
      </c>
      <c r="AQ4055" s="5" t="s">
        <v>10995</v>
      </c>
      <c r="AR4055" s="5">
        <v>110010</v>
      </c>
      <c r="AZ4055" s="5">
        <v>-9098664.5153999999</v>
      </c>
      <c r="BA4055" s="5">
        <v>5032445.3881999999</v>
      </c>
      <c r="BB4055" s="7" t="str">
        <f t="shared" si="126"/>
        <v/>
      </c>
      <c r="BC4055" s="7" t="str">
        <f t="shared" si="127"/>
        <v/>
      </c>
    </row>
    <row r="4056" spans="1:55" s="5" customFormat="1" x14ac:dyDescent="0.25">
      <c r="A4056" s="5" t="s">
        <v>10678</v>
      </c>
      <c r="B4056" s="5" t="s">
        <v>10998</v>
      </c>
      <c r="C4056" s="5">
        <v>3</v>
      </c>
      <c r="D4056" s="5" t="s">
        <v>10475</v>
      </c>
      <c r="E4056" s="5" t="s">
        <v>10476</v>
      </c>
      <c r="G4056" s="5" t="s">
        <v>89</v>
      </c>
      <c r="H4056" s="5">
        <v>18</v>
      </c>
      <c r="J4056" s="5" t="s">
        <v>84</v>
      </c>
      <c r="K4056" s="5">
        <v>18.569714619999999</v>
      </c>
      <c r="M4056" s="5">
        <v>41.136153669999999</v>
      </c>
      <c r="N4056" s="5">
        <v>-81.734539769999998</v>
      </c>
      <c r="P4056" s="5" t="s">
        <v>73</v>
      </c>
      <c r="Q4056" s="6">
        <v>45290</v>
      </c>
      <c r="R4056" s="5" t="s">
        <v>58</v>
      </c>
      <c r="S4056" s="5">
        <v>5</v>
      </c>
      <c r="T4056" s="5" t="s">
        <v>59</v>
      </c>
      <c r="U4056" s="5" t="s">
        <v>2763</v>
      </c>
      <c r="V4056" s="6">
        <v>45754</v>
      </c>
      <c r="W4056" s="5" t="s">
        <v>10999</v>
      </c>
      <c r="X4056" s="5" t="s">
        <v>61</v>
      </c>
      <c r="Y4056" s="5" t="s">
        <v>181</v>
      </c>
      <c r="Z4056" s="5" t="s">
        <v>63</v>
      </c>
      <c r="AA4056" s="5">
        <v>643</v>
      </c>
      <c r="AB4056" s="5">
        <v>9</v>
      </c>
      <c r="AC4056" s="5">
        <v>2025</v>
      </c>
      <c r="AD4056" s="6">
        <v>45149</v>
      </c>
      <c r="AE4056" s="5" t="s">
        <v>64</v>
      </c>
      <c r="AI4056" s="5" t="s">
        <v>59</v>
      </c>
      <c r="AJ4056" s="5" t="s">
        <v>59</v>
      </c>
      <c r="AL4056" s="5" t="s">
        <v>65</v>
      </c>
      <c r="AN4056" s="5" t="s">
        <v>10527</v>
      </c>
      <c r="AO4056" s="5" t="s">
        <v>66</v>
      </c>
      <c r="AP4056" s="5" t="s">
        <v>59</v>
      </c>
      <c r="AQ4056" s="5" t="s">
        <v>11000</v>
      </c>
      <c r="AR4056" s="5">
        <v>110010</v>
      </c>
      <c r="AZ4056" s="5">
        <v>-9098647.3468999993</v>
      </c>
      <c r="BA4056" s="5">
        <v>5032445.0895999903</v>
      </c>
      <c r="BB4056" s="7" t="str">
        <f t="shared" si="126"/>
        <v/>
      </c>
      <c r="BC4056" s="7" t="str">
        <f t="shared" si="127"/>
        <v/>
      </c>
    </row>
    <row r="4057" spans="1:55" s="5" customFormat="1" x14ac:dyDescent="0.25">
      <c r="A4057" s="5" t="s">
        <v>10678</v>
      </c>
      <c r="B4057" s="5" t="s">
        <v>11001</v>
      </c>
      <c r="C4057" s="5">
        <v>3</v>
      </c>
      <c r="D4057" s="5" t="s">
        <v>10475</v>
      </c>
      <c r="E4057" s="5" t="s">
        <v>10476</v>
      </c>
      <c r="G4057" s="5" t="s">
        <v>89</v>
      </c>
      <c r="H4057" s="5">
        <v>18</v>
      </c>
      <c r="J4057" s="5" t="s">
        <v>84</v>
      </c>
      <c r="K4057" s="5">
        <v>18.5792</v>
      </c>
      <c r="M4057" s="5">
        <v>41.13615266</v>
      </c>
      <c r="N4057" s="5">
        <v>-81.734376150000003</v>
      </c>
      <c r="P4057" s="5" t="s">
        <v>73</v>
      </c>
      <c r="Q4057" s="6">
        <v>45290</v>
      </c>
      <c r="R4057" s="5" t="s">
        <v>58</v>
      </c>
      <c r="S4057" s="5">
        <v>5</v>
      </c>
      <c r="T4057" s="5" t="s">
        <v>59</v>
      </c>
      <c r="U4057" s="5" t="s">
        <v>2763</v>
      </c>
      <c r="V4057" s="6">
        <v>45754</v>
      </c>
      <c r="W4057" s="5" t="s">
        <v>11002</v>
      </c>
      <c r="X4057" s="5" t="s">
        <v>61</v>
      </c>
      <c r="Y4057" s="5" t="s">
        <v>181</v>
      </c>
      <c r="Z4057" s="5" t="s">
        <v>63</v>
      </c>
      <c r="AA4057" s="5">
        <v>643</v>
      </c>
      <c r="AB4057" s="5">
        <v>9</v>
      </c>
      <c r="AC4057" s="5">
        <v>2025</v>
      </c>
      <c r="AD4057" s="6">
        <v>45149</v>
      </c>
      <c r="AE4057" s="5" t="s">
        <v>64</v>
      </c>
      <c r="AI4057" s="5" t="s">
        <v>59</v>
      </c>
      <c r="AJ4057" s="5" t="s">
        <v>59</v>
      </c>
      <c r="AL4057" s="5" t="s">
        <v>65</v>
      </c>
      <c r="AN4057" s="5" t="s">
        <v>10527</v>
      </c>
      <c r="AO4057" s="5" t="s">
        <v>66</v>
      </c>
      <c r="AP4057" s="5" t="s">
        <v>59</v>
      </c>
      <c r="AQ4057" s="5" t="s">
        <v>11003</v>
      </c>
      <c r="AR4057" s="5">
        <v>110010</v>
      </c>
      <c r="AZ4057" s="5">
        <v>-9098629.1334000006</v>
      </c>
      <c r="BA4057" s="5">
        <v>5032444.9402999999</v>
      </c>
      <c r="BB4057" s="7" t="str">
        <f t="shared" si="126"/>
        <v/>
      </c>
      <c r="BC4057" s="7" t="str">
        <f t="shared" si="127"/>
        <v/>
      </c>
    </row>
    <row r="4058" spans="1:55" s="5" customFormat="1" x14ac:dyDescent="0.25">
      <c r="A4058" s="5" t="s">
        <v>10678</v>
      </c>
      <c r="B4058" s="5" t="s">
        <v>11004</v>
      </c>
      <c r="C4058" s="5">
        <v>3</v>
      </c>
      <c r="D4058" s="5" t="s">
        <v>10475</v>
      </c>
      <c r="E4058" s="5" t="s">
        <v>10476</v>
      </c>
      <c r="G4058" s="5" t="s">
        <v>89</v>
      </c>
      <c r="H4058" s="5">
        <v>18</v>
      </c>
      <c r="J4058" s="5" t="s">
        <v>55</v>
      </c>
      <c r="K4058" s="5">
        <v>18.622875319999999</v>
      </c>
      <c r="M4058" s="5">
        <v>41.136151910000002</v>
      </c>
      <c r="N4058" s="5">
        <v>-81.733520659999996</v>
      </c>
      <c r="P4058" s="5" t="s">
        <v>73</v>
      </c>
      <c r="Q4058" s="6">
        <v>45290</v>
      </c>
      <c r="R4058" s="5" t="s">
        <v>58</v>
      </c>
      <c r="S4058" s="5">
        <v>5</v>
      </c>
      <c r="T4058" s="5" t="s">
        <v>59</v>
      </c>
      <c r="U4058" s="5" t="s">
        <v>2763</v>
      </c>
      <c r="V4058" s="6">
        <v>45754</v>
      </c>
      <c r="W4058" s="5" t="s">
        <v>11005</v>
      </c>
      <c r="X4058" s="5" t="s">
        <v>61</v>
      </c>
      <c r="Y4058" s="5" t="s">
        <v>181</v>
      </c>
      <c r="Z4058" s="5" t="s">
        <v>63</v>
      </c>
      <c r="AA4058" s="5">
        <v>643</v>
      </c>
      <c r="AB4058" s="5">
        <v>9</v>
      </c>
      <c r="AC4058" s="5">
        <v>2025</v>
      </c>
      <c r="AD4058" s="6">
        <v>45149</v>
      </c>
      <c r="AE4058" s="5" t="s">
        <v>64</v>
      </c>
      <c r="AI4058" s="5" t="s">
        <v>59</v>
      </c>
      <c r="AJ4058" s="5" t="s">
        <v>59</v>
      </c>
      <c r="AL4058" s="5" t="s">
        <v>65</v>
      </c>
      <c r="AN4058" s="5" t="s">
        <v>10527</v>
      </c>
      <c r="AO4058" s="5" t="s">
        <v>66</v>
      </c>
      <c r="AP4058" s="5" t="s">
        <v>59</v>
      </c>
      <c r="AQ4058" s="5" t="s">
        <v>11006</v>
      </c>
      <c r="AR4058" s="5">
        <v>110010</v>
      </c>
      <c r="AZ4058" s="5">
        <v>-9098533.9003999997</v>
      </c>
      <c r="BA4058" s="5">
        <v>5032444.8294999897</v>
      </c>
      <c r="BB4058" s="7" t="str">
        <f t="shared" si="126"/>
        <v/>
      </c>
      <c r="BC4058" s="7" t="str">
        <f t="shared" si="127"/>
        <v/>
      </c>
    </row>
    <row r="4059" spans="1:55" s="5" customFormat="1" x14ac:dyDescent="0.25">
      <c r="A4059" s="5" t="s">
        <v>10678</v>
      </c>
      <c r="B4059" s="5" t="s">
        <v>11007</v>
      </c>
      <c r="C4059" s="5">
        <v>3</v>
      </c>
      <c r="D4059" s="5" t="s">
        <v>10475</v>
      </c>
      <c r="E4059" s="5" t="s">
        <v>10476</v>
      </c>
      <c r="G4059" s="5" t="s">
        <v>89</v>
      </c>
      <c r="H4059" s="5">
        <v>18</v>
      </c>
      <c r="J4059" s="5" t="s">
        <v>55</v>
      </c>
      <c r="K4059" s="5">
        <v>18.6272205</v>
      </c>
      <c r="M4059" s="5">
        <v>41.136153929999999</v>
      </c>
      <c r="N4059" s="5">
        <v>-81.733437510000002</v>
      </c>
      <c r="P4059" s="5" t="s">
        <v>73</v>
      </c>
      <c r="Q4059" s="6">
        <v>45290</v>
      </c>
      <c r="R4059" s="5" t="s">
        <v>58</v>
      </c>
      <c r="S4059" s="5">
        <v>5</v>
      </c>
      <c r="T4059" s="5" t="s">
        <v>59</v>
      </c>
      <c r="U4059" s="5" t="s">
        <v>2763</v>
      </c>
      <c r="V4059" s="6">
        <v>45754</v>
      </c>
      <c r="W4059" s="5" t="s">
        <v>11008</v>
      </c>
      <c r="X4059" s="5" t="s">
        <v>61</v>
      </c>
      <c r="Y4059" s="5" t="s">
        <v>181</v>
      </c>
      <c r="Z4059" s="5" t="s">
        <v>63</v>
      </c>
      <c r="AA4059" s="5">
        <v>643</v>
      </c>
      <c r="AB4059" s="5">
        <v>9</v>
      </c>
      <c r="AC4059" s="5">
        <v>2025</v>
      </c>
      <c r="AD4059" s="6">
        <v>45149</v>
      </c>
      <c r="AE4059" s="5" t="s">
        <v>64</v>
      </c>
      <c r="AI4059" s="5" t="s">
        <v>59</v>
      </c>
      <c r="AJ4059" s="5" t="s">
        <v>59</v>
      </c>
      <c r="AL4059" s="5" t="s">
        <v>65</v>
      </c>
      <c r="AN4059" s="5" t="s">
        <v>10527</v>
      </c>
      <c r="AO4059" s="5" t="s">
        <v>66</v>
      </c>
      <c r="AP4059" s="5" t="s">
        <v>59</v>
      </c>
      <c r="AQ4059" s="5" t="s">
        <v>11006</v>
      </c>
      <c r="AR4059" s="5">
        <v>110010</v>
      </c>
      <c r="AZ4059" s="5">
        <v>-9098524.6443000007</v>
      </c>
      <c r="BA4059" s="5">
        <v>5032445.1279999902</v>
      </c>
      <c r="BB4059" s="7" t="str">
        <f t="shared" si="126"/>
        <v/>
      </c>
      <c r="BC4059" s="7" t="str">
        <f t="shared" si="127"/>
        <v/>
      </c>
    </row>
    <row r="4060" spans="1:55" s="5" customFormat="1" x14ac:dyDescent="0.25">
      <c r="A4060" s="5" t="s">
        <v>10678</v>
      </c>
      <c r="B4060" s="5" t="s">
        <v>11009</v>
      </c>
      <c r="C4060" s="5">
        <v>3</v>
      </c>
      <c r="D4060" s="5" t="s">
        <v>10475</v>
      </c>
      <c r="E4060" s="5" t="s">
        <v>10476</v>
      </c>
      <c r="G4060" s="5" t="s">
        <v>89</v>
      </c>
      <c r="H4060" s="5">
        <v>18</v>
      </c>
      <c r="J4060" s="5" t="s">
        <v>55</v>
      </c>
      <c r="K4060" s="5">
        <v>18.802276639999999</v>
      </c>
      <c r="M4060" s="5">
        <v>41.136136829999998</v>
      </c>
      <c r="N4060" s="5">
        <v>-81.730082749999994</v>
      </c>
      <c r="P4060" s="5" t="s">
        <v>73</v>
      </c>
      <c r="Q4060" s="6">
        <v>45290</v>
      </c>
      <c r="R4060" s="5" t="s">
        <v>58</v>
      </c>
      <c r="S4060" s="5">
        <v>5</v>
      </c>
      <c r="T4060" s="5" t="s">
        <v>59</v>
      </c>
      <c r="U4060" s="5" t="s">
        <v>2763</v>
      </c>
      <c r="V4060" s="6">
        <v>45754</v>
      </c>
      <c r="W4060" s="5" t="s">
        <v>11010</v>
      </c>
      <c r="X4060" s="5" t="s">
        <v>61</v>
      </c>
      <c r="Y4060" s="5" t="s">
        <v>181</v>
      </c>
      <c r="Z4060" s="5" t="s">
        <v>63</v>
      </c>
      <c r="AA4060" s="5">
        <v>643</v>
      </c>
      <c r="AB4060" s="5">
        <v>9</v>
      </c>
      <c r="AC4060" s="5">
        <v>2025</v>
      </c>
      <c r="AD4060" s="6">
        <v>45149</v>
      </c>
      <c r="AE4060" s="5" t="s">
        <v>64</v>
      </c>
      <c r="AI4060" s="5" t="s">
        <v>59</v>
      </c>
      <c r="AJ4060" s="5" t="s">
        <v>59</v>
      </c>
      <c r="AL4060" s="5" t="s">
        <v>65</v>
      </c>
      <c r="AN4060" s="5" t="s">
        <v>10527</v>
      </c>
      <c r="AO4060" s="5" t="s">
        <v>66</v>
      </c>
      <c r="AP4060" s="5" t="s">
        <v>59</v>
      </c>
      <c r="AQ4060" s="5" t="s">
        <v>11011</v>
      </c>
      <c r="AR4060" s="5">
        <v>110010</v>
      </c>
      <c r="AZ4060" s="5">
        <v>-9098151.1942999996</v>
      </c>
      <c r="BA4060" s="5">
        <v>5032442.6006999901</v>
      </c>
      <c r="BB4060" s="7" t="str">
        <f t="shared" si="126"/>
        <v/>
      </c>
      <c r="BC4060" s="7" t="str">
        <f t="shared" si="127"/>
        <v/>
      </c>
    </row>
    <row r="4061" spans="1:55" s="5" customFormat="1" x14ac:dyDescent="0.25">
      <c r="A4061" s="5" t="s">
        <v>10678</v>
      </c>
      <c r="B4061" s="5" t="s">
        <v>11012</v>
      </c>
      <c r="C4061" s="5">
        <v>3</v>
      </c>
      <c r="D4061" s="5" t="s">
        <v>10475</v>
      </c>
      <c r="E4061" s="5" t="s">
        <v>10476</v>
      </c>
      <c r="G4061" s="5" t="s">
        <v>89</v>
      </c>
      <c r="H4061" s="5">
        <v>18</v>
      </c>
      <c r="J4061" s="5" t="s">
        <v>55</v>
      </c>
      <c r="K4061" s="5">
        <v>18.806960239999999</v>
      </c>
      <c r="M4061" s="5">
        <v>41.136136829999998</v>
      </c>
      <c r="N4061" s="5">
        <v>-81.729992899999999</v>
      </c>
      <c r="P4061" s="5" t="s">
        <v>73</v>
      </c>
      <c r="Q4061" s="6">
        <v>45290</v>
      </c>
      <c r="R4061" s="5" t="s">
        <v>58</v>
      </c>
      <c r="S4061" s="5">
        <v>5</v>
      </c>
      <c r="T4061" s="5" t="s">
        <v>59</v>
      </c>
      <c r="U4061" s="5" t="s">
        <v>2763</v>
      </c>
      <c r="V4061" s="6">
        <v>45754</v>
      </c>
      <c r="W4061" s="5" t="s">
        <v>11013</v>
      </c>
      <c r="X4061" s="5" t="s">
        <v>61</v>
      </c>
      <c r="Y4061" s="5" t="s">
        <v>181</v>
      </c>
      <c r="Z4061" s="5" t="s">
        <v>63</v>
      </c>
      <c r="AA4061" s="5">
        <v>643</v>
      </c>
      <c r="AB4061" s="5">
        <v>9</v>
      </c>
      <c r="AC4061" s="5">
        <v>2025</v>
      </c>
      <c r="AD4061" s="6">
        <v>45149</v>
      </c>
      <c r="AE4061" s="5" t="s">
        <v>64</v>
      </c>
      <c r="AI4061" s="5" t="s">
        <v>59</v>
      </c>
      <c r="AJ4061" s="5" t="s">
        <v>59</v>
      </c>
      <c r="AL4061" s="5" t="s">
        <v>65</v>
      </c>
      <c r="AN4061" s="5" t="s">
        <v>10527</v>
      </c>
      <c r="AO4061" s="5" t="s">
        <v>66</v>
      </c>
      <c r="AP4061" s="5" t="s">
        <v>59</v>
      </c>
      <c r="AQ4061" s="5" t="s">
        <v>11014</v>
      </c>
      <c r="AR4061" s="5">
        <v>110010</v>
      </c>
      <c r="AZ4061" s="5">
        <v>-9098141.1918000001</v>
      </c>
      <c r="BA4061" s="5">
        <v>5032442.6006999901</v>
      </c>
      <c r="BB4061" s="7" t="str">
        <f t="shared" si="126"/>
        <v/>
      </c>
      <c r="BC4061" s="7" t="str">
        <f t="shared" si="127"/>
        <v/>
      </c>
    </row>
    <row r="4062" spans="1:55" s="5" customFormat="1" x14ac:dyDescent="0.25">
      <c r="A4062" s="5" t="s">
        <v>10678</v>
      </c>
      <c r="B4062" s="5" t="s">
        <v>11015</v>
      </c>
      <c r="C4062" s="5">
        <v>3</v>
      </c>
      <c r="D4062" s="5" t="s">
        <v>10475</v>
      </c>
      <c r="E4062" s="5" t="s">
        <v>10476</v>
      </c>
      <c r="G4062" s="5" t="s">
        <v>89</v>
      </c>
      <c r="H4062" s="5">
        <v>18</v>
      </c>
      <c r="J4062" s="5" t="s">
        <v>84</v>
      </c>
      <c r="K4062" s="5">
        <v>18.894287330000001</v>
      </c>
      <c r="M4062" s="5">
        <v>41.136227740000002</v>
      </c>
      <c r="N4062" s="5">
        <v>-81.728319200000001</v>
      </c>
      <c r="P4062" s="5" t="s">
        <v>73</v>
      </c>
      <c r="Q4062" s="6">
        <v>45290</v>
      </c>
      <c r="R4062" s="5" t="s">
        <v>58</v>
      </c>
      <c r="S4062" s="5">
        <v>5</v>
      </c>
      <c r="T4062" s="5" t="s">
        <v>59</v>
      </c>
      <c r="U4062" s="5" t="s">
        <v>2763</v>
      </c>
      <c r="V4062" s="6">
        <v>45754</v>
      </c>
      <c r="W4062" s="5" t="s">
        <v>11016</v>
      </c>
      <c r="X4062" s="5" t="s">
        <v>61</v>
      </c>
      <c r="Y4062" s="5" t="s">
        <v>181</v>
      </c>
      <c r="Z4062" s="5" t="s">
        <v>63</v>
      </c>
      <c r="AA4062" s="5">
        <v>643</v>
      </c>
      <c r="AB4062" s="5">
        <v>9</v>
      </c>
      <c r="AC4062" s="5">
        <v>2025</v>
      </c>
      <c r="AD4062" s="6">
        <v>45149</v>
      </c>
      <c r="AE4062" s="5" t="s">
        <v>64</v>
      </c>
      <c r="AI4062" s="5" t="s">
        <v>59</v>
      </c>
      <c r="AJ4062" s="5" t="s">
        <v>59</v>
      </c>
      <c r="AL4062" s="5" t="s">
        <v>65</v>
      </c>
      <c r="AN4062" s="5" t="s">
        <v>10539</v>
      </c>
      <c r="AO4062" s="5" t="s">
        <v>66</v>
      </c>
      <c r="AP4062" s="5" t="s">
        <v>59</v>
      </c>
      <c r="AQ4062" s="5" t="s">
        <v>11017</v>
      </c>
      <c r="AR4062" s="5">
        <v>110010</v>
      </c>
      <c r="AZ4062" s="5">
        <v>-9097954.8765999991</v>
      </c>
      <c r="BA4062" s="5">
        <v>5032456.0368999904</v>
      </c>
      <c r="BB4062" s="7" t="str">
        <f t="shared" si="126"/>
        <v/>
      </c>
      <c r="BC4062" s="7" t="str">
        <f t="shared" si="127"/>
        <v/>
      </c>
    </row>
    <row r="4063" spans="1:55" s="5" customFormat="1" x14ac:dyDescent="0.25">
      <c r="A4063" s="5" t="s">
        <v>10678</v>
      </c>
      <c r="B4063" s="5" t="s">
        <v>11018</v>
      </c>
      <c r="C4063" s="5">
        <v>3</v>
      </c>
      <c r="D4063" s="5" t="s">
        <v>10475</v>
      </c>
      <c r="E4063" s="5" t="s">
        <v>10476</v>
      </c>
      <c r="G4063" s="5" t="s">
        <v>89</v>
      </c>
      <c r="H4063" s="5">
        <v>18</v>
      </c>
      <c r="J4063" s="5" t="s">
        <v>84</v>
      </c>
      <c r="K4063" s="5">
        <v>18.90352914</v>
      </c>
      <c r="M4063" s="5">
        <v>41.136227740000002</v>
      </c>
      <c r="N4063" s="5">
        <v>-81.728142169999998</v>
      </c>
      <c r="P4063" s="5" t="s">
        <v>73</v>
      </c>
      <c r="Q4063" s="6">
        <v>45290</v>
      </c>
      <c r="R4063" s="5" t="s">
        <v>58</v>
      </c>
      <c r="S4063" s="5">
        <v>5</v>
      </c>
      <c r="T4063" s="5" t="s">
        <v>59</v>
      </c>
      <c r="U4063" s="5" t="s">
        <v>2763</v>
      </c>
      <c r="V4063" s="6">
        <v>45754</v>
      </c>
      <c r="W4063" s="5" t="s">
        <v>11019</v>
      </c>
      <c r="X4063" s="5" t="s">
        <v>61</v>
      </c>
      <c r="Y4063" s="5" t="s">
        <v>181</v>
      </c>
      <c r="Z4063" s="5" t="s">
        <v>63</v>
      </c>
      <c r="AA4063" s="5">
        <v>643</v>
      </c>
      <c r="AB4063" s="5">
        <v>9</v>
      </c>
      <c r="AC4063" s="5">
        <v>2025</v>
      </c>
      <c r="AD4063" s="6">
        <v>45149</v>
      </c>
      <c r="AE4063" s="5" t="s">
        <v>64</v>
      </c>
      <c r="AI4063" s="5" t="s">
        <v>59</v>
      </c>
      <c r="AJ4063" s="5" t="s">
        <v>59</v>
      </c>
      <c r="AL4063" s="5" t="s">
        <v>65</v>
      </c>
      <c r="AN4063" s="5" t="s">
        <v>10539</v>
      </c>
      <c r="AO4063" s="5" t="s">
        <v>66</v>
      </c>
      <c r="AP4063" s="5" t="s">
        <v>59</v>
      </c>
      <c r="AQ4063" s="5" t="s">
        <v>11017</v>
      </c>
      <c r="AR4063" s="5">
        <v>110010</v>
      </c>
      <c r="AZ4063" s="5">
        <v>-9097935.1701999996</v>
      </c>
      <c r="BA4063" s="5">
        <v>5032456.0368999904</v>
      </c>
      <c r="BB4063" s="7" t="str">
        <f t="shared" si="126"/>
        <v/>
      </c>
      <c r="BC4063" s="7" t="str">
        <f t="shared" si="127"/>
        <v/>
      </c>
    </row>
    <row r="4064" spans="1:55" s="5" customFormat="1" x14ac:dyDescent="0.25">
      <c r="A4064" s="5" t="s">
        <v>10678</v>
      </c>
      <c r="B4064" s="5" t="s">
        <v>11020</v>
      </c>
      <c r="C4064" s="5">
        <v>3</v>
      </c>
      <c r="D4064" s="5" t="s">
        <v>10475</v>
      </c>
      <c r="E4064" s="5" t="s">
        <v>10476</v>
      </c>
      <c r="G4064" s="5" t="s">
        <v>89</v>
      </c>
      <c r="H4064" s="5">
        <v>18</v>
      </c>
      <c r="J4064" s="5" t="s">
        <v>84</v>
      </c>
      <c r="K4064" s="5">
        <v>18.912689329999999</v>
      </c>
      <c r="M4064" s="5">
        <v>41.136228750000001</v>
      </c>
      <c r="N4064" s="5">
        <v>-81.72796649</v>
      </c>
      <c r="P4064" s="5" t="s">
        <v>73</v>
      </c>
      <c r="Q4064" s="6">
        <v>45290</v>
      </c>
      <c r="R4064" s="5" t="s">
        <v>58</v>
      </c>
      <c r="S4064" s="5">
        <v>5</v>
      </c>
      <c r="T4064" s="5" t="s">
        <v>59</v>
      </c>
      <c r="U4064" s="5" t="s">
        <v>2763</v>
      </c>
      <c r="V4064" s="6">
        <v>45754</v>
      </c>
      <c r="W4064" s="5" t="s">
        <v>11021</v>
      </c>
      <c r="X4064" s="5" t="s">
        <v>61</v>
      </c>
      <c r="Y4064" s="5" t="s">
        <v>181</v>
      </c>
      <c r="Z4064" s="5" t="s">
        <v>63</v>
      </c>
      <c r="AA4064" s="5">
        <v>643</v>
      </c>
      <c r="AB4064" s="5">
        <v>9</v>
      </c>
      <c r="AC4064" s="5">
        <v>2025</v>
      </c>
      <c r="AD4064" s="6">
        <v>45149</v>
      </c>
      <c r="AE4064" s="5" t="s">
        <v>64</v>
      </c>
      <c r="AI4064" s="5" t="s">
        <v>59</v>
      </c>
      <c r="AJ4064" s="5" t="s">
        <v>59</v>
      </c>
      <c r="AL4064" s="5" t="s">
        <v>65</v>
      </c>
      <c r="AN4064" s="5" t="s">
        <v>10539</v>
      </c>
      <c r="AO4064" s="5" t="s">
        <v>66</v>
      </c>
      <c r="AP4064" s="5" t="s">
        <v>59</v>
      </c>
      <c r="AQ4064" s="5" t="s">
        <v>2966</v>
      </c>
      <c r="AR4064" s="5">
        <v>110010</v>
      </c>
      <c r="AZ4064" s="5">
        <v>-9097915.6129999999</v>
      </c>
      <c r="BA4064" s="5">
        <v>5032456.1862000003</v>
      </c>
      <c r="BB4064" s="7" t="str">
        <f t="shared" si="126"/>
        <v/>
      </c>
      <c r="BC4064" s="7" t="str">
        <f t="shared" si="127"/>
        <v/>
      </c>
    </row>
    <row r="4065" spans="1:55" s="5" customFormat="1" x14ac:dyDescent="0.25">
      <c r="A4065" s="5" t="s">
        <v>10678</v>
      </c>
      <c r="B4065" s="5" t="s">
        <v>11022</v>
      </c>
      <c r="C4065" s="5">
        <v>3</v>
      </c>
      <c r="D4065" s="5" t="s">
        <v>10475</v>
      </c>
      <c r="E4065" s="5" t="s">
        <v>10476</v>
      </c>
      <c r="G4065" s="5" t="s">
        <v>89</v>
      </c>
      <c r="H4065" s="5">
        <v>18</v>
      </c>
      <c r="J4065" s="5" t="s">
        <v>55</v>
      </c>
      <c r="K4065" s="5">
        <v>19.00689813</v>
      </c>
      <c r="M4065" s="5">
        <v>41.136125919999998</v>
      </c>
      <c r="N4065" s="5">
        <v>-81.726160640000003</v>
      </c>
      <c r="P4065" s="5" t="s">
        <v>73</v>
      </c>
      <c r="Q4065" s="6">
        <v>45290</v>
      </c>
      <c r="R4065" s="5" t="s">
        <v>58</v>
      </c>
      <c r="S4065" s="5">
        <v>5</v>
      </c>
      <c r="T4065" s="5" t="s">
        <v>59</v>
      </c>
      <c r="U4065" s="5" t="s">
        <v>2763</v>
      </c>
      <c r="V4065" s="6">
        <v>45754</v>
      </c>
      <c r="W4065" s="5" t="s">
        <v>11023</v>
      </c>
      <c r="X4065" s="5" t="s">
        <v>61</v>
      </c>
      <c r="Y4065" s="5" t="s">
        <v>181</v>
      </c>
      <c r="Z4065" s="5" t="s">
        <v>63</v>
      </c>
      <c r="AA4065" s="5">
        <v>643</v>
      </c>
      <c r="AB4065" s="5">
        <v>9</v>
      </c>
      <c r="AC4065" s="5">
        <v>2025</v>
      </c>
      <c r="AD4065" s="6">
        <v>45149</v>
      </c>
      <c r="AE4065" s="5" t="s">
        <v>64</v>
      </c>
      <c r="AI4065" s="5" t="s">
        <v>59</v>
      </c>
      <c r="AJ4065" s="5" t="s">
        <v>59</v>
      </c>
      <c r="AL4065" s="5" t="s">
        <v>65</v>
      </c>
      <c r="AN4065" s="5" t="s">
        <v>10527</v>
      </c>
      <c r="AO4065" s="5" t="s">
        <v>66</v>
      </c>
      <c r="AP4065" s="5" t="s">
        <v>59</v>
      </c>
      <c r="AQ4065" s="5" t="s">
        <v>11024</v>
      </c>
      <c r="AR4065" s="5">
        <v>110010</v>
      </c>
      <c r="AZ4065" s="5">
        <v>-9097714.5866999999</v>
      </c>
      <c r="BA4065" s="5">
        <v>5032440.9868000001</v>
      </c>
      <c r="BB4065" s="7" t="str">
        <f t="shared" si="126"/>
        <v/>
      </c>
      <c r="BC4065" s="7" t="str">
        <f t="shared" si="127"/>
        <v/>
      </c>
    </row>
    <row r="4066" spans="1:55" s="5" customFormat="1" x14ac:dyDescent="0.25">
      <c r="A4066" s="5" t="s">
        <v>10678</v>
      </c>
      <c r="B4066" s="5" t="s">
        <v>11025</v>
      </c>
      <c r="C4066" s="5">
        <v>3</v>
      </c>
      <c r="D4066" s="5" t="s">
        <v>10475</v>
      </c>
      <c r="E4066" s="5" t="s">
        <v>10476</v>
      </c>
      <c r="G4066" s="5" t="s">
        <v>89</v>
      </c>
      <c r="H4066" s="5">
        <v>18</v>
      </c>
      <c r="J4066" s="5" t="s">
        <v>55</v>
      </c>
      <c r="K4066" s="5">
        <v>19.011518970000001</v>
      </c>
      <c r="M4066" s="5">
        <v>41.13612389</v>
      </c>
      <c r="N4066" s="5">
        <v>-81.726072130000006</v>
      </c>
      <c r="P4066" s="5" t="s">
        <v>73</v>
      </c>
      <c r="Q4066" s="6">
        <v>45290</v>
      </c>
      <c r="R4066" s="5" t="s">
        <v>58</v>
      </c>
      <c r="S4066" s="5">
        <v>5</v>
      </c>
      <c r="T4066" s="5" t="s">
        <v>59</v>
      </c>
      <c r="U4066" s="5" t="s">
        <v>2763</v>
      </c>
      <c r="V4066" s="6">
        <v>45754</v>
      </c>
      <c r="W4066" s="5" t="s">
        <v>11026</v>
      </c>
      <c r="X4066" s="5" t="s">
        <v>61</v>
      </c>
      <c r="Y4066" s="5" t="s">
        <v>181</v>
      </c>
      <c r="Z4066" s="5" t="s">
        <v>63</v>
      </c>
      <c r="AA4066" s="5">
        <v>643</v>
      </c>
      <c r="AB4066" s="5">
        <v>9</v>
      </c>
      <c r="AC4066" s="5">
        <v>2025</v>
      </c>
      <c r="AD4066" s="6">
        <v>45149</v>
      </c>
      <c r="AE4066" s="5" t="s">
        <v>64</v>
      </c>
      <c r="AI4066" s="5" t="s">
        <v>59</v>
      </c>
      <c r="AJ4066" s="5" t="s">
        <v>59</v>
      </c>
      <c r="AL4066" s="5" t="s">
        <v>65</v>
      </c>
      <c r="AN4066" s="5" t="s">
        <v>10527</v>
      </c>
      <c r="AO4066" s="5" t="s">
        <v>66</v>
      </c>
      <c r="AP4066" s="5" t="s">
        <v>59</v>
      </c>
      <c r="AQ4066" s="5" t="s">
        <v>11024</v>
      </c>
      <c r="AR4066" s="5">
        <v>110010</v>
      </c>
      <c r="AZ4066" s="5">
        <v>-9097704.7335000001</v>
      </c>
      <c r="BA4066" s="5">
        <v>5032440.6881999904</v>
      </c>
      <c r="BB4066" s="7" t="str">
        <f t="shared" si="126"/>
        <v/>
      </c>
      <c r="BC4066" s="7" t="str">
        <f t="shared" si="127"/>
        <v/>
      </c>
    </row>
    <row r="4067" spans="1:55" s="5" customFormat="1" x14ac:dyDescent="0.25">
      <c r="A4067" s="5" t="s">
        <v>10678</v>
      </c>
      <c r="B4067" s="5" t="s">
        <v>11027</v>
      </c>
      <c r="C4067" s="5">
        <v>3</v>
      </c>
      <c r="D4067" s="5" t="s">
        <v>10475</v>
      </c>
      <c r="E4067" s="5" t="s">
        <v>10476</v>
      </c>
      <c r="G4067" s="5" t="s">
        <v>89</v>
      </c>
      <c r="H4067" s="5">
        <v>18</v>
      </c>
      <c r="J4067" s="5" t="s">
        <v>84</v>
      </c>
      <c r="K4067" s="5">
        <v>19.110268319999999</v>
      </c>
      <c r="M4067" s="5">
        <v>41.136214799999998</v>
      </c>
      <c r="N4067" s="5">
        <v>-81.72417849</v>
      </c>
      <c r="P4067" s="5" t="s">
        <v>73</v>
      </c>
      <c r="Q4067" s="6">
        <v>45290</v>
      </c>
      <c r="R4067" s="5" t="s">
        <v>58</v>
      </c>
      <c r="S4067" s="5">
        <v>5</v>
      </c>
      <c r="T4067" s="5" t="s">
        <v>59</v>
      </c>
      <c r="U4067" s="5" t="s">
        <v>2763</v>
      </c>
      <c r="V4067" s="6">
        <v>45754</v>
      </c>
      <c r="W4067" s="5" t="s">
        <v>11028</v>
      </c>
      <c r="X4067" s="5" t="s">
        <v>61</v>
      </c>
      <c r="Y4067" s="5" t="s">
        <v>181</v>
      </c>
      <c r="Z4067" s="5" t="s">
        <v>63</v>
      </c>
      <c r="AA4067" s="5">
        <v>643</v>
      </c>
      <c r="AB4067" s="5">
        <v>9</v>
      </c>
      <c r="AC4067" s="5">
        <v>2025</v>
      </c>
      <c r="AD4067" s="6">
        <v>45149</v>
      </c>
      <c r="AE4067" s="5" t="s">
        <v>64</v>
      </c>
      <c r="AI4067" s="5" t="s">
        <v>59</v>
      </c>
      <c r="AJ4067" s="5" t="s">
        <v>59</v>
      </c>
      <c r="AL4067" s="5" t="s">
        <v>65</v>
      </c>
      <c r="AN4067" s="5" t="s">
        <v>10539</v>
      </c>
      <c r="AO4067" s="5" t="s">
        <v>66</v>
      </c>
      <c r="AP4067" s="5" t="s">
        <v>59</v>
      </c>
      <c r="AQ4067" s="5" t="s">
        <v>11029</v>
      </c>
      <c r="AR4067" s="5">
        <v>110010</v>
      </c>
      <c r="AZ4067" s="5">
        <v>-9097493.9344999995</v>
      </c>
      <c r="BA4067" s="5">
        <v>5032454.1243999898</v>
      </c>
      <c r="BB4067" s="7" t="str">
        <f t="shared" si="126"/>
        <v/>
      </c>
      <c r="BC4067" s="7" t="str">
        <f t="shared" si="127"/>
        <v/>
      </c>
    </row>
    <row r="4068" spans="1:55" s="5" customFormat="1" x14ac:dyDescent="0.25">
      <c r="A4068" s="5" t="s">
        <v>10678</v>
      </c>
      <c r="B4068" s="5" t="s">
        <v>11030</v>
      </c>
      <c r="C4068" s="5">
        <v>3</v>
      </c>
      <c r="D4068" s="5" t="s">
        <v>10475</v>
      </c>
      <c r="E4068" s="5" t="s">
        <v>10476</v>
      </c>
      <c r="G4068" s="5" t="s">
        <v>89</v>
      </c>
      <c r="H4068" s="5">
        <v>18</v>
      </c>
      <c r="J4068" s="5" t="s">
        <v>84</v>
      </c>
      <c r="K4068" s="5">
        <v>19.121191809999999</v>
      </c>
      <c r="M4068" s="5">
        <v>41.136212780000001</v>
      </c>
      <c r="N4068" s="5">
        <v>-81.723969269999998</v>
      </c>
      <c r="P4068" s="5" t="s">
        <v>73</v>
      </c>
      <c r="Q4068" s="6">
        <v>45290</v>
      </c>
      <c r="R4068" s="5" t="s">
        <v>58</v>
      </c>
      <c r="S4068" s="5">
        <v>5</v>
      </c>
      <c r="T4068" s="5" t="s">
        <v>59</v>
      </c>
      <c r="U4068" s="5" t="s">
        <v>2763</v>
      </c>
      <c r="V4068" s="6">
        <v>45754</v>
      </c>
      <c r="W4068" s="5" t="s">
        <v>11031</v>
      </c>
      <c r="X4068" s="5" t="s">
        <v>61</v>
      </c>
      <c r="Y4068" s="5" t="s">
        <v>181</v>
      </c>
      <c r="Z4068" s="5" t="s">
        <v>63</v>
      </c>
      <c r="AA4068" s="5">
        <v>643</v>
      </c>
      <c r="AB4068" s="5">
        <v>9</v>
      </c>
      <c r="AC4068" s="5">
        <v>2025</v>
      </c>
      <c r="AD4068" s="6">
        <v>45149</v>
      </c>
      <c r="AE4068" s="5" t="s">
        <v>64</v>
      </c>
      <c r="AI4068" s="5" t="s">
        <v>59</v>
      </c>
      <c r="AJ4068" s="5" t="s">
        <v>59</v>
      </c>
      <c r="AL4068" s="5" t="s">
        <v>65</v>
      </c>
      <c r="AN4068" s="5" t="s">
        <v>10539</v>
      </c>
      <c r="AO4068" s="5" t="s">
        <v>66</v>
      </c>
      <c r="AP4068" s="5" t="s">
        <v>59</v>
      </c>
      <c r="AQ4068" s="5" t="s">
        <v>11029</v>
      </c>
      <c r="AR4068" s="5">
        <v>110010</v>
      </c>
      <c r="AZ4068" s="5">
        <v>-9097470.6450999994</v>
      </c>
      <c r="BA4068" s="5">
        <v>5032453.8257999998</v>
      </c>
      <c r="BB4068" s="7" t="str">
        <f t="shared" si="126"/>
        <v/>
      </c>
      <c r="BC4068" s="7" t="str">
        <f t="shared" si="127"/>
        <v/>
      </c>
    </row>
    <row r="4069" spans="1:55" s="5" customFormat="1" x14ac:dyDescent="0.25">
      <c r="A4069" s="5" t="s">
        <v>10678</v>
      </c>
      <c r="B4069" s="5" t="s">
        <v>11032</v>
      </c>
      <c r="C4069" s="5">
        <v>3</v>
      </c>
      <c r="D4069" s="5" t="s">
        <v>10475</v>
      </c>
      <c r="E4069" s="5" t="s">
        <v>10476</v>
      </c>
      <c r="G4069" s="5" t="s">
        <v>89</v>
      </c>
      <c r="H4069" s="5">
        <v>18</v>
      </c>
      <c r="J4069" s="5" t="s">
        <v>84</v>
      </c>
      <c r="K4069" s="5">
        <v>19.132115630000001</v>
      </c>
      <c r="M4069" s="5">
        <v>41.136216820000001</v>
      </c>
      <c r="N4069" s="5">
        <v>-81.723760060000004</v>
      </c>
      <c r="P4069" s="5" t="s">
        <v>73</v>
      </c>
      <c r="Q4069" s="6">
        <v>45290</v>
      </c>
      <c r="R4069" s="5" t="s">
        <v>58</v>
      </c>
      <c r="S4069" s="5">
        <v>5</v>
      </c>
      <c r="T4069" s="5" t="s">
        <v>59</v>
      </c>
      <c r="U4069" s="5" t="s">
        <v>2763</v>
      </c>
      <c r="V4069" s="6">
        <v>45754</v>
      </c>
      <c r="W4069" s="5" t="s">
        <v>11033</v>
      </c>
      <c r="X4069" s="5" t="s">
        <v>61</v>
      </c>
      <c r="Y4069" s="5" t="s">
        <v>181</v>
      </c>
      <c r="Z4069" s="5" t="s">
        <v>63</v>
      </c>
      <c r="AA4069" s="5">
        <v>643</v>
      </c>
      <c r="AB4069" s="5">
        <v>9</v>
      </c>
      <c r="AC4069" s="5">
        <v>2025</v>
      </c>
      <c r="AD4069" s="6">
        <v>45149</v>
      </c>
      <c r="AE4069" s="5" t="s">
        <v>64</v>
      </c>
      <c r="AI4069" s="5" t="s">
        <v>59</v>
      </c>
      <c r="AJ4069" s="5" t="s">
        <v>59</v>
      </c>
      <c r="AL4069" s="5" t="s">
        <v>65</v>
      </c>
      <c r="AN4069" s="5" t="s">
        <v>10539</v>
      </c>
      <c r="AO4069" s="5" t="s">
        <v>66</v>
      </c>
      <c r="AP4069" s="5" t="s">
        <v>59</v>
      </c>
      <c r="AQ4069" s="5" t="s">
        <v>11029</v>
      </c>
      <c r="AR4069" s="5">
        <v>110010</v>
      </c>
      <c r="AZ4069" s="5">
        <v>-9097447.3556999993</v>
      </c>
      <c r="BA4069" s="5">
        <v>5032454.4230000004</v>
      </c>
      <c r="BB4069" s="7" t="str">
        <f t="shared" si="126"/>
        <v/>
      </c>
      <c r="BC4069" s="7" t="str">
        <f t="shared" si="127"/>
        <v/>
      </c>
    </row>
    <row r="4070" spans="1:55" s="5" customFormat="1" x14ac:dyDescent="0.25">
      <c r="A4070" s="5" t="s">
        <v>10678</v>
      </c>
      <c r="B4070" s="5" t="s">
        <v>11034</v>
      </c>
      <c r="C4070" s="5">
        <v>3</v>
      </c>
      <c r="D4070" s="5" t="s">
        <v>10475</v>
      </c>
      <c r="E4070" s="5" t="s">
        <v>10476</v>
      </c>
      <c r="G4070" s="5" t="s">
        <v>89</v>
      </c>
      <c r="H4070" s="5">
        <v>18</v>
      </c>
      <c r="J4070" s="5" t="s">
        <v>55</v>
      </c>
      <c r="K4070" s="5">
        <v>19.203704399999999</v>
      </c>
      <c r="M4070" s="5">
        <v>41.136111769999999</v>
      </c>
      <c r="N4070" s="5">
        <v>-81.722389449999994</v>
      </c>
      <c r="P4070" s="5" t="s">
        <v>73</v>
      </c>
      <c r="Q4070" s="6">
        <v>45290</v>
      </c>
      <c r="R4070" s="5" t="s">
        <v>58</v>
      </c>
      <c r="S4070" s="5">
        <v>5</v>
      </c>
      <c r="T4070" s="5" t="s">
        <v>59</v>
      </c>
      <c r="U4070" s="5" t="s">
        <v>2763</v>
      </c>
      <c r="V4070" s="6">
        <v>45754</v>
      </c>
      <c r="W4070" s="5" t="s">
        <v>11035</v>
      </c>
      <c r="X4070" s="5" t="s">
        <v>61</v>
      </c>
      <c r="Y4070" s="5" t="s">
        <v>181</v>
      </c>
      <c r="Z4070" s="5" t="s">
        <v>63</v>
      </c>
      <c r="AA4070" s="5">
        <v>643</v>
      </c>
      <c r="AB4070" s="5">
        <v>9</v>
      </c>
      <c r="AC4070" s="5">
        <v>2025</v>
      </c>
      <c r="AD4070" s="6">
        <v>45149</v>
      </c>
      <c r="AE4070" s="5" t="s">
        <v>64</v>
      </c>
      <c r="AI4070" s="5" t="s">
        <v>59</v>
      </c>
      <c r="AJ4070" s="5" t="s">
        <v>59</v>
      </c>
      <c r="AL4070" s="5" t="s">
        <v>65</v>
      </c>
      <c r="AN4070" s="5" t="s">
        <v>10527</v>
      </c>
      <c r="AO4070" s="5" t="s">
        <v>66</v>
      </c>
      <c r="AP4070" s="5" t="s">
        <v>59</v>
      </c>
      <c r="AQ4070" s="5" t="s">
        <v>11036</v>
      </c>
      <c r="AR4070" s="5">
        <v>110010</v>
      </c>
      <c r="AZ4070" s="5">
        <v>-9097294.7802000009</v>
      </c>
      <c r="BA4070" s="5">
        <v>5032438.8967000004</v>
      </c>
      <c r="BB4070" s="7" t="str">
        <f t="shared" si="126"/>
        <v/>
      </c>
      <c r="BC4070" s="7" t="str">
        <f t="shared" si="127"/>
        <v/>
      </c>
    </row>
    <row r="4071" spans="1:55" s="5" customFormat="1" x14ac:dyDescent="0.25">
      <c r="A4071" s="5" t="s">
        <v>10678</v>
      </c>
      <c r="B4071" s="5" t="s">
        <v>11037</v>
      </c>
      <c r="C4071" s="5">
        <v>3</v>
      </c>
      <c r="D4071" s="5" t="s">
        <v>10475</v>
      </c>
      <c r="E4071" s="5" t="s">
        <v>10476</v>
      </c>
      <c r="G4071" s="5" t="s">
        <v>89</v>
      </c>
      <c r="H4071" s="5">
        <v>18</v>
      </c>
      <c r="J4071" s="5" t="s">
        <v>55</v>
      </c>
      <c r="K4071" s="5">
        <v>19.20845843</v>
      </c>
      <c r="M4071" s="5">
        <v>41.136117830000003</v>
      </c>
      <c r="N4071" s="5">
        <v>-81.722298260000002</v>
      </c>
      <c r="P4071" s="5" t="s">
        <v>73</v>
      </c>
      <c r="Q4071" s="6">
        <v>45290</v>
      </c>
      <c r="R4071" s="5" t="s">
        <v>58</v>
      </c>
      <c r="S4071" s="5">
        <v>5</v>
      </c>
      <c r="T4071" s="5" t="s">
        <v>59</v>
      </c>
      <c r="U4071" s="5" t="s">
        <v>2763</v>
      </c>
      <c r="V4071" s="6">
        <v>45754</v>
      </c>
      <c r="W4071" s="5" t="s">
        <v>11038</v>
      </c>
      <c r="X4071" s="5" t="s">
        <v>61</v>
      </c>
      <c r="Y4071" s="5" t="s">
        <v>181</v>
      </c>
      <c r="Z4071" s="5" t="s">
        <v>63</v>
      </c>
      <c r="AA4071" s="5">
        <v>643</v>
      </c>
      <c r="AB4071" s="5">
        <v>9</v>
      </c>
      <c r="AC4071" s="5">
        <v>2025</v>
      </c>
      <c r="AD4071" s="6">
        <v>45149</v>
      </c>
      <c r="AE4071" s="5" t="s">
        <v>64</v>
      </c>
      <c r="AI4071" s="5" t="s">
        <v>59</v>
      </c>
      <c r="AJ4071" s="5" t="s">
        <v>59</v>
      </c>
      <c r="AL4071" s="5" t="s">
        <v>65</v>
      </c>
      <c r="AN4071" s="5" t="s">
        <v>10527</v>
      </c>
      <c r="AO4071" s="5" t="s">
        <v>66</v>
      </c>
      <c r="AP4071" s="5" t="s">
        <v>59</v>
      </c>
      <c r="AQ4071" s="5" t="s">
        <v>11036</v>
      </c>
      <c r="AR4071" s="5">
        <v>110010</v>
      </c>
      <c r="AZ4071" s="5">
        <v>-9097284.6283999998</v>
      </c>
      <c r="BA4071" s="5">
        <v>5032439.7924999902</v>
      </c>
      <c r="BB4071" s="7" t="str">
        <f t="shared" si="126"/>
        <v/>
      </c>
      <c r="BC4071" s="7" t="str">
        <f t="shared" si="127"/>
        <v/>
      </c>
    </row>
    <row r="4072" spans="1:55" s="5" customFormat="1" x14ac:dyDescent="0.25">
      <c r="A4072" s="5" t="s">
        <v>10678</v>
      </c>
      <c r="B4072" s="5" t="s">
        <v>11039</v>
      </c>
      <c r="C4072" s="5">
        <v>3</v>
      </c>
      <c r="D4072" s="5" t="s">
        <v>10475</v>
      </c>
      <c r="E4072" s="5" t="s">
        <v>10476</v>
      </c>
      <c r="G4072" s="5" t="s">
        <v>89</v>
      </c>
      <c r="H4072" s="5">
        <v>18</v>
      </c>
      <c r="J4072" s="5" t="s">
        <v>55</v>
      </c>
      <c r="K4072" s="5">
        <v>19.28551968</v>
      </c>
      <c r="M4072" s="5">
        <v>41.136106720000001</v>
      </c>
      <c r="N4072" s="5">
        <v>-81.720821700000002</v>
      </c>
      <c r="P4072" s="5" t="s">
        <v>73</v>
      </c>
      <c r="Q4072" s="6">
        <v>45290</v>
      </c>
      <c r="R4072" s="5" t="s">
        <v>58</v>
      </c>
      <c r="S4072" s="5">
        <v>5</v>
      </c>
      <c r="T4072" s="5" t="s">
        <v>59</v>
      </c>
      <c r="U4072" s="5" t="s">
        <v>2763</v>
      </c>
      <c r="V4072" s="6">
        <v>45754</v>
      </c>
      <c r="W4072" s="5" t="s">
        <v>11040</v>
      </c>
      <c r="X4072" s="5" t="s">
        <v>61</v>
      </c>
      <c r="Y4072" s="5" t="s">
        <v>181</v>
      </c>
      <c r="Z4072" s="5" t="s">
        <v>63</v>
      </c>
      <c r="AA4072" s="5">
        <v>643</v>
      </c>
      <c r="AB4072" s="5">
        <v>9</v>
      </c>
      <c r="AC4072" s="5">
        <v>2025</v>
      </c>
      <c r="AD4072" s="6">
        <v>45149</v>
      </c>
      <c r="AE4072" s="5" t="s">
        <v>64</v>
      </c>
      <c r="AI4072" s="5" t="s">
        <v>59</v>
      </c>
      <c r="AJ4072" s="5" t="s">
        <v>59</v>
      </c>
      <c r="AL4072" s="5" t="s">
        <v>65</v>
      </c>
      <c r="AN4072" s="5" t="s">
        <v>10527</v>
      </c>
      <c r="AO4072" s="5" t="s">
        <v>66</v>
      </c>
      <c r="AP4072" s="5" t="s">
        <v>59</v>
      </c>
      <c r="AQ4072" s="5" t="s">
        <v>2931</v>
      </c>
      <c r="AR4072" s="5">
        <v>110010</v>
      </c>
      <c r="AZ4072" s="5">
        <v>-9097120.2588999998</v>
      </c>
      <c r="BA4072" s="5">
        <v>5032438.1502999999</v>
      </c>
      <c r="BB4072" s="7" t="str">
        <f t="shared" si="126"/>
        <v/>
      </c>
      <c r="BC4072" s="7" t="str">
        <f t="shared" si="127"/>
        <v/>
      </c>
    </row>
    <row r="4073" spans="1:55" s="5" customFormat="1" x14ac:dyDescent="0.25">
      <c r="A4073" s="5" t="s">
        <v>10678</v>
      </c>
      <c r="B4073" s="5" t="s">
        <v>11041</v>
      </c>
      <c r="C4073" s="5">
        <v>3</v>
      </c>
      <c r="D4073" s="5" t="s">
        <v>10475</v>
      </c>
      <c r="E4073" s="5" t="s">
        <v>10476</v>
      </c>
      <c r="G4073" s="5" t="s">
        <v>89</v>
      </c>
      <c r="H4073" s="5">
        <v>18</v>
      </c>
      <c r="J4073" s="5" t="s">
        <v>55</v>
      </c>
      <c r="K4073" s="5">
        <v>19.290002479999998</v>
      </c>
      <c r="M4073" s="5">
        <v>41.136108739999997</v>
      </c>
      <c r="N4073" s="5">
        <v>-81.720735869999999</v>
      </c>
      <c r="P4073" s="5" t="s">
        <v>73</v>
      </c>
      <c r="Q4073" s="6">
        <v>45290</v>
      </c>
      <c r="R4073" s="5" t="s">
        <v>58</v>
      </c>
      <c r="S4073" s="5">
        <v>5</v>
      </c>
      <c r="T4073" s="5" t="s">
        <v>59</v>
      </c>
      <c r="U4073" s="5" t="s">
        <v>2763</v>
      </c>
      <c r="V4073" s="6">
        <v>45754</v>
      </c>
      <c r="W4073" s="5" t="s">
        <v>11042</v>
      </c>
      <c r="X4073" s="5" t="s">
        <v>61</v>
      </c>
      <c r="Y4073" s="5" t="s">
        <v>181</v>
      </c>
      <c r="Z4073" s="5" t="s">
        <v>63</v>
      </c>
      <c r="AA4073" s="5">
        <v>643</v>
      </c>
      <c r="AB4073" s="5">
        <v>9</v>
      </c>
      <c r="AC4073" s="5">
        <v>2025</v>
      </c>
      <c r="AD4073" s="6">
        <v>45149</v>
      </c>
      <c r="AE4073" s="5" t="s">
        <v>64</v>
      </c>
      <c r="AI4073" s="5" t="s">
        <v>59</v>
      </c>
      <c r="AJ4073" s="5" t="s">
        <v>59</v>
      </c>
      <c r="AL4073" s="5" t="s">
        <v>65</v>
      </c>
      <c r="AN4073" s="5" t="s">
        <v>10527</v>
      </c>
      <c r="AO4073" s="5" t="s">
        <v>66</v>
      </c>
      <c r="AP4073" s="5" t="s">
        <v>59</v>
      </c>
      <c r="AQ4073" s="5" t="s">
        <v>2931</v>
      </c>
      <c r="AR4073" s="5">
        <v>110010</v>
      </c>
      <c r="AZ4073" s="5">
        <v>-9097110.7042999994</v>
      </c>
      <c r="BA4073" s="5">
        <v>5032438.4487999901</v>
      </c>
      <c r="BB4073" s="7" t="str">
        <f t="shared" si="126"/>
        <v/>
      </c>
      <c r="BC4073" s="7" t="str">
        <f t="shared" si="127"/>
        <v/>
      </c>
    </row>
    <row r="4074" spans="1:55" s="5" customFormat="1" x14ac:dyDescent="0.25">
      <c r="A4074" s="5" t="s">
        <v>10678</v>
      </c>
      <c r="B4074" s="5" t="s">
        <v>11043</v>
      </c>
      <c r="C4074" s="5">
        <v>3</v>
      </c>
      <c r="D4074" s="5" t="s">
        <v>10475</v>
      </c>
      <c r="E4074" s="5" t="s">
        <v>10476</v>
      </c>
      <c r="G4074" s="5" t="s">
        <v>89</v>
      </c>
      <c r="H4074" s="5">
        <v>18</v>
      </c>
      <c r="J4074" s="5" t="s">
        <v>55</v>
      </c>
      <c r="K4074" s="5">
        <v>19.479336100000001</v>
      </c>
      <c r="M4074" s="5">
        <v>41.136092769999998</v>
      </c>
      <c r="N4074" s="5">
        <v>-81.717109690000001</v>
      </c>
      <c r="P4074" s="5" t="s">
        <v>73</v>
      </c>
      <c r="Q4074" s="6">
        <v>45290</v>
      </c>
      <c r="R4074" s="5" t="s">
        <v>58</v>
      </c>
      <c r="S4074" s="5">
        <v>5</v>
      </c>
      <c r="T4074" s="5" t="s">
        <v>59</v>
      </c>
      <c r="U4074" s="5" t="s">
        <v>2763</v>
      </c>
      <c r="V4074" s="6">
        <v>45754</v>
      </c>
      <c r="W4074" s="5" t="s">
        <v>11044</v>
      </c>
      <c r="X4074" s="5" t="s">
        <v>61</v>
      </c>
      <c r="Y4074" s="5" t="s">
        <v>181</v>
      </c>
      <c r="Z4074" s="5" t="s">
        <v>63</v>
      </c>
      <c r="AA4074" s="5">
        <v>643</v>
      </c>
      <c r="AB4074" s="5">
        <v>9</v>
      </c>
      <c r="AC4074" s="5">
        <v>2025</v>
      </c>
      <c r="AD4074" s="6">
        <v>45149</v>
      </c>
      <c r="AE4074" s="5" t="s">
        <v>64</v>
      </c>
      <c r="AI4074" s="5" t="s">
        <v>59</v>
      </c>
      <c r="AJ4074" s="5" t="s">
        <v>59</v>
      </c>
      <c r="AL4074" s="5" t="s">
        <v>65</v>
      </c>
      <c r="AN4074" s="5" t="s">
        <v>10527</v>
      </c>
      <c r="AO4074" s="5" t="s">
        <v>66</v>
      </c>
      <c r="AP4074" s="5" t="s">
        <v>59</v>
      </c>
      <c r="AQ4074" s="5" t="s">
        <v>2931</v>
      </c>
      <c r="AR4074" s="5">
        <v>110010</v>
      </c>
      <c r="AZ4074" s="5">
        <v>-9096707.0399999991</v>
      </c>
      <c r="BA4074" s="5">
        <v>5032436.0874999901</v>
      </c>
      <c r="BB4074" s="7" t="str">
        <f t="shared" si="126"/>
        <v/>
      </c>
      <c r="BC4074" s="7" t="str">
        <f t="shared" si="127"/>
        <v/>
      </c>
    </row>
    <row r="4075" spans="1:55" s="5" customFormat="1" x14ac:dyDescent="0.25">
      <c r="A4075" s="5" t="s">
        <v>10678</v>
      </c>
      <c r="B4075" s="5" t="s">
        <v>11045</v>
      </c>
      <c r="C4075" s="5">
        <v>3</v>
      </c>
      <c r="D4075" s="5" t="s">
        <v>10475</v>
      </c>
      <c r="E4075" s="5" t="s">
        <v>10476</v>
      </c>
      <c r="G4075" s="5" t="s">
        <v>89</v>
      </c>
      <c r="H4075" s="5">
        <v>18</v>
      </c>
      <c r="J4075" s="5" t="s">
        <v>55</v>
      </c>
      <c r="K4075" s="5">
        <v>19.48394674</v>
      </c>
      <c r="M4075" s="5">
        <v>41.136094790000001</v>
      </c>
      <c r="N4075" s="5">
        <v>-81.717021180000003</v>
      </c>
      <c r="P4075" s="5" t="s">
        <v>73</v>
      </c>
      <c r="Q4075" s="6">
        <v>45290</v>
      </c>
      <c r="R4075" s="5" t="s">
        <v>58</v>
      </c>
      <c r="S4075" s="5">
        <v>5</v>
      </c>
      <c r="T4075" s="5" t="s">
        <v>59</v>
      </c>
      <c r="U4075" s="5" t="s">
        <v>2763</v>
      </c>
      <c r="V4075" s="6">
        <v>45754</v>
      </c>
      <c r="W4075" s="5" t="s">
        <v>11046</v>
      </c>
      <c r="X4075" s="5" t="s">
        <v>61</v>
      </c>
      <c r="Y4075" s="5" t="s">
        <v>181</v>
      </c>
      <c r="Z4075" s="5" t="s">
        <v>63</v>
      </c>
      <c r="AA4075" s="5">
        <v>643</v>
      </c>
      <c r="AB4075" s="5">
        <v>9</v>
      </c>
      <c r="AC4075" s="5">
        <v>2025</v>
      </c>
      <c r="AD4075" s="6">
        <v>45149</v>
      </c>
      <c r="AE4075" s="5" t="s">
        <v>64</v>
      </c>
      <c r="AI4075" s="5" t="s">
        <v>59</v>
      </c>
      <c r="AJ4075" s="5" t="s">
        <v>59</v>
      </c>
      <c r="AL4075" s="5" t="s">
        <v>65</v>
      </c>
      <c r="AN4075" s="5" t="s">
        <v>10527</v>
      </c>
      <c r="AO4075" s="5" t="s">
        <v>66</v>
      </c>
      <c r="AP4075" s="5" t="s">
        <v>59</v>
      </c>
      <c r="AQ4075" s="5" t="s">
        <v>2928</v>
      </c>
      <c r="AR4075" s="5">
        <v>110010</v>
      </c>
      <c r="AZ4075" s="5">
        <v>-9096697.1867999993</v>
      </c>
      <c r="BA4075" s="5">
        <v>5032436.3860999998</v>
      </c>
      <c r="BB4075" s="7" t="str">
        <f t="shared" si="126"/>
        <v/>
      </c>
      <c r="BC4075" s="7" t="str">
        <f t="shared" si="127"/>
        <v/>
      </c>
    </row>
    <row r="4076" spans="1:55" s="5" customFormat="1" x14ac:dyDescent="0.25">
      <c r="A4076" s="5" t="s">
        <v>10678</v>
      </c>
      <c r="B4076" s="5" t="s">
        <v>11047</v>
      </c>
      <c r="C4076" s="5">
        <v>3</v>
      </c>
      <c r="D4076" s="5" t="s">
        <v>10475</v>
      </c>
      <c r="E4076" s="5" t="s">
        <v>10476</v>
      </c>
      <c r="G4076" s="5" t="s">
        <v>89</v>
      </c>
      <c r="H4076" s="5">
        <v>18</v>
      </c>
      <c r="J4076" s="5" t="s">
        <v>700</v>
      </c>
      <c r="K4076" s="5">
        <v>19.53806475</v>
      </c>
      <c r="M4076" s="5">
        <v>41.136090750000001</v>
      </c>
      <c r="N4076" s="5">
        <v>-81.715984509999998</v>
      </c>
      <c r="P4076" s="5" t="s">
        <v>73</v>
      </c>
      <c r="Q4076" s="6">
        <v>45290</v>
      </c>
      <c r="R4076" s="5" t="s">
        <v>58</v>
      </c>
      <c r="S4076" s="5">
        <v>5</v>
      </c>
      <c r="T4076" s="5" t="s">
        <v>59</v>
      </c>
      <c r="U4076" s="5" t="s">
        <v>2763</v>
      </c>
      <c r="V4076" s="6">
        <v>45754</v>
      </c>
      <c r="W4076" s="5" t="s">
        <v>11048</v>
      </c>
      <c r="X4076" s="5" t="s">
        <v>61</v>
      </c>
      <c r="Y4076" s="5" t="s">
        <v>181</v>
      </c>
      <c r="Z4076" s="5" t="s">
        <v>63</v>
      </c>
      <c r="AA4076" s="5">
        <v>643</v>
      </c>
      <c r="AB4076" s="5">
        <v>9</v>
      </c>
      <c r="AC4076" s="5">
        <v>2025</v>
      </c>
      <c r="AD4076" s="6">
        <v>45149</v>
      </c>
      <c r="AE4076" s="5" t="s">
        <v>64</v>
      </c>
      <c r="AI4076" s="5" t="s">
        <v>59</v>
      </c>
      <c r="AJ4076" s="5" t="s">
        <v>59</v>
      </c>
      <c r="AL4076" s="5" t="s">
        <v>65</v>
      </c>
      <c r="AN4076" s="5" t="s">
        <v>10527</v>
      </c>
      <c r="AO4076" s="5" t="s">
        <v>66</v>
      </c>
      <c r="AP4076" s="5" t="s">
        <v>59</v>
      </c>
      <c r="AQ4076" s="5" t="s">
        <v>2928</v>
      </c>
      <c r="AR4076" s="5">
        <v>110010</v>
      </c>
      <c r="AZ4076" s="5">
        <v>-9096581.7848000005</v>
      </c>
      <c r="BA4076" s="5">
        <v>5032435.7889</v>
      </c>
      <c r="BB4076" s="7" t="str">
        <f t="shared" si="126"/>
        <v/>
      </c>
      <c r="BC4076" s="7" t="str">
        <f t="shared" si="127"/>
        <v/>
      </c>
    </row>
    <row r="4077" spans="1:55" s="5" customFormat="1" x14ac:dyDescent="0.25">
      <c r="A4077" s="5" t="s">
        <v>10678</v>
      </c>
      <c r="B4077" s="5" t="s">
        <v>11049</v>
      </c>
      <c r="C4077" s="5">
        <v>3</v>
      </c>
      <c r="D4077" s="5" t="s">
        <v>10475</v>
      </c>
      <c r="E4077" s="5" t="s">
        <v>10476</v>
      </c>
      <c r="G4077" s="5" t="s">
        <v>89</v>
      </c>
      <c r="H4077" s="5">
        <v>18</v>
      </c>
      <c r="J4077" s="5" t="s">
        <v>700</v>
      </c>
      <c r="K4077" s="5">
        <v>19.54471912</v>
      </c>
      <c r="M4077" s="5">
        <v>41.136089740000003</v>
      </c>
      <c r="N4077" s="5">
        <v>-81.715857099999994</v>
      </c>
      <c r="P4077" s="5" t="s">
        <v>73</v>
      </c>
      <c r="Q4077" s="6">
        <v>45290</v>
      </c>
      <c r="R4077" s="5" t="s">
        <v>58</v>
      </c>
      <c r="S4077" s="5">
        <v>5</v>
      </c>
      <c r="T4077" s="5" t="s">
        <v>59</v>
      </c>
      <c r="U4077" s="5" t="s">
        <v>2763</v>
      </c>
      <c r="V4077" s="6">
        <v>45754</v>
      </c>
      <c r="W4077" s="5" t="s">
        <v>11050</v>
      </c>
      <c r="X4077" s="5" t="s">
        <v>61</v>
      </c>
      <c r="Y4077" s="5" t="s">
        <v>181</v>
      </c>
      <c r="Z4077" s="5" t="s">
        <v>63</v>
      </c>
      <c r="AA4077" s="5">
        <v>643</v>
      </c>
      <c r="AB4077" s="5">
        <v>9</v>
      </c>
      <c r="AC4077" s="5">
        <v>2025</v>
      </c>
      <c r="AD4077" s="6">
        <v>45149</v>
      </c>
      <c r="AE4077" s="5" t="s">
        <v>64</v>
      </c>
      <c r="AI4077" s="5" t="s">
        <v>59</v>
      </c>
      <c r="AJ4077" s="5" t="s">
        <v>59</v>
      </c>
      <c r="AL4077" s="5" t="s">
        <v>65</v>
      </c>
      <c r="AN4077" s="5" t="s">
        <v>10527</v>
      </c>
      <c r="AO4077" s="5" t="s">
        <v>66</v>
      </c>
      <c r="AP4077" s="5" t="s">
        <v>59</v>
      </c>
      <c r="AQ4077" s="5" t="s">
        <v>2928</v>
      </c>
      <c r="AR4077" s="5">
        <v>110010</v>
      </c>
      <c r="AZ4077" s="5">
        <v>-9096567.6021999996</v>
      </c>
      <c r="BA4077" s="5">
        <v>5032435.6397000002</v>
      </c>
      <c r="BB4077" s="7" t="str">
        <f t="shared" si="126"/>
        <v/>
      </c>
      <c r="BC4077" s="7" t="str">
        <f t="shared" si="127"/>
        <v/>
      </c>
    </row>
    <row r="4078" spans="1:55" s="5" customFormat="1" x14ac:dyDescent="0.25">
      <c r="A4078" s="5" t="s">
        <v>10678</v>
      </c>
      <c r="B4078" s="5" t="s">
        <v>11051</v>
      </c>
      <c r="C4078" s="5">
        <v>3</v>
      </c>
      <c r="D4078" s="5" t="s">
        <v>10475</v>
      </c>
      <c r="E4078" s="5" t="s">
        <v>10476</v>
      </c>
      <c r="G4078" s="5" t="s">
        <v>89</v>
      </c>
      <c r="H4078" s="5">
        <v>18</v>
      </c>
      <c r="J4078" s="5" t="s">
        <v>700</v>
      </c>
      <c r="K4078" s="5">
        <v>19.551373640000001</v>
      </c>
      <c r="M4078" s="5">
        <v>41.136088729999997</v>
      </c>
      <c r="N4078" s="5">
        <v>-81.715729699999997</v>
      </c>
      <c r="P4078" s="5" t="s">
        <v>73</v>
      </c>
      <c r="Q4078" s="6">
        <v>45290</v>
      </c>
      <c r="R4078" s="5" t="s">
        <v>58</v>
      </c>
      <c r="S4078" s="5">
        <v>5</v>
      </c>
      <c r="T4078" s="5" t="s">
        <v>59</v>
      </c>
      <c r="U4078" s="5" t="s">
        <v>2763</v>
      </c>
      <c r="V4078" s="6">
        <v>45754</v>
      </c>
      <c r="W4078" s="5" t="s">
        <v>11052</v>
      </c>
      <c r="X4078" s="5" t="s">
        <v>61</v>
      </c>
      <c r="Y4078" s="5" t="s">
        <v>181</v>
      </c>
      <c r="Z4078" s="5" t="s">
        <v>63</v>
      </c>
      <c r="AA4078" s="5">
        <v>643</v>
      </c>
      <c r="AB4078" s="5">
        <v>9</v>
      </c>
      <c r="AC4078" s="5">
        <v>2025</v>
      </c>
      <c r="AD4078" s="6">
        <v>45149</v>
      </c>
      <c r="AE4078" s="5" t="s">
        <v>64</v>
      </c>
      <c r="AI4078" s="5" t="s">
        <v>59</v>
      </c>
      <c r="AJ4078" s="5" t="s">
        <v>59</v>
      </c>
      <c r="AL4078" s="5" t="s">
        <v>65</v>
      </c>
      <c r="AN4078" s="5" t="s">
        <v>10527</v>
      </c>
      <c r="AO4078" s="5" t="s">
        <v>66</v>
      </c>
      <c r="AP4078" s="5" t="s">
        <v>59</v>
      </c>
      <c r="AQ4078" s="5" t="s">
        <v>2928</v>
      </c>
      <c r="AR4078" s="5">
        <v>110010</v>
      </c>
      <c r="AZ4078" s="5">
        <v>-9096553.4195000008</v>
      </c>
      <c r="BA4078" s="5">
        <v>5032435.4903999995</v>
      </c>
      <c r="BB4078" s="7" t="str">
        <f t="shared" si="126"/>
        <v/>
      </c>
      <c r="BC4078" s="7" t="str">
        <f t="shared" si="127"/>
        <v/>
      </c>
    </row>
    <row r="4079" spans="1:55" s="5" customFormat="1" x14ac:dyDescent="0.25">
      <c r="A4079" s="5" t="s">
        <v>10678</v>
      </c>
      <c r="B4079" s="5" t="s">
        <v>11053</v>
      </c>
      <c r="C4079" s="5">
        <v>3</v>
      </c>
      <c r="D4079" s="5" t="s">
        <v>10475</v>
      </c>
      <c r="E4079" s="5" t="s">
        <v>10476</v>
      </c>
      <c r="G4079" s="5" t="s">
        <v>89</v>
      </c>
      <c r="H4079" s="5">
        <v>18</v>
      </c>
      <c r="J4079" s="5" t="s">
        <v>700</v>
      </c>
      <c r="K4079" s="5">
        <v>19.557486260000001</v>
      </c>
      <c r="M4079" s="5">
        <v>41.136057399999999</v>
      </c>
      <c r="N4079" s="5">
        <v>-81.715612870000001</v>
      </c>
      <c r="P4079" s="5" t="s">
        <v>73</v>
      </c>
      <c r="Q4079" s="6">
        <v>45290</v>
      </c>
      <c r="R4079" s="5" t="s">
        <v>58</v>
      </c>
      <c r="S4079" s="5">
        <v>5</v>
      </c>
      <c r="T4079" s="5" t="s">
        <v>59</v>
      </c>
      <c r="U4079" s="5" t="s">
        <v>2763</v>
      </c>
      <c r="V4079" s="6">
        <v>45754</v>
      </c>
      <c r="W4079" s="5" t="s">
        <v>11054</v>
      </c>
      <c r="X4079" s="5" t="s">
        <v>61</v>
      </c>
      <c r="Y4079" s="5" t="s">
        <v>62</v>
      </c>
      <c r="Z4079" s="5" t="s">
        <v>63</v>
      </c>
      <c r="AA4079" s="5">
        <v>643</v>
      </c>
      <c r="AB4079" s="5">
        <v>34</v>
      </c>
      <c r="AC4079" s="5">
        <v>2025</v>
      </c>
      <c r="AD4079" s="6">
        <v>45149</v>
      </c>
      <c r="AE4079" s="5" t="s">
        <v>64</v>
      </c>
      <c r="AI4079" s="5" t="s">
        <v>59</v>
      </c>
      <c r="AJ4079" s="5" t="s">
        <v>59</v>
      </c>
      <c r="AL4079" s="5" t="s">
        <v>65</v>
      </c>
      <c r="AO4079" s="5" t="s">
        <v>66</v>
      </c>
      <c r="AP4079" s="5" t="s">
        <v>59</v>
      </c>
      <c r="AR4079" s="5">
        <v>110010</v>
      </c>
      <c r="AZ4079" s="5">
        <v>-9096540.4145</v>
      </c>
      <c r="BA4079" s="5">
        <v>5032430.8602999896</v>
      </c>
      <c r="BB4079" s="7" t="str">
        <f t="shared" si="126"/>
        <v/>
      </c>
      <c r="BC4079" s="7" t="str">
        <f t="shared" si="127"/>
        <v/>
      </c>
    </row>
    <row r="4080" spans="1:55" s="5" customFormat="1" x14ac:dyDescent="0.25">
      <c r="A4080" s="5" t="s">
        <v>10678</v>
      </c>
      <c r="B4080" s="5" t="s">
        <v>11055</v>
      </c>
      <c r="C4080" s="5">
        <v>3</v>
      </c>
      <c r="D4080" s="5" t="s">
        <v>10475</v>
      </c>
      <c r="E4080" s="5" t="s">
        <v>10476</v>
      </c>
      <c r="G4080" s="5" t="s">
        <v>89</v>
      </c>
      <c r="H4080" s="5">
        <v>18</v>
      </c>
      <c r="J4080" s="5" t="s">
        <v>638</v>
      </c>
      <c r="K4080" s="5">
        <v>19.568458759999999</v>
      </c>
      <c r="M4080" s="5">
        <v>41.135925090000001</v>
      </c>
      <c r="N4080" s="5">
        <v>-81.715403660000007</v>
      </c>
      <c r="P4080" s="5" t="s">
        <v>73</v>
      </c>
      <c r="Q4080" s="6">
        <v>45290</v>
      </c>
      <c r="R4080" s="5" t="s">
        <v>58</v>
      </c>
      <c r="S4080" s="5">
        <v>2</v>
      </c>
      <c r="T4080" s="5" t="s">
        <v>59</v>
      </c>
      <c r="U4080" s="5" t="s">
        <v>2763</v>
      </c>
      <c r="V4080" s="6">
        <v>45608</v>
      </c>
      <c r="W4080" s="5" t="s">
        <v>11056</v>
      </c>
      <c r="X4080" s="5" t="s">
        <v>61</v>
      </c>
      <c r="Y4080" s="5" t="s">
        <v>62</v>
      </c>
      <c r="Z4080" s="5" t="s">
        <v>63</v>
      </c>
      <c r="AA4080" s="5">
        <v>644</v>
      </c>
      <c r="AB4080" s="5">
        <v>12</v>
      </c>
      <c r="AC4080" s="5">
        <v>2023</v>
      </c>
      <c r="AD4080" s="6">
        <v>45149</v>
      </c>
      <c r="AE4080" s="5" t="s">
        <v>64</v>
      </c>
      <c r="AI4080" s="5" t="s">
        <v>59</v>
      </c>
      <c r="AJ4080" s="5" t="s">
        <v>59</v>
      </c>
      <c r="AL4080" s="5" t="s">
        <v>65</v>
      </c>
      <c r="AO4080" s="5" t="s">
        <v>66</v>
      </c>
      <c r="AP4080" s="5" t="s">
        <v>59</v>
      </c>
      <c r="AQ4080" s="5" t="s">
        <v>11057</v>
      </c>
      <c r="AZ4080" s="5">
        <v>-9096517.1250999998</v>
      </c>
      <c r="BA4080" s="5">
        <v>5032411.3031999897</v>
      </c>
      <c r="BB4080" s="7" t="str">
        <f t="shared" si="126"/>
        <v/>
      </c>
      <c r="BC4080" s="7" t="str">
        <f t="shared" si="127"/>
        <v/>
      </c>
    </row>
    <row r="4081" spans="1:55" s="5" customFormat="1" x14ac:dyDescent="0.25">
      <c r="A4081" s="5" t="s">
        <v>10678</v>
      </c>
      <c r="B4081" s="5" t="s">
        <v>11058</v>
      </c>
      <c r="C4081" s="5">
        <v>3</v>
      </c>
      <c r="D4081" s="5" t="s">
        <v>10475</v>
      </c>
      <c r="E4081" s="5" t="s">
        <v>10476</v>
      </c>
      <c r="G4081" s="5" t="s">
        <v>89</v>
      </c>
      <c r="H4081" s="5">
        <v>18</v>
      </c>
      <c r="J4081" s="5" t="s">
        <v>884</v>
      </c>
      <c r="K4081" s="5">
        <v>19.575539549999998</v>
      </c>
      <c r="M4081" s="5">
        <v>41.136243759999999</v>
      </c>
      <c r="N4081" s="5">
        <v>-81.715266189999994</v>
      </c>
      <c r="P4081" s="5" t="s">
        <v>73</v>
      </c>
      <c r="Q4081" s="6">
        <v>45290</v>
      </c>
      <c r="R4081" s="5" t="s">
        <v>58</v>
      </c>
      <c r="S4081" s="5">
        <v>2</v>
      </c>
      <c r="T4081" s="5" t="s">
        <v>59</v>
      </c>
      <c r="U4081" s="5" t="s">
        <v>2763</v>
      </c>
      <c r="V4081" s="6">
        <v>45608</v>
      </c>
      <c r="W4081" s="5" t="s">
        <v>11059</v>
      </c>
      <c r="X4081" s="5" t="s">
        <v>61</v>
      </c>
      <c r="Y4081" s="5" t="s">
        <v>62</v>
      </c>
      <c r="Z4081" s="5" t="s">
        <v>63</v>
      </c>
      <c r="AA4081" s="5">
        <v>644</v>
      </c>
      <c r="AB4081" s="5">
        <v>12</v>
      </c>
      <c r="AC4081" s="5">
        <v>2023</v>
      </c>
      <c r="AD4081" s="6">
        <v>45149</v>
      </c>
      <c r="AE4081" s="5" t="s">
        <v>64</v>
      </c>
      <c r="AI4081" s="5" t="s">
        <v>59</v>
      </c>
      <c r="AJ4081" s="5" t="s">
        <v>59</v>
      </c>
      <c r="AL4081" s="5" t="s">
        <v>65</v>
      </c>
      <c r="AO4081" s="5" t="s">
        <v>66</v>
      </c>
      <c r="AP4081" s="5" t="s">
        <v>59</v>
      </c>
      <c r="AQ4081" s="5" t="s">
        <v>11057</v>
      </c>
      <c r="AZ4081" s="5">
        <v>-9096501.8226999994</v>
      </c>
      <c r="BA4081" s="5">
        <v>5032458.4045000002</v>
      </c>
      <c r="BB4081" s="7" t="str">
        <f t="shared" si="126"/>
        <v/>
      </c>
      <c r="BC4081" s="7" t="str">
        <f t="shared" si="127"/>
        <v/>
      </c>
    </row>
    <row r="4082" spans="1:55" s="5" customFormat="1" x14ac:dyDescent="0.25">
      <c r="A4082" s="5" t="s">
        <v>10678</v>
      </c>
      <c r="B4082" s="5" t="s">
        <v>11060</v>
      </c>
      <c r="C4082" s="5">
        <v>3</v>
      </c>
      <c r="D4082" s="5" t="s">
        <v>10475</v>
      </c>
      <c r="E4082" s="5" t="s">
        <v>10476</v>
      </c>
      <c r="G4082" s="5" t="s">
        <v>89</v>
      </c>
      <c r="H4082" s="5">
        <v>18</v>
      </c>
      <c r="J4082" s="5" t="s">
        <v>84</v>
      </c>
      <c r="K4082" s="5">
        <v>19.587875230000002</v>
      </c>
      <c r="M4082" s="5">
        <v>41.136120030000001</v>
      </c>
      <c r="N4082" s="5">
        <v>-81.715030830000003</v>
      </c>
      <c r="P4082" s="5" t="s">
        <v>73</v>
      </c>
      <c r="Q4082" s="6">
        <v>45290</v>
      </c>
      <c r="R4082" s="5" t="s">
        <v>58</v>
      </c>
      <c r="S4082" s="5">
        <v>5</v>
      </c>
      <c r="T4082" s="5" t="s">
        <v>59</v>
      </c>
      <c r="U4082" s="5" t="s">
        <v>2763</v>
      </c>
      <c r="V4082" s="6">
        <v>45754</v>
      </c>
      <c r="W4082" s="5" t="s">
        <v>11061</v>
      </c>
      <c r="X4082" s="5" t="s">
        <v>61</v>
      </c>
      <c r="Y4082" s="5" t="s">
        <v>62</v>
      </c>
      <c r="Z4082" s="5" t="s">
        <v>63</v>
      </c>
      <c r="AA4082" s="5">
        <v>643</v>
      </c>
      <c r="AB4082" s="5">
        <v>34</v>
      </c>
      <c r="AC4082" s="5">
        <v>2025</v>
      </c>
      <c r="AD4082" s="6">
        <v>45149</v>
      </c>
      <c r="AE4082" s="5" t="s">
        <v>64</v>
      </c>
      <c r="AI4082" s="5" t="s">
        <v>59</v>
      </c>
      <c r="AJ4082" s="5" t="s">
        <v>59</v>
      </c>
      <c r="AL4082" s="5" t="s">
        <v>65</v>
      </c>
      <c r="AO4082" s="5" t="s">
        <v>66</v>
      </c>
      <c r="AP4082" s="5" t="s">
        <v>59</v>
      </c>
      <c r="AQ4082" s="5" t="s">
        <v>2934</v>
      </c>
      <c r="AR4082" s="5">
        <v>110010</v>
      </c>
      <c r="AZ4082" s="5">
        <v>-9096475.6221999992</v>
      </c>
      <c r="BA4082" s="5">
        <v>5032440.1162999999</v>
      </c>
      <c r="BB4082" s="7" t="str">
        <f t="shared" si="126"/>
        <v/>
      </c>
      <c r="BC4082" s="7" t="str">
        <f t="shared" si="127"/>
        <v/>
      </c>
    </row>
    <row r="4083" spans="1:55" s="5" customFormat="1" x14ac:dyDescent="0.25">
      <c r="A4083" s="5" t="s">
        <v>10678</v>
      </c>
      <c r="B4083" s="5" t="s">
        <v>11062</v>
      </c>
      <c r="C4083" s="5">
        <v>3</v>
      </c>
      <c r="D4083" s="5" t="s">
        <v>10475</v>
      </c>
      <c r="E4083" s="5" t="s">
        <v>10476</v>
      </c>
      <c r="G4083" s="5" t="s">
        <v>89</v>
      </c>
      <c r="H4083" s="5">
        <v>18</v>
      </c>
      <c r="J4083" s="5" t="s">
        <v>84</v>
      </c>
      <c r="K4083" s="5">
        <v>19.5941832</v>
      </c>
      <c r="M4083" s="5">
        <v>41.136091759999999</v>
      </c>
      <c r="N4083" s="5">
        <v>-81.714910279999998</v>
      </c>
      <c r="P4083" s="5" t="s">
        <v>73</v>
      </c>
      <c r="Q4083" s="6">
        <v>45290</v>
      </c>
      <c r="R4083" s="5" t="s">
        <v>58</v>
      </c>
      <c r="S4083" s="5">
        <v>5</v>
      </c>
      <c r="T4083" s="5" t="s">
        <v>59</v>
      </c>
      <c r="U4083" s="5" t="s">
        <v>2763</v>
      </c>
      <c r="V4083" s="6">
        <v>45754</v>
      </c>
      <c r="W4083" s="5" t="s">
        <v>11063</v>
      </c>
      <c r="X4083" s="5" t="s">
        <v>61</v>
      </c>
      <c r="Y4083" s="5" t="s">
        <v>181</v>
      </c>
      <c r="Z4083" s="5" t="s">
        <v>63</v>
      </c>
      <c r="AA4083" s="5">
        <v>643</v>
      </c>
      <c r="AB4083" s="5">
        <v>9</v>
      </c>
      <c r="AC4083" s="5">
        <v>2025</v>
      </c>
      <c r="AD4083" s="6">
        <v>45149</v>
      </c>
      <c r="AE4083" s="5" t="s">
        <v>64</v>
      </c>
      <c r="AI4083" s="5" t="s">
        <v>59</v>
      </c>
      <c r="AJ4083" s="5" t="s">
        <v>59</v>
      </c>
      <c r="AL4083" s="5" t="s">
        <v>65</v>
      </c>
      <c r="AN4083" s="5" t="s">
        <v>10527</v>
      </c>
      <c r="AO4083" s="5" t="s">
        <v>66</v>
      </c>
      <c r="AP4083" s="5" t="s">
        <v>59</v>
      </c>
      <c r="AR4083" s="5">
        <v>110010</v>
      </c>
      <c r="AZ4083" s="5">
        <v>-9096462.2027000003</v>
      </c>
      <c r="BA4083" s="5">
        <v>5032435.9381999904</v>
      </c>
      <c r="BB4083" s="7" t="str">
        <f t="shared" si="126"/>
        <v/>
      </c>
      <c r="BC4083" s="7" t="str">
        <f t="shared" si="127"/>
        <v/>
      </c>
    </row>
    <row r="4084" spans="1:55" s="5" customFormat="1" x14ac:dyDescent="0.25">
      <c r="A4084" s="5" t="s">
        <v>10678</v>
      </c>
      <c r="B4084" s="5" t="s">
        <v>11064</v>
      </c>
      <c r="C4084" s="5">
        <v>3</v>
      </c>
      <c r="D4084" s="5" t="s">
        <v>10475</v>
      </c>
      <c r="E4084" s="5" t="s">
        <v>10476</v>
      </c>
      <c r="G4084" s="5" t="s">
        <v>89</v>
      </c>
      <c r="H4084" s="5">
        <v>18</v>
      </c>
      <c r="J4084" s="5" t="s">
        <v>84</v>
      </c>
      <c r="K4084" s="5">
        <v>19.600632449999999</v>
      </c>
      <c r="M4084" s="5">
        <v>41.136086710000001</v>
      </c>
      <c r="N4084" s="5">
        <v>-81.714786899999993</v>
      </c>
      <c r="P4084" s="5" t="s">
        <v>73</v>
      </c>
      <c r="Q4084" s="6">
        <v>45290</v>
      </c>
      <c r="R4084" s="5" t="s">
        <v>58</v>
      </c>
      <c r="S4084" s="5">
        <v>5</v>
      </c>
      <c r="T4084" s="5" t="s">
        <v>59</v>
      </c>
      <c r="U4084" s="5" t="s">
        <v>2763</v>
      </c>
      <c r="V4084" s="6">
        <v>45754</v>
      </c>
      <c r="W4084" s="5" t="s">
        <v>11065</v>
      </c>
      <c r="X4084" s="5" t="s">
        <v>61</v>
      </c>
      <c r="Y4084" s="5" t="s">
        <v>181</v>
      </c>
      <c r="Z4084" s="5" t="s">
        <v>63</v>
      </c>
      <c r="AA4084" s="5">
        <v>643</v>
      </c>
      <c r="AB4084" s="5">
        <v>9</v>
      </c>
      <c r="AC4084" s="5">
        <v>2025</v>
      </c>
      <c r="AD4084" s="6">
        <v>45149</v>
      </c>
      <c r="AE4084" s="5" t="s">
        <v>64</v>
      </c>
      <c r="AI4084" s="5" t="s">
        <v>59</v>
      </c>
      <c r="AJ4084" s="5" t="s">
        <v>59</v>
      </c>
      <c r="AL4084" s="5" t="s">
        <v>65</v>
      </c>
      <c r="AN4084" s="5" t="s">
        <v>10527</v>
      </c>
      <c r="AO4084" s="5" t="s">
        <v>66</v>
      </c>
      <c r="AP4084" s="5" t="s">
        <v>59</v>
      </c>
      <c r="AQ4084" s="5" t="s">
        <v>11066</v>
      </c>
      <c r="AR4084" s="5">
        <v>110010</v>
      </c>
      <c r="AZ4084" s="5">
        <v>-9096448.4679000005</v>
      </c>
      <c r="BA4084" s="5">
        <v>5032435.1917999899</v>
      </c>
      <c r="BB4084" s="7" t="str">
        <f t="shared" si="126"/>
        <v/>
      </c>
      <c r="BC4084" s="7" t="str">
        <f t="shared" si="127"/>
        <v/>
      </c>
    </row>
    <row r="4085" spans="1:55" s="5" customFormat="1" x14ac:dyDescent="0.25">
      <c r="A4085" s="5" t="s">
        <v>10678</v>
      </c>
      <c r="B4085" s="5" t="s">
        <v>11067</v>
      </c>
      <c r="C4085" s="5">
        <v>3</v>
      </c>
      <c r="D4085" s="5" t="s">
        <v>10475</v>
      </c>
      <c r="E4085" s="5" t="s">
        <v>10476</v>
      </c>
      <c r="G4085" s="5" t="s">
        <v>89</v>
      </c>
      <c r="H4085" s="5">
        <v>18</v>
      </c>
      <c r="J4085" s="5" t="s">
        <v>84</v>
      </c>
      <c r="K4085" s="5">
        <v>19.607289909999999</v>
      </c>
      <c r="M4085" s="5">
        <v>41.136088729999997</v>
      </c>
      <c r="N4085" s="5">
        <v>-81.714659490000003</v>
      </c>
      <c r="P4085" s="5" t="s">
        <v>73</v>
      </c>
      <c r="Q4085" s="6">
        <v>45290</v>
      </c>
      <c r="R4085" s="5" t="s">
        <v>58</v>
      </c>
      <c r="S4085" s="5">
        <v>5</v>
      </c>
      <c r="T4085" s="5" t="s">
        <v>59</v>
      </c>
      <c r="U4085" s="5" t="s">
        <v>2763</v>
      </c>
      <c r="V4085" s="6">
        <v>45754</v>
      </c>
      <c r="W4085" s="5" t="s">
        <v>11068</v>
      </c>
      <c r="X4085" s="5" t="s">
        <v>61</v>
      </c>
      <c r="Y4085" s="5" t="s">
        <v>181</v>
      </c>
      <c r="Z4085" s="5" t="s">
        <v>63</v>
      </c>
      <c r="AA4085" s="5">
        <v>643</v>
      </c>
      <c r="AB4085" s="5">
        <v>9</v>
      </c>
      <c r="AC4085" s="5">
        <v>2025</v>
      </c>
      <c r="AD4085" s="6">
        <v>45149</v>
      </c>
      <c r="AE4085" s="5" t="s">
        <v>64</v>
      </c>
      <c r="AI4085" s="5" t="s">
        <v>59</v>
      </c>
      <c r="AJ4085" s="5" t="s">
        <v>59</v>
      </c>
      <c r="AL4085" s="5" t="s">
        <v>65</v>
      </c>
      <c r="AN4085" s="5" t="s">
        <v>10527</v>
      </c>
      <c r="AO4085" s="5" t="s">
        <v>66</v>
      </c>
      <c r="AP4085" s="5" t="s">
        <v>59</v>
      </c>
      <c r="AQ4085" s="5" t="s">
        <v>11066</v>
      </c>
      <c r="AR4085" s="5">
        <v>110010</v>
      </c>
      <c r="AZ4085" s="5">
        <v>-9096434.2851999998</v>
      </c>
      <c r="BA4085" s="5">
        <v>5032435.4903999995</v>
      </c>
      <c r="BB4085" s="7" t="str">
        <f t="shared" si="126"/>
        <v/>
      </c>
      <c r="BC4085" s="7" t="str">
        <f t="shared" si="127"/>
        <v/>
      </c>
    </row>
    <row r="4086" spans="1:55" s="5" customFormat="1" x14ac:dyDescent="0.25">
      <c r="A4086" s="5" t="s">
        <v>10678</v>
      </c>
      <c r="B4086" s="5" t="s">
        <v>11069</v>
      </c>
      <c r="C4086" s="5">
        <v>3</v>
      </c>
      <c r="D4086" s="5" t="s">
        <v>10475</v>
      </c>
      <c r="E4086" s="5" t="s">
        <v>10476</v>
      </c>
      <c r="G4086" s="5" t="s">
        <v>89</v>
      </c>
      <c r="H4086" s="5">
        <v>18</v>
      </c>
      <c r="J4086" s="5" t="s">
        <v>55</v>
      </c>
      <c r="K4086" s="5">
        <v>19.653930819999999</v>
      </c>
      <c r="M4086" s="5">
        <v>41.136079709999997</v>
      </c>
      <c r="N4086" s="5">
        <v>-81.713765550000005</v>
      </c>
      <c r="P4086" s="5" t="s">
        <v>73</v>
      </c>
      <c r="Q4086" s="6">
        <v>45290</v>
      </c>
      <c r="R4086" s="5" t="s">
        <v>58</v>
      </c>
      <c r="S4086" s="5">
        <v>5</v>
      </c>
      <c r="T4086" s="5" t="s">
        <v>59</v>
      </c>
      <c r="U4086" s="5" t="s">
        <v>2763</v>
      </c>
      <c r="V4086" s="6">
        <v>45754</v>
      </c>
      <c r="W4086" s="5" t="s">
        <v>11070</v>
      </c>
      <c r="X4086" s="5" t="s">
        <v>61</v>
      </c>
      <c r="Y4086" s="5" t="s">
        <v>181</v>
      </c>
      <c r="Z4086" s="5" t="s">
        <v>63</v>
      </c>
      <c r="AA4086" s="5">
        <v>643</v>
      </c>
      <c r="AB4086" s="5">
        <v>9</v>
      </c>
      <c r="AC4086" s="5">
        <v>2025</v>
      </c>
      <c r="AD4086" s="6">
        <v>45149</v>
      </c>
      <c r="AE4086" s="5" t="s">
        <v>64</v>
      </c>
      <c r="AI4086" s="5" t="s">
        <v>59</v>
      </c>
      <c r="AJ4086" s="5" t="s">
        <v>59</v>
      </c>
      <c r="AL4086" s="5" t="s">
        <v>65</v>
      </c>
      <c r="AO4086" s="5" t="s">
        <v>66</v>
      </c>
      <c r="AP4086" s="5" t="s">
        <v>59</v>
      </c>
      <c r="AQ4086" s="5" t="s">
        <v>11071</v>
      </c>
      <c r="AR4086" s="5">
        <v>110010</v>
      </c>
      <c r="AZ4086" s="5">
        <v>-9096334.7712999992</v>
      </c>
      <c r="BA4086" s="5">
        <v>5032434.1577000003</v>
      </c>
      <c r="BB4086" s="7" t="str">
        <f t="shared" si="126"/>
        <v/>
      </c>
      <c r="BC4086" s="7" t="str">
        <f t="shared" si="127"/>
        <v/>
      </c>
    </row>
    <row r="4087" spans="1:55" s="5" customFormat="1" x14ac:dyDescent="0.25">
      <c r="A4087" s="5" t="s">
        <v>10678</v>
      </c>
      <c r="B4087" s="5" t="s">
        <v>11072</v>
      </c>
      <c r="C4087" s="5">
        <v>3</v>
      </c>
      <c r="D4087" s="5" t="s">
        <v>10475</v>
      </c>
      <c r="E4087" s="5" t="s">
        <v>10476</v>
      </c>
      <c r="G4087" s="5" t="s">
        <v>89</v>
      </c>
      <c r="H4087" s="5">
        <v>18</v>
      </c>
      <c r="J4087" s="5" t="s">
        <v>55</v>
      </c>
      <c r="K4087" s="5">
        <v>19.658270760000001</v>
      </c>
      <c r="M4087" s="5">
        <v>41.136083749999997</v>
      </c>
      <c r="N4087" s="5">
        <v>-81.713682399999996</v>
      </c>
      <c r="P4087" s="5" t="s">
        <v>73</v>
      </c>
      <c r="Q4087" s="6">
        <v>45290</v>
      </c>
      <c r="R4087" s="5" t="s">
        <v>58</v>
      </c>
      <c r="S4087" s="5">
        <v>5</v>
      </c>
      <c r="T4087" s="5" t="s">
        <v>59</v>
      </c>
      <c r="U4087" s="5" t="s">
        <v>2763</v>
      </c>
      <c r="V4087" s="6">
        <v>45754</v>
      </c>
      <c r="W4087" s="5" t="s">
        <v>11073</v>
      </c>
      <c r="X4087" s="5" t="s">
        <v>61</v>
      </c>
      <c r="Y4087" s="5" t="s">
        <v>181</v>
      </c>
      <c r="Z4087" s="5" t="s">
        <v>63</v>
      </c>
      <c r="AA4087" s="5">
        <v>643</v>
      </c>
      <c r="AB4087" s="5">
        <v>9</v>
      </c>
      <c r="AC4087" s="5">
        <v>2025</v>
      </c>
      <c r="AD4087" s="6">
        <v>45149</v>
      </c>
      <c r="AE4087" s="5" t="s">
        <v>64</v>
      </c>
      <c r="AI4087" s="5" t="s">
        <v>59</v>
      </c>
      <c r="AJ4087" s="5" t="s">
        <v>59</v>
      </c>
      <c r="AL4087" s="5" t="s">
        <v>65</v>
      </c>
      <c r="AO4087" s="5" t="s">
        <v>66</v>
      </c>
      <c r="AP4087" s="5" t="s">
        <v>59</v>
      </c>
      <c r="AQ4087" s="5" t="s">
        <v>11071</v>
      </c>
      <c r="AR4087" s="5">
        <v>110010</v>
      </c>
      <c r="AZ4087" s="5">
        <v>-9096325.5153000001</v>
      </c>
      <c r="BA4087" s="5">
        <v>5032434.7549000001</v>
      </c>
      <c r="BB4087" s="7" t="str">
        <f t="shared" si="126"/>
        <v/>
      </c>
      <c r="BC4087" s="7" t="str">
        <f t="shared" si="127"/>
        <v/>
      </c>
    </row>
    <row r="4088" spans="1:55" s="5" customFormat="1" x14ac:dyDescent="0.25">
      <c r="A4088" s="5" t="s">
        <v>10678</v>
      </c>
      <c r="B4088" s="5" t="s">
        <v>11074</v>
      </c>
      <c r="C4088" s="5">
        <v>3</v>
      </c>
      <c r="D4088" s="5" t="s">
        <v>10475</v>
      </c>
      <c r="E4088" s="5" t="s">
        <v>10476</v>
      </c>
      <c r="G4088" s="5" t="s">
        <v>89</v>
      </c>
      <c r="H4088" s="5">
        <v>18</v>
      </c>
      <c r="J4088" s="5" t="s">
        <v>55</v>
      </c>
      <c r="K4088" s="5">
        <v>19.827764349999999</v>
      </c>
      <c r="M4088" s="5">
        <v>41.1360709</v>
      </c>
      <c r="N4088" s="5">
        <v>-81.710437659999997</v>
      </c>
      <c r="P4088" s="5" t="s">
        <v>73</v>
      </c>
      <c r="Q4088" s="6">
        <v>45290</v>
      </c>
      <c r="R4088" s="5" t="s">
        <v>58</v>
      </c>
      <c r="S4088" s="5">
        <v>5</v>
      </c>
      <c r="T4088" s="5" t="s">
        <v>59</v>
      </c>
      <c r="U4088" s="5" t="s">
        <v>2763</v>
      </c>
      <c r="V4088" s="6">
        <v>45754</v>
      </c>
      <c r="W4088" s="5" t="s">
        <v>11075</v>
      </c>
      <c r="X4088" s="5" t="s">
        <v>61</v>
      </c>
      <c r="Y4088" s="5" t="s">
        <v>181</v>
      </c>
      <c r="Z4088" s="5" t="s">
        <v>63</v>
      </c>
      <c r="AA4088" s="5">
        <v>643</v>
      </c>
      <c r="AB4088" s="5">
        <v>9</v>
      </c>
      <c r="AC4088" s="5">
        <v>2025</v>
      </c>
      <c r="AD4088" s="6">
        <v>45149</v>
      </c>
      <c r="AE4088" s="5" t="s">
        <v>64</v>
      </c>
      <c r="AI4088" s="5" t="s">
        <v>59</v>
      </c>
      <c r="AJ4088" s="5" t="s">
        <v>59</v>
      </c>
      <c r="AL4088" s="5" t="s">
        <v>65</v>
      </c>
      <c r="AN4088" s="5" t="s">
        <v>10527</v>
      </c>
      <c r="AO4088" s="5" t="s">
        <v>66</v>
      </c>
      <c r="AP4088" s="5" t="s">
        <v>59</v>
      </c>
      <c r="AQ4088" s="5" t="s">
        <v>2937</v>
      </c>
      <c r="AR4088" s="5">
        <v>110010</v>
      </c>
      <c r="AZ4088" s="5">
        <v>-9095964.3132000007</v>
      </c>
      <c r="BA4088" s="5">
        <v>5032432.8552999999</v>
      </c>
      <c r="BB4088" s="7" t="str">
        <f t="shared" si="126"/>
        <v/>
      </c>
      <c r="BC4088" s="7" t="str">
        <f t="shared" si="127"/>
        <v/>
      </c>
    </row>
    <row r="4089" spans="1:55" s="5" customFormat="1" x14ac:dyDescent="0.25">
      <c r="A4089" s="5" t="s">
        <v>10678</v>
      </c>
      <c r="B4089" s="5" t="s">
        <v>11076</v>
      </c>
      <c r="C4089" s="5">
        <v>3</v>
      </c>
      <c r="D4089" s="5" t="s">
        <v>10475</v>
      </c>
      <c r="E4089" s="5" t="s">
        <v>10476</v>
      </c>
      <c r="G4089" s="5" t="s">
        <v>89</v>
      </c>
      <c r="H4089" s="5">
        <v>18</v>
      </c>
      <c r="J4089" s="5" t="s">
        <v>55</v>
      </c>
      <c r="K4089" s="5">
        <v>19.832037939999999</v>
      </c>
      <c r="M4089" s="5">
        <v>41.136069890000002</v>
      </c>
      <c r="N4089" s="5">
        <v>-81.710355860000007</v>
      </c>
      <c r="P4089" s="5" t="s">
        <v>73</v>
      </c>
      <c r="Q4089" s="6">
        <v>45290</v>
      </c>
      <c r="R4089" s="5" t="s">
        <v>58</v>
      </c>
      <c r="S4089" s="5">
        <v>5</v>
      </c>
      <c r="T4089" s="5" t="s">
        <v>59</v>
      </c>
      <c r="U4089" s="5" t="s">
        <v>2763</v>
      </c>
      <c r="V4089" s="6">
        <v>45754</v>
      </c>
      <c r="W4089" s="5" t="s">
        <v>11077</v>
      </c>
      <c r="X4089" s="5" t="s">
        <v>61</v>
      </c>
      <c r="Y4089" s="5" t="s">
        <v>181</v>
      </c>
      <c r="Z4089" s="5" t="s">
        <v>63</v>
      </c>
      <c r="AA4089" s="5">
        <v>643</v>
      </c>
      <c r="AB4089" s="5">
        <v>9</v>
      </c>
      <c r="AC4089" s="5">
        <v>2025</v>
      </c>
      <c r="AD4089" s="6">
        <v>45149</v>
      </c>
      <c r="AE4089" s="5" t="s">
        <v>64</v>
      </c>
      <c r="AI4089" s="5" t="s">
        <v>59</v>
      </c>
      <c r="AJ4089" s="5" t="s">
        <v>59</v>
      </c>
      <c r="AL4089" s="5" t="s">
        <v>65</v>
      </c>
      <c r="AN4089" s="5" t="s">
        <v>10527</v>
      </c>
      <c r="AO4089" s="5" t="s">
        <v>66</v>
      </c>
      <c r="AP4089" s="5" t="s">
        <v>59</v>
      </c>
      <c r="AQ4089" s="5" t="s">
        <v>2937</v>
      </c>
      <c r="AR4089" s="5">
        <v>110010</v>
      </c>
      <c r="AZ4089" s="5">
        <v>-9095955.2064999994</v>
      </c>
      <c r="BA4089" s="5">
        <v>5032432.7060000002</v>
      </c>
      <c r="BB4089" s="7" t="str">
        <f t="shared" si="126"/>
        <v/>
      </c>
      <c r="BC4089" s="7" t="str">
        <f t="shared" si="127"/>
        <v/>
      </c>
    </row>
    <row r="4090" spans="1:55" s="5" customFormat="1" x14ac:dyDescent="0.25">
      <c r="A4090" s="5" t="s">
        <v>10678</v>
      </c>
      <c r="B4090" s="5" t="s">
        <v>11078</v>
      </c>
      <c r="C4090" s="5">
        <v>3</v>
      </c>
      <c r="D4090" s="5" t="s">
        <v>10475</v>
      </c>
      <c r="E4090" s="5" t="s">
        <v>10476</v>
      </c>
      <c r="G4090" s="5" t="s">
        <v>89</v>
      </c>
      <c r="H4090" s="5">
        <v>18</v>
      </c>
      <c r="J4090" s="5" t="s">
        <v>55</v>
      </c>
      <c r="K4090" s="5">
        <v>20.04576484</v>
      </c>
      <c r="M4090" s="5">
        <v>41.136055749999997</v>
      </c>
      <c r="N4090" s="5">
        <v>-81.706264149999996</v>
      </c>
      <c r="P4090" s="5" t="s">
        <v>73</v>
      </c>
      <c r="Q4090" s="6">
        <v>45290</v>
      </c>
      <c r="R4090" s="5" t="s">
        <v>58</v>
      </c>
      <c r="S4090" s="5">
        <v>5</v>
      </c>
      <c r="T4090" s="5" t="s">
        <v>59</v>
      </c>
      <c r="U4090" s="5" t="s">
        <v>2763</v>
      </c>
      <c r="V4090" s="6">
        <v>45754</v>
      </c>
      <c r="W4090" s="5" t="s">
        <v>11079</v>
      </c>
      <c r="X4090" s="5" t="s">
        <v>61</v>
      </c>
      <c r="Y4090" s="5" t="s">
        <v>181</v>
      </c>
      <c r="Z4090" s="5" t="s">
        <v>63</v>
      </c>
      <c r="AA4090" s="5">
        <v>643</v>
      </c>
      <c r="AB4090" s="5">
        <v>9</v>
      </c>
      <c r="AC4090" s="5">
        <v>2025</v>
      </c>
      <c r="AD4090" s="6">
        <v>45149</v>
      </c>
      <c r="AE4090" s="5" t="s">
        <v>64</v>
      </c>
      <c r="AI4090" s="5" t="s">
        <v>59</v>
      </c>
      <c r="AJ4090" s="5" t="s">
        <v>59</v>
      </c>
      <c r="AL4090" s="5" t="s">
        <v>65</v>
      </c>
      <c r="AN4090" s="5" t="s">
        <v>10527</v>
      </c>
      <c r="AO4090" s="5" t="s">
        <v>66</v>
      </c>
      <c r="AP4090" s="5" t="s">
        <v>59</v>
      </c>
      <c r="AQ4090" s="5" t="s">
        <v>2937</v>
      </c>
      <c r="AR4090" s="5">
        <v>110010</v>
      </c>
      <c r="AZ4090" s="5">
        <v>-9095499.7193999998</v>
      </c>
      <c r="BA4090" s="5">
        <v>5032430.6158999996</v>
      </c>
      <c r="BB4090" s="7" t="str">
        <f t="shared" si="126"/>
        <v/>
      </c>
      <c r="BC4090" s="7" t="str">
        <f t="shared" si="127"/>
        <v/>
      </c>
    </row>
    <row r="4091" spans="1:55" s="5" customFormat="1" x14ac:dyDescent="0.25">
      <c r="A4091" s="5" t="s">
        <v>10678</v>
      </c>
      <c r="B4091" s="5" t="s">
        <v>11080</v>
      </c>
      <c r="C4091" s="5">
        <v>3</v>
      </c>
      <c r="D4091" s="5" t="s">
        <v>10475</v>
      </c>
      <c r="E4091" s="5" t="s">
        <v>10476</v>
      </c>
      <c r="G4091" s="5" t="s">
        <v>89</v>
      </c>
      <c r="H4091" s="5">
        <v>18</v>
      </c>
      <c r="J4091" s="5" t="s">
        <v>55</v>
      </c>
      <c r="K4091" s="5">
        <v>20.049825370000001</v>
      </c>
      <c r="M4091" s="5">
        <v>41.13605373</v>
      </c>
      <c r="N4091" s="5">
        <v>-81.706186360000004</v>
      </c>
      <c r="P4091" s="5" t="s">
        <v>73</v>
      </c>
      <c r="Q4091" s="6">
        <v>45290</v>
      </c>
      <c r="R4091" s="5" t="s">
        <v>58</v>
      </c>
      <c r="S4091" s="5">
        <v>5</v>
      </c>
      <c r="T4091" s="5" t="s">
        <v>59</v>
      </c>
      <c r="U4091" s="5" t="s">
        <v>2763</v>
      </c>
      <c r="V4091" s="6">
        <v>45754</v>
      </c>
      <c r="W4091" s="5" t="s">
        <v>11081</v>
      </c>
      <c r="X4091" s="5" t="s">
        <v>61</v>
      </c>
      <c r="Y4091" s="5" t="s">
        <v>181</v>
      </c>
      <c r="Z4091" s="5" t="s">
        <v>63</v>
      </c>
      <c r="AA4091" s="5">
        <v>643</v>
      </c>
      <c r="AB4091" s="5">
        <v>9</v>
      </c>
      <c r="AC4091" s="5">
        <v>2025</v>
      </c>
      <c r="AD4091" s="6">
        <v>45149</v>
      </c>
      <c r="AE4091" s="5" t="s">
        <v>64</v>
      </c>
      <c r="AI4091" s="5" t="s">
        <v>59</v>
      </c>
      <c r="AJ4091" s="5" t="s">
        <v>59</v>
      </c>
      <c r="AL4091" s="5" t="s">
        <v>65</v>
      </c>
      <c r="AN4091" s="5" t="s">
        <v>10527</v>
      </c>
      <c r="AO4091" s="5" t="s">
        <v>66</v>
      </c>
      <c r="AP4091" s="5" t="s">
        <v>59</v>
      </c>
      <c r="AQ4091" s="5" t="s">
        <v>2940</v>
      </c>
      <c r="AR4091" s="5">
        <v>110010</v>
      </c>
      <c r="AZ4091" s="5">
        <v>-9095491.0604999997</v>
      </c>
      <c r="BA4091" s="5">
        <v>5032430.31729999</v>
      </c>
      <c r="BB4091" s="7" t="str">
        <f t="shared" si="126"/>
        <v/>
      </c>
      <c r="BC4091" s="7" t="str">
        <f t="shared" si="127"/>
        <v/>
      </c>
    </row>
    <row r="4092" spans="1:55" s="5" customFormat="1" x14ac:dyDescent="0.25">
      <c r="A4092" s="5" t="s">
        <v>10678</v>
      </c>
      <c r="B4092" s="5" t="s">
        <v>11082</v>
      </c>
      <c r="C4092" s="5">
        <v>3</v>
      </c>
      <c r="D4092" s="5" t="s">
        <v>10475</v>
      </c>
      <c r="E4092" s="5" t="s">
        <v>10476</v>
      </c>
      <c r="G4092" s="5" t="s">
        <v>89</v>
      </c>
      <c r="H4092" s="5">
        <v>18</v>
      </c>
      <c r="J4092" s="5" t="s">
        <v>884</v>
      </c>
      <c r="K4092" s="5">
        <v>20.097999999999999</v>
      </c>
      <c r="M4092" s="5">
        <v>41.136195180000001</v>
      </c>
      <c r="N4092" s="5">
        <v>-81.705263529999996</v>
      </c>
      <c r="P4092" s="5" t="s">
        <v>73</v>
      </c>
      <c r="Q4092" s="6">
        <v>45290</v>
      </c>
      <c r="R4092" s="5" t="s">
        <v>58</v>
      </c>
      <c r="S4092" s="5">
        <v>2</v>
      </c>
      <c r="T4092" s="5" t="s">
        <v>59</v>
      </c>
      <c r="U4092" s="5" t="s">
        <v>2763</v>
      </c>
      <c r="V4092" s="6">
        <v>45608</v>
      </c>
      <c r="W4092" s="5" t="s">
        <v>11083</v>
      </c>
      <c r="X4092" s="5" t="s">
        <v>61</v>
      </c>
      <c r="Y4092" s="5" t="s">
        <v>62</v>
      </c>
      <c r="Z4092" s="5" t="s">
        <v>63</v>
      </c>
      <c r="AA4092" s="5">
        <v>644</v>
      </c>
      <c r="AB4092" s="5">
        <v>12</v>
      </c>
      <c r="AC4092" s="5">
        <v>2023</v>
      </c>
      <c r="AD4092" s="6">
        <v>45149</v>
      </c>
      <c r="AE4092" s="5" t="s">
        <v>64</v>
      </c>
      <c r="AI4092" s="5" t="s">
        <v>59</v>
      </c>
      <c r="AJ4092" s="5" t="s">
        <v>59</v>
      </c>
      <c r="AL4092" s="5" t="s">
        <v>65</v>
      </c>
      <c r="AO4092" s="5" t="s">
        <v>66</v>
      </c>
      <c r="AP4092" s="5" t="s">
        <v>59</v>
      </c>
      <c r="AQ4092" s="5" t="s">
        <v>11084</v>
      </c>
      <c r="AZ4092" s="5">
        <v>-9095388.3314999994</v>
      </c>
      <c r="BA4092" s="5">
        <v>5032451.2241000002</v>
      </c>
      <c r="BB4092" s="7" t="str">
        <f t="shared" si="126"/>
        <v/>
      </c>
      <c r="BC4092" s="7" t="str">
        <f t="shared" si="127"/>
        <v/>
      </c>
    </row>
    <row r="4093" spans="1:55" s="5" customFormat="1" x14ac:dyDescent="0.25">
      <c r="A4093" s="5" t="s">
        <v>10678</v>
      </c>
      <c r="B4093" s="5" t="s">
        <v>11085</v>
      </c>
      <c r="C4093" s="5">
        <v>3</v>
      </c>
      <c r="D4093" s="5" t="s">
        <v>10475</v>
      </c>
      <c r="E4093" s="5" t="s">
        <v>10476</v>
      </c>
      <c r="G4093" s="5" t="s">
        <v>89</v>
      </c>
      <c r="H4093" s="5">
        <v>18</v>
      </c>
      <c r="J4093" s="5" t="s">
        <v>55</v>
      </c>
      <c r="K4093" s="5">
        <v>20.129304789999999</v>
      </c>
      <c r="M4093" s="5">
        <v>41.136047670000004</v>
      </c>
      <c r="N4093" s="5">
        <v>-81.704665550000001</v>
      </c>
      <c r="P4093" s="5" t="s">
        <v>73</v>
      </c>
      <c r="Q4093" s="6">
        <v>45290</v>
      </c>
      <c r="R4093" s="5" t="s">
        <v>58</v>
      </c>
      <c r="S4093" s="5">
        <v>5</v>
      </c>
      <c r="T4093" s="5" t="s">
        <v>59</v>
      </c>
      <c r="U4093" s="5" t="s">
        <v>2763</v>
      </c>
      <c r="V4093" s="6">
        <v>45754</v>
      </c>
      <c r="W4093" s="5" t="s">
        <v>11086</v>
      </c>
      <c r="X4093" s="5" t="s">
        <v>61</v>
      </c>
      <c r="Y4093" s="5" t="s">
        <v>181</v>
      </c>
      <c r="Z4093" s="5" t="s">
        <v>63</v>
      </c>
      <c r="AA4093" s="5">
        <v>643</v>
      </c>
      <c r="AB4093" s="5">
        <v>9</v>
      </c>
      <c r="AC4093" s="5">
        <v>2025</v>
      </c>
      <c r="AD4093" s="6">
        <v>45149</v>
      </c>
      <c r="AE4093" s="5" t="s">
        <v>64</v>
      </c>
      <c r="AI4093" s="5" t="s">
        <v>59</v>
      </c>
      <c r="AJ4093" s="5" t="s">
        <v>59</v>
      </c>
      <c r="AL4093" s="5" t="s">
        <v>65</v>
      </c>
      <c r="AN4093" s="5" t="s">
        <v>10527</v>
      </c>
      <c r="AO4093" s="5" t="s">
        <v>66</v>
      </c>
      <c r="AP4093" s="5" t="s">
        <v>59</v>
      </c>
      <c r="AQ4093" s="5" t="s">
        <v>11087</v>
      </c>
      <c r="AR4093" s="5">
        <v>110010</v>
      </c>
      <c r="AZ4093" s="5">
        <v>-9095321.7644999996</v>
      </c>
      <c r="BA4093" s="5">
        <v>5032429.4215999898</v>
      </c>
      <c r="BB4093" s="7" t="str">
        <f t="shared" si="126"/>
        <v/>
      </c>
      <c r="BC4093" s="7" t="str">
        <f t="shared" si="127"/>
        <v/>
      </c>
    </row>
    <row r="4094" spans="1:55" s="5" customFormat="1" x14ac:dyDescent="0.25">
      <c r="A4094" s="5" t="s">
        <v>10678</v>
      </c>
      <c r="B4094" s="5" t="s">
        <v>11088</v>
      </c>
      <c r="C4094" s="5">
        <v>3</v>
      </c>
      <c r="D4094" s="5" t="s">
        <v>10475</v>
      </c>
      <c r="E4094" s="5" t="s">
        <v>10476</v>
      </c>
      <c r="G4094" s="5" t="s">
        <v>89</v>
      </c>
      <c r="H4094" s="5">
        <v>18</v>
      </c>
      <c r="J4094" s="5" t="s">
        <v>55</v>
      </c>
      <c r="K4094" s="5">
        <v>20.13337714</v>
      </c>
      <c r="M4094" s="5">
        <v>41.136047670000004</v>
      </c>
      <c r="N4094" s="5">
        <v>-81.704587770000003</v>
      </c>
      <c r="P4094" s="5" t="s">
        <v>73</v>
      </c>
      <c r="Q4094" s="6">
        <v>45290</v>
      </c>
      <c r="R4094" s="5" t="s">
        <v>58</v>
      </c>
      <c r="S4094" s="5">
        <v>5</v>
      </c>
      <c r="T4094" s="5" t="s">
        <v>59</v>
      </c>
      <c r="U4094" s="5" t="s">
        <v>2763</v>
      </c>
      <c r="V4094" s="6">
        <v>45754</v>
      </c>
      <c r="W4094" s="5" t="s">
        <v>11089</v>
      </c>
      <c r="X4094" s="5" t="s">
        <v>61</v>
      </c>
      <c r="Y4094" s="5" t="s">
        <v>181</v>
      </c>
      <c r="Z4094" s="5" t="s">
        <v>63</v>
      </c>
      <c r="AA4094" s="5">
        <v>643</v>
      </c>
      <c r="AB4094" s="5">
        <v>9</v>
      </c>
      <c r="AC4094" s="5">
        <v>2025</v>
      </c>
      <c r="AD4094" s="6">
        <v>45149</v>
      </c>
      <c r="AE4094" s="5" t="s">
        <v>64</v>
      </c>
      <c r="AI4094" s="5" t="s">
        <v>59</v>
      </c>
      <c r="AJ4094" s="5" t="s">
        <v>59</v>
      </c>
      <c r="AL4094" s="5" t="s">
        <v>65</v>
      </c>
      <c r="AN4094" s="5" t="s">
        <v>10527</v>
      </c>
      <c r="AO4094" s="5" t="s">
        <v>66</v>
      </c>
      <c r="AP4094" s="5" t="s">
        <v>59</v>
      </c>
      <c r="AQ4094" s="5" t="s">
        <v>11087</v>
      </c>
      <c r="AR4094" s="5">
        <v>110010</v>
      </c>
      <c r="AZ4094" s="5">
        <v>-9095313.1055999994</v>
      </c>
      <c r="BA4094" s="5">
        <v>5032429.4215999898</v>
      </c>
      <c r="BB4094" s="7" t="str">
        <f t="shared" si="126"/>
        <v/>
      </c>
      <c r="BC4094" s="7" t="str">
        <f t="shared" si="127"/>
        <v/>
      </c>
    </row>
    <row r="4095" spans="1:55" s="5" customFormat="1" x14ac:dyDescent="0.25">
      <c r="A4095" s="5" t="s">
        <v>10678</v>
      </c>
      <c r="B4095" s="5" t="s">
        <v>11090</v>
      </c>
      <c r="C4095" s="5">
        <v>3</v>
      </c>
      <c r="D4095" s="5" t="s">
        <v>10475</v>
      </c>
      <c r="E4095" s="5" t="s">
        <v>10476</v>
      </c>
      <c r="G4095" s="5" t="s">
        <v>89</v>
      </c>
      <c r="H4095" s="5">
        <v>18</v>
      </c>
      <c r="J4095" s="5" t="s">
        <v>55</v>
      </c>
      <c r="K4095" s="5">
        <v>20.37896748</v>
      </c>
      <c r="M4095" s="5">
        <v>41.136021069999998</v>
      </c>
      <c r="N4095" s="5">
        <v>-81.699884969999999</v>
      </c>
      <c r="P4095" s="5" t="s">
        <v>73</v>
      </c>
      <c r="Q4095" s="6">
        <v>45290</v>
      </c>
      <c r="R4095" s="5" t="s">
        <v>58</v>
      </c>
      <c r="S4095" s="5">
        <v>5</v>
      </c>
      <c r="T4095" s="5" t="s">
        <v>59</v>
      </c>
      <c r="U4095" s="5" t="s">
        <v>2763</v>
      </c>
      <c r="V4095" s="6">
        <v>45754</v>
      </c>
      <c r="W4095" s="5" t="s">
        <v>11091</v>
      </c>
      <c r="X4095" s="5" t="s">
        <v>61</v>
      </c>
      <c r="Y4095" s="5" t="s">
        <v>181</v>
      </c>
      <c r="Z4095" s="5" t="s">
        <v>63</v>
      </c>
      <c r="AA4095" s="5">
        <v>643</v>
      </c>
      <c r="AB4095" s="5">
        <v>9</v>
      </c>
      <c r="AC4095" s="5">
        <v>2025</v>
      </c>
      <c r="AD4095" s="6">
        <v>45149</v>
      </c>
      <c r="AE4095" s="5" t="s">
        <v>64</v>
      </c>
      <c r="AI4095" s="5" t="s">
        <v>59</v>
      </c>
      <c r="AJ4095" s="5" t="s">
        <v>59</v>
      </c>
      <c r="AL4095" s="5" t="s">
        <v>65</v>
      </c>
      <c r="AN4095" s="5" t="s">
        <v>10527</v>
      </c>
      <c r="AO4095" s="5" t="s">
        <v>66</v>
      </c>
      <c r="AP4095" s="5" t="s">
        <v>59</v>
      </c>
      <c r="AQ4095" s="5" t="s">
        <v>11092</v>
      </c>
      <c r="AR4095" s="5">
        <v>110010</v>
      </c>
      <c r="AZ4095" s="5">
        <v>-9094789.5921999998</v>
      </c>
      <c r="BA4095" s="5">
        <v>5032425.4902999997</v>
      </c>
      <c r="BB4095" s="7" t="str">
        <f t="shared" si="126"/>
        <v/>
      </c>
      <c r="BC4095" s="7" t="str">
        <f t="shared" si="127"/>
        <v/>
      </c>
    </row>
    <row r="4096" spans="1:55" s="5" customFormat="1" x14ac:dyDescent="0.25">
      <c r="A4096" s="5" t="s">
        <v>10678</v>
      </c>
      <c r="B4096" s="5" t="s">
        <v>11093</v>
      </c>
      <c r="C4096" s="5">
        <v>3</v>
      </c>
      <c r="D4096" s="5" t="s">
        <v>10475</v>
      </c>
      <c r="E4096" s="5" t="s">
        <v>10476</v>
      </c>
      <c r="G4096" s="5" t="s">
        <v>89</v>
      </c>
      <c r="H4096" s="5">
        <v>18</v>
      </c>
      <c r="J4096" s="5" t="s">
        <v>55</v>
      </c>
      <c r="K4096" s="5">
        <v>20.383165999999999</v>
      </c>
      <c r="M4096" s="5">
        <v>41.136023090000002</v>
      </c>
      <c r="N4096" s="5">
        <v>-81.699804499999999</v>
      </c>
      <c r="P4096" s="5" t="s">
        <v>73</v>
      </c>
      <c r="Q4096" s="6">
        <v>45290</v>
      </c>
      <c r="R4096" s="5" t="s">
        <v>58</v>
      </c>
      <c r="S4096" s="5">
        <v>5</v>
      </c>
      <c r="T4096" s="5" t="s">
        <v>59</v>
      </c>
      <c r="U4096" s="5" t="s">
        <v>2763</v>
      </c>
      <c r="V4096" s="6">
        <v>45754</v>
      </c>
      <c r="W4096" s="5" t="s">
        <v>11094</v>
      </c>
      <c r="X4096" s="5" t="s">
        <v>61</v>
      </c>
      <c r="Y4096" s="5" t="s">
        <v>181</v>
      </c>
      <c r="Z4096" s="5" t="s">
        <v>63</v>
      </c>
      <c r="AA4096" s="5">
        <v>643</v>
      </c>
      <c r="AB4096" s="5">
        <v>9</v>
      </c>
      <c r="AC4096" s="5">
        <v>2025</v>
      </c>
      <c r="AD4096" s="6">
        <v>45149</v>
      </c>
      <c r="AE4096" s="5" t="s">
        <v>64</v>
      </c>
      <c r="AI4096" s="5" t="s">
        <v>59</v>
      </c>
      <c r="AJ4096" s="5" t="s">
        <v>59</v>
      </c>
      <c r="AL4096" s="5" t="s">
        <v>65</v>
      </c>
      <c r="AN4096" s="5" t="s">
        <v>10527</v>
      </c>
      <c r="AO4096" s="5" t="s">
        <v>66</v>
      </c>
      <c r="AP4096" s="5" t="s">
        <v>59</v>
      </c>
      <c r="AQ4096" s="5" t="s">
        <v>11092</v>
      </c>
      <c r="AR4096" s="5">
        <v>110010</v>
      </c>
      <c r="AZ4096" s="5">
        <v>-9094780.6347000003</v>
      </c>
      <c r="BA4096" s="5">
        <v>5032425.7889</v>
      </c>
      <c r="BB4096" s="7" t="str">
        <f t="shared" si="126"/>
        <v/>
      </c>
      <c r="BC4096" s="7" t="str">
        <f t="shared" si="127"/>
        <v/>
      </c>
    </row>
    <row r="4097" spans="1:55" s="5" customFormat="1" x14ac:dyDescent="0.25">
      <c r="A4097" s="5" t="s">
        <v>10678</v>
      </c>
      <c r="B4097" s="5" t="s">
        <v>11095</v>
      </c>
      <c r="C4097" s="5">
        <v>3</v>
      </c>
      <c r="D4097" s="5" t="s">
        <v>10475</v>
      </c>
      <c r="E4097" s="5" t="s">
        <v>10476</v>
      </c>
      <c r="G4097" s="5" t="s">
        <v>89</v>
      </c>
      <c r="H4097" s="5">
        <v>18</v>
      </c>
      <c r="J4097" s="5" t="s">
        <v>84</v>
      </c>
      <c r="K4097" s="5">
        <v>20.45429262</v>
      </c>
      <c r="M4097" s="5">
        <v>41.136115009999997</v>
      </c>
      <c r="N4097" s="5">
        <v>-81.698440599999998</v>
      </c>
      <c r="P4097" s="5" t="s">
        <v>73</v>
      </c>
      <c r="Q4097" s="6">
        <v>45290</v>
      </c>
      <c r="R4097" s="5" t="s">
        <v>58</v>
      </c>
      <c r="S4097" s="5">
        <v>5</v>
      </c>
      <c r="T4097" s="5" t="s">
        <v>59</v>
      </c>
      <c r="U4097" s="5" t="s">
        <v>2763</v>
      </c>
      <c r="V4097" s="6">
        <v>45608</v>
      </c>
      <c r="W4097" s="5" t="s">
        <v>11096</v>
      </c>
      <c r="X4097" s="5" t="s">
        <v>61</v>
      </c>
      <c r="Y4097" s="5" t="s">
        <v>181</v>
      </c>
      <c r="Z4097" s="5" t="s">
        <v>63</v>
      </c>
      <c r="AA4097" s="5">
        <v>644</v>
      </c>
      <c r="AB4097" s="5">
        <v>9</v>
      </c>
      <c r="AC4097" s="5">
        <v>2023</v>
      </c>
      <c r="AD4097" s="6">
        <v>45149</v>
      </c>
      <c r="AE4097" s="5" t="s">
        <v>64</v>
      </c>
      <c r="AI4097" s="5" t="s">
        <v>59</v>
      </c>
      <c r="AJ4097" s="5" t="s">
        <v>59</v>
      </c>
      <c r="AL4097" s="5" t="s">
        <v>65</v>
      </c>
      <c r="AN4097" s="5" t="s">
        <v>10539</v>
      </c>
      <c r="AO4097" s="5" t="s">
        <v>66</v>
      </c>
      <c r="AP4097" s="5" t="s">
        <v>59</v>
      </c>
      <c r="AQ4097" s="5" t="s">
        <v>11092</v>
      </c>
      <c r="AZ4097" s="5">
        <v>-9094628.8057000004</v>
      </c>
      <c r="BA4097" s="5">
        <v>5032439.3743999898</v>
      </c>
      <c r="BB4097" s="7" t="str">
        <f t="shared" si="126"/>
        <v/>
      </c>
      <c r="BC4097" s="7" t="str">
        <f t="shared" si="127"/>
        <v/>
      </c>
    </row>
    <row r="4098" spans="1:55" s="5" customFormat="1" x14ac:dyDescent="0.25">
      <c r="A4098" s="5" t="s">
        <v>10678</v>
      </c>
      <c r="B4098" s="5" t="s">
        <v>11097</v>
      </c>
      <c r="C4098" s="5">
        <v>3</v>
      </c>
      <c r="D4098" s="5" t="s">
        <v>10475</v>
      </c>
      <c r="E4098" s="5" t="s">
        <v>10476</v>
      </c>
      <c r="G4098" s="5" t="s">
        <v>89</v>
      </c>
      <c r="H4098" s="5">
        <v>18</v>
      </c>
      <c r="J4098" s="5" t="s">
        <v>84</v>
      </c>
      <c r="K4098" s="5">
        <v>20.465562909999999</v>
      </c>
      <c r="M4098" s="5">
        <v>41.136113999999999</v>
      </c>
      <c r="N4098" s="5">
        <v>-81.698224679999996</v>
      </c>
      <c r="P4098" s="5" t="s">
        <v>73</v>
      </c>
      <c r="Q4098" s="6">
        <v>45290</v>
      </c>
      <c r="R4098" s="5" t="s">
        <v>58</v>
      </c>
      <c r="S4098" s="5">
        <v>5</v>
      </c>
      <c r="T4098" s="5" t="s">
        <v>59</v>
      </c>
      <c r="U4098" s="5" t="s">
        <v>2763</v>
      </c>
      <c r="V4098" s="6">
        <v>45608</v>
      </c>
      <c r="W4098" s="5" t="s">
        <v>11098</v>
      </c>
      <c r="X4098" s="5" t="s">
        <v>61</v>
      </c>
      <c r="Y4098" s="5" t="s">
        <v>181</v>
      </c>
      <c r="Z4098" s="5" t="s">
        <v>63</v>
      </c>
      <c r="AA4098" s="5">
        <v>644</v>
      </c>
      <c r="AB4098" s="5">
        <v>9</v>
      </c>
      <c r="AC4098" s="5">
        <v>2023</v>
      </c>
      <c r="AD4098" s="6">
        <v>45149</v>
      </c>
      <c r="AE4098" s="5" t="s">
        <v>64</v>
      </c>
      <c r="AI4098" s="5" t="s">
        <v>59</v>
      </c>
      <c r="AJ4098" s="5" t="s">
        <v>59</v>
      </c>
      <c r="AL4098" s="5" t="s">
        <v>65</v>
      </c>
      <c r="AN4098" s="5" t="s">
        <v>10539</v>
      </c>
      <c r="AO4098" s="5" t="s">
        <v>66</v>
      </c>
      <c r="AP4098" s="5" t="s">
        <v>59</v>
      </c>
      <c r="AQ4098" s="5" t="s">
        <v>2943</v>
      </c>
      <c r="AZ4098" s="5">
        <v>-9094604.7697999999</v>
      </c>
      <c r="BA4098" s="5">
        <v>5032439.2251000004</v>
      </c>
      <c r="BB4098" s="7" t="str">
        <f t="shared" si="126"/>
        <v/>
      </c>
      <c r="BC4098" s="7" t="str">
        <f t="shared" si="127"/>
        <v/>
      </c>
    </row>
    <row r="4099" spans="1:55" s="5" customFormat="1" x14ac:dyDescent="0.25">
      <c r="A4099" s="5" t="s">
        <v>10678</v>
      </c>
      <c r="B4099" s="5" t="s">
        <v>11099</v>
      </c>
      <c r="C4099" s="5">
        <v>3</v>
      </c>
      <c r="D4099" s="5" t="s">
        <v>10475</v>
      </c>
      <c r="E4099" s="5" t="s">
        <v>10476</v>
      </c>
      <c r="G4099" s="5" t="s">
        <v>89</v>
      </c>
      <c r="H4099" s="5">
        <v>18</v>
      </c>
      <c r="J4099" s="5" t="s">
        <v>84</v>
      </c>
      <c r="K4099" s="5">
        <v>20.476413189999999</v>
      </c>
      <c r="M4099" s="5">
        <v>41.136112990000001</v>
      </c>
      <c r="N4099" s="5">
        <v>-81.698016809999999</v>
      </c>
      <c r="P4099" s="5" t="s">
        <v>73</v>
      </c>
      <c r="Q4099" s="6">
        <v>45290</v>
      </c>
      <c r="R4099" s="5" t="s">
        <v>58</v>
      </c>
      <c r="S4099" s="5">
        <v>5</v>
      </c>
      <c r="T4099" s="5" t="s">
        <v>59</v>
      </c>
      <c r="U4099" s="5" t="s">
        <v>2763</v>
      </c>
      <c r="V4099" s="6">
        <v>45608</v>
      </c>
      <c r="W4099" s="5" t="s">
        <v>11100</v>
      </c>
      <c r="X4099" s="5" t="s">
        <v>61</v>
      </c>
      <c r="Y4099" s="5" t="s">
        <v>181</v>
      </c>
      <c r="Z4099" s="5" t="s">
        <v>63</v>
      </c>
      <c r="AA4099" s="5">
        <v>644</v>
      </c>
      <c r="AB4099" s="5">
        <v>9</v>
      </c>
      <c r="AC4099" s="5">
        <v>2023</v>
      </c>
      <c r="AD4099" s="6">
        <v>45149</v>
      </c>
      <c r="AE4099" s="5" t="s">
        <v>64</v>
      </c>
      <c r="AI4099" s="5" t="s">
        <v>59</v>
      </c>
      <c r="AJ4099" s="5" t="s">
        <v>59</v>
      </c>
      <c r="AL4099" s="5" t="s">
        <v>65</v>
      </c>
      <c r="AN4099" s="5" t="s">
        <v>10539</v>
      </c>
      <c r="AO4099" s="5" t="s">
        <v>66</v>
      </c>
      <c r="AP4099" s="5" t="s">
        <v>59</v>
      </c>
      <c r="AQ4099" s="5" t="s">
        <v>2943</v>
      </c>
      <c r="AZ4099" s="5">
        <v>-9094581.6296999995</v>
      </c>
      <c r="BA4099" s="5">
        <v>5032439.0757999998</v>
      </c>
      <c r="BB4099" s="7" t="str">
        <f t="shared" ref="BB4099:BB4162" si="128">IF(AND(AA4099=642,AC4099&lt;2026),"X",IF(AND(AA4099=643,AC4099&lt;2025),"X",IF(AND(AA4099=644,AC4099&lt;2023),"X","")))</f>
        <v/>
      </c>
      <c r="BC4099" s="7" t="str">
        <f t="shared" ref="BC4099:BC4162" si="129">IF(BB4099="X",643,"")</f>
        <v/>
      </c>
    </row>
    <row r="4100" spans="1:55" s="5" customFormat="1" x14ac:dyDescent="0.25">
      <c r="A4100" s="5" t="s">
        <v>10678</v>
      </c>
      <c r="B4100" s="5" t="s">
        <v>11101</v>
      </c>
      <c r="C4100" s="5">
        <v>3</v>
      </c>
      <c r="D4100" s="5" t="s">
        <v>10475</v>
      </c>
      <c r="E4100" s="5" t="s">
        <v>10476</v>
      </c>
      <c r="G4100" s="5" t="s">
        <v>89</v>
      </c>
      <c r="H4100" s="5">
        <v>18</v>
      </c>
      <c r="J4100" s="5" t="s">
        <v>55</v>
      </c>
      <c r="K4100" s="5">
        <v>20.601829819999999</v>
      </c>
      <c r="M4100" s="5">
        <v>41.135995819999998</v>
      </c>
      <c r="N4100" s="5">
        <v>-81.695615399999994</v>
      </c>
      <c r="P4100" s="5" t="s">
        <v>73</v>
      </c>
      <c r="Q4100" s="6">
        <v>45290</v>
      </c>
      <c r="R4100" s="5" t="s">
        <v>58</v>
      </c>
      <c r="S4100" s="5">
        <v>5</v>
      </c>
      <c r="T4100" s="5" t="s">
        <v>59</v>
      </c>
      <c r="U4100" s="5" t="s">
        <v>2763</v>
      </c>
      <c r="V4100" s="6">
        <v>45754</v>
      </c>
      <c r="W4100" s="5" t="s">
        <v>11102</v>
      </c>
      <c r="X4100" s="5" t="s">
        <v>61</v>
      </c>
      <c r="Y4100" s="5" t="s">
        <v>181</v>
      </c>
      <c r="Z4100" s="5" t="s">
        <v>63</v>
      </c>
      <c r="AA4100" s="5">
        <v>643</v>
      </c>
      <c r="AB4100" s="5">
        <v>9</v>
      </c>
      <c r="AC4100" s="5">
        <v>2025</v>
      </c>
      <c r="AD4100" s="6">
        <v>45149</v>
      </c>
      <c r="AE4100" s="5" t="s">
        <v>64</v>
      </c>
      <c r="AI4100" s="5" t="s">
        <v>59</v>
      </c>
      <c r="AJ4100" s="5" t="s">
        <v>59</v>
      </c>
      <c r="AL4100" s="5" t="s">
        <v>65</v>
      </c>
      <c r="AN4100" s="5" t="s">
        <v>10527</v>
      </c>
      <c r="AO4100" s="5" t="s">
        <v>66</v>
      </c>
      <c r="AP4100" s="5" t="s">
        <v>59</v>
      </c>
      <c r="AQ4100" s="5" t="s">
        <v>11103</v>
      </c>
      <c r="AR4100" s="5">
        <v>110010</v>
      </c>
      <c r="AZ4100" s="5">
        <v>-9094314.3059999999</v>
      </c>
      <c r="BA4100" s="5">
        <v>5032421.7581000002</v>
      </c>
      <c r="BB4100" s="7" t="str">
        <f t="shared" si="128"/>
        <v/>
      </c>
      <c r="BC4100" s="7" t="str">
        <f t="shared" si="129"/>
        <v/>
      </c>
    </row>
    <row r="4101" spans="1:55" s="5" customFormat="1" x14ac:dyDescent="0.25">
      <c r="A4101" s="5" t="s">
        <v>10678</v>
      </c>
      <c r="B4101" s="5" t="s">
        <v>11104</v>
      </c>
      <c r="C4101" s="5">
        <v>3</v>
      </c>
      <c r="D4101" s="5" t="s">
        <v>10475</v>
      </c>
      <c r="E4101" s="5" t="s">
        <v>10476</v>
      </c>
      <c r="G4101" s="5" t="s">
        <v>89</v>
      </c>
      <c r="H4101" s="5">
        <v>18</v>
      </c>
      <c r="J4101" s="5" t="s">
        <v>55</v>
      </c>
      <c r="K4101" s="5">
        <v>20.606591000000002</v>
      </c>
      <c r="M4101" s="5">
        <v>41.135993800000001</v>
      </c>
      <c r="N4101" s="5">
        <v>-81.695524199999994</v>
      </c>
      <c r="P4101" s="5" t="s">
        <v>73</v>
      </c>
      <c r="Q4101" s="6">
        <v>45290</v>
      </c>
      <c r="R4101" s="5" t="s">
        <v>58</v>
      </c>
      <c r="S4101" s="5">
        <v>5</v>
      </c>
      <c r="T4101" s="5" t="s">
        <v>59</v>
      </c>
      <c r="U4101" s="5" t="s">
        <v>2763</v>
      </c>
      <c r="V4101" s="6">
        <v>45754</v>
      </c>
      <c r="W4101" s="5" t="s">
        <v>11105</v>
      </c>
      <c r="X4101" s="5" t="s">
        <v>61</v>
      </c>
      <c r="Y4101" s="5" t="s">
        <v>181</v>
      </c>
      <c r="Z4101" s="5" t="s">
        <v>63</v>
      </c>
      <c r="AA4101" s="5">
        <v>643</v>
      </c>
      <c r="AB4101" s="5">
        <v>9</v>
      </c>
      <c r="AC4101" s="5">
        <v>2025</v>
      </c>
      <c r="AD4101" s="6">
        <v>45149</v>
      </c>
      <c r="AE4101" s="5" t="s">
        <v>64</v>
      </c>
      <c r="AI4101" s="5" t="s">
        <v>59</v>
      </c>
      <c r="AJ4101" s="5" t="s">
        <v>59</v>
      </c>
      <c r="AL4101" s="5" t="s">
        <v>65</v>
      </c>
      <c r="AN4101" s="5" t="s">
        <v>10527</v>
      </c>
      <c r="AO4101" s="5" t="s">
        <v>66</v>
      </c>
      <c r="AP4101" s="5" t="s">
        <v>59</v>
      </c>
      <c r="AQ4101" s="5" t="s">
        <v>11103</v>
      </c>
      <c r="AR4101" s="5">
        <v>110010</v>
      </c>
      <c r="AZ4101" s="5">
        <v>-9094304.1542000007</v>
      </c>
      <c r="BA4101" s="5">
        <v>5032421.4594999999</v>
      </c>
      <c r="BB4101" s="7" t="str">
        <f t="shared" si="128"/>
        <v/>
      </c>
      <c r="BC4101" s="7" t="str">
        <f t="shared" si="129"/>
        <v/>
      </c>
    </row>
    <row r="4102" spans="1:55" s="5" customFormat="1" x14ac:dyDescent="0.25">
      <c r="A4102" s="5" t="s">
        <v>10678</v>
      </c>
      <c r="B4102" s="5" t="s">
        <v>11106</v>
      </c>
      <c r="C4102" s="5">
        <v>3</v>
      </c>
      <c r="D4102" s="5" t="s">
        <v>10475</v>
      </c>
      <c r="E4102" s="5" t="s">
        <v>10476</v>
      </c>
      <c r="G4102" s="5" t="s">
        <v>89</v>
      </c>
      <c r="H4102" s="5">
        <v>18</v>
      </c>
      <c r="J4102" s="5" t="s">
        <v>700</v>
      </c>
      <c r="K4102" s="5">
        <v>20.750804819999999</v>
      </c>
      <c r="M4102" s="5">
        <v>41.135864509999998</v>
      </c>
      <c r="N4102" s="5">
        <v>-81.692761529999999</v>
      </c>
      <c r="P4102" s="5" t="s">
        <v>73</v>
      </c>
      <c r="Q4102" s="6">
        <v>45290</v>
      </c>
      <c r="R4102" s="5" t="s">
        <v>58</v>
      </c>
      <c r="S4102" s="5">
        <v>5</v>
      </c>
      <c r="T4102" s="5" t="s">
        <v>59</v>
      </c>
      <c r="U4102" s="5" t="s">
        <v>2763</v>
      </c>
      <c r="V4102" s="6">
        <v>45608</v>
      </c>
      <c r="W4102" s="5" t="s">
        <v>11107</v>
      </c>
      <c r="X4102" s="5" t="s">
        <v>61</v>
      </c>
      <c r="Y4102" s="5" t="s">
        <v>181</v>
      </c>
      <c r="Z4102" s="5" t="s">
        <v>63</v>
      </c>
      <c r="AA4102" s="5">
        <v>644</v>
      </c>
      <c r="AB4102" s="5">
        <v>9</v>
      </c>
      <c r="AC4102" s="5">
        <v>2023</v>
      </c>
      <c r="AD4102" s="6">
        <v>45149</v>
      </c>
      <c r="AE4102" s="5" t="s">
        <v>64</v>
      </c>
      <c r="AI4102" s="5" t="s">
        <v>59</v>
      </c>
      <c r="AJ4102" s="5" t="s">
        <v>59</v>
      </c>
      <c r="AL4102" s="5" t="s">
        <v>65</v>
      </c>
      <c r="AN4102" s="5" t="s">
        <v>10539</v>
      </c>
      <c r="AO4102" s="5" t="s">
        <v>66</v>
      </c>
      <c r="AP4102" s="5" t="s">
        <v>59</v>
      </c>
      <c r="AQ4102" s="5" t="s">
        <v>2978</v>
      </c>
      <c r="AZ4102" s="5">
        <v>-9093996.6146000009</v>
      </c>
      <c r="BA4102" s="5">
        <v>5032402.35019999</v>
      </c>
      <c r="BB4102" s="7" t="str">
        <f t="shared" si="128"/>
        <v/>
      </c>
      <c r="BC4102" s="7" t="str">
        <f t="shared" si="129"/>
        <v/>
      </c>
    </row>
    <row r="4103" spans="1:55" s="5" customFormat="1" x14ac:dyDescent="0.25">
      <c r="A4103" s="5" t="s">
        <v>10678</v>
      </c>
      <c r="B4103" s="5" t="s">
        <v>11108</v>
      </c>
      <c r="C4103" s="5">
        <v>3</v>
      </c>
      <c r="D4103" s="5" t="s">
        <v>10475</v>
      </c>
      <c r="E4103" s="5" t="s">
        <v>10476</v>
      </c>
      <c r="G4103" s="5" t="s">
        <v>89</v>
      </c>
      <c r="H4103" s="5">
        <v>18</v>
      </c>
      <c r="J4103" s="5" t="s">
        <v>700</v>
      </c>
      <c r="K4103" s="5">
        <v>20.77236194</v>
      </c>
      <c r="M4103" s="5">
        <v>41.135866530000001</v>
      </c>
      <c r="N4103" s="5">
        <v>-81.692348469999999</v>
      </c>
      <c r="P4103" s="5" t="s">
        <v>73</v>
      </c>
      <c r="Q4103" s="6">
        <v>45290</v>
      </c>
      <c r="R4103" s="5" t="s">
        <v>58</v>
      </c>
      <c r="S4103" s="5">
        <v>5</v>
      </c>
      <c r="T4103" s="5" t="s">
        <v>59</v>
      </c>
      <c r="U4103" s="5" t="s">
        <v>2763</v>
      </c>
      <c r="V4103" s="6">
        <v>45608</v>
      </c>
      <c r="W4103" s="5" t="s">
        <v>11109</v>
      </c>
      <c r="X4103" s="5" t="s">
        <v>61</v>
      </c>
      <c r="Y4103" s="5" t="s">
        <v>181</v>
      </c>
      <c r="Z4103" s="5" t="s">
        <v>63</v>
      </c>
      <c r="AA4103" s="5">
        <v>644</v>
      </c>
      <c r="AB4103" s="5">
        <v>9</v>
      </c>
      <c r="AC4103" s="5">
        <v>2023</v>
      </c>
      <c r="AD4103" s="6">
        <v>45149</v>
      </c>
      <c r="AE4103" s="5" t="s">
        <v>64</v>
      </c>
      <c r="AI4103" s="5" t="s">
        <v>59</v>
      </c>
      <c r="AJ4103" s="5" t="s">
        <v>59</v>
      </c>
      <c r="AL4103" s="5" t="s">
        <v>65</v>
      </c>
      <c r="AN4103" s="5" t="s">
        <v>10539</v>
      </c>
      <c r="AO4103" s="5" t="s">
        <v>66</v>
      </c>
      <c r="AP4103" s="5" t="s">
        <v>59</v>
      </c>
      <c r="AQ4103" s="5" t="s">
        <v>2976</v>
      </c>
      <c r="AZ4103" s="5">
        <v>-9093950.6329999994</v>
      </c>
      <c r="BA4103" s="5">
        <v>5032402.6487999996</v>
      </c>
      <c r="BB4103" s="7" t="str">
        <f t="shared" si="128"/>
        <v/>
      </c>
      <c r="BC4103" s="7" t="str">
        <f t="shared" si="129"/>
        <v/>
      </c>
    </row>
    <row r="4104" spans="1:55" s="5" customFormat="1" x14ac:dyDescent="0.25">
      <c r="A4104" s="5" t="s">
        <v>10678</v>
      </c>
      <c r="B4104" s="5" t="s">
        <v>11110</v>
      </c>
      <c r="C4104" s="5">
        <v>3</v>
      </c>
      <c r="D4104" s="5" t="s">
        <v>10475</v>
      </c>
      <c r="E4104" s="5" t="s">
        <v>10476</v>
      </c>
      <c r="G4104" s="5" t="s">
        <v>89</v>
      </c>
      <c r="H4104" s="5">
        <v>18</v>
      </c>
      <c r="J4104" s="5" t="s">
        <v>700</v>
      </c>
      <c r="K4104" s="5">
        <v>20.796566680000002</v>
      </c>
      <c r="M4104" s="5">
        <v>41.135866530000001</v>
      </c>
      <c r="N4104" s="5">
        <v>-81.691884439999995</v>
      </c>
      <c r="P4104" s="5" t="s">
        <v>73</v>
      </c>
      <c r="Q4104" s="6">
        <v>45290</v>
      </c>
      <c r="R4104" s="5" t="s">
        <v>58</v>
      </c>
      <c r="S4104" s="5">
        <v>5</v>
      </c>
      <c r="T4104" s="5" t="s">
        <v>59</v>
      </c>
      <c r="U4104" s="5" t="s">
        <v>2763</v>
      </c>
      <c r="V4104" s="6">
        <v>45608</v>
      </c>
      <c r="W4104" s="5" t="s">
        <v>11111</v>
      </c>
      <c r="X4104" s="5" t="s">
        <v>61</v>
      </c>
      <c r="Y4104" s="5" t="s">
        <v>181</v>
      </c>
      <c r="Z4104" s="5" t="s">
        <v>63</v>
      </c>
      <c r="AA4104" s="5">
        <v>644</v>
      </c>
      <c r="AB4104" s="5">
        <v>9</v>
      </c>
      <c r="AC4104" s="5">
        <v>2023</v>
      </c>
      <c r="AD4104" s="6">
        <v>45149</v>
      </c>
      <c r="AE4104" s="5" t="s">
        <v>64</v>
      </c>
      <c r="AI4104" s="5" t="s">
        <v>59</v>
      </c>
      <c r="AJ4104" s="5" t="s">
        <v>59</v>
      </c>
      <c r="AL4104" s="5" t="s">
        <v>65</v>
      </c>
      <c r="AN4104" s="5" t="s">
        <v>10539</v>
      </c>
      <c r="AO4104" s="5" t="s">
        <v>66</v>
      </c>
      <c r="AP4104" s="5" t="s">
        <v>59</v>
      </c>
      <c r="AQ4104" s="5" t="s">
        <v>2976</v>
      </c>
      <c r="AZ4104" s="5">
        <v>-9093898.9781999998</v>
      </c>
      <c r="BA4104" s="5">
        <v>5032402.6487999996</v>
      </c>
      <c r="BB4104" s="7" t="str">
        <f t="shared" si="128"/>
        <v/>
      </c>
      <c r="BC4104" s="7" t="str">
        <f t="shared" si="129"/>
        <v/>
      </c>
    </row>
    <row r="4105" spans="1:55" s="5" customFormat="1" x14ac:dyDescent="0.25">
      <c r="A4105" s="5" t="s">
        <v>10678</v>
      </c>
      <c r="B4105" s="5" t="s">
        <v>11112</v>
      </c>
      <c r="C4105" s="5">
        <v>3</v>
      </c>
      <c r="D4105" s="5" t="s">
        <v>10475</v>
      </c>
      <c r="E4105" s="5" t="s">
        <v>10476</v>
      </c>
      <c r="G4105" s="5" t="s">
        <v>89</v>
      </c>
      <c r="H4105" s="5">
        <v>18</v>
      </c>
      <c r="J4105" s="5" t="s">
        <v>638</v>
      </c>
      <c r="K4105" s="5">
        <v>20.8109</v>
      </c>
      <c r="M4105" s="5">
        <v>41.135868430000002</v>
      </c>
      <c r="N4105" s="5">
        <v>-81.691595660000004</v>
      </c>
      <c r="P4105" s="5" t="s">
        <v>73</v>
      </c>
      <c r="Q4105" s="6">
        <v>45290</v>
      </c>
      <c r="R4105" s="5" t="s">
        <v>58</v>
      </c>
      <c r="S4105" s="5">
        <v>2</v>
      </c>
      <c r="T4105" s="5" t="s">
        <v>59</v>
      </c>
      <c r="U4105" s="5" t="s">
        <v>2763</v>
      </c>
      <c r="V4105" s="6">
        <v>45754</v>
      </c>
      <c r="W4105" s="5" t="s">
        <v>11113</v>
      </c>
      <c r="X4105" s="5" t="s">
        <v>61</v>
      </c>
      <c r="Y4105" s="5" t="s">
        <v>62</v>
      </c>
      <c r="Z4105" s="5" t="s">
        <v>63</v>
      </c>
      <c r="AA4105" s="5">
        <v>643</v>
      </c>
      <c r="AB4105" s="5">
        <v>47</v>
      </c>
      <c r="AC4105" s="5">
        <v>2025</v>
      </c>
      <c r="AD4105" s="6">
        <v>45149</v>
      </c>
      <c r="AE4105" s="5" t="s">
        <v>64</v>
      </c>
      <c r="AI4105" s="5" t="s">
        <v>59</v>
      </c>
      <c r="AJ4105" s="5" t="s">
        <v>59</v>
      </c>
      <c r="AL4105" s="5" t="s">
        <v>65</v>
      </c>
      <c r="AO4105" s="5" t="s">
        <v>66</v>
      </c>
      <c r="AP4105" s="5" t="s">
        <v>59</v>
      </c>
      <c r="AQ4105" s="5" t="s">
        <v>11084</v>
      </c>
      <c r="AR4105" s="5">
        <v>110010</v>
      </c>
      <c r="AZ4105" s="5">
        <v>-9093866.8314999994</v>
      </c>
      <c r="BA4105" s="5">
        <v>5032402.9284999901</v>
      </c>
      <c r="BB4105" s="7" t="str">
        <f t="shared" si="128"/>
        <v/>
      </c>
      <c r="BC4105" s="7" t="str">
        <f t="shared" si="129"/>
        <v/>
      </c>
    </row>
    <row r="4106" spans="1:55" s="5" customFormat="1" x14ac:dyDescent="0.25">
      <c r="A4106" s="5" t="s">
        <v>10678</v>
      </c>
      <c r="B4106" s="5" t="s">
        <v>11114</v>
      </c>
      <c r="C4106" s="5">
        <v>3</v>
      </c>
      <c r="D4106" s="5" t="s">
        <v>10475</v>
      </c>
      <c r="E4106" s="5" t="s">
        <v>10476</v>
      </c>
      <c r="G4106" s="5" t="s">
        <v>89</v>
      </c>
      <c r="H4106" s="5">
        <v>18</v>
      </c>
      <c r="J4106" s="5" t="s">
        <v>55</v>
      </c>
      <c r="K4106" s="5">
        <v>20.824251400000001</v>
      </c>
      <c r="M4106" s="5">
        <v>41.135963500000003</v>
      </c>
      <c r="N4106" s="5">
        <v>-81.691353370000002</v>
      </c>
      <c r="P4106" s="5" t="s">
        <v>73</v>
      </c>
      <c r="Q4106" s="6">
        <v>45290</v>
      </c>
      <c r="R4106" s="5" t="s">
        <v>58</v>
      </c>
      <c r="S4106" s="5">
        <v>5</v>
      </c>
      <c r="T4106" s="5" t="s">
        <v>59</v>
      </c>
      <c r="U4106" s="5" t="s">
        <v>2763</v>
      </c>
      <c r="V4106" s="6">
        <v>45754</v>
      </c>
      <c r="W4106" s="5" t="s">
        <v>11115</v>
      </c>
      <c r="X4106" s="5" t="s">
        <v>61</v>
      </c>
      <c r="Y4106" s="5" t="s">
        <v>181</v>
      </c>
      <c r="Z4106" s="5" t="s">
        <v>63</v>
      </c>
      <c r="AA4106" s="5">
        <v>643</v>
      </c>
      <c r="AB4106" s="5">
        <v>9</v>
      </c>
      <c r="AC4106" s="5">
        <v>2025</v>
      </c>
      <c r="AD4106" s="6">
        <v>45149</v>
      </c>
      <c r="AE4106" s="5" t="s">
        <v>64</v>
      </c>
      <c r="AI4106" s="5" t="s">
        <v>59</v>
      </c>
      <c r="AJ4106" s="5" t="s">
        <v>59</v>
      </c>
      <c r="AL4106" s="5" t="s">
        <v>65</v>
      </c>
      <c r="AN4106" s="5" t="s">
        <v>10527</v>
      </c>
      <c r="AO4106" s="5" t="s">
        <v>66</v>
      </c>
      <c r="AP4106" s="5" t="s">
        <v>59</v>
      </c>
      <c r="AQ4106" s="5" t="s">
        <v>2976</v>
      </c>
      <c r="AR4106" s="5">
        <v>110010</v>
      </c>
      <c r="AZ4106" s="5">
        <v>-9093839.8589999992</v>
      </c>
      <c r="BA4106" s="5">
        <v>5032416.9807000002</v>
      </c>
      <c r="BB4106" s="7" t="str">
        <f t="shared" si="128"/>
        <v/>
      </c>
      <c r="BC4106" s="7" t="str">
        <f t="shared" si="129"/>
        <v/>
      </c>
    </row>
    <row r="4107" spans="1:55" s="5" customFormat="1" x14ac:dyDescent="0.25">
      <c r="A4107" s="5" t="s">
        <v>10678</v>
      </c>
      <c r="B4107" s="5" t="s">
        <v>11116</v>
      </c>
      <c r="C4107" s="5">
        <v>3</v>
      </c>
      <c r="D4107" s="5" t="s">
        <v>10475</v>
      </c>
      <c r="E4107" s="5" t="s">
        <v>10476</v>
      </c>
      <c r="G4107" s="5" t="s">
        <v>89</v>
      </c>
      <c r="H4107" s="5">
        <v>18</v>
      </c>
      <c r="J4107" s="5" t="s">
        <v>55</v>
      </c>
      <c r="K4107" s="5">
        <v>20.82873167</v>
      </c>
      <c r="M4107" s="5">
        <v>41.135963500000003</v>
      </c>
      <c r="N4107" s="5">
        <v>-81.691267539999998</v>
      </c>
      <c r="P4107" s="5" t="s">
        <v>73</v>
      </c>
      <c r="Q4107" s="6">
        <v>45290</v>
      </c>
      <c r="R4107" s="5" t="s">
        <v>58</v>
      </c>
      <c r="S4107" s="5">
        <v>5</v>
      </c>
      <c r="T4107" s="5" t="s">
        <v>59</v>
      </c>
      <c r="U4107" s="5" t="s">
        <v>2763</v>
      </c>
      <c r="V4107" s="6">
        <v>45754</v>
      </c>
      <c r="W4107" s="5" t="s">
        <v>11117</v>
      </c>
      <c r="X4107" s="5" t="s">
        <v>61</v>
      </c>
      <c r="Y4107" s="5" t="s">
        <v>181</v>
      </c>
      <c r="Z4107" s="5" t="s">
        <v>63</v>
      </c>
      <c r="AA4107" s="5">
        <v>643</v>
      </c>
      <c r="AB4107" s="5">
        <v>9</v>
      </c>
      <c r="AC4107" s="5">
        <v>2025</v>
      </c>
      <c r="AD4107" s="6">
        <v>45149</v>
      </c>
      <c r="AE4107" s="5" t="s">
        <v>64</v>
      </c>
      <c r="AI4107" s="5" t="s">
        <v>59</v>
      </c>
      <c r="AJ4107" s="5" t="s">
        <v>59</v>
      </c>
      <c r="AL4107" s="5" t="s">
        <v>65</v>
      </c>
      <c r="AN4107" s="5" t="s">
        <v>10527</v>
      </c>
      <c r="AO4107" s="5" t="s">
        <v>66</v>
      </c>
      <c r="AP4107" s="5" t="s">
        <v>59</v>
      </c>
      <c r="AQ4107" s="5" t="s">
        <v>2973</v>
      </c>
      <c r="AR4107" s="5">
        <v>110010</v>
      </c>
      <c r="AZ4107" s="5">
        <v>-9093830.3044000007</v>
      </c>
      <c r="BA4107" s="5">
        <v>5032416.9807000002</v>
      </c>
      <c r="BB4107" s="7" t="str">
        <f t="shared" si="128"/>
        <v/>
      </c>
      <c r="BC4107" s="7" t="str">
        <f t="shared" si="129"/>
        <v/>
      </c>
    </row>
    <row r="4108" spans="1:55" s="5" customFormat="1" x14ac:dyDescent="0.25">
      <c r="A4108" s="5" t="s">
        <v>10678</v>
      </c>
      <c r="B4108" s="5" t="s">
        <v>11118</v>
      </c>
      <c r="C4108" s="5">
        <v>3</v>
      </c>
      <c r="D4108" s="5" t="s">
        <v>10475</v>
      </c>
      <c r="E4108" s="5" t="s">
        <v>10476</v>
      </c>
      <c r="G4108" s="5" t="s">
        <v>89</v>
      </c>
      <c r="H4108" s="5">
        <v>18</v>
      </c>
      <c r="J4108" s="5" t="s">
        <v>55</v>
      </c>
      <c r="K4108" s="5">
        <v>20.98652585</v>
      </c>
      <c r="M4108" s="5">
        <v>41.135947340000001</v>
      </c>
      <c r="N4108" s="5">
        <v>-81.688244690000005</v>
      </c>
      <c r="P4108" s="5" t="s">
        <v>73</v>
      </c>
      <c r="Q4108" s="6">
        <v>45290</v>
      </c>
      <c r="R4108" s="5" t="s">
        <v>58</v>
      </c>
      <c r="S4108" s="5">
        <v>5</v>
      </c>
      <c r="T4108" s="5" t="s">
        <v>59</v>
      </c>
      <c r="U4108" s="5" t="s">
        <v>2763</v>
      </c>
      <c r="V4108" s="6">
        <v>45754</v>
      </c>
      <c r="W4108" s="5" t="s">
        <v>11119</v>
      </c>
      <c r="X4108" s="5" t="s">
        <v>61</v>
      </c>
      <c r="Y4108" s="5" t="s">
        <v>181</v>
      </c>
      <c r="Z4108" s="5" t="s">
        <v>63</v>
      </c>
      <c r="AA4108" s="5">
        <v>643</v>
      </c>
      <c r="AB4108" s="5">
        <v>9</v>
      </c>
      <c r="AC4108" s="5">
        <v>2025</v>
      </c>
      <c r="AD4108" s="6">
        <v>45149</v>
      </c>
      <c r="AE4108" s="5" t="s">
        <v>64</v>
      </c>
      <c r="AI4108" s="5" t="s">
        <v>59</v>
      </c>
      <c r="AJ4108" s="5" t="s">
        <v>59</v>
      </c>
      <c r="AL4108" s="5" t="s">
        <v>65</v>
      </c>
      <c r="AN4108" s="5" t="s">
        <v>10527</v>
      </c>
      <c r="AO4108" s="5" t="s">
        <v>66</v>
      </c>
      <c r="AP4108" s="5" t="s">
        <v>59</v>
      </c>
      <c r="AQ4108" s="5" t="s">
        <v>11120</v>
      </c>
      <c r="AR4108" s="5">
        <v>110010</v>
      </c>
      <c r="AZ4108" s="5">
        <v>-9093493.8023000006</v>
      </c>
      <c r="BA4108" s="5">
        <v>5032414.5921</v>
      </c>
      <c r="BB4108" s="7" t="str">
        <f t="shared" si="128"/>
        <v/>
      </c>
      <c r="BC4108" s="7" t="str">
        <f t="shared" si="129"/>
        <v/>
      </c>
    </row>
    <row r="4109" spans="1:55" s="5" customFormat="1" x14ac:dyDescent="0.25">
      <c r="A4109" s="5" t="s">
        <v>10678</v>
      </c>
      <c r="B4109" s="5" t="s">
        <v>11121</v>
      </c>
      <c r="C4109" s="5">
        <v>3</v>
      </c>
      <c r="D4109" s="5" t="s">
        <v>10475</v>
      </c>
      <c r="E4109" s="5" t="s">
        <v>10476</v>
      </c>
      <c r="G4109" s="5" t="s">
        <v>89</v>
      </c>
      <c r="H4109" s="5">
        <v>18</v>
      </c>
      <c r="J4109" s="5" t="s">
        <v>55</v>
      </c>
      <c r="K4109" s="5">
        <v>20.99135643</v>
      </c>
      <c r="M4109" s="5">
        <v>41.135946330000003</v>
      </c>
      <c r="N4109" s="5">
        <v>-81.688152149999993</v>
      </c>
      <c r="P4109" s="5" t="s">
        <v>73</v>
      </c>
      <c r="Q4109" s="6">
        <v>45290</v>
      </c>
      <c r="R4109" s="5" t="s">
        <v>58</v>
      </c>
      <c r="S4109" s="5">
        <v>5</v>
      </c>
      <c r="T4109" s="5" t="s">
        <v>59</v>
      </c>
      <c r="U4109" s="5" t="s">
        <v>2763</v>
      </c>
      <c r="V4109" s="6">
        <v>45754</v>
      </c>
      <c r="W4109" s="5" t="s">
        <v>11122</v>
      </c>
      <c r="X4109" s="5" t="s">
        <v>61</v>
      </c>
      <c r="Y4109" s="5" t="s">
        <v>181</v>
      </c>
      <c r="Z4109" s="5" t="s">
        <v>63</v>
      </c>
      <c r="AA4109" s="5">
        <v>643</v>
      </c>
      <c r="AB4109" s="5">
        <v>9</v>
      </c>
      <c r="AC4109" s="5">
        <v>2025</v>
      </c>
      <c r="AD4109" s="6">
        <v>45149</v>
      </c>
      <c r="AE4109" s="5" t="s">
        <v>64</v>
      </c>
      <c r="AI4109" s="5" t="s">
        <v>59</v>
      </c>
      <c r="AJ4109" s="5" t="s">
        <v>59</v>
      </c>
      <c r="AL4109" s="5" t="s">
        <v>65</v>
      </c>
      <c r="AN4109" s="5" t="s">
        <v>10527</v>
      </c>
      <c r="AO4109" s="5" t="s">
        <v>66</v>
      </c>
      <c r="AP4109" s="5" t="s">
        <v>59</v>
      </c>
      <c r="AQ4109" s="5" t="s">
        <v>11120</v>
      </c>
      <c r="AR4109" s="5">
        <v>110010</v>
      </c>
      <c r="AZ4109" s="5">
        <v>-9093483.5011999998</v>
      </c>
      <c r="BA4109" s="5">
        <v>5032414.4428000003</v>
      </c>
      <c r="BB4109" s="7" t="str">
        <f t="shared" si="128"/>
        <v/>
      </c>
      <c r="BC4109" s="7" t="str">
        <f t="shared" si="129"/>
        <v/>
      </c>
    </row>
    <row r="4110" spans="1:55" s="5" customFormat="1" x14ac:dyDescent="0.25">
      <c r="A4110" s="5" t="s">
        <v>10678</v>
      </c>
      <c r="B4110" s="5" t="s">
        <v>11123</v>
      </c>
      <c r="C4110" s="5">
        <v>3</v>
      </c>
      <c r="D4110" s="5" t="s">
        <v>10475</v>
      </c>
      <c r="E4110" s="5" t="s">
        <v>10476</v>
      </c>
      <c r="G4110" s="5" t="s">
        <v>89</v>
      </c>
      <c r="H4110" s="5">
        <v>18</v>
      </c>
      <c r="J4110" s="5" t="s">
        <v>700</v>
      </c>
      <c r="K4110" s="5">
        <v>21.02803712</v>
      </c>
      <c r="M4110" s="5">
        <v>41.13595239</v>
      </c>
      <c r="N4110" s="5">
        <v>-81.687449409999999</v>
      </c>
      <c r="P4110" s="5" t="s">
        <v>73</v>
      </c>
      <c r="Q4110" s="6">
        <v>45290</v>
      </c>
      <c r="R4110" s="5" t="s">
        <v>58</v>
      </c>
      <c r="S4110" s="5">
        <v>5</v>
      </c>
      <c r="T4110" s="5" t="s">
        <v>59</v>
      </c>
      <c r="U4110" s="5" t="s">
        <v>2763</v>
      </c>
      <c r="V4110" s="6">
        <v>45754</v>
      </c>
      <c r="W4110" s="5" t="s">
        <v>11124</v>
      </c>
      <c r="X4110" s="5" t="s">
        <v>7416</v>
      </c>
      <c r="Y4110" s="5" t="s">
        <v>704</v>
      </c>
      <c r="Z4110" s="5" t="s">
        <v>63</v>
      </c>
      <c r="AA4110" s="5">
        <v>643</v>
      </c>
      <c r="AB4110" s="5">
        <v>9</v>
      </c>
      <c r="AC4110" s="5">
        <v>2025</v>
      </c>
      <c r="AD4110" s="6">
        <v>45149</v>
      </c>
      <c r="AE4110" s="5" t="s">
        <v>64</v>
      </c>
      <c r="AI4110" s="5" t="s">
        <v>59</v>
      </c>
      <c r="AJ4110" s="5" t="s">
        <v>59</v>
      </c>
      <c r="AL4110" s="5" t="s">
        <v>65</v>
      </c>
      <c r="AN4110" s="5" t="s">
        <v>11125</v>
      </c>
      <c r="AO4110" s="5" t="s">
        <v>66</v>
      </c>
      <c r="AP4110" s="5" t="s">
        <v>59</v>
      </c>
      <c r="AR4110" s="5">
        <v>110010</v>
      </c>
      <c r="AZ4110" s="5">
        <v>-9093405.2727000006</v>
      </c>
      <c r="BA4110" s="5">
        <v>5032415.3384999996</v>
      </c>
      <c r="BB4110" s="7" t="str">
        <f t="shared" si="128"/>
        <v/>
      </c>
      <c r="BC4110" s="7" t="str">
        <f t="shared" si="129"/>
        <v/>
      </c>
    </row>
    <row r="4111" spans="1:55" s="5" customFormat="1" x14ac:dyDescent="0.25">
      <c r="A4111" s="5" t="s">
        <v>10678</v>
      </c>
      <c r="B4111" s="5" t="s">
        <v>11126</v>
      </c>
      <c r="C4111" s="5">
        <v>3</v>
      </c>
      <c r="D4111" s="5" t="s">
        <v>10475</v>
      </c>
      <c r="E4111" s="5" t="s">
        <v>10476</v>
      </c>
      <c r="G4111" s="5" t="s">
        <v>89</v>
      </c>
      <c r="H4111" s="5">
        <v>18</v>
      </c>
      <c r="J4111" s="5" t="s">
        <v>700</v>
      </c>
      <c r="K4111" s="5">
        <v>21.03685875</v>
      </c>
      <c r="M4111" s="5">
        <v>41.13594835</v>
      </c>
      <c r="N4111" s="5">
        <v>-81.687280430000001</v>
      </c>
      <c r="P4111" s="5" t="s">
        <v>73</v>
      </c>
      <c r="Q4111" s="6">
        <v>45290</v>
      </c>
      <c r="R4111" s="5" t="s">
        <v>58</v>
      </c>
      <c r="S4111" s="5">
        <v>5</v>
      </c>
      <c r="T4111" s="5" t="s">
        <v>59</v>
      </c>
      <c r="U4111" s="5" t="s">
        <v>2763</v>
      </c>
      <c r="V4111" s="6">
        <v>45754</v>
      </c>
      <c r="W4111" s="5" t="s">
        <v>11127</v>
      </c>
      <c r="X4111" s="5" t="s">
        <v>61</v>
      </c>
      <c r="Y4111" s="5" t="s">
        <v>181</v>
      </c>
      <c r="Z4111" s="5" t="s">
        <v>63</v>
      </c>
      <c r="AA4111" s="5">
        <v>643</v>
      </c>
      <c r="AB4111" s="5">
        <v>9</v>
      </c>
      <c r="AC4111" s="5">
        <v>2025</v>
      </c>
      <c r="AD4111" s="6">
        <v>45149</v>
      </c>
      <c r="AE4111" s="5" t="s">
        <v>64</v>
      </c>
      <c r="AI4111" s="5" t="s">
        <v>59</v>
      </c>
      <c r="AJ4111" s="5" t="s">
        <v>59</v>
      </c>
      <c r="AL4111" s="5" t="s">
        <v>65</v>
      </c>
      <c r="AN4111" s="5" t="s">
        <v>10527</v>
      </c>
      <c r="AO4111" s="5" t="s">
        <v>66</v>
      </c>
      <c r="AP4111" s="5" t="s">
        <v>59</v>
      </c>
      <c r="AQ4111" s="5" t="s">
        <v>11128</v>
      </c>
      <c r="AR4111" s="5">
        <v>110010</v>
      </c>
      <c r="AZ4111" s="5">
        <v>-9093386.4619999994</v>
      </c>
      <c r="BA4111" s="5">
        <v>5032414.7413999997</v>
      </c>
      <c r="BB4111" s="7" t="str">
        <f t="shared" si="128"/>
        <v/>
      </c>
      <c r="BC4111" s="7" t="str">
        <f t="shared" si="129"/>
        <v/>
      </c>
    </row>
    <row r="4112" spans="1:55" s="5" customFormat="1" x14ac:dyDescent="0.25">
      <c r="A4112" s="5" t="s">
        <v>10678</v>
      </c>
      <c r="B4112" s="5" t="s">
        <v>11129</v>
      </c>
      <c r="C4112" s="5">
        <v>3</v>
      </c>
      <c r="D4112" s="5" t="s">
        <v>10475</v>
      </c>
      <c r="E4112" s="5" t="s">
        <v>10476</v>
      </c>
      <c r="G4112" s="5" t="s">
        <v>89</v>
      </c>
      <c r="H4112" s="5">
        <v>18</v>
      </c>
      <c r="J4112" s="5" t="s">
        <v>700</v>
      </c>
      <c r="K4112" s="5">
        <v>21.043505870000001</v>
      </c>
      <c r="M4112" s="5">
        <v>41.135914380000003</v>
      </c>
      <c r="N4112" s="5">
        <v>-81.687153260000002</v>
      </c>
      <c r="P4112" s="5" t="s">
        <v>73</v>
      </c>
      <c r="Q4112" s="6">
        <v>45290</v>
      </c>
      <c r="R4112" s="5" t="s">
        <v>58</v>
      </c>
      <c r="S4112" s="5">
        <v>5</v>
      </c>
      <c r="T4112" s="5" t="s">
        <v>59</v>
      </c>
      <c r="U4112" s="5" t="s">
        <v>2763</v>
      </c>
      <c r="V4112" s="6">
        <v>45754</v>
      </c>
      <c r="W4112" s="5" t="s">
        <v>11130</v>
      </c>
      <c r="X4112" s="5" t="s">
        <v>61</v>
      </c>
      <c r="Y4112" s="5" t="s">
        <v>62</v>
      </c>
      <c r="Z4112" s="5" t="s">
        <v>63</v>
      </c>
      <c r="AA4112" s="5">
        <v>643</v>
      </c>
      <c r="AB4112" s="5">
        <v>41</v>
      </c>
      <c r="AC4112" s="5">
        <v>2025</v>
      </c>
      <c r="AD4112" s="6">
        <v>45149</v>
      </c>
      <c r="AE4112" s="5" t="s">
        <v>64</v>
      </c>
      <c r="AI4112" s="5" t="s">
        <v>59</v>
      </c>
      <c r="AJ4112" s="5" t="s">
        <v>59</v>
      </c>
      <c r="AL4112" s="5" t="s">
        <v>65</v>
      </c>
      <c r="AO4112" s="5" t="s">
        <v>66</v>
      </c>
      <c r="AP4112" s="5" t="s">
        <v>59</v>
      </c>
      <c r="AQ4112" s="5" t="s">
        <v>2970</v>
      </c>
      <c r="AR4112" s="5">
        <v>110010</v>
      </c>
      <c r="AZ4112" s="5">
        <v>-9093372.3048999999</v>
      </c>
      <c r="BA4112" s="5">
        <v>5032409.7211999903</v>
      </c>
      <c r="BB4112" s="7" t="str">
        <f t="shared" si="128"/>
        <v/>
      </c>
      <c r="BC4112" s="7" t="str">
        <f t="shared" si="129"/>
        <v/>
      </c>
    </row>
    <row r="4113" spans="1:55" s="5" customFormat="1" x14ac:dyDescent="0.25">
      <c r="A4113" s="5" t="s">
        <v>10678</v>
      </c>
      <c r="B4113" s="5" t="s">
        <v>11131</v>
      </c>
      <c r="C4113" s="5">
        <v>3</v>
      </c>
      <c r="D4113" s="5" t="s">
        <v>10475</v>
      </c>
      <c r="E4113" s="5" t="s">
        <v>10476</v>
      </c>
      <c r="G4113" s="5" t="s">
        <v>89</v>
      </c>
      <c r="H4113" s="5">
        <v>18</v>
      </c>
      <c r="J4113" s="5" t="s">
        <v>884</v>
      </c>
      <c r="K4113" s="5">
        <v>4.1559999999999997</v>
      </c>
      <c r="M4113" s="5">
        <v>41.167841510000002</v>
      </c>
      <c r="N4113" s="5">
        <v>-81.99400292</v>
      </c>
      <c r="P4113" s="5" t="s">
        <v>73</v>
      </c>
      <c r="Q4113" s="6">
        <v>45290</v>
      </c>
      <c r="R4113" s="5" t="s">
        <v>58</v>
      </c>
      <c r="S4113" s="5">
        <v>2</v>
      </c>
      <c r="T4113" s="5" t="s">
        <v>59</v>
      </c>
      <c r="U4113" s="5" t="s">
        <v>2763</v>
      </c>
      <c r="V4113" s="6">
        <v>45754</v>
      </c>
      <c r="W4113" s="5" t="s">
        <v>11132</v>
      </c>
      <c r="X4113" s="5" t="s">
        <v>61</v>
      </c>
      <c r="Y4113" s="5" t="s">
        <v>62</v>
      </c>
      <c r="Z4113" s="5" t="s">
        <v>63</v>
      </c>
      <c r="AA4113" s="5">
        <v>643</v>
      </c>
      <c r="AB4113" s="5">
        <v>12</v>
      </c>
      <c r="AC4113" s="5">
        <v>2025</v>
      </c>
      <c r="AD4113" s="6">
        <v>44417</v>
      </c>
      <c r="AE4113" s="5" t="s">
        <v>64</v>
      </c>
      <c r="AI4113" s="5" t="s">
        <v>59</v>
      </c>
      <c r="AJ4113" s="5" t="s">
        <v>59</v>
      </c>
      <c r="AK4113" s="6">
        <v>45513</v>
      </c>
      <c r="AL4113" s="5" t="s">
        <v>65</v>
      </c>
      <c r="AO4113" s="5" t="s">
        <v>66</v>
      </c>
      <c r="AP4113" s="5" t="s">
        <v>59</v>
      </c>
      <c r="AQ4113" s="5" t="s">
        <v>11133</v>
      </c>
      <c r="AR4113" s="5">
        <v>110010</v>
      </c>
      <c r="AZ4113" s="5">
        <v>-9127530.6525999997</v>
      </c>
      <c r="BA4113" s="5">
        <v>5037129.8576999903</v>
      </c>
      <c r="BB4113" s="7" t="str">
        <f t="shared" si="128"/>
        <v/>
      </c>
      <c r="BC4113" s="7" t="str">
        <f t="shared" si="129"/>
        <v/>
      </c>
    </row>
    <row r="4114" spans="1:55" s="5" customFormat="1" x14ac:dyDescent="0.25">
      <c r="A4114" s="5" t="s">
        <v>10678</v>
      </c>
      <c r="B4114" s="5" t="s">
        <v>11134</v>
      </c>
      <c r="C4114" s="5">
        <v>3</v>
      </c>
      <c r="D4114" s="5" t="s">
        <v>10475</v>
      </c>
      <c r="E4114" s="5" t="s">
        <v>10476</v>
      </c>
      <c r="G4114" s="5" t="s">
        <v>89</v>
      </c>
      <c r="H4114" s="5">
        <v>18</v>
      </c>
      <c r="J4114" s="5" t="s">
        <v>638</v>
      </c>
      <c r="K4114" s="5">
        <v>4.1573930199999998</v>
      </c>
      <c r="M4114" s="5">
        <v>41.167688560000002</v>
      </c>
      <c r="N4114" s="5">
        <v>-81.993962679999996</v>
      </c>
      <c r="P4114" s="5" t="s">
        <v>73</v>
      </c>
      <c r="Q4114" s="6">
        <v>45290</v>
      </c>
      <c r="R4114" s="5" t="s">
        <v>58</v>
      </c>
      <c r="S4114" s="5">
        <v>2</v>
      </c>
      <c r="T4114" s="5" t="s">
        <v>59</v>
      </c>
      <c r="U4114" s="5" t="s">
        <v>2763</v>
      </c>
      <c r="V4114" s="6">
        <v>45608</v>
      </c>
      <c r="W4114" s="5" t="s">
        <v>11135</v>
      </c>
      <c r="X4114" s="5" t="s">
        <v>61</v>
      </c>
      <c r="Y4114" s="5" t="s">
        <v>62</v>
      </c>
      <c r="Z4114" s="5" t="s">
        <v>63</v>
      </c>
      <c r="AA4114" s="5">
        <v>644</v>
      </c>
      <c r="AB4114" s="5">
        <v>12</v>
      </c>
      <c r="AC4114" s="5">
        <v>2021</v>
      </c>
      <c r="AD4114" s="6">
        <v>44417</v>
      </c>
      <c r="AE4114" s="5" t="s">
        <v>64</v>
      </c>
      <c r="AI4114" s="5" t="s">
        <v>59</v>
      </c>
      <c r="AJ4114" s="5" t="s">
        <v>59</v>
      </c>
      <c r="AK4114" s="6">
        <v>45513</v>
      </c>
      <c r="AL4114" s="5" t="s">
        <v>65</v>
      </c>
      <c r="AO4114" s="5" t="s">
        <v>66</v>
      </c>
      <c r="AP4114" s="5" t="s">
        <v>59</v>
      </c>
      <c r="AQ4114" s="5" t="s">
        <v>11133</v>
      </c>
      <c r="AZ4114" s="5">
        <v>-9127526.1739000008</v>
      </c>
      <c r="BA4114" s="5">
        <v>5037107.2400999898</v>
      </c>
      <c r="BB4114" s="7" t="str">
        <f t="shared" si="128"/>
        <v>X</v>
      </c>
      <c r="BC4114" s="7">
        <f t="shared" si="129"/>
        <v>643</v>
      </c>
    </row>
    <row r="4115" spans="1:55" s="5" customFormat="1" x14ac:dyDescent="0.25">
      <c r="A4115" s="5" t="s">
        <v>10678</v>
      </c>
      <c r="B4115" s="5" t="s">
        <v>11136</v>
      </c>
      <c r="C4115" s="5">
        <v>3</v>
      </c>
      <c r="D4115" s="5" t="s">
        <v>10475</v>
      </c>
      <c r="E4115" s="5" t="s">
        <v>10476</v>
      </c>
      <c r="G4115" s="5" t="s">
        <v>89</v>
      </c>
      <c r="H4115" s="5">
        <v>18</v>
      </c>
      <c r="J4115" s="5" t="s">
        <v>884</v>
      </c>
      <c r="K4115" s="5">
        <v>5.1602369799999996</v>
      </c>
      <c r="M4115" s="5">
        <v>41.16765857</v>
      </c>
      <c r="N4115" s="5">
        <v>-81.974746699999997</v>
      </c>
      <c r="P4115" s="5" t="s">
        <v>73</v>
      </c>
      <c r="Q4115" s="6">
        <v>45290</v>
      </c>
      <c r="R4115" s="5" t="s">
        <v>58</v>
      </c>
      <c r="S4115" s="5">
        <v>2</v>
      </c>
      <c r="T4115" s="5" t="s">
        <v>59</v>
      </c>
      <c r="U4115" s="5" t="s">
        <v>2763</v>
      </c>
      <c r="V4115" s="6">
        <v>45754</v>
      </c>
      <c r="W4115" s="5" t="s">
        <v>11137</v>
      </c>
      <c r="X4115" s="5" t="s">
        <v>61</v>
      </c>
      <c r="Y4115" s="5" t="s">
        <v>62</v>
      </c>
      <c r="Z4115" s="5" t="s">
        <v>63</v>
      </c>
      <c r="AA4115" s="5">
        <v>643</v>
      </c>
      <c r="AB4115" s="5">
        <v>27</v>
      </c>
      <c r="AC4115" s="5">
        <v>2025</v>
      </c>
      <c r="AD4115" s="6">
        <v>44417</v>
      </c>
      <c r="AE4115" s="5" t="s">
        <v>64</v>
      </c>
      <c r="AI4115" s="5" t="s">
        <v>59</v>
      </c>
      <c r="AJ4115" s="5" t="s">
        <v>59</v>
      </c>
      <c r="AK4115" s="6">
        <v>45513</v>
      </c>
      <c r="AL4115" s="5" t="s">
        <v>65</v>
      </c>
      <c r="AO4115" s="5" t="s">
        <v>66</v>
      </c>
      <c r="AP4115" s="5" t="s">
        <v>59</v>
      </c>
      <c r="AQ4115" s="5" t="s">
        <v>11138</v>
      </c>
      <c r="AR4115" s="5">
        <v>110010</v>
      </c>
      <c r="AZ4115" s="5">
        <v>-9125387.0602000002</v>
      </c>
      <c r="BA4115" s="5">
        <v>5037102.8052999899</v>
      </c>
      <c r="BB4115" s="7" t="str">
        <f t="shared" si="128"/>
        <v/>
      </c>
      <c r="BC4115" s="7" t="str">
        <f t="shared" si="129"/>
        <v/>
      </c>
    </row>
    <row r="4116" spans="1:55" s="5" customFormat="1" x14ac:dyDescent="0.25">
      <c r="A4116" s="5" t="s">
        <v>10678</v>
      </c>
      <c r="B4116" s="5" t="s">
        <v>11139</v>
      </c>
      <c r="C4116" s="5">
        <v>3</v>
      </c>
      <c r="D4116" s="5" t="s">
        <v>10475</v>
      </c>
      <c r="E4116" s="5" t="s">
        <v>10476</v>
      </c>
      <c r="G4116" s="5" t="s">
        <v>89</v>
      </c>
      <c r="H4116" s="5">
        <v>18</v>
      </c>
      <c r="J4116" s="5" t="s">
        <v>638</v>
      </c>
      <c r="K4116" s="5">
        <v>5.1649592000000002</v>
      </c>
      <c r="M4116" s="5">
        <v>41.167553570000003</v>
      </c>
      <c r="N4116" s="5">
        <v>-81.974658180000006</v>
      </c>
      <c r="P4116" s="5" t="s">
        <v>73</v>
      </c>
      <c r="Q4116" s="6">
        <v>45290</v>
      </c>
      <c r="R4116" s="5" t="s">
        <v>58</v>
      </c>
      <c r="S4116" s="5">
        <v>2</v>
      </c>
      <c r="T4116" s="5" t="s">
        <v>59</v>
      </c>
      <c r="U4116" s="5" t="s">
        <v>2763</v>
      </c>
      <c r="V4116" s="6">
        <v>45754</v>
      </c>
      <c r="W4116" s="5" t="s">
        <v>11140</v>
      </c>
      <c r="X4116" s="5" t="s">
        <v>61</v>
      </c>
      <c r="Y4116" s="5" t="s">
        <v>62</v>
      </c>
      <c r="Z4116" s="5" t="s">
        <v>63</v>
      </c>
      <c r="AA4116" s="5">
        <v>643</v>
      </c>
      <c r="AB4116" s="5">
        <v>27</v>
      </c>
      <c r="AC4116" s="5">
        <v>2025</v>
      </c>
      <c r="AD4116" s="6">
        <v>44417</v>
      </c>
      <c r="AE4116" s="5" t="s">
        <v>64</v>
      </c>
      <c r="AI4116" s="5" t="s">
        <v>59</v>
      </c>
      <c r="AJ4116" s="5" t="s">
        <v>59</v>
      </c>
      <c r="AK4116" s="6">
        <v>45513</v>
      </c>
      <c r="AL4116" s="5" t="s">
        <v>65</v>
      </c>
      <c r="AO4116" s="5" t="s">
        <v>66</v>
      </c>
      <c r="AP4116" s="5" t="s">
        <v>59</v>
      </c>
      <c r="AQ4116" s="5" t="s">
        <v>11138</v>
      </c>
      <c r="AR4116" s="5">
        <v>110010</v>
      </c>
      <c r="AZ4116" s="5">
        <v>-9125377.2070000004</v>
      </c>
      <c r="BA4116" s="5">
        <v>5037087.2789999899</v>
      </c>
      <c r="BB4116" s="7" t="str">
        <f t="shared" si="128"/>
        <v/>
      </c>
      <c r="BC4116" s="7" t="str">
        <f t="shared" si="129"/>
        <v/>
      </c>
    </row>
    <row r="4117" spans="1:55" s="5" customFormat="1" x14ac:dyDescent="0.25">
      <c r="A4117" s="5" t="s">
        <v>10678</v>
      </c>
      <c r="B4117" s="5" t="s">
        <v>11141</v>
      </c>
      <c r="C4117" s="5">
        <v>3</v>
      </c>
      <c r="D4117" s="5" t="s">
        <v>10475</v>
      </c>
      <c r="E4117" s="5" t="s">
        <v>10476</v>
      </c>
      <c r="G4117" s="5" t="s">
        <v>89</v>
      </c>
      <c r="H4117" s="5">
        <v>18</v>
      </c>
      <c r="J4117" s="5" t="s">
        <v>638</v>
      </c>
      <c r="K4117" s="5">
        <v>6.3534124099999998</v>
      </c>
      <c r="M4117" s="5">
        <v>41.167369610000002</v>
      </c>
      <c r="N4117" s="5">
        <v>-81.951883370000004</v>
      </c>
      <c r="P4117" s="5" t="s">
        <v>73</v>
      </c>
      <c r="Q4117" s="6">
        <v>45290</v>
      </c>
      <c r="R4117" s="5" t="s">
        <v>58</v>
      </c>
      <c r="S4117" s="5">
        <v>2</v>
      </c>
      <c r="T4117" s="5" t="s">
        <v>59</v>
      </c>
      <c r="U4117" s="5" t="s">
        <v>2763</v>
      </c>
      <c r="V4117" s="6">
        <v>45754</v>
      </c>
      <c r="W4117" s="5" t="s">
        <v>11142</v>
      </c>
      <c r="X4117" s="5" t="s">
        <v>61</v>
      </c>
      <c r="Y4117" s="5" t="s">
        <v>62</v>
      </c>
      <c r="Z4117" s="5" t="s">
        <v>63</v>
      </c>
      <c r="AA4117" s="5">
        <v>643</v>
      </c>
      <c r="AB4117" s="5">
        <v>25</v>
      </c>
      <c r="AC4117" s="5">
        <v>2025</v>
      </c>
      <c r="AD4117" s="6">
        <v>44417</v>
      </c>
      <c r="AE4117" s="5" t="s">
        <v>64</v>
      </c>
      <c r="AI4117" s="5" t="s">
        <v>59</v>
      </c>
      <c r="AJ4117" s="5" t="s">
        <v>59</v>
      </c>
      <c r="AK4117" s="6">
        <v>45513</v>
      </c>
      <c r="AL4117" s="5" t="s">
        <v>65</v>
      </c>
      <c r="AO4117" s="5" t="s">
        <v>66</v>
      </c>
      <c r="AP4117" s="5" t="s">
        <v>59</v>
      </c>
      <c r="AQ4117" s="5" t="s">
        <v>11143</v>
      </c>
      <c r="AR4117" s="5">
        <v>110010</v>
      </c>
      <c r="AZ4117" s="5">
        <v>-9122841.9257999994</v>
      </c>
      <c r="BA4117" s="5">
        <v>5037060.0756999999</v>
      </c>
      <c r="BB4117" s="7" t="str">
        <f t="shared" si="128"/>
        <v/>
      </c>
      <c r="BC4117" s="7" t="str">
        <f t="shared" si="129"/>
        <v/>
      </c>
    </row>
    <row r="4118" spans="1:55" s="5" customFormat="1" x14ac:dyDescent="0.25">
      <c r="A4118" s="5" t="s">
        <v>10678</v>
      </c>
      <c r="B4118" s="5" t="s">
        <v>11144</v>
      </c>
      <c r="C4118" s="5">
        <v>3</v>
      </c>
      <c r="D4118" s="5" t="s">
        <v>10475</v>
      </c>
      <c r="E4118" s="5" t="s">
        <v>10476</v>
      </c>
      <c r="G4118" s="5" t="s">
        <v>89</v>
      </c>
      <c r="H4118" s="5">
        <v>18</v>
      </c>
      <c r="J4118" s="5" t="s">
        <v>884</v>
      </c>
      <c r="K4118" s="5">
        <v>7.0389626300000003</v>
      </c>
      <c r="M4118" s="5">
        <v>41.16739888</v>
      </c>
      <c r="N4118" s="5">
        <v>-81.938733360000001</v>
      </c>
      <c r="P4118" s="5" t="s">
        <v>73</v>
      </c>
      <c r="Q4118" s="6">
        <v>45290</v>
      </c>
      <c r="R4118" s="5" t="s">
        <v>58</v>
      </c>
      <c r="S4118" s="5">
        <v>2</v>
      </c>
      <c r="T4118" s="5" t="s">
        <v>59</v>
      </c>
      <c r="U4118" s="5" t="s">
        <v>2763</v>
      </c>
      <c r="V4118" s="6">
        <v>45754</v>
      </c>
      <c r="W4118" s="5" t="s">
        <v>11145</v>
      </c>
      <c r="X4118" s="5" t="s">
        <v>61</v>
      </c>
      <c r="Y4118" s="5" t="s">
        <v>62</v>
      </c>
      <c r="Z4118" s="5" t="s">
        <v>63</v>
      </c>
      <c r="AA4118" s="5">
        <v>643</v>
      </c>
      <c r="AB4118" s="5">
        <v>21</v>
      </c>
      <c r="AC4118" s="5">
        <v>2025</v>
      </c>
      <c r="AD4118" s="6">
        <v>44417</v>
      </c>
      <c r="AE4118" s="5" t="s">
        <v>64</v>
      </c>
      <c r="AI4118" s="5" t="s">
        <v>59</v>
      </c>
      <c r="AJ4118" s="5" t="s">
        <v>59</v>
      </c>
      <c r="AK4118" s="6">
        <v>45513</v>
      </c>
      <c r="AL4118" s="5" t="s">
        <v>65</v>
      </c>
      <c r="AO4118" s="5" t="s">
        <v>66</v>
      </c>
      <c r="AP4118" s="5" t="s">
        <v>59</v>
      </c>
      <c r="AR4118" s="5">
        <v>110010</v>
      </c>
      <c r="AZ4118" s="5">
        <v>-9121378.0734000001</v>
      </c>
      <c r="BA4118" s="5">
        <v>5037064.4031999996</v>
      </c>
      <c r="BB4118" s="7" t="str">
        <f t="shared" si="128"/>
        <v/>
      </c>
      <c r="BC4118" s="7" t="str">
        <f t="shared" si="129"/>
        <v/>
      </c>
    </row>
    <row r="4119" spans="1:55" s="5" customFormat="1" x14ac:dyDescent="0.25">
      <c r="A4119" s="5" t="s">
        <v>10678</v>
      </c>
      <c r="B4119" s="5" t="s">
        <v>11146</v>
      </c>
      <c r="C4119" s="5">
        <v>3</v>
      </c>
      <c r="D4119" s="5" t="s">
        <v>10475</v>
      </c>
      <c r="E4119" s="5" t="s">
        <v>10476</v>
      </c>
      <c r="G4119" s="5" t="s">
        <v>89</v>
      </c>
      <c r="H4119" s="5">
        <v>18</v>
      </c>
      <c r="J4119" s="5" t="s">
        <v>700</v>
      </c>
      <c r="K4119" s="5">
        <v>7.7337627099999997</v>
      </c>
      <c r="M4119" s="5">
        <v>41.167215409999997</v>
      </c>
      <c r="N4119" s="5">
        <v>-81.925405299999994</v>
      </c>
      <c r="P4119" s="5" t="s">
        <v>73</v>
      </c>
      <c r="Q4119" s="6">
        <v>45290</v>
      </c>
      <c r="R4119" s="5" t="s">
        <v>58</v>
      </c>
      <c r="S4119" s="5">
        <v>2</v>
      </c>
      <c r="T4119" s="5" t="s">
        <v>59</v>
      </c>
      <c r="U4119" s="5" t="s">
        <v>2763</v>
      </c>
      <c r="V4119" s="6">
        <v>45754</v>
      </c>
      <c r="W4119" s="5" t="s">
        <v>11147</v>
      </c>
      <c r="X4119" s="5" t="s">
        <v>61</v>
      </c>
      <c r="Y4119" s="5" t="s">
        <v>62</v>
      </c>
      <c r="Z4119" s="5" t="s">
        <v>63</v>
      </c>
      <c r="AA4119" s="5">
        <v>643</v>
      </c>
      <c r="AB4119" s="5">
        <v>12</v>
      </c>
      <c r="AC4119" s="5">
        <v>2025</v>
      </c>
      <c r="AD4119" s="6">
        <v>44417</v>
      </c>
      <c r="AE4119" s="5" t="s">
        <v>64</v>
      </c>
      <c r="AI4119" s="5" t="s">
        <v>59</v>
      </c>
      <c r="AJ4119" s="5" t="s">
        <v>59</v>
      </c>
      <c r="AK4119" s="6">
        <v>45513</v>
      </c>
      <c r="AL4119" s="5" t="s">
        <v>65</v>
      </c>
      <c r="AO4119" s="5" t="s">
        <v>66</v>
      </c>
      <c r="AP4119" s="5" t="s">
        <v>59</v>
      </c>
      <c r="AQ4119" s="5" t="s">
        <v>11148</v>
      </c>
      <c r="AR4119" s="5">
        <v>110010</v>
      </c>
      <c r="AZ4119" s="5">
        <v>-9119894.4008000009</v>
      </c>
      <c r="BA4119" s="5">
        <v>5037037.2726999903</v>
      </c>
      <c r="BB4119" s="7" t="str">
        <f t="shared" si="128"/>
        <v/>
      </c>
      <c r="BC4119" s="7" t="str">
        <f t="shared" si="129"/>
        <v/>
      </c>
    </row>
    <row r="4120" spans="1:55" s="5" customFormat="1" x14ac:dyDescent="0.25">
      <c r="A4120" s="5" t="s">
        <v>10678</v>
      </c>
      <c r="B4120" s="5" t="s">
        <v>11149</v>
      </c>
      <c r="C4120" s="5">
        <v>3</v>
      </c>
      <c r="D4120" s="5" t="s">
        <v>10475</v>
      </c>
      <c r="E4120" s="5" t="s">
        <v>10476</v>
      </c>
      <c r="G4120" s="5" t="s">
        <v>89</v>
      </c>
      <c r="H4120" s="5">
        <v>18</v>
      </c>
      <c r="J4120" s="5" t="s">
        <v>638</v>
      </c>
      <c r="K4120" s="5">
        <v>7.7460000000000004</v>
      </c>
      <c r="M4120" s="5">
        <v>41.167064979999999</v>
      </c>
      <c r="N4120" s="5">
        <v>-81.925150489999993</v>
      </c>
      <c r="P4120" s="5" t="s">
        <v>73</v>
      </c>
      <c r="Q4120" s="6">
        <v>45290</v>
      </c>
      <c r="R4120" s="5" t="s">
        <v>58</v>
      </c>
      <c r="S4120" s="5">
        <v>2</v>
      </c>
      <c r="T4120" s="5" t="s">
        <v>59</v>
      </c>
      <c r="U4120" s="5" t="s">
        <v>2763</v>
      </c>
      <c r="V4120" s="6">
        <v>45608</v>
      </c>
      <c r="W4120" s="5" t="s">
        <v>11150</v>
      </c>
      <c r="X4120" s="5" t="s">
        <v>61</v>
      </c>
      <c r="Y4120" s="5" t="s">
        <v>62</v>
      </c>
      <c r="Z4120" s="5" t="s">
        <v>63</v>
      </c>
      <c r="AA4120" s="5">
        <v>644</v>
      </c>
      <c r="AB4120" s="5">
        <v>12</v>
      </c>
      <c r="AC4120" s="5">
        <v>2021</v>
      </c>
      <c r="AD4120" s="6">
        <v>44417</v>
      </c>
      <c r="AE4120" s="5" t="s">
        <v>64</v>
      </c>
      <c r="AI4120" s="5" t="s">
        <v>59</v>
      </c>
      <c r="AJ4120" s="5" t="s">
        <v>59</v>
      </c>
      <c r="AK4120" s="6">
        <v>45513</v>
      </c>
      <c r="AL4120" s="5" t="s">
        <v>65</v>
      </c>
      <c r="AO4120" s="5" t="s">
        <v>66</v>
      </c>
      <c r="AP4120" s="5" t="s">
        <v>59</v>
      </c>
      <c r="AQ4120" s="5" t="s">
        <v>11151</v>
      </c>
      <c r="AZ4120" s="5">
        <v>-9119866.0353999995</v>
      </c>
      <c r="BA4120" s="5">
        <v>5037015.0283000004</v>
      </c>
      <c r="BB4120" s="7" t="str">
        <f t="shared" si="128"/>
        <v>X</v>
      </c>
      <c r="BC4120" s="7">
        <f t="shared" si="129"/>
        <v>643</v>
      </c>
    </row>
    <row r="4121" spans="1:55" s="5" customFormat="1" x14ac:dyDescent="0.25">
      <c r="A4121" s="5" t="s">
        <v>10678</v>
      </c>
      <c r="B4121" s="5" t="s">
        <v>11152</v>
      </c>
      <c r="C4121" s="5">
        <v>3</v>
      </c>
      <c r="D4121" s="5" t="s">
        <v>10475</v>
      </c>
      <c r="E4121" s="5" t="s">
        <v>10476</v>
      </c>
      <c r="G4121" s="5" t="s">
        <v>89</v>
      </c>
      <c r="H4121" s="5">
        <v>18</v>
      </c>
      <c r="J4121" s="5" t="s">
        <v>84</v>
      </c>
      <c r="K4121" s="5">
        <v>7.7570405999999998</v>
      </c>
      <c r="M4121" s="5">
        <v>41.167240649999997</v>
      </c>
      <c r="N4121" s="5">
        <v>-81.924957370000001</v>
      </c>
      <c r="P4121" s="5" t="s">
        <v>73</v>
      </c>
      <c r="Q4121" s="6">
        <v>45290</v>
      </c>
      <c r="R4121" s="5" t="s">
        <v>58</v>
      </c>
      <c r="S4121" s="5">
        <v>2</v>
      </c>
      <c r="T4121" s="5" t="s">
        <v>59</v>
      </c>
      <c r="U4121" s="5" t="s">
        <v>2763</v>
      </c>
      <c r="V4121" s="6">
        <v>45754</v>
      </c>
      <c r="W4121" s="5" t="s">
        <v>11153</v>
      </c>
      <c r="X4121" s="5" t="s">
        <v>61</v>
      </c>
      <c r="Y4121" s="5" t="s">
        <v>62</v>
      </c>
      <c r="Z4121" s="5" t="s">
        <v>63</v>
      </c>
      <c r="AA4121" s="5">
        <v>643</v>
      </c>
      <c r="AB4121" s="5">
        <v>12</v>
      </c>
      <c r="AC4121" s="5">
        <v>2025</v>
      </c>
      <c r="AD4121" s="6">
        <v>44417</v>
      </c>
      <c r="AE4121" s="5" t="s">
        <v>64</v>
      </c>
      <c r="AI4121" s="5" t="s">
        <v>59</v>
      </c>
      <c r="AJ4121" s="5" t="s">
        <v>59</v>
      </c>
      <c r="AK4121" s="6">
        <v>45513</v>
      </c>
      <c r="AL4121" s="5" t="s">
        <v>65</v>
      </c>
      <c r="AO4121" s="5" t="s">
        <v>66</v>
      </c>
      <c r="AP4121" s="5" t="s">
        <v>59</v>
      </c>
      <c r="AQ4121" s="5" t="s">
        <v>11151</v>
      </c>
      <c r="AR4121" s="5">
        <v>110010</v>
      </c>
      <c r="AZ4121" s="5">
        <v>-9119844.5374999996</v>
      </c>
      <c r="BA4121" s="5">
        <v>5037041.0049000001</v>
      </c>
      <c r="BB4121" s="7" t="str">
        <f t="shared" si="128"/>
        <v/>
      </c>
      <c r="BC4121" s="7" t="str">
        <f t="shared" si="129"/>
        <v/>
      </c>
    </row>
    <row r="4122" spans="1:55" s="5" customFormat="1" x14ac:dyDescent="0.25">
      <c r="A4122" s="5" t="s">
        <v>10678</v>
      </c>
      <c r="B4122" s="5" t="s">
        <v>11154</v>
      </c>
      <c r="C4122" s="5">
        <v>3</v>
      </c>
      <c r="D4122" s="5" t="s">
        <v>10475</v>
      </c>
      <c r="E4122" s="5" t="s">
        <v>10476</v>
      </c>
      <c r="G4122" s="5" t="s">
        <v>89</v>
      </c>
      <c r="H4122" s="5">
        <v>18</v>
      </c>
      <c r="J4122" s="5" t="s">
        <v>55</v>
      </c>
      <c r="K4122" s="5">
        <v>7.9575962200000001</v>
      </c>
      <c r="M4122" s="5">
        <v>41.16720626</v>
      </c>
      <c r="N4122" s="5">
        <v>-81.921105249999997</v>
      </c>
      <c r="P4122" s="5" t="s">
        <v>73</v>
      </c>
      <c r="Q4122" s="6">
        <v>45290</v>
      </c>
      <c r="R4122" s="5" t="s">
        <v>58</v>
      </c>
      <c r="S4122" s="5">
        <v>2</v>
      </c>
      <c r="T4122" s="5" t="s">
        <v>59</v>
      </c>
      <c r="U4122" s="5" t="s">
        <v>2763</v>
      </c>
      <c r="V4122" s="6">
        <v>45754</v>
      </c>
      <c r="W4122" s="5" t="s">
        <v>11155</v>
      </c>
      <c r="X4122" s="5" t="s">
        <v>7416</v>
      </c>
      <c r="Y4122" s="5" t="s">
        <v>704</v>
      </c>
      <c r="Z4122" s="5" t="s">
        <v>63</v>
      </c>
      <c r="AA4122" s="5">
        <v>643</v>
      </c>
      <c r="AB4122" s="5">
        <v>9</v>
      </c>
      <c r="AC4122" s="5">
        <v>2025</v>
      </c>
      <c r="AD4122" s="6">
        <v>44417</v>
      </c>
      <c r="AE4122" s="5" t="s">
        <v>64</v>
      </c>
      <c r="AI4122" s="5" t="s">
        <v>59</v>
      </c>
      <c r="AJ4122" s="5" t="s">
        <v>59</v>
      </c>
      <c r="AK4122" s="6">
        <v>45513</v>
      </c>
      <c r="AL4122" s="5" t="s">
        <v>65</v>
      </c>
      <c r="AN4122" s="5" t="s">
        <v>11125</v>
      </c>
      <c r="AO4122" s="5" t="s">
        <v>66</v>
      </c>
      <c r="AP4122" s="5" t="s">
        <v>59</v>
      </c>
      <c r="AQ4122" s="5" t="s">
        <v>11156</v>
      </c>
      <c r="AR4122" s="5">
        <v>110010</v>
      </c>
      <c r="AZ4122" s="5">
        <v>-9119415.7211000007</v>
      </c>
      <c r="BA4122" s="5">
        <v>5037035.9200999998</v>
      </c>
      <c r="BB4122" s="7" t="str">
        <f t="shared" si="128"/>
        <v/>
      </c>
      <c r="BC4122" s="7" t="str">
        <f t="shared" si="129"/>
        <v/>
      </c>
    </row>
    <row r="4123" spans="1:55" s="5" customFormat="1" x14ac:dyDescent="0.25">
      <c r="A4123" s="5" t="s">
        <v>10678</v>
      </c>
      <c r="B4123" s="5" t="s">
        <v>11157</v>
      </c>
      <c r="C4123" s="5">
        <v>3</v>
      </c>
      <c r="D4123" s="5" t="s">
        <v>10475</v>
      </c>
      <c r="E4123" s="5" t="s">
        <v>10476</v>
      </c>
      <c r="G4123" s="5" t="s">
        <v>89</v>
      </c>
      <c r="H4123" s="5">
        <v>18</v>
      </c>
      <c r="J4123" s="5" t="s">
        <v>55</v>
      </c>
      <c r="K4123" s="5">
        <v>7.9649754399999999</v>
      </c>
      <c r="M4123" s="5">
        <v>41.16718607</v>
      </c>
      <c r="N4123" s="5">
        <v>-81.920972480000003</v>
      </c>
      <c r="P4123" s="5" t="s">
        <v>73</v>
      </c>
      <c r="Q4123" s="6">
        <v>45290</v>
      </c>
      <c r="R4123" s="5" t="s">
        <v>58</v>
      </c>
      <c r="S4123" s="5">
        <v>2</v>
      </c>
      <c r="T4123" s="5" t="s">
        <v>59</v>
      </c>
      <c r="U4123" s="5" t="s">
        <v>2763</v>
      </c>
      <c r="V4123" s="6">
        <v>45754</v>
      </c>
      <c r="W4123" s="5" t="s">
        <v>11158</v>
      </c>
      <c r="X4123" s="5" t="s">
        <v>61</v>
      </c>
      <c r="Y4123" s="5" t="s">
        <v>181</v>
      </c>
      <c r="Z4123" s="5" t="s">
        <v>63</v>
      </c>
      <c r="AA4123" s="5">
        <v>643</v>
      </c>
      <c r="AB4123" s="5">
        <v>9</v>
      </c>
      <c r="AC4123" s="5">
        <v>2025</v>
      </c>
      <c r="AD4123" s="6">
        <v>44417</v>
      </c>
      <c r="AE4123" s="5" t="s">
        <v>64</v>
      </c>
      <c r="AI4123" s="5" t="s">
        <v>59</v>
      </c>
      <c r="AJ4123" s="5" t="s">
        <v>59</v>
      </c>
      <c r="AK4123" s="6">
        <v>45513</v>
      </c>
      <c r="AL4123" s="5" t="s">
        <v>65</v>
      </c>
      <c r="AN4123" s="5" t="s">
        <v>11159</v>
      </c>
      <c r="AO4123" s="5" t="s">
        <v>66</v>
      </c>
      <c r="AP4123" s="5" t="s">
        <v>59</v>
      </c>
      <c r="AQ4123" s="5" t="s">
        <v>11156</v>
      </c>
      <c r="AR4123" s="5">
        <v>110010</v>
      </c>
      <c r="AZ4123" s="5">
        <v>-9119400.9412999991</v>
      </c>
      <c r="BA4123" s="5">
        <v>5037032.9342999896</v>
      </c>
      <c r="BB4123" s="7" t="str">
        <f t="shared" si="128"/>
        <v/>
      </c>
      <c r="BC4123" s="7" t="str">
        <f t="shared" si="129"/>
        <v/>
      </c>
    </row>
    <row r="4124" spans="1:55" s="5" customFormat="1" x14ac:dyDescent="0.25">
      <c r="A4124" s="5" t="s">
        <v>10678</v>
      </c>
      <c r="B4124" s="5" t="s">
        <v>11160</v>
      </c>
      <c r="C4124" s="5">
        <v>3</v>
      </c>
      <c r="D4124" s="5" t="s">
        <v>10475</v>
      </c>
      <c r="E4124" s="5" t="s">
        <v>10476</v>
      </c>
      <c r="G4124" s="5" t="s">
        <v>89</v>
      </c>
      <c r="H4124" s="5">
        <v>18</v>
      </c>
      <c r="J4124" s="5" t="s">
        <v>884</v>
      </c>
      <c r="K4124" s="5">
        <v>8.5608294199999992</v>
      </c>
      <c r="M4124" s="5">
        <v>41.161345939999997</v>
      </c>
      <c r="N4124" s="5">
        <v>-81.912641530000002</v>
      </c>
      <c r="P4124" s="5" t="s">
        <v>73</v>
      </c>
      <c r="Q4124" s="6">
        <v>45290</v>
      </c>
      <c r="R4124" s="5" t="s">
        <v>58</v>
      </c>
      <c r="S4124" s="5">
        <v>2</v>
      </c>
      <c r="T4124" s="5" t="s">
        <v>59</v>
      </c>
      <c r="U4124" s="5" t="s">
        <v>2763</v>
      </c>
      <c r="V4124" s="6">
        <v>45608</v>
      </c>
      <c r="W4124" s="5" t="s">
        <v>11161</v>
      </c>
      <c r="X4124" s="5" t="s">
        <v>61</v>
      </c>
      <c r="Y4124" s="5" t="s">
        <v>62</v>
      </c>
      <c r="Z4124" s="5" t="s">
        <v>63</v>
      </c>
      <c r="AA4124" s="5">
        <v>644</v>
      </c>
      <c r="AB4124" s="5">
        <v>16</v>
      </c>
      <c r="AC4124" s="5">
        <v>2021</v>
      </c>
      <c r="AD4124" s="6">
        <v>44417</v>
      </c>
      <c r="AE4124" s="5" t="s">
        <v>64</v>
      </c>
      <c r="AI4124" s="5" t="s">
        <v>59</v>
      </c>
      <c r="AJ4124" s="5" t="s">
        <v>59</v>
      </c>
      <c r="AK4124" s="6">
        <v>45513</v>
      </c>
      <c r="AL4124" s="5" t="s">
        <v>65</v>
      </c>
      <c r="AN4124" s="5" t="s">
        <v>11162</v>
      </c>
      <c r="AO4124" s="5" t="s">
        <v>66</v>
      </c>
      <c r="AP4124" s="5" t="s">
        <v>91</v>
      </c>
      <c r="AQ4124" s="5" t="s">
        <v>11163</v>
      </c>
      <c r="AZ4124" s="5">
        <v>-9118473.5450999998</v>
      </c>
      <c r="BA4124" s="5">
        <v>5036169.3601000002</v>
      </c>
      <c r="BB4124" s="7" t="str">
        <f t="shared" si="128"/>
        <v>X</v>
      </c>
      <c r="BC4124" s="7">
        <f t="shared" si="129"/>
        <v>643</v>
      </c>
    </row>
    <row r="4125" spans="1:55" s="11" customFormat="1" x14ac:dyDescent="0.25">
      <c r="A4125" s="11" t="s">
        <v>11164</v>
      </c>
      <c r="B4125" s="11" t="s">
        <v>11165</v>
      </c>
      <c r="C4125" s="11">
        <v>3</v>
      </c>
      <c r="D4125" s="11" t="s">
        <v>10475</v>
      </c>
      <c r="E4125" s="11" t="s">
        <v>10476</v>
      </c>
      <c r="G4125" s="11" t="s">
        <v>187</v>
      </c>
      <c r="H4125" s="11">
        <v>224</v>
      </c>
      <c r="J4125" s="11" t="s">
        <v>884</v>
      </c>
      <c r="K4125" s="11">
        <v>0.47197008000000001</v>
      </c>
      <c r="M4125" s="11">
        <v>41.027573869999998</v>
      </c>
      <c r="N4125" s="11">
        <v>-82.163575769999994</v>
      </c>
      <c r="P4125" s="11" t="s">
        <v>73</v>
      </c>
      <c r="Q4125" s="12">
        <v>45290</v>
      </c>
      <c r="R4125" s="11" t="s">
        <v>58</v>
      </c>
      <c r="S4125" s="11">
        <v>2</v>
      </c>
      <c r="T4125" s="11" t="s">
        <v>91</v>
      </c>
      <c r="U4125" s="11" t="s">
        <v>2763</v>
      </c>
      <c r="V4125" s="12">
        <v>45754</v>
      </c>
      <c r="W4125" s="11" t="s">
        <v>11166</v>
      </c>
      <c r="X4125" s="11" t="s">
        <v>61</v>
      </c>
      <c r="Y4125" s="11" t="s">
        <v>62</v>
      </c>
      <c r="Z4125" s="11" t="s">
        <v>63</v>
      </c>
      <c r="AA4125" s="11">
        <v>643</v>
      </c>
      <c r="AB4125" s="11">
        <v>20</v>
      </c>
      <c r="AC4125" s="11">
        <v>2025</v>
      </c>
      <c r="AD4125" s="12">
        <v>44061</v>
      </c>
      <c r="AE4125" s="11" t="s">
        <v>64</v>
      </c>
      <c r="AI4125" s="11" t="s">
        <v>59</v>
      </c>
      <c r="AJ4125" s="11" t="s">
        <v>59</v>
      </c>
      <c r="AK4125" s="12">
        <v>45522</v>
      </c>
      <c r="AL4125" s="11" t="s">
        <v>65</v>
      </c>
      <c r="AN4125" s="11" t="s">
        <v>11167</v>
      </c>
      <c r="AO4125" s="11" t="s">
        <v>66</v>
      </c>
      <c r="AP4125" s="11" t="s">
        <v>91</v>
      </c>
      <c r="AQ4125" s="11" t="s">
        <v>11168</v>
      </c>
      <c r="AR4125" s="11">
        <v>110010</v>
      </c>
      <c r="AS4125" s="11">
        <v>120704</v>
      </c>
      <c r="AZ4125" s="11">
        <v>-9146407.4166000001</v>
      </c>
      <c r="BA4125" s="11">
        <v>5016409.6546</v>
      </c>
      <c r="BB4125" s="13" t="str">
        <f t="shared" si="128"/>
        <v/>
      </c>
      <c r="BC4125" s="13" t="str">
        <f t="shared" si="129"/>
        <v/>
      </c>
    </row>
    <row r="4126" spans="1:55" s="11" customFormat="1" x14ac:dyDescent="0.25">
      <c r="A4126" s="11" t="s">
        <v>11164</v>
      </c>
      <c r="B4126" s="11" t="s">
        <v>11169</v>
      </c>
      <c r="C4126" s="11">
        <v>3</v>
      </c>
      <c r="D4126" s="11" t="s">
        <v>10475</v>
      </c>
      <c r="E4126" s="11" t="s">
        <v>10476</v>
      </c>
      <c r="G4126" s="11" t="s">
        <v>187</v>
      </c>
      <c r="H4126" s="11">
        <v>224</v>
      </c>
      <c r="J4126" s="11" t="s">
        <v>638</v>
      </c>
      <c r="K4126" s="11">
        <v>0.47626425</v>
      </c>
      <c r="M4126" s="11">
        <v>41.027445380000003</v>
      </c>
      <c r="N4126" s="11">
        <v>-82.16349597</v>
      </c>
      <c r="P4126" s="11" t="s">
        <v>73</v>
      </c>
      <c r="Q4126" s="12">
        <v>45290</v>
      </c>
      <c r="R4126" s="11" t="s">
        <v>58</v>
      </c>
      <c r="S4126" s="11">
        <v>2</v>
      </c>
      <c r="T4126" s="11" t="s">
        <v>91</v>
      </c>
      <c r="U4126" s="11" t="s">
        <v>2763</v>
      </c>
      <c r="V4126" s="12">
        <v>45754</v>
      </c>
      <c r="W4126" s="11" t="s">
        <v>11170</v>
      </c>
      <c r="X4126" s="11" t="s">
        <v>61</v>
      </c>
      <c r="Y4126" s="11" t="s">
        <v>62</v>
      </c>
      <c r="Z4126" s="11" t="s">
        <v>63</v>
      </c>
      <c r="AA4126" s="11">
        <v>643</v>
      </c>
      <c r="AB4126" s="11">
        <v>20</v>
      </c>
      <c r="AC4126" s="11">
        <v>2025</v>
      </c>
      <c r="AD4126" s="12">
        <v>44061</v>
      </c>
      <c r="AE4126" s="11" t="s">
        <v>64</v>
      </c>
      <c r="AI4126" s="11" t="s">
        <v>59</v>
      </c>
      <c r="AJ4126" s="11" t="s">
        <v>59</v>
      </c>
      <c r="AK4126" s="12">
        <v>45522</v>
      </c>
      <c r="AL4126" s="11" t="s">
        <v>65</v>
      </c>
      <c r="AN4126" s="11" t="s">
        <v>11167</v>
      </c>
      <c r="AO4126" s="11" t="s">
        <v>66</v>
      </c>
      <c r="AP4126" s="11" t="s">
        <v>91</v>
      </c>
      <c r="AQ4126" s="11" t="s">
        <v>11171</v>
      </c>
      <c r="AR4126" s="11">
        <v>110010</v>
      </c>
      <c r="AS4126" s="11">
        <v>120704</v>
      </c>
      <c r="AZ4126" s="11">
        <v>-9146398.5337000005</v>
      </c>
      <c r="BA4126" s="11">
        <v>5016390.6946999999</v>
      </c>
      <c r="BB4126" s="13" t="str">
        <f t="shared" si="128"/>
        <v/>
      </c>
      <c r="BC4126" s="13" t="str">
        <f t="shared" si="129"/>
        <v/>
      </c>
    </row>
    <row r="4127" spans="1:55" s="11" customFormat="1" x14ac:dyDescent="0.25">
      <c r="A4127" s="11" t="s">
        <v>11164</v>
      </c>
      <c r="B4127" s="11" t="s">
        <v>11172</v>
      </c>
      <c r="C4127" s="11">
        <v>3</v>
      </c>
      <c r="D4127" s="11" t="s">
        <v>10475</v>
      </c>
      <c r="E4127" s="11" t="s">
        <v>10476</v>
      </c>
      <c r="G4127" s="11" t="s">
        <v>187</v>
      </c>
      <c r="H4127" s="11">
        <v>224</v>
      </c>
      <c r="J4127" s="11" t="s">
        <v>55</v>
      </c>
      <c r="K4127" s="11">
        <v>3.9610462100000001</v>
      </c>
      <c r="M4127" s="11">
        <v>41.026963500000001</v>
      </c>
      <c r="N4127" s="11">
        <v>-82.096841409999996</v>
      </c>
      <c r="P4127" s="11" t="s">
        <v>73</v>
      </c>
      <c r="Q4127" s="12">
        <v>45290</v>
      </c>
      <c r="R4127" s="11" t="s">
        <v>11173</v>
      </c>
      <c r="S4127" s="11">
        <v>2</v>
      </c>
      <c r="T4127" s="11" t="s">
        <v>91</v>
      </c>
      <c r="U4127" s="11" t="s">
        <v>2763</v>
      </c>
      <c r="V4127" s="12">
        <v>45754</v>
      </c>
      <c r="W4127" s="11" t="s">
        <v>11174</v>
      </c>
      <c r="X4127" s="11" t="s">
        <v>61</v>
      </c>
      <c r="Y4127" s="11" t="s">
        <v>62</v>
      </c>
      <c r="Z4127" s="11" t="s">
        <v>63</v>
      </c>
      <c r="AA4127" s="11">
        <v>643</v>
      </c>
      <c r="AB4127" s="11">
        <v>15</v>
      </c>
      <c r="AC4127" s="11">
        <v>2025</v>
      </c>
      <c r="AD4127" s="12">
        <v>44061</v>
      </c>
      <c r="AE4127" s="11" t="s">
        <v>64</v>
      </c>
      <c r="AI4127" s="11" t="s">
        <v>59</v>
      </c>
      <c r="AJ4127" s="11" t="s">
        <v>59</v>
      </c>
      <c r="AK4127" s="12">
        <v>45522</v>
      </c>
      <c r="AL4127" s="11" t="s">
        <v>65</v>
      </c>
      <c r="AO4127" s="11" t="s">
        <v>66</v>
      </c>
      <c r="AP4127" s="11" t="s">
        <v>59</v>
      </c>
      <c r="AQ4127" s="11" t="s">
        <v>11175</v>
      </c>
      <c r="AR4127" s="11">
        <v>110010</v>
      </c>
      <c r="AS4127" s="11">
        <v>120704</v>
      </c>
      <c r="AZ4127" s="11">
        <v>-9138978.5814999994</v>
      </c>
      <c r="BA4127" s="11">
        <v>5016319.5870999899</v>
      </c>
      <c r="BB4127" s="13" t="str">
        <f t="shared" si="128"/>
        <v/>
      </c>
      <c r="BC4127" s="13" t="str">
        <f t="shared" si="129"/>
        <v/>
      </c>
    </row>
    <row r="4128" spans="1:55" s="11" customFormat="1" x14ac:dyDescent="0.25">
      <c r="A4128" s="11" t="s">
        <v>11164</v>
      </c>
      <c r="B4128" s="11" t="s">
        <v>11176</v>
      </c>
      <c r="C4128" s="11">
        <v>3</v>
      </c>
      <c r="D4128" s="11" t="s">
        <v>10475</v>
      </c>
      <c r="E4128" s="11" t="s">
        <v>10476</v>
      </c>
      <c r="G4128" s="11" t="s">
        <v>187</v>
      </c>
      <c r="H4128" s="11">
        <v>224</v>
      </c>
      <c r="J4128" s="11" t="s">
        <v>884</v>
      </c>
      <c r="K4128" s="11">
        <v>4.0427990500000002</v>
      </c>
      <c r="M4128" s="11">
        <v>41.02739399</v>
      </c>
      <c r="N4128" s="11">
        <v>-82.095365520000001</v>
      </c>
      <c r="P4128" s="11" t="s">
        <v>73</v>
      </c>
      <c r="Q4128" s="12">
        <v>45290</v>
      </c>
      <c r="R4128" s="11" t="s">
        <v>58</v>
      </c>
      <c r="S4128" s="11">
        <v>2</v>
      </c>
      <c r="T4128" s="11" t="s">
        <v>91</v>
      </c>
      <c r="U4128" s="11" t="s">
        <v>2763</v>
      </c>
      <c r="V4128" s="12">
        <v>45754</v>
      </c>
      <c r="W4128" s="11" t="s">
        <v>11177</v>
      </c>
      <c r="X4128" s="11" t="s">
        <v>61</v>
      </c>
      <c r="Y4128" s="11" t="s">
        <v>62</v>
      </c>
      <c r="Z4128" s="11" t="s">
        <v>63</v>
      </c>
      <c r="AA4128" s="11">
        <v>643</v>
      </c>
      <c r="AB4128" s="11">
        <v>20</v>
      </c>
      <c r="AC4128" s="11">
        <v>2025</v>
      </c>
      <c r="AD4128" s="12">
        <v>44061</v>
      </c>
      <c r="AE4128" s="11" t="s">
        <v>64</v>
      </c>
      <c r="AI4128" s="11" t="s">
        <v>59</v>
      </c>
      <c r="AJ4128" s="11" t="s">
        <v>59</v>
      </c>
      <c r="AK4128" s="12">
        <v>45522</v>
      </c>
      <c r="AL4128" s="11" t="s">
        <v>65</v>
      </c>
      <c r="AO4128" s="11" t="s">
        <v>66</v>
      </c>
      <c r="AP4128" s="11" t="s">
        <v>91</v>
      </c>
      <c r="AQ4128" s="11" t="s">
        <v>11178</v>
      </c>
      <c r="AR4128" s="11">
        <v>110010</v>
      </c>
      <c r="AS4128" s="11">
        <v>120704</v>
      </c>
      <c r="AZ4128" s="11">
        <v>-9138814.2866999991</v>
      </c>
      <c r="BA4128" s="11">
        <v>5016383.1105000004</v>
      </c>
      <c r="BB4128" s="13" t="str">
        <f t="shared" si="128"/>
        <v/>
      </c>
      <c r="BC4128" s="13" t="str">
        <f t="shared" si="129"/>
        <v/>
      </c>
    </row>
    <row r="4129" spans="1:55" s="11" customFormat="1" x14ac:dyDescent="0.25">
      <c r="A4129" s="11" t="s">
        <v>11164</v>
      </c>
      <c r="B4129" s="11" t="s">
        <v>11179</v>
      </c>
      <c r="C4129" s="11">
        <v>3</v>
      </c>
      <c r="D4129" s="11" t="s">
        <v>10475</v>
      </c>
      <c r="E4129" s="11" t="s">
        <v>10476</v>
      </c>
      <c r="G4129" s="11" t="s">
        <v>187</v>
      </c>
      <c r="H4129" s="11">
        <v>224</v>
      </c>
      <c r="J4129" s="11" t="s">
        <v>55</v>
      </c>
      <c r="K4129" s="11">
        <v>4.98020131</v>
      </c>
      <c r="M4129" s="11">
        <v>41.025979470000003</v>
      </c>
      <c r="N4129" s="11">
        <v>-82.077551170000007</v>
      </c>
      <c r="P4129" s="11" t="s">
        <v>73</v>
      </c>
      <c r="Q4129" s="12">
        <v>45290</v>
      </c>
      <c r="R4129" s="11" t="s">
        <v>58</v>
      </c>
      <c r="S4129" s="11">
        <v>2</v>
      </c>
      <c r="T4129" s="11" t="s">
        <v>91</v>
      </c>
      <c r="U4129" s="11" t="s">
        <v>2763</v>
      </c>
      <c r="V4129" s="12">
        <v>45608</v>
      </c>
      <c r="W4129" s="11" t="s">
        <v>11180</v>
      </c>
      <c r="X4129" s="11" t="s">
        <v>61</v>
      </c>
      <c r="Y4129" s="11" t="s">
        <v>62</v>
      </c>
      <c r="Z4129" s="11" t="s">
        <v>63</v>
      </c>
      <c r="AA4129" s="11">
        <v>644</v>
      </c>
      <c r="AB4129" s="11">
        <v>18</v>
      </c>
      <c r="AC4129" s="11">
        <v>2025</v>
      </c>
      <c r="AD4129" s="12">
        <v>44061</v>
      </c>
      <c r="AE4129" s="11" t="s">
        <v>64</v>
      </c>
      <c r="AI4129" s="11" t="s">
        <v>59</v>
      </c>
      <c r="AJ4129" s="11" t="s">
        <v>59</v>
      </c>
      <c r="AK4129" s="12">
        <v>45522</v>
      </c>
      <c r="AL4129" s="11" t="s">
        <v>65</v>
      </c>
      <c r="AO4129" s="11" t="s">
        <v>66</v>
      </c>
      <c r="AP4129" s="11" t="s">
        <v>59</v>
      </c>
      <c r="AQ4129" s="11" t="s">
        <v>11181</v>
      </c>
      <c r="AS4129" s="11">
        <v>120704</v>
      </c>
      <c r="AZ4129" s="11">
        <v>-9136831.2021999992</v>
      </c>
      <c r="BA4129" s="11">
        <v>5016174.3853999898</v>
      </c>
      <c r="BB4129" s="13" t="str">
        <f t="shared" si="128"/>
        <v/>
      </c>
      <c r="BC4129" s="13" t="str">
        <f t="shared" si="129"/>
        <v/>
      </c>
    </row>
    <row r="4130" spans="1:55" s="11" customFormat="1" x14ac:dyDescent="0.25">
      <c r="A4130" s="11" t="s">
        <v>11164</v>
      </c>
      <c r="B4130" s="11" t="s">
        <v>11182</v>
      </c>
      <c r="C4130" s="11">
        <v>3</v>
      </c>
      <c r="D4130" s="11" t="s">
        <v>10475</v>
      </c>
      <c r="E4130" s="11" t="s">
        <v>10476</v>
      </c>
      <c r="G4130" s="11" t="s">
        <v>187</v>
      </c>
      <c r="H4130" s="11">
        <v>224</v>
      </c>
      <c r="J4130" s="11" t="s">
        <v>884</v>
      </c>
      <c r="K4130" s="11">
        <v>6.1921165900000004</v>
      </c>
      <c r="M4130" s="11">
        <v>41.026645260000002</v>
      </c>
      <c r="N4130" s="11">
        <v>-82.054433360000004</v>
      </c>
      <c r="P4130" s="11" t="s">
        <v>73</v>
      </c>
      <c r="Q4130" s="12">
        <v>45290</v>
      </c>
      <c r="R4130" s="11" t="s">
        <v>58</v>
      </c>
      <c r="S4130" s="11">
        <v>2</v>
      </c>
      <c r="T4130" s="11" t="s">
        <v>91</v>
      </c>
      <c r="U4130" s="11" t="s">
        <v>2763</v>
      </c>
      <c r="V4130" s="12">
        <v>45608</v>
      </c>
      <c r="W4130" s="11" t="s">
        <v>11183</v>
      </c>
      <c r="X4130" s="11" t="s">
        <v>61</v>
      </c>
      <c r="Y4130" s="11" t="s">
        <v>62</v>
      </c>
      <c r="Z4130" s="11" t="s">
        <v>63</v>
      </c>
      <c r="AA4130" s="11">
        <v>644</v>
      </c>
      <c r="AB4130" s="11">
        <v>15</v>
      </c>
      <c r="AC4130" s="11">
        <v>2025</v>
      </c>
      <c r="AD4130" s="12">
        <v>44061</v>
      </c>
      <c r="AE4130" s="11" t="s">
        <v>64</v>
      </c>
      <c r="AI4130" s="11" t="s">
        <v>59</v>
      </c>
      <c r="AJ4130" s="11" t="s">
        <v>59</v>
      </c>
      <c r="AK4130" s="12">
        <v>45522</v>
      </c>
      <c r="AL4130" s="11" t="s">
        <v>65</v>
      </c>
      <c r="AO4130" s="11" t="s">
        <v>66</v>
      </c>
      <c r="AP4130" s="11" t="s">
        <v>59</v>
      </c>
      <c r="AQ4130" s="11" t="s">
        <v>11184</v>
      </c>
      <c r="AS4130" s="11">
        <v>120704</v>
      </c>
      <c r="AZ4130" s="11">
        <v>-9134257.7392999995</v>
      </c>
      <c r="BA4130" s="11">
        <v>5016272.6287999898</v>
      </c>
      <c r="BB4130" s="13" t="str">
        <f t="shared" si="128"/>
        <v/>
      </c>
      <c r="BC4130" s="13" t="str">
        <f t="shared" si="129"/>
        <v/>
      </c>
    </row>
    <row r="4131" spans="1:55" s="11" customFormat="1" x14ac:dyDescent="0.25">
      <c r="A4131" s="11" t="s">
        <v>11164</v>
      </c>
      <c r="B4131" s="11" t="s">
        <v>11185</v>
      </c>
      <c r="C4131" s="11">
        <v>3</v>
      </c>
      <c r="D4131" s="11" t="s">
        <v>10475</v>
      </c>
      <c r="E4131" s="11" t="s">
        <v>10476</v>
      </c>
      <c r="G4131" s="11" t="s">
        <v>187</v>
      </c>
      <c r="H4131" s="11">
        <v>224</v>
      </c>
      <c r="J4131" s="11" t="s">
        <v>638</v>
      </c>
      <c r="K4131" s="11">
        <v>6.1952102199999999</v>
      </c>
      <c r="M4131" s="11">
        <v>41.026520310000002</v>
      </c>
      <c r="N4131" s="11">
        <v>-82.054375030000003</v>
      </c>
      <c r="P4131" s="11" t="s">
        <v>73</v>
      </c>
      <c r="Q4131" s="12">
        <v>45290</v>
      </c>
      <c r="R4131" s="11" t="s">
        <v>58</v>
      </c>
      <c r="S4131" s="11">
        <v>2</v>
      </c>
      <c r="T4131" s="11" t="s">
        <v>91</v>
      </c>
      <c r="U4131" s="11" t="s">
        <v>2763</v>
      </c>
      <c r="V4131" s="12">
        <v>45608</v>
      </c>
      <c r="W4131" s="11" t="s">
        <v>11186</v>
      </c>
      <c r="X4131" s="11" t="s">
        <v>61</v>
      </c>
      <c r="Y4131" s="11" t="s">
        <v>62</v>
      </c>
      <c r="Z4131" s="11" t="s">
        <v>63</v>
      </c>
      <c r="AA4131" s="11">
        <v>644</v>
      </c>
      <c r="AB4131" s="11">
        <v>15</v>
      </c>
      <c r="AC4131" s="11">
        <v>2025</v>
      </c>
      <c r="AD4131" s="12">
        <v>44061</v>
      </c>
      <c r="AE4131" s="11" t="s">
        <v>64</v>
      </c>
      <c r="AI4131" s="11" t="s">
        <v>59</v>
      </c>
      <c r="AJ4131" s="11" t="s">
        <v>59</v>
      </c>
      <c r="AK4131" s="12">
        <v>45522</v>
      </c>
      <c r="AL4131" s="11" t="s">
        <v>65</v>
      </c>
      <c r="AO4131" s="11" t="s">
        <v>66</v>
      </c>
      <c r="AP4131" s="11" t="s">
        <v>59</v>
      </c>
      <c r="AQ4131" s="11" t="s">
        <v>11184</v>
      </c>
      <c r="AS4131" s="11">
        <v>120704</v>
      </c>
      <c r="AZ4131" s="11">
        <v>-9134251.2452000007</v>
      </c>
      <c r="BA4131" s="11">
        <v>5016254.1912999898</v>
      </c>
      <c r="BB4131" s="13" t="str">
        <f t="shared" si="128"/>
        <v/>
      </c>
      <c r="BC4131" s="13" t="str">
        <f t="shared" si="129"/>
        <v/>
      </c>
    </row>
    <row r="4132" spans="1:55" s="5" customFormat="1" x14ac:dyDescent="0.25">
      <c r="A4132" s="5" t="s">
        <v>11187</v>
      </c>
      <c r="B4132" s="5" t="s">
        <v>11188</v>
      </c>
      <c r="C4132" s="5">
        <v>3</v>
      </c>
      <c r="D4132" s="5" t="s">
        <v>10475</v>
      </c>
      <c r="E4132" s="5" t="s">
        <v>10476</v>
      </c>
      <c r="G4132" s="5" t="s">
        <v>71</v>
      </c>
      <c r="H4132" s="5">
        <v>23</v>
      </c>
      <c r="J4132" s="5" t="s">
        <v>55</v>
      </c>
      <c r="K4132" s="5">
        <v>1.65461473</v>
      </c>
      <c r="M4132" s="5">
        <v>41.191447500000002</v>
      </c>
      <c r="N4132" s="5">
        <v>-81.958653859999998</v>
      </c>
      <c r="P4132" s="5" t="s">
        <v>73</v>
      </c>
      <c r="Q4132" s="6">
        <v>45290</v>
      </c>
      <c r="R4132" s="5" t="s">
        <v>58</v>
      </c>
      <c r="S4132" s="5">
        <v>2</v>
      </c>
      <c r="T4132" s="5" t="s">
        <v>59</v>
      </c>
      <c r="U4132" s="5" t="s">
        <v>2763</v>
      </c>
      <c r="V4132" s="6">
        <v>45519</v>
      </c>
      <c r="W4132" s="5" t="s">
        <v>11189</v>
      </c>
      <c r="X4132" s="5" t="s">
        <v>61</v>
      </c>
      <c r="Y4132" s="5" t="s">
        <v>62</v>
      </c>
      <c r="Z4132" s="5" t="s">
        <v>63</v>
      </c>
      <c r="AA4132" s="5">
        <v>644</v>
      </c>
      <c r="AB4132" s="5">
        <v>20</v>
      </c>
      <c r="AC4132" s="5">
        <v>2025</v>
      </c>
      <c r="AD4132" s="6">
        <v>44788</v>
      </c>
      <c r="AE4132" s="5" t="s">
        <v>64</v>
      </c>
      <c r="AI4132" s="5" t="s">
        <v>59</v>
      </c>
      <c r="AJ4132" s="5" t="s">
        <v>59</v>
      </c>
      <c r="AK4132" s="6">
        <v>45519</v>
      </c>
      <c r="AL4132" s="5" t="s">
        <v>65</v>
      </c>
      <c r="AO4132" s="5" t="s">
        <v>66</v>
      </c>
      <c r="AP4132" s="5" t="s">
        <v>59</v>
      </c>
      <c r="AS4132" s="5">
        <v>116653</v>
      </c>
      <c r="AZ4132" s="5">
        <v>-9123595.6135000009</v>
      </c>
      <c r="BA4132" s="5">
        <v>5040621.2700999901</v>
      </c>
      <c r="BB4132" s="7" t="str">
        <f t="shared" si="128"/>
        <v/>
      </c>
      <c r="BC4132" s="7" t="str">
        <f t="shared" si="129"/>
        <v/>
      </c>
    </row>
    <row r="4133" spans="1:55" s="5" customFormat="1" x14ac:dyDescent="0.25">
      <c r="A4133" s="5" t="s">
        <v>11190</v>
      </c>
      <c r="B4133" s="5" t="s">
        <v>11191</v>
      </c>
      <c r="C4133" s="5">
        <v>3</v>
      </c>
      <c r="D4133" s="5" t="s">
        <v>10475</v>
      </c>
      <c r="E4133" s="5" t="s">
        <v>10476</v>
      </c>
      <c r="G4133" s="5" t="s">
        <v>1241</v>
      </c>
      <c r="H4133" s="5">
        <v>234</v>
      </c>
      <c r="J4133" s="5" t="s">
        <v>55</v>
      </c>
      <c r="K4133" s="5">
        <v>0.35874708</v>
      </c>
      <c r="M4133" s="5">
        <v>41.118131320000003</v>
      </c>
      <c r="N4133" s="5">
        <v>-81.864224539999995</v>
      </c>
      <c r="P4133" s="5" t="s">
        <v>73</v>
      </c>
      <c r="Q4133" s="6">
        <v>45290</v>
      </c>
      <c r="R4133" s="5" t="s">
        <v>58</v>
      </c>
      <c r="T4133" s="5" t="s">
        <v>59</v>
      </c>
      <c r="U4133" s="5" t="s">
        <v>2763</v>
      </c>
      <c r="V4133" s="6">
        <v>45497</v>
      </c>
      <c r="W4133" s="5" t="s">
        <v>11192</v>
      </c>
      <c r="X4133" s="5" t="s">
        <v>61</v>
      </c>
      <c r="Y4133" s="5" t="s">
        <v>62</v>
      </c>
      <c r="Z4133" s="5" t="s">
        <v>63</v>
      </c>
      <c r="AA4133" s="5">
        <v>644</v>
      </c>
      <c r="AB4133" s="5">
        <v>15.5</v>
      </c>
      <c r="AC4133" s="5">
        <v>2021</v>
      </c>
      <c r="AD4133" s="6">
        <v>44416</v>
      </c>
      <c r="AE4133" s="5" t="s">
        <v>64</v>
      </c>
      <c r="AI4133" s="5" t="s">
        <v>59</v>
      </c>
      <c r="AJ4133" s="5" t="s">
        <v>59</v>
      </c>
      <c r="AK4133" s="6">
        <v>45512</v>
      </c>
      <c r="AL4133" s="5" t="s">
        <v>65</v>
      </c>
      <c r="AO4133" s="5" t="s">
        <v>66</v>
      </c>
      <c r="AP4133" s="5" t="s">
        <v>59</v>
      </c>
      <c r="AZ4133" s="5">
        <v>-9113083.7902000006</v>
      </c>
      <c r="BA4133" s="5">
        <v>5029781.6524999999</v>
      </c>
      <c r="BB4133" s="7" t="str">
        <f t="shared" si="128"/>
        <v>X</v>
      </c>
      <c r="BC4133" s="7">
        <f t="shared" si="129"/>
        <v>643</v>
      </c>
    </row>
    <row r="4134" spans="1:55" s="5" customFormat="1" x14ac:dyDescent="0.25">
      <c r="A4134" s="5" t="s">
        <v>11193</v>
      </c>
      <c r="B4134" s="5" t="s">
        <v>11194</v>
      </c>
      <c r="C4134" s="5">
        <v>3</v>
      </c>
      <c r="D4134" s="5" t="s">
        <v>10475</v>
      </c>
      <c r="E4134" s="5" t="s">
        <v>10476</v>
      </c>
      <c r="G4134" s="5" t="s">
        <v>89</v>
      </c>
      <c r="H4134" s="5">
        <v>252</v>
      </c>
      <c r="J4134" s="5" t="s">
        <v>638</v>
      </c>
      <c r="K4134" s="5">
        <v>1.39125345</v>
      </c>
      <c r="M4134" s="5">
        <v>41.187316099999997</v>
      </c>
      <c r="N4134" s="5">
        <v>-81.925113080000003</v>
      </c>
      <c r="P4134" s="5" t="s">
        <v>73</v>
      </c>
      <c r="Q4134" s="6">
        <v>45290</v>
      </c>
      <c r="R4134" s="5" t="s">
        <v>58</v>
      </c>
      <c r="S4134" s="5">
        <v>2</v>
      </c>
      <c r="T4134" s="5" t="s">
        <v>59</v>
      </c>
      <c r="U4134" s="5" t="s">
        <v>2763</v>
      </c>
      <c r="V4134" s="6">
        <v>45754</v>
      </c>
      <c r="W4134" s="5" t="s">
        <v>11195</v>
      </c>
      <c r="X4134" s="5" t="s">
        <v>61</v>
      </c>
      <c r="Y4134" s="5" t="s">
        <v>181</v>
      </c>
      <c r="Z4134" s="5" t="s">
        <v>63</v>
      </c>
      <c r="AA4134" s="5">
        <v>643</v>
      </c>
      <c r="AB4134" s="5">
        <v>9</v>
      </c>
      <c r="AC4134" s="5">
        <v>2025</v>
      </c>
      <c r="AD4134" s="6">
        <v>44061</v>
      </c>
      <c r="AE4134" s="5" t="s">
        <v>64</v>
      </c>
      <c r="AI4134" s="5" t="s">
        <v>59</v>
      </c>
      <c r="AJ4134" s="5" t="s">
        <v>59</v>
      </c>
      <c r="AK4134" s="6">
        <v>45522</v>
      </c>
      <c r="AL4134" s="5" t="s">
        <v>65</v>
      </c>
      <c r="AO4134" s="5" t="s">
        <v>66</v>
      </c>
      <c r="AP4134" s="5" t="s">
        <v>59</v>
      </c>
      <c r="AQ4134" s="5" t="s">
        <v>11196</v>
      </c>
      <c r="AR4134" s="5">
        <v>110010</v>
      </c>
      <c r="AZ4134" s="5">
        <v>-9119861.8715000004</v>
      </c>
      <c r="BA4134" s="5">
        <v>5040010.1296999902</v>
      </c>
      <c r="BB4134" s="7" t="str">
        <f t="shared" si="128"/>
        <v/>
      </c>
      <c r="BC4134" s="7" t="str">
        <f t="shared" si="129"/>
        <v/>
      </c>
    </row>
    <row r="4135" spans="1:55" s="5" customFormat="1" x14ac:dyDescent="0.25">
      <c r="A4135" s="5" t="s">
        <v>11193</v>
      </c>
      <c r="B4135" s="5" t="s">
        <v>11197</v>
      </c>
      <c r="C4135" s="5">
        <v>3</v>
      </c>
      <c r="D4135" s="5" t="s">
        <v>10475</v>
      </c>
      <c r="E4135" s="5" t="s">
        <v>10476</v>
      </c>
      <c r="G4135" s="5" t="s">
        <v>89</v>
      </c>
      <c r="H4135" s="5">
        <v>252</v>
      </c>
      <c r="J4135" s="5" t="s">
        <v>638</v>
      </c>
      <c r="K4135" s="5">
        <v>1.40184028</v>
      </c>
      <c r="M4135" s="5">
        <v>41.18746951</v>
      </c>
      <c r="N4135" s="5">
        <v>-81.925115759999997</v>
      </c>
      <c r="P4135" s="5" t="s">
        <v>73</v>
      </c>
      <c r="Q4135" s="6">
        <v>45290</v>
      </c>
      <c r="R4135" s="5" t="s">
        <v>58</v>
      </c>
      <c r="S4135" s="5">
        <v>2</v>
      </c>
      <c r="T4135" s="5" t="s">
        <v>59</v>
      </c>
      <c r="U4135" s="5" t="s">
        <v>2763</v>
      </c>
      <c r="V4135" s="6">
        <v>45754</v>
      </c>
      <c r="W4135" s="5" t="s">
        <v>11198</v>
      </c>
      <c r="X4135" s="5" t="s">
        <v>61</v>
      </c>
      <c r="Y4135" s="5" t="s">
        <v>181</v>
      </c>
      <c r="Z4135" s="5" t="s">
        <v>63</v>
      </c>
      <c r="AA4135" s="5">
        <v>643</v>
      </c>
      <c r="AB4135" s="5">
        <v>9</v>
      </c>
      <c r="AC4135" s="5">
        <v>2025</v>
      </c>
      <c r="AD4135" s="6">
        <v>44061</v>
      </c>
      <c r="AE4135" s="5" t="s">
        <v>64</v>
      </c>
      <c r="AI4135" s="5" t="s">
        <v>59</v>
      </c>
      <c r="AJ4135" s="5" t="s">
        <v>59</v>
      </c>
      <c r="AK4135" s="6">
        <v>45522</v>
      </c>
      <c r="AL4135" s="5" t="s">
        <v>65</v>
      </c>
      <c r="AO4135" s="5" t="s">
        <v>66</v>
      </c>
      <c r="AP4135" s="5" t="s">
        <v>59</v>
      </c>
      <c r="AQ4135" s="5" t="s">
        <v>11196</v>
      </c>
      <c r="AR4135" s="5">
        <v>110010</v>
      </c>
      <c r="AZ4135" s="5">
        <v>-9119862.1699999999</v>
      </c>
      <c r="BA4135" s="5">
        <v>5040032.8219999904</v>
      </c>
      <c r="BB4135" s="7" t="str">
        <f t="shared" si="128"/>
        <v/>
      </c>
      <c r="BC4135" s="7" t="str">
        <f t="shared" si="129"/>
        <v/>
      </c>
    </row>
    <row r="4136" spans="1:55" s="5" customFormat="1" x14ac:dyDescent="0.25">
      <c r="A4136" s="5" t="s">
        <v>11193</v>
      </c>
      <c r="B4136" s="5" t="s">
        <v>11199</v>
      </c>
      <c r="C4136" s="5">
        <v>3</v>
      </c>
      <c r="D4136" s="5" t="s">
        <v>10475</v>
      </c>
      <c r="E4136" s="5" t="s">
        <v>10476</v>
      </c>
      <c r="G4136" s="5" t="s">
        <v>89</v>
      </c>
      <c r="H4136" s="5">
        <v>252</v>
      </c>
      <c r="J4136" s="5" t="s">
        <v>638</v>
      </c>
      <c r="K4136" s="5">
        <v>1.4126364</v>
      </c>
      <c r="M4136" s="5">
        <v>41.187625939999997</v>
      </c>
      <c r="N4136" s="5">
        <v>-81.925115759999997</v>
      </c>
      <c r="P4136" s="5" t="s">
        <v>73</v>
      </c>
      <c r="Q4136" s="6">
        <v>45290</v>
      </c>
      <c r="R4136" s="5" t="s">
        <v>58</v>
      </c>
      <c r="S4136" s="5">
        <v>2</v>
      </c>
      <c r="T4136" s="5" t="s">
        <v>59</v>
      </c>
      <c r="U4136" s="5" t="s">
        <v>2763</v>
      </c>
      <c r="V4136" s="6">
        <v>45754</v>
      </c>
      <c r="W4136" s="5" t="s">
        <v>11200</v>
      </c>
      <c r="X4136" s="5" t="s">
        <v>61</v>
      </c>
      <c r="Y4136" s="5" t="s">
        <v>181</v>
      </c>
      <c r="Z4136" s="5" t="s">
        <v>63</v>
      </c>
      <c r="AA4136" s="5">
        <v>643</v>
      </c>
      <c r="AB4136" s="5">
        <v>9</v>
      </c>
      <c r="AC4136" s="5">
        <v>2025</v>
      </c>
      <c r="AD4136" s="6">
        <v>44061</v>
      </c>
      <c r="AE4136" s="5" t="s">
        <v>64</v>
      </c>
      <c r="AI4136" s="5" t="s">
        <v>59</v>
      </c>
      <c r="AJ4136" s="5" t="s">
        <v>59</v>
      </c>
      <c r="AK4136" s="6">
        <v>45522</v>
      </c>
      <c r="AL4136" s="5" t="s">
        <v>65</v>
      </c>
      <c r="AO4136" s="5" t="s">
        <v>66</v>
      </c>
      <c r="AP4136" s="5" t="s">
        <v>59</v>
      </c>
      <c r="AQ4136" s="5" t="s">
        <v>11196</v>
      </c>
      <c r="AR4136" s="5">
        <v>110010</v>
      </c>
      <c r="AZ4136" s="5">
        <v>-9119862.1699999999</v>
      </c>
      <c r="BA4136" s="5">
        <v>5040055.9620999899</v>
      </c>
      <c r="BB4136" s="7" t="str">
        <f t="shared" si="128"/>
        <v/>
      </c>
      <c r="BC4136" s="7" t="str">
        <f t="shared" si="129"/>
        <v/>
      </c>
    </row>
    <row r="4137" spans="1:55" s="5" customFormat="1" x14ac:dyDescent="0.25">
      <c r="A4137" s="5" t="s">
        <v>11193</v>
      </c>
      <c r="B4137" s="5" t="s">
        <v>11201</v>
      </c>
      <c r="C4137" s="5">
        <v>3</v>
      </c>
      <c r="D4137" s="5" t="s">
        <v>10475</v>
      </c>
      <c r="E4137" s="5" t="s">
        <v>10476</v>
      </c>
      <c r="G4137" s="5" t="s">
        <v>89</v>
      </c>
      <c r="H4137" s="5">
        <v>252</v>
      </c>
      <c r="J4137" s="5" t="s">
        <v>638</v>
      </c>
      <c r="K4137" s="5">
        <v>1.4238510200000001</v>
      </c>
      <c r="M4137" s="5">
        <v>41.187788429999998</v>
      </c>
      <c r="N4137" s="5">
        <v>-81.925111740000006</v>
      </c>
      <c r="P4137" s="5" t="s">
        <v>73</v>
      </c>
      <c r="Q4137" s="6">
        <v>45290</v>
      </c>
      <c r="R4137" s="5" t="s">
        <v>58</v>
      </c>
      <c r="S4137" s="5">
        <v>2</v>
      </c>
      <c r="T4137" s="5" t="s">
        <v>59</v>
      </c>
      <c r="U4137" s="5" t="s">
        <v>2763</v>
      </c>
      <c r="V4137" s="6">
        <v>45754</v>
      </c>
      <c r="W4137" s="5" t="s">
        <v>11202</v>
      </c>
      <c r="X4137" s="5" t="s">
        <v>61</v>
      </c>
      <c r="Y4137" s="5" t="s">
        <v>181</v>
      </c>
      <c r="Z4137" s="5" t="s">
        <v>63</v>
      </c>
      <c r="AA4137" s="5">
        <v>643</v>
      </c>
      <c r="AB4137" s="5">
        <v>9</v>
      </c>
      <c r="AC4137" s="5">
        <v>2025</v>
      </c>
      <c r="AD4137" s="6">
        <v>44061</v>
      </c>
      <c r="AE4137" s="5" t="s">
        <v>64</v>
      </c>
      <c r="AI4137" s="5" t="s">
        <v>59</v>
      </c>
      <c r="AJ4137" s="5" t="s">
        <v>59</v>
      </c>
      <c r="AK4137" s="6">
        <v>45522</v>
      </c>
      <c r="AL4137" s="5" t="s">
        <v>65</v>
      </c>
      <c r="AO4137" s="5" t="s">
        <v>66</v>
      </c>
      <c r="AP4137" s="5" t="s">
        <v>59</v>
      </c>
      <c r="AQ4137" s="5" t="s">
        <v>11203</v>
      </c>
      <c r="AR4137" s="5">
        <v>110010</v>
      </c>
      <c r="AZ4137" s="5">
        <v>-9119861.7222000007</v>
      </c>
      <c r="BA4137" s="5">
        <v>5040079.9979999997</v>
      </c>
      <c r="BB4137" s="7" t="str">
        <f t="shared" si="128"/>
        <v/>
      </c>
      <c r="BC4137" s="7" t="str">
        <f t="shared" si="129"/>
        <v/>
      </c>
    </row>
    <row r="4138" spans="1:55" s="5" customFormat="1" x14ac:dyDescent="0.25">
      <c r="A4138" s="5" t="s">
        <v>11193</v>
      </c>
      <c r="B4138" s="5" t="s">
        <v>11204</v>
      </c>
      <c r="C4138" s="5">
        <v>3</v>
      </c>
      <c r="D4138" s="5" t="s">
        <v>10475</v>
      </c>
      <c r="E4138" s="5" t="s">
        <v>10476</v>
      </c>
      <c r="G4138" s="5" t="s">
        <v>89</v>
      </c>
      <c r="H4138" s="5">
        <v>252</v>
      </c>
      <c r="J4138" s="5" t="s">
        <v>638</v>
      </c>
      <c r="K4138" s="5">
        <v>1.43437017</v>
      </c>
      <c r="M4138" s="5">
        <v>41.187940830000002</v>
      </c>
      <c r="N4138" s="5">
        <v>-81.925113080000003</v>
      </c>
      <c r="P4138" s="5" t="s">
        <v>73</v>
      </c>
      <c r="Q4138" s="6">
        <v>45290</v>
      </c>
      <c r="R4138" s="5" t="s">
        <v>58</v>
      </c>
      <c r="S4138" s="5">
        <v>2</v>
      </c>
      <c r="T4138" s="5" t="s">
        <v>59</v>
      </c>
      <c r="U4138" s="5" t="s">
        <v>2763</v>
      </c>
      <c r="V4138" s="6">
        <v>45754</v>
      </c>
      <c r="W4138" s="5" t="s">
        <v>11205</v>
      </c>
      <c r="X4138" s="5" t="s">
        <v>61</v>
      </c>
      <c r="Y4138" s="5" t="s">
        <v>181</v>
      </c>
      <c r="Z4138" s="5" t="s">
        <v>63</v>
      </c>
      <c r="AA4138" s="5">
        <v>643</v>
      </c>
      <c r="AB4138" s="5">
        <v>9</v>
      </c>
      <c r="AC4138" s="5">
        <v>2025</v>
      </c>
      <c r="AD4138" s="6">
        <v>44061</v>
      </c>
      <c r="AE4138" s="5" t="s">
        <v>64</v>
      </c>
      <c r="AI4138" s="5" t="s">
        <v>59</v>
      </c>
      <c r="AJ4138" s="5" t="s">
        <v>59</v>
      </c>
      <c r="AK4138" s="6">
        <v>45522</v>
      </c>
      <c r="AL4138" s="5" t="s">
        <v>65</v>
      </c>
      <c r="AO4138" s="5" t="s">
        <v>66</v>
      </c>
      <c r="AP4138" s="5" t="s">
        <v>59</v>
      </c>
      <c r="AQ4138" s="5" t="s">
        <v>11203</v>
      </c>
      <c r="AR4138" s="5">
        <v>110010</v>
      </c>
      <c r="AZ4138" s="5">
        <v>-9119861.8715000004</v>
      </c>
      <c r="BA4138" s="5">
        <v>5040102.5408999901</v>
      </c>
      <c r="BB4138" s="7" t="str">
        <f t="shared" si="128"/>
        <v/>
      </c>
      <c r="BC4138" s="7" t="str">
        <f t="shared" si="129"/>
        <v/>
      </c>
    </row>
    <row r="4139" spans="1:55" s="5" customFormat="1" x14ac:dyDescent="0.25">
      <c r="A4139" s="5" t="s">
        <v>11193</v>
      </c>
      <c r="B4139" s="5" t="s">
        <v>11206</v>
      </c>
      <c r="C4139" s="5">
        <v>3</v>
      </c>
      <c r="D4139" s="5" t="s">
        <v>10475</v>
      </c>
      <c r="E4139" s="5" t="s">
        <v>10476</v>
      </c>
      <c r="G4139" s="5" t="s">
        <v>89</v>
      </c>
      <c r="H4139" s="5">
        <v>252</v>
      </c>
      <c r="J4139" s="5" t="s">
        <v>55</v>
      </c>
      <c r="K4139" s="5">
        <v>1.4426622099999999</v>
      </c>
      <c r="M4139" s="5">
        <v>41.188060929999999</v>
      </c>
      <c r="N4139" s="5">
        <v>-81.925217020000005</v>
      </c>
      <c r="P4139" s="5" t="s">
        <v>73</v>
      </c>
      <c r="Q4139" s="6">
        <v>45290</v>
      </c>
      <c r="R4139" s="5" t="s">
        <v>58</v>
      </c>
      <c r="S4139" s="5">
        <v>2</v>
      </c>
      <c r="T4139" s="5" t="s">
        <v>59</v>
      </c>
      <c r="U4139" s="5" t="s">
        <v>2763</v>
      </c>
      <c r="V4139" s="6">
        <v>45754</v>
      </c>
      <c r="W4139" s="5" t="s">
        <v>11207</v>
      </c>
      <c r="X4139" s="5" t="s">
        <v>61</v>
      </c>
      <c r="Y4139" s="5" t="s">
        <v>62</v>
      </c>
      <c r="Z4139" s="5" t="s">
        <v>76</v>
      </c>
      <c r="AA4139" s="5">
        <v>643</v>
      </c>
      <c r="AB4139" s="5">
        <v>30</v>
      </c>
      <c r="AC4139" s="5">
        <v>2025</v>
      </c>
      <c r="AD4139" s="6">
        <v>44061</v>
      </c>
      <c r="AE4139" s="5" t="s">
        <v>64</v>
      </c>
      <c r="AI4139" s="5" t="s">
        <v>59</v>
      </c>
      <c r="AJ4139" s="5" t="s">
        <v>59</v>
      </c>
      <c r="AK4139" s="6">
        <v>45522</v>
      </c>
      <c r="AL4139" s="5" t="s">
        <v>65</v>
      </c>
      <c r="AN4139" s="5" t="s">
        <v>11208</v>
      </c>
      <c r="AO4139" s="5" t="s">
        <v>66</v>
      </c>
      <c r="AP4139" s="5" t="s">
        <v>91</v>
      </c>
      <c r="AQ4139" s="5" t="s">
        <v>11209</v>
      </c>
      <c r="AR4139" s="5">
        <v>110010</v>
      </c>
      <c r="AT4139" s="5">
        <v>108033</v>
      </c>
      <c r="AZ4139" s="5">
        <v>-9119873.4415000007</v>
      </c>
      <c r="BA4139" s="5">
        <v>5040120.3064999999</v>
      </c>
      <c r="BB4139" s="7" t="str">
        <f t="shared" si="128"/>
        <v/>
      </c>
      <c r="BC4139" s="7" t="str">
        <f t="shared" si="129"/>
        <v/>
      </c>
    </row>
    <row r="4140" spans="1:55" s="5" customFormat="1" x14ac:dyDescent="0.25">
      <c r="A4140" s="5" t="s">
        <v>11193</v>
      </c>
      <c r="B4140" s="5" t="s">
        <v>11210</v>
      </c>
      <c r="C4140" s="5">
        <v>3</v>
      </c>
      <c r="D4140" s="5" t="s">
        <v>10475</v>
      </c>
      <c r="E4140" s="5" t="s">
        <v>10476</v>
      </c>
      <c r="G4140" s="5" t="s">
        <v>89</v>
      </c>
      <c r="H4140" s="5">
        <v>252</v>
      </c>
      <c r="J4140" s="5" t="s">
        <v>638</v>
      </c>
      <c r="K4140" s="5">
        <v>1.4655297899999999</v>
      </c>
      <c r="M4140" s="5">
        <v>41.188391959999997</v>
      </c>
      <c r="N4140" s="5">
        <v>-81.925110399999994</v>
      </c>
      <c r="P4140" s="5" t="s">
        <v>73</v>
      </c>
      <c r="Q4140" s="6">
        <v>45290</v>
      </c>
      <c r="R4140" s="5" t="s">
        <v>58</v>
      </c>
      <c r="S4140" s="5">
        <v>2</v>
      </c>
      <c r="T4140" s="5" t="s">
        <v>59</v>
      </c>
      <c r="U4140" s="5" t="s">
        <v>2763</v>
      </c>
      <c r="V4140" s="6">
        <v>45754</v>
      </c>
      <c r="W4140" s="5" t="s">
        <v>11211</v>
      </c>
      <c r="X4140" s="5" t="s">
        <v>61</v>
      </c>
      <c r="Y4140" s="5" t="s">
        <v>181</v>
      </c>
      <c r="Z4140" s="5" t="s">
        <v>76</v>
      </c>
      <c r="AA4140" s="5">
        <v>643</v>
      </c>
      <c r="AB4140" s="5">
        <v>9</v>
      </c>
      <c r="AC4140" s="5">
        <v>2025</v>
      </c>
      <c r="AD4140" s="6">
        <v>44061</v>
      </c>
      <c r="AE4140" s="5" t="s">
        <v>64</v>
      </c>
      <c r="AI4140" s="5" t="s">
        <v>59</v>
      </c>
      <c r="AJ4140" s="5" t="s">
        <v>59</v>
      </c>
      <c r="AK4140" s="6">
        <v>45522</v>
      </c>
      <c r="AL4140" s="5" t="s">
        <v>65</v>
      </c>
      <c r="AO4140" s="5" t="s">
        <v>66</v>
      </c>
      <c r="AP4140" s="5" t="s">
        <v>59</v>
      </c>
      <c r="AQ4140" s="5" t="s">
        <v>11212</v>
      </c>
      <c r="AR4140" s="5">
        <v>110010</v>
      </c>
      <c r="AZ4140" s="5">
        <v>-9119861.5728999991</v>
      </c>
      <c r="BA4140" s="5">
        <v>5040169.27399999</v>
      </c>
      <c r="BB4140" s="7" t="str">
        <f t="shared" si="128"/>
        <v/>
      </c>
      <c r="BC4140" s="7" t="str">
        <f t="shared" si="129"/>
        <v/>
      </c>
    </row>
    <row r="4141" spans="1:55" s="5" customFormat="1" x14ac:dyDescent="0.25">
      <c r="A4141" s="5" t="s">
        <v>11193</v>
      </c>
      <c r="B4141" s="5" t="s">
        <v>11213</v>
      </c>
      <c r="C4141" s="5">
        <v>3</v>
      </c>
      <c r="D4141" s="5" t="s">
        <v>10475</v>
      </c>
      <c r="E4141" s="5" t="s">
        <v>10476</v>
      </c>
      <c r="G4141" s="5" t="s">
        <v>89</v>
      </c>
      <c r="H4141" s="5">
        <v>252</v>
      </c>
      <c r="J4141" s="5" t="s">
        <v>638</v>
      </c>
      <c r="K4141" s="5">
        <v>1.4722913399999999</v>
      </c>
      <c r="M4141" s="5">
        <v>41.188489859999997</v>
      </c>
      <c r="N4141" s="5">
        <v>-81.92511442</v>
      </c>
      <c r="P4141" s="5" t="s">
        <v>73</v>
      </c>
      <c r="Q4141" s="6">
        <v>45290</v>
      </c>
      <c r="R4141" s="5" t="s">
        <v>58</v>
      </c>
      <c r="S4141" s="5">
        <v>2</v>
      </c>
      <c r="T4141" s="5" t="s">
        <v>59</v>
      </c>
      <c r="U4141" s="5" t="s">
        <v>2763</v>
      </c>
      <c r="V4141" s="6">
        <v>45754</v>
      </c>
      <c r="W4141" s="5" t="s">
        <v>11214</v>
      </c>
      <c r="X4141" s="5" t="s">
        <v>61</v>
      </c>
      <c r="Y4141" s="5" t="s">
        <v>181</v>
      </c>
      <c r="Z4141" s="5" t="s">
        <v>76</v>
      </c>
      <c r="AA4141" s="5">
        <v>643</v>
      </c>
      <c r="AB4141" s="5">
        <v>9</v>
      </c>
      <c r="AC4141" s="5">
        <v>2025</v>
      </c>
      <c r="AD4141" s="6">
        <v>44061</v>
      </c>
      <c r="AE4141" s="5" t="s">
        <v>64</v>
      </c>
      <c r="AI4141" s="5" t="s">
        <v>59</v>
      </c>
      <c r="AJ4141" s="5" t="s">
        <v>59</v>
      </c>
      <c r="AK4141" s="6">
        <v>45522</v>
      </c>
      <c r="AL4141" s="5" t="s">
        <v>65</v>
      </c>
      <c r="AO4141" s="5" t="s">
        <v>66</v>
      </c>
      <c r="AP4141" s="5" t="s">
        <v>59</v>
      </c>
      <c r="AQ4141" s="5" t="s">
        <v>11212</v>
      </c>
      <c r="AR4141" s="5">
        <v>110010</v>
      </c>
      <c r="AZ4141" s="5">
        <v>-9119862.0208000001</v>
      </c>
      <c r="BA4141" s="5">
        <v>5040183.7551999902</v>
      </c>
      <c r="BB4141" s="7" t="str">
        <f t="shared" si="128"/>
        <v/>
      </c>
      <c r="BC4141" s="7" t="str">
        <f t="shared" si="129"/>
        <v/>
      </c>
    </row>
    <row r="4142" spans="1:55" s="5" customFormat="1" x14ac:dyDescent="0.25">
      <c r="A4142" s="5" t="s">
        <v>11193</v>
      </c>
      <c r="B4142" s="5" t="s">
        <v>11215</v>
      </c>
      <c r="C4142" s="5">
        <v>3</v>
      </c>
      <c r="D4142" s="5" t="s">
        <v>10475</v>
      </c>
      <c r="E4142" s="5" t="s">
        <v>10476</v>
      </c>
      <c r="G4142" s="5" t="s">
        <v>89</v>
      </c>
      <c r="H4142" s="5">
        <v>252</v>
      </c>
      <c r="J4142" s="5" t="s">
        <v>638</v>
      </c>
      <c r="K4142" s="5">
        <v>1.4921581399999999</v>
      </c>
      <c r="M4142" s="5">
        <v>41.18877749</v>
      </c>
      <c r="N4142" s="5">
        <v>-81.925115759999997</v>
      </c>
      <c r="P4142" s="5" t="s">
        <v>73</v>
      </c>
      <c r="Q4142" s="6">
        <v>45290</v>
      </c>
      <c r="R4142" s="5" t="s">
        <v>58</v>
      </c>
      <c r="S4142" s="5">
        <v>2</v>
      </c>
      <c r="T4142" s="5" t="s">
        <v>59</v>
      </c>
      <c r="U4142" s="5" t="s">
        <v>2763</v>
      </c>
      <c r="V4142" s="6">
        <v>45754</v>
      </c>
      <c r="W4142" s="5" t="s">
        <v>11216</v>
      </c>
      <c r="X4142" s="5" t="s">
        <v>61</v>
      </c>
      <c r="Y4142" s="5" t="s">
        <v>181</v>
      </c>
      <c r="Z4142" s="5" t="s">
        <v>76</v>
      </c>
      <c r="AA4142" s="5">
        <v>643</v>
      </c>
      <c r="AB4142" s="5">
        <v>9</v>
      </c>
      <c r="AC4142" s="5">
        <v>2025</v>
      </c>
      <c r="AD4142" s="6">
        <v>44061</v>
      </c>
      <c r="AE4142" s="5" t="s">
        <v>64</v>
      </c>
      <c r="AI4142" s="5" t="s">
        <v>59</v>
      </c>
      <c r="AJ4142" s="5" t="s">
        <v>59</v>
      </c>
      <c r="AK4142" s="6">
        <v>45522</v>
      </c>
      <c r="AL4142" s="5" t="s">
        <v>65</v>
      </c>
      <c r="AO4142" s="5" t="s">
        <v>66</v>
      </c>
      <c r="AP4142" s="5" t="s">
        <v>59</v>
      </c>
      <c r="AQ4142" s="5" t="s">
        <v>11212</v>
      </c>
      <c r="AR4142" s="5">
        <v>110010</v>
      </c>
      <c r="AZ4142" s="5">
        <v>-9119862.1699999999</v>
      </c>
      <c r="BA4142" s="5">
        <v>5040226.3031999897</v>
      </c>
      <c r="BB4142" s="7" t="str">
        <f t="shared" si="128"/>
        <v/>
      </c>
      <c r="BC4142" s="7" t="str">
        <f t="shared" si="129"/>
        <v/>
      </c>
    </row>
    <row r="4143" spans="1:55" s="5" customFormat="1" x14ac:dyDescent="0.25">
      <c r="A4143" s="5" t="s">
        <v>11193</v>
      </c>
      <c r="B4143" s="5" t="s">
        <v>11217</v>
      </c>
      <c r="C4143" s="5">
        <v>3</v>
      </c>
      <c r="D4143" s="5" t="s">
        <v>10475</v>
      </c>
      <c r="E4143" s="5" t="s">
        <v>10476</v>
      </c>
      <c r="G4143" s="5" t="s">
        <v>89</v>
      </c>
      <c r="H4143" s="5">
        <v>252</v>
      </c>
      <c r="J4143" s="5" t="s">
        <v>638</v>
      </c>
      <c r="K4143" s="5">
        <v>1.5127179799999999</v>
      </c>
      <c r="M4143" s="5">
        <v>41.189075219999999</v>
      </c>
      <c r="N4143" s="5">
        <v>-81.92510772</v>
      </c>
      <c r="P4143" s="5" t="s">
        <v>73</v>
      </c>
      <c r="Q4143" s="6">
        <v>45290</v>
      </c>
      <c r="R4143" s="5" t="s">
        <v>58</v>
      </c>
      <c r="S4143" s="5">
        <v>2</v>
      </c>
      <c r="T4143" s="5" t="s">
        <v>59</v>
      </c>
      <c r="U4143" s="5" t="s">
        <v>2763</v>
      </c>
      <c r="V4143" s="6">
        <v>45754</v>
      </c>
      <c r="W4143" s="5" t="s">
        <v>11218</v>
      </c>
      <c r="X4143" s="5" t="s">
        <v>61</v>
      </c>
      <c r="Y4143" s="5" t="s">
        <v>181</v>
      </c>
      <c r="Z4143" s="5" t="s">
        <v>76</v>
      </c>
      <c r="AA4143" s="5">
        <v>643</v>
      </c>
      <c r="AB4143" s="5">
        <v>9</v>
      </c>
      <c r="AC4143" s="5">
        <v>2025</v>
      </c>
      <c r="AD4143" s="6">
        <v>44061</v>
      </c>
      <c r="AE4143" s="5" t="s">
        <v>64</v>
      </c>
      <c r="AI4143" s="5" t="s">
        <v>59</v>
      </c>
      <c r="AJ4143" s="5" t="s">
        <v>59</v>
      </c>
      <c r="AK4143" s="6">
        <v>45522</v>
      </c>
      <c r="AL4143" s="5" t="s">
        <v>65</v>
      </c>
      <c r="AO4143" s="5" t="s">
        <v>66</v>
      </c>
      <c r="AP4143" s="5" t="s">
        <v>59</v>
      </c>
      <c r="AQ4143" s="5" t="s">
        <v>11219</v>
      </c>
      <c r="AR4143" s="5">
        <v>110010</v>
      </c>
      <c r="AZ4143" s="5">
        <v>-9119861.2742999997</v>
      </c>
      <c r="BA4143" s="5">
        <v>5040270.3440999901</v>
      </c>
      <c r="BB4143" s="7" t="str">
        <f t="shared" si="128"/>
        <v/>
      </c>
      <c r="BC4143" s="7" t="str">
        <f t="shared" si="129"/>
        <v/>
      </c>
    </row>
    <row r="4144" spans="1:55" s="5" customFormat="1" x14ac:dyDescent="0.25">
      <c r="A4144" s="5" t="s">
        <v>11193</v>
      </c>
      <c r="B4144" s="5" t="s">
        <v>11220</v>
      </c>
      <c r="C4144" s="5">
        <v>3</v>
      </c>
      <c r="D4144" s="5" t="s">
        <v>10475</v>
      </c>
      <c r="E4144" s="5" t="s">
        <v>10476</v>
      </c>
      <c r="G4144" s="5" t="s">
        <v>89</v>
      </c>
      <c r="H4144" s="5">
        <v>252</v>
      </c>
      <c r="J4144" s="5" t="s">
        <v>638</v>
      </c>
      <c r="K4144" s="5">
        <v>1.53403848</v>
      </c>
      <c r="M4144" s="5">
        <v>41.18938404</v>
      </c>
      <c r="N4144" s="5">
        <v>-81.925111740000006</v>
      </c>
      <c r="P4144" s="5" t="s">
        <v>73</v>
      </c>
      <c r="Q4144" s="6">
        <v>45290</v>
      </c>
      <c r="R4144" s="5" t="s">
        <v>58</v>
      </c>
      <c r="S4144" s="5">
        <v>2</v>
      </c>
      <c r="T4144" s="5" t="s">
        <v>59</v>
      </c>
      <c r="U4144" s="5" t="s">
        <v>2763</v>
      </c>
      <c r="V4144" s="6">
        <v>45754</v>
      </c>
      <c r="W4144" s="5" t="s">
        <v>11221</v>
      </c>
      <c r="X4144" s="5" t="s">
        <v>61</v>
      </c>
      <c r="Y4144" s="5" t="s">
        <v>181</v>
      </c>
      <c r="Z4144" s="5" t="s">
        <v>76</v>
      </c>
      <c r="AA4144" s="5">
        <v>643</v>
      </c>
      <c r="AB4144" s="5">
        <v>9</v>
      </c>
      <c r="AC4144" s="5">
        <v>2025</v>
      </c>
      <c r="AD4144" s="6">
        <v>44061</v>
      </c>
      <c r="AE4144" s="5" t="s">
        <v>64</v>
      </c>
      <c r="AI4144" s="5" t="s">
        <v>59</v>
      </c>
      <c r="AJ4144" s="5" t="s">
        <v>59</v>
      </c>
      <c r="AK4144" s="6">
        <v>45522</v>
      </c>
      <c r="AL4144" s="5" t="s">
        <v>65</v>
      </c>
      <c r="AO4144" s="5" t="s">
        <v>66</v>
      </c>
      <c r="AP4144" s="5" t="s">
        <v>59</v>
      </c>
      <c r="AQ4144" s="5" t="s">
        <v>11219</v>
      </c>
      <c r="AR4144" s="5">
        <v>110010</v>
      </c>
      <c r="AZ4144" s="5">
        <v>-9119861.7222000007</v>
      </c>
      <c r="BA4144" s="5">
        <v>5040316.0270999903</v>
      </c>
      <c r="BB4144" s="7" t="str">
        <f t="shared" si="128"/>
        <v/>
      </c>
      <c r="BC4144" s="7" t="str">
        <f t="shared" si="129"/>
        <v/>
      </c>
    </row>
    <row r="4145" spans="1:55" s="5" customFormat="1" x14ac:dyDescent="0.25">
      <c r="A4145" s="5" t="s">
        <v>11193</v>
      </c>
      <c r="B4145" s="5" t="s">
        <v>11222</v>
      </c>
      <c r="C4145" s="5">
        <v>3</v>
      </c>
      <c r="D4145" s="5" t="s">
        <v>10475</v>
      </c>
      <c r="E4145" s="5" t="s">
        <v>10476</v>
      </c>
      <c r="G4145" s="5" t="s">
        <v>89</v>
      </c>
      <c r="H4145" s="5">
        <v>252</v>
      </c>
      <c r="J4145" s="5" t="s">
        <v>55</v>
      </c>
      <c r="K4145" s="5">
        <v>1.5394264600000001</v>
      </c>
      <c r="M4145" s="5">
        <v>41.189462140000003</v>
      </c>
      <c r="N4145" s="5">
        <v>-81.92521103</v>
      </c>
      <c r="P4145" s="5" t="s">
        <v>73</v>
      </c>
      <c r="Q4145" s="6">
        <v>45290</v>
      </c>
      <c r="R4145" s="5" t="s">
        <v>58</v>
      </c>
      <c r="S4145" s="5">
        <v>2</v>
      </c>
      <c r="T4145" s="5" t="s">
        <v>59</v>
      </c>
      <c r="U4145" s="5" t="s">
        <v>2763</v>
      </c>
      <c r="V4145" s="6">
        <v>45754</v>
      </c>
      <c r="W4145" s="5" t="s">
        <v>11223</v>
      </c>
      <c r="X4145" s="5" t="s">
        <v>61</v>
      </c>
      <c r="Y4145" s="5" t="s">
        <v>62</v>
      </c>
      <c r="Z4145" s="5" t="s">
        <v>76</v>
      </c>
      <c r="AA4145" s="5">
        <v>643</v>
      </c>
      <c r="AB4145" s="5">
        <v>30</v>
      </c>
      <c r="AC4145" s="5">
        <v>2025</v>
      </c>
      <c r="AD4145" s="6">
        <v>44061</v>
      </c>
      <c r="AE4145" s="5" t="s">
        <v>64</v>
      </c>
      <c r="AI4145" s="5" t="s">
        <v>59</v>
      </c>
      <c r="AJ4145" s="5" t="s">
        <v>59</v>
      </c>
      <c r="AK4145" s="6">
        <v>45522</v>
      </c>
      <c r="AL4145" s="5" t="s">
        <v>65</v>
      </c>
      <c r="AO4145" s="5" t="s">
        <v>66</v>
      </c>
      <c r="AP4145" s="5" t="s">
        <v>91</v>
      </c>
      <c r="AQ4145" s="5" t="s">
        <v>11224</v>
      </c>
      <c r="AR4145" s="5">
        <v>110010</v>
      </c>
      <c r="AT4145" s="5">
        <v>108033</v>
      </c>
      <c r="AZ4145" s="5">
        <v>-9119872.7751000002</v>
      </c>
      <c r="BA4145" s="5">
        <v>5040327.5793000003</v>
      </c>
      <c r="BB4145" s="7" t="str">
        <f t="shared" si="128"/>
        <v/>
      </c>
      <c r="BC4145" s="7" t="str">
        <f t="shared" si="129"/>
        <v/>
      </c>
    </row>
    <row r="4146" spans="1:55" s="5" customFormat="1" x14ac:dyDescent="0.25">
      <c r="A4146" s="5" t="s">
        <v>11193</v>
      </c>
      <c r="B4146" s="5" t="s">
        <v>11225</v>
      </c>
      <c r="C4146" s="5">
        <v>3</v>
      </c>
      <c r="D4146" s="5" t="s">
        <v>10475</v>
      </c>
      <c r="E4146" s="5" t="s">
        <v>10476</v>
      </c>
      <c r="G4146" s="5" t="s">
        <v>89</v>
      </c>
      <c r="H4146" s="5">
        <v>252</v>
      </c>
      <c r="J4146" s="5" t="s">
        <v>638</v>
      </c>
      <c r="K4146" s="5">
        <v>1.81045659</v>
      </c>
      <c r="M4146" s="5">
        <v>41.19338887</v>
      </c>
      <c r="N4146" s="5">
        <v>-81.925072330000006</v>
      </c>
      <c r="P4146" s="5" t="s">
        <v>73</v>
      </c>
      <c r="Q4146" s="6">
        <v>45290</v>
      </c>
      <c r="R4146" s="5" t="s">
        <v>58</v>
      </c>
      <c r="S4146" s="5">
        <v>2</v>
      </c>
      <c r="T4146" s="5" t="s">
        <v>59</v>
      </c>
      <c r="U4146" s="5" t="s">
        <v>2763</v>
      </c>
      <c r="V4146" s="6">
        <v>45754</v>
      </c>
      <c r="W4146" s="5" t="s">
        <v>11226</v>
      </c>
      <c r="X4146" s="5" t="s">
        <v>61</v>
      </c>
      <c r="Y4146" s="5" t="s">
        <v>837</v>
      </c>
      <c r="Z4146" s="5" t="s">
        <v>76</v>
      </c>
      <c r="AA4146" s="5">
        <v>643</v>
      </c>
      <c r="AB4146" s="5">
        <v>52.5</v>
      </c>
      <c r="AC4146" s="5">
        <v>2025</v>
      </c>
      <c r="AD4146" s="6">
        <v>44061</v>
      </c>
      <c r="AE4146" s="5" t="s">
        <v>64</v>
      </c>
      <c r="AI4146" s="5" t="s">
        <v>59</v>
      </c>
      <c r="AJ4146" s="5" t="s">
        <v>59</v>
      </c>
      <c r="AK4146" s="6">
        <v>45522</v>
      </c>
      <c r="AL4146" s="5" t="s">
        <v>65</v>
      </c>
      <c r="AO4146" s="5" t="s">
        <v>66</v>
      </c>
      <c r="AP4146" s="5" t="s">
        <v>59</v>
      </c>
      <c r="AR4146" s="5">
        <v>110010</v>
      </c>
      <c r="AZ4146" s="5">
        <v>-9119857.3354000002</v>
      </c>
      <c r="BA4146" s="5">
        <v>5040908.4607999995</v>
      </c>
      <c r="BB4146" s="7" t="str">
        <f t="shared" si="128"/>
        <v/>
      </c>
      <c r="BC4146" s="7" t="str">
        <f t="shared" si="129"/>
        <v/>
      </c>
    </row>
    <row r="4147" spans="1:55" s="5" customFormat="1" x14ac:dyDescent="0.25">
      <c r="A4147" s="5" t="s">
        <v>11193</v>
      </c>
      <c r="B4147" s="5" t="s">
        <v>11227</v>
      </c>
      <c r="C4147" s="5">
        <v>3</v>
      </c>
      <c r="D4147" s="5" t="s">
        <v>10475</v>
      </c>
      <c r="E4147" s="5" t="s">
        <v>10476</v>
      </c>
      <c r="G4147" s="5" t="s">
        <v>89</v>
      </c>
      <c r="H4147" s="5">
        <v>252</v>
      </c>
      <c r="J4147" s="5" t="s">
        <v>700</v>
      </c>
      <c r="K4147" s="5">
        <v>1.83973228</v>
      </c>
      <c r="M4147" s="5">
        <v>41.193812209999997</v>
      </c>
      <c r="N4147" s="5">
        <v>-81.925205099999999</v>
      </c>
      <c r="P4147" s="5" t="s">
        <v>73</v>
      </c>
      <c r="Q4147" s="6">
        <v>45290</v>
      </c>
      <c r="R4147" s="5" t="s">
        <v>58</v>
      </c>
      <c r="S4147" s="5">
        <v>2</v>
      </c>
      <c r="T4147" s="5" t="s">
        <v>59</v>
      </c>
      <c r="U4147" s="5" t="s">
        <v>2763</v>
      </c>
      <c r="V4147" s="6">
        <v>45754</v>
      </c>
      <c r="W4147" s="5" t="s">
        <v>11228</v>
      </c>
      <c r="X4147" s="5" t="s">
        <v>61</v>
      </c>
      <c r="Y4147" s="5" t="s">
        <v>62</v>
      </c>
      <c r="Z4147" s="5" t="s">
        <v>76</v>
      </c>
      <c r="AA4147" s="5">
        <v>643</v>
      </c>
      <c r="AB4147" s="5">
        <v>12</v>
      </c>
      <c r="AC4147" s="5">
        <v>2025</v>
      </c>
      <c r="AD4147" s="6">
        <v>44061</v>
      </c>
      <c r="AE4147" s="5" t="s">
        <v>64</v>
      </c>
      <c r="AI4147" s="5" t="s">
        <v>59</v>
      </c>
      <c r="AJ4147" s="5" t="s">
        <v>59</v>
      </c>
      <c r="AK4147" s="6">
        <v>45522</v>
      </c>
      <c r="AL4147" s="5" t="s">
        <v>65</v>
      </c>
      <c r="AO4147" s="5" t="s">
        <v>66</v>
      </c>
      <c r="AP4147" s="5" t="s">
        <v>59</v>
      </c>
      <c r="AQ4147" s="5" t="s">
        <v>11229</v>
      </c>
      <c r="AR4147" s="5">
        <v>110010</v>
      </c>
      <c r="AT4147" s="5">
        <v>108033</v>
      </c>
      <c r="AZ4147" s="5">
        <v>-9119872.1152999997</v>
      </c>
      <c r="BA4147" s="5">
        <v>5040971.0883999905</v>
      </c>
      <c r="BB4147" s="7" t="str">
        <f t="shared" si="128"/>
        <v/>
      </c>
      <c r="BC4147" s="7" t="str">
        <f t="shared" si="129"/>
        <v/>
      </c>
    </row>
    <row r="4148" spans="1:55" s="5" customFormat="1" x14ac:dyDescent="0.25">
      <c r="A4148" s="5" t="s">
        <v>11193</v>
      </c>
      <c r="B4148" s="5" t="s">
        <v>11230</v>
      </c>
      <c r="C4148" s="5">
        <v>3</v>
      </c>
      <c r="D4148" s="5" t="s">
        <v>10475</v>
      </c>
      <c r="E4148" s="5" t="s">
        <v>10476</v>
      </c>
      <c r="G4148" s="5" t="s">
        <v>89</v>
      </c>
      <c r="H4148" s="5">
        <v>252</v>
      </c>
      <c r="J4148" s="5" t="s">
        <v>84</v>
      </c>
      <c r="K4148" s="5">
        <v>1.841</v>
      </c>
      <c r="M4148" s="5">
        <v>41.193840469999998</v>
      </c>
      <c r="N4148" s="5">
        <v>-81.924985829999997</v>
      </c>
      <c r="P4148" s="5" t="s">
        <v>73</v>
      </c>
      <c r="Q4148" s="6">
        <v>45290</v>
      </c>
      <c r="R4148" s="5" t="s">
        <v>58</v>
      </c>
      <c r="S4148" s="5">
        <v>2</v>
      </c>
      <c r="T4148" s="5" t="s">
        <v>59</v>
      </c>
      <c r="U4148" s="5" t="s">
        <v>2763</v>
      </c>
      <c r="V4148" s="6">
        <v>45754</v>
      </c>
      <c r="W4148" s="5" t="s">
        <v>11231</v>
      </c>
      <c r="X4148" s="5" t="s">
        <v>61</v>
      </c>
      <c r="Y4148" s="5" t="s">
        <v>62</v>
      </c>
      <c r="Z4148" s="5" t="s">
        <v>76</v>
      </c>
      <c r="AA4148" s="5">
        <v>643</v>
      </c>
      <c r="AB4148" s="5">
        <v>12</v>
      </c>
      <c r="AC4148" s="5">
        <v>2025</v>
      </c>
      <c r="AD4148" s="6">
        <v>44061</v>
      </c>
      <c r="AE4148" s="5" t="s">
        <v>64</v>
      </c>
      <c r="AI4148" s="5" t="s">
        <v>59</v>
      </c>
      <c r="AJ4148" s="5" t="s">
        <v>59</v>
      </c>
      <c r="AK4148" s="6">
        <v>45522</v>
      </c>
      <c r="AL4148" s="5" t="s">
        <v>65</v>
      </c>
      <c r="AO4148" s="5" t="s">
        <v>66</v>
      </c>
      <c r="AP4148" s="5" t="s">
        <v>59</v>
      </c>
      <c r="AQ4148" s="5" t="s">
        <v>11229</v>
      </c>
      <c r="AR4148" s="5">
        <v>110010</v>
      </c>
      <c r="AT4148" s="5">
        <v>108033</v>
      </c>
      <c r="AZ4148" s="5">
        <v>-9119847.7061999999</v>
      </c>
      <c r="BA4148" s="5">
        <v>5040975.2686000001</v>
      </c>
      <c r="BB4148" s="7" t="str">
        <f t="shared" si="128"/>
        <v/>
      </c>
      <c r="BC4148" s="7" t="str">
        <f t="shared" si="129"/>
        <v/>
      </c>
    </row>
    <row r="4149" spans="1:55" s="5" customFormat="1" x14ac:dyDescent="0.25">
      <c r="A4149" s="5" t="s">
        <v>11193</v>
      </c>
      <c r="B4149" s="5" t="s">
        <v>11232</v>
      </c>
      <c r="C4149" s="5">
        <v>3</v>
      </c>
      <c r="D4149" s="5" t="s">
        <v>10475</v>
      </c>
      <c r="E4149" s="5" t="s">
        <v>10476</v>
      </c>
      <c r="G4149" s="5" t="s">
        <v>89</v>
      </c>
      <c r="H4149" s="5">
        <v>252</v>
      </c>
      <c r="J4149" s="5" t="s">
        <v>638</v>
      </c>
      <c r="K4149" s="5">
        <v>1.96631757</v>
      </c>
      <c r="M4149" s="5">
        <v>41.19564372</v>
      </c>
      <c r="N4149" s="5">
        <v>-81.925244520000007</v>
      </c>
      <c r="P4149" s="5" t="s">
        <v>73</v>
      </c>
      <c r="Q4149" s="6">
        <v>45290</v>
      </c>
      <c r="R4149" s="5" t="s">
        <v>58</v>
      </c>
      <c r="S4149" s="5">
        <v>2</v>
      </c>
      <c r="T4149" s="5" t="s">
        <v>59</v>
      </c>
      <c r="U4149" s="5" t="s">
        <v>2763</v>
      </c>
      <c r="V4149" s="6">
        <v>45754</v>
      </c>
      <c r="W4149" s="5" t="s">
        <v>11233</v>
      </c>
      <c r="X4149" s="5" t="s">
        <v>61</v>
      </c>
      <c r="Y4149" s="5" t="s">
        <v>62</v>
      </c>
      <c r="Z4149" s="5" t="s">
        <v>76</v>
      </c>
      <c r="AA4149" s="5">
        <v>643</v>
      </c>
      <c r="AB4149" s="5">
        <v>10</v>
      </c>
      <c r="AC4149" s="5">
        <v>2025</v>
      </c>
      <c r="AD4149" s="6">
        <v>44061</v>
      </c>
      <c r="AE4149" s="5" t="s">
        <v>64</v>
      </c>
      <c r="AI4149" s="5" t="s">
        <v>59</v>
      </c>
      <c r="AJ4149" s="5" t="s">
        <v>59</v>
      </c>
      <c r="AK4149" s="6">
        <v>45522</v>
      </c>
      <c r="AL4149" s="5" t="s">
        <v>65</v>
      </c>
      <c r="AO4149" s="5" t="s">
        <v>66</v>
      </c>
      <c r="AP4149" s="5" t="s">
        <v>59</v>
      </c>
      <c r="AQ4149" s="5" t="s">
        <v>11229</v>
      </c>
      <c r="AR4149" s="5">
        <v>110010</v>
      </c>
      <c r="AT4149" s="5">
        <v>108033</v>
      </c>
      <c r="AZ4149" s="5">
        <v>-9119876.5028000008</v>
      </c>
      <c r="BA4149" s="5">
        <v>5041242.0371999899</v>
      </c>
      <c r="BB4149" s="7" t="str">
        <f t="shared" si="128"/>
        <v/>
      </c>
      <c r="BC4149" s="7" t="str">
        <f t="shared" si="129"/>
        <v/>
      </c>
    </row>
    <row r="4150" spans="1:55" s="5" customFormat="1" x14ac:dyDescent="0.25">
      <c r="A4150" s="5" t="s">
        <v>11193</v>
      </c>
      <c r="B4150" s="5" t="s">
        <v>11234</v>
      </c>
      <c r="C4150" s="5">
        <v>3</v>
      </c>
      <c r="D4150" s="5" t="s">
        <v>10475</v>
      </c>
      <c r="E4150" s="5" t="s">
        <v>10476</v>
      </c>
      <c r="G4150" s="5" t="s">
        <v>89</v>
      </c>
      <c r="H4150" s="5">
        <v>252</v>
      </c>
      <c r="J4150" s="5" t="s">
        <v>884</v>
      </c>
      <c r="K4150" s="5">
        <v>1.9824991300000001</v>
      </c>
      <c r="M4150" s="5">
        <v>41.195875819999998</v>
      </c>
      <c r="N4150" s="5">
        <v>-81.925306210000002</v>
      </c>
      <c r="P4150" s="5" t="s">
        <v>73</v>
      </c>
      <c r="Q4150" s="6">
        <v>45290</v>
      </c>
      <c r="R4150" s="5" t="s">
        <v>58</v>
      </c>
      <c r="S4150" s="5">
        <v>2</v>
      </c>
      <c r="T4150" s="5" t="s">
        <v>59</v>
      </c>
      <c r="U4150" s="5" t="s">
        <v>2763</v>
      </c>
      <c r="V4150" s="6">
        <v>45754</v>
      </c>
      <c r="W4150" s="5" t="s">
        <v>11235</v>
      </c>
      <c r="X4150" s="5" t="s">
        <v>61</v>
      </c>
      <c r="Y4150" s="5" t="s">
        <v>62</v>
      </c>
      <c r="Z4150" s="5" t="s">
        <v>76</v>
      </c>
      <c r="AA4150" s="5">
        <v>643</v>
      </c>
      <c r="AB4150" s="5">
        <v>10</v>
      </c>
      <c r="AC4150" s="5">
        <v>2025</v>
      </c>
      <c r="AD4150" s="6">
        <v>44061</v>
      </c>
      <c r="AE4150" s="5" t="s">
        <v>64</v>
      </c>
      <c r="AI4150" s="5" t="s">
        <v>59</v>
      </c>
      <c r="AJ4150" s="5" t="s">
        <v>59</v>
      </c>
      <c r="AK4150" s="6">
        <v>45522</v>
      </c>
      <c r="AL4150" s="5" t="s">
        <v>65</v>
      </c>
      <c r="AO4150" s="5" t="s">
        <v>66</v>
      </c>
      <c r="AP4150" s="5" t="s">
        <v>59</v>
      </c>
      <c r="AQ4150" s="5" t="s">
        <v>11236</v>
      </c>
      <c r="AR4150" s="5">
        <v>110010</v>
      </c>
      <c r="AT4150" s="5">
        <v>108033</v>
      </c>
      <c r="AZ4150" s="5">
        <v>-9119883.3702000007</v>
      </c>
      <c r="BA4150" s="5">
        <v>5041276.3740999997</v>
      </c>
      <c r="BB4150" s="7" t="str">
        <f t="shared" si="128"/>
        <v/>
      </c>
      <c r="BC4150" s="7" t="str">
        <f t="shared" si="129"/>
        <v/>
      </c>
    </row>
    <row r="4151" spans="1:55" s="5" customFormat="1" x14ac:dyDescent="0.25">
      <c r="A4151" s="5" t="s">
        <v>11193</v>
      </c>
      <c r="B4151" s="5" t="s">
        <v>11237</v>
      </c>
      <c r="C4151" s="5">
        <v>3</v>
      </c>
      <c r="D4151" s="5" t="s">
        <v>10475</v>
      </c>
      <c r="E4151" s="5" t="s">
        <v>10476</v>
      </c>
      <c r="G4151" s="5" t="s">
        <v>89</v>
      </c>
      <c r="H4151" s="5">
        <v>252</v>
      </c>
      <c r="J4151" s="5" t="s">
        <v>884</v>
      </c>
      <c r="K4151" s="5">
        <v>2.1161961800000002</v>
      </c>
      <c r="M4151" s="5">
        <v>41.197799400000001</v>
      </c>
      <c r="N4151" s="5">
        <v>-81.925559829999997</v>
      </c>
      <c r="P4151" s="5" t="s">
        <v>73</v>
      </c>
      <c r="Q4151" s="6">
        <v>45290</v>
      </c>
      <c r="R4151" s="5" t="s">
        <v>58</v>
      </c>
      <c r="S4151" s="5">
        <v>2</v>
      </c>
      <c r="T4151" s="5" t="s">
        <v>59</v>
      </c>
      <c r="U4151" s="5" t="s">
        <v>2763</v>
      </c>
      <c r="V4151" s="6">
        <v>45754</v>
      </c>
      <c r="W4151" s="5" t="s">
        <v>11238</v>
      </c>
      <c r="X4151" s="5" t="s">
        <v>61</v>
      </c>
      <c r="Y4151" s="5" t="s">
        <v>837</v>
      </c>
      <c r="Z4151" s="5" t="s">
        <v>63</v>
      </c>
      <c r="AA4151" s="5">
        <v>643</v>
      </c>
      <c r="AB4151" s="5">
        <v>55</v>
      </c>
      <c r="AC4151" s="5">
        <v>2025</v>
      </c>
      <c r="AD4151" s="6">
        <v>44061</v>
      </c>
      <c r="AE4151" s="5" t="s">
        <v>64</v>
      </c>
      <c r="AI4151" s="5" t="s">
        <v>59</v>
      </c>
      <c r="AJ4151" s="5" t="s">
        <v>59</v>
      </c>
      <c r="AK4151" s="6">
        <v>45522</v>
      </c>
      <c r="AL4151" s="5" t="s">
        <v>65</v>
      </c>
      <c r="AO4151" s="5" t="s">
        <v>66</v>
      </c>
      <c r="AP4151" s="5" t="s">
        <v>59</v>
      </c>
      <c r="AR4151" s="5">
        <v>110010</v>
      </c>
      <c r="AZ4151" s="5">
        <v>-9119911.6032999996</v>
      </c>
      <c r="BA4151" s="5">
        <v>5041560.9534</v>
      </c>
      <c r="BB4151" s="7" t="str">
        <f t="shared" si="128"/>
        <v/>
      </c>
      <c r="BC4151" s="7" t="str">
        <f t="shared" si="129"/>
        <v/>
      </c>
    </row>
    <row r="4152" spans="1:55" s="5" customFormat="1" x14ac:dyDescent="0.25">
      <c r="A4152" s="5" t="s">
        <v>11193</v>
      </c>
      <c r="B4152" s="5" t="s">
        <v>11239</v>
      </c>
      <c r="C4152" s="5">
        <v>3</v>
      </c>
      <c r="D4152" s="5" t="s">
        <v>10475</v>
      </c>
      <c r="E4152" s="5" t="s">
        <v>10476</v>
      </c>
      <c r="G4152" s="5" t="s">
        <v>89</v>
      </c>
      <c r="H4152" s="5">
        <v>252</v>
      </c>
      <c r="J4152" s="5" t="s">
        <v>700</v>
      </c>
      <c r="K4152" s="5">
        <v>2.8069999999999999</v>
      </c>
      <c r="M4152" s="5">
        <v>41.207760389999997</v>
      </c>
      <c r="N4152" s="5">
        <v>-81.926185579999995</v>
      </c>
      <c r="P4152" s="5" t="s">
        <v>73</v>
      </c>
      <c r="Q4152" s="6">
        <v>45290</v>
      </c>
      <c r="R4152" s="5" t="s">
        <v>58</v>
      </c>
      <c r="S4152" s="5">
        <v>2</v>
      </c>
      <c r="T4152" s="5" t="s">
        <v>59</v>
      </c>
      <c r="U4152" s="5" t="s">
        <v>2763</v>
      </c>
      <c r="V4152" s="6">
        <v>45608</v>
      </c>
      <c r="W4152" s="5" t="s">
        <v>11240</v>
      </c>
      <c r="X4152" s="5" t="s">
        <v>61</v>
      </c>
      <c r="Y4152" s="5" t="s">
        <v>62</v>
      </c>
      <c r="Z4152" s="5" t="s">
        <v>76</v>
      </c>
      <c r="AA4152" s="5">
        <v>643</v>
      </c>
      <c r="AB4152" s="5">
        <v>10</v>
      </c>
      <c r="AC4152" s="5">
        <v>2024</v>
      </c>
      <c r="AD4152" s="6">
        <v>44061</v>
      </c>
      <c r="AE4152" s="5" t="s">
        <v>64</v>
      </c>
      <c r="AI4152" s="5" t="s">
        <v>59</v>
      </c>
      <c r="AJ4152" s="5" t="s">
        <v>59</v>
      </c>
      <c r="AK4152" s="6">
        <v>45522</v>
      </c>
      <c r="AL4152" s="5" t="s">
        <v>65</v>
      </c>
      <c r="AO4152" s="5" t="s">
        <v>66</v>
      </c>
      <c r="AP4152" s="5" t="s">
        <v>59</v>
      </c>
      <c r="AQ4152" s="5" t="s">
        <v>11241</v>
      </c>
      <c r="AR4152" s="5">
        <v>108033</v>
      </c>
      <c r="AZ4152" s="5">
        <v>-9119981.2614999991</v>
      </c>
      <c r="BA4152" s="5">
        <v>5043034.7412999999</v>
      </c>
      <c r="BB4152" s="7" t="str">
        <f t="shared" si="128"/>
        <v>X</v>
      </c>
      <c r="BC4152" s="7">
        <f t="shared" si="129"/>
        <v>643</v>
      </c>
    </row>
    <row r="4153" spans="1:55" s="5" customFormat="1" x14ac:dyDescent="0.25">
      <c r="A4153" s="5" t="s">
        <v>11193</v>
      </c>
      <c r="B4153" s="5" t="s">
        <v>11242</v>
      </c>
      <c r="C4153" s="5">
        <v>3</v>
      </c>
      <c r="D4153" s="5" t="s">
        <v>10475</v>
      </c>
      <c r="E4153" s="5" t="s">
        <v>10476</v>
      </c>
      <c r="G4153" s="5" t="s">
        <v>89</v>
      </c>
      <c r="H4153" s="5">
        <v>252</v>
      </c>
      <c r="J4153" s="5" t="s">
        <v>84</v>
      </c>
      <c r="K4153" s="5">
        <v>2.8083693900000002</v>
      </c>
      <c r="M4153" s="5">
        <v>41.207788639999997</v>
      </c>
      <c r="N4153" s="5">
        <v>-81.925907300000006</v>
      </c>
      <c r="P4153" s="5" t="s">
        <v>73</v>
      </c>
      <c r="Q4153" s="6">
        <v>45290</v>
      </c>
      <c r="R4153" s="5" t="s">
        <v>58</v>
      </c>
      <c r="S4153" s="5">
        <v>2</v>
      </c>
      <c r="T4153" s="5" t="s">
        <v>59</v>
      </c>
      <c r="U4153" s="5" t="s">
        <v>2763</v>
      </c>
      <c r="V4153" s="6">
        <v>45608</v>
      </c>
      <c r="W4153" s="5" t="s">
        <v>11243</v>
      </c>
      <c r="X4153" s="5" t="s">
        <v>61</v>
      </c>
      <c r="Y4153" s="5" t="s">
        <v>62</v>
      </c>
      <c r="Z4153" s="5" t="s">
        <v>76</v>
      </c>
      <c r="AA4153" s="5">
        <v>643</v>
      </c>
      <c r="AB4153" s="5">
        <v>10</v>
      </c>
      <c r="AC4153" s="5">
        <v>2024</v>
      </c>
      <c r="AD4153" s="6">
        <v>44061</v>
      </c>
      <c r="AE4153" s="5" t="s">
        <v>64</v>
      </c>
      <c r="AI4153" s="5" t="s">
        <v>59</v>
      </c>
      <c r="AJ4153" s="5" t="s">
        <v>59</v>
      </c>
      <c r="AK4153" s="6">
        <v>45522</v>
      </c>
      <c r="AL4153" s="5" t="s">
        <v>65</v>
      </c>
      <c r="AO4153" s="5" t="s">
        <v>66</v>
      </c>
      <c r="AP4153" s="5" t="s">
        <v>59</v>
      </c>
      <c r="AQ4153" s="5" t="s">
        <v>11241</v>
      </c>
      <c r="AR4153" s="5">
        <v>108033</v>
      </c>
      <c r="AZ4153" s="5">
        <v>-9119950.2836000007</v>
      </c>
      <c r="BA4153" s="5">
        <v>5043038.9214999899</v>
      </c>
      <c r="BB4153" s="7" t="str">
        <f t="shared" si="128"/>
        <v>X</v>
      </c>
      <c r="BC4153" s="7">
        <f t="shared" si="129"/>
        <v>643</v>
      </c>
    </row>
    <row r="4154" spans="1:55" s="5" customFormat="1" x14ac:dyDescent="0.25">
      <c r="A4154" s="5" t="s">
        <v>11193</v>
      </c>
      <c r="B4154" s="5" t="s">
        <v>11244</v>
      </c>
      <c r="C4154" s="5">
        <v>3</v>
      </c>
      <c r="D4154" s="5" t="s">
        <v>10475</v>
      </c>
      <c r="E4154" s="5" t="s">
        <v>10476</v>
      </c>
      <c r="G4154" s="5" t="s">
        <v>89</v>
      </c>
      <c r="H4154" s="5">
        <v>252</v>
      </c>
      <c r="J4154" s="5" t="s">
        <v>55</v>
      </c>
      <c r="K4154" s="5">
        <v>3.8890947200000001</v>
      </c>
      <c r="M4154" s="5">
        <v>41.2228195</v>
      </c>
      <c r="N4154" s="5">
        <v>-81.922172410000002</v>
      </c>
      <c r="P4154" s="5" t="s">
        <v>73</v>
      </c>
      <c r="Q4154" s="6">
        <v>45290</v>
      </c>
      <c r="R4154" s="5" t="s">
        <v>58</v>
      </c>
      <c r="S4154" s="5">
        <v>2</v>
      </c>
      <c r="T4154" s="5" t="s">
        <v>59</v>
      </c>
      <c r="U4154" s="5" t="s">
        <v>2763</v>
      </c>
      <c r="V4154" s="6">
        <v>45608</v>
      </c>
      <c r="W4154" s="5" t="s">
        <v>11245</v>
      </c>
      <c r="X4154" s="5" t="s">
        <v>61</v>
      </c>
      <c r="Y4154" s="5" t="s">
        <v>62</v>
      </c>
      <c r="Z4154" s="5" t="s">
        <v>76</v>
      </c>
      <c r="AA4154" s="5">
        <v>643</v>
      </c>
      <c r="AB4154" s="5">
        <v>30</v>
      </c>
      <c r="AC4154" s="5">
        <v>2024</v>
      </c>
      <c r="AD4154" s="6">
        <v>44061</v>
      </c>
      <c r="AE4154" s="5" t="s">
        <v>64</v>
      </c>
      <c r="AI4154" s="5" t="s">
        <v>59</v>
      </c>
      <c r="AJ4154" s="5" t="s">
        <v>59</v>
      </c>
      <c r="AK4154" s="6">
        <v>45522</v>
      </c>
      <c r="AL4154" s="5" t="s">
        <v>65</v>
      </c>
      <c r="AO4154" s="5" t="s">
        <v>66</v>
      </c>
      <c r="AP4154" s="5" t="s">
        <v>59</v>
      </c>
      <c r="AQ4154" s="5" t="s">
        <v>11246</v>
      </c>
      <c r="AR4154" s="5">
        <v>108033</v>
      </c>
      <c r="AZ4154" s="5">
        <v>-9119534.5171000008</v>
      </c>
      <c r="BA4154" s="5">
        <v>5045263.2516999897</v>
      </c>
      <c r="BB4154" s="7" t="str">
        <f t="shared" si="128"/>
        <v>X</v>
      </c>
      <c r="BC4154" s="7">
        <f t="shared" si="129"/>
        <v>643</v>
      </c>
    </row>
    <row r="4155" spans="1:55" s="5" customFormat="1" x14ac:dyDescent="0.25">
      <c r="A4155" s="5" t="s">
        <v>11193</v>
      </c>
      <c r="B4155" s="5" t="s">
        <v>11247</v>
      </c>
      <c r="C4155" s="5">
        <v>3</v>
      </c>
      <c r="D4155" s="5" t="s">
        <v>10475</v>
      </c>
      <c r="E4155" s="5" t="s">
        <v>10476</v>
      </c>
      <c r="G4155" s="5" t="s">
        <v>89</v>
      </c>
      <c r="H4155" s="5">
        <v>252</v>
      </c>
      <c r="J4155" s="5" t="s">
        <v>55</v>
      </c>
      <c r="K4155" s="5">
        <v>4.1005053699999996</v>
      </c>
      <c r="M4155" s="5">
        <v>41.22568218</v>
      </c>
      <c r="N4155" s="5">
        <v>-81.920696520000007</v>
      </c>
      <c r="P4155" s="5" t="s">
        <v>73</v>
      </c>
      <c r="Q4155" s="6">
        <v>45290</v>
      </c>
      <c r="R4155" s="5" t="s">
        <v>58</v>
      </c>
      <c r="S4155" s="5">
        <v>2</v>
      </c>
      <c r="T4155" s="5" t="s">
        <v>59</v>
      </c>
      <c r="U4155" s="5" t="s">
        <v>2763</v>
      </c>
      <c r="V4155" s="6">
        <v>45608</v>
      </c>
      <c r="W4155" s="5" t="s">
        <v>11248</v>
      </c>
      <c r="X4155" s="5" t="s">
        <v>61</v>
      </c>
      <c r="Y4155" s="5" t="s">
        <v>62</v>
      </c>
      <c r="Z4155" s="5" t="s">
        <v>76</v>
      </c>
      <c r="AA4155" s="5">
        <v>643</v>
      </c>
      <c r="AB4155" s="5">
        <v>19</v>
      </c>
      <c r="AC4155" s="5">
        <v>2024</v>
      </c>
      <c r="AD4155" s="6">
        <v>44061</v>
      </c>
      <c r="AE4155" s="5" t="s">
        <v>64</v>
      </c>
      <c r="AI4155" s="5" t="s">
        <v>59</v>
      </c>
      <c r="AJ4155" s="5" t="s">
        <v>59</v>
      </c>
      <c r="AK4155" s="6">
        <v>45522</v>
      </c>
      <c r="AL4155" s="5" t="s">
        <v>65</v>
      </c>
      <c r="AO4155" s="5" t="s">
        <v>66</v>
      </c>
      <c r="AP4155" s="5" t="s">
        <v>59</v>
      </c>
      <c r="AQ4155" s="5" t="s">
        <v>11246</v>
      </c>
      <c r="AR4155" s="5">
        <v>108033</v>
      </c>
      <c r="AZ4155" s="5">
        <v>-9119370.2223000005</v>
      </c>
      <c r="BA4155" s="5">
        <v>5045686.9397999998</v>
      </c>
      <c r="BB4155" s="7" t="str">
        <f t="shared" si="128"/>
        <v>X</v>
      </c>
      <c r="BC4155" s="7">
        <f t="shared" si="129"/>
        <v>643</v>
      </c>
    </row>
    <row r="4156" spans="1:55" s="5" customFormat="1" x14ac:dyDescent="0.25">
      <c r="A4156" s="5" t="s">
        <v>11193</v>
      </c>
      <c r="B4156" s="5" t="s">
        <v>11249</v>
      </c>
      <c r="C4156" s="5">
        <v>3</v>
      </c>
      <c r="D4156" s="5" t="s">
        <v>10475</v>
      </c>
      <c r="E4156" s="5" t="s">
        <v>10476</v>
      </c>
      <c r="G4156" s="5" t="s">
        <v>89</v>
      </c>
      <c r="H4156" s="5">
        <v>252</v>
      </c>
      <c r="J4156" s="5" t="s">
        <v>638</v>
      </c>
      <c r="K4156" s="5">
        <v>4.9189057199999997</v>
      </c>
      <c r="M4156" s="5">
        <v>41.237421550000001</v>
      </c>
      <c r="N4156" s="5">
        <v>-81.922522439999995</v>
      </c>
      <c r="P4156" s="5" t="s">
        <v>73</v>
      </c>
      <c r="Q4156" s="6">
        <v>45290</v>
      </c>
      <c r="R4156" s="5" t="s">
        <v>58</v>
      </c>
      <c r="S4156" s="5">
        <v>2</v>
      </c>
      <c r="T4156" s="5" t="s">
        <v>59</v>
      </c>
      <c r="U4156" s="5" t="s">
        <v>2763</v>
      </c>
      <c r="V4156" s="6">
        <v>45608</v>
      </c>
      <c r="W4156" s="5" t="s">
        <v>11250</v>
      </c>
      <c r="X4156" s="5" t="s">
        <v>61</v>
      </c>
      <c r="Y4156" s="5" t="s">
        <v>62</v>
      </c>
      <c r="Z4156" s="5" t="s">
        <v>76</v>
      </c>
      <c r="AA4156" s="5">
        <v>643</v>
      </c>
      <c r="AB4156" s="5">
        <v>10</v>
      </c>
      <c r="AC4156" s="5">
        <v>2024</v>
      </c>
      <c r="AD4156" s="6">
        <v>44061</v>
      </c>
      <c r="AE4156" s="5" t="s">
        <v>64</v>
      </c>
      <c r="AI4156" s="5" t="s">
        <v>59</v>
      </c>
      <c r="AJ4156" s="5" t="s">
        <v>59</v>
      </c>
      <c r="AK4156" s="6">
        <v>45522</v>
      </c>
      <c r="AL4156" s="5" t="s">
        <v>65</v>
      </c>
      <c r="AO4156" s="5" t="s">
        <v>66</v>
      </c>
      <c r="AP4156" s="5" t="s">
        <v>59</v>
      </c>
      <c r="AQ4156" s="5" t="s">
        <v>11251</v>
      </c>
      <c r="AR4156" s="5">
        <v>108033</v>
      </c>
      <c r="AZ4156" s="5">
        <v>-9119573.4821000006</v>
      </c>
      <c r="BA4156" s="5">
        <v>5047424.6131999996</v>
      </c>
      <c r="BB4156" s="7" t="str">
        <f t="shared" si="128"/>
        <v>X</v>
      </c>
      <c r="BC4156" s="7">
        <f t="shared" si="129"/>
        <v>643</v>
      </c>
    </row>
    <row r="4157" spans="1:55" s="5" customFormat="1" x14ac:dyDescent="0.25">
      <c r="A4157" s="5" t="s">
        <v>11193</v>
      </c>
      <c r="B4157" s="5" t="s">
        <v>11252</v>
      </c>
      <c r="C4157" s="5">
        <v>3</v>
      </c>
      <c r="D4157" s="5" t="s">
        <v>10475</v>
      </c>
      <c r="E4157" s="5" t="s">
        <v>10476</v>
      </c>
      <c r="G4157" s="5" t="s">
        <v>89</v>
      </c>
      <c r="H4157" s="5">
        <v>252</v>
      </c>
      <c r="J4157" s="5" t="s">
        <v>638</v>
      </c>
      <c r="K4157" s="5">
        <v>6.5253166900000004</v>
      </c>
      <c r="M4157" s="5">
        <v>41.260074750000001</v>
      </c>
      <c r="N4157" s="5">
        <v>-81.927532740000004</v>
      </c>
      <c r="P4157" s="5" t="s">
        <v>73</v>
      </c>
      <c r="Q4157" s="6">
        <v>45290</v>
      </c>
      <c r="R4157" s="5" t="s">
        <v>58</v>
      </c>
      <c r="S4157" s="5">
        <v>2</v>
      </c>
      <c r="T4157" s="5" t="s">
        <v>59</v>
      </c>
      <c r="U4157" s="5" t="s">
        <v>2763</v>
      </c>
      <c r="V4157" s="6">
        <v>45608</v>
      </c>
      <c r="W4157" s="5" t="s">
        <v>11253</v>
      </c>
      <c r="X4157" s="5" t="s">
        <v>61</v>
      </c>
      <c r="Y4157" s="5" t="s">
        <v>62</v>
      </c>
      <c r="Z4157" s="5" t="s">
        <v>76</v>
      </c>
      <c r="AA4157" s="5">
        <v>643</v>
      </c>
      <c r="AB4157" s="5">
        <v>10</v>
      </c>
      <c r="AC4157" s="5">
        <v>2024</v>
      </c>
      <c r="AD4157" s="6">
        <v>44061</v>
      </c>
      <c r="AE4157" s="5" t="s">
        <v>64</v>
      </c>
      <c r="AI4157" s="5" t="s">
        <v>59</v>
      </c>
      <c r="AJ4157" s="5" t="s">
        <v>59</v>
      </c>
      <c r="AK4157" s="6">
        <v>45522</v>
      </c>
      <c r="AL4157" s="5" t="s">
        <v>65</v>
      </c>
      <c r="AO4157" s="5" t="s">
        <v>66</v>
      </c>
      <c r="AP4157" s="5" t="s">
        <v>59</v>
      </c>
      <c r="AQ4157" s="5" t="s">
        <v>11254</v>
      </c>
      <c r="AR4157" s="5">
        <v>108033</v>
      </c>
      <c r="AZ4157" s="5">
        <v>-9120131.2265000008</v>
      </c>
      <c r="BA4157" s="5">
        <v>5050778.6451999899</v>
      </c>
      <c r="BB4157" s="7" t="str">
        <f t="shared" si="128"/>
        <v>X</v>
      </c>
      <c r="BC4157" s="7">
        <f t="shared" si="129"/>
        <v>643</v>
      </c>
    </row>
    <row r="4158" spans="1:55" s="5" customFormat="1" x14ac:dyDescent="0.25">
      <c r="A4158" s="5" t="s">
        <v>11193</v>
      </c>
      <c r="B4158" s="5" t="s">
        <v>11255</v>
      </c>
      <c r="C4158" s="5">
        <v>3</v>
      </c>
      <c r="D4158" s="5" t="s">
        <v>10475</v>
      </c>
      <c r="E4158" s="5" t="s">
        <v>10476</v>
      </c>
      <c r="G4158" s="5" t="s">
        <v>89</v>
      </c>
      <c r="H4158" s="5">
        <v>252</v>
      </c>
      <c r="J4158" s="5" t="s">
        <v>700</v>
      </c>
      <c r="K4158" s="5">
        <v>6.5339999999999998</v>
      </c>
      <c r="M4158" s="5">
        <v>41.260189699999998</v>
      </c>
      <c r="N4158" s="5">
        <v>-81.92764305</v>
      </c>
      <c r="P4158" s="5" t="s">
        <v>73</v>
      </c>
      <c r="Q4158" s="6">
        <v>45290</v>
      </c>
      <c r="R4158" s="5" t="s">
        <v>58</v>
      </c>
      <c r="S4158" s="5">
        <v>2</v>
      </c>
      <c r="T4158" s="5" t="s">
        <v>59</v>
      </c>
      <c r="U4158" s="5" t="s">
        <v>2763</v>
      </c>
      <c r="V4158" s="6">
        <v>45608</v>
      </c>
      <c r="W4158" s="5" t="s">
        <v>11256</v>
      </c>
      <c r="X4158" s="5" t="s">
        <v>61</v>
      </c>
      <c r="Y4158" s="5" t="s">
        <v>62</v>
      </c>
      <c r="Z4158" s="5" t="s">
        <v>63</v>
      </c>
      <c r="AA4158" s="5">
        <v>644</v>
      </c>
      <c r="AB4158" s="5">
        <v>15</v>
      </c>
      <c r="AC4158" s="5">
        <v>2020</v>
      </c>
      <c r="AD4158" s="6">
        <v>44061</v>
      </c>
      <c r="AE4158" s="5" t="s">
        <v>64</v>
      </c>
      <c r="AI4158" s="5" t="s">
        <v>59</v>
      </c>
      <c r="AJ4158" s="5" t="s">
        <v>59</v>
      </c>
      <c r="AK4158" s="6">
        <v>45522</v>
      </c>
      <c r="AL4158" s="5" t="s">
        <v>65</v>
      </c>
      <c r="AO4158" s="5" t="s">
        <v>66</v>
      </c>
      <c r="AP4158" s="5" t="s">
        <v>59</v>
      </c>
      <c r="AQ4158" s="5" t="s">
        <v>11257</v>
      </c>
      <c r="AZ4158" s="5">
        <v>-9120143.5063000005</v>
      </c>
      <c r="BA4158" s="5">
        <v>5050795.6668999996</v>
      </c>
      <c r="BB4158" s="7" t="str">
        <f t="shared" si="128"/>
        <v>X</v>
      </c>
      <c r="BC4158" s="7">
        <f t="shared" si="129"/>
        <v>643</v>
      </c>
    </row>
    <row r="4159" spans="1:55" s="5" customFormat="1" x14ac:dyDescent="0.25">
      <c r="A4159" s="5" t="s">
        <v>11193</v>
      </c>
      <c r="B4159" s="5" t="s">
        <v>11258</v>
      </c>
      <c r="C4159" s="5">
        <v>3</v>
      </c>
      <c r="D4159" s="5" t="s">
        <v>10475</v>
      </c>
      <c r="E4159" s="5" t="s">
        <v>10476</v>
      </c>
      <c r="G4159" s="5" t="s">
        <v>89</v>
      </c>
      <c r="H4159" s="5">
        <v>252</v>
      </c>
      <c r="J4159" s="5" t="s">
        <v>84</v>
      </c>
      <c r="K4159" s="5">
        <v>6.5350376099999998</v>
      </c>
      <c r="M4159" s="5">
        <v>41.260221960000003</v>
      </c>
      <c r="N4159" s="5">
        <v>-81.927439199999995</v>
      </c>
      <c r="P4159" s="5" t="s">
        <v>73</v>
      </c>
      <c r="Q4159" s="6">
        <v>45290</v>
      </c>
      <c r="R4159" s="5" t="s">
        <v>58</v>
      </c>
      <c r="S4159" s="5">
        <v>2</v>
      </c>
      <c r="T4159" s="5" t="s">
        <v>59</v>
      </c>
      <c r="U4159" s="5" t="s">
        <v>2763</v>
      </c>
      <c r="V4159" s="6">
        <v>45608</v>
      </c>
      <c r="W4159" s="5" t="s">
        <v>11259</v>
      </c>
      <c r="X4159" s="5" t="s">
        <v>61</v>
      </c>
      <c r="Y4159" s="5" t="s">
        <v>62</v>
      </c>
      <c r="Z4159" s="5" t="s">
        <v>63</v>
      </c>
      <c r="AA4159" s="5">
        <v>644</v>
      </c>
      <c r="AB4159" s="5">
        <v>17</v>
      </c>
      <c r="AC4159" s="5">
        <v>2020</v>
      </c>
      <c r="AD4159" s="6">
        <v>44061</v>
      </c>
      <c r="AE4159" s="5" t="s">
        <v>64</v>
      </c>
      <c r="AI4159" s="5" t="s">
        <v>59</v>
      </c>
      <c r="AJ4159" s="5" t="s">
        <v>59</v>
      </c>
      <c r="AK4159" s="6">
        <v>45522</v>
      </c>
      <c r="AL4159" s="5" t="s">
        <v>65</v>
      </c>
      <c r="AO4159" s="5" t="s">
        <v>66</v>
      </c>
      <c r="AP4159" s="5" t="s">
        <v>59</v>
      </c>
      <c r="AQ4159" s="5" t="s">
        <v>11257</v>
      </c>
      <c r="AZ4159" s="5">
        <v>-9120120.8139999993</v>
      </c>
      <c r="BA4159" s="5">
        <v>5050800.4441999998</v>
      </c>
      <c r="BB4159" s="7" t="str">
        <f t="shared" si="128"/>
        <v>X</v>
      </c>
      <c r="BC4159" s="7">
        <f t="shared" si="129"/>
        <v>643</v>
      </c>
    </row>
    <row r="4160" spans="1:55" s="5" customFormat="1" x14ac:dyDescent="0.25">
      <c r="A4160" s="5" t="s">
        <v>11193</v>
      </c>
      <c r="B4160" s="5" t="s">
        <v>11260</v>
      </c>
      <c r="C4160" s="5">
        <v>3</v>
      </c>
      <c r="D4160" s="5" t="s">
        <v>10475</v>
      </c>
      <c r="E4160" s="5" t="s">
        <v>10476</v>
      </c>
      <c r="G4160" s="5" t="s">
        <v>89</v>
      </c>
      <c r="H4160" s="5">
        <v>252</v>
      </c>
      <c r="J4160" s="5" t="s">
        <v>884</v>
      </c>
      <c r="K4160" s="5">
        <v>6.5429000000000004</v>
      </c>
      <c r="M4160" s="5">
        <v>41.260325270000003</v>
      </c>
      <c r="N4160" s="5">
        <v>-81.927574980000003</v>
      </c>
      <c r="P4160" s="5" t="s">
        <v>73</v>
      </c>
      <c r="Q4160" s="6">
        <v>45290</v>
      </c>
      <c r="R4160" s="5" t="s">
        <v>58</v>
      </c>
      <c r="S4160" s="5">
        <v>2</v>
      </c>
      <c r="T4160" s="5" t="s">
        <v>59</v>
      </c>
      <c r="U4160" s="5" t="s">
        <v>2763</v>
      </c>
      <c r="V4160" s="6">
        <v>45608</v>
      </c>
      <c r="W4160" s="5" t="s">
        <v>11261</v>
      </c>
      <c r="X4160" s="5" t="s">
        <v>61</v>
      </c>
      <c r="Y4160" s="5" t="s">
        <v>62</v>
      </c>
      <c r="Z4160" s="5" t="s">
        <v>63</v>
      </c>
      <c r="AA4160" s="5">
        <v>643</v>
      </c>
      <c r="AB4160" s="5">
        <v>10</v>
      </c>
      <c r="AC4160" s="5">
        <v>2024</v>
      </c>
      <c r="AD4160" s="6">
        <v>44061</v>
      </c>
      <c r="AE4160" s="5" t="s">
        <v>64</v>
      </c>
      <c r="AI4160" s="5" t="s">
        <v>59</v>
      </c>
      <c r="AJ4160" s="5" t="s">
        <v>59</v>
      </c>
      <c r="AK4160" s="6">
        <v>45522</v>
      </c>
      <c r="AL4160" s="5" t="s">
        <v>65</v>
      </c>
      <c r="AO4160" s="5" t="s">
        <v>66</v>
      </c>
      <c r="AP4160" s="5" t="s">
        <v>59</v>
      </c>
      <c r="AQ4160" s="5" t="s">
        <v>11257</v>
      </c>
      <c r="AR4160" s="5">
        <v>108033</v>
      </c>
      <c r="AZ4160" s="5">
        <v>-9120135.9291999992</v>
      </c>
      <c r="BA4160" s="5">
        <v>5050815.7440999905</v>
      </c>
      <c r="BB4160" s="7" t="str">
        <f t="shared" si="128"/>
        <v>X</v>
      </c>
      <c r="BC4160" s="7">
        <f t="shared" si="129"/>
        <v>643</v>
      </c>
    </row>
    <row r="4161" spans="1:55" s="5" customFormat="1" x14ac:dyDescent="0.25">
      <c r="A4161" s="5" t="s">
        <v>11262</v>
      </c>
      <c r="B4161" s="5" t="s">
        <v>11263</v>
      </c>
      <c r="C4161" s="5">
        <v>3</v>
      </c>
      <c r="D4161" s="5" t="s">
        <v>10475</v>
      </c>
      <c r="E4161" s="5" t="s">
        <v>10476</v>
      </c>
      <c r="G4161" s="5" t="s">
        <v>89</v>
      </c>
      <c r="H4161" s="5">
        <v>3</v>
      </c>
      <c r="J4161" s="5" t="s">
        <v>55</v>
      </c>
      <c r="K4161" s="5">
        <v>0.308</v>
      </c>
      <c r="M4161" s="5">
        <v>40.993303339999997</v>
      </c>
      <c r="N4161" s="5">
        <v>-81.890154300000006</v>
      </c>
      <c r="P4161" s="5" t="s">
        <v>73</v>
      </c>
      <c r="Q4161" s="6">
        <v>45290</v>
      </c>
      <c r="R4161" s="5" t="s">
        <v>58</v>
      </c>
      <c r="S4161" s="5">
        <v>2</v>
      </c>
      <c r="T4161" s="5" t="s">
        <v>59</v>
      </c>
      <c r="U4161" s="5" t="s">
        <v>2763</v>
      </c>
      <c r="V4161" s="6">
        <v>45754</v>
      </c>
      <c r="W4161" s="5" t="s">
        <v>11264</v>
      </c>
      <c r="X4161" s="5" t="s">
        <v>61</v>
      </c>
      <c r="Y4161" s="5" t="s">
        <v>62</v>
      </c>
      <c r="Z4161" s="5" t="s">
        <v>63</v>
      </c>
      <c r="AA4161" s="5">
        <v>643</v>
      </c>
      <c r="AB4161" s="5">
        <v>12.5</v>
      </c>
      <c r="AC4161" s="5">
        <v>2025</v>
      </c>
      <c r="AD4161" s="6">
        <v>43638</v>
      </c>
      <c r="AE4161" s="5" t="s">
        <v>64</v>
      </c>
      <c r="AI4161" s="5" t="s">
        <v>59</v>
      </c>
      <c r="AJ4161" s="5" t="s">
        <v>59</v>
      </c>
      <c r="AK4161" s="6">
        <v>45505</v>
      </c>
      <c r="AL4161" s="5" t="s">
        <v>65</v>
      </c>
      <c r="AN4161" s="5" t="s">
        <v>11265</v>
      </c>
      <c r="AO4161" s="5" t="s">
        <v>66</v>
      </c>
      <c r="AP4161" s="5" t="s">
        <v>91</v>
      </c>
      <c r="AQ4161" s="5" t="s">
        <v>11266</v>
      </c>
      <c r="AR4161" s="5">
        <v>110010</v>
      </c>
      <c r="AZ4161" s="5">
        <v>-9115970.2780000009</v>
      </c>
      <c r="BA4161" s="5">
        <v>5011353.9578999998</v>
      </c>
      <c r="BB4161" s="7" t="str">
        <f t="shared" si="128"/>
        <v/>
      </c>
      <c r="BC4161" s="7" t="str">
        <f t="shared" si="129"/>
        <v/>
      </c>
    </row>
    <row r="4162" spans="1:55" s="5" customFormat="1" x14ac:dyDescent="0.25">
      <c r="A4162" s="5" t="s">
        <v>11262</v>
      </c>
      <c r="B4162" s="5" t="s">
        <v>11267</v>
      </c>
      <c r="C4162" s="5">
        <v>3</v>
      </c>
      <c r="D4162" s="5" t="s">
        <v>10475</v>
      </c>
      <c r="E4162" s="5" t="s">
        <v>10476</v>
      </c>
      <c r="G4162" s="5" t="s">
        <v>89</v>
      </c>
      <c r="H4162" s="5">
        <v>3</v>
      </c>
      <c r="J4162" s="5" t="s">
        <v>55</v>
      </c>
      <c r="K4162" s="5">
        <v>0.43563310999999999</v>
      </c>
      <c r="M4162" s="5">
        <v>40.995101900000002</v>
      </c>
      <c r="N4162" s="5">
        <v>-81.88965288</v>
      </c>
      <c r="P4162" s="5" t="s">
        <v>73</v>
      </c>
      <c r="Q4162" s="6">
        <v>45290</v>
      </c>
      <c r="R4162" s="5" t="s">
        <v>58</v>
      </c>
      <c r="S4162" s="5">
        <v>2</v>
      </c>
      <c r="T4162" s="5" t="s">
        <v>59</v>
      </c>
      <c r="U4162" s="5" t="s">
        <v>2763</v>
      </c>
      <c r="V4162" s="6">
        <v>45754</v>
      </c>
      <c r="W4162" s="5" t="s">
        <v>11268</v>
      </c>
      <c r="X4162" s="5" t="s">
        <v>61</v>
      </c>
      <c r="Y4162" s="5" t="s">
        <v>62</v>
      </c>
      <c r="Z4162" s="5" t="s">
        <v>1198</v>
      </c>
      <c r="AA4162" s="5">
        <v>643</v>
      </c>
      <c r="AB4162" s="5">
        <v>14.8</v>
      </c>
      <c r="AC4162" s="5">
        <v>2025</v>
      </c>
      <c r="AD4162" s="6">
        <v>43680</v>
      </c>
      <c r="AE4162" s="5" t="s">
        <v>64</v>
      </c>
      <c r="AI4162" s="5" t="s">
        <v>59</v>
      </c>
      <c r="AJ4162" s="5" t="s">
        <v>59</v>
      </c>
      <c r="AK4162" s="6">
        <v>45507</v>
      </c>
      <c r="AL4162" s="5" t="s">
        <v>65</v>
      </c>
      <c r="AN4162" s="5" t="s">
        <v>11269</v>
      </c>
      <c r="AO4162" s="5" t="s">
        <v>66</v>
      </c>
      <c r="AP4162" s="5" t="s">
        <v>91</v>
      </c>
      <c r="AQ4162" s="5" t="s">
        <v>11270</v>
      </c>
      <c r="AR4162" s="5">
        <v>110010</v>
      </c>
      <c r="AZ4162" s="5">
        <v>-9115914.4596999995</v>
      </c>
      <c r="BA4162" s="5">
        <v>5011619.2215999998</v>
      </c>
      <c r="BB4162" s="7" t="str">
        <f t="shared" si="128"/>
        <v/>
      </c>
      <c r="BC4162" s="7" t="str">
        <f t="shared" si="129"/>
        <v/>
      </c>
    </row>
    <row r="4163" spans="1:55" s="5" customFormat="1" x14ac:dyDescent="0.25">
      <c r="A4163" s="5" t="s">
        <v>11262</v>
      </c>
      <c r="B4163" s="5" t="s">
        <v>11271</v>
      </c>
      <c r="C4163" s="5">
        <v>3</v>
      </c>
      <c r="D4163" s="5" t="s">
        <v>10475</v>
      </c>
      <c r="E4163" s="5" t="s">
        <v>10476</v>
      </c>
      <c r="G4163" s="5" t="s">
        <v>89</v>
      </c>
      <c r="H4163" s="5">
        <v>3</v>
      </c>
      <c r="J4163" s="5" t="s">
        <v>55</v>
      </c>
      <c r="K4163" s="5">
        <v>0.89256480000000005</v>
      </c>
      <c r="M4163" s="5">
        <v>41.001413790000001</v>
      </c>
      <c r="N4163" s="5">
        <v>-81.887018370000007</v>
      </c>
      <c r="P4163" s="5" t="s">
        <v>73</v>
      </c>
      <c r="Q4163" s="6">
        <v>45290</v>
      </c>
      <c r="R4163" s="5" t="s">
        <v>58</v>
      </c>
      <c r="S4163" s="5">
        <v>2</v>
      </c>
      <c r="T4163" s="5" t="s">
        <v>59</v>
      </c>
      <c r="U4163" s="5" t="s">
        <v>2763</v>
      </c>
      <c r="V4163" s="6">
        <v>45754</v>
      </c>
      <c r="W4163" s="5" t="s">
        <v>11272</v>
      </c>
      <c r="X4163" s="5" t="s">
        <v>61</v>
      </c>
      <c r="Y4163" s="5" t="s">
        <v>62</v>
      </c>
      <c r="Z4163" s="5" t="s">
        <v>63</v>
      </c>
      <c r="AA4163" s="5">
        <v>643</v>
      </c>
      <c r="AB4163" s="5">
        <v>48</v>
      </c>
      <c r="AC4163" s="5">
        <v>2025</v>
      </c>
      <c r="AD4163" s="6">
        <v>43680</v>
      </c>
      <c r="AE4163" s="5" t="s">
        <v>64</v>
      </c>
      <c r="AI4163" s="5" t="s">
        <v>59</v>
      </c>
      <c r="AJ4163" s="5" t="s">
        <v>59</v>
      </c>
      <c r="AK4163" s="6">
        <v>45507</v>
      </c>
      <c r="AL4163" s="5" t="s">
        <v>65</v>
      </c>
      <c r="AN4163" s="5" t="s">
        <v>11273</v>
      </c>
      <c r="AO4163" s="5" t="s">
        <v>66</v>
      </c>
      <c r="AP4163" s="5" t="s">
        <v>59</v>
      </c>
      <c r="AQ4163" s="5" t="s">
        <v>11274</v>
      </c>
      <c r="AR4163" s="5">
        <v>110010</v>
      </c>
      <c r="AZ4163" s="5">
        <v>-9115621.1879999992</v>
      </c>
      <c r="BA4163" s="5">
        <v>5012550.1995000001</v>
      </c>
      <c r="BB4163" s="7" t="str">
        <f t="shared" ref="BB4163:BB4226" si="130">IF(AND(AA4163=642,AC4163&lt;2026),"X",IF(AND(AA4163=643,AC4163&lt;2025),"X",IF(AND(AA4163=644,AC4163&lt;2023),"X","")))</f>
        <v/>
      </c>
      <c r="BC4163" s="7" t="str">
        <f t="shared" ref="BC4163:BC4226" si="131">IF(BB4163="X",643,"")</f>
        <v/>
      </c>
    </row>
    <row r="4164" spans="1:55" s="5" customFormat="1" x14ac:dyDescent="0.25">
      <c r="A4164" s="5" t="s">
        <v>11262</v>
      </c>
      <c r="B4164" s="5" t="s">
        <v>11275</v>
      </c>
      <c r="C4164" s="5">
        <v>3</v>
      </c>
      <c r="D4164" s="5" t="s">
        <v>10475</v>
      </c>
      <c r="E4164" s="5" t="s">
        <v>10476</v>
      </c>
      <c r="G4164" s="5" t="s">
        <v>89</v>
      </c>
      <c r="H4164" s="5">
        <v>3</v>
      </c>
      <c r="J4164" s="5" t="s">
        <v>55</v>
      </c>
      <c r="K4164" s="5">
        <v>1.3925319199999999</v>
      </c>
      <c r="M4164" s="5">
        <v>41.00552424</v>
      </c>
      <c r="N4164" s="5">
        <v>-81.8792744</v>
      </c>
      <c r="P4164" s="5" t="s">
        <v>73</v>
      </c>
      <c r="Q4164" s="6">
        <v>45290</v>
      </c>
      <c r="R4164" s="5" t="s">
        <v>58</v>
      </c>
      <c r="S4164" s="5">
        <v>2</v>
      </c>
      <c r="T4164" s="5" t="s">
        <v>59</v>
      </c>
      <c r="U4164" s="5" t="s">
        <v>2763</v>
      </c>
      <c r="V4164" s="6">
        <v>45754</v>
      </c>
      <c r="W4164" s="5" t="s">
        <v>11276</v>
      </c>
      <c r="X4164" s="5" t="s">
        <v>61</v>
      </c>
      <c r="Y4164" s="5" t="s">
        <v>62</v>
      </c>
      <c r="Z4164" s="5" t="s">
        <v>63</v>
      </c>
      <c r="AA4164" s="5">
        <v>643</v>
      </c>
      <c r="AB4164" s="5">
        <v>10</v>
      </c>
      <c r="AC4164" s="5">
        <v>2025</v>
      </c>
      <c r="AD4164" s="6">
        <v>43680</v>
      </c>
      <c r="AE4164" s="5" t="s">
        <v>64</v>
      </c>
      <c r="AI4164" s="5" t="s">
        <v>59</v>
      </c>
      <c r="AJ4164" s="5" t="s">
        <v>59</v>
      </c>
      <c r="AK4164" s="6">
        <v>45507</v>
      </c>
      <c r="AL4164" s="5" t="s">
        <v>65</v>
      </c>
      <c r="AO4164" s="5" t="s">
        <v>66</v>
      </c>
      <c r="AP4164" s="5" t="s">
        <v>59</v>
      </c>
      <c r="AQ4164" s="5" t="s">
        <v>11277</v>
      </c>
      <c r="AR4164" s="5">
        <v>110010</v>
      </c>
      <c r="AZ4164" s="5">
        <v>-9114759.1327</v>
      </c>
      <c r="BA4164" s="5">
        <v>5013156.5215999996</v>
      </c>
      <c r="BB4164" s="7" t="str">
        <f t="shared" si="130"/>
        <v/>
      </c>
      <c r="BC4164" s="7" t="str">
        <f t="shared" si="131"/>
        <v/>
      </c>
    </row>
    <row r="4165" spans="1:55" s="5" customFormat="1" x14ac:dyDescent="0.25">
      <c r="A4165" s="5" t="s">
        <v>11262</v>
      </c>
      <c r="B4165" s="5" t="s">
        <v>11278</v>
      </c>
      <c r="C4165" s="5">
        <v>3</v>
      </c>
      <c r="D4165" s="5" t="s">
        <v>10475</v>
      </c>
      <c r="E4165" s="5" t="s">
        <v>10476</v>
      </c>
      <c r="F4165" s="5" t="s">
        <v>10477</v>
      </c>
      <c r="G4165" s="5" t="s">
        <v>89</v>
      </c>
      <c r="H4165" s="5">
        <v>3</v>
      </c>
      <c r="J4165" s="5" t="s">
        <v>55</v>
      </c>
      <c r="K4165" s="5">
        <v>1.851</v>
      </c>
      <c r="M4165" s="5">
        <v>41.008315349999997</v>
      </c>
      <c r="N4165" s="5">
        <v>-81.871321039999998</v>
      </c>
      <c r="P4165" s="5" t="s">
        <v>73</v>
      </c>
      <c r="Q4165" s="6">
        <v>45290</v>
      </c>
      <c r="R4165" s="5" t="s">
        <v>58</v>
      </c>
      <c r="S4165" s="5">
        <v>2</v>
      </c>
      <c r="T4165" s="5" t="s">
        <v>59</v>
      </c>
      <c r="U4165" s="5" t="s">
        <v>2763</v>
      </c>
      <c r="V4165" s="6">
        <v>45754</v>
      </c>
      <c r="W4165" s="5" t="s">
        <v>11279</v>
      </c>
      <c r="X4165" s="5" t="s">
        <v>61</v>
      </c>
      <c r="Y4165" s="5" t="s">
        <v>62</v>
      </c>
      <c r="Z4165" s="5" t="s">
        <v>63</v>
      </c>
      <c r="AA4165" s="5">
        <v>643</v>
      </c>
      <c r="AB4165" s="5">
        <v>10</v>
      </c>
      <c r="AC4165" s="5">
        <v>2025</v>
      </c>
      <c r="AD4165" s="6">
        <v>44411</v>
      </c>
      <c r="AE4165" s="5" t="s">
        <v>64</v>
      </c>
      <c r="AI4165" s="5" t="s">
        <v>59</v>
      </c>
      <c r="AJ4165" s="5" t="s">
        <v>59</v>
      </c>
      <c r="AK4165" s="6">
        <v>45507</v>
      </c>
      <c r="AL4165" s="5" t="s">
        <v>65</v>
      </c>
      <c r="AO4165" s="5" t="s">
        <v>66</v>
      </c>
      <c r="AP4165" s="5" t="s">
        <v>59</v>
      </c>
      <c r="AQ4165" s="5" t="s">
        <v>11280</v>
      </c>
      <c r="AR4165" s="5">
        <v>110010</v>
      </c>
      <c r="AZ4165" s="5">
        <v>-9113873.7686999999</v>
      </c>
      <c r="BA4165" s="5">
        <v>5013568.2540999996</v>
      </c>
      <c r="BB4165" s="7" t="str">
        <f t="shared" si="130"/>
        <v/>
      </c>
      <c r="BC4165" s="7" t="str">
        <f t="shared" si="131"/>
        <v/>
      </c>
    </row>
    <row r="4166" spans="1:55" s="5" customFormat="1" x14ac:dyDescent="0.25">
      <c r="A4166" s="5" t="s">
        <v>11262</v>
      </c>
      <c r="B4166" s="5" t="s">
        <v>11281</v>
      </c>
      <c r="C4166" s="5">
        <v>3</v>
      </c>
      <c r="D4166" s="5" t="s">
        <v>10475</v>
      </c>
      <c r="E4166" s="5" t="s">
        <v>10476</v>
      </c>
      <c r="G4166" s="5" t="s">
        <v>89</v>
      </c>
      <c r="H4166" s="5">
        <v>3</v>
      </c>
      <c r="J4166" s="5" t="s">
        <v>55</v>
      </c>
      <c r="K4166" s="5">
        <v>14.364891439999999</v>
      </c>
      <c r="M4166" s="5">
        <v>41.163546150000002</v>
      </c>
      <c r="N4166" s="5">
        <v>-81.81716643</v>
      </c>
      <c r="P4166" s="5" t="s">
        <v>73</v>
      </c>
      <c r="Q4166" s="6">
        <v>45290</v>
      </c>
      <c r="R4166" s="5" t="s">
        <v>58</v>
      </c>
      <c r="S4166" s="5">
        <v>2</v>
      </c>
      <c r="T4166" s="5" t="s">
        <v>59</v>
      </c>
      <c r="U4166" s="5" t="s">
        <v>2763</v>
      </c>
      <c r="V4166" s="6">
        <v>45608</v>
      </c>
      <c r="W4166" s="5" t="s">
        <v>11282</v>
      </c>
      <c r="X4166" s="5" t="s">
        <v>61</v>
      </c>
      <c r="Y4166" s="5" t="s">
        <v>62</v>
      </c>
      <c r="Z4166" s="5" t="s">
        <v>63</v>
      </c>
      <c r="AA4166" s="5">
        <v>644</v>
      </c>
      <c r="AB4166" s="5">
        <v>30</v>
      </c>
      <c r="AC4166" s="5">
        <v>2025</v>
      </c>
      <c r="AD4166" s="6">
        <v>44051</v>
      </c>
      <c r="AE4166" s="5" t="s">
        <v>64</v>
      </c>
      <c r="AI4166" s="5" t="s">
        <v>59</v>
      </c>
      <c r="AJ4166" s="5" t="s">
        <v>59</v>
      </c>
      <c r="AK4166" s="6">
        <v>45512</v>
      </c>
      <c r="AL4166" s="5" t="s">
        <v>65</v>
      </c>
      <c r="AO4166" s="5" t="s">
        <v>66</v>
      </c>
      <c r="AP4166" s="5" t="s">
        <v>59</v>
      </c>
      <c r="AQ4166" s="5" t="s">
        <v>11283</v>
      </c>
      <c r="AS4166" s="5">
        <v>110009</v>
      </c>
      <c r="AZ4166" s="5">
        <v>-9107845.3050999995</v>
      </c>
      <c r="BA4166" s="5">
        <v>5036494.6941999998</v>
      </c>
      <c r="BB4166" s="7" t="str">
        <f t="shared" si="130"/>
        <v/>
      </c>
      <c r="BC4166" s="7" t="str">
        <f t="shared" si="131"/>
        <v/>
      </c>
    </row>
    <row r="4167" spans="1:55" s="5" customFormat="1" x14ac:dyDescent="0.25">
      <c r="A4167" s="5" t="s">
        <v>11262</v>
      </c>
      <c r="B4167" s="5" t="s">
        <v>11284</v>
      </c>
      <c r="C4167" s="5">
        <v>3</v>
      </c>
      <c r="D4167" s="5" t="s">
        <v>10475</v>
      </c>
      <c r="E4167" s="5" t="s">
        <v>10476</v>
      </c>
      <c r="G4167" s="5" t="s">
        <v>89</v>
      </c>
      <c r="H4167" s="5">
        <v>3</v>
      </c>
      <c r="J4167" s="5" t="s">
        <v>55</v>
      </c>
      <c r="K4167" s="5">
        <v>14.547000000000001</v>
      </c>
      <c r="M4167" s="5">
        <v>41.165513330000003</v>
      </c>
      <c r="N4167" s="5">
        <v>-81.81488512</v>
      </c>
      <c r="P4167" s="5" t="s">
        <v>73</v>
      </c>
      <c r="Q4167" s="6">
        <v>45290</v>
      </c>
      <c r="R4167" s="5" t="s">
        <v>58</v>
      </c>
      <c r="S4167" s="5">
        <v>2</v>
      </c>
      <c r="T4167" s="5" t="s">
        <v>59</v>
      </c>
      <c r="U4167" s="5" t="s">
        <v>2763</v>
      </c>
      <c r="V4167" s="6">
        <v>45608</v>
      </c>
      <c r="W4167" s="5" t="s">
        <v>11285</v>
      </c>
      <c r="X4167" s="5" t="s">
        <v>61</v>
      </c>
      <c r="Y4167" s="5" t="s">
        <v>62</v>
      </c>
      <c r="Z4167" s="5" t="s">
        <v>63</v>
      </c>
      <c r="AA4167" s="5">
        <v>644</v>
      </c>
      <c r="AB4167" s="5">
        <v>24</v>
      </c>
      <c r="AC4167" s="5">
        <v>2025</v>
      </c>
      <c r="AD4167" s="6">
        <v>44051</v>
      </c>
      <c r="AE4167" s="5" t="s">
        <v>64</v>
      </c>
      <c r="AI4167" s="5" t="s">
        <v>59</v>
      </c>
      <c r="AJ4167" s="5" t="s">
        <v>59</v>
      </c>
      <c r="AK4167" s="6">
        <v>45512</v>
      </c>
      <c r="AL4167" s="5" t="s">
        <v>65</v>
      </c>
      <c r="AO4167" s="5" t="s">
        <v>66</v>
      </c>
      <c r="AP4167" s="5" t="s">
        <v>59</v>
      </c>
      <c r="AQ4167" s="5" t="s">
        <v>11283</v>
      </c>
      <c r="AS4167" s="5">
        <v>110009</v>
      </c>
      <c r="AZ4167" s="5">
        <v>-9107591.3508000001</v>
      </c>
      <c r="BA4167" s="5">
        <v>5036785.5800999999</v>
      </c>
      <c r="BB4167" s="7" t="str">
        <f t="shared" si="130"/>
        <v/>
      </c>
      <c r="BC4167" s="7" t="str">
        <f t="shared" si="131"/>
        <v/>
      </c>
    </row>
    <row r="4168" spans="1:55" s="5" customFormat="1" x14ac:dyDescent="0.25">
      <c r="A4168" s="5" t="s">
        <v>11262</v>
      </c>
      <c r="B4168" s="5" t="s">
        <v>11286</v>
      </c>
      <c r="C4168" s="5">
        <v>3</v>
      </c>
      <c r="D4168" s="5" t="s">
        <v>10475</v>
      </c>
      <c r="E4168" s="5" t="s">
        <v>10476</v>
      </c>
      <c r="G4168" s="5" t="s">
        <v>89</v>
      </c>
      <c r="H4168" s="5">
        <v>3</v>
      </c>
      <c r="J4168" s="5" t="s">
        <v>55</v>
      </c>
      <c r="K4168" s="5">
        <v>14.907663830000001</v>
      </c>
      <c r="M4168" s="5">
        <v>41.170761380000002</v>
      </c>
      <c r="N4168" s="5">
        <v>-81.8149777</v>
      </c>
      <c r="P4168" s="5" t="s">
        <v>73</v>
      </c>
      <c r="Q4168" s="6">
        <v>45290</v>
      </c>
      <c r="R4168" s="5" t="s">
        <v>58</v>
      </c>
      <c r="S4168" s="5">
        <v>2</v>
      </c>
      <c r="T4168" s="5" t="s">
        <v>59</v>
      </c>
      <c r="U4168" s="5" t="s">
        <v>2763</v>
      </c>
      <c r="V4168" s="6">
        <v>45754</v>
      </c>
      <c r="W4168" s="5" t="s">
        <v>11287</v>
      </c>
      <c r="X4168" s="5" t="s">
        <v>61</v>
      </c>
      <c r="Y4168" s="5" t="s">
        <v>62</v>
      </c>
      <c r="Z4168" s="5" t="s">
        <v>63</v>
      </c>
      <c r="AA4168" s="5">
        <v>643</v>
      </c>
      <c r="AB4168" s="5">
        <v>11.5</v>
      </c>
      <c r="AC4168" s="5">
        <v>2025</v>
      </c>
      <c r="AD4168" s="6">
        <v>44051</v>
      </c>
      <c r="AE4168" s="5" t="s">
        <v>64</v>
      </c>
      <c r="AI4168" s="5" t="s">
        <v>59</v>
      </c>
      <c r="AJ4168" s="5" t="s">
        <v>59</v>
      </c>
      <c r="AK4168" s="6">
        <v>45512</v>
      </c>
      <c r="AL4168" s="5" t="s">
        <v>65</v>
      </c>
      <c r="AO4168" s="5" t="s">
        <v>66</v>
      </c>
      <c r="AP4168" s="5" t="s">
        <v>59</v>
      </c>
      <c r="AQ4168" s="5" t="s">
        <v>11288</v>
      </c>
      <c r="AR4168" s="5">
        <v>110010</v>
      </c>
      <c r="AS4168" s="5">
        <v>110009</v>
      </c>
      <c r="AZ4168" s="5">
        <v>-9107601.6566000003</v>
      </c>
      <c r="BA4168" s="5">
        <v>5037561.6491999999</v>
      </c>
      <c r="BB4168" s="7" t="str">
        <f t="shared" si="130"/>
        <v/>
      </c>
      <c r="BC4168" s="7" t="str">
        <f t="shared" si="131"/>
        <v/>
      </c>
    </row>
    <row r="4169" spans="1:55" s="5" customFormat="1" x14ac:dyDescent="0.25">
      <c r="A4169" s="5" t="s">
        <v>11262</v>
      </c>
      <c r="B4169" s="5" t="s">
        <v>11289</v>
      </c>
      <c r="C4169" s="5">
        <v>3</v>
      </c>
      <c r="D4169" s="5" t="s">
        <v>10475</v>
      </c>
      <c r="E4169" s="5" t="s">
        <v>10476</v>
      </c>
      <c r="G4169" s="5" t="s">
        <v>89</v>
      </c>
      <c r="H4169" s="5">
        <v>3</v>
      </c>
      <c r="J4169" s="5" t="s">
        <v>55</v>
      </c>
      <c r="K4169" s="5">
        <v>14.914378559999999</v>
      </c>
      <c r="M4169" s="5">
        <v>41.170846679999997</v>
      </c>
      <c r="N4169" s="5">
        <v>-81.815726710000007</v>
      </c>
      <c r="P4169" s="5" t="s">
        <v>73</v>
      </c>
      <c r="Q4169" s="6">
        <v>45290</v>
      </c>
      <c r="R4169" s="5" t="s">
        <v>58</v>
      </c>
      <c r="S4169" s="5">
        <v>2</v>
      </c>
      <c r="T4169" s="5" t="s">
        <v>59</v>
      </c>
      <c r="U4169" s="5" t="s">
        <v>2763</v>
      </c>
      <c r="V4169" s="6">
        <v>45608</v>
      </c>
      <c r="W4169" s="5" t="s">
        <v>11290</v>
      </c>
      <c r="X4169" s="5" t="s">
        <v>61</v>
      </c>
      <c r="Y4169" s="5" t="s">
        <v>181</v>
      </c>
      <c r="Z4169" s="5" t="s">
        <v>63</v>
      </c>
      <c r="AA4169" s="5">
        <v>644</v>
      </c>
      <c r="AB4169" s="5">
        <v>9</v>
      </c>
      <c r="AC4169" s="5">
        <v>2025</v>
      </c>
      <c r="AD4169" s="6">
        <v>44051</v>
      </c>
      <c r="AE4169" s="5" t="s">
        <v>64</v>
      </c>
      <c r="AI4169" s="5" t="s">
        <v>59</v>
      </c>
      <c r="AJ4169" s="5" t="s">
        <v>59</v>
      </c>
      <c r="AK4169" s="6">
        <v>45512</v>
      </c>
      <c r="AL4169" s="5" t="s">
        <v>65</v>
      </c>
      <c r="AN4169" s="5" t="s">
        <v>11291</v>
      </c>
      <c r="AO4169" s="5" t="s">
        <v>66</v>
      </c>
      <c r="AP4169" s="5" t="s">
        <v>59</v>
      </c>
      <c r="AQ4169" s="5" t="s">
        <v>11292</v>
      </c>
      <c r="AS4169" s="5">
        <v>110009</v>
      </c>
      <c r="AZ4169" s="5">
        <v>-9107685.0357000008</v>
      </c>
      <c r="BA4169" s="5">
        <v>5037574.2642999999</v>
      </c>
      <c r="BB4169" s="7" t="str">
        <f t="shared" si="130"/>
        <v/>
      </c>
      <c r="BC4169" s="7" t="str">
        <f t="shared" si="131"/>
        <v/>
      </c>
    </row>
    <row r="4170" spans="1:55" s="5" customFormat="1" x14ac:dyDescent="0.25">
      <c r="A4170" s="5" t="s">
        <v>11262</v>
      </c>
      <c r="B4170" s="5" t="s">
        <v>11289</v>
      </c>
      <c r="C4170" s="5">
        <v>3</v>
      </c>
      <c r="D4170" s="5" t="s">
        <v>10475</v>
      </c>
      <c r="E4170" s="5" t="s">
        <v>10476</v>
      </c>
      <c r="G4170" s="5" t="s">
        <v>89</v>
      </c>
      <c r="H4170" s="5">
        <v>3</v>
      </c>
      <c r="J4170" s="5" t="s">
        <v>55</v>
      </c>
      <c r="K4170" s="5">
        <v>14.913942799999999</v>
      </c>
      <c r="M4170" s="5">
        <v>41.17084466</v>
      </c>
      <c r="N4170" s="5">
        <v>-81.815459829999995</v>
      </c>
      <c r="P4170" s="5" t="s">
        <v>73</v>
      </c>
      <c r="Q4170" s="6">
        <v>45290</v>
      </c>
      <c r="R4170" s="5" t="s">
        <v>58</v>
      </c>
      <c r="S4170" s="5">
        <v>2</v>
      </c>
      <c r="T4170" s="5" t="s">
        <v>59</v>
      </c>
      <c r="U4170" s="5" t="s">
        <v>2763</v>
      </c>
      <c r="V4170" s="6">
        <v>45608</v>
      </c>
      <c r="W4170" s="5" t="s">
        <v>11293</v>
      </c>
      <c r="X4170" s="5" t="s">
        <v>61</v>
      </c>
      <c r="Y4170" s="5" t="s">
        <v>704</v>
      </c>
      <c r="Z4170" s="5" t="s">
        <v>63</v>
      </c>
      <c r="AA4170" s="5">
        <v>644</v>
      </c>
      <c r="AB4170" s="5">
        <v>9</v>
      </c>
      <c r="AC4170" s="5">
        <v>2025</v>
      </c>
      <c r="AD4170" s="6">
        <v>44051</v>
      </c>
      <c r="AE4170" s="5" t="s">
        <v>64</v>
      </c>
      <c r="AI4170" s="5" t="s">
        <v>59</v>
      </c>
      <c r="AJ4170" s="5" t="s">
        <v>59</v>
      </c>
      <c r="AK4170" s="6">
        <v>45512</v>
      </c>
      <c r="AL4170" s="5" t="s">
        <v>65</v>
      </c>
      <c r="AN4170" s="5" t="s">
        <v>11294</v>
      </c>
      <c r="AO4170" s="5" t="s">
        <v>66</v>
      </c>
      <c r="AP4170" s="5" t="s">
        <v>91</v>
      </c>
      <c r="AQ4170" s="5" t="s">
        <v>11292</v>
      </c>
      <c r="AS4170" s="5">
        <v>110009</v>
      </c>
      <c r="AZ4170" s="5">
        <v>-9107655.3267999999</v>
      </c>
      <c r="BA4170" s="5">
        <v>5037573.9656999996</v>
      </c>
      <c r="BB4170" s="7" t="str">
        <f t="shared" si="130"/>
        <v/>
      </c>
      <c r="BC4170" s="7" t="str">
        <f t="shared" si="131"/>
        <v/>
      </c>
    </row>
    <row r="4171" spans="1:55" s="5" customFormat="1" x14ac:dyDescent="0.25">
      <c r="A4171" s="5" t="s">
        <v>11262</v>
      </c>
      <c r="B4171" s="5" t="s">
        <v>11289</v>
      </c>
      <c r="C4171" s="5">
        <v>3</v>
      </c>
      <c r="D4171" s="5" t="s">
        <v>10475</v>
      </c>
      <c r="E4171" s="5" t="s">
        <v>10476</v>
      </c>
      <c r="G4171" s="5" t="s">
        <v>89</v>
      </c>
      <c r="H4171" s="5">
        <v>3</v>
      </c>
      <c r="J4171" s="5" t="s">
        <v>55</v>
      </c>
      <c r="K4171" s="5">
        <v>14.91357017</v>
      </c>
      <c r="M4171" s="5">
        <v>41.170843150000003</v>
      </c>
      <c r="N4171" s="5">
        <v>-81.815218430000002</v>
      </c>
      <c r="P4171" s="5" t="s">
        <v>73</v>
      </c>
      <c r="Q4171" s="6">
        <v>45290</v>
      </c>
      <c r="R4171" s="5" t="s">
        <v>58</v>
      </c>
      <c r="S4171" s="5">
        <v>2</v>
      </c>
      <c r="T4171" s="5" t="s">
        <v>59</v>
      </c>
      <c r="U4171" s="5" t="s">
        <v>2763</v>
      </c>
      <c r="V4171" s="6">
        <v>45608</v>
      </c>
      <c r="W4171" s="5" t="s">
        <v>11295</v>
      </c>
      <c r="X4171" s="5" t="s">
        <v>61</v>
      </c>
      <c r="Y4171" s="5" t="s">
        <v>181</v>
      </c>
      <c r="Z4171" s="5" t="s">
        <v>63</v>
      </c>
      <c r="AA4171" s="5">
        <v>644</v>
      </c>
      <c r="AC4171" s="5">
        <v>2025</v>
      </c>
      <c r="AD4171" s="6">
        <v>44051</v>
      </c>
      <c r="AE4171" s="5" t="s">
        <v>64</v>
      </c>
      <c r="AI4171" s="5" t="s">
        <v>59</v>
      </c>
      <c r="AJ4171" s="5" t="s">
        <v>59</v>
      </c>
      <c r="AK4171" s="6">
        <v>45512</v>
      </c>
      <c r="AL4171" s="5" t="s">
        <v>65</v>
      </c>
      <c r="AN4171" s="5" t="s">
        <v>11291</v>
      </c>
      <c r="AO4171" s="5" t="s">
        <v>66</v>
      </c>
      <c r="AP4171" s="5" t="s">
        <v>59</v>
      </c>
      <c r="AQ4171" s="5" t="s">
        <v>11296</v>
      </c>
      <c r="AS4171" s="5">
        <v>110009</v>
      </c>
      <c r="AZ4171" s="5">
        <v>-9107628.4543999992</v>
      </c>
      <c r="BA4171" s="5">
        <v>5037573.7418</v>
      </c>
      <c r="BB4171" s="7" t="str">
        <f t="shared" si="130"/>
        <v/>
      </c>
      <c r="BC4171" s="7" t="str">
        <f t="shared" si="131"/>
        <v/>
      </c>
    </row>
    <row r="4172" spans="1:55" s="5" customFormat="1" x14ac:dyDescent="0.25">
      <c r="A4172" s="5" t="s">
        <v>11262</v>
      </c>
      <c r="B4172" s="5" t="s">
        <v>11297</v>
      </c>
      <c r="C4172" s="5">
        <v>3</v>
      </c>
      <c r="D4172" s="5" t="s">
        <v>10475</v>
      </c>
      <c r="E4172" s="5" t="s">
        <v>10476</v>
      </c>
      <c r="G4172" s="5" t="s">
        <v>89</v>
      </c>
      <c r="H4172" s="5">
        <v>3</v>
      </c>
      <c r="J4172" s="5" t="s">
        <v>55</v>
      </c>
      <c r="K4172" s="5">
        <v>14.916</v>
      </c>
      <c r="M4172" s="5">
        <v>41.170874439999999</v>
      </c>
      <c r="N4172" s="5">
        <v>-81.815727039999999</v>
      </c>
      <c r="P4172" s="5" t="s">
        <v>73</v>
      </c>
      <c r="Q4172" s="6">
        <v>45290</v>
      </c>
      <c r="R4172" s="5" t="s">
        <v>58</v>
      </c>
      <c r="S4172" s="5">
        <v>2</v>
      </c>
      <c r="T4172" s="5" t="s">
        <v>59</v>
      </c>
      <c r="U4172" s="5" t="s">
        <v>2763</v>
      </c>
      <c r="V4172" s="6">
        <v>45608</v>
      </c>
      <c r="W4172" s="5" t="s">
        <v>11298</v>
      </c>
      <c r="X4172" s="5" t="s">
        <v>61</v>
      </c>
      <c r="Y4172" s="5" t="s">
        <v>181</v>
      </c>
      <c r="Z4172" s="5" t="s">
        <v>63</v>
      </c>
      <c r="AA4172" s="5">
        <v>644</v>
      </c>
      <c r="AB4172" s="5">
        <v>9</v>
      </c>
      <c r="AC4172" s="5">
        <v>2025</v>
      </c>
      <c r="AD4172" s="6">
        <v>44051</v>
      </c>
      <c r="AE4172" s="5" t="s">
        <v>64</v>
      </c>
      <c r="AI4172" s="5" t="s">
        <v>59</v>
      </c>
      <c r="AJ4172" s="5" t="s">
        <v>59</v>
      </c>
      <c r="AK4172" s="6">
        <v>45512</v>
      </c>
      <c r="AL4172" s="5" t="s">
        <v>65</v>
      </c>
      <c r="AN4172" s="5" t="s">
        <v>10582</v>
      </c>
      <c r="AO4172" s="5" t="s">
        <v>66</v>
      </c>
      <c r="AP4172" s="5" t="s">
        <v>91</v>
      </c>
      <c r="AQ4172" s="5" t="s">
        <v>11299</v>
      </c>
      <c r="AS4172" s="5">
        <v>110009</v>
      </c>
      <c r="AZ4172" s="5">
        <v>-9107685.0730000008</v>
      </c>
      <c r="BA4172" s="5">
        <v>5037578.3698000005</v>
      </c>
      <c r="BB4172" s="7" t="str">
        <f t="shared" si="130"/>
        <v/>
      </c>
      <c r="BC4172" s="7" t="str">
        <f t="shared" si="131"/>
        <v/>
      </c>
    </row>
    <row r="4173" spans="1:55" s="5" customFormat="1" x14ac:dyDescent="0.25">
      <c r="A4173" s="5" t="s">
        <v>11262</v>
      </c>
      <c r="B4173" s="5" t="s">
        <v>11297</v>
      </c>
      <c r="C4173" s="5">
        <v>3</v>
      </c>
      <c r="D4173" s="5" t="s">
        <v>10475</v>
      </c>
      <c r="E4173" s="5" t="s">
        <v>10476</v>
      </c>
      <c r="G4173" s="5" t="s">
        <v>89</v>
      </c>
      <c r="H4173" s="5">
        <v>3</v>
      </c>
      <c r="J4173" s="5" t="s">
        <v>55</v>
      </c>
      <c r="K4173" s="5">
        <v>14.916</v>
      </c>
      <c r="M4173" s="5">
        <v>41.170875959999996</v>
      </c>
      <c r="N4173" s="5">
        <v>-81.815219769999999</v>
      </c>
      <c r="P4173" s="5" t="s">
        <v>73</v>
      </c>
      <c r="Q4173" s="6">
        <v>45290</v>
      </c>
      <c r="R4173" s="5" t="s">
        <v>58</v>
      </c>
      <c r="S4173" s="5">
        <v>2</v>
      </c>
      <c r="T4173" s="5" t="s">
        <v>59</v>
      </c>
      <c r="U4173" s="5" t="s">
        <v>2763</v>
      </c>
      <c r="V4173" s="6">
        <v>45608</v>
      </c>
      <c r="W4173" s="5" t="s">
        <v>11300</v>
      </c>
      <c r="X4173" s="5" t="s">
        <v>61</v>
      </c>
      <c r="Y4173" s="5" t="s">
        <v>181</v>
      </c>
      <c r="Z4173" s="5" t="s">
        <v>63</v>
      </c>
      <c r="AA4173" s="5">
        <v>644</v>
      </c>
      <c r="AC4173" s="5">
        <v>2025</v>
      </c>
      <c r="AD4173" s="6">
        <v>44051</v>
      </c>
      <c r="AE4173" s="5" t="s">
        <v>64</v>
      </c>
      <c r="AI4173" s="5" t="s">
        <v>59</v>
      </c>
      <c r="AJ4173" s="5" t="s">
        <v>59</v>
      </c>
      <c r="AK4173" s="6">
        <v>45512</v>
      </c>
      <c r="AL4173" s="5" t="s">
        <v>65</v>
      </c>
      <c r="AN4173" s="5" t="s">
        <v>10582</v>
      </c>
      <c r="AO4173" s="5" t="s">
        <v>66</v>
      </c>
      <c r="AP4173" s="5" t="s">
        <v>91</v>
      </c>
      <c r="AQ4173" s="5" t="s">
        <v>11296</v>
      </c>
      <c r="AS4173" s="5">
        <v>110009</v>
      </c>
      <c r="AZ4173" s="5">
        <v>-9107628.6037000008</v>
      </c>
      <c r="BA4173" s="5">
        <v>5037578.5936999898</v>
      </c>
      <c r="BB4173" s="7" t="str">
        <f t="shared" si="130"/>
        <v/>
      </c>
      <c r="BC4173" s="7" t="str">
        <f t="shared" si="131"/>
        <v/>
      </c>
    </row>
    <row r="4174" spans="1:55" s="5" customFormat="1" x14ac:dyDescent="0.25">
      <c r="A4174" s="5" t="s">
        <v>11262</v>
      </c>
      <c r="B4174" s="5" t="s">
        <v>11301</v>
      </c>
      <c r="C4174" s="5">
        <v>3</v>
      </c>
      <c r="D4174" s="5" t="s">
        <v>10475</v>
      </c>
      <c r="E4174" s="5" t="s">
        <v>10476</v>
      </c>
      <c r="G4174" s="5" t="s">
        <v>89</v>
      </c>
      <c r="H4174" s="5">
        <v>3</v>
      </c>
      <c r="J4174" s="5" t="s">
        <v>55</v>
      </c>
      <c r="K4174" s="5">
        <v>14.935686029999999</v>
      </c>
      <c r="M4174" s="5">
        <v>41.171166999999997</v>
      </c>
      <c r="N4174" s="5">
        <v>-81.815068199999999</v>
      </c>
      <c r="P4174" s="5" t="s">
        <v>73</v>
      </c>
      <c r="Q4174" s="6">
        <v>45290</v>
      </c>
      <c r="R4174" s="5" t="s">
        <v>58</v>
      </c>
      <c r="S4174" s="5">
        <v>2</v>
      </c>
      <c r="T4174" s="5" t="s">
        <v>59</v>
      </c>
      <c r="U4174" s="5" t="s">
        <v>2763</v>
      </c>
      <c r="V4174" s="6">
        <v>45754</v>
      </c>
      <c r="W4174" s="5" t="s">
        <v>11302</v>
      </c>
      <c r="X4174" s="5" t="s">
        <v>61</v>
      </c>
      <c r="Y4174" s="5" t="s">
        <v>181</v>
      </c>
      <c r="Z4174" s="5" t="s">
        <v>63</v>
      </c>
      <c r="AA4174" s="5">
        <v>643</v>
      </c>
      <c r="AB4174" s="5">
        <v>9</v>
      </c>
      <c r="AC4174" s="5">
        <v>2025</v>
      </c>
      <c r="AD4174" s="6">
        <v>44051</v>
      </c>
      <c r="AE4174" s="5" t="s">
        <v>64</v>
      </c>
      <c r="AI4174" s="5" t="s">
        <v>59</v>
      </c>
      <c r="AJ4174" s="5" t="s">
        <v>59</v>
      </c>
      <c r="AK4174" s="6">
        <v>45512</v>
      </c>
      <c r="AL4174" s="5" t="s">
        <v>65</v>
      </c>
      <c r="AN4174" s="5" t="s">
        <v>11291</v>
      </c>
      <c r="AO4174" s="5" t="s">
        <v>66</v>
      </c>
      <c r="AP4174" s="5" t="s">
        <v>59</v>
      </c>
      <c r="AQ4174" s="5" t="s">
        <v>11303</v>
      </c>
      <c r="AR4174" s="5">
        <v>110010</v>
      </c>
      <c r="AS4174" s="5">
        <v>110009</v>
      </c>
      <c r="AZ4174" s="5">
        <v>-9107611.7309000008</v>
      </c>
      <c r="BA4174" s="5">
        <v>5037621.63419999</v>
      </c>
      <c r="BB4174" s="7" t="str">
        <f t="shared" si="130"/>
        <v/>
      </c>
      <c r="BC4174" s="7" t="str">
        <f t="shared" si="131"/>
        <v/>
      </c>
    </row>
    <row r="4175" spans="1:55" s="5" customFormat="1" x14ac:dyDescent="0.25">
      <c r="A4175" s="5" t="s">
        <v>11262</v>
      </c>
      <c r="B4175" s="5" t="s">
        <v>11304</v>
      </c>
      <c r="C4175" s="5">
        <v>3</v>
      </c>
      <c r="D4175" s="5" t="s">
        <v>10475</v>
      </c>
      <c r="E4175" s="5" t="s">
        <v>10476</v>
      </c>
      <c r="G4175" s="5" t="s">
        <v>89</v>
      </c>
      <c r="H4175" s="5">
        <v>3</v>
      </c>
      <c r="J4175" s="5" t="s">
        <v>55</v>
      </c>
      <c r="K4175" s="5">
        <v>14.961081780000001</v>
      </c>
      <c r="M4175" s="5">
        <v>41.171534459999997</v>
      </c>
      <c r="N4175" s="5">
        <v>-81.815073560000002</v>
      </c>
      <c r="P4175" s="5" t="s">
        <v>73</v>
      </c>
      <c r="Q4175" s="6">
        <v>45290</v>
      </c>
      <c r="R4175" s="5" t="s">
        <v>58</v>
      </c>
      <c r="S4175" s="5">
        <v>2</v>
      </c>
      <c r="T4175" s="5" t="s">
        <v>59</v>
      </c>
      <c r="U4175" s="5" t="s">
        <v>2763</v>
      </c>
      <c r="V4175" s="6">
        <v>45754</v>
      </c>
      <c r="W4175" s="5" t="s">
        <v>11305</v>
      </c>
      <c r="X4175" s="5" t="s">
        <v>61</v>
      </c>
      <c r="Y4175" s="5" t="s">
        <v>181</v>
      </c>
      <c r="Z4175" s="5" t="s">
        <v>63</v>
      </c>
      <c r="AA4175" s="5">
        <v>643</v>
      </c>
      <c r="AB4175" s="5">
        <v>9</v>
      </c>
      <c r="AC4175" s="5">
        <v>2025</v>
      </c>
      <c r="AD4175" s="6">
        <v>44051</v>
      </c>
      <c r="AE4175" s="5" t="s">
        <v>64</v>
      </c>
      <c r="AI4175" s="5" t="s">
        <v>59</v>
      </c>
      <c r="AJ4175" s="5" t="s">
        <v>59</v>
      </c>
      <c r="AK4175" s="6">
        <v>45512</v>
      </c>
      <c r="AL4175" s="5" t="s">
        <v>65</v>
      </c>
      <c r="AN4175" s="5" t="s">
        <v>11291</v>
      </c>
      <c r="AO4175" s="5" t="s">
        <v>66</v>
      </c>
      <c r="AP4175" s="5" t="s">
        <v>59</v>
      </c>
      <c r="AQ4175" s="5" t="s">
        <v>11303</v>
      </c>
      <c r="AR4175" s="5">
        <v>110010</v>
      </c>
      <c r="AS4175" s="5">
        <v>110009</v>
      </c>
      <c r="AZ4175" s="5">
        <v>-9107612.3279999997</v>
      </c>
      <c r="BA4175" s="5">
        <v>5037675.9760999903</v>
      </c>
      <c r="BB4175" s="7" t="str">
        <f t="shared" si="130"/>
        <v/>
      </c>
      <c r="BC4175" s="7" t="str">
        <f t="shared" si="131"/>
        <v/>
      </c>
    </row>
    <row r="4176" spans="1:55" s="5" customFormat="1" x14ac:dyDescent="0.25">
      <c r="A4176" s="5" t="s">
        <v>11262</v>
      </c>
      <c r="B4176" s="5" t="s">
        <v>11306</v>
      </c>
      <c r="C4176" s="5">
        <v>3</v>
      </c>
      <c r="D4176" s="5" t="s">
        <v>10475</v>
      </c>
      <c r="E4176" s="5" t="s">
        <v>10476</v>
      </c>
      <c r="G4176" s="5" t="s">
        <v>89</v>
      </c>
      <c r="H4176" s="5">
        <v>3</v>
      </c>
      <c r="J4176" s="5" t="s">
        <v>55</v>
      </c>
      <c r="K4176" s="5">
        <v>14.99289675</v>
      </c>
      <c r="M4176" s="5">
        <v>41.171994789999999</v>
      </c>
      <c r="N4176" s="5">
        <v>-81.815073560000002</v>
      </c>
      <c r="P4176" s="5" t="s">
        <v>73</v>
      </c>
      <c r="Q4176" s="6">
        <v>45290</v>
      </c>
      <c r="R4176" s="5" t="s">
        <v>72</v>
      </c>
      <c r="T4176" s="5" t="s">
        <v>59</v>
      </c>
      <c r="V4176" s="6">
        <v>45754</v>
      </c>
      <c r="W4176" s="5" t="s">
        <v>11307</v>
      </c>
      <c r="X4176" s="5" t="s">
        <v>75</v>
      </c>
      <c r="Y4176" s="5" t="s">
        <v>181</v>
      </c>
      <c r="Z4176" s="5" t="s">
        <v>63</v>
      </c>
      <c r="AA4176" s="5">
        <v>643</v>
      </c>
      <c r="AC4176" s="5">
        <v>2025</v>
      </c>
      <c r="AE4176" s="5" t="s">
        <v>64</v>
      </c>
      <c r="AI4176" s="5" t="s">
        <v>59</v>
      </c>
      <c r="AJ4176" s="5" t="s">
        <v>59</v>
      </c>
      <c r="AL4176" s="5" t="s">
        <v>65</v>
      </c>
      <c r="AO4176" s="5" t="s">
        <v>72</v>
      </c>
      <c r="AP4176" s="5" t="s">
        <v>59</v>
      </c>
      <c r="AQ4176" s="5" t="s">
        <v>11308</v>
      </c>
      <c r="AR4176" s="5">
        <v>110010</v>
      </c>
      <c r="AS4176" s="5">
        <v>110009</v>
      </c>
      <c r="AZ4176" s="5">
        <v>-9107612.3279999997</v>
      </c>
      <c r="BA4176" s="5">
        <v>5037744.0527999997</v>
      </c>
      <c r="BB4176" s="7" t="str">
        <f t="shared" si="130"/>
        <v/>
      </c>
      <c r="BC4176" s="7" t="str">
        <f t="shared" si="131"/>
        <v/>
      </c>
    </row>
    <row r="4177" spans="1:55" s="5" customFormat="1" x14ac:dyDescent="0.25">
      <c r="A4177" s="5" t="s">
        <v>11262</v>
      </c>
      <c r="B4177" s="5" t="s">
        <v>11309</v>
      </c>
      <c r="C4177" s="5">
        <v>3</v>
      </c>
      <c r="D4177" s="5" t="s">
        <v>10475</v>
      </c>
      <c r="E4177" s="5" t="s">
        <v>10476</v>
      </c>
      <c r="G4177" s="5" t="s">
        <v>89</v>
      </c>
      <c r="H4177" s="5">
        <v>3</v>
      </c>
      <c r="J4177" s="5" t="s">
        <v>55</v>
      </c>
      <c r="K4177" s="5">
        <v>15.398885229999999</v>
      </c>
      <c r="M4177" s="5">
        <v>41.177689450000003</v>
      </c>
      <c r="N4177" s="5">
        <v>-81.813703450000006</v>
      </c>
      <c r="P4177" s="5" t="s">
        <v>73</v>
      </c>
      <c r="Q4177" s="6">
        <v>45290</v>
      </c>
      <c r="R4177" s="5" t="s">
        <v>58</v>
      </c>
      <c r="S4177" s="5">
        <v>2</v>
      </c>
      <c r="T4177" s="5" t="s">
        <v>59</v>
      </c>
      <c r="U4177" s="5" t="s">
        <v>2763</v>
      </c>
      <c r="V4177" s="6">
        <v>45754</v>
      </c>
      <c r="W4177" s="5" t="s">
        <v>11310</v>
      </c>
      <c r="X4177" s="5" t="s">
        <v>61</v>
      </c>
      <c r="Y4177" s="5" t="s">
        <v>62</v>
      </c>
      <c r="Z4177" s="5" t="s">
        <v>63</v>
      </c>
      <c r="AA4177" s="5">
        <v>643</v>
      </c>
      <c r="AB4177" s="5">
        <v>20.5</v>
      </c>
      <c r="AC4177" s="5">
        <v>2025</v>
      </c>
      <c r="AD4177" s="6">
        <v>44416</v>
      </c>
      <c r="AE4177" s="5" t="s">
        <v>64</v>
      </c>
      <c r="AI4177" s="5" t="s">
        <v>59</v>
      </c>
      <c r="AJ4177" s="5" t="s">
        <v>59</v>
      </c>
      <c r="AL4177" s="5" t="s">
        <v>65</v>
      </c>
      <c r="AO4177" s="5" t="s">
        <v>66</v>
      </c>
      <c r="AP4177" s="5" t="s">
        <v>59</v>
      </c>
      <c r="AQ4177" s="5" t="s">
        <v>11311</v>
      </c>
      <c r="AR4177" s="5">
        <v>110010</v>
      </c>
      <c r="AS4177" s="5">
        <v>110009</v>
      </c>
      <c r="AZ4177" s="5">
        <v>-9107459.8078000005</v>
      </c>
      <c r="BA4177" s="5">
        <v>5038586.2519999901</v>
      </c>
      <c r="BB4177" s="7" t="str">
        <f t="shared" si="130"/>
        <v/>
      </c>
      <c r="BC4177" s="7" t="str">
        <f t="shared" si="131"/>
        <v/>
      </c>
    </row>
    <row r="4178" spans="1:55" s="5" customFormat="1" x14ac:dyDescent="0.25">
      <c r="A4178" s="5" t="s">
        <v>11262</v>
      </c>
      <c r="B4178" s="5" t="s">
        <v>11312</v>
      </c>
      <c r="C4178" s="5">
        <v>3</v>
      </c>
      <c r="D4178" s="5" t="s">
        <v>10475</v>
      </c>
      <c r="E4178" s="5" t="s">
        <v>10476</v>
      </c>
      <c r="G4178" s="5" t="s">
        <v>89</v>
      </c>
      <c r="H4178" s="5">
        <v>3</v>
      </c>
      <c r="J4178" s="5" t="s">
        <v>55</v>
      </c>
      <c r="K4178" s="5">
        <v>15.551079489999999</v>
      </c>
      <c r="M4178" s="5">
        <v>41.179200020000003</v>
      </c>
      <c r="N4178" s="5">
        <v>-81.811550980000007</v>
      </c>
      <c r="P4178" s="5" t="s">
        <v>73</v>
      </c>
      <c r="Q4178" s="6">
        <v>45290</v>
      </c>
      <c r="R4178" s="5" t="s">
        <v>58</v>
      </c>
      <c r="S4178" s="5">
        <v>2</v>
      </c>
      <c r="T4178" s="5" t="s">
        <v>59</v>
      </c>
      <c r="U4178" s="5" t="s">
        <v>2763</v>
      </c>
      <c r="V4178" s="6">
        <v>45608</v>
      </c>
      <c r="W4178" s="5" t="s">
        <v>11313</v>
      </c>
      <c r="X4178" s="5" t="s">
        <v>61</v>
      </c>
      <c r="Y4178" s="5" t="s">
        <v>62</v>
      </c>
      <c r="Z4178" s="5" t="s">
        <v>63</v>
      </c>
      <c r="AA4178" s="5">
        <v>644</v>
      </c>
      <c r="AB4178" s="5">
        <v>12</v>
      </c>
      <c r="AC4178" s="5">
        <v>2025</v>
      </c>
      <c r="AD4178" s="6">
        <v>44416</v>
      </c>
      <c r="AE4178" s="5" t="s">
        <v>64</v>
      </c>
      <c r="AI4178" s="5" t="s">
        <v>59</v>
      </c>
      <c r="AJ4178" s="5" t="s">
        <v>59</v>
      </c>
      <c r="AL4178" s="5" t="s">
        <v>65</v>
      </c>
      <c r="AO4178" s="5" t="s">
        <v>66</v>
      </c>
      <c r="AP4178" s="5" t="s">
        <v>59</v>
      </c>
      <c r="AQ4178" s="5" t="s">
        <v>11311</v>
      </c>
      <c r="AS4178" s="5">
        <v>110009</v>
      </c>
      <c r="AZ4178" s="5">
        <v>-9107220.1955999993</v>
      </c>
      <c r="BA4178" s="5">
        <v>5038809.6661</v>
      </c>
      <c r="BB4178" s="7" t="str">
        <f t="shared" si="130"/>
        <v/>
      </c>
      <c r="BC4178" s="7" t="str">
        <f t="shared" si="131"/>
        <v/>
      </c>
    </row>
    <row r="4179" spans="1:55" s="5" customFormat="1" x14ac:dyDescent="0.25">
      <c r="A4179" s="5" t="s">
        <v>11262</v>
      </c>
      <c r="B4179" s="5" t="s">
        <v>11314</v>
      </c>
      <c r="C4179" s="5">
        <v>3</v>
      </c>
      <c r="D4179" s="5" t="s">
        <v>10475</v>
      </c>
      <c r="E4179" s="5" t="s">
        <v>10476</v>
      </c>
      <c r="G4179" s="5" t="s">
        <v>89</v>
      </c>
      <c r="H4179" s="5">
        <v>3</v>
      </c>
      <c r="J4179" s="5" t="s">
        <v>55</v>
      </c>
      <c r="K4179" s="5">
        <v>15.869010490000001</v>
      </c>
      <c r="M4179" s="5">
        <v>41.182675250000003</v>
      </c>
      <c r="N4179" s="5">
        <v>-81.807537049999993</v>
      </c>
      <c r="P4179" s="5" t="s">
        <v>73</v>
      </c>
      <c r="Q4179" s="6">
        <v>45290</v>
      </c>
      <c r="R4179" s="5" t="s">
        <v>58</v>
      </c>
      <c r="S4179" s="5">
        <v>2</v>
      </c>
      <c r="T4179" s="5" t="s">
        <v>59</v>
      </c>
      <c r="U4179" s="5" t="s">
        <v>2763</v>
      </c>
      <c r="V4179" s="6">
        <v>45754</v>
      </c>
      <c r="W4179" s="5" t="s">
        <v>11315</v>
      </c>
      <c r="X4179" s="5" t="s">
        <v>61</v>
      </c>
      <c r="Y4179" s="5" t="s">
        <v>181</v>
      </c>
      <c r="Z4179" s="5" t="s">
        <v>63</v>
      </c>
      <c r="AA4179" s="5">
        <v>643</v>
      </c>
      <c r="AB4179" s="5">
        <v>9</v>
      </c>
      <c r="AC4179" s="5">
        <v>2025</v>
      </c>
      <c r="AD4179" s="6">
        <v>44416</v>
      </c>
      <c r="AE4179" s="5" t="s">
        <v>64</v>
      </c>
      <c r="AI4179" s="5" t="s">
        <v>59</v>
      </c>
      <c r="AJ4179" s="5" t="s">
        <v>59</v>
      </c>
      <c r="AL4179" s="5" t="s">
        <v>65</v>
      </c>
      <c r="AN4179" s="5" t="s">
        <v>11316</v>
      </c>
      <c r="AO4179" s="5" t="s">
        <v>66</v>
      </c>
      <c r="AP4179" s="5" t="s">
        <v>59</v>
      </c>
      <c r="AQ4179" s="5" t="s">
        <v>11317</v>
      </c>
      <c r="AR4179" s="5">
        <v>110010</v>
      </c>
      <c r="AS4179" s="5">
        <v>110009</v>
      </c>
      <c r="AZ4179" s="5">
        <v>-9106773.3673999999</v>
      </c>
      <c r="BA4179" s="5">
        <v>5039323.6753000002</v>
      </c>
      <c r="BB4179" s="7" t="str">
        <f t="shared" si="130"/>
        <v/>
      </c>
      <c r="BC4179" s="7" t="str">
        <f t="shared" si="131"/>
        <v/>
      </c>
    </row>
    <row r="4180" spans="1:55" s="5" customFormat="1" x14ac:dyDescent="0.25">
      <c r="A4180" s="5" t="s">
        <v>11262</v>
      </c>
      <c r="B4180" s="5" t="s">
        <v>11314</v>
      </c>
      <c r="C4180" s="5">
        <v>3</v>
      </c>
      <c r="D4180" s="5" t="s">
        <v>10475</v>
      </c>
      <c r="E4180" s="5" t="s">
        <v>10476</v>
      </c>
      <c r="G4180" s="5" t="s">
        <v>89</v>
      </c>
      <c r="H4180" s="5">
        <v>3</v>
      </c>
      <c r="J4180" s="5" t="s">
        <v>884</v>
      </c>
      <c r="K4180" s="5">
        <v>15.869139759999999</v>
      </c>
      <c r="M4180" s="5">
        <v>41.182658600000003</v>
      </c>
      <c r="N4180" s="5">
        <v>-81.807510230000005</v>
      </c>
      <c r="P4180" s="5" t="s">
        <v>73</v>
      </c>
      <c r="Q4180" s="6">
        <v>45290</v>
      </c>
      <c r="R4180" s="5" t="s">
        <v>58</v>
      </c>
      <c r="S4180" s="5">
        <v>2</v>
      </c>
      <c r="T4180" s="5" t="s">
        <v>59</v>
      </c>
      <c r="U4180" s="5" t="s">
        <v>2763</v>
      </c>
      <c r="V4180" s="6">
        <v>45754</v>
      </c>
      <c r="W4180" s="5" t="s">
        <v>11318</v>
      </c>
      <c r="X4180" s="5" t="s">
        <v>61</v>
      </c>
      <c r="Y4180" s="5" t="s">
        <v>62</v>
      </c>
      <c r="Z4180" s="5" t="s">
        <v>63</v>
      </c>
      <c r="AA4180" s="5">
        <v>643</v>
      </c>
      <c r="AB4180" s="5">
        <v>15</v>
      </c>
      <c r="AC4180" s="5">
        <v>2025</v>
      </c>
      <c r="AD4180" s="6">
        <v>44416</v>
      </c>
      <c r="AE4180" s="5" t="s">
        <v>64</v>
      </c>
      <c r="AI4180" s="5" t="s">
        <v>59</v>
      </c>
      <c r="AJ4180" s="5" t="s">
        <v>59</v>
      </c>
      <c r="AL4180" s="5" t="s">
        <v>65</v>
      </c>
      <c r="AO4180" s="5" t="s">
        <v>66</v>
      </c>
      <c r="AP4180" s="5" t="s">
        <v>59</v>
      </c>
      <c r="AQ4180" s="5" t="s">
        <v>11319</v>
      </c>
      <c r="AR4180" s="5">
        <v>110010</v>
      </c>
      <c r="AS4180" s="5">
        <v>110009</v>
      </c>
      <c r="AZ4180" s="5">
        <v>-9106770.3816</v>
      </c>
      <c r="BA4180" s="5">
        <v>5039321.21199999</v>
      </c>
      <c r="BB4180" s="7" t="str">
        <f t="shared" si="130"/>
        <v/>
      </c>
      <c r="BC4180" s="7" t="str">
        <f t="shared" si="131"/>
        <v/>
      </c>
    </row>
    <row r="4181" spans="1:55" s="5" customFormat="1" x14ac:dyDescent="0.25">
      <c r="A4181" s="5" t="s">
        <v>11262</v>
      </c>
      <c r="B4181" s="5" t="s">
        <v>11320</v>
      </c>
      <c r="C4181" s="5">
        <v>3</v>
      </c>
      <c r="D4181" s="5" t="s">
        <v>10475</v>
      </c>
      <c r="E4181" s="5" t="s">
        <v>10476</v>
      </c>
      <c r="G4181" s="5" t="s">
        <v>89</v>
      </c>
      <c r="H4181" s="5">
        <v>3</v>
      </c>
      <c r="J4181" s="5" t="s">
        <v>55</v>
      </c>
      <c r="K4181" s="5">
        <v>15.87161543</v>
      </c>
      <c r="M4181" s="5">
        <v>41.182697959999999</v>
      </c>
      <c r="N4181" s="5">
        <v>-81.807496150000006</v>
      </c>
      <c r="P4181" s="5" t="s">
        <v>73</v>
      </c>
      <c r="Q4181" s="6">
        <v>45290</v>
      </c>
      <c r="R4181" s="5" t="s">
        <v>58</v>
      </c>
      <c r="S4181" s="5">
        <v>2</v>
      </c>
      <c r="T4181" s="5" t="s">
        <v>59</v>
      </c>
      <c r="U4181" s="5" t="s">
        <v>2763</v>
      </c>
      <c r="V4181" s="6">
        <v>45754</v>
      </c>
      <c r="W4181" s="5" t="s">
        <v>11321</v>
      </c>
      <c r="X4181" s="5" t="s">
        <v>61</v>
      </c>
      <c r="Y4181" s="5" t="s">
        <v>181</v>
      </c>
      <c r="Z4181" s="5" t="s">
        <v>63</v>
      </c>
      <c r="AA4181" s="5">
        <v>643</v>
      </c>
      <c r="AB4181" s="5">
        <v>9</v>
      </c>
      <c r="AC4181" s="5">
        <v>2025</v>
      </c>
      <c r="AD4181" s="6">
        <v>44416</v>
      </c>
      <c r="AE4181" s="5" t="s">
        <v>64</v>
      </c>
      <c r="AI4181" s="5" t="s">
        <v>59</v>
      </c>
      <c r="AJ4181" s="5" t="s">
        <v>59</v>
      </c>
      <c r="AL4181" s="5" t="s">
        <v>65</v>
      </c>
      <c r="AN4181" s="5" t="s">
        <v>11322</v>
      </c>
      <c r="AO4181" s="5" t="s">
        <v>66</v>
      </c>
      <c r="AP4181" s="5" t="s">
        <v>59</v>
      </c>
      <c r="AQ4181" s="5" t="s">
        <v>11319</v>
      </c>
      <c r="AR4181" s="5">
        <v>110010</v>
      </c>
      <c r="AS4181" s="5">
        <v>110009</v>
      </c>
      <c r="AZ4181" s="5">
        <v>-9106768.8140999991</v>
      </c>
      <c r="BA4181" s="5">
        <v>5039327.0342999902</v>
      </c>
      <c r="BB4181" s="7" t="str">
        <f t="shared" si="130"/>
        <v/>
      </c>
      <c r="BC4181" s="7" t="str">
        <f t="shared" si="131"/>
        <v/>
      </c>
    </row>
    <row r="4182" spans="1:55" s="5" customFormat="1" x14ac:dyDescent="0.25">
      <c r="A4182" s="5" t="s">
        <v>11262</v>
      </c>
      <c r="B4182" s="5" t="s">
        <v>11323</v>
      </c>
      <c r="C4182" s="5">
        <v>3</v>
      </c>
      <c r="D4182" s="5" t="s">
        <v>10475</v>
      </c>
      <c r="E4182" s="5" t="s">
        <v>10476</v>
      </c>
      <c r="G4182" s="5" t="s">
        <v>89</v>
      </c>
      <c r="H4182" s="5">
        <v>3</v>
      </c>
      <c r="J4182" s="5" t="s">
        <v>55</v>
      </c>
      <c r="K4182" s="5">
        <v>16.194126449999999</v>
      </c>
      <c r="M4182" s="5">
        <v>41.186079380000002</v>
      </c>
      <c r="N4182" s="5">
        <v>-81.803224920000005</v>
      </c>
      <c r="P4182" s="5" t="s">
        <v>73</v>
      </c>
      <c r="Q4182" s="6">
        <v>45290</v>
      </c>
      <c r="R4182" s="5" t="s">
        <v>58</v>
      </c>
      <c r="S4182" s="5">
        <v>2</v>
      </c>
      <c r="T4182" s="5" t="s">
        <v>59</v>
      </c>
      <c r="U4182" s="5" t="s">
        <v>2763</v>
      </c>
      <c r="V4182" s="6">
        <v>45754</v>
      </c>
      <c r="W4182" s="5" t="s">
        <v>11324</v>
      </c>
      <c r="X4182" s="5" t="s">
        <v>61</v>
      </c>
      <c r="Y4182" s="5" t="s">
        <v>62</v>
      </c>
      <c r="Z4182" s="5" t="s">
        <v>63</v>
      </c>
      <c r="AA4182" s="5">
        <v>643</v>
      </c>
      <c r="AB4182" s="5">
        <v>18</v>
      </c>
      <c r="AC4182" s="5">
        <v>2025</v>
      </c>
      <c r="AD4182" s="6">
        <v>44416</v>
      </c>
      <c r="AE4182" s="5" t="s">
        <v>64</v>
      </c>
      <c r="AI4182" s="5" t="s">
        <v>59</v>
      </c>
      <c r="AJ4182" s="5" t="s">
        <v>59</v>
      </c>
      <c r="AL4182" s="5" t="s">
        <v>65</v>
      </c>
      <c r="AO4182" s="5" t="s">
        <v>66</v>
      </c>
      <c r="AP4182" s="5" t="s">
        <v>59</v>
      </c>
      <c r="AQ4182" s="5" t="s">
        <v>11325</v>
      </c>
      <c r="AR4182" s="5">
        <v>110010</v>
      </c>
      <c r="AS4182" s="5">
        <v>110009</v>
      </c>
      <c r="AZ4182" s="5">
        <v>-9106293.3438000008</v>
      </c>
      <c r="BA4182" s="5">
        <v>5039827.1953999996</v>
      </c>
      <c r="BB4182" s="7" t="str">
        <f t="shared" si="130"/>
        <v/>
      </c>
      <c r="BC4182" s="7" t="str">
        <f t="shared" si="131"/>
        <v/>
      </c>
    </row>
    <row r="4183" spans="1:55" s="5" customFormat="1" x14ac:dyDescent="0.25">
      <c r="A4183" s="5" t="s">
        <v>11262</v>
      </c>
      <c r="B4183" s="5" t="s">
        <v>11326</v>
      </c>
      <c r="C4183" s="5">
        <v>3</v>
      </c>
      <c r="D4183" s="5" t="s">
        <v>10475</v>
      </c>
      <c r="E4183" s="5" t="s">
        <v>10476</v>
      </c>
      <c r="G4183" s="5" t="s">
        <v>89</v>
      </c>
      <c r="H4183" s="5">
        <v>3</v>
      </c>
      <c r="J4183" s="5" t="s">
        <v>55</v>
      </c>
      <c r="K4183" s="5">
        <v>16.196000000000002</v>
      </c>
      <c r="M4183" s="5">
        <v>41.186002680000001</v>
      </c>
      <c r="N4183" s="5">
        <v>-81.803059970000007</v>
      </c>
      <c r="P4183" s="5" t="s">
        <v>73</v>
      </c>
      <c r="Q4183" s="6">
        <v>45290</v>
      </c>
      <c r="R4183" s="5" t="s">
        <v>58</v>
      </c>
      <c r="S4183" s="5">
        <v>2</v>
      </c>
      <c r="T4183" s="5" t="s">
        <v>59</v>
      </c>
      <c r="U4183" s="5" t="s">
        <v>2763</v>
      </c>
      <c r="V4183" s="6">
        <v>45754</v>
      </c>
      <c r="W4183" s="5" t="s">
        <v>11327</v>
      </c>
      <c r="X4183" s="5" t="s">
        <v>61</v>
      </c>
      <c r="Y4183" s="5" t="s">
        <v>62</v>
      </c>
      <c r="Z4183" s="5" t="s">
        <v>63</v>
      </c>
      <c r="AA4183" s="5">
        <v>643</v>
      </c>
      <c r="AB4183" s="5">
        <v>18</v>
      </c>
      <c r="AC4183" s="5">
        <v>2025</v>
      </c>
      <c r="AD4183" s="6">
        <v>44416</v>
      </c>
      <c r="AE4183" s="5" t="s">
        <v>64</v>
      </c>
      <c r="AI4183" s="5" t="s">
        <v>59</v>
      </c>
      <c r="AJ4183" s="5" t="s">
        <v>59</v>
      </c>
      <c r="AL4183" s="5" t="s">
        <v>65</v>
      </c>
      <c r="AO4183" s="5" t="s">
        <v>66</v>
      </c>
      <c r="AP4183" s="5" t="s">
        <v>59</v>
      </c>
      <c r="AQ4183" s="5" t="s">
        <v>11325</v>
      </c>
      <c r="AR4183" s="5">
        <v>110010</v>
      </c>
      <c r="AS4183" s="5">
        <v>110009</v>
      </c>
      <c r="AZ4183" s="5">
        <v>-9106274.9810000006</v>
      </c>
      <c r="BA4183" s="5">
        <v>5039815.8492999896</v>
      </c>
      <c r="BB4183" s="7" t="str">
        <f t="shared" si="130"/>
        <v/>
      </c>
      <c r="BC4183" s="7" t="str">
        <f t="shared" si="131"/>
        <v/>
      </c>
    </row>
    <row r="4184" spans="1:55" s="5" customFormat="1" x14ac:dyDescent="0.25">
      <c r="A4184" s="5" t="s">
        <v>11262</v>
      </c>
      <c r="B4184" s="5" t="s">
        <v>11328</v>
      </c>
      <c r="C4184" s="5">
        <v>3</v>
      </c>
      <c r="D4184" s="5" t="s">
        <v>10475</v>
      </c>
      <c r="E4184" s="5" t="s">
        <v>10476</v>
      </c>
      <c r="G4184" s="5" t="s">
        <v>89</v>
      </c>
      <c r="H4184" s="5">
        <v>3</v>
      </c>
      <c r="J4184" s="5" t="s">
        <v>638</v>
      </c>
      <c r="K4184" s="5">
        <v>16.45</v>
      </c>
      <c r="M4184" s="5">
        <v>41.188604259999998</v>
      </c>
      <c r="N4184" s="5">
        <v>-81.799635589999994</v>
      </c>
      <c r="P4184" s="5" t="s">
        <v>73</v>
      </c>
      <c r="Q4184" s="6">
        <v>45290</v>
      </c>
      <c r="R4184" s="5" t="s">
        <v>58</v>
      </c>
      <c r="S4184" s="5">
        <v>2</v>
      </c>
      <c r="T4184" s="5" t="s">
        <v>59</v>
      </c>
      <c r="U4184" s="5" t="s">
        <v>2763</v>
      </c>
      <c r="V4184" s="6">
        <v>45754</v>
      </c>
      <c r="W4184" s="5" t="s">
        <v>11329</v>
      </c>
      <c r="X4184" s="5" t="s">
        <v>61</v>
      </c>
      <c r="Y4184" s="5" t="s">
        <v>62</v>
      </c>
      <c r="Z4184" s="5" t="s">
        <v>63</v>
      </c>
      <c r="AA4184" s="5">
        <v>643</v>
      </c>
      <c r="AB4184" s="5">
        <v>16.5</v>
      </c>
      <c r="AC4184" s="5">
        <v>2025</v>
      </c>
      <c r="AD4184" s="6">
        <v>44416</v>
      </c>
      <c r="AE4184" s="5" t="s">
        <v>64</v>
      </c>
      <c r="AI4184" s="5" t="s">
        <v>59</v>
      </c>
      <c r="AJ4184" s="5" t="s">
        <v>59</v>
      </c>
      <c r="AL4184" s="5" t="s">
        <v>65</v>
      </c>
      <c r="AO4184" s="5" t="s">
        <v>66</v>
      </c>
      <c r="AP4184" s="5" t="s">
        <v>59</v>
      </c>
      <c r="AQ4184" s="5" t="s">
        <v>11330</v>
      </c>
      <c r="AR4184" s="5">
        <v>110010</v>
      </c>
      <c r="AS4184" s="5">
        <v>110009</v>
      </c>
      <c r="AZ4184" s="5">
        <v>-9105893.7810999993</v>
      </c>
      <c r="BA4184" s="5">
        <v>5040200.6771999896</v>
      </c>
      <c r="BB4184" s="7" t="str">
        <f t="shared" si="130"/>
        <v/>
      </c>
      <c r="BC4184" s="7" t="str">
        <f t="shared" si="131"/>
        <v/>
      </c>
    </row>
    <row r="4185" spans="1:55" s="5" customFormat="1" x14ac:dyDescent="0.25">
      <c r="A4185" s="5" t="s">
        <v>11262</v>
      </c>
      <c r="B4185" s="5" t="s">
        <v>11328</v>
      </c>
      <c r="C4185" s="5">
        <v>3</v>
      </c>
      <c r="D4185" s="5" t="s">
        <v>10475</v>
      </c>
      <c r="E4185" s="5" t="s">
        <v>10476</v>
      </c>
      <c r="G4185" s="5" t="s">
        <v>89</v>
      </c>
      <c r="H4185" s="5">
        <v>3</v>
      </c>
      <c r="J4185" s="5" t="s">
        <v>884</v>
      </c>
      <c r="K4185" s="5">
        <v>16.45</v>
      </c>
      <c r="M4185" s="5">
        <v>41.188705179999999</v>
      </c>
      <c r="N4185" s="5">
        <v>-81.799769699999999</v>
      </c>
      <c r="P4185" s="5" t="s">
        <v>73</v>
      </c>
      <c r="Q4185" s="6">
        <v>45290</v>
      </c>
      <c r="R4185" s="5" t="s">
        <v>58</v>
      </c>
      <c r="S4185" s="5">
        <v>2</v>
      </c>
      <c r="T4185" s="5" t="s">
        <v>59</v>
      </c>
      <c r="U4185" s="5" t="s">
        <v>2763</v>
      </c>
      <c r="V4185" s="6">
        <v>45754</v>
      </c>
      <c r="W4185" s="5" t="s">
        <v>11331</v>
      </c>
      <c r="X4185" s="5" t="s">
        <v>61</v>
      </c>
      <c r="Y4185" s="5" t="s">
        <v>62</v>
      </c>
      <c r="Z4185" s="5" t="s">
        <v>63</v>
      </c>
      <c r="AA4185" s="5">
        <v>643</v>
      </c>
      <c r="AB4185" s="5">
        <v>19</v>
      </c>
      <c r="AC4185" s="5">
        <v>2025</v>
      </c>
      <c r="AD4185" s="6">
        <v>44416</v>
      </c>
      <c r="AE4185" s="5" t="s">
        <v>64</v>
      </c>
      <c r="AI4185" s="5" t="s">
        <v>59</v>
      </c>
      <c r="AJ4185" s="5" t="s">
        <v>59</v>
      </c>
      <c r="AL4185" s="5" t="s">
        <v>65</v>
      </c>
      <c r="AO4185" s="5" t="s">
        <v>66</v>
      </c>
      <c r="AP4185" s="5" t="s">
        <v>59</v>
      </c>
      <c r="AQ4185" s="5" t="s">
        <v>11330</v>
      </c>
      <c r="AR4185" s="5">
        <v>110010</v>
      </c>
      <c r="AS4185" s="5">
        <v>110009</v>
      </c>
      <c r="AZ4185" s="5">
        <v>-9105908.7102000006</v>
      </c>
      <c r="BA4185" s="5">
        <v>5040215.6062999899</v>
      </c>
      <c r="BB4185" s="7" t="str">
        <f t="shared" si="130"/>
        <v/>
      </c>
      <c r="BC4185" s="7" t="str">
        <f t="shared" si="131"/>
        <v/>
      </c>
    </row>
    <row r="4186" spans="1:55" s="5" customFormat="1" x14ac:dyDescent="0.25">
      <c r="A4186" s="5" t="s">
        <v>11332</v>
      </c>
      <c r="B4186" s="5" t="s">
        <v>11333</v>
      </c>
      <c r="C4186" s="5">
        <v>3</v>
      </c>
      <c r="D4186" s="5" t="s">
        <v>10475</v>
      </c>
      <c r="E4186" s="5" t="s">
        <v>10476</v>
      </c>
      <c r="G4186" s="5" t="s">
        <v>89</v>
      </c>
      <c r="H4186" s="5">
        <v>3</v>
      </c>
      <c r="J4186" s="5" t="s">
        <v>884</v>
      </c>
      <c r="K4186" s="5">
        <v>16.756809480000001</v>
      </c>
      <c r="M4186" s="5">
        <v>41.19152854</v>
      </c>
      <c r="N4186" s="5">
        <v>-81.795108819999996</v>
      </c>
      <c r="P4186" s="5" t="s">
        <v>73</v>
      </c>
      <c r="Q4186" s="6">
        <v>45290</v>
      </c>
      <c r="R4186" s="5" t="s">
        <v>58</v>
      </c>
      <c r="S4186" s="5">
        <v>2</v>
      </c>
      <c r="T4186" s="5" t="s">
        <v>59</v>
      </c>
      <c r="U4186" s="5" t="s">
        <v>702</v>
      </c>
      <c r="V4186" s="6">
        <v>45754</v>
      </c>
      <c r="W4186" s="5" t="s">
        <v>11334</v>
      </c>
      <c r="X4186" s="5" t="s">
        <v>61</v>
      </c>
      <c r="Y4186" s="5" t="s">
        <v>181</v>
      </c>
      <c r="Z4186" s="5" t="s">
        <v>63</v>
      </c>
      <c r="AA4186" s="5">
        <v>643</v>
      </c>
      <c r="AB4186" s="5">
        <v>9</v>
      </c>
      <c r="AC4186" s="5">
        <v>2025</v>
      </c>
      <c r="AD4186" s="6">
        <v>44782</v>
      </c>
      <c r="AE4186" s="5" t="s">
        <v>64</v>
      </c>
      <c r="AI4186" s="5" t="s">
        <v>59</v>
      </c>
      <c r="AJ4186" s="5" t="s">
        <v>59</v>
      </c>
      <c r="AL4186" s="5" t="s">
        <v>65</v>
      </c>
      <c r="AN4186" s="5" t="s">
        <v>11335</v>
      </c>
      <c r="AO4186" s="5" t="s">
        <v>66</v>
      </c>
      <c r="AP4186" s="5" t="s">
        <v>91</v>
      </c>
      <c r="AQ4186" s="5" t="s">
        <v>11336</v>
      </c>
      <c r="AR4186" s="5">
        <v>110010</v>
      </c>
      <c r="AS4186" s="5">
        <v>110009</v>
      </c>
      <c r="AZ4186" s="5">
        <v>-9105389.8637000006</v>
      </c>
      <c r="BA4186" s="5">
        <v>5040633.2577</v>
      </c>
      <c r="BB4186" s="7" t="str">
        <f t="shared" si="130"/>
        <v/>
      </c>
      <c r="BC4186" s="7" t="str">
        <f t="shared" si="131"/>
        <v/>
      </c>
    </row>
    <row r="4187" spans="1:55" s="5" customFormat="1" x14ac:dyDescent="0.25">
      <c r="A4187" s="5" t="s">
        <v>11332</v>
      </c>
      <c r="B4187" s="5" t="s">
        <v>11337</v>
      </c>
      <c r="C4187" s="5">
        <v>3</v>
      </c>
      <c r="D4187" s="5" t="s">
        <v>10475</v>
      </c>
      <c r="E4187" s="5" t="s">
        <v>10476</v>
      </c>
      <c r="G4187" s="5" t="s">
        <v>89</v>
      </c>
      <c r="H4187" s="5">
        <v>3</v>
      </c>
      <c r="J4187" s="5" t="s">
        <v>884</v>
      </c>
      <c r="K4187" s="5">
        <v>16.7956121</v>
      </c>
      <c r="M4187" s="5">
        <v>41.191855519999997</v>
      </c>
      <c r="N4187" s="5">
        <v>-81.794505330000007</v>
      </c>
      <c r="P4187" s="5" t="s">
        <v>73</v>
      </c>
      <c r="Q4187" s="6">
        <v>45290</v>
      </c>
      <c r="R4187" s="5" t="s">
        <v>58</v>
      </c>
      <c r="S4187" s="5">
        <v>2</v>
      </c>
      <c r="T4187" s="5" t="s">
        <v>59</v>
      </c>
      <c r="U4187" s="5" t="s">
        <v>702</v>
      </c>
      <c r="V4187" s="6">
        <v>45754</v>
      </c>
      <c r="W4187" s="5" t="s">
        <v>11338</v>
      </c>
      <c r="X4187" s="5" t="s">
        <v>61</v>
      </c>
      <c r="Y4187" s="5" t="s">
        <v>181</v>
      </c>
      <c r="Z4187" s="5" t="s">
        <v>63</v>
      </c>
      <c r="AA4187" s="5">
        <v>643</v>
      </c>
      <c r="AB4187" s="5">
        <v>9</v>
      </c>
      <c r="AC4187" s="5">
        <v>2025</v>
      </c>
      <c r="AD4187" s="6">
        <v>44782</v>
      </c>
      <c r="AE4187" s="5" t="s">
        <v>64</v>
      </c>
      <c r="AI4187" s="5" t="s">
        <v>59</v>
      </c>
      <c r="AJ4187" s="5" t="s">
        <v>59</v>
      </c>
      <c r="AL4187" s="5" t="s">
        <v>65</v>
      </c>
      <c r="AN4187" s="5" t="s">
        <v>11335</v>
      </c>
      <c r="AO4187" s="5" t="s">
        <v>66</v>
      </c>
      <c r="AP4187" s="5" t="s">
        <v>59</v>
      </c>
      <c r="AQ4187" s="5" t="s">
        <v>11339</v>
      </c>
      <c r="AR4187" s="5">
        <v>110010</v>
      </c>
      <c r="AS4187" s="5">
        <v>110009</v>
      </c>
      <c r="AZ4187" s="5">
        <v>-9105322.6827000007</v>
      </c>
      <c r="BA4187" s="5">
        <v>5040681.6279999902</v>
      </c>
      <c r="BB4187" s="7" t="str">
        <f t="shared" si="130"/>
        <v/>
      </c>
      <c r="BC4187" s="7" t="str">
        <f t="shared" si="131"/>
        <v/>
      </c>
    </row>
    <row r="4188" spans="1:55" s="5" customFormat="1" x14ac:dyDescent="0.25">
      <c r="A4188" s="5" t="s">
        <v>11262</v>
      </c>
      <c r="B4188" s="5" t="s">
        <v>11340</v>
      </c>
      <c r="C4188" s="5">
        <v>3</v>
      </c>
      <c r="D4188" s="5" t="s">
        <v>10475</v>
      </c>
      <c r="E4188" s="5" t="s">
        <v>10476</v>
      </c>
      <c r="G4188" s="5" t="s">
        <v>89</v>
      </c>
      <c r="H4188" s="5">
        <v>3</v>
      </c>
      <c r="J4188" s="5" t="s">
        <v>638</v>
      </c>
      <c r="K4188" s="5">
        <v>16.833968689999999</v>
      </c>
      <c r="M4188" s="5">
        <v>41.192089580000001</v>
      </c>
      <c r="N4188" s="5">
        <v>-81.793942599999994</v>
      </c>
      <c r="P4188" s="5" t="s">
        <v>73</v>
      </c>
      <c r="Q4188" s="6">
        <v>45290</v>
      </c>
      <c r="R4188" s="5" t="s">
        <v>58</v>
      </c>
      <c r="S4188" s="5">
        <v>2</v>
      </c>
      <c r="T4188" s="5" t="s">
        <v>59</v>
      </c>
      <c r="U4188" s="5" t="s">
        <v>2763</v>
      </c>
      <c r="V4188" s="6">
        <v>45754</v>
      </c>
      <c r="W4188" s="5" t="s">
        <v>11341</v>
      </c>
      <c r="X4188" s="5" t="s">
        <v>61</v>
      </c>
      <c r="Y4188" s="5" t="s">
        <v>181</v>
      </c>
      <c r="Z4188" s="5" t="s">
        <v>63</v>
      </c>
      <c r="AA4188" s="5">
        <v>643</v>
      </c>
      <c r="AB4188" s="5">
        <v>9</v>
      </c>
      <c r="AC4188" s="5">
        <v>2025</v>
      </c>
      <c r="AD4188" s="6">
        <v>44782</v>
      </c>
      <c r="AE4188" s="5" t="s">
        <v>64</v>
      </c>
      <c r="AI4188" s="5" t="s">
        <v>59</v>
      </c>
      <c r="AJ4188" s="5" t="s">
        <v>59</v>
      </c>
      <c r="AL4188" s="5" t="s">
        <v>65</v>
      </c>
      <c r="AN4188" s="5" t="s">
        <v>10582</v>
      </c>
      <c r="AO4188" s="5" t="s">
        <v>66</v>
      </c>
      <c r="AP4188" s="5" t="s">
        <v>59</v>
      </c>
      <c r="AQ4188" s="5" t="s">
        <v>11342</v>
      </c>
      <c r="AR4188" s="5">
        <v>110010</v>
      </c>
      <c r="AS4188" s="5">
        <v>110009</v>
      </c>
      <c r="AZ4188" s="5">
        <v>-9105260.0405000001</v>
      </c>
      <c r="BA4188" s="5">
        <v>5040716.2538999896</v>
      </c>
      <c r="BB4188" s="7" t="str">
        <f t="shared" si="130"/>
        <v/>
      </c>
      <c r="BC4188" s="7" t="str">
        <f t="shared" si="131"/>
        <v/>
      </c>
    </row>
    <row r="4189" spans="1:55" s="5" customFormat="1" x14ac:dyDescent="0.25">
      <c r="A4189" s="5" t="s">
        <v>11262</v>
      </c>
      <c r="B4189" s="5" t="s">
        <v>11343</v>
      </c>
      <c r="C4189" s="5">
        <v>3</v>
      </c>
      <c r="D4189" s="5" t="s">
        <v>10475</v>
      </c>
      <c r="E4189" s="5" t="s">
        <v>10476</v>
      </c>
      <c r="G4189" s="5" t="s">
        <v>89</v>
      </c>
      <c r="H4189" s="5">
        <v>3</v>
      </c>
      <c r="J4189" s="5" t="s">
        <v>638</v>
      </c>
      <c r="K4189" s="5">
        <v>16.838879330000001</v>
      </c>
      <c r="M4189" s="5">
        <v>41.192111789999998</v>
      </c>
      <c r="N4189" s="5">
        <v>-81.793849399999999</v>
      </c>
      <c r="P4189" s="5" t="s">
        <v>73</v>
      </c>
      <c r="Q4189" s="6">
        <v>45290</v>
      </c>
      <c r="R4189" s="5" t="s">
        <v>58</v>
      </c>
      <c r="S4189" s="5">
        <v>2</v>
      </c>
      <c r="T4189" s="5" t="s">
        <v>59</v>
      </c>
      <c r="U4189" s="5" t="s">
        <v>2763</v>
      </c>
      <c r="V4189" s="6">
        <v>45754</v>
      </c>
      <c r="W4189" s="5" t="s">
        <v>11344</v>
      </c>
      <c r="X4189" s="5" t="s">
        <v>61</v>
      </c>
      <c r="Y4189" s="5" t="s">
        <v>62</v>
      </c>
      <c r="Z4189" s="5" t="s">
        <v>63</v>
      </c>
      <c r="AA4189" s="5">
        <v>643</v>
      </c>
      <c r="AB4189" s="5">
        <v>33</v>
      </c>
      <c r="AC4189" s="5">
        <v>2025</v>
      </c>
      <c r="AD4189" s="6">
        <v>44782</v>
      </c>
      <c r="AE4189" s="5" t="s">
        <v>64</v>
      </c>
      <c r="AI4189" s="5" t="s">
        <v>59</v>
      </c>
      <c r="AJ4189" s="5" t="s">
        <v>59</v>
      </c>
      <c r="AL4189" s="5" t="s">
        <v>65</v>
      </c>
      <c r="AO4189" s="5" t="s">
        <v>66</v>
      </c>
      <c r="AP4189" s="5" t="s">
        <v>59</v>
      </c>
      <c r="AQ4189" s="5" t="s">
        <v>11342</v>
      </c>
      <c r="AR4189" s="5">
        <v>110010</v>
      </c>
      <c r="AS4189" s="5">
        <v>110009</v>
      </c>
      <c r="AZ4189" s="5">
        <v>-9105249.6647999994</v>
      </c>
      <c r="BA4189" s="5">
        <v>5040719.5383000001</v>
      </c>
      <c r="BB4189" s="7" t="str">
        <f t="shared" si="130"/>
        <v/>
      </c>
      <c r="BC4189" s="7" t="str">
        <f t="shared" si="131"/>
        <v/>
      </c>
    </row>
    <row r="4190" spans="1:55" s="5" customFormat="1" x14ac:dyDescent="0.25">
      <c r="A4190" s="5" t="s">
        <v>11262</v>
      </c>
      <c r="B4190" s="5" t="s">
        <v>11345</v>
      </c>
      <c r="C4190" s="5">
        <v>3</v>
      </c>
      <c r="D4190" s="5" t="s">
        <v>10475</v>
      </c>
      <c r="E4190" s="5" t="s">
        <v>10476</v>
      </c>
      <c r="G4190" s="5" t="s">
        <v>89</v>
      </c>
      <c r="H4190" s="5">
        <v>3</v>
      </c>
      <c r="J4190" s="5" t="s">
        <v>884</v>
      </c>
      <c r="K4190" s="5">
        <v>16.846009810000002</v>
      </c>
      <c r="M4190" s="5">
        <v>41.192304729999996</v>
      </c>
      <c r="N4190" s="5">
        <v>-81.793852939999994</v>
      </c>
      <c r="P4190" s="5" t="s">
        <v>73</v>
      </c>
      <c r="Q4190" s="6">
        <v>45290</v>
      </c>
      <c r="R4190" s="5" t="s">
        <v>58</v>
      </c>
      <c r="S4190" s="5">
        <v>2</v>
      </c>
      <c r="T4190" s="5" t="s">
        <v>59</v>
      </c>
      <c r="U4190" s="5" t="s">
        <v>702</v>
      </c>
      <c r="V4190" s="6">
        <v>45608</v>
      </c>
      <c r="W4190" s="5" t="s">
        <v>11346</v>
      </c>
      <c r="X4190" s="5" t="s">
        <v>61</v>
      </c>
      <c r="Y4190" s="5" t="s">
        <v>62</v>
      </c>
      <c r="Z4190" s="5" t="s">
        <v>63</v>
      </c>
      <c r="AA4190" s="5">
        <v>644</v>
      </c>
      <c r="AB4190" s="5">
        <v>24</v>
      </c>
      <c r="AC4190" s="5">
        <v>2025</v>
      </c>
      <c r="AD4190" s="6">
        <v>44782</v>
      </c>
      <c r="AE4190" s="5" t="s">
        <v>64</v>
      </c>
      <c r="AI4190" s="5" t="s">
        <v>59</v>
      </c>
      <c r="AJ4190" s="5" t="s">
        <v>59</v>
      </c>
      <c r="AL4190" s="5" t="s">
        <v>65</v>
      </c>
      <c r="AO4190" s="5" t="s">
        <v>66</v>
      </c>
      <c r="AP4190" s="5" t="s">
        <v>59</v>
      </c>
      <c r="AQ4190" s="5" t="s">
        <v>11347</v>
      </c>
      <c r="AS4190" s="5">
        <v>110009</v>
      </c>
      <c r="AZ4190" s="5">
        <v>-9105250.0593999997</v>
      </c>
      <c r="BA4190" s="5">
        <v>5040748.0802999996</v>
      </c>
      <c r="BB4190" s="7" t="str">
        <f t="shared" si="130"/>
        <v/>
      </c>
      <c r="BC4190" s="7" t="str">
        <f t="shared" si="131"/>
        <v/>
      </c>
    </row>
    <row r="4191" spans="1:55" s="5" customFormat="1" x14ac:dyDescent="0.25">
      <c r="A4191" s="5" t="s">
        <v>11262</v>
      </c>
      <c r="B4191" s="5" t="s">
        <v>11348</v>
      </c>
      <c r="C4191" s="5">
        <v>3</v>
      </c>
      <c r="D4191" s="5" t="s">
        <v>10475</v>
      </c>
      <c r="E4191" s="5" t="s">
        <v>10476</v>
      </c>
      <c r="G4191" s="5" t="s">
        <v>89</v>
      </c>
      <c r="H4191" s="5">
        <v>3</v>
      </c>
      <c r="J4191" s="5" t="s">
        <v>638</v>
      </c>
      <c r="K4191" s="5">
        <v>16.851347579999999</v>
      </c>
      <c r="M4191" s="5">
        <v>41.192145590000003</v>
      </c>
      <c r="N4191" s="5">
        <v>-81.793588549999996</v>
      </c>
      <c r="P4191" s="5" t="s">
        <v>73</v>
      </c>
      <c r="Q4191" s="6">
        <v>45290</v>
      </c>
      <c r="R4191" s="5" t="s">
        <v>58</v>
      </c>
      <c r="S4191" s="5">
        <v>2</v>
      </c>
      <c r="T4191" s="5" t="s">
        <v>59</v>
      </c>
      <c r="U4191" s="5" t="s">
        <v>2763</v>
      </c>
      <c r="V4191" s="6">
        <v>45754</v>
      </c>
      <c r="W4191" s="5" t="s">
        <v>11349</v>
      </c>
      <c r="X4191" s="5" t="s">
        <v>61</v>
      </c>
      <c r="Y4191" s="5" t="s">
        <v>62</v>
      </c>
      <c r="Z4191" s="5" t="s">
        <v>63</v>
      </c>
      <c r="AA4191" s="5">
        <v>643</v>
      </c>
      <c r="AB4191" s="5">
        <v>26</v>
      </c>
      <c r="AC4191" s="5">
        <v>2025</v>
      </c>
      <c r="AD4191" s="6">
        <v>44782</v>
      </c>
      <c r="AE4191" s="5" t="s">
        <v>64</v>
      </c>
      <c r="AI4191" s="5" t="s">
        <v>59</v>
      </c>
      <c r="AJ4191" s="5" t="s">
        <v>59</v>
      </c>
      <c r="AL4191" s="5" t="s">
        <v>65</v>
      </c>
      <c r="AO4191" s="5" t="s">
        <v>66</v>
      </c>
      <c r="AP4191" s="5" t="s">
        <v>59</v>
      </c>
      <c r="AQ4191" s="5" t="s">
        <v>11350</v>
      </c>
      <c r="AR4191" s="5">
        <v>110010</v>
      </c>
      <c r="AS4191" s="5">
        <v>110009</v>
      </c>
      <c r="AZ4191" s="5">
        <v>-9105220.6276999991</v>
      </c>
      <c r="BA4191" s="5">
        <v>5040724.5394999897</v>
      </c>
      <c r="BB4191" s="7" t="str">
        <f t="shared" si="130"/>
        <v/>
      </c>
      <c r="BC4191" s="7" t="str">
        <f t="shared" si="131"/>
        <v/>
      </c>
    </row>
    <row r="4192" spans="1:55" s="5" customFormat="1" x14ac:dyDescent="0.25">
      <c r="A4192" s="5" t="s">
        <v>11332</v>
      </c>
      <c r="B4192" s="5" t="s">
        <v>11351</v>
      </c>
      <c r="C4192" s="5">
        <v>3</v>
      </c>
      <c r="D4192" s="5" t="s">
        <v>10475</v>
      </c>
      <c r="E4192" s="5" t="s">
        <v>10476</v>
      </c>
      <c r="G4192" s="5" t="s">
        <v>89</v>
      </c>
      <c r="H4192" s="5">
        <v>3</v>
      </c>
      <c r="J4192" s="5" t="s">
        <v>884</v>
      </c>
      <c r="K4192" s="5">
        <v>16.853238180000002</v>
      </c>
      <c r="M4192" s="5">
        <v>41.192339539999999</v>
      </c>
      <c r="N4192" s="5">
        <v>-81.793605510000006</v>
      </c>
      <c r="P4192" s="5" t="s">
        <v>73</v>
      </c>
      <c r="Q4192" s="6">
        <v>45290</v>
      </c>
      <c r="R4192" s="5" t="s">
        <v>58</v>
      </c>
      <c r="S4192" s="5">
        <v>2</v>
      </c>
      <c r="T4192" s="5" t="s">
        <v>59</v>
      </c>
      <c r="U4192" s="5" t="s">
        <v>702</v>
      </c>
      <c r="V4192" s="6">
        <v>45519</v>
      </c>
      <c r="W4192" s="5" t="s">
        <v>11352</v>
      </c>
      <c r="X4192" s="5" t="s">
        <v>61</v>
      </c>
      <c r="Y4192" s="5" t="s">
        <v>62</v>
      </c>
      <c r="Z4192" s="5" t="s">
        <v>63</v>
      </c>
      <c r="AA4192" s="5">
        <v>644</v>
      </c>
      <c r="AB4192" s="5">
        <v>34</v>
      </c>
      <c r="AC4192" s="5">
        <v>2025</v>
      </c>
      <c r="AD4192" s="6">
        <v>44782</v>
      </c>
      <c r="AE4192" s="5" t="s">
        <v>64</v>
      </c>
      <c r="AI4192" s="5" t="s">
        <v>59</v>
      </c>
      <c r="AJ4192" s="5" t="s">
        <v>59</v>
      </c>
      <c r="AL4192" s="5" t="s">
        <v>65</v>
      </c>
      <c r="AO4192" s="5" t="s">
        <v>66</v>
      </c>
      <c r="AP4192" s="5" t="s">
        <v>59</v>
      </c>
      <c r="AS4192" s="5">
        <v>110009</v>
      </c>
      <c r="AZ4192" s="5">
        <v>-9105222.5151000004</v>
      </c>
      <c r="BA4192" s="5">
        <v>5040753.2308999896</v>
      </c>
      <c r="BB4192" s="7" t="str">
        <f t="shared" si="130"/>
        <v/>
      </c>
      <c r="BC4192" s="7" t="str">
        <f t="shared" si="131"/>
        <v/>
      </c>
    </row>
    <row r="4193" spans="1:55" s="5" customFormat="1" x14ac:dyDescent="0.25">
      <c r="A4193" s="5" t="s">
        <v>11332</v>
      </c>
      <c r="B4193" s="5" t="s">
        <v>11353</v>
      </c>
      <c r="C4193" s="5">
        <v>3</v>
      </c>
      <c r="D4193" s="5" t="s">
        <v>10475</v>
      </c>
      <c r="E4193" s="5" t="s">
        <v>10476</v>
      </c>
      <c r="G4193" s="5" t="s">
        <v>89</v>
      </c>
      <c r="H4193" s="5">
        <v>3</v>
      </c>
      <c r="J4193" s="5" t="s">
        <v>884</v>
      </c>
      <c r="K4193" s="5">
        <v>16.856999999999999</v>
      </c>
      <c r="M4193" s="5">
        <v>41.192350019999999</v>
      </c>
      <c r="N4193" s="5">
        <v>-81.793507550000001</v>
      </c>
      <c r="P4193" s="5" t="s">
        <v>73</v>
      </c>
      <c r="Q4193" s="6">
        <v>45290</v>
      </c>
      <c r="R4193" s="5" t="s">
        <v>58</v>
      </c>
      <c r="S4193" s="5">
        <v>2</v>
      </c>
      <c r="T4193" s="5" t="s">
        <v>59</v>
      </c>
      <c r="U4193" s="5" t="s">
        <v>702</v>
      </c>
      <c r="V4193" s="6">
        <v>45754</v>
      </c>
      <c r="W4193" s="5" t="s">
        <v>11354</v>
      </c>
      <c r="X4193" s="5" t="s">
        <v>61</v>
      </c>
      <c r="Y4193" s="5" t="s">
        <v>181</v>
      </c>
      <c r="Z4193" s="5" t="s">
        <v>63</v>
      </c>
      <c r="AA4193" s="5">
        <v>643</v>
      </c>
      <c r="AB4193" s="5">
        <v>9</v>
      </c>
      <c r="AC4193" s="5">
        <v>2025</v>
      </c>
      <c r="AD4193" s="6">
        <v>44782</v>
      </c>
      <c r="AE4193" s="5" t="s">
        <v>64</v>
      </c>
      <c r="AI4193" s="5" t="s">
        <v>59</v>
      </c>
      <c r="AJ4193" s="5" t="s">
        <v>59</v>
      </c>
      <c r="AL4193" s="5" t="s">
        <v>65</v>
      </c>
      <c r="AN4193" s="5" t="s">
        <v>10582</v>
      </c>
      <c r="AO4193" s="5" t="s">
        <v>66</v>
      </c>
      <c r="AP4193" s="5" t="s">
        <v>59</v>
      </c>
      <c r="AQ4193" s="5" t="s">
        <v>11355</v>
      </c>
      <c r="AR4193" s="5">
        <v>110010</v>
      </c>
      <c r="AS4193" s="5">
        <v>110009</v>
      </c>
      <c r="AZ4193" s="5">
        <v>-9105211.6102000009</v>
      </c>
      <c r="BA4193" s="5">
        <v>5040754.7805999899</v>
      </c>
      <c r="BB4193" s="7" t="str">
        <f t="shared" si="130"/>
        <v/>
      </c>
      <c r="BC4193" s="7" t="str">
        <f t="shared" si="131"/>
        <v/>
      </c>
    </row>
    <row r="4194" spans="1:55" s="5" customFormat="1" x14ac:dyDescent="0.25">
      <c r="A4194" s="5" t="s">
        <v>11262</v>
      </c>
      <c r="B4194" s="5" t="s">
        <v>11356</v>
      </c>
      <c r="C4194" s="5">
        <v>3</v>
      </c>
      <c r="D4194" s="5" t="s">
        <v>10475</v>
      </c>
      <c r="E4194" s="5" t="s">
        <v>10476</v>
      </c>
      <c r="G4194" s="5" t="s">
        <v>89</v>
      </c>
      <c r="H4194" s="5">
        <v>3</v>
      </c>
      <c r="J4194" s="5" t="s">
        <v>638</v>
      </c>
      <c r="K4194" s="5">
        <v>16.949394770000001</v>
      </c>
      <c r="M4194" s="5">
        <v>41.193010460000004</v>
      </c>
      <c r="N4194" s="5">
        <v>-81.792105289999995</v>
      </c>
      <c r="P4194" s="5" t="s">
        <v>73</v>
      </c>
      <c r="Q4194" s="6">
        <v>45290</v>
      </c>
      <c r="R4194" s="5" t="s">
        <v>58</v>
      </c>
      <c r="S4194" s="5">
        <v>2</v>
      </c>
      <c r="T4194" s="5" t="s">
        <v>59</v>
      </c>
      <c r="U4194" s="5" t="s">
        <v>2763</v>
      </c>
      <c r="V4194" s="6">
        <v>45754</v>
      </c>
      <c r="W4194" s="5" t="s">
        <v>11357</v>
      </c>
      <c r="X4194" s="5" t="s">
        <v>61</v>
      </c>
      <c r="Y4194" s="5" t="s">
        <v>62</v>
      </c>
      <c r="Z4194" s="5" t="s">
        <v>63</v>
      </c>
      <c r="AA4194" s="5">
        <v>643</v>
      </c>
      <c r="AB4194" s="5">
        <v>30</v>
      </c>
      <c r="AC4194" s="5">
        <v>2025</v>
      </c>
      <c r="AD4194" s="6">
        <v>44782</v>
      </c>
      <c r="AE4194" s="5" t="s">
        <v>64</v>
      </c>
      <c r="AI4194" s="5" t="s">
        <v>59</v>
      </c>
      <c r="AJ4194" s="5" t="s">
        <v>59</v>
      </c>
      <c r="AL4194" s="5" t="s">
        <v>65</v>
      </c>
      <c r="AO4194" s="5" t="s">
        <v>66</v>
      </c>
      <c r="AP4194" s="5" t="s">
        <v>59</v>
      </c>
      <c r="AR4194" s="5">
        <v>110010</v>
      </c>
      <c r="AS4194" s="5">
        <v>110009</v>
      </c>
      <c r="AZ4194" s="5">
        <v>-9105055.5118000004</v>
      </c>
      <c r="BA4194" s="5">
        <v>5040852.4819999998</v>
      </c>
      <c r="BB4194" s="7" t="str">
        <f t="shared" si="130"/>
        <v/>
      </c>
      <c r="BC4194" s="7" t="str">
        <f t="shared" si="131"/>
        <v/>
      </c>
    </row>
    <row r="4195" spans="1:55" s="5" customFormat="1" x14ac:dyDescent="0.25">
      <c r="A4195" s="5" t="s">
        <v>11332</v>
      </c>
      <c r="B4195" s="5" t="s">
        <v>11358</v>
      </c>
      <c r="C4195" s="5">
        <v>3</v>
      </c>
      <c r="D4195" s="5" t="s">
        <v>10475</v>
      </c>
      <c r="E4195" s="5" t="s">
        <v>10476</v>
      </c>
      <c r="G4195" s="5" t="s">
        <v>89</v>
      </c>
      <c r="H4195" s="5">
        <v>3</v>
      </c>
      <c r="J4195" s="5" t="s">
        <v>884</v>
      </c>
      <c r="K4195" s="5">
        <v>16.969865129999999</v>
      </c>
      <c r="M4195" s="5">
        <v>41.193288289999998</v>
      </c>
      <c r="N4195" s="5">
        <v>-81.791763160000002</v>
      </c>
      <c r="P4195" s="5" t="s">
        <v>73</v>
      </c>
      <c r="Q4195" s="6">
        <v>45290</v>
      </c>
      <c r="R4195" s="5" t="s">
        <v>58</v>
      </c>
      <c r="S4195" s="5">
        <v>2</v>
      </c>
      <c r="T4195" s="5" t="s">
        <v>59</v>
      </c>
      <c r="U4195" s="5" t="s">
        <v>702</v>
      </c>
      <c r="V4195" s="6">
        <v>45754</v>
      </c>
      <c r="W4195" s="5" t="s">
        <v>11359</v>
      </c>
      <c r="X4195" s="5" t="s">
        <v>61</v>
      </c>
      <c r="Y4195" s="5" t="s">
        <v>181</v>
      </c>
      <c r="Z4195" s="5" t="s">
        <v>63</v>
      </c>
      <c r="AA4195" s="5">
        <v>643</v>
      </c>
      <c r="AB4195" s="5">
        <v>9</v>
      </c>
      <c r="AC4195" s="5">
        <v>2025</v>
      </c>
      <c r="AD4195" s="6">
        <v>44782</v>
      </c>
      <c r="AE4195" s="5" t="s">
        <v>64</v>
      </c>
      <c r="AI4195" s="5" t="s">
        <v>59</v>
      </c>
      <c r="AJ4195" s="5" t="s">
        <v>59</v>
      </c>
      <c r="AL4195" s="5" t="s">
        <v>65</v>
      </c>
      <c r="AN4195" s="5" t="s">
        <v>10582</v>
      </c>
      <c r="AO4195" s="5" t="s">
        <v>66</v>
      </c>
      <c r="AP4195" s="5" t="s">
        <v>59</v>
      </c>
      <c r="AQ4195" s="5" t="s">
        <v>11360</v>
      </c>
      <c r="AR4195" s="5">
        <v>110010</v>
      </c>
      <c r="AS4195" s="5">
        <v>110009</v>
      </c>
      <c r="AZ4195" s="5">
        <v>-9105017.4265000001</v>
      </c>
      <c r="BA4195" s="5">
        <v>5040893.5816000002</v>
      </c>
      <c r="BB4195" s="7" t="str">
        <f t="shared" si="130"/>
        <v/>
      </c>
      <c r="BC4195" s="7" t="str">
        <f t="shared" si="131"/>
        <v/>
      </c>
    </row>
    <row r="4196" spans="1:55" s="5" customFormat="1" x14ac:dyDescent="0.25">
      <c r="A4196" s="5" t="s">
        <v>11262</v>
      </c>
      <c r="B4196" s="5" t="s">
        <v>11361</v>
      </c>
      <c r="C4196" s="5">
        <v>3</v>
      </c>
      <c r="D4196" s="5" t="s">
        <v>10475</v>
      </c>
      <c r="E4196" s="5" t="s">
        <v>10476</v>
      </c>
      <c r="G4196" s="5" t="s">
        <v>89</v>
      </c>
      <c r="H4196" s="5">
        <v>3</v>
      </c>
      <c r="J4196" s="5" t="s">
        <v>884</v>
      </c>
      <c r="K4196" s="5">
        <v>16.972360519999999</v>
      </c>
      <c r="M4196" s="5">
        <v>41.193292319999998</v>
      </c>
      <c r="N4196" s="5">
        <v>-81.791832229999997</v>
      </c>
      <c r="P4196" s="5" t="s">
        <v>73</v>
      </c>
      <c r="Q4196" s="6">
        <v>45290</v>
      </c>
      <c r="R4196" s="5" t="s">
        <v>58</v>
      </c>
      <c r="S4196" s="5">
        <v>2</v>
      </c>
      <c r="T4196" s="5" t="s">
        <v>59</v>
      </c>
      <c r="U4196" s="5" t="s">
        <v>702</v>
      </c>
      <c r="V4196" s="6">
        <v>45608</v>
      </c>
      <c r="W4196" s="5" t="s">
        <v>11362</v>
      </c>
      <c r="X4196" s="5" t="s">
        <v>61</v>
      </c>
      <c r="Y4196" s="5" t="s">
        <v>62</v>
      </c>
      <c r="Z4196" s="5" t="s">
        <v>63</v>
      </c>
      <c r="AA4196" s="5">
        <v>644</v>
      </c>
      <c r="AB4196" s="5">
        <v>34</v>
      </c>
      <c r="AC4196" s="5">
        <v>2025</v>
      </c>
      <c r="AD4196" s="6">
        <v>44782</v>
      </c>
      <c r="AE4196" s="5" t="s">
        <v>64</v>
      </c>
      <c r="AI4196" s="5" t="s">
        <v>59</v>
      </c>
      <c r="AJ4196" s="5" t="s">
        <v>59</v>
      </c>
      <c r="AL4196" s="5" t="s">
        <v>65</v>
      </c>
      <c r="AO4196" s="5" t="s">
        <v>66</v>
      </c>
      <c r="AP4196" s="5" t="s">
        <v>59</v>
      </c>
      <c r="AQ4196" s="5" t="s">
        <v>11363</v>
      </c>
      <c r="AS4196" s="5">
        <v>110009</v>
      </c>
      <c r="AZ4196" s="5">
        <v>-9105025.1150000002</v>
      </c>
      <c r="BA4196" s="5">
        <v>5040894.1787999999</v>
      </c>
      <c r="BB4196" s="7" t="str">
        <f t="shared" si="130"/>
        <v/>
      </c>
      <c r="BC4196" s="7" t="str">
        <f t="shared" si="131"/>
        <v/>
      </c>
    </row>
    <row r="4197" spans="1:55" s="5" customFormat="1" x14ac:dyDescent="0.25">
      <c r="A4197" s="5" t="s">
        <v>11332</v>
      </c>
      <c r="B4197" s="5" t="s">
        <v>11364</v>
      </c>
      <c r="C4197" s="5">
        <v>3</v>
      </c>
      <c r="D4197" s="5" t="s">
        <v>10475</v>
      </c>
      <c r="E4197" s="5" t="s">
        <v>10476</v>
      </c>
      <c r="G4197" s="5" t="s">
        <v>89</v>
      </c>
      <c r="H4197" s="5">
        <v>3</v>
      </c>
      <c r="J4197" s="5" t="s">
        <v>884</v>
      </c>
      <c r="K4197" s="5">
        <v>16.97833949</v>
      </c>
      <c r="M4197" s="5">
        <v>41.193359940000001</v>
      </c>
      <c r="N4197" s="5">
        <v>-81.79163174</v>
      </c>
      <c r="P4197" s="5" t="s">
        <v>73</v>
      </c>
      <c r="Q4197" s="6">
        <v>45290</v>
      </c>
      <c r="R4197" s="5" t="s">
        <v>58</v>
      </c>
      <c r="S4197" s="5">
        <v>2</v>
      </c>
      <c r="T4197" s="5" t="s">
        <v>59</v>
      </c>
      <c r="U4197" s="5" t="s">
        <v>702</v>
      </c>
      <c r="V4197" s="6">
        <v>45754</v>
      </c>
      <c r="W4197" s="5" t="s">
        <v>11365</v>
      </c>
      <c r="X4197" s="5" t="s">
        <v>61</v>
      </c>
      <c r="Y4197" s="5" t="s">
        <v>181</v>
      </c>
      <c r="Z4197" s="5" t="s">
        <v>63</v>
      </c>
      <c r="AA4197" s="5">
        <v>643</v>
      </c>
      <c r="AB4197" s="5">
        <v>9</v>
      </c>
      <c r="AC4197" s="5">
        <v>2025</v>
      </c>
      <c r="AD4197" s="6">
        <v>44782</v>
      </c>
      <c r="AE4197" s="5" t="s">
        <v>64</v>
      </c>
      <c r="AI4197" s="5" t="s">
        <v>59</v>
      </c>
      <c r="AJ4197" s="5" t="s">
        <v>59</v>
      </c>
      <c r="AL4197" s="5" t="s">
        <v>65</v>
      </c>
      <c r="AN4197" s="5" t="s">
        <v>10582</v>
      </c>
      <c r="AO4197" s="5" t="s">
        <v>66</v>
      </c>
      <c r="AP4197" s="5" t="s">
        <v>59</v>
      </c>
      <c r="AQ4197" s="5" t="s">
        <v>11360</v>
      </c>
      <c r="AR4197" s="5">
        <v>110010</v>
      </c>
      <c r="AS4197" s="5">
        <v>110009</v>
      </c>
      <c r="AZ4197" s="5">
        <v>-9105002.7960000001</v>
      </c>
      <c r="BA4197" s="5">
        <v>5040904.18129999</v>
      </c>
      <c r="BB4197" s="7" t="str">
        <f t="shared" si="130"/>
        <v/>
      </c>
      <c r="BC4197" s="7" t="str">
        <f t="shared" si="131"/>
        <v/>
      </c>
    </row>
    <row r="4198" spans="1:55" s="5" customFormat="1" x14ac:dyDescent="0.25">
      <c r="A4198" s="5" t="s">
        <v>11332</v>
      </c>
      <c r="B4198" s="5" t="s">
        <v>11366</v>
      </c>
      <c r="C4198" s="5">
        <v>3</v>
      </c>
      <c r="D4198" s="5" t="s">
        <v>10475</v>
      </c>
      <c r="E4198" s="5" t="s">
        <v>10476</v>
      </c>
      <c r="G4198" s="5" t="s">
        <v>89</v>
      </c>
      <c r="H4198" s="5">
        <v>3</v>
      </c>
      <c r="J4198" s="5" t="s">
        <v>884</v>
      </c>
      <c r="K4198" s="5">
        <v>16.986703630000001</v>
      </c>
      <c r="M4198" s="5">
        <v>41.193429569999999</v>
      </c>
      <c r="N4198" s="5">
        <v>-81.791500979999995</v>
      </c>
      <c r="P4198" s="5" t="s">
        <v>73</v>
      </c>
      <c r="Q4198" s="6">
        <v>45290</v>
      </c>
      <c r="R4198" s="5" t="s">
        <v>58</v>
      </c>
      <c r="S4198" s="5">
        <v>2</v>
      </c>
      <c r="T4198" s="5" t="s">
        <v>59</v>
      </c>
      <c r="U4198" s="5" t="s">
        <v>702</v>
      </c>
      <c r="V4198" s="6">
        <v>45754</v>
      </c>
      <c r="W4198" s="5" t="s">
        <v>11367</v>
      </c>
      <c r="X4198" s="5" t="s">
        <v>61</v>
      </c>
      <c r="Y4198" s="5" t="s">
        <v>181</v>
      </c>
      <c r="Z4198" s="5" t="s">
        <v>63</v>
      </c>
      <c r="AA4198" s="5">
        <v>643</v>
      </c>
      <c r="AB4198" s="5">
        <v>9</v>
      </c>
      <c r="AC4198" s="5">
        <v>2025</v>
      </c>
      <c r="AD4198" s="6">
        <v>44782</v>
      </c>
      <c r="AE4198" s="5" t="s">
        <v>64</v>
      </c>
      <c r="AI4198" s="5" t="s">
        <v>59</v>
      </c>
      <c r="AJ4198" s="5" t="s">
        <v>59</v>
      </c>
      <c r="AL4198" s="5" t="s">
        <v>65</v>
      </c>
      <c r="AN4198" s="5" t="s">
        <v>10582</v>
      </c>
      <c r="AO4198" s="5" t="s">
        <v>66</v>
      </c>
      <c r="AP4198" s="5" t="s">
        <v>59</v>
      </c>
      <c r="AQ4198" s="5" t="s">
        <v>11360</v>
      </c>
      <c r="AR4198" s="5">
        <v>110010</v>
      </c>
      <c r="AS4198" s="5">
        <v>110009</v>
      </c>
      <c r="AZ4198" s="5">
        <v>-9104988.2401000001</v>
      </c>
      <c r="BA4198" s="5">
        <v>5040914.4824000001</v>
      </c>
      <c r="BB4198" s="7" t="str">
        <f t="shared" si="130"/>
        <v/>
      </c>
      <c r="BC4198" s="7" t="str">
        <f t="shared" si="131"/>
        <v/>
      </c>
    </row>
    <row r="4199" spans="1:55" s="5" customFormat="1" x14ac:dyDescent="0.25">
      <c r="A4199" s="5" t="s">
        <v>11262</v>
      </c>
      <c r="B4199" s="5" t="s">
        <v>11368</v>
      </c>
      <c r="C4199" s="5">
        <v>3</v>
      </c>
      <c r="D4199" s="5" t="s">
        <v>10475</v>
      </c>
      <c r="E4199" s="5" t="s">
        <v>10476</v>
      </c>
      <c r="G4199" s="5" t="s">
        <v>89</v>
      </c>
      <c r="H4199" s="5">
        <v>3</v>
      </c>
      <c r="J4199" s="5" t="s">
        <v>638</v>
      </c>
      <c r="K4199" s="5">
        <v>17.064707899999998</v>
      </c>
      <c r="M4199" s="5">
        <v>41.19401474</v>
      </c>
      <c r="N4199" s="5">
        <v>-81.790345459999998</v>
      </c>
      <c r="P4199" s="5" t="s">
        <v>73</v>
      </c>
      <c r="Q4199" s="6">
        <v>45290</v>
      </c>
      <c r="R4199" s="5" t="s">
        <v>58</v>
      </c>
      <c r="S4199" s="5">
        <v>2</v>
      </c>
      <c r="T4199" s="5" t="s">
        <v>59</v>
      </c>
      <c r="U4199" s="5" t="s">
        <v>702</v>
      </c>
      <c r="V4199" s="6">
        <v>45754</v>
      </c>
      <c r="W4199" s="5" t="s">
        <v>11369</v>
      </c>
      <c r="X4199" s="5" t="s">
        <v>61</v>
      </c>
      <c r="Y4199" s="5" t="s">
        <v>181</v>
      </c>
      <c r="Z4199" s="5" t="s">
        <v>63</v>
      </c>
      <c r="AA4199" s="5">
        <v>643</v>
      </c>
      <c r="AB4199" s="5">
        <v>9</v>
      </c>
      <c r="AC4199" s="5">
        <v>2025</v>
      </c>
      <c r="AD4199" s="6">
        <v>44782</v>
      </c>
      <c r="AE4199" s="5" t="s">
        <v>64</v>
      </c>
      <c r="AI4199" s="5" t="s">
        <v>59</v>
      </c>
      <c r="AJ4199" s="5" t="s">
        <v>59</v>
      </c>
      <c r="AL4199" s="5" t="s">
        <v>65</v>
      </c>
      <c r="AN4199" s="5" t="s">
        <v>10582</v>
      </c>
      <c r="AO4199" s="5" t="s">
        <v>66</v>
      </c>
      <c r="AP4199" s="5" t="s">
        <v>59</v>
      </c>
      <c r="AQ4199" s="5" t="s">
        <v>11370</v>
      </c>
      <c r="AR4199" s="5">
        <v>110010</v>
      </c>
      <c r="AS4199" s="5">
        <v>110009</v>
      </c>
      <c r="AZ4199" s="5">
        <v>-9104859.6088999994</v>
      </c>
      <c r="BA4199" s="5">
        <v>5041001.0504999897</v>
      </c>
      <c r="BB4199" s="7" t="str">
        <f t="shared" si="130"/>
        <v/>
      </c>
      <c r="BC4199" s="7" t="str">
        <f t="shared" si="131"/>
        <v/>
      </c>
    </row>
    <row r="4200" spans="1:55" s="5" customFormat="1" x14ac:dyDescent="0.25">
      <c r="A4200" s="5" t="s">
        <v>11262</v>
      </c>
      <c r="B4200" s="5" t="s">
        <v>11371</v>
      </c>
      <c r="C4200" s="5">
        <v>3</v>
      </c>
      <c r="D4200" s="5" t="s">
        <v>10475</v>
      </c>
      <c r="E4200" s="5" t="s">
        <v>10476</v>
      </c>
      <c r="G4200" s="5" t="s">
        <v>89</v>
      </c>
      <c r="H4200" s="5">
        <v>3</v>
      </c>
      <c r="J4200" s="5" t="s">
        <v>638</v>
      </c>
      <c r="K4200" s="5">
        <v>17.077150110000002</v>
      </c>
      <c r="M4200" s="5">
        <v>41.194117679999998</v>
      </c>
      <c r="N4200" s="5">
        <v>-81.790150330000003</v>
      </c>
      <c r="P4200" s="5" t="s">
        <v>73</v>
      </c>
      <c r="Q4200" s="6">
        <v>45290</v>
      </c>
      <c r="R4200" s="5" t="s">
        <v>58</v>
      </c>
      <c r="S4200" s="5">
        <v>2</v>
      </c>
      <c r="T4200" s="5" t="s">
        <v>59</v>
      </c>
      <c r="U4200" s="5" t="s">
        <v>702</v>
      </c>
      <c r="V4200" s="6">
        <v>45754</v>
      </c>
      <c r="W4200" s="5" t="s">
        <v>11372</v>
      </c>
      <c r="X4200" s="5" t="s">
        <v>61</v>
      </c>
      <c r="Y4200" s="5" t="s">
        <v>181</v>
      </c>
      <c r="Z4200" s="5" t="s">
        <v>63</v>
      </c>
      <c r="AA4200" s="5">
        <v>643</v>
      </c>
      <c r="AB4200" s="5">
        <v>9</v>
      </c>
      <c r="AC4200" s="5">
        <v>2025</v>
      </c>
      <c r="AD4200" s="6">
        <v>44782</v>
      </c>
      <c r="AE4200" s="5" t="s">
        <v>64</v>
      </c>
      <c r="AI4200" s="5" t="s">
        <v>59</v>
      </c>
      <c r="AJ4200" s="5" t="s">
        <v>59</v>
      </c>
      <c r="AL4200" s="5" t="s">
        <v>65</v>
      </c>
      <c r="AN4200" s="5" t="s">
        <v>10582</v>
      </c>
      <c r="AO4200" s="5" t="s">
        <v>66</v>
      </c>
      <c r="AP4200" s="5" t="s">
        <v>59</v>
      </c>
      <c r="AQ4200" s="5" t="s">
        <v>11370</v>
      </c>
      <c r="AR4200" s="5">
        <v>110010</v>
      </c>
      <c r="AS4200" s="5">
        <v>110009</v>
      </c>
      <c r="AZ4200" s="5">
        <v>-9104837.8870999999</v>
      </c>
      <c r="BA4200" s="5">
        <v>5041016.2781999996</v>
      </c>
      <c r="BB4200" s="7" t="str">
        <f t="shared" si="130"/>
        <v/>
      </c>
      <c r="BC4200" s="7" t="str">
        <f t="shared" si="131"/>
        <v/>
      </c>
    </row>
    <row r="4201" spans="1:55" s="5" customFormat="1" x14ac:dyDescent="0.25">
      <c r="A4201" s="5" t="s">
        <v>11262</v>
      </c>
      <c r="B4201" s="5" t="s">
        <v>11373</v>
      </c>
      <c r="C4201" s="5">
        <v>3</v>
      </c>
      <c r="D4201" s="5" t="s">
        <v>10475</v>
      </c>
      <c r="E4201" s="5" t="s">
        <v>10476</v>
      </c>
      <c r="G4201" s="5" t="s">
        <v>89</v>
      </c>
      <c r="H4201" s="5">
        <v>3</v>
      </c>
      <c r="J4201" s="5" t="s">
        <v>638</v>
      </c>
      <c r="K4201" s="5">
        <v>17.089300000000001</v>
      </c>
      <c r="M4201" s="5">
        <v>41.194221120000002</v>
      </c>
      <c r="N4201" s="5">
        <v>-81.789956540000006</v>
      </c>
      <c r="P4201" s="5" t="s">
        <v>73</v>
      </c>
      <c r="Q4201" s="6">
        <v>45290</v>
      </c>
      <c r="R4201" s="5" t="s">
        <v>58</v>
      </c>
      <c r="S4201" s="5">
        <v>2</v>
      </c>
      <c r="T4201" s="5" t="s">
        <v>59</v>
      </c>
      <c r="U4201" s="5" t="s">
        <v>702</v>
      </c>
      <c r="V4201" s="6">
        <v>45754</v>
      </c>
      <c r="W4201" s="5" t="s">
        <v>11374</v>
      </c>
      <c r="X4201" s="5" t="s">
        <v>61</v>
      </c>
      <c r="Y4201" s="5" t="s">
        <v>181</v>
      </c>
      <c r="Z4201" s="5" t="s">
        <v>63</v>
      </c>
      <c r="AA4201" s="5">
        <v>643</v>
      </c>
      <c r="AB4201" s="5">
        <v>9</v>
      </c>
      <c r="AC4201" s="5">
        <v>2025</v>
      </c>
      <c r="AD4201" s="6">
        <v>44782</v>
      </c>
      <c r="AE4201" s="5" t="s">
        <v>64</v>
      </c>
      <c r="AI4201" s="5" t="s">
        <v>59</v>
      </c>
      <c r="AJ4201" s="5" t="s">
        <v>59</v>
      </c>
      <c r="AL4201" s="5" t="s">
        <v>65</v>
      </c>
      <c r="AN4201" s="5" t="s">
        <v>10582</v>
      </c>
      <c r="AO4201" s="5" t="s">
        <v>66</v>
      </c>
      <c r="AP4201" s="5" t="s">
        <v>59</v>
      </c>
      <c r="AQ4201" s="5" t="s">
        <v>11370</v>
      </c>
      <c r="AR4201" s="5">
        <v>110010</v>
      </c>
      <c r="AS4201" s="5">
        <v>110009</v>
      </c>
      <c r="AZ4201" s="5">
        <v>-9104816.3145000003</v>
      </c>
      <c r="BA4201" s="5">
        <v>5041031.5804999899</v>
      </c>
      <c r="BB4201" s="7" t="str">
        <f t="shared" si="130"/>
        <v/>
      </c>
      <c r="BC4201" s="7" t="str">
        <f t="shared" si="131"/>
        <v/>
      </c>
    </row>
    <row r="4202" spans="1:55" s="5" customFormat="1" x14ac:dyDescent="0.25">
      <c r="A4202" s="5" t="s">
        <v>11262</v>
      </c>
      <c r="B4202" s="5" t="s">
        <v>11375</v>
      </c>
      <c r="C4202" s="5">
        <v>3</v>
      </c>
      <c r="D4202" s="5" t="s">
        <v>10475</v>
      </c>
      <c r="E4202" s="5" t="s">
        <v>10476</v>
      </c>
      <c r="G4202" s="5" t="s">
        <v>89</v>
      </c>
      <c r="H4202" s="5">
        <v>3</v>
      </c>
      <c r="J4202" s="5" t="s">
        <v>638</v>
      </c>
      <c r="K4202" s="5">
        <v>17.092154359999999</v>
      </c>
      <c r="M4202" s="5">
        <v>41.194208000000003</v>
      </c>
      <c r="N4202" s="5">
        <v>-81.789882779999999</v>
      </c>
      <c r="P4202" s="5" t="s">
        <v>73</v>
      </c>
      <c r="Q4202" s="6">
        <v>45290</v>
      </c>
      <c r="R4202" s="5" t="s">
        <v>58</v>
      </c>
      <c r="S4202" s="5">
        <v>2</v>
      </c>
      <c r="T4202" s="5" t="s">
        <v>59</v>
      </c>
      <c r="U4202" s="5" t="s">
        <v>702</v>
      </c>
      <c r="V4202" s="6">
        <v>45754</v>
      </c>
      <c r="W4202" s="5" t="s">
        <v>11376</v>
      </c>
      <c r="X4202" s="5" t="s">
        <v>61</v>
      </c>
      <c r="Y4202" s="5" t="s">
        <v>62</v>
      </c>
      <c r="Z4202" s="5" t="s">
        <v>63</v>
      </c>
      <c r="AA4202" s="5">
        <v>643</v>
      </c>
      <c r="AB4202" s="5">
        <v>9</v>
      </c>
      <c r="AC4202" s="5">
        <v>2025</v>
      </c>
      <c r="AD4202" s="6">
        <v>44782</v>
      </c>
      <c r="AE4202" s="5" t="s">
        <v>64</v>
      </c>
      <c r="AI4202" s="5" t="s">
        <v>59</v>
      </c>
      <c r="AJ4202" s="5" t="s">
        <v>59</v>
      </c>
      <c r="AL4202" s="5" t="s">
        <v>65</v>
      </c>
      <c r="AO4202" s="5" t="s">
        <v>66</v>
      </c>
      <c r="AP4202" s="5" t="s">
        <v>59</v>
      </c>
      <c r="AQ4202" s="5" t="s">
        <v>11377</v>
      </c>
      <c r="AR4202" s="5">
        <v>110010</v>
      </c>
      <c r="AS4202" s="5">
        <v>110009</v>
      </c>
      <c r="AZ4202" s="5">
        <v>-9104808.1034999993</v>
      </c>
      <c r="BA4202" s="5">
        <v>5041029.6397000002</v>
      </c>
      <c r="BB4202" s="7" t="str">
        <f t="shared" si="130"/>
        <v/>
      </c>
      <c r="BC4202" s="7" t="str">
        <f t="shared" si="131"/>
        <v/>
      </c>
    </row>
    <row r="4203" spans="1:55" s="5" customFormat="1" x14ac:dyDescent="0.25">
      <c r="A4203" s="5" t="s">
        <v>11262</v>
      </c>
      <c r="B4203" s="5" t="s">
        <v>11378</v>
      </c>
      <c r="C4203" s="5">
        <v>3</v>
      </c>
      <c r="D4203" s="5" t="s">
        <v>10475</v>
      </c>
      <c r="E4203" s="5" t="s">
        <v>10476</v>
      </c>
      <c r="G4203" s="5" t="s">
        <v>89</v>
      </c>
      <c r="H4203" s="5">
        <v>3</v>
      </c>
      <c r="J4203" s="5" t="s">
        <v>884</v>
      </c>
      <c r="K4203" s="5">
        <v>17.12108031</v>
      </c>
      <c r="M4203" s="5">
        <v>41.194548040000001</v>
      </c>
      <c r="N4203" s="5">
        <v>-81.789520510000003</v>
      </c>
      <c r="P4203" s="5" t="s">
        <v>73</v>
      </c>
      <c r="Q4203" s="6">
        <v>45290</v>
      </c>
      <c r="R4203" s="5" t="s">
        <v>58</v>
      </c>
      <c r="S4203" s="5">
        <v>2</v>
      </c>
      <c r="T4203" s="5" t="s">
        <v>59</v>
      </c>
      <c r="U4203" s="5" t="s">
        <v>702</v>
      </c>
      <c r="V4203" s="6">
        <v>45608</v>
      </c>
      <c r="W4203" s="5" t="s">
        <v>11379</v>
      </c>
      <c r="X4203" s="5" t="s">
        <v>61</v>
      </c>
      <c r="Y4203" s="5" t="s">
        <v>62</v>
      </c>
      <c r="Z4203" s="5" t="s">
        <v>63</v>
      </c>
      <c r="AA4203" s="5">
        <v>644</v>
      </c>
      <c r="AB4203" s="5">
        <v>26.5</v>
      </c>
      <c r="AC4203" s="5">
        <v>2025</v>
      </c>
      <c r="AE4203" s="5" t="s">
        <v>64</v>
      </c>
      <c r="AI4203" s="5" t="s">
        <v>59</v>
      </c>
      <c r="AJ4203" s="5" t="s">
        <v>59</v>
      </c>
      <c r="AL4203" s="5" t="s">
        <v>65</v>
      </c>
      <c r="AO4203" s="5" t="s">
        <v>66</v>
      </c>
      <c r="AP4203" s="5" t="s">
        <v>59</v>
      </c>
      <c r="AQ4203" s="5" t="s">
        <v>11380</v>
      </c>
      <c r="AS4203" s="5">
        <v>110009</v>
      </c>
      <c r="AZ4203" s="5">
        <v>-9104767.7758000009</v>
      </c>
      <c r="BA4203" s="5">
        <v>5041079.9446999999</v>
      </c>
      <c r="BB4203" s="7" t="str">
        <f t="shared" si="130"/>
        <v/>
      </c>
      <c r="BC4203" s="7" t="str">
        <f t="shared" si="131"/>
        <v/>
      </c>
    </row>
    <row r="4204" spans="1:55" s="5" customFormat="1" x14ac:dyDescent="0.25">
      <c r="A4204" s="5" t="s">
        <v>11262</v>
      </c>
      <c r="B4204" s="5" t="s">
        <v>11381</v>
      </c>
      <c r="C4204" s="5">
        <v>3</v>
      </c>
      <c r="D4204" s="5" t="s">
        <v>10475</v>
      </c>
      <c r="E4204" s="5" t="s">
        <v>10476</v>
      </c>
      <c r="G4204" s="5" t="s">
        <v>89</v>
      </c>
      <c r="H4204" s="5">
        <v>3</v>
      </c>
      <c r="J4204" s="5" t="s">
        <v>638</v>
      </c>
      <c r="K4204" s="5">
        <v>17.245162700000002</v>
      </c>
      <c r="M4204" s="5">
        <v>41.195522869999998</v>
      </c>
      <c r="N4204" s="5">
        <v>-81.787523609999994</v>
      </c>
      <c r="P4204" s="5" t="s">
        <v>73</v>
      </c>
      <c r="Q4204" s="6">
        <v>45290</v>
      </c>
      <c r="R4204" s="5" t="s">
        <v>58</v>
      </c>
      <c r="S4204" s="5">
        <v>2</v>
      </c>
      <c r="T4204" s="5" t="s">
        <v>59</v>
      </c>
      <c r="U4204" s="5" t="s">
        <v>702</v>
      </c>
      <c r="V4204" s="6">
        <v>45754</v>
      </c>
      <c r="W4204" s="5" t="s">
        <v>11382</v>
      </c>
      <c r="X4204" s="5" t="s">
        <v>61</v>
      </c>
      <c r="Y4204" s="5" t="s">
        <v>181</v>
      </c>
      <c r="Z4204" s="5" t="s">
        <v>63</v>
      </c>
      <c r="AA4204" s="5">
        <v>643</v>
      </c>
      <c r="AB4204" s="5">
        <v>9</v>
      </c>
      <c r="AC4204" s="5">
        <v>2025</v>
      </c>
      <c r="AD4204" s="6">
        <v>44782</v>
      </c>
      <c r="AE4204" s="5" t="s">
        <v>64</v>
      </c>
      <c r="AI4204" s="5" t="s">
        <v>59</v>
      </c>
      <c r="AJ4204" s="5" t="s">
        <v>59</v>
      </c>
      <c r="AL4204" s="5" t="s">
        <v>65</v>
      </c>
      <c r="AN4204" s="5" t="s">
        <v>10582</v>
      </c>
      <c r="AO4204" s="5" t="s">
        <v>66</v>
      </c>
      <c r="AP4204" s="5" t="s">
        <v>59</v>
      </c>
      <c r="AQ4204" s="5" t="s">
        <v>11383</v>
      </c>
      <c r="AR4204" s="5">
        <v>110010</v>
      </c>
      <c r="AS4204" s="5">
        <v>110009</v>
      </c>
      <c r="AZ4204" s="5">
        <v>-9104545.4813999999</v>
      </c>
      <c r="BA4204" s="5">
        <v>5041224.1597999996</v>
      </c>
      <c r="BB4204" s="7" t="str">
        <f t="shared" si="130"/>
        <v/>
      </c>
      <c r="BC4204" s="7" t="str">
        <f t="shared" si="131"/>
        <v/>
      </c>
    </row>
    <row r="4205" spans="1:55" s="5" customFormat="1" x14ac:dyDescent="0.25">
      <c r="A4205" s="5" t="s">
        <v>11262</v>
      </c>
      <c r="B4205" s="5" t="s">
        <v>11384</v>
      </c>
      <c r="C4205" s="5">
        <v>3</v>
      </c>
      <c r="D4205" s="5" t="s">
        <v>10475</v>
      </c>
      <c r="E4205" s="5" t="s">
        <v>10476</v>
      </c>
      <c r="G4205" s="5" t="s">
        <v>89</v>
      </c>
      <c r="H4205" s="5">
        <v>3</v>
      </c>
      <c r="J4205" s="5" t="s">
        <v>884</v>
      </c>
      <c r="K4205" s="5">
        <v>17.257341310000001</v>
      </c>
      <c r="M4205" s="5">
        <v>41.195755980000001</v>
      </c>
      <c r="N4205" s="5">
        <v>-81.787455210000005</v>
      </c>
      <c r="P4205" s="5" t="s">
        <v>73</v>
      </c>
      <c r="Q4205" s="6">
        <v>45290</v>
      </c>
      <c r="R4205" s="5" t="s">
        <v>58</v>
      </c>
      <c r="S4205" s="5">
        <v>2</v>
      </c>
      <c r="T4205" s="5" t="s">
        <v>59</v>
      </c>
      <c r="U4205" s="5" t="s">
        <v>702</v>
      </c>
      <c r="V4205" s="6">
        <v>45608</v>
      </c>
      <c r="W4205" s="5" t="s">
        <v>11385</v>
      </c>
      <c r="X4205" s="5" t="s">
        <v>61</v>
      </c>
      <c r="Y4205" s="5" t="s">
        <v>62</v>
      </c>
      <c r="Z4205" s="5" t="s">
        <v>63</v>
      </c>
      <c r="AA4205" s="5">
        <v>644</v>
      </c>
      <c r="AB4205" s="5">
        <v>17</v>
      </c>
      <c r="AC4205" s="5">
        <v>2025</v>
      </c>
      <c r="AD4205" s="6">
        <v>44782</v>
      </c>
      <c r="AE4205" s="5" t="s">
        <v>64</v>
      </c>
      <c r="AI4205" s="5" t="s">
        <v>59</v>
      </c>
      <c r="AJ4205" s="5" t="s">
        <v>59</v>
      </c>
      <c r="AL4205" s="5" t="s">
        <v>65</v>
      </c>
      <c r="AO4205" s="5" t="s">
        <v>66</v>
      </c>
      <c r="AP4205" s="5" t="s">
        <v>59</v>
      </c>
      <c r="AQ4205" s="5" t="s">
        <v>11386</v>
      </c>
      <c r="AS4205" s="5">
        <v>110009</v>
      </c>
      <c r="AZ4205" s="5">
        <v>-9104537.8675999995</v>
      </c>
      <c r="BA4205" s="5">
        <v>5041258.6460999995</v>
      </c>
      <c r="BB4205" s="7" t="str">
        <f t="shared" si="130"/>
        <v/>
      </c>
      <c r="BC4205" s="7" t="str">
        <f t="shared" si="131"/>
        <v/>
      </c>
    </row>
    <row r="4206" spans="1:55" s="5" customFormat="1" x14ac:dyDescent="0.25">
      <c r="A4206" s="5" t="s">
        <v>11262</v>
      </c>
      <c r="B4206" s="5" t="s">
        <v>11387</v>
      </c>
      <c r="C4206" s="5">
        <v>3</v>
      </c>
      <c r="D4206" s="5" t="s">
        <v>10475</v>
      </c>
      <c r="E4206" s="5" t="s">
        <v>10476</v>
      </c>
      <c r="G4206" s="5" t="s">
        <v>89</v>
      </c>
      <c r="H4206" s="5">
        <v>3</v>
      </c>
      <c r="J4206" s="5" t="s">
        <v>638</v>
      </c>
      <c r="K4206" s="5">
        <v>17.269157920000001</v>
      </c>
      <c r="M4206" s="5">
        <v>41.195666170000003</v>
      </c>
      <c r="N4206" s="5">
        <v>-81.787094460000006</v>
      </c>
      <c r="P4206" s="5" t="s">
        <v>73</v>
      </c>
      <c r="Q4206" s="6">
        <v>45290</v>
      </c>
      <c r="R4206" s="5" t="s">
        <v>58</v>
      </c>
      <c r="S4206" s="5">
        <v>2</v>
      </c>
      <c r="T4206" s="5" t="s">
        <v>59</v>
      </c>
      <c r="U4206" s="5" t="s">
        <v>702</v>
      </c>
      <c r="V4206" s="6">
        <v>45754</v>
      </c>
      <c r="W4206" s="5" t="s">
        <v>11388</v>
      </c>
      <c r="X4206" s="5" t="s">
        <v>61</v>
      </c>
      <c r="Y4206" s="5" t="s">
        <v>181</v>
      </c>
      <c r="Z4206" s="5" t="s">
        <v>63</v>
      </c>
      <c r="AA4206" s="5">
        <v>643</v>
      </c>
      <c r="AB4206" s="5">
        <v>9</v>
      </c>
      <c r="AC4206" s="5">
        <v>2025</v>
      </c>
      <c r="AD4206" s="6">
        <v>44782</v>
      </c>
      <c r="AE4206" s="5" t="s">
        <v>64</v>
      </c>
      <c r="AI4206" s="5" t="s">
        <v>59</v>
      </c>
      <c r="AJ4206" s="5" t="s">
        <v>59</v>
      </c>
      <c r="AL4206" s="5" t="s">
        <v>65</v>
      </c>
      <c r="AN4206" s="5" t="s">
        <v>11389</v>
      </c>
      <c r="AO4206" s="5" t="s">
        <v>66</v>
      </c>
      <c r="AP4206" s="5" t="s">
        <v>59</v>
      </c>
      <c r="AR4206" s="5">
        <v>110010</v>
      </c>
      <c r="AS4206" s="5">
        <v>110009</v>
      </c>
      <c r="AZ4206" s="5">
        <v>-9104497.7083000001</v>
      </c>
      <c r="BA4206" s="5">
        <v>5041245.3591999998</v>
      </c>
      <c r="BB4206" s="7" t="str">
        <f t="shared" si="130"/>
        <v/>
      </c>
      <c r="BC4206" s="7" t="str">
        <f t="shared" si="131"/>
        <v/>
      </c>
    </row>
    <row r="4207" spans="1:55" s="5" customFormat="1" x14ac:dyDescent="0.25">
      <c r="A4207" s="5" t="s">
        <v>11262</v>
      </c>
      <c r="B4207" s="5" t="s">
        <v>11390</v>
      </c>
      <c r="C4207" s="5">
        <v>3</v>
      </c>
      <c r="D4207" s="5" t="s">
        <v>10475</v>
      </c>
      <c r="E4207" s="5" t="s">
        <v>10476</v>
      </c>
      <c r="G4207" s="5" t="s">
        <v>89</v>
      </c>
      <c r="H4207" s="5">
        <v>3</v>
      </c>
      <c r="J4207" s="5" t="s">
        <v>638</v>
      </c>
      <c r="K4207" s="5">
        <v>17.330887520000001</v>
      </c>
      <c r="M4207" s="5">
        <v>41.196190919999999</v>
      </c>
      <c r="N4207" s="5">
        <v>-81.786134230000002</v>
      </c>
      <c r="P4207" s="5" t="s">
        <v>73</v>
      </c>
      <c r="Q4207" s="6">
        <v>45290</v>
      </c>
      <c r="R4207" s="5" t="s">
        <v>58</v>
      </c>
      <c r="S4207" s="5">
        <v>2</v>
      </c>
      <c r="T4207" s="5" t="s">
        <v>59</v>
      </c>
      <c r="U4207" s="5" t="s">
        <v>702</v>
      </c>
      <c r="V4207" s="6">
        <v>45754</v>
      </c>
      <c r="W4207" s="5" t="s">
        <v>11391</v>
      </c>
      <c r="X4207" s="5" t="s">
        <v>61</v>
      </c>
      <c r="Y4207" s="5" t="s">
        <v>181</v>
      </c>
      <c r="Z4207" s="5" t="s">
        <v>63</v>
      </c>
      <c r="AA4207" s="5">
        <v>643</v>
      </c>
      <c r="AB4207" s="5">
        <v>9</v>
      </c>
      <c r="AC4207" s="5">
        <v>2025</v>
      </c>
      <c r="AD4207" s="6">
        <v>44782</v>
      </c>
      <c r="AE4207" s="5" t="s">
        <v>64</v>
      </c>
      <c r="AI4207" s="5" t="s">
        <v>59</v>
      </c>
      <c r="AJ4207" s="5" t="s">
        <v>59</v>
      </c>
      <c r="AL4207" s="5" t="s">
        <v>65</v>
      </c>
      <c r="AN4207" s="5" t="s">
        <v>11389</v>
      </c>
      <c r="AO4207" s="5" t="s">
        <v>66</v>
      </c>
      <c r="AP4207" s="5" t="s">
        <v>91</v>
      </c>
      <c r="AR4207" s="5">
        <v>110010</v>
      </c>
      <c r="AS4207" s="5">
        <v>110009</v>
      </c>
      <c r="AZ4207" s="5">
        <v>-9104390.8158999998</v>
      </c>
      <c r="BA4207" s="5">
        <v>5041322.9905000003</v>
      </c>
      <c r="BB4207" s="7" t="str">
        <f t="shared" si="130"/>
        <v/>
      </c>
      <c r="BC4207" s="7" t="str">
        <f t="shared" si="131"/>
        <v/>
      </c>
    </row>
    <row r="4208" spans="1:55" s="5" customFormat="1" x14ac:dyDescent="0.25">
      <c r="A4208" s="5" t="s">
        <v>11262</v>
      </c>
      <c r="B4208" s="5" t="s">
        <v>11392</v>
      </c>
      <c r="C4208" s="5">
        <v>3</v>
      </c>
      <c r="D4208" s="5" t="s">
        <v>10475</v>
      </c>
      <c r="E4208" s="5" t="s">
        <v>10476</v>
      </c>
      <c r="G4208" s="5" t="s">
        <v>89</v>
      </c>
      <c r="H4208" s="5">
        <v>3</v>
      </c>
      <c r="J4208" s="5" t="s">
        <v>638</v>
      </c>
      <c r="K4208" s="5">
        <v>17.870579370000002</v>
      </c>
      <c r="M4208" s="5">
        <v>41.20073051</v>
      </c>
      <c r="N4208" s="5">
        <v>-81.77772745</v>
      </c>
      <c r="P4208" s="5" t="s">
        <v>73</v>
      </c>
      <c r="Q4208" s="6">
        <v>45290</v>
      </c>
      <c r="R4208" s="5" t="s">
        <v>58</v>
      </c>
      <c r="S4208" s="5">
        <v>2</v>
      </c>
      <c r="T4208" s="5" t="s">
        <v>59</v>
      </c>
      <c r="U4208" s="5" t="s">
        <v>2763</v>
      </c>
      <c r="V4208" s="6">
        <v>45754</v>
      </c>
      <c r="W4208" s="5" t="s">
        <v>11393</v>
      </c>
      <c r="X4208" s="5" t="s">
        <v>61</v>
      </c>
      <c r="Y4208" s="5" t="s">
        <v>62</v>
      </c>
      <c r="Z4208" s="5" t="s">
        <v>63</v>
      </c>
      <c r="AA4208" s="5">
        <v>643</v>
      </c>
      <c r="AB4208" s="5">
        <v>35</v>
      </c>
      <c r="AC4208" s="5">
        <v>2025</v>
      </c>
      <c r="AE4208" s="5" t="s">
        <v>64</v>
      </c>
      <c r="AI4208" s="5" t="s">
        <v>59</v>
      </c>
      <c r="AJ4208" s="5" t="s">
        <v>59</v>
      </c>
      <c r="AK4208" s="6">
        <v>45513</v>
      </c>
      <c r="AL4208" s="5" t="s">
        <v>65</v>
      </c>
      <c r="AO4208" s="5" t="s">
        <v>66</v>
      </c>
      <c r="AP4208" s="5" t="s">
        <v>59</v>
      </c>
      <c r="AQ4208" s="5" t="s">
        <v>11394</v>
      </c>
      <c r="AR4208" s="5">
        <v>110010</v>
      </c>
      <c r="AS4208" s="5">
        <v>110009</v>
      </c>
      <c r="AZ4208" s="5">
        <v>-9103454.9783999994</v>
      </c>
      <c r="BA4208" s="5">
        <v>5041994.6046999898</v>
      </c>
      <c r="BB4208" s="7" t="str">
        <f t="shared" si="130"/>
        <v/>
      </c>
      <c r="BC4208" s="7" t="str">
        <f t="shared" si="131"/>
        <v/>
      </c>
    </row>
    <row r="4209" spans="1:55" s="5" customFormat="1" x14ac:dyDescent="0.25">
      <c r="A4209" s="5" t="s">
        <v>11262</v>
      </c>
      <c r="B4209" s="5" t="s">
        <v>11395</v>
      </c>
      <c r="C4209" s="5">
        <v>3</v>
      </c>
      <c r="D4209" s="5" t="s">
        <v>10475</v>
      </c>
      <c r="E4209" s="5" t="s">
        <v>10476</v>
      </c>
      <c r="G4209" s="5" t="s">
        <v>89</v>
      </c>
      <c r="H4209" s="5">
        <v>3</v>
      </c>
      <c r="J4209" s="5" t="s">
        <v>55</v>
      </c>
      <c r="K4209" s="5">
        <v>17.955888300000002</v>
      </c>
      <c r="M4209" s="5">
        <v>41.201397489999998</v>
      </c>
      <c r="N4209" s="5">
        <v>-81.776363549999999</v>
      </c>
      <c r="P4209" s="5" t="s">
        <v>73</v>
      </c>
      <c r="Q4209" s="6">
        <v>45290</v>
      </c>
      <c r="R4209" s="5" t="s">
        <v>58</v>
      </c>
      <c r="S4209" s="5">
        <v>2</v>
      </c>
      <c r="T4209" s="5" t="s">
        <v>59</v>
      </c>
      <c r="U4209" s="5" t="s">
        <v>2763</v>
      </c>
      <c r="V4209" s="6">
        <v>45754</v>
      </c>
      <c r="W4209" s="5" t="s">
        <v>11396</v>
      </c>
      <c r="X4209" s="5" t="s">
        <v>61</v>
      </c>
      <c r="Y4209" s="5" t="s">
        <v>181</v>
      </c>
      <c r="Z4209" s="5" t="s">
        <v>63</v>
      </c>
      <c r="AA4209" s="5">
        <v>643</v>
      </c>
      <c r="AB4209" s="5">
        <v>9</v>
      </c>
      <c r="AC4209" s="5">
        <v>2025</v>
      </c>
      <c r="AD4209" s="6">
        <v>44052</v>
      </c>
      <c r="AE4209" s="5" t="s">
        <v>64</v>
      </c>
      <c r="AI4209" s="5" t="s">
        <v>59</v>
      </c>
      <c r="AJ4209" s="5" t="s">
        <v>59</v>
      </c>
      <c r="AK4209" s="6">
        <v>45513</v>
      </c>
      <c r="AL4209" s="5" t="s">
        <v>65</v>
      </c>
      <c r="AN4209" s="5" t="s">
        <v>10527</v>
      </c>
      <c r="AO4209" s="5" t="s">
        <v>66</v>
      </c>
      <c r="AP4209" s="5" t="s">
        <v>59</v>
      </c>
      <c r="AQ4209" s="5" t="s">
        <v>11397</v>
      </c>
      <c r="AR4209" s="5">
        <v>110010</v>
      </c>
      <c r="AS4209" s="5">
        <v>110009</v>
      </c>
      <c r="AZ4209" s="5">
        <v>-9103303.1492999997</v>
      </c>
      <c r="BA4209" s="5">
        <v>5042093.2861000001</v>
      </c>
      <c r="BB4209" s="7" t="str">
        <f t="shared" si="130"/>
        <v/>
      </c>
      <c r="BC4209" s="7" t="str">
        <f t="shared" si="131"/>
        <v/>
      </c>
    </row>
    <row r="4210" spans="1:55" s="5" customFormat="1" x14ac:dyDescent="0.25">
      <c r="A4210" s="5" t="s">
        <v>11262</v>
      </c>
      <c r="B4210" s="5" t="s">
        <v>11398</v>
      </c>
      <c r="C4210" s="5">
        <v>3</v>
      </c>
      <c r="D4210" s="5" t="s">
        <v>10475</v>
      </c>
      <c r="E4210" s="5" t="s">
        <v>10476</v>
      </c>
      <c r="G4210" s="5" t="s">
        <v>89</v>
      </c>
      <c r="H4210" s="5">
        <v>3</v>
      </c>
      <c r="J4210" s="5" t="s">
        <v>55</v>
      </c>
      <c r="K4210" s="5">
        <v>17.968380159999999</v>
      </c>
      <c r="M4210" s="5">
        <v>41.201456010000001</v>
      </c>
      <c r="N4210" s="5">
        <v>-81.776138239999995</v>
      </c>
      <c r="P4210" s="5" t="s">
        <v>73</v>
      </c>
      <c r="Q4210" s="6">
        <v>45290</v>
      </c>
      <c r="R4210" s="5" t="s">
        <v>58</v>
      </c>
      <c r="S4210" s="5">
        <v>2</v>
      </c>
      <c r="T4210" s="5" t="s">
        <v>59</v>
      </c>
      <c r="U4210" s="5" t="s">
        <v>2763</v>
      </c>
      <c r="V4210" s="6">
        <v>45754</v>
      </c>
      <c r="W4210" s="5" t="s">
        <v>11399</v>
      </c>
      <c r="X4210" s="5" t="s">
        <v>61</v>
      </c>
      <c r="Y4210" s="5" t="s">
        <v>181</v>
      </c>
      <c r="Z4210" s="5" t="s">
        <v>63</v>
      </c>
      <c r="AA4210" s="5">
        <v>643</v>
      </c>
      <c r="AB4210" s="5">
        <v>9</v>
      </c>
      <c r="AC4210" s="5">
        <v>2025</v>
      </c>
      <c r="AD4210" s="6">
        <v>44052</v>
      </c>
      <c r="AE4210" s="5" t="s">
        <v>64</v>
      </c>
      <c r="AI4210" s="5" t="s">
        <v>59</v>
      </c>
      <c r="AJ4210" s="5" t="s">
        <v>59</v>
      </c>
      <c r="AK4210" s="6">
        <v>45513</v>
      </c>
      <c r="AL4210" s="5" t="s">
        <v>65</v>
      </c>
      <c r="AN4210" s="5" t="s">
        <v>10527</v>
      </c>
      <c r="AO4210" s="5" t="s">
        <v>66</v>
      </c>
      <c r="AP4210" s="5" t="s">
        <v>59</v>
      </c>
      <c r="AQ4210" s="5" t="s">
        <v>11400</v>
      </c>
      <c r="AR4210" s="5">
        <v>110010</v>
      </c>
      <c r="AS4210" s="5">
        <v>110009</v>
      </c>
      <c r="AZ4210" s="5">
        <v>-9103278.0683999993</v>
      </c>
      <c r="BA4210" s="5">
        <v>5042101.9450000003</v>
      </c>
      <c r="BB4210" s="7" t="str">
        <f t="shared" si="130"/>
        <v/>
      </c>
      <c r="BC4210" s="7" t="str">
        <f t="shared" si="131"/>
        <v/>
      </c>
    </row>
    <row r="4211" spans="1:55" s="5" customFormat="1" x14ac:dyDescent="0.25">
      <c r="A4211" s="5" t="s">
        <v>11262</v>
      </c>
      <c r="B4211" s="5" t="s">
        <v>11401</v>
      </c>
      <c r="C4211" s="5">
        <v>3</v>
      </c>
      <c r="D4211" s="5" t="s">
        <v>10475</v>
      </c>
      <c r="E4211" s="5" t="s">
        <v>10476</v>
      </c>
      <c r="G4211" s="5" t="s">
        <v>89</v>
      </c>
      <c r="H4211" s="5">
        <v>3</v>
      </c>
      <c r="J4211" s="5" t="s">
        <v>55</v>
      </c>
      <c r="K4211" s="5">
        <v>17.981011930000001</v>
      </c>
      <c r="M4211" s="5">
        <v>41.201506459999997</v>
      </c>
      <c r="N4211" s="5">
        <v>-81.775906230000004</v>
      </c>
      <c r="P4211" s="5" t="s">
        <v>73</v>
      </c>
      <c r="Q4211" s="6">
        <v>45290</v>
      </c>
      <c r="R4211" s="5" t="s">
        <v>58</v>
      </c>
      <c r="S4211" s="5">
        <v>2</v>
      </c>
      <c r="T4211" s="5" t="s">
        <v>59</v>
      </c>
      <c r="U4211" s="5" t="s">
        <v>2763</v>
      </c>
      <c r="V4211" s="6">
        <v>45754</v>
      </c>
      <c r="W4211" s="5" t="s">
        <v>11402</v>
      </c>
      <c r="X4211" s="5" t="s">
        <v>61</v>
      </c>
      <c r="Y4211" s="5" t="s">
        <v>181</v>
      </c>
      <c r="Z4211" s="5" t="s">
        <v>63</v>
      </c>
      <c r="AA4211" s="5">
        <v>643</v>
      </c>
      <c r="AB4211" s="5">
        <v>9</v>
      </c>
      <c r="AC4211" s="5">
        <v>2025</v>
      </c>
      <c r="AD4211" s="6">
        <v>44052</v>
      </c>
      <c r="AE4211" s="5" t="s">
        <v>64</v>
      </c>
      <c r="AI4211" s="5" t="s">
        <v>59</v>
      </c>
      <c r="AJ4211" s="5" t="s">
        <v>59</v>
      </c>
      <c r="AK4211" s="6">
        <v>45513</v>
      </c>
      <c r="AL4211" s="5" t="s">
        <v>65</v>
      </c>
      <c r="AN4211" s="5" t="s">
        <v>10527</v>
      </c>
      <c r="AO4211" s="5" t="s">
        <v>66</v>
      </c>
      <c r="AP4211" s="5" t="s">
        <v>59</v>
      </c>
      <c r="AQ4211" s="5" t="s">
        <v>11400</v>
      </c>
      <c r="AR4211" s="5">
        <v>110010</v>
      </c>
      <c r="AS4211" s="5">
        <v>110009</v>
      </c>
      <c r="AZ4211" s="5">
        <v>-9103252.2411000002</v>
      </c>
      <c r="BA4211" s="5">
        <v>5042109.4095000001</v>
      </c>
      <c r="BB4211" s="7" t="str">
        <f t="shared" si="130"/>
        <v/>
      </c>
      <c r="BC4211" s="7" t="str">
        <f t="shared" si="131"/>
        <v/>
      </c>
    </row>
    <row r="4212" spans="1:55" s="5" customFormat="1" x14ac:dyDescent="0.25">
      <c r="A4212" s="5" t="s">
        <v>11262</v>
      </c>
      <c r="B4212" s="5" t="s">
        <v>11403</v>
      </c>
      <c r="C4212" s="5">
        <v>3</v>
      </c>
      <c r="D4212" s="5" t="s">
        <v>10475</v>
      </c>
      <c r="E4212" s="5" t="s">
        <v>10476</v>
      </c>
      <c r="G4212" s="5" t="s">
        <v>89</v>
      </c>
      <c r="H4212" s="5">
        <v>3</v>
      </c>
      <c r="J4212" s="5" t="s">
        <v>884</v>
      </c>
      <c r="K4212" s="5">
        <v>18.577486059999998</v>
      </c>
      <c r="M4212" s="5">
        <v>41.201762469999998</v>
      </c>
      <c r="N4212" s="5">
        <v>-81.764483780000006</v>
      </c>
      <c r="P4212" s="5" t="s">
        <v>73</v>
      </c>
      <c r="Q4212" s="6">
        <v>45290</v>
      </c>
      <c r="R4212" s="5" t="s">
        <v>58</v>
      </c>
      <c r="S4212" s="5">
        <v>2</v>
      </c>
      <c r="T4212" s="5" t="s">
        <v>59</v>
      </c>
      <c r="U4212" s="5" t="s">
        <v>2763</v>
      </c>
      <c r="V4212" s="6">
        <v>45608</v>
      </c>
      <c r="W4212" s="5" t="s">
        <v>11404</v>
      </c>
      <c r="X4212" s="5" t="s">
        <v>61</v>
      </c>
      <c r="Y4212" s="5" t="s">
        <v>62</v>
      </c>
      <c r="Z4212" s="5" t="s">
        <v>63</v>
      </c>
      <c r="AA4212" s="5">
        <v>644</v>
      </c>
      <c r="AB4212" s="5">
        <v>19</v>
      </c>
      <c r="AC4212" s="5">
        <v>2025</v>
      </c>
      <c r="AD4212" s="6">
        <v>44052</v>
      </c>
      <c r="AE4212" s="5" t="s">
        <v>64</v>
      </c>
      <c r="AI4212" s="5" t="s">
        <v>59</v>
      </c>
      <c r="AJ4212" s="5" t="s">
        <v>59</v>
      </c>
      <c r="AK4212" s="6">
        <v>45513</v>
      </c>
      <c r="AL4212" s="5" t="s">
        <v>65</v>
      </c>
      <c r="AO4212" s="5" t="s">
        <v>66</v>
      </c>
      <c r="AP4212" s="5" t="s">
        <v>59</v>
      </c>
      <c r="AQ4212" s="5" t="s">
        <v>11405</v>
      </c>
      <c r="AS4212" s="5">
        <v>110009</v>
      </c>
      <c r="AZ4212" s="5">
        <v>-9101980.6994000003</v>
      </c>
      <c r="BA4212" s="5">
        <v>5042147.2871000003</v>
      </c>
      <c r="BB4212" s="7" t="str">
        <f t="shared" si="130"/>
        <v/>
      </c>
      <c r="BC4212" s="7" t="str">
        <f t="shared" si="131"/>
        <v/>
      </c>
    </row>
    <row r="4213" spans="1:55" s="5" customFormat="1" x14ac:dyDescent="0.25">
      <c r="A4213" s="5" t="s">
        <v>11262</v>
      </c>
      <c r="B4213" s="5" t="s">
        <v>11406</v>
      </c>
      <c r="C4213" s="5">
        <v>3</v>
      </c>
      <c r="D4213" s="5" t="s">
        <v>10475</v>
      </c>
      <c r="E4213" s="5" t="s">
        <v>10476</v>
      </c>
      <c r="G4213" s="5" t="s">
        <v>89</v>
      </c>
      <c r="H4213" s="5">
        <v>3</v>
      </c>
      <c r="J4213" s="5" t="s">
        <v>638</v>
      </c>
      <c r="K4213" s="5">
        <v>18.580684349999999</v>
      </c>
      <c r="M4213" s="5">
        <v>41.201652490000001</v>
      </c>
      <c r="N4213" s="5">
        <v>-81.764420749999999</v>
      </c>
      <c r="P4213" s="5" t="s">
        <v>73</v>
      </c>
      <c r="Q4213" s="6">
        <v>45290</v>
      </c>
      <c r="R4213" s="5" t="s">
        <v>58</v>
      </c>
      <c r="S4213" s="5">
        <v>2</v>
      </c>
      <c r="T4213" s="5" t="s">
        <v>59</v>
      </c>
      <c r="U4213" s="5" t="s">
        <v>2763</v>
      </c>
      <c r="V4213" s="6">
        <v>45608</v>
      </c>
      <c r="W4213" s="5" t="s">
        <v>11407</v>
      </c>
      <c r="X4213" s="5" t="s">
        <v>61</v>
      </c>
      <c r="Y4213" s="5" t="s">
        <v>62</v>
      </c>
      <c r="Z4213" s="5" t="s">
        <v>63</v>
      </c>
      <c r="AA4213" s="5">
        <v>644</v>
      </c>
      <c r="AB4213" s="5">
        <v>19</v>
      </c>
      <c r="AC4213" s="5">
        <v>2025</v>
      </c>
      <c r="AD4213" s="6">
        <v>44052</v>
      </c>
      <c r="AE4213" s="5" t="s">
        <v>64</v>
      </c>
      <c r="AI4213" s="5" t="s">
        <v>59</v>
      </c>
      <c r="AJ4213" s="5" t="s">
        <v>59</v>
      </c>
      <c r="AK4213" s="6">
        <v>45513</v>
      </c>
      <c r="AL4213" s="5" t="s">
        <v>65</v>
      </c>
      <c r="AO4213" s="5" t="s">
        <v>66</v>
      </c>
      <c r="AP4213" s="5" t="s">
        <v>59</v>
      </c>
      <c r="AQ4213" s="5" t="s">
        <v>11408</v>
      </c>
      <c r="AS4213" s="5">
        <v>110009</v>
      </c>
      <c r="AZ4213" s="5">
        <v>-9101973.6827000007</v>
      </c>
      <c r="BA4213" s="5">
        <v>5042131.0143999904</v>
      </c>
      <c r="BB4213" s="7" t="str">
        <f t="shared" si="130"/>
        <v/>
      </c>
      <c r="BC4213" s="7" t="str">
        <f t="shared" si="131"/>
        <v/>
      </c>
    </row>
    <row r="4214" spans="1:55" s="5" customFormat="1" x14ac:dyDescent="0.25">
      <c r="A4214" s="5" t="s">
        <v>11262</v>
      </c>
      <c r="B4214" s="5" t="s">
        <v>11409</v>
      </c>
      <c r="C4214" s="5">
        <v>3</v>
      </c>
      <c r="D4214" s="5" t="s">
        <v>10475</v>
      </c>
      <c r="E4214" s="5" t="s">
        <v>10476</v>
      </c>
      <c r="G4214" s="5" t="s">
        <v>89</v>
      </c>
      <c r="H4214" s="5">
        <v>3</v>
      </c>
      <c r="J4214" s="5" t="s">
        <v>638</v>
      </c>
      <c r="K4214" s="5">
        <v>18.89</v>
      </c>
      <c r="M4214" s="5">
        <v>41.2016913</v>
      </c>
      <c r="N4214" s="5">
        <v>-81.75850106</v>
      </c>
      <c r="P4214" s="5" t="s">
        <v>73</v>
      </c>
      <c r="Q4214" s="6">
        <v>45290</v>
      </c>
      <c r="R4214" s="5" t="s">
        <v>58</v>
      </c>
      <c r="S4214" s="5">
        <v>2</v>
      </c>
      <c r="T4214" s="5" t="s">
        <v>59</v>
      </c>
      <c r="U4214" s="5" t="s">
        <v>2763</v>
      </c>
      <c r="V4214" s="6">
        <v>45608</v>
      </c>
      <c r="W4214" s="5" t="s">
        <v>11410</v>
      </c>
      <c r="X4214" s="5" t="s">
        <v>61</v>
      </c>
      <c r="Y4214" s="5" t="s">
        <v>62</v>
      </c>
      <c r="Z4214" s="5" t="s">
        <v>63</v>
      </c>
      <c r="AA4214" s="5">
        <v>644</v>
      </c>
      <c r="AB4214" s="5">
        <v>19.5</v>
      </c>
      <c r="AC4214" s="5">
        <v>2025</v>
      </c>
      <c r="AD4214" s="6">
        <v>44052</v>
      </c>
      <c r="AE4214" s="5" t="s">
        <v>64</v>
      </c>
      <c r="AI4214" s="5" t="s">
        <v>59</v>
      </c>
      <c r="AJ4214" s="5" t="s">
        <v>59</v>
      </c>
      <c r="AK4214" s="6">
        <v>45513</v>
      </c>
      <c r="AL4214" s="5" t="s">
        <v>65</v>
      </c>
      <c r="AO4214" s="5" t="s">
        <v>66</v>
      </c>
      <c r="AP4214" s="5" t="s">
        <v>59</v>
      </c>
      <c r="AQ4214" s="5" t="s">
        <v>11408</v>
      </c>
      <c r="AS4214" s="5">
        <v>110009</v>
      </c>
      <c r="AZ4214" s="5">
        <v>-9101314.7061999999</v>
      </c>
      <c r="BA4214" s="5">
        <v>5042136.7568999901</v>
      </c>
      <c r="BB4214" s="7" t="str">
        <f t="shared" si="130"/>
        <v/>
      </c>
      <c r="BC4214" s="7" t="str">
        <f t="shared" si="131"/>
        <v/>
      </c>
    </row>
    <row r="4215" spans="1:55" s="5" customFormat="1" x14ac:dyDescent="0.25">
      <c r="A4215" s="5" t="s">
        <v>11262</v>
      </c>
      <c r="B4215" s="5" t="s">
        <v>11411</v>
      </c>
      <c r="C4215" s="5">
        <v>3</v>
      </c>
      <c r="D4215" s="5" t="s">
        <v>10475</v>
      </c>
      <c r="E4215" s="5" t="s">
        <v>10476</v>
      </c>
      <c r="G4215" s="5" t="s">
        <v>89</v>
      </c>
      <c r="H4215" s="5">
        <v>3</v>
      </c>
      <c r="J4215" s="5" t="s">
        <v>700</v>
      </c>
      <c r="K4215" s="5">
        <v>19.58350798</v>
      </c>
      <c r="M4215" s="5">
        <v>41.201836180000001</v>
      </c>
      <c r="N4215" s="5">
        <v>-81.745181790000004</v>
      </c>
      <c r="P4215" s="5" t="s">
        <v>73</v>
      </c>
      <c r="Q4215" s="6">
        <v>45290</v>
      </c>
      <c r="R4215" s="5" t="s">
        <v>58</v>
      </c>
      <c r="S4215" s="5">
        <v>2</v>
      </c>
      <c r="T4215" s="5" t="s">
        <v>59</v>
      </c>
      <c r="U4215" s="5" t="s">
        <v>2763</v>
      </c>
      <c r="V4215" s="6">
        <v>45608</v>
      </c>
      <c r="W4215" s="5" t="s">
        <v>11412</v>
      </c>
      <c r="X4215" s="5" t="s">
        <v>61</v>
      </c>
      <c r="Y4215" s="5" t="s">
        <v>62</v>
      </c>
      <c r="Z4215" s="5" t="s">
        <v>63</v>
      </c>
      <c r="AA4215" s="5">
        <v>644</v>
      </c>
      <c r="AB4215" s="5">
        <v>11.5</v>
      </c>
      <c r="AC4215" s="5">
        <v>2025</v>
      </c>
      <c r="AD4215" s="6">
        <v>44052</v>
      </c>
      <c r="AE4215" s="5" t="s">
        <v>64</v>
      </c>
      <c r="AI4215" s="5" t="s">
        <v>59</v>
      </c>
      <c r="AJ4215" s="5" t="s">
        <v>59</v>
      </c>
      <c r="AK4215" s="6">
        <v>45513</v>
      </c>
      <c r="AL4215" s="5" t="s">
        <v>65</v>
      </c>
      <c r="AO4215" s="5" t="s">
        <v>66</v>
      </c>
      <c r="AP4215" s="5" t="s">
        <v>59</v>
      </c>
      <c r="AQ4215" s="5" t="s">
        <v>11413</v>
      </c>
      <c r="AS4215" s="5">
        <v>110009</v>
      </c>
      <c r="AZ4215" s="5">
        <v>-9099832.0113999993</v>
      </c>
      <c r="BA4215" s="5">
        <v>5042158.1914999997</v>
      </c>
      <c r="BB4215" s="7" t="str">
        <f t="shared" si="130"/>
        <v/>
      </c>
      <c r="BC4215" s="7" t="str">
        <f t="shared" si="131"/>
        <v/>
      </c>
    </row>
    <row r="4216" spans="1:55" s="5" customFormat="1" x14ac:dyDescent="0.25">
      <c r="A4216" s="5" t="s">
        <v>11262</v>
      </c>
      <c r="B4216" s="5" t="s">
        <v>11414</v>
      </c>
      <c r="C4216" s="5">
        <v>3</v>
      </c>
      <c r="D4216" s="5" t="s">
        <v>10475</v>
      </c>
      <c r="E4216" s="5" t="s">
        <v>10476</v>
      </c>
      <c r="G4216" s="5" t="s">
        <v>89</v>
      </c>
      <c r="H4216" s="5">
        <v>3</v>
      </c>
      <c r="J4216" s="5" t="s">
        <v>84</v>
      </c>
      <c r="K4216" s="5">
        <v>19.594000000000001</v>
      </c>
      <c r="M4216" s="5">
        <v>41.201879570000003</v>
      </c>
      <c r="N4216" s="5">
        <v>-81.744760679999999</v>
      </c>
      <c r="P4216" s="5" t="s">
        <v>73</v>
      </c>
      <c r="Q4216" s="6">
        <v>45290</v>
      </c>
      <c r="R4216" s="5" t="s">
        <v>58</v>
      </c>
      <c r="S4216" s="5">
        <v>2</v>
      </c>
      <c r="T4216" s="5" t="s">
        <v>59</v>
      </c>
      <c r="U4216" s="5" t="s">
        <v>2763</v>
      </c>
      <c r="V4216" s="6">
        <v>45608</v>
      </c>
      <c r="W4216" s="5" t="s">
        <v>11415</v>
      </c>
      <c r="X4216" s="5" t="s">
        <v>61</v>
      </c>
      <c r="Y4216" s="5" t="s">
        <v>62</v>
      </c>
      <c r="Z4216" s="5" t="s">
        <v>76</v>
      </c>
      <c r="AA4216" s="5">
        <v>643</v>
      </c>
      <c r="AB4216" s="5">
        <v>11.5</v>
      </c>
      <c r="AC4216" s="5">
        <v>2024</v>
      </c>
      <c r="AD4216" s="6">
        <v>44052</v>
      </c>
      <c r="AE4216" s="5" t="s">
        <v>64</v>
      </c>
      <c r="AI4216" s="5" t="s">
        <v>59</v>
      </c>
      <c r="AJ4216" s="5" t="s">
        <v>59</v>
      </c>
      <c r="AK4216" s="6">
        <v>45513</v>
      </c>
      <c r="AL4216" s="5" t="s">
        <v>65</v>
      </c>
      <c r="AO4216" s="5" t="s">
        <v>66</v>
      </c>
      <c r="AP4216" s="5" t="s">
        <v>59</v>
      </c>
      <c r="AQ4216" s="5" t="s">
        <v>11416</v>
      </c>
      <c r="AR4216" s="5">
        <v>108033</v>
      </c>
      <c r="AZ4216" s="5">
        <v>-9099785.1339999996</v>
      </c>
      <c r="BA4216" s="5">
        <v>5042164.6111000003</v>
      </c>
      <c r="BB4216" s="7" t="str">
        <f t="shared" si="130"/>
        <v>X</v>
      </c>
      <c r="BC4216" s="7">
        <f t="shared" si="131"/>
        <v>643</v>
      </c>
    </row>
    <row r="4217" spans="1:55" s="5" customFormat="1" x14ac:dyDescent="0.25">
      <c r="A4217" s="5" t="s">
        <v>11262</v>
      </c>
      <c r="B4217" s="5" t="s">
        <v>11417</v>
      </c>
      <c r="C4217" s="5">
        <v>3</v>
      </c>
      <c r="D4217" s="5" t="s">
        <v>10475</v>
      </c>
      <c r="E4217" s="5" t="s">
        <v>10476</v>
      </c>
      <c r="G4217" s="5" t="s">
        <v>89</v>
      </c>
      <c r="H4217" s="5">
        <v>3</v>
      </c>
      <c r="J4217" s="5" t="s">
        <v>884</v>
      </c>
      <c r="K4217" s="5">
        <v>19.602279759999998</v>
      </c>
      <c r="M4217" s="5">
        <v>41.201973410000001</v>
      </c>
      <c r="N4217" s="5">
        <v>-81.745040970000005</v>
      </c>
      <c r="P4217" s="5" t="s">
        <v>73</v>
      </c>
      <c r="Q4217" s="6">
        <v>45290</v>
      </c>
      <c r="R4217" s="5" t="s">
        <v>58</v>
      </c>
      <c r="S4217" s="5">
        <v>2</v>
      </c>
      <c r="T4217" s="5" t="s">
        <v>59</v>
      </c>
      <c r="U4217" s="5" t="s">
        <v>2763</v>
      </c>
      <c r="V4217" s="6">
        <v>45608</v>
      </c>
      <c r="W4217" s="5" t="s">
        <v>11418</v>
      </c>
      <c r="X4217" s="5" t="s">
        <v>61</v>
      </c>
      <c r="Y4217" s="5" t="s">
        <v>62</v>
      </c>
      <c r="Z4217" s="5" t="s">
        <v>76</v>
      </c>
      <c r="AA4217" s="5">
        <v>643</v>
      </c>
      <c r="AB4217" s="5">
        <v>27</v>
      </c>
      <c r="AC4217" s="5">
        <v>2024</v>
      </c>
      <c r="AD4217" s="6">
        <v>44790</v>
      </c>
      <c r="AE4217" s="5" t="s">
        <v>64</v>
      </c>
      <c r="AI4217" s="5" t="s">
        <v>59</v>
      </c>
      <c r="AJ4217" s="5" t="s">
        <v>59</v>
      </c>
      <c r="AK4217" s="6">
        <v>45521</v>
      </c>
      <c r="AL4217" s="5" t="s">
        <v>65</v>
      </c>
      <c r="AO4217" s="5" t="s">
        <v>66</v>
      </c>
      <c r="AP4217" s="5" t="s">
        <v>59</v>
      </c>
      <c r="AQ4217" s="5" t="s">
        <v>11416</v>
      </c>
      <c r="AR4217" s="5">
        <v>108033</v>
      </c>
      <c r="AZ4217" s="5">
        <v>-9099816.3357999995</v>
      </c>
      <c r="BA4217" s="5">
        <v>5042178.4950999897</v>
      </c>
      <c r="BB4217" s="7" t="str">
        <f t="shared" si="130"/>
        <v>X</v>
      </c>
      <c r="BC4217" s="7">
        <f t="shared" si="131"/>
        <v>643</v>
      </c>
    </row>
    <row r="4218" spans="1:55" s="5" customFormat="1" x14ac:dyDescent="0.25">
      <c r="A4218" s="5" t="s">
        <v>11262</v>
      </c>
      <c r="B4218" s="5" t="s">
        <v>11419</v>
      </c>
      <c r="C4218" s="5">
        <v>3</v>
      </c>
      <c r="D4218" s="5" t="s">
        <v>10475</v>
      </c>
      <c r="E4218" s="5" t="s">
        <v>10476</v>
      </c>
      <c r="G4218" s="5" t="s">
        <v>89</v>
      </c>
      <c r="H4218" s="5">
        <v>3</v>
      </c>
      <c r="J4218" s="5" t="s">
        <v>55</v>
      </c>
      <c r="K4218" s="5">
        <v>19.60922648</v>
      </c>
      <c r="M4218" s="5">
        <v>41.202076329999997</v>
      </c>
      <c r="N4218" s="5">
        <v>-81.745008780000006</v>
      </c>
      <c r="P4218" s="5" t="s">
        <v>73</v>
      </c>
      <c r="Q4218" s="6">
        <v>45290</v>
      </c>
      <c r="R4218" s="5" t="s">
        <v>58</v>
      </c>
      <c r="S4218" s="5">
        <v>2</v>
      </c>
      <c r="T4218" s="5" t="s">
        <v>59</v>
      </c>
      <c r="U4218" s="5" t="s">
        <v>2763</v>
      </c>
      <c r="V4218" s="6">
        <v>45608</v>
      </c>
      <c r="W4218" s="5" t="s">
        <v>11420</v>
      </c>
      <c r="X4218" s="5" t="s">
        <v>61</v>
      </c>
      <c r="Y4218" s="5" t="s">
        <v>181</v>
      </c>
      <c r="Z4218" s="5" t="s">
        <v>76</v>
      </c>
      <c r="AA4218" s="5">
        <v>643</v>
      </c>
      <c r="AB4218" s="5">
        <v>9</v>
      </c>
      <c r="AC4218" s="5">
        <v>2024</v>
      </c>
      <c r="AD4218" s="6">
        <v>44790</v>
      </c>
      <c r="AE4218" s="5" t="s">
        <v>64</v>
      </c>
      <c r="AI4218" s="5" t="s">
        <v>59</v>
      </c>
      <c r="AJ4218" s="5" t="s">
        <v>59</v>
      </c>
      <c r="AK4218" s="6">
        <v>45521</v>
      </c>
      <c r="AL4218" s="5" t="s">
        <v>65</v>
      </c>
      <c r="AN4218" s="5" t="s">
        <v>10527</v>
      </c>
      <c r="AO4218" s="5" t="s">
        <v>66</v>
      </c>
      <c r="AP4218" s="5" t="s">
        <v>59</v>
      </c>
      <c r="AQ4218" s="5" t="s">
        <v>11421</v>
      </c>
      <c r="AR4218" s="5">
        <v>108033</v>
      </c>
      <c r="AZ4218" s="5">
        <v>-9099812.7528000008</v>
      </c>
      <c r="BA4218" s="5">
        <v>5042193.7227999996</v>
      </c>
      <c r="BB4218" s="7" t="str">
        <f t="shared" si="130"/>
        <v>X</v>
      </c>
      <c r="BC4218" s="7">
        <f t="shared" si="131"/>
        <v>643</v>
      </c>
    </row>
    <row r="4219" spans="1:55" s="5" customFormat="1" x14ac:dyDescent="0.25">
      <c r="A4219" s="5" t="s">
        <v>11262</v>
      </c>
      <c r="B4219" s="5" t="s">
        <v>11422</v>
      </c>
      <c r="C4219" s="5">
        <v>3</v>
      </c>
      <c r="D4219" s="5" t="s">
        <v>10475</v>
      </c>
      <c r="E4219" s="5" t="s">
        <v>10476</v>
      </c>
      <c r="G4219" s="5" t="s">
        <v>89</v>
      </c>
      <c r="H4219" s="5">
        <v>3</v>
      </c>
      <c r="J4219" s="5" t="s">
        <v>55</v>
      </c>
      <c r="K4219" s="5">
        <v>19.616635219999999</v>
      </c>
      <c r="M4219" s="5">
        <v>41.20218328</v>
      </c>
      <c r="N4219" s="5">
        <v>-81.745020850000003</v>
      </c>
      <c r="P4219" s="5" t="s">
        <v>73</v>
      </c>
      <c r="Q4219" s="6">
        <v>45290</v>
      </c>
      <c r="R4219" s="5" t="s">
        <v>58</v>
      </c>
      <c r="S4219" s="5">
        <v>2</v>
      </c>
      <c r="T4219" s="5" t="s">
        <v>59</v>
      </c>
      <c r="U4219" s="5" t="s">
        <v>2763</v>
      </c>
      <c r="V4219" s="6">
        <v>45608</v>
      </c>
      <c r="W4219" s="5" t="s">
        <v>11423</v>
      </c>
      <c r="X4219" s="5" t="s">
        <v>61</v>
      </c>
      <c r="Y4219" s="5" t="s">
        <v>181</v>
      </c>
      <c r="Z4219" s="5" t="s">
        <v>76</v>
      </c>
      <c r="AA4219" s="5">
        <v>643</v>
      </c>
      <c r="AB4219" s="5">
        <v>9</v>
      </c>
      <c r="AC4219" s="5">
        <v>2024</v>
      </c>
      <c r="AD4219" s="6">
        <v>44790</v>
      </c>
      <c r="AE4219" s="5" t="s">
        <v>64</v>
      </c>
      <c r="AI4219" s="5" t="s">
        <v>59</v>
      </c>
      <c r="AJ4219" s="5" t="s">
        <v>59</v>
      </c>
      <c r="AK4219" s="6">
        <v>45521</v>
      </c>
      <c r="AL4219" s="5" t="s">
        <v>65</v>
      </c>
      <c r="AN4219" s="5" t="s">
        <v>10527</v>
      </c>
      <c r="AO4219" s="5" t="s">
        <v>66</v>
      </c>
      <c r="AP4219" s="5" t="s">
        <v>59</v>
      </c>
      <c r="AQ4219" s="5" t="s">
        <v>11424</v>
      </c>
      <c r="AR4219" s="5">
        <v>108033</v>
      </c>
      <c r="AZ4219" s="5">
        <v>-9099814.0964000002</v>
      </c>
      <c r="BA4219" s="5">
        <v>5042209.5477</v>
      </c>
      <c r="BB4219" s="7" t="str">
        <f t="shared" si="130"/>
        <v>X</v>
      </c>
      <c r="BC4219" s="7">
        <f t="shared" si="131"/>
        <v>643</v>
      </c>
    </row>
    <row r="4220" spans="1:55" s="5" customFormat="1" x14ac:dyDescent="0.25">
      <c r="A4220" s="5" t="s">
        <v>11262</v>
      </c>
      <c r="B4220" s="5" t="s">
        <v>11425</v>
      </c>
      <c r="C4220" s="5">
        <v>3</v>
      </c>
      <c r="D4220" s="5" t="s">
        <v>10475</v>
      </c>
      <c r="E4220" s="5" t="s">
        <v>10476</v>
      </c>
      <c r="G4220" s="5" t="s">
        <v>89</v>
      </c>
      <c r="H4220" s="5">
        <v>3</v>
      </c>
      <c r="J4220" s="5" t="s">
        <v>55</v>
      </c>
      <c r="K4220" s="5">
        <v>19.62452429</v>
      </c>
      <c r="M4220" s="5">
        <v>41.202297309999999</v>
      </c>
      <c r="N4220" s="5">
        <v>-81.745031580000003</v>
      </c>
      <c r="P4220" s="5" t="s">
        <v>73</v>
      </c>
      <c r="Q4220" s="6">
        <v>45290</v>
      </c>
      <c r="R4220" s="5" t="s">
        <v>58</v>
      </c>
      <c r="S4220" s="5">
        <v>2</v>
      </c>
      <c r="T4220" s="5" t="s">
        <v>59</v>
      </c>
      <c r="U4220" s="5" t="s">
        <v>2763</v>
      </c>
      <c r="V4220" s="6">
        <v>45608</v>
      </c>
      <c r="W4220" s="5" t="s">
        <v>11426</v>
      </c>
      <c r="X4220" s="5" t="s">
        <v>61</v>
      </c>
      <c r="Y4220" s="5" t="s">
        <v>181</v>
      </c>
      <c r="Z4220" s="5" t="s">
        <v>76</v>
      </c>
      <c r="AA4220" s="5">
        <v>643</v>
      </c>
      <c r="AB4220" s="5">
        <v>9</v>
      </c>
      <c r="AC4220" s="5">
        <v>2024</v>
      </c>
      <c r="AD4220" s="6">
        <v>44790</v>
      </c>
      <c r="AE4220" s="5" t="s">
        <v>64</v>
      </c>
      <c r="AI4220" s="5" t="s">
        <v>59</v>
      </c>
      <c r="AJ4220" s="5" t="s">
        <v>59</v>
      </c>
      <c r="AK4220" s="6">
        <v>45521</v>
      </c>
      <c r="AL4220" s="5" t="s">
        <v>65</v>
      </c>
      <c r="AN4220" s="5" t="s">
        <v>10527</v>
      </c>
      <c r="AO4220" s="5" t="s">
        <v>66</v>
      </c>
      <c r="AP4220" s="5" t="s">
        <v>59</v>
      </c>
      <c r="AQ4220" s="5" t="s">
        <v>11424</v>
      </c>
      <c r="AR4220" s="5">
        <v>108033</v>
      </c>
      <c r="AZ4220" s="5">
        <v>-9099815.2907999996</v>
      </c>
      <c r="BA4220" s="5">
        <v>5042226.41759999</v>
      </c>
      <c r="BB4220" s="7" t="str">
        <f t="shared" si="130"/>
        <v>X</v>
      </c>
      <c r="BC4220" s="7">
        <f t="shared" si="131"/>
        <v>643</v>
      </c>
    </row>
    <row r="4221" spans="1:55" s="5" customFormat="1" x14ac:dyDescent="0.25">
      <c r="A4221" s="5" t="s">
        <v>11262</v>
      </c>
      <c r="B4221" s="5" t="s">
        <v>11427</v>
      </c>
      <c r="C4221" s="5">
        <v>3</v>
      </c>
      <c r="D4221" s="5" t="s">
        <v>10475</v>
      </c>
      <c r="E4221" s="5" t="s">
        <v>10476</v>
      </c>
      <c r="F4221" s="5" t="s">
        <v>10477</v>
      </c>
      <c r="G4221" s="5" t="s">
        <v>89</v>
      </c>
      <c r="H4221" s="5">
        <v>3</v>
      </c>
      <c r="J4221" s="5" t="s">
        <v>72</v>
      </c>
      <c r="K4221" s="5">
        <v>2.0752082600000001</v>
      </c>
      <c r="M4221" s="5">
        <v>41.009634130000002</v>
      </c>
      <c r="N4221" s="5">
        <v>-81.867407929999999</v>
      </c>
      <c r="P4221" s="5" t="s">
        <v>73</v>
      </c>
      <c r="Q4221" s="6">
        <v>45290</v>
      </c>
      <c r="R4221" s="5" t="s">
        <v>58</v>
      </c>
      <c r="S4221" s="5">
        <v>2</v>
      </c>
      <c r="T4221" s="5" t="s">
        <v>59</v>
      </c>
      <c r="U4221" s="5" t="s">
        <v>2763</v>
      </c>
      <c r="V4221" s="6">
        <v>45754</v>
      </c>
      <c r="W4221" s="5" t="s">
        <v>11428</v>
      </c>
      <c r="X4221" s="5" t="s">
        <v>61</v>
      </c>
      <c r="Y4221" s="5" t="s">
        <v>62</v>
      </c>
      <c r="Z4221" s="5" t="s">
        <v>63</v>
      </c>
      <c r="AA4221" s="5">
        <v>643</v>
      </c>
      <c r="AB4221" s="5">
        <v>15</v>
      </c>
      <c r="AC4221" s="5">
        <v>2025</v>
      </c>
      <c r="AD4221" s="6">
        <v>45141</v>
      </c>
      <c r="AE4221" s="5" t="s">
        <v>64</v>
      </c>
      <c r="AI4221" s="5" t="s">
        <v>59</v>
      </c>
      <c r="AJ4221" s="5" t="s">
        <v>59</v>
      </c>
      <c r="AK4221" s="6">
        <v>45507</v>
      </c>
      <c r="AL4221" s="5" t="s">
        <v>65</v>
      </c>
      <c r="AO4221" s="5" t="s">
        <v>66</v>
      </c>
      <c r="AP4221" s="5" t="s">
        <v>59</v>
      </c>
      <c r="AR4221" s="5">
        <v>110010</v>
      </c>
      <c r="AZ4221" s="5">
        <v>-9113438.1627999991</v>
      </c>
      <c r="BA4221" s="5">
        <v>5013762.7994999997</v>
      </c>
      <c r="BB4221" s="7" t="str">
        <f t="shared" si="130"/>
        <v/>
      </c>
      <c r="BC4221" s="7" t="str">
        <f t="shared" si="131"/>
        <v/>
      </c>
    </row>
    <row r="4222" spans="1:55" s="5" customFormat="1" x14ac:dyDescent="0.25">
      <c r="A4222" s="5" t="s">
        <v>11262</v>
      </c>
      <c r="B4222" s="5" t="s">
        <v>11429</v>
      </c>
      <c r="C4222" s="5">
        <v>3</v>
      </c>
      <c r="D4222" s="5" t="s">
        <v>10475</v>
      </c>
      <c r="E4222" s="5" t="s">
        <v>10476</v>
      </c>
      <c r="F4222" s="5" t="s">
        <v>10477</v>
      </c>
      <c r="G4222" s="5" t="s">
        <v>89</v>
      </c>
      <c r="H4222" s="5">
        <v>3</v>
      </c>
      <c r="J4222" s="5" t="s">
        <v>72</v>
      </c>
      <c r="K4222" s="5">
        <v>2.0756283199999999</v>
      </c>
      <c r="M4222" s="5">
        <v>41.009645599999999</v>
      </c>
      <c r="N4222" s="5">
        <v>-81.867405980000001</v>
      </c>
      <c r="P4222" s="5" t="s">
        <v>73</v>
      </c>
      <c r="Q4222" s="6">
        <v>45290</v>
      </c>
      <c r="R4222" s="5" t="s">
        <v>58</v>
      </c>
      <c r="S4222" s="5">
        <v>2</v>
      </c>
      <c r="T4222" s="5" t="s">
        <v>59</v>
      </c>
      <c r="U4222" s="5" t="s">
        <v>2763</v>
      </c>
      <c r="V4222" s="6">
        <v>45754</v>
      </c>
      <c r="W4222" s="5" t="s">
        <v>11430</v>
      </c>
      <c r="X4222" s="5" t="s">
        <v>7416</v>
      </c>
      <c r="Y4222" s="5" t="s">
        <v>704</v>
      </c>
      <c r="Z4222" s="5" t="s">
        <v>63</v>
      </c>
      <c r="AA4222" s="5">
        <v>643</v>
      </c>
      <c r="AB4222" s="5">
        <v>5</v>
      </c>
      <c r="AC4222" s="5">
        <v>2025</v>
      </c>
      <c r="AD4222" s="6">
        <v>44411</v>
      </c>
      <c r="AE4222" s="5" t="s">
        <v>64</v>
      </c>
      <c r="AI4222" s="5" t="s">
        <v>59</v>
      </c>
      <c r="AJ4222" s="5" t="s">
        <v>59</v>
      </c>
      <c r="AK4222" s="6">
        <v>45507</v>
      </c>
      <c r="AL4222" s="5" t="s">
        <v>65</v>
      </c>
      <c r="AN4222" s="5" t="s">
        <v>11431</v>
      </c>
      <c r="AO4222" s="5" t="s">
        <v>66</v>
      </c>
      <c r="AP4222" s="5" t="s">
        <v>91</v>
      </c>
      <c r="AQ4222" s="5" t="s">
        <v>11432</v>
      </c>
      <c r="AR4222" s="5">
        <v>110010</v>
      </c>
      <c r="AZ4222" s="5">
        <v>-9113437.9464999996</v>
      </c>
      <c r="BA4222" s="5">
        <v>5013764.4922999898</v>
      </c>
      <c r="BB4222" s="7" t="str">
        <f t="shared" si="130"/>
        <v/>
      </c>
      <c r="BC4222" s="7" t="str">
        <f t="shared" si="131"/>
        <v/>
      </c>
    </row>
    <row r="4223" spans="1:55" s="5" customFormat="1" x14ac:dyDescent="0.25">
      <c r="A4223" s="5" t="s">
        <v>11262</v>
      </c>
      <c r="B4223" s="5" t="s">
        <v>11433</v>
      </c>
      <c r="C4223" s="5">
        <v>3</v>
      </c>
      <c r="D4223" s="5" t="s">
        <v>10475</v>
      </c>
      <c r="E4223" s="5" t="s">
        <v>10476</v>
      </c>
      <c r="F4223" s="5" t="s">
        <v>10477</v>
      </c>
      <c r="G4223" s="5" t="s">
        <v>89</v>
      </c>
      <c r="H4223" s="5">
        <v>3</v>
      </c>
      <c r="J4223" s="5" t="s">
        <v>55</v>
      </c>
      <c r="K4223" s="5">
        <v>2.12092218</v>
      </c>
      <c r="M4223" s="5">
        <v>41.009729780000001</v>
      </c>
      <c r="N4223" s="5">
        <v>-81.866499640000001</v>
      </c>
      <c r="P4223" s="5" t="s">
        <v>73</v>
      </c>
      <c r="Q4223" s="6">
        <v>45290</v>
      </c>
      <c r="R4223" s="5" t="s">
        <v>58</v>
      </c>
      <c r="S4223" s="5">
        <v>2</v>
      </c>
      <c r="T4223" s="5" t="s">
        <v>59</v>
      </c>
      <c r="U4223" s="5" t="s">
        <v>2763</v>
      </c>
      <c r="V4223" s="6">
        <v>45608</v>
      </c>
      <c r="W4223" s="5" t="s">
        <v>11434</v>
      </c>
      <c r="X4223" s="5" t="s">
        <v>61</v>
      </c>
      <c r="Y4223" s="5" t="s">
        <v>62</v>
      </c>
      <c r="Z4223" s="5" t="s">
        <v>63</v>
      </c>
      <c r="AA4223" s="5">
        <v>644</v>
      </c>
      <c r="AB4223" s="5">
        <v>10</v>
      </c>
      <c r="AC4223" s="5">
        <v>2021</v>
      </c>
      <c r="AD4223" s="6">
        <v>44412</v>
      </c>
      <c r="AE4223" s="5" t="s">
        <v>64</v>
      </c>
      <c r="AI4223" s="5" t="s">
        <v>59</v>
      </c>
      <c r="AJ4223" s="5" t="s">
        <v>59</v>
      </c>
      <c r="AK4223" s="6">
        <v>45508</v>
      </c>
      <c r="AL4223" s="5" t="s">
        <v>65</v>
      </c>
      <c r="AN4223" s="5" t="s">
        <v>11435</v>
      </c>
      <c r="AO4223" s="5" t="s">
        <v>66</v>
      </c>
      <c r="AP4223" s="5" t="s">
        <v>59</v>
      </c>
      <c r="AQ4223" s="5" t="s">
        <v>11436</v>
      </c>
      <c r="AZ4223" s="5">
        <v>-9113337.0526000001</v>
      </c>
      <c r="BA4223" s="5">
        <v>5013776.9100999897</v>
      </c>
      <c r="BB4223" s="7" t="str">
        <f t="shared" si="130"/>
        <v>X</v>
      </c>
      <c r="BC4223" s="7">
        <f t="shared" si="131"/>
        <v>643</v>
      </c>
    </row>
    <row r="4224" spans="1:55" s="5" customFormat="1" x14ac:dyDescent="0.25">
      <c r="A4224" s="5" t="s">
        <v>11262</v>
      </c>
      <c r="B4224" s="5" t="s">
        <v>11433</v>
      </c>
      <c r="C4224" s="5">
        <v>3</v>
      </c>
      <c r="D4224" s="5" t="s">
        <v>10475</v>
      </c>
      <c r="E4224" s="5" t="s">
        <v>10476</v>
      </c>
      <c r="F4224" s="5" t="s">
        <v>10477</v>
      </c>
      <c r="G4224" s="5" t="s">
        <v>89</v>
      </c>
      <c r="H4224" s="5">
        <v>3</v>
      </c>
      <c r="J4224" s="5" t="s">
        <v>55</v>
      </c>
      <c r="K4224" s="5">
        <v>2.1207049100000002</v>
      </c>
      <c r="M4224" s="5">
        <v>41.009720420000001</v>
      </c>
      <c r="N4224" s="5">
        <v>-81.866498629999995</v>
      </c>
      <c r="P4224" s="5" t="s">
        <v>73</v>
      </c>
      <c r="Q4224" s="6">
        <v>45290</v>
      </c>
      <c r="R4224" s="5" t="s">
        <v>58</v>
      </c>
      <c r="S4224" s="5">
        <v>2</v>
      </c>
      <c r="T4224" s="5" t="s">
        <v>59</v>
      </c>
      <c r="U4224" s="5" t="s">
        <v>2763</v>
      </c>
      <c r="V4224" s="6">
        <v>45608</v>
      </c>
      <c r="W4224" s="5" t="s">
        <v>11437</v>
      </c>
      <c r="X4224" s="5" t="s">
        <v>61</v>
      </c>
      <c r="Y4224" s="5" t="s">
        <v>704</v>
      </c>
      <c r="Z4224" s="5" t="s">
        <v>63</v>
      </c>
      <c r="AA4224" s="5">
        <v>644</v>
      </c>
      <c r="AB4224" s="5">
        <v>5</v>
      </c>
      <c r="AC4224" s="5">
        <v>2021</v>
      </c>
      <c r="AD4224" s="6">
        <v>44412</v>
      </c>
      <c r="AE4224" s="5" t="s">
        <v>64</v>
      </c>
      <c r="AI4224" s="5" t="s">
        <v>59</v>
      </c>
      <c r="AJ4224" s="5" t="s">
        <v>59</v>
      </c>
      <c r="AK4224" s="6">
        <v>45508</v>
      </c>
      <c r="AL4224" s="5" t="s">
        <v>65</v>
      </c>
      <c r="AN4224" s="5" t="s">
        <v>4089</v>
      </c>
      <c r="AO4224" s="5" t="s">
        <v>66</v>
      </c>
      <c r="AP4224" s="5" t="s">
        <v>59</v>
      </c>
      <c r="AQ4224" s="5" t="s">
        <v>11438</v>
      </c>
      <c r="AZ4224" s="5">
        <v>-9113336.9406000003</v>
      </c>
      <c r="BA4224" s="5">
        <v>5013775.5290999999</v>
      </c>
      <c r="BB4224" s="7" t="str">
        <f t="shared" si="130"/>
        <v>X</v>
      </c>
      <c r="BC4224" s="7">
        <f t="shared" si="131"/>
        <v>643</v>
      </c>
    </row>
    <row r="4225" spans="1:55" s="5" customFormat="1" x14ac:dyDescent="0.25">
      <c r="A4225" s="5" t="s">
        <v>11262</v>
      </c>
      <c r="B4225" s="5" t="s">
        <v>11439</v>
      </c>
      <c r="C4225" s="5">
        <v>3</v>
      </c>
      <c r="D4225" s="5" t="s">
        <v>10475</v>
      </c>
      <c r="E4225" s="5" t="s">
        <v>10476</v>
      </c>
      <c r="F4225" s="5" t="s">
        <v>10477</v>
      </c>
      <c r="G4225" s="5" t="s">
        <v>89</v>
      </c>
      <c r="H4225" s="5">
        <v>3</v>
      </c>
      <c r="J4225" s="5" t="s">
        <v>72</v>
      </c>
      <c r="K4225" s="5">
        <v>2.14925904</v>
      </c>
      <c r="M4225" s="5">
        <v>41.010097100000003</v>
      </c>
      <c r="N4225" s="5">
        <v>-81.866118389999997</v>
      </c>
      <c r="P4225" s="5" t="s">
        <v>73</v>
      </c>
      <c r="Q4225" s="6">
        <v>45290</v>
      </c>
      <c r="R4225" s="5" t="s">
        <v>58</v>
      </c>
      <c r="S4225" s="5">
        <v>2</v>
      </c>
      <c r="T4225" s="5" t="s">
        <v>59</v>
      </c>
      <c r="U4225" s="5" t="s">
        <v>2763</v>
      </c>
      <c r="V4225" s="6">
        <v>45754</v>
      </c>
      <c r="W4225" s="5" t="s">
        <v>11440</v>
      </c>
      <c r="X4225" s="5" t="s">
        <v>61</v>
      </c>
      <c r="Y4225" s="5" t="s">
        <v>704</v>
      </c>
      <c r="Z4225" s="5" t="s">
        <v>63</v>
      </c>
      <c r="AA4225" s="5">
        <v>643</v>
      </c>
      <c r="AB4225" s="5">
        <v>5</v>
      </c>
      <c r="AC4225" s="5">
        <v>2025</v>
      </c>
      <c r="AD4225" s="6">
        <v>44412</v>
      </c>
      <c r="AE4225" s="5" t="s">
        <v>64</v>
      </c>
      <c r="AI4225" s="5" t="s">
        <v>59</v>
      </c>
      <c r="AJ4225" s="5" t="s">
        <v>59</v>
      </c>
      <c r="AK4225" s="6">
        <v>45508</v>
      </c>
      <c r="AL4225" s="5" t="s">
        <v>65</v>
      </c>
      <c r="AN4225" s="5" t="s">
        <v>11441</v>
      </c>
      <c r="AO4225" s="5" t="s">
        <v>66</v>
      </c>
      <c r="AP4225" s="5" t="s">
        <v>59</v>
      </c>
      <c r="AQ4225" s="5" t="s">
        <v>11442</v>
      </c>
      <c r="AR4225" s="5">
        <v>110010</v>
      </c>
      <c r="AZ4225" s="5">
        <v>-9113294.6118999999</v>
      </c>
      <c r="BA4225" s="5">
        <v>5013831.0976999998</v>
      </c>
      <c r="BB4225" s="7" t="str">
        <f t="shared" si="130"/>
        <v/>
      </c>
      <c r="BC4225" s="7" t="str">
        <f t="shared" si="131"/>
        <v/>
      </c>
    </row>
    <row r="4226" spans="1:55" s="5" customFormat="1" x14ac:dyDescent="0.25">
      <c r="A4226" s="5" t="s">
        <v>11262</v>
      </c>
      <c r="B4226" s="5" t="s">
        <v>11443</v>
      </c>
      <c r="C4226" s="5">
        <v>3</v>
      </c>
      <c r="D4226" s="5" t="s">
        <v>10475</v>
      </c>
      <c r="E4226" s="5" t="s">
        <v>10476</v>
      </c>
      <c r="F4226" s="5" t="s">
        <v>10477</v>
      </c>
      <c r="G4226" s="5" t="s">
        <v>89</v>
      </c>
      <c r="H4226" s="5">
        <v>3</v>
      </c>
      <c r="J4226" s="5" t="s">
        <v>72</v>
      </c>
      <c r="K4226" s="5">
        <v>2.1496928799999999</v>
      </c>
      <c r="M4226" s="5">
        <v>41.010092200000003</v>
      </c>
      <c r="N4226" s="5">
        <v>-81.866106529999996</v>
      </c>
      <c r="P4226" s="5" t="s">
        <v>73</v>
      </c>
      <c r="Q4226" s="6">
        <v>45290</v>
      </c>
      <c r="R4226" s="5" t="s">
        <v>58</v>
      </c>
      <c r="S4226" s="5">
        <v>2</v>
      </c>
      <c r="T4226" s="5" t="s">
        <v>59</v>
      </c>
      <c r="U4226" s="5" t="s">
        <v>2763</v>
      </c>
      <c r="V4226" s="6">
        <v>45754</v>
      </c>
      <c r="W4226" s="5" t="s">
        <v>11444</v>
      </c>
      <c r="X4226" s="5" t="s">
        <v>61</v>
      </c>
      <c r="Y4226" s="5" t="s">
        <v>62</v>
      </c>
      <c r="Z4226" s="5" t="s">
        <v>63</v>
      </c>
      <c r="AA4226" s="5">
        <v>643</v>
      </c>
      <c r="AB4226" s="5">
        <v>14</v>
      </c>
      <c r="AC4226" s="5">
        <v>2025</v>
      </c>
      <c r="AD4226" s="6">
        <v>44412</v>
      </c>
      <c r="AE4226" s="5" t="s">
        <v>64</v>
      </c>
      <c r="AI4226" s="5" t="s">
        <v>59</v>
      </c>
      <c r="AJ4226" s="5" t="s">
        <v>59</v>
      </c>
      <c r="AK4226" s="6">
        <v>45508</v>
      </c>
      <c r="AL4226" s="5" t="s">
        <v>65</v>
      </c>
      <c r="AN4226" s="5" t="s">
        <v>11435</v>
      </c>
      <c r="AO4226" s="5" t="s">
        <v>66</v>
      </c>
      <c r="AP4226" s="5" t="s">
        <v>59</v>
      </c>
      <c r="AQ4226" s="5" t="s">
        <v>11445</v>
      </c>
      <c r="AR4226" s="5">
        <v>110010</v>
      </c>
      <c r="AZ4226" s="5">
        <v>-9113293.2916000001</v>
      </c>
      <c r="BA4226" s="5">
        <v>5013830.3748999899</v>
      </c>
      <c r="BB4226" s="7" t="str">
        <f t="shared" si="130"/>
        <v/>
      </c>
      <c r="BC4226" s="7" t="str">
        <f t="shared" si="131"/>
        <v/>
      </c>
    </row>
    <row r="4227" spans="1:55" s="5" customFormat="1" x14ac:dyDescent="0.25">
      <c r="A4227" s="5" t="s">
        <v>11262</v>
      </c>
      <c r="B4227" s="5" t="s">
        <v>11446</v>
      </c>
      <c r="C4227" s="5">
        <v>3</v>
      </c>
      <c r="D4227" s="5" t="s">
        <v>10475</v>
      </c>
      <c r="E4227" s="5" t="s">
        <v>10476</v>
      </c>
      <c r="F4227" s="5" t="s">
        <v>10477</v>
      </c>
      <c r="G4227" s="5" t="s">
        <v>89</v>
      </c>
      <c r="H4227" s="5">
        <v>3</v>
      </c>
      <c r="J4227" s="5" t="s">
        <v>55</v>
      </c>
      <c r="K4227" s="5">
        <v>2.1979991800000001</v>
      </c>
      <c r="M4227" s="5">
        <v>41.010213190000002</v>
      </c>
      <c r="N4227" s="5">
        <v>-81.865158429999994</v>
      </c>
      <c r="P4227" s="5" t="s">
        <v>73</v>
      </c>
      <c r="Q4227" s="6">
        <v>45290</v>
      </c>
      <c r="R4227" s="5" t="s">
        <v>58</v>
      </c>
      <c r="S4227" s="5">
        <v>2</v>
      </c>
      <c r="T4227" s="5" t="s">
        <v>59</v>
      </c>
      <c r="U4227" s="5" t="s">
        <v>2763</v>
      </c>
      <c r="V4227" s="6">
        <v>45754</v>
      </c>
      <c r="W4227" s="5" t="s">
        <v>11447</v>
      </c>
      <c r="X4227" s="5" t="s">
        <v>61</v>
      </c>
      <c r="Y4227" s="5" t="s">
        <v>62</v>
      </c>
      <c r="Z4227" s="5" t="s">
        <v>63</v>
      </c>
      <c r="AA4227" s="5">
        <v>643</v>
      </c>
      <c r="AB4227" s="5">
        <v>8</v>
      </c>
      <c r="AC4227" s="5">
        <v>2025</v>
      </c>
      <c r="AD4227" s="6">
        <v>44415</v>
      </c>
      <c r="AE4227" s="5" t="s">
        <v>64</v>
      </c>
      <c r="AI4227" s="5" t="s">
        <v>59</v>
      </c>
      <c r="AJ4227" s="5" t="s">
        <v>59</v>
      </c>
      <c r="AK4227" s="6">
        <v>45511</v>
      </c>
      <c r="AL4227" s="5" t="s">
        <v>65</v>
      </c>
      <c r="AO4227" s="5" t="s">
        <v>66</v>
      </c>
      <c r="AP4227" s="5" t="s">
        <v>59</v>
      </c>
      <c r="AQ4227" s="5" t="s">
        <v>11448</v>
      </c>
      <c r="AR4227" s="5">
        <v>110010</v>
      </c>
      <c r="AZ4227" s="5">
        <v>-9113187.7503999993</v>
      </c>
      <c r="BA4227" s="5">
        <v>5013848.2241000002</v>
      </c>
      <c r="BB4227" s="7" t="str">
        <f t="shared" ref="BB4227:BB4290" si="132">IF(AND(AA4227=642,AC4227&lt;2026),"X",IF(AND(AA4227=643,AC4227&lt;2025),"X",IF(AND(AA4227=644,AC4227&lt;2023),"X","")))</f>
        <v/>
      </c>
      <c r="BC4227" s="7" t="str">
        <f t="shared" ref="BC4227:BC4290" si="133">IF(BB4227="X",643,"")</f>
        <v/>
      </c>
    </row>
    <row r="4228" spans="1:55" s="5" customFormat="1" x14ac:dyDescent="0.25">
      <c r="A4228" s="5" t="s">
        <v>11262</v>
      </c>
      <c r="B4228" s="5" t="s">
        <v>11449</v>
      </c>
      <c r="C4228" s="5">
        <v>3</v>
      </c>
      <c r="D4228" s="5" t="s">
        <v>10475</v>
      </c>
      <c r="E4228" s="5" t="s">
        <v>10476</v>
      </c>
      <c r="F4228" s="5" t="s">
        <v>10477</v>
      </c>
      <c r="G4228" s="5" t="s">
        <v>89</v>
      </c>
      <c r="H4228" s="5">
        <v>3</v>
      </c>
      <c r="J4228" s="5" t="s">
        <v>55</v>
      </c>
      <c r="K4228" s="5">
        <v>2.1989999999999998</v>
      </c>
      <c r="M4228" s="5">
        <v>41.010221790000003</v>
      </c>
      <c r="N4228" s="5">
        <v>-81.86515541</v>
      </c>
      <c r="P4228" s="5" t="s">
        <v>73</v>
      </c>
      <c r="Q4228" s="6">
        <v>45290</v>
      </c>
      <c r="R4228" s="5" t="s">
        <v>58</v>
      </c>
      <c r="S4228" s="5">
        <v>2</v>
      </c>
      <c r="T4228" s="5" t="s">
        <v>59</v>
      </c>
      <c r="U4228" s="5" t="s">
        <v>2763</v>
      </c>
      <c r="V4228" s="6">
        <v>45608</v>
      </c>
      <c r="W4228" s="5" t="s">
        <v>11450</v>
      </c>
      <c r="X4228" s="5" t="s">
        <v>61</v>
      </c>
      <c r="Y4228" s="5" t="s">
        <v>704</v>
      </c>
      <c r="Z4228" s="5" t="s">
        <v>63</v>
      </c>
      <c r="AA4228" s="5">
        <v>644</v>
      </c>
      <c r="AB4228" s="5">
        <v>5</v>
      </c>
      <c r="AC4228" s="5">
        <v>2021</v>
      </c>
      <c r="AD4228" s="6">
        <v>44415</v>
      </c>
      <c r="AE4228" s="5" t="s">
        <v>64</v>
      </c>
      <c r="AI4228" s="5" t="s">
        <v>59</v>
      </c>
      <c r="AJ4228" s="5" t="s">
        <v>59</v>
      </c>
      <c r="AK4228" s="6">
        <v>45511</v>
      </c>
      <c r="AL4228" s="5" t="s">
        <v>65</v>
      </c>
      <c r="AN4228" s="5" t="s">
        <v>4809</v>
      </c>
      <c r="AO4228" s="5" t="s">
        <v>66</v>
      </c>
      <c r="AP4228" s="5" t="s">
        <v>59</v>
      </c>
      <c r="AQ4228" s="5" t="s">
        <v>11451</v>
      </c>
      <c r="AZ4228" s="5">
        <v>-9113187.4145</v>
      </c>
      <c r="BA4228" s="5">
        <v>5013849.4930999996</v>
      </c>
      <c r="BB4228" s="7" t="str">
        <f t="shared" si="132"/>
        <v>X</v>
      </c>
      <c r="BC4228" s="7">
        <f t="shared" si="133"/>
        <v>643</v>
      </c>
    </row>
    <row r="4229" spans="1:55" s="5" customFormat="1" x14ac:dyDescent="0.25">
      <c r="A4229" s="5" t="s">
        <v>11262</v>
      </c>
      <c r="B4229" s="5" t="s">
        <v>11452</v>
      </c>
      <c r="C4229" s="5">
        <v>3</v>
      </c>
      <c r="D4229" s="5" t="s">
        <v>10475</v>
      </c>
      <c r="E4229" s="5" t="s">
        <v>10476</v>
      </c>
      <c r="F4229" s="5" t="s">
        <v>10477</v>
      </c>
      <c r="G4229" s="5" t="s">
        <v>89</v>
      </c>
      <c r="H4229" s="5">
        <v>3</v>
      </c>
      <c r="J4229" s="5" t="s">
        <v>55</v>
      </c>
      <c r="K4229" s="5">
        <v>2.2392489699999998</v>
      </c>
      <c r="M4229" s="5">
        <v>41.010091359999997</v>
      </c>
      <c r="N4229" s="5">
        <v>-81.864370109999996</v>
      </c>
      <c r="P4229" s="5" t="s">
        <v>73</v>
      </c>
      <c r="Q4229" s="6">
        <v>45290</v>
      </c>
      <c r="R4229" s="5" t="s">
        <v>58</v>
      </c>
      <c r="S4229" s="5">
        <v>2</v>
      </c>
      <c r="T4229" s="5" t="s">
        <v>59</v>
      </c>
      <c r="U4229" s="5" t="s">
        <v>2763</v>
      </c>
      <c r="V4229" s="6">
        <v>45754</v>
      </c>
      <c r="W4229" s="5" t="s">
        <v>11453</v>
      </c>
      <c r="X4229" s="5" t="s">
        <v>61</v>
      </c>
      <c r="Y4229" s="5" t="s">
        <v>837</v>
      </c>
      <c r="Z4229" s="5" t="s">
        <v>63</v>
      </c>
      <c r="AA4229" s="5">
        <v>643</v>
      </c>
      <c r="AB4229" s="5">
        <v>63</v>
      </c>
      <c r="AC4229" s="5">
        <v>2025</v>
      </c>
      <c r="AD4229" s="6">
        <v>44415</v>
      </c>
      <c r="AE4229" s="5" t="s">
        <v>64</v>
      </c>
      <c r="AI4229" s="5" t="s">
        <v>59</v>
      </c>
      <c r="AJ4229" s="5" t="s">
        <v>59</v>
      </c>
      <c r="AK4229" s="6">
        <v>45511</v>
      </c>
      <c r="AL4229" s="5" t="s">
        <v>65</v>
      </c>
      <c r="AO4229" s="5" t="s">
        <v>66</v>
      </c>
      <c r="AP4229" s="5" t="s">
        <v>59</v>
      </c>
      <c r="AR4229" s="5">
        <v>110010</v>
      </c>
      <c r="AZ4229" s="5">
        <v>-9113099.9947999995</v>
      </c>
      <c r="BA4229" s="5">
        <v>5013830.2514000004</v>
      </c>
      <c r="BB4229" s="7" t="str">
        <f t="shared" si="132"/>
        <v/>
      </c>
      <c r="BC4229" s="7" t="str">
        <f t="shared" si="133"/>
        <v/>
      </c>
    </row>
    <row r="4230" spans="1:55" s="5" customFormat="1" x14ac:dyDescent="0.25">
      <c r="A4230" s="5" t="s">
        <v>11262</v>
      </c>
      <c r="B4230" s="5" t="s">
        <v>11454</v>
      </c>
      <c r="C4230" s="5">
        <v>3</v>
      </c>
      <c r="D4230" s="5" t="s">
        <v>10475</v>
      </c>
      <c r="E4230" s="5" t="s">
        <v>10476</v>
      </c>
      <c r="F4230" s="5" t="s">
        <v>10477</v>
      </c>
      <c r="G4230" s="5" t="s">
        <v>89</v>
      </c>
      <c r="H4230" s="5">
        <v>3</v>
      </c>
      <c r="J4230" s="5" t="s">
        <v>55</v>
      </c>
      <c r="K4230" s="5">
        <v>2.2661787200000001</v>
      </c>
      <c r="M4230" s="5">
        <v>41.010084380000002</v>
      </c>
      <c r="N4230" s="5">
        <v>-81.863856870000006</v>
      </c>
      <c r="P4230" s="5" t="s">
        <v>73</v>
      </c>
      <c r="Q4230" s="6">
        <v>45290</v>
      </c>
      <c r="R4230" s="5" t="s">
        <v>58</v>
      </c>
      <c r="S4230" s="5">
        <v>2</v>
      </c>
      <c r="T4230" s="5" t="s">
        <v>59</v>
      </c>
      <c r="U4230" s="5" t="s">
        <v>2763</v>
      </c>
      <c r="V4230" s="6">
        <v>45754</v>
      </c>
      <c r="W4230" s="5" t="s">
        <v>11455</v>
      </c>
      <c r="X4230" s="5" t="s">
        <v>61</v>
      </c>
      <c r="Y4230" s="5" t="s">
        <v>62</v>
      </c>
      <c r="Z4230" s="5" t="s">
        <v>63</v>
      </c>
      <c r="AA4230" s="5">
        <v>643</v>
      </c>
      <c r="AB4230" s="5">
        <v>20</v>
      </c>
      <c r="AC4230" s="5">
        <v>2025</v>
      </c>
      <c r="AD4230" s="6">
        <v>44415</v>
      </c>
      <c r="AE4230" s="5" t="s">
        <v>64</v>
      </c>
      <c r="AI4230" s="5" t="s">
        <v>59</v>
      </c>
      <c r="AJ4230" s="5" t="s">
        <v>59</v>
      </c>
      <c r="AK4230" s="6">
        <v>45511</v>
      </c>
      <c r="AL4230" s="5" t="s">
        <v>65</v>
      </c>
      <c r="AN4230" s="5" t="s">
        <v>11456</v>
      </c>
      <c r="AO4230" s="5" t="s">
        <v>66</v>
      </c>
      <c r="AP4230" s="5" t="s">
        <v>91</v>
      </c>
      <c r="AQ4230" s="5" t="s">
        <v>11457</v>
      </c>
      <c r="AR4230" s="5">
        <v>110010</v>
      </c>
      <c r="AZ4230" s="5">
        <v>-9113042.8609999996</v>
      </c>
      <c r="BA4230" s="5">
        <v>5013829.2216999903</v>
      </c>
      <c r="BB4230" s="7" t="str">
        <f t="shared" si="132"/>
        <v/>
      </c>
      <c r="BC4230" s="7" t="str">
        <f t="shared" si="133"/>
        <v/>
      </c>
    </row>
    <row r="4231" spans="1:55" s="5" customFormat="1" x14ac:dyDescent="0.25">
      <c r="A4231" s="5" t="s">
        <v>11262</v>
      </c>
      <c r="B4231" s="5" t="s">
        <v>11458</v>
      </c>
      <c r="C4231" s="5">
        <v>3</v>
      </c>
      <c r="D4231" s="5" t="s">
        <v>10475</v>
      </c>
      <c r="E4231" s="5" t="s">
        <v>10476</v>
      </c>
      <c r="F4231" s="5" t="s">
        <v>10477</v>
      </c>
      <c r="G4231" s="5" t="s">
        <v>89</v>
      </c>
      <c r="H4231" s="5">
        <v>3</v>
      </c>
      <c r="J4231" s="5" t="s">
        <v>55</v>
      </c>
      <c r="K4231" s="5">
        <v>2.2749999999999999</v>
      </c>
      <c r="M4231" s="5">
        <v>41.0099594</v>
      </c>
      <c r="N4231" s="5">
        <v>-81.863683199999997</v>
      </c>
      <c r="P4231" s="5" t="s">
        <v>73</v>
      </c>
      <c r="Q4231" s="6">
        <v>45290</v>
      </c>
      <c r="R4231" s="5" t="s">
        <v>58</v>
      </c>
      <c r="S4231" s="5">
        <v>2</v>
      </c>
      <c r="T4231" s="5" t="s">
        <v>59</v>
      </c>
      <c r="U4231" s="5" t="s">
        <v>2763</v>
      </c>
      <c r="V4231" s="6">
        <v>45608</v>
      </c>
      <c r="W4231" s="5" t="s">
        <v>11459</v>
      </c>
      <c r="X4231" s="5" t="s">
        <v>61</v>
      </c>
      <c r="Y4231" s="5" t="s">
        <v>62</v>
      </c>
      <c r="Z4231" s="5" t="s">
        <v>63</v>
      </c>
      <c r="AA4231" s="5">
        <v>644</v>
      </c>
      <c r="AB4231" s="5">
        <v>11</v>
      </c>
      <c r="AC4231" s="5">
        <v>2021</v>
      </c>
      <c r="AD4231" s="6">
        <v>44415</v>
      </c>
      <c r="AE4231" s="5" t="s">
        <v>64</v>
      </c>
      <c r="AI4231" s="5" t="s">
        <v>59</v>
      </c>
      <c r="AJ4231" s="5" t="s">
        <v>59</v>
      </c>
      <c r="AK4231" s="6">
        <v>45511</v>
      </c>
      <c r="AL4231" s="5" t="s">
        <v>65</v>
      </c>
      <c r="AO4231" s="5" t="s">
        <v>66</v>
      </c>
      <c r="AP4231" s="5" t="s">
        <v>59</v>
      </c>
      <c r="AQ4231" s="5" t="s">
        <v>11460</v>
      </c>
      <c r="AZ4231" s="5">
        <v>-9113023.5277999993</v>
      </c>
      <c r="BA4231" s="5">
        <v>5013810.7842999902</v>
      </c>
      <c r="BB4231" s="7" t="str">
        <f t="shared" si="132"/>
        <v>X</v>
      </c>
      <c r="BC4231" s="7">
        <f t="shared" si="133"/>
        <v>643</v>
      </c>
    </row>
    <row r="4232" spans="1:55" s="5" customFormat="1" x14ac:dyDescent="0.25">
      <c r="A4232" s="5" t="s">
        <v>11262</v>
      </c>
      <c r="B4232" s="5" t="s">
        <v>11461</v>
      </c>
      <c r="C4232" s="5">
        <v>3</v>
      </c>
      <c r="D4232" s="5" t="s">
        <v>10475</v>
      </c>
      <c r="E4232" s="5" t="s">
        <v>10476</v>
      </c>
      <c r="F4232" s="5" t="s">
        <v>10477</v>
      </c>
      <c r="G4232" s="5" t="s">
        <v>89</v>
      </c>
      <c r="H4232" s="5">
        <v>3</v>
      </c>
      <c r="J4232" s="5" t="s">
        <v>55</v>
      </c>
      <c r="K4232" s="5">
        <v>2.2787430899999999</v>
      </c>
      <c r="M4232" s="5">
        <v>41.010134979999997</v>
      </c>
      <c r="N4232" s="5">
        <v>-81.863611449999993</v>
      </c>
      <c r="P4232" s="5" t="s">
        <v>73</v>
      </c>
      <c r="Q4232" s="6">
        <v>45290</v>
      </c>
      <c r="R4232" s="5" t="s">
        <v>58</v>
      </c>
      <c r="S4232" s="5">
        <v>2</v>
      </c>
      <c r="T4232" s="5" t="s">
        <v>59</v>
      </c>
      <c r="U4232" s="5" t="s">
        <v>2763</v>
      </c>
      <c r="V4232" s="6">
        <v>45754</v>
      </c>
      <c r="W4232" s="5" t="s">
        <v>11462</v>
      </c>
      <c r="X4232" s="5" t="s">
        <v>61</v>
      </c>
      <c r="Y4232" s="5" t="s">
        <v>62</v>
      </c>
      <c r="Z4232" s="5" t="s">
        <v>63</v>
      </c>
      <c r="AA4232" s="5">
        <v>643</v>
      </c>
      <c r="AB4232" s="5">
        <v>20</v>
      </c>
      <c r="AC4232" s="5">
        <v>2025</v>
      </c>
      <c r="AD4232" s="6">
        <v>44415</v>
      </c>
      <c r="AE4232" s="5" t="s">
        <v>64</v>
      </c>
      <c r="AI4232" s="5" t="s">
        <v>59</v>
      </c>
      <c r="AJ4232" s="5" t="s">
        <v>59</v>
      </c>
      <c r="AK4232" s="6">
        <v>45511</v>
      </c>
      <c r="AL4232" s="5" t="s">
        <v>65</v>
      </c>
      <c r="AN4232" s="5" t="s">
        <v>11463</v>
      </c>
      <c r="AO4232" s="5" t="s">
        <v>66</v>
      </c>
      <c r="AP4232" s="5" t="s">
        <v>91</v>
      </c>
      <c r="AQ4232" s="5" t="s">
        <v>11448</v>
      </c>
      <c r="AR4232" s="5">
        <v>110010</v>
      </c>
      <c r="AZ4232" s="5">
        <v>-9113015.5406999998</v>
      </c>
      <c r="BA4232" s="5">
        <v>5013836.6863000002</v>
      </c>
      <c r="BB4232" s="7" t="str">
        <f t="shared" si="132"/>
        <v/>
      </c>
      <c r="BC4232" s="7" t="str">
        <f t="shared" si="133"/>
        <v/>
      </c>
    </row>
    <row r="4233" spans="1:55" s="5" customFormat="1" x14ac:dyDescent="0.25">
      <c r="A4233" s="5" t="s">
        <v>11262</v>
      </c>
      <c r="B4233" s="5" t="s">
        <v>11464</v>
      </c>
      <c r="C4233" s="5">
        <v>3</v>
      </c>
      <c r="D4233" s="5" t="s">
        <v>10475</v>
      </c>
      <c r="E4233" s="5" t="s">
        <v>10476</v>
      </c>
      <c r="F4233" s="5" t="s">
        <v>10477</v>
      </c>
      <c r="G4233" s="5" t="s">
        <v>89</v>
      </c>
      <c r="H4233" s="5">
        <v>3</v>
      </c>
      <c r="J4233" s="5" t="s">
        <v>55</v>
      </c>
      <c r="K4233" s="5">
        <v>2.3016465400000001</v>
      </c>
      <c r="M4233" s="5">
        <v>41.010123540000002</v>
      </c>
      <c r="N4233" s="5">
        <v>-81.863174619999995</v>
      </c>
      <c r="P4233" s="5" t="s">
        <v>73</v>
      </c>
      <c r="Q4233" s="6">
        <v>45290</v>
      </c>
      <c r="R4233" s="5" t="s">
        <v>58</v>
      </c>
      <c r="S4233" s="5">
        <v>2</v>
      </c>
      <c r="T4233" s="5" t="s">
        <v>59</v>
      </c>
      <c r="U4233" s="5" t="s">
        <v>2763</v>
      </c>
      <c r="V4233" s="6">
        <v>45754</v>
      </c>
      <c r="W4233" s="5" t="s">
        <v>11465</v>
      </c>
      <c r="X4233" s="5" t="s">
        <v>61</v>
      </c>
      <c r="Y4233" s="5" t="s">
        <v>837</v>
      </c>
      <c r="Z4233" s="5" t="s">
        <v>63</v>
      </c>
      <c r="AA4233" s="5">
        <v>643</v>
      </c>
      <c r="AB4233" s="5">
        <v>50</v>
      </c>
      <c r="AC4233" s="5">
        <v>2025</v>
      </c>
      <c r="AD4233" s="6">
        <v>44415</v>
      </c>
      <c r="AE4233" s="5" t="s">
        <v>64</v>
      </c>
      <c r="AI4233" s="5" t="s">
        <v>59</v>
      </c>
      <c r="AJ4233" s="5" t="s">
        <v>59</v>
      </c>
      <c r="AK4233" s="6">
        <v>45511</v>
      </c>
      <c r="AL4233" s="5" t="s">
        <v>65</v>
      </c>
      <c r="AO4233" s="5" t="s">
        <v>66</v>
      </c>
      <c r="AP4233" s="5" t="s">
        <v>59</v>
      </c>
      <c r="AR4233" s="5">
        <v>110010</v>
      </c>
      <c r="AZ4233" s="5">
        <v>-9112966.9134999998</v>
      </c>
      <c r="BA4233" s="5">
        <v>5013834.9979999997</v>
      </c>
      <c r="BB4233" s="7" t="str">
        <f t="shared" si="132"/>
        <v/>
      </c>
      <c r="BC4233" s="7" t="str">
        <f t="shared" si="133"/>
        <v/>
      </c>
    </row>
    <row r="4234" spans="1:55" s="5" customFormat="1" x14ac:dyDescent="0.25">
      <c r="A4234" s="5" t="s">
        <v>11262</v>
      </c>
      <c r="B4234" s="5" t="s">
        <v>11466</v>
      </c>
      <c r="C4234" s="5">
        <v>3</v>
      </c>
      <c r="D4234" s="5" t="s">
        <v>10475</v>
      </c>
      <c r="E4234" s="5" t="s">
        <v>10476</v>
      </c>
      <c r="F4234" s="5" t="s">
        <v>10477</v>
      </c>
      <c r="G4234" s="5" t="s">
        <v>89</v>
      </c>
      <c r="H4234" s="5">
        <v>3</v>
      </c>
      <c r="J4234" s="5" t="s">
        <v>55</v>
      </c>
      <c r="K4234" s="5">
        <v>2.3441861400000001</v>
      </c>
      <c r="M4234" s="5">
        <v>41.010069190000003</v>
      </c>
      <c r="N4234" s="5">
        <v>-81.862363060000007</v>
      </c>
      <c r="P4234" s="5" t="s">
        <v>73</v>
      </c>
      <c r="Q4234" s="6">
        <v>45290</v>
      </c>
      <c r="R4234" s="5" t="s">
        <v>58</v>
      </c>
      <c r="S4234" s="5">
        <v>2</v>
      </c>
      <c r="T4234" s="5" t="s">
        <v>59</v>
      </c>
      <c r="U4234" s="5" t="s">
        <v>2763</v>
      </c>
      <c r="V4234" s="6">
        <v>45754</v>
      </c>
      <c r="W4234" s="5" t="s">
        <v>11467</v>
      </c>
      <c r="X4234" s="5" t="s">
        <v>61</v>
      </c>
      <c r="Y4234" s="5" t="s">
        <v>62</v>
      </c>
      <c r="Z4234" s="5" t="s">
        <v>63</v>
      </c>
      <c r="AA4234" s="5">
        <v>643</v>
      </c>
      <c r="AB4234" s="5">
        <v>20</v>
      </c>
      <c r="AC4234" s="5">
        <v>2025</v>
      </c>
      <c r="AD4234" s="6">
        <v>44415</v>
      </c>
      <c r="AE4234" s="5" t="s">
        <v>64</v>
      </c>
      <c r="AI4234" s="5" t="s">
        <v>59</v>
      </c>
      <c r="AJ4234" s="5" t="s">
        <v>59</v>
      </c>
      <c r="AK4234" s="6">
        <v>45511</v>
      </c>
      <c r="AL4234" s="5" t="s">
        <v>65</v>
      </c>
      <c r="AN4234" s="5" t="s">
        <v>11468</v>
      </c>
      <c r="AO4234" s="5" t="s">
        <v>66</v>
      </c>
      <c r="AP4234" s="5" t="s">
        <v>91</v>
      </c>
      <c r="AQ4234" s="5" t="s">
        <v>11469</v>
      </c>
      <c r="AR4234" s="5">
        <v>110010</v>
      </c>
      <c r="AZ4234" s="5">
        <v>-9112876.5704999994</v>
      </c>
      <c r="BA4234" s="5">
        <v>5013826.9802000001</v>
      </c>
      <c r="BB4234" s="7" t="str">
        <f t="shared" si="132"/>
        <v/>
      </c>
      <c r="BC4234" s="7" t="str">
        <f t="shared" si="133"/>
        <v/>
      </c>
    </row>
    <row r="4235" spans="1:55" s="5" customFormat="1" x14ac:dyDescent="0.25">
      <c r="A4235" s="5" t="s">
        <v>11262</v>
      </c>
      <c r="B4235" s="5" t="s">
        <v>11470</v>
      </c>
      <c r="C4235" s="5">
        <v>3</v>
      </c>
      <c r="D4235" s="5" t="s">
        <v>10475</v>
      </c>
      <c r="E4235" s="5" t="s">
        <v>10476</v>
      </c>
      <c r="F4235" s="5" t="s">
        <v>10477</v>
      </c>
      <c r="G4235" s="5" t="s">
        <v>89</v>
      </c>
      <c r="H4235" s="5">
        <v>3</v>
      </c>
      <c r="J4235" s="5" t="s">
        <v>55</v>
      </c>
      <c r="K4235" s="5">
        <v>2.3540000000000001</v>
      </c>
      <c r="M4235" s="5">
        <v>41.009961920000002</v>
      </c>
      <c r="N4235" s="5">
        <v>-81.862102879999995</v>
      </c>
      <c r="P4235" s="5" t="s">
        <v>73</v>
      </c>
      <c r="Q4235" s="6">
        <v>45290</v>
      </c>
      <c r="R4235" s="5" t="s">
        <v>58</v>
      </c>
      <c r="S4235" s="5">
        <v>2</v>
      </c>
      <c r="T4235" s="5" t="s">
        <v>59</v>
      </c>
      <c r="U4235" s="5" t="s">
        <v>2763</v>
      </c>
      <c r="V4235" s="6">
        <v>45608</v>
      </c>
      <c r="W4235" s="5" t="s">
        <v>11471</v>
      </c>
      <c r="X4235" s="5" t="s">
        <v>61</v>
      </c>
      <c r="Y4235" s="5" t="s">
        <v>62</v>
      </c>
      <c r="Z4235" s="5" t="s">
        <v>63</v>
      </c>
      <c r="AA4235" s="5">
        <v>644</v>
      </c>
      <c r="AB4235" s="5">
        <v>20</v>
      </c>
      <c r="AC4235" s="5">
        <v>2021</v>
      </c>
      <c r="AD4235" s="6">
        <v>44415</v>
      </c>
      <c r="AE4235" s="5" t="s">
        <v>64</v>
      </c>
      <c r="AI4235" s="5" t="s">
        <v>59</v>
      </c>
      <c r="AJ4235" s="5" t="s">
        <v>59</v>
      </c>
      <c r="AK4235" s="6">
        <v>45511</v>
      </c>
      <c r="AL4235" s="5" t="s">
        <v>65</v>
      </c>
      <c r="AO4235" s="5" t="s">
        <v>66</v>
      </c>
      <c r="AP4235" s="5" t="s">
        <v>59</v>
      </c>
      <c r="AQ4235" s="5" t="s">
        <v>11472</v>
      </c>
      <c r="AZ4235" s="5">
        <v>-9112847.6079999991</v>
      </c>
      <c r="BA4235" s="5">
        <v>5013811.1552999904</v>
      </c>
      <c r="BB4235" s="7" t="str">
        <f t="shared" si="132"/>
        <v>X</v>
      </c>
      <c r="BC4235" s="7">
        <f t="shared" si="133"/>
        <v>643</v>
      </c>
    </row>
    <row r="4236" spans="1:55" s="5" customFormat="1" x14ac:dyDescent="0.25">
      <c r="A4236" s="5" t="s">
        <v>11262</v>
      </c>
      <c r="B4236" s="5" t="s">
        <v>11473</v>
      </c>
      <c r="C4236" s="5">
        <v>3</v>
      </c>
      <c r="D4236" s="5" t="s">
        <v>10475</v>
      </c>
      <c r="E4236" s="5" t="s">
        <v>10476</v>
      </c>
      <c r="F4236" s="5" t="s">
        <v>10477</v>
      </c>
      <c r="G4236" s="5" t="s">
        <v>89</v>
      </c>
      <c r="H4236" s="5">
        <v>3</v>
      </c>
      <c r="J4236" s="5" t="s">
        <v>55</v>
      </c>
      <c r="K4236" s="5">
        <v>2.3557573299999999</v>
      </c>
      <c r="M4236" s="5">
        <v>41.01013193</v>
      </c>
      <c r="N4236" s="5">
        <v>-81.86201303</v>
      </c>
      <c r="P4236" s="5" t="s">
        <v>73</v>
      </c>
      <c r="Q4236" s="6">
        <v>45290</v>
      </c>
      <c r="R4236" s="5" t="s">
        <v>58</v>
      </c>
      <c r="S4236" s="5">
        <v>2</v>
      </c>
      <c r="T4236" s="5" t="s">
        <v>59</v>
      </c>
      <c r="U4236" s="5" t="s">
        <v>2763</v>
      </c>
      <c r="V4236" s="6">
        <v>45608</v>
      </c>
      <c r="W4236" s="5" t="s">
        <v>11474</v>
      </c>
      <c r="X4236" s="5" t="s">
        <v>61</v>
      </c>
      <c r="Y4236" s="5" t="s">
        <v>62</v>
      </c>
      <c r="Z4236" s="5" t="s">
        <v>63</v>
      </c>
      <c r="AA4236" s="5">
        <v>644</v>
      </c>
      <c r="AB4236" s="5">
        <v>20</v>
      </c>
      <c r="AC4236" s="5">
        <v>2021</v>
      </c>
      <c r="AD4236" s="6">
        <v>44415</v>
      </c>
      <c r="AE4236" s="5" t="s">
        <v>64</v>
      </c>
      <c r="AI4236" s="5" t="s">
        <v>59</v>
      </c>
      <c r="AJ4236" s="5" t="s">
        <v>59</v>
      </c>
      <c r="AK4236" s="6">
        <v>45511</v>
      </c>
      <c r="AL4236" s="5" t="s">
        <v>65</v>
      </c>
      <c r="AO4236" s="5" t="s">
        <v>66</v>
      </c>
      <c r="AP4236" s="5" t="s">
        <v>59</v>
      </c>
      <c r="AQ4236" s="5" t="s">
        <v>11472</v>
      </c>
      <c r="AZ4236" s="5">
        <v>-9112837.6054999996</v>
      </c>
      <c r="BA4236" s="5">
        <v>5013836.2361999899</v>
      </c>
      <c r="BB4236" s="7" t="str">
        <f t="shared" si="132"/>
        <v>X</v>
      </c>
      <c r="BC4236" s="7">
        <f t="shared" si="133"/>
        <v>643</v>
      </c>
    </row>
    <row r="4237" spans="1:55" s="5" customFormat="1" x14ac:dyDescent="0.25">
      <c r="A4237" s="5" t="s">
        <v>11262</v>
      </c>
      <c r="B4237" s="5" t="s">
        <v>11475</v>
      </c>
      <c r="C4237" s="5">
        <v>3</v>
      </c>
      <c r="D4237" s="5" t="s">
        <v>10475</v>
      </c>
      <c r="E4237" s="5" t="s">
        <v>10476</v>
      </c>
      <c r="F4237" s="5" t="s">
        <v>10477</v>
      </c>
      <c r="G4237" s="5" t="s">
        <v>89</v>
      </c>
      <c r="H4237" s="5">
        <v>3</v>
      </c>
      <c r="J4237" s="5" t="s">
        <v>55</v>
      </c>
      <c r="K4237" s="5">
        <v>2.3662991299999998</v>
      </c>
      <c r="M4237" s="5">
        <v>41.010286450000002</v>
      </c>
      <c r="N4237" s="5">
        <v>-81.862106389999994</v>
      </c>
      <c r="P4237" s="5" t="s">
        <v>73</v>
      </c>
      <c r="Q4237" s="6">
        <v>45290</v>
      </c>
      <c r="R4237" s="5" t="s">
        <v>58</v>
      </c>
      <c r="S4237" s="5">
        <v>2</v>
      </c>
      <c r="T4237" s="5" t="s">
        <v>59</v>
      </c>
      <c r="U4237" s="5" t="s">
        <v>2763</v>
      </c>
      <c r="V4237" s="6">
        <v>45754</v>
      </c>
      <c r="W4237" s="5" t="s">
        <v>11476</v>
      </c>
      <c r="X4237" s="5" t="s">
        <v>61</v>
      </c>
      <c r="Y4237" s="5" t="s">
        <v>11477</v>
      </c>
      <c r="Z4237" s="5" t="s">
        <v>63</v>
      </c>
      <c r="AA4237" s="5">
        <v>643</v>
      </c>
      <c r="AB4237" s="5">
        <v>38</v>
      </c>
      <c r="AC4237" s="5">
        <v>2025</v>
      </c>
      <c r="AD4237" s="6">
        <v>44415</v>
      </c>
      <c r="AE4237" s="5" t="s">
        <v>64</v>
      </c>
      <c r="AI4237" s="5" t="s">
        <v>59</v>
      </c>
      <c r="AJ4237" s="5" t="s">
        <v>59</v>
      </c>
      <c r="AK4237" s="6">
        <v>45511</v>
      </c>
      <c r="AL4237" s="5" t="s">
        <v>65</v>
      </c>
      <c r="AO4237" s="5" t="s">
        <v>5701</v>
      </c>
      <c r="AP4237" s="5" t="s">
        <v>91</v>
      </c>
      <c r="AQ4237" s="5" t="s">
        <v>11478</v>
      </c>
      <c r="AR4237" s="5">
        <v>110010</v>
      </c>
      <c r="AZ4237" s="5">
        <v>-9112847.9982999992</v>
      </c>
      <c r="BA4237" s="5">
        <v>5013859.0306999898</v>
      </c>
      <c r="BB4237" s="7" t="str">
        <f t="shared" si="132"/>
        <v/>
      </c>
      <c r="BC4237" s="7" t="str">
        <f t="shared" si="133"/>
        <v/>
      </c>
    </row>
    <row r="4238" spans="1:55" s="5" customFormat="1" x14ac:dyDescent="0.25">
      <c r="A4238" s="5" t="s">
        <v>11262</v>
      </c>
      <c r="B4238" s="5" t="s">
        <v>11479</v>
      </c>
      <c r="C4238" s="5">
        <v>3</v>
      </c>
      <c r="D4238" s="5" t="s">
        <v>10475</v>
      </c>
      <c r="E4238" s="5" t="s">
        <v>10476</v>
      </c>
      <c r="F4238" s="5" t="s">
        <v>10477</v>
      </c>
      <c r="G4238" s="5" t="s">
        <v>89</v>
      </c>
      <c r="H4238" s="5">
        <v>3</v>
      </c>
      <c r="J4238" s="5" t="s">
        <v>55</v>
      </c>
      <c r="K4238" s="5">
        <v>2.3670438100000002</v>
      </c>
      <c r="M4238" s="5">
        <v>41.010298910000003</v>
      </c>
      <c r="N4238" s="5">
        <v>-81.86220883</v>
      </c>
      <c r="P4238" s="5" t="s">
        <v>73</v>
      </c>
      <c r="Q4238" s="6">
        <v>45290</v>
      </c>
      <c r="R4238" s="5" t="s">
        <v>58</v>
      </c>
      <c r="S4238" s="5">
        <v>2</v>
      </c>
      <c r="T4238" s="5" t="s">
        <v>59</v>
      </c>
      <c r="U4238" s="5" t="s">
        <v>2763</v>
      </c>
      <c r="V4238" s="6">
        <v>45754</v>
      </c>
      <c r="W4238" s="5" t="s">
        <v>11480</v>
      </c>
      <c r="X4238" s="5" t="s">
        <v>61</v>
      </c>
      <c r="Y4238" s="5" t="s">
        <v>62</v>
      </c>
      <c r="Z4238" s="5" t="s">
        <v>63</v>
      </c>
      <c r="AA4238" s="5">
        <v>643</v>
      </c>
      <c r="AB4238" s="5">
        <v>20</v>
      </c>
      <c r="AC4238" s="5">
        <v>2025</v>
      </c>
      <c r="AD4238" s="6">
        <v>44415</v>
      </c>
      <c r="AE4238" s="5" t="s">
        <v>64</v>
      </c>
      <c r="AI4238" s="5" t="s">
        <v>59</v>
      </c>
      <c r="AJ4238" s="5" t="s">
        <v>59</v>
      </c>
      <c r="AK4238" s="6">
        <v>45511</v>
      </c>
      <c r="AL4238" s="5" t="s">
        <v>65</v>
      </c>
      <c r="AO4238" s="5" t="s">
        <v>66</v>
      </c>
      <c r="AP4238" s="5" t="s">
        <v>59</v>
      </c>
      <c r="AQ4238" s="5" t="s">
        <v>11478</v>
      </c>
      <c r="AR4238" s="5">
        <v>110010</v>
      </c>
      <c r="AZ4238" s="5">
        <v>-9112859.4020000007</v>
      </c>
      <c r="BA4238" s="5">
        <v>5013860.8693000004</v>
      </c>
      <c r="BB4238" s="7" t="str">
        <f t="shared" si="132"/>
        <v/>
      </c>
      <c r="BC4238" s="7" t="str">
        <f t="shared" si="133"/>
        <v/>
      </c>
    </row>
    <row r="4239" spans="1:55" s="5" customFormat="1" x14ac:dyDescent="0.25">
      <c r="A4239" s="5" t="s">
        <v>11262</v>
      </c>
      <c r="B4239" s="5" t="s">
        <v>11481</v>
      </c>
      <c r="C4239" s="5">
        <v>3</v>
      </c>
      <c r="D4239" s="5" t="s">
        <v>10475</v>
      </c>
      <c r="E4239" s="5" t="s">
        <v>10476</v>
      </c>
      <c r="F4239" s="5" t="s">
        <v>10477</v>
      </c>
      <c r="G4239" s="5" t="s">
        <v>89</v>
      </c>
      <c r="H4239" s="5">
        <v>3</v>
      </c>
      <c r="J4239" s="5" t="s">
        <v>55</v>
      </c>
      <c r="K4239" s="5">
        <v>2.3691276800000001</v>
      </c>
      <c r="M4239" s="5">
        <v>41.010329460000001</v>
      </c>
      <c r="N4239" s="5">
        <v>-81.862227419999996</v>
      </c>
      <c r="P4239" s="5" t="s">
        <v>73</v>
      </c>
      <c r="Q4239" s="6">
        <v>45290</v>
      </c>
      <c r="R4239" s="5" t="s">
        <v>58</v>
      </c>
      <c r="S4239" s="5">
        <v>2</v>
      </c>
      <c r="T4239" s="5" t="s">
        <v>59</v>
      </c>
      <c r="U4239" s="5" t="s">
        <v>2763</v>
      </c>
      <c r="V4239" s="6">
        <v>45754</v>
      </c>
      <c r="W4239" s="5" t="s">
        <v>11482</v>
      </c>
      <c r="X4239" s="5" t="s">
        <v>61</v>
      </c>
      <c r="Y4239" s="5" t="s">
        <v>11477</v>
      </c>
      <c r="Z4239" s="5" t="s">
        <v>63</v>
      </c>
      <c r="AA4239" s="5">
        <v>643</v>
      </c>
      <c r="AB4239" s="5">
        <v>20</v>
      </c>
      <c r="AC4239" s="5">
        <v>2025</v>
      </c>
      <c r="AD4239" s="6">
        <v>44415</v>
      </c>
      <c r="AE4239" s="5" t="s">
        <v>64</v>
      </c>
      <c r="AI4239" s="5" t="s">
        <v>59</v>
      </c>
      <c r="AJ4239" s="5" t="s">
        <v>59</v>
      </c>
      <c r="AK4239" s="6">
        <v>45511</v>
      </c>
      <c r="AL4239" s="5" t="s">
        <v>65</v>
      </c>
      <c r="AO4239" s="5" t="s">
        <v>5701</v>
      </c>
      <c r="AP4239" s="5" t="s">
        <v>91</v>
      </c>
      <c r="AQ4239" s="5" t="s">
        <v>11483</v>
      </c>
      <c r="AR4239" s="5">
        <v>110010</v>
      </c>
      <c r="AZ4239" s="5">
        <v>-9112861.4717999995</v>
      </c>
      <c r="BA4239" s="5">
        <v>5013865.3755999999</v>
      </c>
      <c r="BB4239" s="7" t="str">
        <f t="shared" si="132"/>
        <v/>
      </c>
      <c r="BC4239" s="7" t="str">
        <f t="shared" si="133"/>
        <v/>
      </c>
    </row>
    <row r="4240" spans="1:55" s="5" customFormat="1" x14ac:dyDescent="0.25">
      <c r="A4240" s="5" t="s">
        <v>11262</v>
      </c>
      <c r="B4240" s="5" t="s">
        <v>11484</v>
      </c>
      <c r="C4240" s="5">
        <v>3</v>
      </c>
      <c r="D4240" s="5" t="s">
        <v>10475</v>
      </c>
      <c r="E4240" s="5" t="s">
        <v>10476</v>
      </c>
      <c r="F4240" s="5" t="s">
        <v>10477</v>
      </c>
      <c r="G4240" s="5" t="s">
        <v>89</v>
      </c>
      <c r="H4240" s="5">
        <v>3</v>
      </c>
      <c r="J4240" s="5" t="s">
        <v>55</v>
      </c>
      <c r="K4240" s="5">
        <v>2.40884973</v>
      </c>
      <c r="M4240" s="5">
        <v>41.010906030000001</v>
      </c>
      <c r="N4240" s="5">
        <v>-81.862225409999994</v>
      </c>
      <c r="P4240" s="5" t="s">
        <v>73</v>
      </c>
      <c r="Q4240" s="6">
        <v>45290</v>
      </c>
      <c r="R4240" s="5" t="s">
        <v>58</v>
      </c>
      <c r="S4240" s="5">
        <v>2</v>
      </c>
      <c r="T4240" s="5" t="s">
        <v>59</v>
      </c>
      <c r="U4240" s="5" t="s">
        <v>2763</v>
      </c>
      <c r="V4240" s="6">
        <v>45754</v>
      </c>
      <c r="W4240" s="5" t="s">
        <v>11485</v>
      </c>
      <c r="X4240" s="5" t="s">
        <v>61</v>
      </c>
      <c r="Y4240" s="5" t="s">
        <v>11477</v>
      </c>
      <c r="Z4240" s="5" t="s">
        <v>63</v>
      </c>
      <c r="AA4240" s="5">
        <v>643</v>
      </c>
      <c r="AB4240" s="5">
        <v>25</v>
      </c>
      <c r="AC4240" s="5">
        <v>2025</v>
      </c>
      <c r="AD4240" s="6">
        <v>44415</v>
      </c>
      <c r="AE4240" s="5" t="s">
        <v>64</v>
      </c>
      <c r="AI4240" s="5" t="s">
        <v>59</v>
      </c>
      <c r="AJ4240" s="5" t="s">
        <v>59</v>
      </c>
      <c r="AK4240" s="6">
        <v>45511</v>
      </c>
      <c r="AL4240" s="5" t="s">
        <v>65</v>
      </c>
      <c r="AO4240" s="5" t="s">
        <v>5701</v>
      </c>
      <c r="AP4240" s="5" t="s">
        <v>59</v>
      </c>
      <c r="AQ4240" s="5" t="s">
        <v>11486</v>
      </c>
      <c r="AR4240" s="5">
        <v>110010</v>
      </c>
      <c r="AZ4240" s="5">
        <v>-9112861.2478999998</v>
      </c>
      <c r="BA4240" s="5">
        <v>5013950.4341999898</v>
      </c>
      <c r="BB4240" s="7" t="str">
        <f t="shared" si="132"/>
        <v/>
      </c>
      <c r="BC4240" s="7" t="str">
        <f t="shared" si="133"/>
        <v/>
      </c>
    </row>
    <row r="4241" spans="1:55" s="5" customFormat="1" x14ac:dyDescent="0.25">
      <c r="A4241" s="5" t="s">
        <v>11262</v>
      </c>
      <c r="B4241" s="5" t="s">
        <v>11487</v>
      </c>
      <c r="C4241" s="5">
        <v>3</v>
      </c>
      <c r="D4241" s="5" t="s">
        <v>10475</v>
      </c>
      <c r="E4241" s="5" t="s">
        <v>10476</v>
      </c>
      <c r="F4241" s="5" t="s">
        <v>10477</v>
      </c>
      <c r="G4241" s="5" t="s">
        <v>89</v>
      </c>
      <c r="H4241" s="5">
        <v>3</v>
      </c>
      <c r="J4241" s="5" t="s">
        <v>55</v>
      </c>
      <c r="K4241" s="5">
        <v>2.431</v>
      </c>
      <c r="M4241" s="5">
        <v>41.011217969999997</v>
      </c>
      <c r="N4241" s="5">
        <v>-81.862308560000002</v>
      </c>
      <c r="P4241" s="5" t="s">
        <v>73</v>
      </c>
      <c r="Q4241" s="6">
        <v>45290</v>
      </c>
      <c r="R4241" s="5" t="s">
        <v>58</v>
      </c>
      <c r="S4241" s="5">
        <v>2</v>
      </c>
      <c r="T4241" s="5" t="s">
        <v>59</v>
      </c>
      <c r="U4241" s="5" t="s">
        <v>2763</v>
      </c>
      <c r="V4241" s="6">
        <v>45608</v>
      </c>
      <c r="W4241" s="5" t="s">
        <v>11488</v>
      </c>
      <c r="X4241" s="5" t="s">
        <v>61</v>
      </c>
      <c r="Y4241" s="5" t="s">
        <v>704</v>
      </c>
      <c r="Z4241" s="5" t="s">
        <v>63</v>
      </c>
      <c r="AA4241" s="5">
        <v>644</v>
      </c>
      <c r="AB4241" s="5">
        <v>5</v>
      </c>
      <c r="AC4241" s="5">
        <v>2021</v>
      </c>
      <c r="AD4241" s="6">
        <v>44415</v>
      </c>
      <c r="AE4241" s="5" t="s">
        <v>64</v>
      </c>
      <c r="AI4241" s="5" t="s">
        <v>59</v>
      </c>
      <c r="AJ4241" s="5" t="s">
        <v>59</v>
      </c>
      <c r="AK4241" s="6">
        <v>45511</v>
      </c>
      <c r="AL4241" s="5" t="s">
        <v>65</v>
      </c>
      <c r="AO4241" s="5" t="s">
        <v>66</v>
      </c>
      <c r="AP4241" s="5" t="s">
        <v>59</v>
      </c>
      <c r="AQ4241" s="5" t="s">
        <v>11489</v>
      </c>
      <c r="AZ4241" s="5">
        <v>-9112870.5039000008</v>
      </c>
      <c r="BA4241" s="5">
        <v>5013996.4531999901</v>
      </c>
      <c r="BB4241" s="7" t="str">
        <f t="shared" si="132"/>
        <v>X</v>
      </c>
      <c r="BC4241" s="7">
        <f t="shared" si="133"/>
        <v>643</v>
      </c>
    </row>
    <row r="4242" spans="1:55" s="5" customFormat="1" x14ac:dyDescent="0.25">
      <c r="A4242" s="5" t="s">
        <v>11262</v>
      </c>
      <c r="B4242" s="5" t="s">
        <v>11487</v>
      </c>
      <c r="C4242" s="5">
        <v>3</v>
      </c>
      <c r="D4242" s="5" t="s">
        <v>10475</v>
      </c>
      <c r="E4242" s="5" t="s">
        <v>10476</v>
      </c>
      <c r="F4242" s="5" t="s">
        <v>10477</v>
      </c>
      <c r="G4242" s="5" t="s">
        <v>89</v>
      </c>
      <c r="H4242" s="5">
        <v>3</v>
      </c>
      <c r="J4242" s="5" t="s">
        <v>55</v>
      </c>
      <c r="K4242" s="5">
        <v>2.431</v>
      </c>
      <c r="M4242" s="5">
        <v>41.011235679999999</v>
      </c>
      <c r="N4242" s="5">
        <v>-81.861985349999998</v>
      </c>
      <c r="P4242" s="5" t="s">
        <v>73</v>
      </c>
      <c r="Q4242" s="6">
        <v>45290</v>
      </c>
      <c r="R4242" s="5" t="s">
        <v>58</v>
      </c>
      <c r="S4242" s="5">
        <v>2</v>
      </c>
      <c r="T4242" s="5" t="s">
        <v>59</v>
      </c>
      <c r="U4242" s="5" t="s">
        <v>2763</v>
      </c>
      <c r="V4242" s="6">
        <v>45608</v>
      </c>
      <c r="W4242" s="5" t="s">
        <v>11490</v>
      </c>
      <c r="X4242" s="5" t="s">
        <v>61</v>
      </c>
      <c r="Y4242" s="5" t="s">
        <v>704</v>
      </c>
      <c r="Z4242" s="5" t="s">
        <v>63</v>
      </c>
      <c r="AA4242" s="5">
        <v>644</v>
      </c>
      <c r="AB4242" s="5">
        <v>5</v>
      </c>
      <c r="AC4242" s="5">
        <v>2021</v>
      </c>
      <c r="AD4242" s="6">
        <v>44415</v>
      </c>
      <c r="AE4242" s="5" t="s">
        <v>64</v>
      </c>
      <c r="AI4242" s="5" t="s">
        <v>59</v>
      </c>
      <c r="AJ4242" s="5" t="s">
        <v>59</v>
      </c>
      <c r="AK4242" s="6">
        <v>45511</v>
      </c>
      <c r="AL4242" s="5" t="s">
        <v>65</v>
      </c>
      <c r="AO4242" s="5" t="s">
        <v>66</v>
      </c>
      <c r="AP4242" s="5" t="s">
        <v>59</v>
      </c>
      <c r="AQ4242" s="5" t="s">
        <v>11486</v>
      </c>
      <c r="AZ4242" s="5">
        <v>-9112834.5248000007</v>
      </c>
      <c r="BA4242" s="5">
        <v>5013999.0657000002</v>
      </c>
      <c r="BB4242" s="7" t="str">
        <f t="shared" si="132"/>
        <v>X</v>
      </c>
      <c r="BC4242" s="7">
        <f t="shared" si="133"/>
        <v>643</v>
      </c>
    </row>
    <row r="4243" spans="1:55" s="5" customFormat="1" x14ac:dyDescent="0.25">
      <c r="A4243" s="5" t="s">
        <v>11262</v>
      </c>
      <c r="B4243" s="5" t="s">
        <v>11487</v>
      </c>
      <c r="C4243" s="5">
        <v>3</v>
      </c>
      <c r="D4243" s="5" t="s">
        <v>10475</v>
      </c>
      <c r="E4243" s="5" t="s">
        <v>10476</v>
      </c>
      <c r="F4243" s="5" t="s">
        <v>10477</v>
      </c>
      <c r="G4243" s="5" t="s">
        <v>89</v>
      </c>
      <c r="H4243" s="5">
        <v>3</v>
      </c>
      <c r="J4243" s="5" t="s">
        <v>55</v>
      </c>
      <c r="K4243" s="5">
        <v>2.431</v>
      </c>
      <c r="M4243" s="5">
        <v>41.01123948</v>
      </c>
      <c r="N4243" s="5">
        <v>-81.861997759999994</v>
      </c>
      <c r="P4243" s="5" t="s">
        <v>73</v>
      </c>
      <c r="Q4243" s="6">
        <v>45290</v>
      </c>
      <c r="R4243" s="5" t="s">
        <v>58</v>
      </c>
      <c r="S4243" s="5">
        <v>2</v>
      </c>
      <c r="T4243" s="5" t="s">
        <v>59</v>
      </c>
      <c r="U4243" s="5" t="s">
        <v>2763</v>
      </c>
      <c r="V4243" s="6">
        <v>45608</v>
      </c>
      <c r="W4243" s="5" t="s">
        <v>11491</v>
      </c>
      <c r="X4243" s="5" t="s">
        <v>61</v>
      </c>
      <c r="Y4243" s="5" t="s">
        <v>62</v>
      </c>
      <c r="Z4243" s="5" t="s">
        <v>63</v>
      </c>
      <c r="AA4243" s="5">
        <v>644</v>
      </c>
      <c r="AB4243" s="5">
        <v>11</v>
      </c>
      <c r="AC4243" s="5">
        <v>2021</v>
      </c>
      <c r="AD4243" s="6">
        <v>44415</v>
      </c>
      <c r="AE4243" s="5" t="s">
        <v>64</v>
      </c>
      <c r="AI4243" s="5" t="s">
        <v>59</v>
      </c>
      <c r="AJ4243" s="5" t="s">
        <v>59</v>
      </c>
      <c r="AK4243" s="6">
        <v>45511</v>
      </c>
      <c r="AL4243" s="5" t="s">
        <v>65</v>
      </c>
      <c r="AO4243" s="5" t="s">
        <v>66</v>
      </c>
      <c r="AP4243" s="5" t="s">
        <v>59</v>
      </c>
      <c r="AQ4243" s="5" t="s">
        <v>11489</v>
      </c>
      <c r="AZ4243" s="5">
        <v>-9112835.9057</v>
      </c>
      <c r="BA4243" s="5">
        <v>5013999.6255999999</v>
      </c>
      <c r="BB4243" s="7" t="str">
        <f t="shared" si="132"/>
        <v>X</v>
      </c>
      <c r="BC4243" s="7">
        <f t="shared" si="133"/>
        <v>643</v>
      </c>
    </row>
    <row r="4244" spans="1:55" s="5" customFormat="1" x14ac:dyDescent="0.25">
      <c r="A4244" s="5" t="s">
        <v>11262</v>
      </c>
      <c r="B4244" s="5" t="s">
        <v>11487</v>
      </c>
      <c r="C4244" s="5">
        <v>3</v>
      </c>
      <c r="D4244" s="5" t="s">
        <v>10475</v>
      </c>
      <c r="E4244" s="5" t="s">
        <v>10476</v>
      </c>
      <c r="F4244" s="5" t="s">
        <v>10477</v>
      </c>
      <c r="G4244" s="5" t="s">
        <v>89</v>
      </c>
      <c r="H4244" s="5">
        <v>3</v>
      </c>
      <c r="J4244" s="5" t="s">
        <v>55</v>
      </c>
      <c r="K4244" s="5">
        <v>2.431</v>
      </c>
      <c r="M4244" s="5">
        <v>41.011217469999998</v>
      </c>
      <c r="N4244" s="5">
        <v>-81.862293140000006</v>
      </c>
      <c r="P4244" s="5" t="s">
        <v>73</v>
      </c>
      <c r="Q4244" s="6">
        <v>45290</v>
      </c>
      <c r="R4244" s="5" t="s">
        <v>58</v>
      </c>
      <c r="S4244" s="5">
        <v>2</v>
      </c>
      <c r="T4244" s="5" t="s">
        <v>59</v>
      </c>
      <c r="U4244" s="5" t="s">
        <v>2763</v>
      </c>
      <c r="V4244" s="6">
        <v>45608</v>
      </c>
      <c r="W4244" s="5" t="s">
        <v>11492</v>
      </c>
      <c r="X4244" s="5" t="s">
        <v>61</v>
      </c>
      <c r="Y4244" s="5" t="s">
        <v>62</v>
      </c>
      <c r="Z4244" s="5" t="s">
        <v>63</v>
      </c>
      <c r="AA4244" s="5">
        <v>644</v>
      </c>
      <c r="AB4244" s="5">
        <v>11</v>
      </c>
      <c r="AC4244" s="5">
        <v>2021</v>
      </c>
      <c r="AD4244" s="6">
        <v>44415</v>
      </c>
      <c r="AE4244" s="5" t="s">
        <v>64</v>
      </c>
      <c r="AI4244" s="5" t="s">
        <v>59</v>
      </c>
      <c r="AJ4244" s="5" t="s">
        <v>59</v>
      </c>
      <c r="AK4244" s="6">
        <v>45511</v>
      </c>
      <c r="AL4244" s="5" t="s">
        <v>65</v>
      </c>
      <c r="AO4244" s="5" t="s">
        <v>66</v>
      </c>
      <c r="AP4244" s="5" t="s">
        <v>59</v>
      </c>
      <c r="AQ4244" s="5" t="s">
        <v>11489</v>
      </c>
      <c r="AZ4244" s="5">
        <v>-9112868.7871000003</v>
      </c>
      <c r="BA4244" s="5">
        <v>5013996.3784999996</v>
      </c>
      <c r="BB4244" s="7" t="str">
        <f t="shared" si="132"/>
        <v>X</v>
      </c>
      <c r="BC4244" s="7">
        <f t="shared" si="133"/>
        <v>643</v>
      </c>
    </row>
    <row r="4245" spans="1:55" s="5" customFormat="1" x14ac:dyDescent="0.25">
      <c r="A4245" s="5" t="s">
        <v>11262</v>
      </c>
      <c r="B4245" s="5" t="s">
        <v>11493</v>
      </c>
      <c r="C4245" s="5">
        <v>3</v>
      </c>
      <c r="D4245" s="5" t="s">
        <v>10475</v>
      </c>
      <c r="E4245" s="5" t="s">
        <v>10476</v>
      </c>
      <c r="F4245" s="5" t="s">
        <v>10477</v>
      </c>
      <c r="G4245" s="5" t="s">
        <v>89</v>
      </c>
      <c r="H4245" s="5">
        <v>3</v>
      </c>
      <c r="J4245" s="5" t="s">
        <v>55</v>
      </c>
      <c r="K4245" s="5">
        <v>2.5089999999999999</v>
      </c>
      <c r="M4245" s="5">
        <v>41.012356429999997</v>
      </c>
      <c r="N4245" s="5">
        <v>-81.862287100000003</v>
      </c>
      <c r="P4245" s="5" t="s">
        <v>73</v>
      </c>
      <c r="Q4245" s="6">
        <v>45290</v>
      </c>
      <c r="R4245" s="5" t="s">
        <v>58</v>
      </c>
      <c r="S4245" s="5">
        <v>2</v>
      </c>
      <c r="T4245" s="5" t="s">
        <v>59</v>
      </c>
      <c r="U4245" s="5" t="s">
        <v>2763</v>
      </c>
      <c r="V4245" s="6">
        <v>45608</v>
      </c>
      <c r="W4245" s="5" t="s">
        <v>11494</v>
      </c>
      <c r="X4245" s="5" t="s">
        <v>61</v>
      </c>
      <c r="Y4245" s="5" t="s">
        <v>704</v>
      </c>
      <c r="Z4245" s="5" t="s">
        <v>63</v>
      </c>
      <c r="AA4245" s="5">
        <v>644</v>
      </c>
      <c r="AB4245" s="5">
        <v>5</v>
      </c>
      <c r="AC4245" s="5">
        <v>2021</v>
      </c>
      <c r="AD4245" s="6">
        <v>44415</v>
      </c>
      <c r="AE4245" s="5" t="s">
        <v>64</v>
      </c>
      <c r="AI4245" s="5" t="s">
        <v>59</v>
      </c>
      <c r="AJ4245" s="5" t="s">
        <v>59</v>
      </c>
      <c r="AK4245" s="6">
        <v>45511</v>
      </c>
      <c r="AL4245" s="5" t="s">
        <v>65</v>
      </c>
      <c r="AN4245" s="5" t="s">
        <v>11431</v>
      </c>
      <c r="AO4245" s="5" t="s">
        <v>66</v>
      </c>
      <c r="AP4245" s="5" t="s">
        <v>59</v>
      </c>
      <c r="AQ4245" s="5" t="s">
        <v>11495</v>
      </c>
      <c r="AZ4245" s="5">
        <v>-9112868.1152999997</v>
      </c>
      <c r="BA4245" s="5">
        <v>5014164.4055999899</v>
      </c>
      <c r="BB4245" s="7" t="str">
        <f t="shared" si="132"/>
        <v>X</v>
      </c>
      <c r="BC4245" s="7">
        <f t="shared" si="133"/>
        <v>643</v>
      </c>
    </row>
    <row r="4246" spans="1:55" s="5" customFormat="1" x14ac:dyDescent="0.25">
      <c r="A4246" s="5" t="s">
        <v>11262</v>
      </c>
      <c r="B4246" s="5" t="s">
        <v>11493</v>
      </c>
      <c r="C4246" s="5">
        <v>3</v>
      </c>
      <c r="D4246" s="5" t="s">
        <v>10475</v>
      </c>
      <c r="E4246" s="5" t="s">
        <v>10476</v>
      </c>
      <c r="F4246" s="5" t="s">
        <v>10477</v>
      </c>
      <c r="G4246" s="5" t="s">
        <v>89</v>
      </c>
      <c r="H4246" s="5">
        <v>3</v>
      </c>
      <c r="J4246" s="5" t="s">
        <v>55</v>
      </c>
      <c r="K4246" s="5">
        <v>2.5089999999999999</v>
      </c>
      <c r="M4246" s="5">
        <v>41.012374139999999</v>
      </c>
      <c r="N4246" s="5">
        <v>-81.861930369999996</v>
      </c>
      <c r="P4246" s="5" t="s">
        <v>73</v>
      </c>
      <c r="Q4246" s="6">
        <v>45290</v>
      </c>
      <c r="R4246" s="5" t="s">
        <v>58</v>
      </c>
      <c r="S4246" s="5">
        <v>2</v>
      </c>
      <c r="T4246" s="5" t="s">
        <v>59</v>
      </c>
      <c r="U4246" s="5" t="s">
        <v>2763</v>
      </c>
      <c r="V4246" s="6">
        <v>45608</v>
      </c>
      <c r="W4246" s="5" t="s">
        <v>11496</v>
      </c>
      <c r="X4246" s="5" t="s">
        <v>61</v>
      </c>
      <c r="Y4246" s="5" t="s">
        <v>704</v>
      </c>
      <c r="Z4246" s="5" t="s">
        <v>63</v>
      </c>
      <c r="AA4246" s="5">
        <v>644</v>
      </c>
      <c r="AB4246" s="5">
        <v>5</v>
      </c>
      <c r="AC4246" s="5">
        <v>2021</v>
      </c>
      <c r="AD4246" s="6">
        <v>44415</v>
      </c>
      <c r="AE4246" s="5" t="s">
        <v>64</v>
      </c>
      <c r="AI4246" s="5" t="s">
        <v>59</v>
      </c>
      <c r="AJ4246" s="5" t="s">
        <v>59</v>
      </c>
      <c r="AK4246" s="6">
        <v>45511</v>
      </c>
      <c r="AL4246" s="5" t="s">
        <v>65</v>
      </c>
      <c r="AN4246" s="5" t="s">
        <v>11431</v>
      </c>
      <c r="AO4246" s="5" t="s">
        <v>66</v>
      </c>
      <c r="AP4246" s="5" t="s">
        <v>59</v>
      </c>
      <c r="AQ4246" s="5" t="s">
        <v>11495</v>
      </c>
      <c r="AZ4246" s="5">
        <v>-9112828.4037999995</v>
      </c>
      <c r="BA4246" s="5">
        <v>5014167.0181999998</v>
      </c>
      <c r="BB4246" s="7" t="str">
        <f t="shared" si="132"/>
        <v>X</v>
      </c>
      <c r="BC4246" s="7">
        <f t="shared" si="133"/>
        <v>643</v>
      </c>
    </row>
    <row r="4247" spans="1:55" s="5" customFormat="1" x14ac:dyDescent="0.25">
      <c r="A4247" s="5" t="s">
        <v>11262</v>
      </c>
      <c r="B4247" s="5" t="s">
        <v>11493</v>
      </c>
      <c r="C4247" s="5">
        <v>3</v>
      </c>
      <c r="D4247" s="5" t="s">
        <v>10475</v>
      </c>
      <c r="E4247" s="5" t="s">
        <v>10476</v>
      </c>
      <c r="F4247" s="5" t="s">
        <v>10477</v>
      </c>
      <c r="G4247" s="5" t="s">
        <v>89</v>
      </c>
      <c r="H4247" s="5">
        <v>3</v>
      </c>
      <c r="J4247" s="5" t="s">
        <v>55</v>
      </c>
      <c r="K4247" s="5">
        <v>2.5089999999999999</v>
      </c>
      <c r="M4247" s="5">
        <v>41.012350869999999</v>
      </c>
      <c r="N4247" s="5">
        <v>-81.862274360000001</v>
      </c>
      <c r="P4247" s="5" t="s">
        <v>73</v>
      </c>
      <c r="Q4247" s="6">
        <v>45290</v>
      </c>
      <c r="R4247" s="5" t="s">
        <v>58</v>
      </c>
      <c r="S4247" s="5">
        <v>2</v>
      </c>
      <c r="T4247" s="5" t="s">
        <v>59</v>
      </c>
      <c r="U4247" s="5" t="s">
        <v>2763</v>
      </c>
      <c r="V4247" s="6">
        <v>45608</v>
      </c>
      <c r="W4247" s="5" t="s">
        <v>11497</v>
      </c>
      <c r="X4247" s="5" t="s">
        <v>61</v>
      </c>
      <c r="Y4247" s="5" t="s">
        <v>62</v>
      </c>
      <c r="Z4247" s="5" t="s">
        <v>63</v>
      </c>
      <c r="AA4247" s="5">
        <v>644</v>
      </c>
      <c r="AB4247" s="5">
        <v>8</v>
      </c>
      <c r="AC4247" s="5">
        <v>2021</v>
      </c>
      <c r="AD4247" s="6">
        <v>44415</v>
      </c>
      <c r="AE4247" s="5" t="s">
        <v>64</v>
      </c>
      <c r="AI4247" s="5" t="s">
        <v>59</v>
      </c>
      <c r="AJ4247" s="5" t="s">
        <v>59</v>
      </c>
      <c r="AK4247" s="6">
        <v>45511</v>
      </c>
      <c r="AL4247" s="5" t="s">
        <v>65</v>
      </c>
      <c r="AO4247" s="5" t="s">
        <v>66</v>
      </c>
      <c r="AP4247" s="5" t="s">
        <v>59</v>
      </c>
      <c r="AQ4247" s="5" t="s">
        <v>11498</v>
      </c>
      <c r="AZ4247" s="5">
        <v>-9112866.6970000006</v>
      </c>
      <c r="BA4247" s="5">
        <v>5014163.5844999999</v>
      </c>
      <c r="BB4247" s="7" t="str">
        <f t="shared" si="132"/>
        <v>X</v>
      </c>
      <c r="BC4247" s="7">
        <f t="shared" si="133"/>
        <v>643</v>
      </c>
    </row>
    <row r="4248" spans="1:55" s="5" customFormat="1" x14ac:dyDescent="0.25">
      <c r="A4248" s="5" t="s">
        <v>11262</v>
      </c>
      <c r="B4248" s="5" t="s">
        <v>11493</v>
      </c>
      <c r="C4248" s="5">
        <v>3</v>
      </c>
      <c r="D4248" s="5" t="s">
        <v>10475</v>
      </c>
      <c r="E4248" s="5" t="s">
        <v>10476</v>
      </c>
      <c r="F4248" s="5" t="s">
        <v>10477</v>
      </c>
      <c r="G4248" s="5" t="s">
        <v>89</v>
      </c>
      <c r="H4248" s="5">
        <v>3</v>
      </c>
      <c r="J4248" s="5" t="s">
        <v>55</v>
      </c>
      <c r="K4248" s="5">
        <v>2.5089999999999999</v>
      </c>
      <c r="M4248" s="5">
        <v>41.012374139999999</v>
      </c>
      <c r="N4248" s="5">
        <v>-81.861945120000001</v>
      </c>
      <c r="P4248" s="5" t="s">
        <v>73</v>
      </c>
      <c r="Q4248" s="6">
        <v>45290</v>
      </c>
      <c r="R4248" s="5" t="s">
        <v>58</v>
      </c>
      <c r="S4248" s="5">
        <v>2</v>
      </c>
      <c r="T4248" s="5" t="s">
        <v>59</v>
      </c>
      <c r="U4248" s="5" t="s">
        <v>2763</v>
      </c>
      <c r="V4248" s="6">
        <v>45608</v>
      </c>
      <c r="W4248" s="5" t="s">
        <v>11499</v>
      </c>
      <c r="X4248" s="5" t="s">
        <v>61</v>
      </c>
      <c r="Y4248" s="5" t="s">
        <v>62</v>
      </c>
      <c r="Z4248" s="5" t="s">
        <v>63</v>
      </c>
      <c r="AA4248" s="5">
        <v>644</v>
      </c>
      <c r="AB4248" s="5">
        <v>8</v>
      </c>
      <c r="AC4248" s="5">
        <v>2021</v>
      </c>
      <c r="AD4248" s="6">
        <v>44415</v>
      </c>
      <c r="AE4248" s="5" t="s">
        <v>64</v>
      </c>
      <c r="AI4248" s="5" t="s">
        <v>59</v>
      </c>
      <c r="AJ4248" s="5" t="s">
        <v>59</v>
      </c>
      <c r="AK4248" s="6">
        <v>45511</v>
      </c>
      <c r="AL4248" s="5" t="s">
        <v>65</v>
      </c>
      <c r="AO4248" s="5" t="s">
        <v>66</v>
      </c>
      <c r="AP4248" s="5" t="s">
        <v>59</v>
      </c>
      <c r="AQ4248" s="5" t="s">
        <v>11500</v>
      </c>
      <c r="AZ4248" s="5">
        <v>-9112830.0460000001</v>
      </c>
      <c r="BA4248" s="5">
        <v>5014167.0181999998</v>
      </c>
      <c r="BB4248" s="7" t="str">
        <f t="shared" si="132"/>
        <v>X</v>
      </c>
      <c r="BC4248" s="7">
        <f t="shared" si="133"/>
        <v>643</v>
      </c>
    </row>
    <row r="4249" spans="1:55" s="5" customFormat="1" x14ac:dyDescent="0.25">
      <c r="A4249" s="5" t="s">
        <v>11262</v>
      </c>
      <c r="B4249" s="5" t="s">
        <v>11501</v>
      </c>
      <c r="C4249" s="5">
        <v>3</v>
      </c>
      <c r="D4249" s="5" t="s">
        <v>10475</v>
      </c>
      <c r="E4249" s="5" t="s">
        <v>10476</v>
      </c>
      <c r="F4249" s="5" t="s">
        <v>10477</v>
      </c>
      <c r="G4249" s="5" t="s">
        <v>89</v>
      </c>
      <c r="H4249" s="5">
        <v>3</v>
      </c>
      <c r="J4249" s="5" t="s">
        <v>55</v>
      </c>
      <c r="K4249" s="5">
        <v>2.5870000000000002</v>
      </c>
      <c r="M4249" s="5">
        <v>41.013483729999997</v>
      </c>
      <c r="N4249" s="5">
        <v>-81.862262430000001</v>
      </c>
      <c r="P4249" s="5" t="s">
        <v>73</v>
      </c>
      <c r="Q4249" s="6">
        <v>45290</v>
      </c>
      <c r="R4249" s="5" t="s">
        <v>58</v>
      </c>
      <c r="S4249" s="5">
        <v>2</v>
      </c>
      <c r="T4249" s="5" t="s">
        <v>59</v>
      </c>
      <c r="U4249" s="5" t="s">
        <v>2763</v>
      </c>
      <c r="V4249" s="6">
        <v>45608</v>
      </c>
      <c r="W4249" s="5" t="s">
        <v>11502</v>
      </c>
      <c r="X4249" s="5" t="s">
        <v>61</v>
      </c>
      <c r="Y4249" s="5" t="s">
        <v>704</v>
      </c>
      <c r="Z4249" s="5" t="s">
        <v>63</v>
      </c>
      <c r="AA4249" s="5">
        <v>644</v>
      </c>
      <c r="AB4249" s="5">
        <v>5</v>
      </c>
      <c r="AC4249" s="5">
        <v>2021</v>
      </c>
      <c r="AD4249" s="6">
        <v>44415</v>
      </c>
      <c r="AE4249" s="5" t="s">
        <v>64</v>
      </c>
      <c r="AI4249" s="5" t="s">
        <v>59</v>
      </c>
      <c r="AJ4249" s="5" t="s">
        <v>59</v>
      </c>
      <c r="AK4249" s="6">
        <v>45511</v>
      </c>
      <c r="AL4249" s="5" t="s">
        <v>65</v>
      </c>
      <c r="AN4249" s="5" t="s">
        <v>11431</v>
      </c>
      <c r="AO4249" s="5" t="s">
        <v>66</v>
      </c>
      <c r="AP4249" s="5" t="s">
        <v>59</v>
      </c>
      <c r="AQ4249" s="5" t="s">
        <v>11503</v>
      </c>
      <c r="AZ4249" s="5">
        <v>-9112865.3685999997</v>
      </c>
      <c r="BA4249" s="5">
        <v>5014330.7139999997</v>
      </c>
      <c r="BB4249" s="7" t="str">
        <f t="shared" si="132"/>
        <v>X</v>
      </c>
      <c r="BC4249" s="7">
        <f t="shared" si="133"/>
        <v>643</v>
      </c>
    </row>
    <row r="4250" spans="1:55" s="5" customFormat="1" x14ac:dyDescent="0.25">
      <c r="A4250" s="5" t="s">
        <v>11262</v>
      </c>
      <c r="B4250" s="5" t="s">
        <v>11501</v>
      </c>
      <c r="C4250" s="5">
        <v>3</v>
      </c>
      <c r="D4250" s="5" t="s">
        <v>10475</v>
      </c>
      <c r="E4250" s="5" t="s">
        <v>10476</v>
      </c>
      <c r="F4250" s="5" t="s">
        <v>10477</v>
      </c>
      <c r="G4250" s="5" t="s">
        <v>89</v>
      </c>
      <c r="H4250" s="5">
        <v>3</v>
      </c>
      <c r="J4250" s="5" t="s">
        <v>55</v>
      </c>
      <c r="K4250" s="5">
        <v>2.5870000000000002</v>
      </c>
      <c r="M4250" s="5">
        <v>41.013483729999997</v>
      </c>
      <c r="N4250" s="5">
        <v>-81.862250360000004</v>
      </c>
      <c r="P4250" s="5" t="s">
        <v>73</v>
      </c>
      <c r="Q4250" s="6">
        <v>45290</v>
      </c>
      <c r="R4250" s="5" t="s">
        <v>58</v>
      </c>
      <c r="S4250" s="5">
        <v>2</v>
      </c>
      <c r="T4250" s="5" t="s">
        <v>59</v>
      </c>
      <c r="U4250" s="5" t="s">
        <v>2763</v>
      </c>
      <c r="V4250" s="6">
        <v>45754</v>
      </c>
      <c r="W4250" s="5" t="s">
        <v>11504</v>
      </c>
      <c r="X4250" s="5" t="s">
        <v>61</v>
      </c>
      <c r="Y4250" s="5" t="s">
        <v>62</v>
      </c>
      <c r="Z4250" s="5" t="s">
        <v>63</v>
      </c>
      <c r="AA4250" s="5">
        <v>643</v>
      </c>
      <c r="AB4250" s="5">
        <v>8</v>
      </c>
      <c r="AC4250" s="5">
        <v>2025</v>
      </c>
      <c r="AD4250" s="6">
        <v>44415</v>
      </c>
      <c r="AE4250" s="5" t="s">
        <v>64</v>
      </c>
      <c r="AI4250" s="5" t="s">
        <v>59</v>
      </c>
      <c r="AJ4250" s="5" t="s">
        <v>59</v>
      </c>
      <c r="AK4250" s="6">
        <v>45511</v>
      </c>
      <c r="AL4250" s="5" t="s">
        <v>65</v>
      </c>
      <c r="AO4250" s="5" t="s">
        <v>66</v>
      </c>
      <c r="AP4250" s="5" t="s">
        <v>59</v>
      </c>
      <c r="AQ4250" s="5" t="s">
        <v>11503</v>
      </c>
      <c r="AR4250" s="5">
        <v>110010</v>
      </c>
      <c r="AZ4250" s="5">
        <v>-9112864.0250000004</v>
      </c>
      <c r="BA4250" s="5">
        <v>5014330.7139999997</v>
      </c>
      <c r="BB4250" s="7" t="str">
        <f t="shared" si="132"/>
        <v/>
      </c>
      <c r="BC4250" s="7" t="str">
        <f t="shared" si="133"/>
        <v/>
      </c>
    </row>
    <row r="4251" spans="1:55" s="5" customFormat="1" x14ac:dyDescent="0.25">
      <c r="A4251" s="5" t="s">
        <v>11262</v>
      </c>
      <c r="B4251" s="5" t="s">
        <v>11505</v>
      </c>
      <c r="C4251" s="5">
        <v>3</v>
      </c>
      <c r="D4251" s="5" t="s">
        <v>10475</v>
      </c>
      <c r="E4251" s="5" t="s">
        <v>10476</v>
      </c>
      <c r="F4251" s="5" t="s">
        <v>10477</v>
      </c>
      <c r="G4251" s="5" t="s">
        <v>89</v>
      </c>
      <c r="H4251" s="5">
        <v>3</v>
      </c>
      <c r="J4251" s="5" t="s">
        <v>55</v>
      </c>
      <c r="K4251" s="5">
        <v>2.5882507499999998</v>
      </c>
      <c r="M4251" s="5">
        <v>41.013510539999999</v>
      </c>
      <c r="N4251" s="5">
        <v>-81.861945930000005</v>
      </c>
      <c r="P4251" s="5" t="s">
        <v>73</v>
      </c>
      <c r="Q4251" s="6">
        <v>45290</v>
      </c>
      <c r="R4251" s="5" t="s">
        <v>58</v>
      </c>
      <c r="S4251" s="5">
        <v>2</v>
      </c>
      <c r="T4251" s="5" t="s">
        <v>59</v>
      </c>
      <c r="U4251" s="5" t="s">
        <v>2763</v>
      </c>
      <c r="V4251" s="6">
        <v>45608</v>
      </c>
      <c r="W4251" s="5" t="s">
        <v>11506</v>
      </c>
      <c r="X4251" s="5" t="s">
        <v>61</v>
      </c>
      <c r="Y4251" s="5" t="s">
        <v>704</v>
      </c>
      <c r="Z4251" s="5" t="s">
        <v>63</v>
      </c>
      <c r="AA4251" s="5">
        <v>644</v>
      </c>
      <c r="AB4251" s="5">
        <v>5</v>
      </c>
      <c r="AC4251" s="5">
        <v>2021</v>
      </c>
      <c r="AD4251" s="6">
        <v>44415</v>
      </c>
      <c r="AE4251" s="5" t="s">
        <v>64</v>
      </c>
      <c r="AI4251" s="5" t="s">
        <v>59</v>
      </c>
      <c r="AJ4251" s="5" t="s">
        <v>59</v>
      </c>
      <c r="AK4251" s="6">
        <v>45511</v>
      </c>
      <c r="AL4251" s="5" t="s">
        <v>65</v>
      </c>
      <c r="AN4251" s="5" t="s">
        <v>11431</v>
      </c>
      <c r="AO4251" s="5" t="s">
        <v>66</v>
      </c>
      <c r="AP4251" s="5" t="s">
        <v>59</v>
      </c>
      <c r="AQ4251" s="5" t="s">
        <v>11498</v>
      </c>
      <c r="AZ4251" s="5">
        <v>-9112830.1359000001</v>
      </c>
      <c r="BA4251" s="5">
        <v>5014334.6701999903</v>
      </c>
      <c r="BB4251" s="7" t="str">
        <f t="shared" si="132"/>
        <v>X</v>
      </c>
      <c r="BC4251" s="7">
        <f t="shared" si="133"/>
        <v>643</v>
      </c>
    </row>
    <row r="4252" spans="1:55" s="5" customFormat="1" x14ac:dyDescent="0.25">
      <c r="A4252" s="5" t="s">
        <v>11262</v>
      </c>
      <c r="B4252" s="5" t="s">
        <v>11505</v>
      </c>
      <c r="C4252" s="5">
        <v>3</v>
      </c>
      <c r="D4252" s="5" t="s">
        <v>10475</v>
      </c>
      <c r="E4252" s="5" t="s">
        <v>10476</v>
      </c>
      <c r="F4252" s="5" t="s">
        <v>10477</v>
      </c>
      <c r="G4252" s="5" t="s">
        <v>89</v>
      </c>
      <c r="H4252" s="5">
        <v>3</v>
      </c>
      <c r="J4252" s="5" t="s">
        <v>55</v>
      </c>
      <c r="K4252" s="5">
        <v>2.58809742</v>
      </c>
      <c r="M4252" s="5">
        <v>41.013508520000002</v>
      </c>
      <c r="N4252" s="5">
        <v>-81.861958000000001</v>
      </c>
      <c r="P4252" s="5" t="s">
        <v>73</v>
      </c>
      <c r="Q4252" s="6">
        <v>45290</v>
      </c>
      <c r="R4252" s="5" t="s">
        <v>58</v>
      </c>
      <c r="S4252" s="5">
        <v>2</v>
      </c>
      <c r="T4252" s="5" t="s">
        <v>59</v>
      </c>
      <c r="U4252" s="5" t="s">
        <v>2763</v>
      </c>
      <c r="V4252" s="6">
        <v>45608</v>
      </c>
      <c r="W4252" s="5" t="s">
        <v>11507</v>
      </c>
      <c r="X4252" s="5" t="s">
        <v>61</v>
      </c>
      <c r="Y4252" s="5" t="s">
        <v>62</v>
      </c>
      <c r="Z4252" s="5" t="s">
        <v>63</v>
      </c>
      <c r="AA4252" s="5">
        <v>644</v>
      </c>
      <c r="AB4252" s="5">
        <v>7.3</v>
      </c>
      <c r="AC4252" s="5">
        <v>2021</v>
      </c>
      <c r="AD4252" s="6">
        <v>44415</v>
      </c>
      <c r="AE4252" s="5" t="s">
        <v>64</v>
      </c>
      <c r="AI4252" s="5" t="s">
        <v>59</v>
      </c>
      <c r="AJ4252" s="5" t="s">
        <v>59</v>
      </c>
      <c r="AK4252" s="6">
        <v>45511</v>
      </c>
      <c r="AL4252" s="5" t="s">
        <v>65</v>
      </c>
      <c r="AO4252" s="5" t="s">
        <v>66</v>
      </c>
      <c r="AP4252" s="5" t="s">
        <v>59</v>
      </c>
      <c r="AQ4252" s="5" t="s">
        <v>11503</v>
      </c>
      <c r="AZ4252" s="5">
        <v>-9112831.4794999994</v>
      </c>
      <c r="BA4252" s="5">
        <v>5014334.3716000002</v>
      </c>
      <c r="BB4252" s="7" t="str">
        <f t="shared" si="132"/>
        <v>X</v>
      </c>
      <c r="BC4252" s="7">
        <f t="shared" si="133"/>
        <v>643</v>
      </c>
    </row>
    <row r="4253" spans="1:55" s="5" customFormat="1" x14ac:dyDescent="0.25">
      <c r="A4253" s="5" t="s">
        <v>11262</v>
      </c>
      <c r="B4253" s="5" t="s">
        <v>11508</v>
      </c>
      <c r="C4253" s="5">
        <v>3</v>
      </c>
      <c r="D4253" s="5" t="s">
        <v>10475</v>
      </c>
      <c r="E4253" s="5" t="s">
        <v>10476</v>
      </c>
      <c r="F4253" s="5" t="s">
        <v>10477</v>
      </c>
      <c r="G4253" s="5" t="s">
        <v>89</v>
      </c>
      <c r="H4253" s="5">
        <v>3</v>
      </c>
      <c r="J4253" s="5" t="s">
        <v>55</v>
      </c>
      <c r="K4253" s="5">
        <v>2.86568925</v>
      </c>
      <c r="M4253" s="5">
        <v>41.017533</v>
      </c>
      <c r="N4253" s="5">
        <v>-81.862003430000001</v>
      </c>
      <c r="P4253" s="5" t="s">
        <v>73</v>
      </c>
      <c r="Q4253" s="6">
        <v>45290</v>
      </c>
      <c r="R4253" s="5" t="s">
        <v>58</v>
      </c>
      <c r="S4253" s="5">
        <v>2</v>
      </c>
      <c r="T4253" s="5" t="s">
        <v>59</v>
      </c>
      <c r="U4253" s="5" t="s">
        <v>2763</v>
      </c>
      <c r="V4253" s="6">
        <v>45754</v>
      </c>
      <c r="W4253" s="5" t="s">
        <v>11509</v>
      </c>
      <c r="X4253" s="5" t="s">
        <v>61</v>
      </c>
      <c r="Y4253" s="5" t="s">
        <v>62</v>
      </c>
      <c r="Z4253" s="5" t="s">
        <v>63</v>
      </c>
      <c r="AA4253" s="5">
        <v>643</v>
      </c>
      <c r="AB4253" s="5">
        <v>11</v>
      </c>
      <c r="AC4253" s="5">
        <v>2025</v>
      </c>
      <c r="AD4253" s="6">
        <v>44415</v>
      </c>
      <c r="AE4253" s="5" t="s">
        <v>64</v>
      </c>
      <c r="AI4253" s="5" t="s">
        <v>59</v>
      </c>
      <c r="AJ4253" s="5" t="s">
        <v>59</v>
      </c>
      <c r="AK4253" s="6">
        <v>45511</v>
      </c>
      <c r="AL4253" s="5" t="s">
        <v>65</v>
      </c>
      <c r="AO4253" s="5" t="s">
        <v>66</v>
      </c>
      <c r="AP4253" s="5" t="s">
        <v>91</v>
      </c>
      <c r="AQ4253" s="5" t="s">
        <v>11510</v>
      </c>
      <c r="AR4253" s="5">
        <v>110010</v>
      </c>
      <c r="AZ4253" s="5">
        <v>-9112836.5366999991</v>
      </c>
      <c r="BA4253" s="5">
        <v>5014928.1208999902</v>
      </c>
      <c r="BB4253" s="7" t="str">
        <f t="shared" si="132"/>
        <v/>
      </c>
      <c r="BC4253" s="7" t="str">
        <f t="shared" si="133"/>
        <v/>
      </c>
    </row>
    <row r="4254" spans="1:55" s="5" customFormat="1" x14ac:dyDescent="0.25">
      <c r="A4254" s="5" t="s">
        <v>11262</v>
      </c>
      <c r="B4254" s="5" t="s">
        <v>11508</v>
      </c>
      <c r="C4254" s="5">
        <v>3</v>
      </c>
      <c r="D4254" s="5" t="s">
        <v>10475</v>
      </c>
      <c r="E4254" s="5" t="s">
        <v>10476</v>
      </c>
      <c r="F4254" s="5" t="s">
        <v>10477</v>
      </c>
      <c r="G4254" s="5" t="s">
        <v>89</v>
      </c>
      <c r="H4254" s="5">
        <v>3</v>
      </c>
      <c r="J4254" s="5" t="s">
        <v>55</v>
      </c>
      <c r="K4254" s="5">
        <v>2.8657110800000001</v>
      </c>
      <c r="M4254" s="5">
        <v>41.017533649999997</v>
      </c>
      <c r="N4254" s="5">
        <v>-81.862018710000001</v>
      </c>
      <c r="P4254" s="5" t="s">
        <v>73</v>
      </c>
      <c r="Q4254" s="6">
        <v>45290</v>
      </c>
      <c r="R4254" s="5" t="s">
        <v>58</v>
      </c>
      <c r="S4254" s="5">
        <v>2</v>
      </c>
      <c r="T4254" s="5" t="s">
        <v>59</v>
      </c>
      <c r="U4254" s="5" t="s">
        <v>2763</v>
      </c>
      <c r="V4254" s="6">
        <v>45608</v>
      </c>
      <c r="W4254" s="5" t="s">
        <v>11511</v>
      </c>
      <c r="X4254" s="5" t="s">
        <v>61</v>
      </c>
      <c r="Y4254" s="5" t="s">
        <v>704</v>
      </c>
      <c r="Z4254" s="5" t="s">
        <v>63</v>
      </c>
      <c r="AA4254" s="5">
        <v>644</v>
      </c>
      <c r="AB4254" s="5">
        <v>11</v>
      </c>
      <c r="AC4254" s="5">
        <v>2021</v>
      </c>
      <c r="AD4254" s="6">
        <v>44415</v>
      </c>
      <c r="AE4254" s="5" t="s">
        <v>64</v>
      </c>
      <c r="AI4254" s="5" t="s">
        <v>59</v>
      </c>
      <c r="AJ4254" s="5" t="s">
        <v>59</v>
      </c>
      <c r="AK4254" s="6">
        <v>45511</v>
      </c>
      <c r="AL4254" s="5" t="s">
        <v>65</v>
      </c>
      <c r="AO4254" s="5" t="s">
        <v>66</v>
      </c>
      <c r="AP4254" s="5" t="s">
        <v>91</v>
      </c>
      <c r="AQ4254" s="5" t="s">
        <v>11510</v>
      </c>
      <c r="AZ4254" s="5">
        <v>-9112838.2386000007</v>
      </c>
      <c r="BA4254" s="5">
        <v>5014928.2165999999</v>
      </c>
      <c r="BB4254" s="7" t="str">
        <f t="shared" si="132"/>
        <v>X</v>
      </c>
      <c r="BC4254" s="7">
        <f t="shared" si="133"/>
        <v>643</v>
      </c>
    </row>
    <row r="4255" spans="1:55" s="5" customFormat="1" x14ac:dyDescent="0.25">
      <c r="A4255" s="5" t="s">
        <v>11262</v>
      </c>
      <c r="B4255" s="5" t="s">
        <v>11512</v>
      </c>
      <c r="C4255" s="5">
        <v>3</v>
      </c>
      <c r="D4255" s="5" t="s">
        <v>10475</v>
      </c>
      <c r="E4255" s="5" t="s">
        <v>10476</v>
      </c>
      <c r="G4255" s="5" t="s">
        <v>89</v>
      </c>
      <c r="H4255" s="5">
        <v>3</v>
      </c>
      <c r="J4255" s="5" t="s">
        <v>700</v>
      </c>
      <c r="K4255" s="5">
        <v>21.505507890000001</v>
      </c>
      <c r="M4255" s="5">
        <v>41.229544830000002</v>
      </c>
      <c r="N4255" s="5">
        <v>-81.745091709999997</v>
      </c>
      <c r="P4255" s="5" t="s">
        <v>73</v>
      </c>
      <c r="Q4255" s="6">
        <v>45290</v>
      </c>
      <c r="R4255" s="5" t="s">
        <v>58</v>
      </c>
      <c r="S4255" s="5">
        <v>2</v>
      </c>
      <c r="T4255" s="5" t="s">
        <v>59</v>
      </c>
      <c r="U4255" s="5" t="s">
        <v>2763</v>
      </c>
      <c r="V4255" s="6">
        <v>45608</v>
      </c>
      <c r="W4255" s="5" t="s">
        <v>11513</v>
      </c>
      <c r="X4255" s="5" t="s">
        <v>61</v>
      </c>
      <c r="Y4255" s="5" t="s">
        <v>62</v>
      </c>
      <c r="Z4255" s="5" t="s">
        <v>76</v>
      </c>
      <c r="AA4255" s="5">
        <v>643</v>
      </c>
      <c r="AB4255" s="5">
        <v>15.5</v>
      </c>
      <c r="AC4255" s="5">
        <v>2024</v>
      </c>
      <c r="AD4255" s="6">
        <v>44790</v>
      </c>
      <c r="AE4255" s="5" t="s">
        <v>64</v>
      </c>
      <c r="AI4255" s="5" t="s">
        <v>59</v>
      </c>
      <c r="AJ4255" s="5" t="s">
        <v>59</v>
      </c>
      <c r="AK4255" s="6">
        <v>45521</v>
      </c>
      <c r="AL4255" s="5" t="s">
        <v>65</v>
      </c>
      <c r="AO4255" s="5" t="s">
        <v>66</v>
      </c>
      <c r="AP4255" s="5" t="s">
        <v>59</v>
      </c>
      <c r="AQ4255" s="5" t="s">
        <v>11514</v>
      </c>
      <c r="AR4255" s="5">
        <v>108033</v>
      </c>
      <c r="AZ4255" s="5">
        <v>-9099821.9835999999</v>
      </c>
      <c r="BA4255" s="5">
        <v>5046258.6599999899</v>
      </c>
      <c r="BB4255" s="7" t="str">
        <f t="shared" si="132"/>
        <v>X</v>
      </c>
      <c r="BC4255" s="7">
        <f t="shared" si="133"/>
        <v>643</v>
      </c>
    </row>
    <row r="4256" spans="1:55" s="5" customFormat="1" x14ac:dyDescent="0.25">
      <c r="A4256" s="5" t="s">
        <v>11262</v>
      </c>
      <c r="B4256" s="5" t="s">
        <v>11515</v>
      </c>
      <c r="C4256" s="5">
        <v>3</v>
      </c>
      <c r="D4256" s="5" t="s">
        <v>10475</v>
      </c>
      <c r="E4256" s="5" t="s">
        <v>10476</v>
      </c>
      <c r="G4256" s="5" t="s">
        <v>89</v>
      </c>
      <c r="H4256" s="5">
        <v>3</v>
      </c>
      <c r="J4256" s="5" t="s">
        <v>84</v>
      </c>
      <c r="K4256" s="5">
        <v>21.507000000000001</v>
      </c>
      <c r="M4256" s="5">
        <v>41.229579129999998</v>
      </c>
      <c r="N4256" s="5">
        <v>-81.744971680000006</v>
      </c>
      <c r="P4256" s="5" t="s">
        <v>73</v>
      </c>
      <c r="Q4256" s="6">
        <v>45290</v>
      </c>
      <c r="R4256" s="5" t="s">
        <v>58</v>
      </c>
      <c r="S4256" s="5">
        <v>2</v>
      </c>
      <c r="T4256" s="5" t="s">
        <v>59</v>
      </c>
      <c r="U4256" s="5" t="s">
        <v>2763</v>
      </c>
      <c r="V4256" s="6">
        <v>45608</v>
      </c>
      <c r="W4256" s="5" t="s">
        <v>11516</v>
      </c>
      <c r="X4256" s="5" t="s">
        <v>61</v>
      </c>
      <c r="Y4256" s="5" t="s">
        <v>62</v>
      </c>
      <c r="Z4256" s="5" t="s">
        <v>76</v>
      </c>
      <c r="AA4256" s="5">
        <v>643</v>
      </c>
      <c r="AB4256" s="5">
        <v>25</v>
      </c>
      <c r="AC4256" s="5">
        <v>2024</v>
      </c>
      <c r="AD4256" s="6">
        <v>44790</v>
      </c>
      <c r="AE4256" s="5" t="s">
        <v>64</v>
      </c>
      <c r="AI4256" s="5" t="s">
        <v>59</v>
      </c>
      <c r="AJ4256" s="5" t="s">
        <v>59</v>
      </c>
      <c r="AK4256" s="6">
        <v>45521</v>
      </c>
      <c r="AL4256" s="5" t="s">
        <v>65</v>
      </c>
      <c r="AO4256" s="5" t="s">
        <v>66</v>
      </c>
      <c r="AP4256" s="5" t="s">
        <v>59</v>
      </c>
      <c r="AQ4256" s="5" t="s">
        <v>11517</v>
      </c>
      <c r="AR4256" s="5">
        <v>108033</v>
      </c>
      <c r="AZ4256" s="5">
        <v>-9099808.6219999995</v>
      </c>
      <c r="BA4256" s="5">
        <v>5046263.7358999997</v>
      </c>
      <c r="BB4256" s="7" t="str">
        <f t="shared" si="132"/>
        <v>X</v>
      </c>
      <c r="BC4256" s="7">
        <f t="shared" si="133"/>
        <v>643</v>
      </c>
    </row>
    <row r="4257" spans="1:55" s="5" customFormat="1" x14ac:dyDescent="0.25">
      <c r="A4257" s="5" t="s">
        <v>11262</v>
      </c>
      <c r="B4257" s="5" t="s">
        <v>11518</v>
      </c>
      <c r="C4257" s="5">
        <v>3</v>
      </c>
      <c r="D4257" s="5" t="s">
        <v>10475</v>
      </c>
      <c r="E4257" s="5" t="s">
        <v>10476</v>
      </c>
      <c r="G4257" s="5" t="s">
        <v>89</v>
      </c>
      <c r="H4257" s="5">
        <v>3</v>
      </c>
      <c r="J4257" s="5" t="s">
        <v>638</v>
      </c>
      <c r="K4257" s="5">
        <v>22.10626311</v>
      </c>
      <c r="M4257" s="5">
        <v>41.23823909</v>
      </c>
      <c r="N4257" s="5">
        <v>-81.744963760000005</v>
      </c>
      <c r="P4257" s="5" t="s">
        <v>73</v>
      </c>
      <c r="Q4257" s="6">
        <v>45290</v>
      </c>
      <c r="R4257" s="5" t="s">
        <v>58</v>
      </c>
      <c r="S4257" s="5">
        <v>2</v>
      </c>
      <c r="T4257" s="5" t="s">
        <v>59</v>
      </c>
      <c r="U4257" s="5" t="s">
        <v>2763</v>
      </c>
      <c r="V4257" s="6">
        <v>45608</v>
      </c>
      <c r="W4257" s="5" t="s">
        <v>11519</v>
      </c>
      <c r="X4257" s="5" t="s">
        <v>61</v>
      </c>
      <c r="Y4257" s="5" t="s">
        <v>62</v>
      </c>
      <c r="Z4257" s="5" t="s">
        <v>76</v>
      </c>
      <c r="AA4257" s="5">
        <v>643</v>
      </c>
      <c r="AB4257" s="5">
        <v>18</v>
      </c>
      <c r="AC4257" s="5">
        <v>2024</v>
      </c>
      <c r="AD4257" s="6">
        <v>44790</v>
      </c>
      <c r="AE4257" s="5" t="s">
        <v>64</v>
      </c>
      <c r="AI4257" s="5" t="s">
        <v>59</v>
      </c>
      <c r="AJ4257" s="5" t="s">
        <v>59</v>
      </c>
      <c r="AK4257" s="6">
        <v>45521</v>
      </c>
      <c r="AL4257" s="5" t="s">
        <v>65</v>
      </c>
      <c r="AO4257" s="5" t="s">
        <v>66</v>
      </c>
      <c r="AP4257" s="5" t="s">
        <v>59</v>
      </c>
      <c r="AQ4257" s="5" t="s">
        <v>11520</v>
      </c>
      <c r="AR4257" s="5">
        <v>108033</v>
      </c>
      <c r="AZ4257" s="5">
        <v>-9099807.7410000004</v>
      </c>
      <c r="BA4257" s="5">
        <v>5047545.6385999899</v>
      </c>
      <c r="BB4257" s="7" t="str">
        <f t="shared" si="132"/>
        <v>X</v>
      </c>
      <c r="BC4257" s="7">
        <f t="shared" si="133"/>
        <v>643</v>
      </c>
    </row>
    <row r="4258" spans="1:55" s="5" customFormat="1" x14ac:dyDescent="0.25">
      <c r="A4258" s="5" t="s">
        <v>11262</v>
      </c>
      <c r="B4258" s="5" t="s">
        <v>11521</v>
      </c>
      <c r="C4258" s="5">
        <v>3</v>
      </c>
      <c r="D4258" s="5" t="s">
        <v>10475</v>
      </c>
      <c r="E4258" s="5" t="s">
        <v>10476</v>
      </c>
      <c r="G4258" s="5" t="s">
        <v>89</v>
      </c>
      <c r="H4258" s="5">
        <v>3</v>
      </c>
      <c r="J4258" s="5" t="s">
        <v>884</v>
      </c>
      <c r="K4258" s="5">
        <v>22.132025110000001</v>
      </c>
      <c r="M4258" s="5">
        <v>41.238612230000001</v>
      </c>
      <c r="N4258" s="5">
        <v>-81.745006680000003</v>
      </c>
      <c r="P4258" s="5" t="s">
        <v>73</v>
      </c>
      <c r="Q4258" s="6">
        <v>45290</v>
      </c>
      <c r="R4258" s="5" t="s">
        <v>58</v>
      </c>
      <c r="S4258" s="5">
        <v>2</v>
      </c>
      <c r="T4258" s="5" t="s">
        <v>59</v>
      </c>
      <c r="U4258" s="5" t="s">
        <v>2763</v>
      </c>
      <c r="V4258" s="6">
        <v>45608</v>
      </c>
      <c r="W4258" s="5" t="s">
        <v>11522</v>
      </c>
      <c r="X4258" s="5" t="s">
        <v>61</v>
      </c>
      <c r="Y4258" s="5" t="s">
        <v>62</v>
      </c>
      <c r="Z4258" s="5" t="s">
        <v>63</v>
      </c>
      <c r="AA4258" s="5">
        <v>644</v>
      </c>
      <c r="AB4258" s="5">
        <v>13</v>
      </c>
      <c r="AC4258" s="5">
        <v>2024</v>
      </c>
      <c r="AD4258" s="6">
        <v>44052</v>
      </c>
      <c r="AE4258" s="5" t="s">
        <v>64</v>
      </c>
      <c r="AI4258" s="5" t="s">
        <v>59</v>
      </c>
      <c r="AJ4258" s="5" t="s">
        <v>59</v>
      </c>
      <c r="AK4258" s="6">
        <v>45513</v>
      </c>
      <c r="AL4258" s="5" t="s">
        <v>65</v>
      </c>
      <c r="AO4258" s="5" t="s">
        <v>66</v>
      </c>
      <c r="AP4258" s="5" t="s">
        <v>59</v>
      </c>
      <c r="AQ4258" s="5" t="s">
        <v>11523</v>
      </c>
      <c r="AR4258" s="5">
        <v>108033</v>
      </c>
      <c r="AZ4258" s="5">
        <v>-9099812.5183000006</v>
      </c>
      <c r="BA4258" s="5">
        <v>5047600.8762999997</v>
      </c>
      <c r="BB4258" s="7" t="str">
        <f t="shared" si="132"/>
        <v/>
      </c>
      <c r="BC4258" s="7" t="str">
        <f t="shared" si="133"/>
        <v/>
      </c>
    </row>
    <row r="4259" spans="1:55" s="5" customFormat="1" x14ac:dyDescent="0.25">
      <c r="A4259" s="5" t="s">
        <v>11262</v>
      </c>
      <c r="B4259" s="5" t="s">
        <v>11524</v>
      </c>
      <c r="C4259" s="5">
        <v>3</v>
      </c>
      <c r="D4259" s="5" t="s">
        <v>10475</v>
      </c>
      <c r="E4259" s="5" t="s">
        <v>10476</v>
      </c>
      <c r="G4259" s="5" t="s">
        <v>89</v>
      </c>
      <c r="H4259" s="5">
        <v>3</v>
      </c>
      <c r="J4259" s="5" t="s">
        <v>700</v>
      </c>
      <c r="K4259" s="5">
        <v>23.674459280000001</v>
      </c>
      <c r="M4259" s="5">
        <v>41.260958760000001</v>
      </c>
      <c r="N4259" s="5">
        <v>-81.744961219999993</v>
      </c>
      <c r="P4259" s="5" t="s">
        <v>73</v>
      </c>
      <c r="Q4259" s="6">
        <v>45290</v>
      </c>
      <c r="R4259" s="5" t="s">
        <v>58</v>
      </c>
      <c r="S4259" s="5">
        <v>2</v>
      </c>
      <c r="T4259" s="5" t="s">
        <v>59</v>
      </c>
      <c r="U4259" s="5" t="s">
        <v>2763</v>
      </c>
      <c r="V4259" s="6">
        <v>45608</v>
      </c>
      <c r="W4259" s="5" t="s">
        <v>11525</v>
      </c>
      <c r="X4259" s="5" t="s">
        <v>61</v>
      </c>
      <c r="Y4259" s="5" t="s">
        <v>62</v>
      </c>
      <c r="Z4259" s="5" t="s">
        <v>76</v>
      </c>
      <c r="AA4259" s="5">
        <v>643</v>
      </c>
      <c r="AB4259" s="5">
        <v>18.5</v>
      </c>
      <c r="AC4259" s="5">
        <v>2024</v>
      </c>
      <c r="AD4259" s="6">
        <v>44083</v>
      </c>
      <c r="AE4259" s="5" t="s">
        <v>64</v>
      </c>
      <c r="AI4259" s="5" t="s">
        <v>59</v>
      </c>
      <c r="AJ4259" s="5" t="s">
        <v>59</v>
      </c>
      <c r="AK4259" s="6">
        <v>45513</v>
      </c>
      <c r="AL4259" s="5" t="s">
        <v>65</v>
      </c>
      <c r="AO4259" s="5" t="s">
        <v>66</v>
      </c>
      <c r="AP4259" s="5" t="s">
        <v>59</v>
      </c>
      <c r="AQ4259" s="5" t="s">
        <v>11526</v>
      </c>
      <c r="AR4259" s="5">
        <v>108033</v>
      </c>
      <c r="AZ4259" s="5">
        <v>-9099807.4578000009</v>
      </c>
      <c r="BA4259" s="5">
        <v>5050909.5555999996</v>
      </c>
      <c r="BB4259" s="7" t="str">
        <f t="shared" si="132"/>
        <v>X</v>
      </c>
      <c r="BC4259" s="7">
        <f t="shared" si="133"/>
        <v>643</v>
      </c>
    </row>
    <row r="4260" spans="1:55" s="5" customFormat="1" x14ac:dyDescent="0.25">
      <c r="A4260" s="5" t="s">
        <v>11262</v>
      </c>
      <c r="B4260" s="5" t="s">
        <v>11527</v>
      </c>
      <c r="C4260" s="5">
        <v>3</v>
      </c>
      <c r="D4260" s="5" t="s">
        <v>10475</v>
      </c>
      <c r="E4260" s="5" t="s">
        <v>10476</v>
      </c>
      <c r="G4260" s="5" t="s">
        <v>89</v>
      </c>
      <c r="H4260" s="5">
        <v>3</v>
      </c>
      <c r="J4260" s="5" t="s">
        <v>84</v>
      </c>
      <c r="K4260" s="5">
        <v>23.678635270000001</v>
      </c>
      <c r="M4260" s="5">
        <v>41.261019249999997</v>
      </c>
      <c r="N4260" s="5">
        <v>-81.744841859999994</v>
      </c>
      <c r="P4260" s="5" t="s">
        <v>73</v>
      </c>
      <c r="Q4260" s="6">
        <v>45290</v>
      </c>
      <c r="R4260" s="5" t="s">
        <v>58</v>
      </c>
      <c r="S4260" s="5">
        <v>2</v>
      </c>
      <c r="T4260" s="5" t="s">
        <v>59</v>
      </c>
      <c r="U4260" s="5" t="s">
        <v>2763</v>
      </c>
      <c r="V4260" s="6">
        <v>45608</v>
      </c>
      <c r="W4260" s="5" t="s">
        <v>11528</v>
      </c>
      <c r="X4260" s="5" t="s">
        <v>61</v>
      </c>
      <c r="Y4260" s="5" t="s">
        <v>62</v>
      </c>
      <c r="Z4260" s="5" t="s">
        <v>76</v>
      </c>
      <c r="AA4260" s="5">
        <v>643</v>
      </c>
      <c r="AB4260" s="5">
        <v>26</v>
      </c>
      <c r="AC4260" s="5">
        <v>2024</v>
      </c>
      <c r="AD4260" s="6">
        <v>44083</v>
      </c>
      <c r="AE4260" s="5" t="s">
        <v>64</v>
      </c>
      <c r="AI4260" s="5" t="s">
        <v>59</v>
      </c>
      <c r="AJ4260" s="5" t="s">
        <v>59</v>
      </c>
      <c r="AK4260" s="6">
        <v>45513</v>
      </c>
      <c r="AL4260" s="5" t="s">
        <v>65</v>
      </c>
      <c r="AO4260" s="5" t="s">
        <v>66</v>
      </c>
      <c r="AP4260" s="5" t="s">
        <v>59</v>
      </c>
      <c r="AQ4260" s="5" t="s">
        <v>11526</v>
      </c>
      <c r="AR4260" s="5">
        <v>108033</v>
      </c>
      <c r="AZ4260" s="5">
        <v>-9099794.1709000003</v>
      </c>
      <c r="BA4260" s="5">
        <v>5050918.5130999899</v>
      </c>
      <c r="BB4260" s="7" t="str">
        <f t="shared" si="132"/>
        <v>X</v>
      </c>
      <c r="BC4260" s="7">
        <f t="shared" si="133"/>
        <v>643</v>
      </c>
    </row>
    <row r="4261" spans="1:55" s="5" customFormat="1" x14ac:dyDescent="0.25">
      <c r="A4261" s="5" t="s">
        <v>11262</v>
      </c>
      <c r="B4261" s="5" t="s">
        <v>11529</v>
      </c>
      <c r="C4261" s="5">
        <v>3</v>
      </c>
      <c r="D4261" s="5" t="s">
        <v>10475</v>
      </c>
      <c r="E4261" s="5" t="s">
        <v>10476</v>
      </c>
      <c r="G4261" s="5" t="s">
        <v>89</v>
      </c>
      <c r="H4261" s="5">
        <v>3</v>
      </c>
      <c r="J4261" s="5" t="s">
        <v>638</v>
      </c>
      <c r="K4261" s="5">
        <v>24.75961929</v>
      </c>
      <c r="M4261" s="5">
        <v>41.276680550000002</v>
      </c>
      <c r="N4261" s="5">
        <v>-81.744799650000004</v>
      </c>
      <c r="P4261" s="5" t="s">
        <v>73</v>
      </c>
      <c r="Q4261" s="6">
        <v>45290</v>
      </c>
      <c r="R4261" s="5" t="s">
        <v>58</v>
      </c>
      <c r="S4261" s="5">
        <v>2</v>
      </c>
      <c r="T4261" s="5" t="s">
        <v>59</v>
      </c>
      <c r="U4261" s="5" t="s">
        <v>2763</v>
      </c>
      <c r="V4261" s="6">
        <v>45608</v>
      </c>
      <c r="W4261" s="5" t="s">
        <v>11530</v>
      </c>
      <c r="X4261" s="5" t="s">
        <v>61</v>
      </c>
      <c r="Y4261" s="5" t="s">
        <v>62</v>
      </c>
      <c r="Z4261" s="5" t="s">
        <v>76</v>
      </c>
      <c r="AA4261" s="5">
        <v>643</v>
      </c>
      <c r="AB4261" s="5">
        <v>11</v>
      </c>
      <c r="AC4261" s="5">
        <v>2024</v>
      </c>
      <c r="AD4261" s="6">
        <v>44052</v>
      </c>
      <c r="AE4261" s="5" t="s">
        <v>64</v>
      </c>
      <c r="AI4261" s="5" t="s">
        <v>59</v>
      </c>
      <c r="AJ4261" s="5" t="s">
        <v>59</v>
      </c>
      <c r="AK4261" s="6">
        <v>45513</v>
      </c>
      <c r="AL4261" s="5" t="s">
        <v>65</v>
      </c>
      <c r="AO4261" s="5" t="s">
        <v>66</v>
      </c>
      <c r="AP4261" s="5" t="s">
        <v>91</v>
      </c>
      <c r="AQ4261" s="5" t="s">
        <v>11531</v>
      </c>
      <c r="AR4261" s="5">
        <v>108033</v>
      </c>
      <c r="AZ4261" s="5">
        <v>-9099789.4718999993</v>
      </c>
      <c r="BA4261" s="5">
        <v>5053238.0377999898</v>
      </c>
      <c r="BB4261" s="7" t="str">
        <f t="shared" si="132"/>
        <v>X</v>
      </c>
      <c r="BC4261" s="7">
        <f t="shared" si="133"/>
        <v>643</v>
      </c>
    </row>
    <row r="4262" spans="1:55" s="5" customFormat="1" x14ac:dyDescent="0.25">
      <c r="A4262" s="5" t="s">
        <v>11262</v>
      </c>
      <c r="B4262" s="5" t="s">
        <v>11532</v>
      </c>
      <c r="C4262" s="5">
        <v>3</v>
      </c>
      <c r="D4262" s="5" t="s">
        <v>10475</v>
      </c>
      <c r="E4262" s="5" t="s">
        <v>10476</v>
      </c>
      <c r="F4262" s="5" t="s">
        <v>10477</v>
      </c>
      <c r="G4262" s="5" t="s">
        <v>89</v>
      </c>
      <c r="H4262" s="5">
        <v>3</v>
      </c>
      <c r="J4262" s="5" t="s">
        <v>55</v>
      </c>
      <c r="K4262" s="5">
        <v>3.0310000000000001</v>
      </c>
      <c r="M4262" s="5">
        <v>41.01992087</v>
      </c>
      <c r="N4262" s="5">
        <v>-81.86190809</v>
      </c>
      <c r="P4262" s="5" t="s">
        <v>73</v>
      </c>
      <c r="Q4262" s="6">
        <v>45290</v>
      </c>
      <c r="R4262" s="5" t="s">
        <v>58</v>
      </c>
      <c r="S4262" s="5">
        <v>2</v>
      </c>
      <c r="T4262" s="5" t="s">
        <v>59</v>
      </c>
      <c r="U4262" s="5" t="s">
        <v>2763</v>
      </c>
      <c r="V4262" s="6">
        <v>45754</v>
      </c>
      <c r="W4262" s="5" t="s">
        <v>11533</v>
      </c>
      <c r="X4262" s="5" t="s">
        <v>61</v>
      </c>
      <c r="Y4262" s="5" t="s">
        <v>62</v>
      </c>
      <c r="Z4262" s="5" t="s">
        <v>63</v>
      </c>
      <c r="AA4262" s="5">
        <v>643</v>
      </c>
      <c r="AB4262" s="5">
        <v>20</v>
      </c>
      <c r="AC4262" s="5">
        <v>2025</v>
      </c>
      <c r="AD4262" s="6">
        <v>44415</v>
      </c>
      <c r="AE4262" s="5" t="s">
        <v>64</v>
      </c>
      <c r="AI4262" s="5" t="s">
        <v>59</v>
      </c>
      <c r="AJ4262" s="5" t="s">
        <v>59</v>
      </c>
      <c r="AK4262" s="6">
        <v>45511</v>
      </c>
      <c r="AL4262" s="5" t="s">
        <v>65</v>
      </c>
      <c r="AO4262" s="5" t="s">
        <v>66</v>
      </c>
      <c r="AP4262" s="5" t="s">
        <v>59</v>
      </c>
      <c r="AR4262" s="5">
        <v>110010</v>
      </c>
      <c r="AZ4262" s="5">
        <v>-9112825.9243999999</v>
      </c>
      <c r="BA4262" s="5">
        <v>5015280.4314999999</v>
      </c>
      <c r="BB4262" s="7" t="str">
        <f t="shared" si="132"/>
        <v/>
      </c>
      <c r="BC4262" s="7" t="str">
        <f t="shared" si="133"/>
        <v/>
      </c>
    </row>
    <row r="4263" spans="1:55" s="5" customFormat="1" x14ac:dyDescent="0.25">
      <c r="A4263" s="5" t="s">
        <v>11262</v>
      </c>
      <c r="B4263" s="5" t="s">
        <v>11534</v>
      </c>
      <c r="C4263" s="5">
        <v>3</v>
      </c>
      <c r="D4263" s="5" t="s">
        <v>10475</v>
      </c>
      <c r="E4263" s="5" t="s">
        <v>10476</v>
      </c>
      <c r="F4263" s="5" t="s">
        <v>10477</v>
      </c>
      <c r="G4263" s="5" t="s">
        <v>89</v>
      </c>
      <c r="H4263" s="5">
        <v>3</v>
      </c>
      <c r="J4263" s="5" t="s">
        <v>55</v>
      </c>
      <c r="K4263" s="5">
        <v>3.3753988800000001</v>
      </c>
      <c r="M4263" s="5">
        <v>41.024710740000003</v>
      </c>
      <c r="N4263" s="5">
        <v>-81.863558389999994</v>
      </c>
      <c r="P4263" s="5" t="s">
        <v>73</v>
      </c>
      <c r="Q4263" s="6">
        <v>45290</v>
      </c>
      <c r="R4263" s="5" t="s">
        <v>58</v>
      </c>
      <c r="S4263" s="5">
        <v>2</v>
      </c>
      <c r="T4263" s="5" t="s">
        <v>59</v>
      </c>
      <c r="U4263" s="5" t="s">
        <v>2763</v>
      </c>
      <c r="V4263" s="6">
        <v>45754</v>
      </c>
      <c r="W4263" s="5" t="s">
        <v>11535</v>
      </c>
      <c r="X4263" s="5" t="s">
        <v>61</v>
      </c>
      <c r="Y4263" s="5" t="s">
        <v>181</v>
      </c>
      <c r="Z4263" s="5" t="s">
        <v>63</v>
      </c>
      <c r="AA4263" s="5">
        <v>643</v>
      </c>
      <c r="AB4263" s="5">
        <v>7.5</v>
      </c>
      <c r="AC4263" s="5">
        <v>2025</v>
      </c>
      <c r="AD4263" s="6">
        <v>44415</v>
      </c>
      <c r="AE4263" s="5" t="s">
        <v>64</v>
      </c>
      <c r="AI4263" s="5" t="s">
        <v>59</v>
      </c>
      <c r="AJ4263" s="5" t="s">
        <v>59</v>
      </c>
      <c r="AK4263" s="6">
        <v>45511</v>
      </c>
      <c r="AL4263" s="5" t="s">
        <v>65</v>
      </c>
      <c r="AN4263" s="5" t="s">
        <v>11536</v>
      </c>
      <c r="AO4263" s="5" t="s">
        <v>66</v>
      </c>
      <c r="AP4263" s="5" t="s">
        <v>91</v>
      </c>
      <c r="AQ4263" s="5" t="s">
        <v>11537</v>
      </c>
      <c r="AR4263" s="5">
        <v>110010</v>
      </c>
      <c r="AZ4263" s="5">
        <v>-9113009.6339999996</v>
      </c>
      <c r="BA4263" s="5">
        <v>5015987.1761999996</v>
      </c>
      <c r="BB4263" s="7" t="str">
        <f t="shared" si="132"/>
        <v/>
      </c>
      <c r="BC4263" s="7" t="str">
        <f t="shared" si="133"/>
        <v/>
      </c>
    </row>
    <row r="4264" spans="1:55" s="5" customFormat="1" x14ac:dyDescent="0.25">
      <c r="A4264" s="5" t="s">
        <v>11262</v>
      </c>
      <c r="B4264" s="5" t="s">
        <v>11538</v>
      </c>
      <c r="C4264" s="5">
        <v>3</v>
      </c>
      <c r="D4264" s="5" t="s">
        <v>10475</v>
      </c>
      <c r="E4264" s="5" t="s">
        <v>10476</v>
      </c>
      <c r="F4264" s="5" t="s">
        <v>10477</v>
      </c>
      <c r="G4264" s="5" t="s">
        <v>89</v>
      </c>
      <c r="H4264" s="5">
        <v>3</v>
      </c>
      <c r="J4264" s="5" t="s">
        <v>55</v>
      </c>
      <c r="K4264" s="5">
        <v>3.3866000999999999</v>
      </c>
      <c r="M4264" s="5">
        <v>41.024865800000001</v>
      </c>
      <c r="N4264" s="5">
        <v>-81.863623430000004</v>
      </c>
      <c r="P4264" s="5" t="s">
        <v>73</v>
      </c>
      <c r="Q4264" s="6">
        <v>45290</v>
      </c>
      <c r="R4264" s="5" t="s">
        <v>58</v>
      </c>
      <c r="S4264" s="5">
        <v>2</v>
      </c>
      <c r="T4264" s="5" t="s">
        <v>59</v>
      </c>
      <c r="U4264" s="5" t="s">
        <v>2763</v>
      </c>
      <c r="V4264" s="6">
        <v>45754</v>
      </c>
      <c r="W4264" s="5" t="s">
        <v>11539</v>
      </c>
      <c r="X4264" s="5" t="s">
        <v>61</v>
      </c>
      <c r="Y4264" s="5" t="s">
        <v>181</v>
      </c>
      <c r="Z4264" s="5" t="s">
        <v>63</v>
      </c>
      <c r="AA4264" s="5">
        <v>643</v>
      </c>
      <c r="AB4264" s="5">
        <v>7.5</v>
      </c>
      <c r="AC4264" s="5">
        <v>2025</v>
      </c>
      <c r="AD4264" s="6">
        <v>44415</v>
      </c>
      <c r="AE4264" s="5" t="s">
        <v>64</v>
      </c>
      <c r="AI4264" s="5" t="s">
        <v>59</v>
      </c>
      <c r="AJ4264" s="5" t="s">
        <v>59</v>
      </c>
      <c r="AK4264" s="6">
        <v>45511</v>
      </c>
      <c r="AL4264" s="5" t="s">
        <v>65</v>
      </c>
      <c r="AO4264" s="5" t="s">
        <v>66</v>
      </c>
      <c r="AP4264" s="5" t="s">
        <v>91</v>
      </c>
      <c r="AQ4264" s="5" t="s">
        <v>11540</v>
      </c>
      <c r="AR4264" s="5">
        <v>110010</v>
      </c>
      <c r="AZ4264" s="5">
        <v>-9113016.8746000007</v>
      </c>
      <c r="BA4264" s="5">
        <v>5016010.0551000005</v>
      </c>
      <c r="BB4264" s="7" t="str">
        <f t="shared" si="132"/>
        <v/>
      </c>
      <c r="BC4264" s="7" t="str">
        <f t="shared" si="133"/>
        <v/>
      </c>
    </row>
    <row r="4265" spans="1:55" s="5" customFormat="1" x14ac:dyDescent="0.25">
      <c r="A4265" s="5" t="s">
        <v>11262</v>
      </c>
      <c r="B4265" s="5" t="s">
        <v>11541</v>
      </c>
      <c r="C4265" s="5">
        <v>3</v>
      </c>
      <c r="D4265" s="5" t="s">
        <v>10475</v>
      </c>
      <c r="E4265" s="5" t="s">
        <v>10476</v>
      </c>
      <c r="F4265" s="5" t="s">
        <v>10477</v>
      </c>
      <c r="G4265" s="5" t="s">
        <v>89</v>
      </c>
      <c r="H4265" s="5">
        <v>3</v>
      </c>
      <c r="J4265" s="5" t="s">
        <v>55</v>
      </c>
      <c r="K4265" s="5">
        <v>3.39661803</v>
      </c>
      <c r="M4265" s="5">
        <v>41.025001369999998</v>
      </c>
      <c r="N4265" s="5">
        <v>-81.863690149999996</v>
      </c>
      <c r="P4265" s="5" t="s">
        <v>73</v>
      </c>
      <c r="Q4265" s="6">
        <v>45290</v>
      </c>
      <c r="R4265" s="5" t="s">
        <v>58</v>
      </c>
      <c r="S4265" s="5">
        <v>2</v>
      </c>
      <c r="T4265" s="5" t="s">
        <v>59</v>
      </c>
      <c r="U4265" s="5" t="s">
        <v>2763</v>
      </c>
      <c r="V4265" s="6">
        <v>45754</v>
      </c>
      <c r="W4265" s="5" t="s">
        <v>11542</v>
      </c>
      <c r="X4265" s="5" t="s">
        <v>61</v>
      </c>
      <c r="Y4265" s="5" t="s">
        <v>181</v>
      </c>
      <c r="Z4265" s="5" t="s">
        <v>63</v>
      </c>
      <c r="AA4265" s="5">
        <v>643</v>
      </c>
      <c r="AB4265" s="5">
        <v>7.5</v>
      </c>
      <c r="AC4265" s="5">
        <v>2025</v>
      </c>
      <c r="AD4265" s="6">
        <v>44415</v>
      </c>
      <c r="AE4265" s="5" t="s">
        <v>64</v>
      </c>
      <c r="AI4265" s="5" t="s">
        <v>59</v>
      </c>
      <c r="AJ4265" s="5" t="s">
        <v>59</v>
      </c>
      <c r="AK4265" s="6">
        <v>45511</v>
      </c>
      <c r="AL4265" s="5" t="s">
        <v>65</v>
      </c>
      <c r="AO4265" s="5" t="s">
        <v>66</v>
      </c>
      <c r="AP4265" s="5" t="s">
        <v>59</v>
      </c>
      <c r="AQ4265" s="5" t="s">
        <v>11543</v>
      </c>
      <c r="AR4265" s="5">
        <v>110010</v>
      </c>
      <c r="AZ4265" s="5">
        <v>-9113024.3018999994</v>
      </c>
      <c r="BA4265" s="5">
        <v>5016030.0600999901</v>
      </c>
      <c r="BB4265" s="7" t="str">
        <f t="shared" si="132"/>
        <v/>
      </c>
      <c r="BC4265" s="7" t="str">
        <f t="shared" si="133"/>
        <v/>
      </c>
    </row>
    <row r="4266" spans="1:55" s="5" customFormat="1" x14ac:dyDescent="0.25">
      <c r="A4266" s="5" t="s">
        <v>11262</v>
      </c>
      <c r="B4266" s="5" t="s">
        <v>11544</v>
      </c>
      <c r="C4266" s="5">
        <v>3</v>
      </c>
      <c r="D4266" s="5" t="s">
        <v>10475</v>
      </c>
      <c r="E4266" s="5" t="s">
        <v>10476</v>
      </c>
      <c r="F4266" s="5" t="s">
        <v>10477</v>
      </c>
      <c r="G4266" s="5" t="s">
        <v>89</v>
      </c>
      <c r="H4266" s="5">
        <v>3</v>
      </c>
      <c r="J4266" s="5" t="s">
        <v>55</v>
      </c>
      <c r="K4266" s="5">
        <v>3.3992100199999999</v>
      </c>
      <c r="M4266" s="5">
        <v>41.025037040000001</v>
      </c>
      <c r="N4266" s="5">
        <v>-81.863705909999993</v>
      </c>
      <c r="P4266" s="5" t="s">
        <v>73</v>
      </c>
      <c r="Q4266" s="6">
        <v>45290</v>
      </c>
      <c r="R4266" s="5" t="s">
        <v>58</v>
      </c>
      <c r="S4266" s="5">
        <v>2</v>
      </c>
      <c r="T4266" s="5" t="s">
        <v>59</v>
      </c>
      <c r="U4266" s="5" t="s">
        <v>2763</v>
      </c>
      <c r="V4266" s="6">
        <v>45754</v>
      </c>
      <c r="W4266" s="5" t="s">
        <v>11545</v>
      </c>
      <c r="X4266" s="5" t="s">
        <v>61</v>
      </c>
      <c r="Y4266" s="5" t="s">
        <v>62</v>
      </c>
      <c r="Z4266" s="5" t="s">
        <v>63</v>
      </c>
      <c r="AA4266" s="5">
        <v>643</v>
      </c>
      <c r="AB4266" s="5">
        <v>12</v>
      </c>
      <c r="AC4266" s="5">
        <v>2025</v>
      </c>
      <c r="AD4266" s="6">
        <v>44415</v>
      </c>
      <c r="AE4266" s="5" t="s">
        <v>64</v>
      </c>
      <c r="AI4266" s="5" t="s">
        <v>59</v>
      </c>
      <c r="AJ4266" s="5" t="s">
        <v>59</v>
      </c>
      <c r="AK4266" s="6">
        <v>45511</v>
      </c>
      <c r="AL4266" s="5" t="s">
        <v>65</v>
      </c>
      <c r="AO4266" s="5" t="s">
        <v>66</v>
      </c>
      <c r="AP4266" s="5" t="s">
        <v>59</v>
      </c>
      <c r="AQ4266" s="5" t="s">
        <v>11543</v>
      </c>
      <c r="AR4266" s="5">
        <v>110010</v>
      </c>
      <c r="AZ4266" s="5">
        <v>-9113026.0559999999</v>
      </c>
      <c r="BA4266" s="5">
        <v>5016035.3225999996</v>
      </c>
      <c r="BB4266" s="7" t="str">
        <f t="shared" si="132"/>
        <v/>
      </c>
      <c r="BC4266" s="7" t="str">
        <f t="shared" si="133"/>
        <v/>
      </c>
    </row>
    <row r="4267" spans="1:55" s="5" customFormat="1" x14ac:dyDescent="0.25">
      <c r="A4267" s="5" t="s">
        <v>11262</v>
      </c>
      <c r="B4267" s="5" t="s">
        <v>11546</v>
      </c>
      <c r="C4267" s="5">
        <v>3</v>
      </c>
      <c r="D4267" s="5" t="s">
        <v>10475</v>
      </c>
      <c r="E4267" s="5" t="s">
        <v>10476</v>
      </c>
      <c r="F4267" s="5" t="s">
        <v>10477</v>
      </c>
      <c r="G4267" s="5" t="s">
        <v>89</v>
      </c>
      <c r="H4267" s="5">
        <v>3</v>
      </c>
      <c r="J4267" s="5" t="s">
        <v>55</v>
      </c>
      <c r="K4267" s="5">
        <v>3.4008878899999999</v>
      </c>
      <c r="M4267" s="5">
        <v>41.025074979999999</v>
      </c>
      <c r="N4267" s="5">
        <v>-81.863658299999997</v>
      </c>
      <c r="P4267" s="5" t="s">
        <v>73</v>
      </c>
      <c r="Q4267" s="6">
        <v>45290</v>
      </c>
      <c r="R4267" s="5" t="s">
        <v>58</v>
      </c>
      <c r="S4267" s="5">
        <v>2</v>
      </c>
      <c r="T4267" s="5" t="s">
        <v>59</v>
      </c>
      <c r="U4267" s="5" t="s">
        <v>2763</v>
      </c>
      <c r="V4267" s="6">
        <v>45754</v>
      </c>
      <c r="W4267" s="5" t="s">
        <v>11547</v>
      </c>
      <c r="X4267" s="5" t="s">
        <v>61</v>
      </c>
      <c r="Y4267" s="5" t="s">
        <v>62</v>
      </c>
      <c r="Z4267" s="5" t="s">
        <v>63</v>
      </c>
      <c r="AA4267" s="5">
        <v>643</v>
      </c>
      <c r="AB4267" s="5">
        <v>25</v>
      </c>
      <c r="AC4267" s="5">
        <v>2025</v>
      </c>
      <c r="AD4267" s="6">
        <v>44415</v>
      </c>
      <c r="AE4267" s="5" t="s">
        <v>64</v>
      </c>
      <c r="AI4267" s="5" t="s">
        <v>59</v>
      </c>
      <c r="AJ4267" s="5" t="s">
        <v>59</v>
      </c>
      <c r="AK4267" s="6">
        <v>45511</v>
      </c>
      <c r="AL4267" s="5" t="s">
        <v>65</v>
      </c>
      <c r="AO4267" s="5" t="s">
        <v>66</v>
      </c>
      <c r="AP4267" s="5" t="s">
        <v>59</v>
      </c>
      <c r="AR4267" s="5">
        <v>110010</v>
      </c>
      <c r="AZ4267" s="5">
        <v>-9113020.7562000006</v>
      </c>
      <c r="BA4267" s="5">
        <v>5016040.9209999898</v>
      </c>
      <c r="BB4267" s="7" t="str">
        <f t="shared" si="132"/>
        <v/>
      </c>
      <c r="BC4267" s="7" t="str">
        <f t="shared" si="133"/>
        <v/>
      </c>
    </row>
    <row r="4268" spans="1:55" s="5" customFormat="1" x14ac:dyDescent="0.25">
      <c r="A4268" s="5" t="s">
        <v>11262</v>
      </c>
      <c r="B4268" s="5" t="s">
        <v>11548</v>
      </c>
      <c r="C4268" s="5">
        <v>3</v>
      </c>
      <c r="D4268" s="5" t="s">
        <v>10475</v>
      </c>
      <c r="E4268" s="5" t="s">
        <v>10476</v>
      </c>
      <c r="F4268" s="5" t="s">
        <v>10477</v>
      </c>
      <c r="G4268" s="5" t="s">
        <v>89</v>
      </c>
      <c r="H4268" s="5">
        <v>3</v>
      </c>
      <c r="J4268" s="5" t="s">
        <v>55</v>
      </c>
      <c r="K4268" s="5">
        <v>3.4024346900000002</v>
      </c>
      <c r="M4268" s="5">
        <v>41.025220079999997</v>
      </c>
      <c r="N4268" s="5">
        <v>-81.863185830000006</v>
      </c>
      <c r="P4268" s="5" t="s">
        <v>73</v>
      </c>
      <c r="Q4268" s="6">
        <v>45290</v>
      </c>
      <c r="R4268" s="5" t="s">
        <v>58</v>
      </c>
      <c r="S4268" s="5">
        <v>2</v>
      </c>
      <c r="T4268" s="5" t="s">
        <v>59</v>
      </c>
      <c r="U4268" s="5" t="s">
        <v>2763</v>
      </c>
      <c r="V4268" s="6">
        <v>45608</v>
      </c>
      <c r="W4268" s="5" t="s">
        <v>11549</v>
      </c>
      <c r="X4268" s="5" t="s">
        <v>61</v>
      </c>
      <c r="Y4268" s="5" t="s">
        <v>181</v>
      </c>
      <c r="Z4268" s="5" t="s">
        <v>63</v>
      </c>
      <c r="AA4268" s="5">
        <v>644</v>
      </c>
      <c r="AB4268" s="5">
        <v>7.8</v>
      </c>
      <c r="AC4268" s="5">
        <v>2021</v>
      </c>
      <c r="AD4268" s="6">
        <v>44415</v>
      </c>
      <c r="AE4268" s="5" t="s">
        <v>64</v>
      </c>
      <c r="AI4268" s="5" t="s">
        <v>59</v>
      </c>
      <c r="AJ4268" s="5" t="s">
        <v>59</v>
      </c>
      <c r="AK4268" s="6">
        <v>45511</v>
      </c>
      <c r="AL4268" s="5" t="s">
        <v>65</v>
      </c>
      <c r="AO4268" s="5" t="s">
        <v>66</v>
      </c>
      <c r="AP4268" s="5" t="s">
        <v>91</v>
      </c>
      <c r="AQ4268" s="5" t="s">
        <v>11550</v>
      </c>
      <c r="AZ4268" s="5">
        <v>-9112968.1616999991</v>
      </c>
      <c r="BA4268" s="5">
        <v>5016062.3316000002</v>
      </c>
      <c r="BB4268" s="7" t="str">
        <f t="shared" si="132"/>
        <v>X</v>
      </c>
      <c r="BC4268" s="7">
        <f t="shared" si="133"/>
        <v>643</v>
      </c>
    </row>
    <row r="4269" spans="1:55" s="5" customFormat="1" x14ac:dyDescent="0.25">
      <c r="A4269" s="5" t="s">
        <v>11262</v>
      </c>
      <c r="B4269" s="5" t="s">
        <v>11551</v>
      </c>
      <c r="C4269" s="5">
        <v>3</v>
      </c>
      <c r="D4269" s="5" t="s">
        <v>10475</v>
      </c>
      <c r="E4269" s="5" t="s">
        <v>10476</v>
      </c>
      <c r="F4269" s="5" t="s">
        <v>10477</v>
      </c>
      <c r="G4269" s="5" t="s">
        <v>89</v>
      </c>
      <c r="H4269" s="5">
        <v>3</v>
      </c>
      <c r="J4269" s="5" t="s">
        <v>55</v>
      </c>
      <c r="K4269" s="5">
        <v>3.40478361</v>
      </c>
      <c r="M4269" s="5">
        <v>41.025221090000002</v>
      </c>
      <c r="N4269" s="5">
        <v>-81.863321959999993</v>
      </c>
      <c r="P4269" s="5" t="s">
        <v>73</v>
      </c>
      <c r="Q4269" s="6">
        <v>45290</v>
      </c>
      <c r="R4269" s="5" t="s">
        <v>58</v>
      </c>
      <c r="S4269" s="5">
        <v>2</v>
      </c>
      <c r="T4269" s="5" t="s">
        <v>59</v>
      </c>
      <c r="U4269" s="5" t="s">
        <v>2763</v>
      </c>
      <c r="V4269" s="6">
        <v>45608</v>
      </c>
      <c r="W4269" s="5" t="s">
        <v>11552</v>
      </c>
      <c r="X4269" s="5" t="s">
        <v>61</v>
      </c>
      <c r="Y4269" s="5" t="s">
        <v>704</v>
      </c>
      <c r="Z4269" s="5" t="s">
        <v>63</v>
      </c>
      <c r="AA4269" s="5">
        <v>644</v>
      </c>
      <c r="AB4269" s="5">
        <v>8</v>
      </c>
      <c r="AC4269" s="5">
        <v>2021</v>
      </c>
      <c r="AD4269" s="6">
        <v>44415</v>
      </c>
      <c r="AE4269" s="5" t="s">
        <v>64</v>
      </c>
      <c r="AI4269" s="5" t="s">
        <v>59</v>
      </c>
      <c r="AJ4269" s="5" t="s">
        <v>59</v>
      </c>
      <c r="AK4269" s="6">
        <v>45511</v>
      </c>
      <c r="AL4269" s="5" t="s">
        <v>65</v>
      </c>
      <c r="AN4269" s="5" t="s">
        <v>11125</v>
      </c>
      <c r="AO4269" s="5" t="s">
        <v>66</v>
      </c>
      <c r="AP4269" s="5" t="s">
        <v>91</v>
      </c>
      <c r="AQ4269" s="5" t="s">
        <v>11550</v>
      </c>
      <c r="AZ4269" s="5">
        <v>-9112983.3147</v>
      </c>
      <c r="BA4269" s="5">
        <v>5016062.4808999896</v>
      </c>
      <c r="BB4269" s="7" t="str">
        <f t="shared" si="132"/>
        <v>X</v>
      </c>
      <c r="BC4269" s="7">
        <f t="shared" si="133"/>
        <v>643</v>
      </c>
    </row>
    <row r="4270" spans="1:55" s="5" customFormat="1" x14ac:dyDescent="0.25">
      <c r="A4270" s="5" t="s">
        <v>11262</v>
      </c>
      <c r="B4270" s="5" t="s">
        <v>11553</v>
      </c>
      <c r="C4270" s="5">
        <v>3</v>
      </c>
      <c r="D4270" s="5" t="s">
        <v>10475</v>
      </c>
      <c r="E4270" s="5" t="s">
        <v>10476</v>
      </c>
      <c r="F4270" s="5" t="s">
        <v>10477</v>
      </c>
      <c r="G4270" s="5" t="s">
        <v>89</v>
      </c>
      <c r="H4270" s="5">
        <v>3</v>
      </c>
      <c r="J4270" s="5" t="s">
        <v>55</v>
      </c>
      <c r="K4270" s="5">
        <v>3.4072421199999998</v>
      </c>
      <c r="M4270" s="5">
        <v>41.025224129999998</v>
      </c>
      <c r="N4270" s="5">
        <v>-81.863456740000004</v>
      </c>
      <c r="P4270" s="5" t="s">
        <v>73</v>
      </c>
      <c r="Q4270" s="6">
        <v>45290</v>
      </c>
      <c r="R4270" s="5" t="s">
        <v>58</v>
      </c>
      <c r="S4270" s="5">
        <v>2</v>
      </c>
      <c r="T4270" s="5" t="s">
        <v>59</v>
      </c>
      <c r="U4270" s="5" t="s">
        <v>2763</v>
      </c>
      <c r="V4270" s="6">
        <v>45608</v>
      </c>
      <c r="W4270" s="5" t="s">
        <v>11554</v>
      </c>
      <c r="X4270" s="5" t="s">
        <v>61</v>
      </c>
      <c r="Y4270" s="5" t="s">
        <v>181</v>
      </c>
      <c r="Z4270" s="5" t="s">
        <v>63</v>
      </c>
      <c r="AA4270" s="5">
        <v>644</v>
      </c>
      <c r="AB4270" s="5">
        <v>7.8</v>
      </c>
      <c r="AC4270" s="5">
        <v>2021</v>
      </c>
      <c r="AD4270" s="6">
        <v>44415</v>
      </c>
      <c r="AE4270" s="5" t="s">
        <v>64</v>
      </c>
      <c r="AI4270" s="5" t="s">
        <v>59</v>
      </c>
      <c r="AJ4270" s="5" t="s">
        <v>59</v>
      </c>
      <c r="AK4270" s="6">
        <v>45511</v>
      </c>
      <c r="AL4270" s="5" t="s">
        <v>65</v>
      </c>
      <c r="AO4270" s="5" t="s">
        <v>66</v>
      </c>
      <c r="AP4270" s="5" t="s">
        <v>91</v>
      </c>
      <c r="AQ4270" s="5" t="s">
        <v>11555</v>
      </c>
      <c r="AZ4270" s="5">
        <v>-9112998.3184999991</v>
      </c>
      <c r="BA4270" s="5">
        <v>5016062.9287999999</v>
      </c>
      <c r="BB4270" s="7" t="str">
        <f t="shared" si="132"/>
        <v>X</v>
      </c>
      <c r="BC4270" s="7">
        <f t="shared" si="133"/>
        <v>643</v>
      </c>
    </row>
    <row r="4271" spans="1:55" s="5" customFormat="1" x14ac:dyDescent="0.25">
      <c r="A4271" s="5" t="s">
        <v>11262</v>
      </c>
      <c r="B4271" s="5" t="s">
        <v>11556</v>
      </c>
      <c r="C4271" s="5">
        <v>3</v>
      </c>
      <c r="D4271" s="5" t="s">
        <v>10475</v>
      </c>
      <c r="E4271" s="5" t="s">
        <v>10476</v>
      </c>
      <c r="F4271" s="5" t="s">
        <v>10477</v>
      </c>
      <c r="G4271" s="5" t="s">
        <v>89</v>
      </c>
      <c r="H4271" s="5">
        <v>3</v>
      </c>
      <c r="J4271" s="5" t="s">
        <v>55</v>
      </c>
      <c r="K4271" s="5">
        <v>3.4083159300000001</v>
      </c>
      <c r="M4271" s="5">
        <v>41.025228169999998</v>
      </c>
      <c r="N4271" s="5">
        <v>-81.863505020000005</v>
      </c>
      <c r="P4271" s="5" t="s">
        <v>73</v>
      </c>
      <c r="Q4271" s="6">
        <v>45290</v>
      </c>
      <c r="R4271" s="5" t="s">
        <v>58</v>
      </c>
      <c r="S4271" s="5">
        <v>2</v>
      </c>
      <c r="T4271" s="5" t="s">
        <v>59</v>
      </c>
      <c r="U4271" s="5" t="s">
        <v>2763</v>
      </c>
      <c r="V4271" s="6">
        <v>45608</v>
      </c>
      <c r="W4271" s="5" t="s">
        <v>11557</v>
      </c>
      <c r="X4271" s="5" t="s">
        <v>61</v>
      </c>
      <c r="Y4271" s="5" t="s">
        <v>62</v>
      </c>
      <c r="Z4271" s="5" t="s">
        <v>63</v>
      </c>
      <c r="AA4271" s="5">
        <v>644</v>
      </c>
      <c r="AB4271" s="5">
        <v>11</v>
      </c>
      <c r="AC4271" s="5">
        <v>2021</v>
      </c>
      <c r="AD4271" s="6">
        <v>44415</v>
      </c>
      <c r="AE4271" s="5" t="s">
        <v>64</v>
      </c>
      <c r="AI4271" s="5" t="s">
        <v>59</v>
      </c>
      <c r="AJ4271" s="5" t="s">
        <v>59</v>
      </c>
      <c r="AK4271" s="6">
        <v>45511</v>
      </c>
      <c r="AL4271" s="5" t="s">
        <v>65</v>
      </c>
      <c r="AO4271" s="5" t="s">
        <v>66</v>
      </c>
      <c r="AP4271" s="5" t="s">
        <v>91</v>
      </c>
      <c r="AZ4271" s="5">
        <v>-9113003.693</v>
      </c>
      <c r="BA4271" s="5">
        <v>5016063.5258999905</v>
      </c>
      <c r="BB4271" s="7" t="str">
        <f t="shared" si="132"/>
        <v>X</v>
      </c>
      <c r="BC4271" s="7">
        <f t="shared" si="133"/>
        <v>643</v>
      </c>
    </row>
    <row r="4272" spans="1:55" s="5" customFormat="1" x14ac:dyDescent="0.25">
      <c r="A4272" s="5" t="s">
        <v>11262</v>
      </c>
      <c r="B4272" s="5" t="s">
        <v>11558</v>
      </c>
      <c r="C4272" s="5">
        <v>3</v>
      </c>
      <c r="D4272" s="5" t="s">
        <v>10475</v>
      </c>
      <c r="E4272" s="5" t="s">
        <v>10476</v>
      </c>
      <c r="F4272" s="5" t="s">
        <v>10477</v>
      </c>
      <c r="G4272" s="5" t="s">
        <v>89</v>
      </c>
      <c r="H4272" s="5">
        <v>3</v>
      </c>
      <c r="J4272" s="5" t="s">
        <v>55</v>
      </c>
      <c r="K4272" s="5">
        <v>3.4129999999999998</v>
      </c>
      <c r="M4272" s="5">
        <v>41.025198830000001</v>
      </c>
      <c r="N4272" s="5">
        <v>-81.864019999999996</v>
      </c>
      <c r="P4272" s="5" t="s">
        <v>73</v>
      </c>
      <c r="Q4272" s="6">
        <v>45290</v>
      </c>
      <c r="R4272" s="5" t="s">
        <v>58</v>
      </c>
      <c r="S4272" s="5">
        <v>2</v>
      </c>
      <c r="T4272" s="5" t="s">
        <v>59</v>
      </c>
      <c r="U4272" s="5" t="s">
        <v>2763</v>
      </c>
      <c r="V4272" s="6">
        <v>45608</v>
      </c>
      <c r="W4272" s="5" t="s">
        <v>11559</v>
      </c>
      <c r="X4272" s="5" t="s">
        <v>61</v>
      </c>
      <c r="Y4272" s="5" t="s">
        <v>62</v>
      </c>
      <c r="Z4272" s="5" t="s">
        <v>63</v>
      </c>
      <c r="AA4272" s="5">
        <v>644</v>
      </c>
      <c r="AB4272" s="5">
        <v>11</v>
      </c>
      <c r="AC4272" s="5">
        <v>2021</v>
      </c>
      <c r="AD4272" s="6">
        <v>44415</v>
      </c>
      <c r="AE4272" s="5" t="s">
        <v>64</v>
      </c>
      <c r="AI4272" s="5" t="s">
        <v>59</v>
      </c>
      <c r="AJ4272" s="5" t="s">
        <v>59</v>
      </c>
      <c r="AK4272" s="6">
        <v>45511</v>
      </c>
      <c r="AL4272" s="5" t="s">
        <v>65</v>
      </c>
      <c r="AO4272" s="5" t="s">
        <v>66</v>
      </c>
      <c r="AP4272" s="5" t="s">
        <v>59</v>
      </c>
      <c r="AQ4272" s="5" t="s">
        <v>11560</v>
      </c>
      <c r="AZ4272" s="5">
        <v>-9113061.0207000002</v>
      </c>
      <c r="BA4272" s="5">
        <v>5016059.1964999996</v>
      </c>
      <c r="BB4272" s="7" t="str">
        <f t="shared" si="132"/>
        <v>X</v>
      </c>
      <c r="BC4272" s="7">
        <f t="shared" si="133"/>
        <v>643</v>
      </c>
    </row>
    <row r="4273" spans="1:55" s="5" customFormat="1" x14ac:dyDescent="0.25">
      <c r="A4273" s="5" t="s">
        <v>11262</v>
      </c>
      <c r="B4273" s="5" t="s">
        <v>11558</v>
      </c>
      <c r="C4273" s="5">
        <v>3</v>
      </c>
      <c r="D4273" s="5" t="s">
        <v>10475</v>
      </c>
      <c r="E4273" s="5" t="s">
        <v>10476</v>
      </c>
      <c r="F4273" s="5" t="s">
        <v>10477</v>
      </c>
      <c r="G4273" s="5" t="s">
        <v>89</v>
      </c>
      <c r="H4273" s="5">
        <v>3</v>
      </c>
      <c r="J4273" s="5" t="s">
        <v>55</v>
      </c>
      <c r="K4273" s="5">
        <v>3.4129999999999998</v>
      </c>
      <c r="M4273" s="5">
        <v>41.02526864</v>
      </c>
      <c r="N4273" s="5">
        <v>-81.863569389999995</v>
      </c>
      <c r="P4273" s="5" t="s">
        <v>73</v>
      </c>
      <c r="Q4273" s="6">
        <v>45290</v>
      </c>
      <c r="R4273" s="5" t="s">
        <v>58</v>
      </c>
      <c r="S4273" s="5">
        <v>2</v>
      </c>
      <c r="T4273" s="5" t="s">
        <v>59</v>
      </c>
      <c r="U4273" s="5" t="s">
        <v>2763</v>
      </c>
      <c r="V4273" s="6">
        <v>45608</v>
      </c>
      <c r="W4273" s="5" t="s">
        <v>11561</v>
      </c>
      <c r="X4273" s="5" t="s">
        <v>61</v>
      </c>
      <c r="Y4273" s="5" t="s">
        <v>62</v>
      </c>
      <c r="Z4273" s="5" t="s">
        <v>63</v>
      </c>
      <c r="AA4273" s="5">
        <v>644</v>
      </c>
      <c r="AB4273" s="5">
        <v>11</v>
      </c>
      <c r="AC4273" s="5">
        <v>2021</v>
      </c>
      <c r="AD4273" s="6">
        <v>44415</v>
      </c>
      <c r="AE4273" s="5" t="s">
        <v>64</v>
      </c>
      <c r="AI4273" s="5" t="s">
        <v>59</v>
      </c>
      <c r="AJ4273" s="5" t="s">
        <v>59</v>
      </c>
      <c r="AK4273" s="6">
        <v>45511</v>
      </c>
      <c r="AL4273" s="5" t="s">
        <v>65</v>
      </c>
      <c r="AN4273" s="5" t="s">
        <v>7142</v>
      </c>
      <c r="AO4273" s="5" t="s">
        <v>66</v>
      </c>
      <c r="AP4273" s="5" t="s">
        <v>91</v>
      </c>
      <c r="AQ4273" s="5" t="s">
        <v>11562</v>
      </c>
      <c r="AZ4273" s="5">
        <v>-9113010.8588999994</v>
      </c>
      <c r="BA4273" s="5">
        <v>5016069.4975999901</v>
      </c>
      <c r="BB4273" s="7" t="str">
        <f t="shared" si="132"/>
        <v>X</v>
      </c>
      <c r="BC4273" s="7">
        <f t="shared" si="133"/>
        <v>643</v>
      </c>
    </row>
    <row r="4274" spans="1:55" s="5" customFormat="1" x14ac:dyDescent="0.25">
      <c r="A4274" s="5" t="s">
        <v>11262</v>
      </c>
      <c r="B4274" s="5" t="s">
        <v>11563</v>
      </c>
      <c r="C4274" s="5">
        <v>3</v>
      </c>
      <c r="D4274" s="5" t="s">
        <v>10475</v>
      </c>
      <c r="E4274" s="5" t="s">
        <v>10476</v>
      </c>
      <c r="F4274" s="5" t="s">
        <v>10477</v>
      </c>
      <c r="G4274" s="5" t="s">
        <v>89</v>
      </c>
      <c r="H4274" s="5">
        <v>3</v>
      </c>
      <c r="J4274" s="5" t="s">
        <v>55</v>
      </c>
      <c r="K4274" s="5">
        <v>3.4158552499999999</v>
      </c>
      <c r="M4274" s="5">
        <v>41.025226150000002</v>
      </c>
      <c r="N4274" s="5">
        <v>-81.864045480000001</v>
      </c>
      <c r="P4274" s="5" t="s">
        <v>73</v>
      </c>
      <c r="Q4274" s="6">
        <v>45290</v>
      </c>
      <c r="R4274" s="5" t="s">
        <v>58</v>
      </c>
      <c r="S4274" s="5">
        <v>2</v>
      </c>
      <c r="T4274" s="5" t="s">
        <v>59</v>
      </c>
      <c r="U4274" s="5" t="s">
        <v>2763</v>
      </c>
      <c r="V4274" s="6">
        <v>45608</v>
      </c>
      <c r="W4274" s="5" t="s">
        <v>11564</v>
      </c>
      <c r="X4274" s="5" t="s">
        <v>61</v>
      </c>
      <c r="Y4274" s="5" t="s">
        <v>62</v>
      </c>
      <c r="Z4274" s="5" t="s">
        <v>63</v>
      </c>
      <c r="AA4274" s="5">
        <v>644</v>
      </c>
      <c r="AB4274" s="5">
        <v>11</v>
      </c>
      <c r="AC4274" s="5">
        <v>2021</v>
      </c>
      <c r="AD4274" s="6">
        <v>44415</v>
      </c>
      <c r="AE4274" s="5" t="s">
        <v>64</v>
      </c>
      <c r="AI4274" s="5" t="s">
        <v>59</v>
      </c>
      <c r="AJ4274" s="5" t="s">
        <v>59</v>
      </c>
      <c r="AK4274" s="6">
        <v>45511</v>
      </c>
      <c r="AL4274" s="5" t="s">
        <v>65</v>
      </c>
      <c r="AO4274" s="5" t="s">
        <v>66</v>
      </c>
      <c r="AP4274" s="5" t="s">
        <v>59</v>
      </c>
      <c r="AQ4274" s="5" t="s">
        <v>11565</v>
      </c>
      <c r="AZ4274" s="5">
        <v>-9113063.8573000003</v>
      </c>
      <c r="BA4274" s="5">
        <v>5016063.22739999</v>
      </c>
      <c r="BB4274" s="7" t="str">
        <f t="shared" si="132"/>
        <v>X</v>
      </c>
      <c r="BC4274" s="7">
        <f t="shared" si="133"/>
        <v>643</v>
      </c>
    </row>
    <row r="4275" spans="1:55" s="5" customFormat="1" x14ac:dyDescent="0.25">
      <c r="A4275" s="5" t="s">
        <v>11262</v>
      </c>
      <c r="B4275" s="5" t="s">
        <v>11566</v>
      </c>
      <c r="C4275" s="5">
        <v>3</v>
      </c>
      <c r="D4275" s="5" t="s">
        <v>10475</v>
      </c>
      <c r="E4275" s="5" t="s">
        <v>10476</v>
      </c>
      <c r="F4275" s="5" t="s">
        <v>10477</v>
      </c>
      <c r="G4275" s="5" t="s">
        <v>89</v>
      </c>
      <c r="H4275" s="5">
        <v>3</v>
      </c>
      <c r="J4275" s="5" t="s">
        <v>55</v>
      </c>
      <c r="K4275" s="5">
        <v>3.41676073</v>
      </c>
      <c r="M4275" s="5">
        <v>41.025230200000003</v>
      </c>
      <c r="N4275" s="5">
        <v>-81.864101809999994</v>
      </c>
      <c r="P4275" s="5" t="s">
        <v>73</v>
      </c>
      <c r="Q4275" s="6">
        <v>45290</v>
      </c>
      <c r="R4275" s="5" t="s">
        <v>58</v>
      </c>
      <c r="S4275" s="5">
        <v>2</v>
      </c>
      <c r="T4275" s="5" t="s">
        <v>59</v>
      </c>
      <c r="U4275" s="5" t="s">
        <v>2763</v>
      </c>
      <c r="V4275" s="6">
        <v>45608</v>
      </c>
      <c r="W4275" s="5" t="s">
        <v>11567</v>
      </c>
      <c r="X4275" s="5" t="s">
        <v>61</v>
      </c>
      <c r="Y4275" s="5" t="s">
        <v>181</v>
      </c>
      <c r="Z4275" s="5" t="s">
        <v>63</v>
      </c>
      <c r="AA4275" s="5">
        <v>644</v>
      </c>
      <c r="AB4275" s="5">
        <v>7.8</v>
      </c>
      <c r="AC4275" s="5">
        <v>2021</v>
      </c>
      <c r="AD4275" s="6">
        <v>44415</v>
      </c>
      <c r="AE4275" s="5" t="s">
        <v>64</v>
      </c>
      <c r="AI4275" s="5" t="s">
        <v>59</v>
      </c>
      <c r="AJ4275" s="5" t="s">
        <v>59</v>
      </c>
      <c r="AK4275" s="6">
        <v>45511</v>
      </c>
      <c r="AL4275" s="5" t="s">
        <v>65</v>
      </c>
      <c r="AO4275" s="5" t="s">
        <v>66</v>
      </c>
      <c r="AP4275" s="5" t="s">
        <v>59</v>
      </c>
      <c r="AQ4275" s="5" t="s">
        <v>11568</v>
      </c>
      <c r="AZ4275" s="5">
        <v>-9113070.1274999995</v>
      </c>
      <c r="BA4275" s="5">
        <v>5016063.8245000001</v>
      </c>
      <c r="BB4275" s="7" t="str">
        <f t="shared" si="132"/>
        <v>X</v>
      </c>
      <c r="BC4275" s="7">
        <f t="shared" si="133"/>
        <v>643</v>
      </c>
    </row>
    <row r="4276" spans="1:55" s="5" customFormat="1" x14ac:dyDescent="0.25">
      <c r="A4276" s="5" t="s">
        <v>11262</v>
      </c>
      <c r="B4276" s="5" t="s">
        <v>11569</v>
      </c>
      <c r="C4276" s="5">
        <v>3</v>
      </c>
      <c r="D4276" s="5" t="s">
        <v>10475</v>
      </c>
      <c r="E4276" s="5" t="s">
        <v>10476</v>
      </c>
      <c r="F4276" s="5" t="s">
        <v>10477</v>
      </c>
      <c r="G4276" s="5" t="s">
        <v>89</v>
      </c>
      <c r="H4276" s="5">
        <v>3</v>
      </c>
      <c r="J4276" s="5" t="s">
        <v>55</v>
      </c>
      <c r="K4276" s="5">
        <v>3.4191806200000001</v>
      </c>
      <c r="M4276" s="5">
        <v>41.025238289999997</v>
      </c>
      <c r="N4276" s="5">
        <v>-81.864268780000003</v>
      </c>
      <c r="P4276" s="5" t="s">
        <v>73</v>
      </c>
      <c r="Q4276" s="6">
        <v>45290</v>
      </c>
      <c r="R4276" s="5" t="s">
        <v>58</v>
      </c>
      <c r="S4276" s="5">
        <v>2</v>
      </c>
      <c r="T4276" s="5" t="s">
        <v>59</v>
      </c>
      <c r="U4276" s="5" t="s">
        <v>2763</v>
      </c>
      <c r="V4276" s="6">
        <v>45608</v>
      </c>
      <c r="W4276" s="5" t="s">
        <v>11570</v>
      </c>
      <c r="X4276" s="5" t="s">
        <v>61</v>
      </c>
      <c r="Y4276" s="5" t="s">
        <v>704</v>
      </c>
      <c r="Z4276" s="5" t="s">
        <v>63</v>
      </c>
      <c r="AA4276" s="5">
        <v>644</v>
      </c>
      <c r="AB4276" s="5">
        <v>8</v>
      </c>
      <c r="AC4276" s="5">
        <v>2021</v>
      </c>
      <c r="AD4276" s="6">
        <v>44415</v>
      </c>
      <c r="AE4276" s="5" t="s">
        <v>64</v>
      </c>
      <c r="AI4276" s="5" t="s">
        <v>59</v>
      </c>
      <c r="AJ4276" s="5" t="s">
        <v>59</v>
      </c>
      <c r="AK4276" s="6">
        <v>45511</v>
      </c>
      <c r="AL4276" s="5" t="s">
        <v>65</v>
      </c>
      <c r="AN4276" s="5" t="s">
        <v>11125</v>
      </c>
      <c r="AO4276" s="5" t="s">
        <v>66</v>
      </c>
      <c r="AP4276" s="5" t="s">
        <v>59</v>
      </c>
      <c r="AQ4276" s="5" t="s">
        <v>11568</v>
      </c>
      <c r="AZ4276" s="5">
        <v>-9113088.7141999993</v>
      </c>
      <c r="BA4276" s="5">
        <v>5016065.0187999904</v>
      </c>
      <c r="BB4276" s="7" t="str">
        <f t="shared" si="132"/>
        <v>X</v>
      </c>
      <c r="BC4276" s="7">
        <f t="shared" si="133"/>
        <v>643</v>
      </c>
    </row>
    <row r="4277" spans="1:55" s="5" customFormat="1" x14ac:dyDescent="0.25">
      <c r="A4277" s="5" t="s">
        <v>11262</v>
      </c>
      <c r="B4277" s="5" t="s">
        <v>11571</v>
      </c>
      <c r="C4277" s="5">
        <v>3</v>
      </c>
      <c r="D4277" s="5" t="s">
        <v>10475</v>
      </c>
      <c r="E4277" s="5" t="s">
        <v>10476</v>
      </c>
      <c r="F4277" s="5" t="s">
        <v>10477</v>
      </c>
      <c r="G4277" s="5" t="s">
        <v>89</v>
      </c>
      <c r="H4277" s="5">
        <v>3</v>
      </c>
      <c r="J4277" s="5" t="s">
        <v>55</v>
      </c>
      <c r="K4277" s="5">
        <v>3.4218000000000002</v>
      </c>
      <c r="M4277" s="5">
        <v>41.025242339999998</v>
      </c>
      <c r="N4277" s="5">
        <v>-81.864435740000005</v>
      </c>
      <c r="P4277" s="5" t="s">
        <v>73</v>
      </c>
      <c r="Q4277" s="6">
        <v>45290</v>
      </c>
      <c r="R4277" s="5" t="s">
        <v>58</v>
      </c>
      <c r="S4277" s="5">
        <v>2</v>
      </c>
      <c r="T4277" s="5" t="s">
        <v>59</v>
      </c>
      <c r="U4277" s="5" t="s">
        <v>2763</v>
      </c>
      <c r="V4277" s="6">
        <v>45608</v>
      </c>
      <c r="W4277" s="5" t="s">
        <v>11572</v>
      </c>
      <c r="X4277" s="5" t="s">
        <v>61</v>
      </c>
      <c r="Y4277" s="5" t="s">
        <v>181</v>
      </c>
      <c r="Z4277" s="5" t="s">
        <v>63</v>
      </c>
      <c r="AA4277" s="5">
        <v>644</v>
      </c>
      <c r="AB4277" s="5">
        <v>7.8</v>
      </c>
      <c r="AC4277" s="5">
        <v>2021</v>
      </c>
      <c r="AD4277" s="6">
        <v>44415</v>
      </c>
      <c r="AE4277" s="5" t="s">
        <v>64</v>
      </c>
      <c r="AI4277" s="5" t="s">
        <v>59</v>
      </c>
      <c r="AJ4277" s="5" t="s">
        <v>59</v>
      </c>
      <c r="AK4277" s="6">
        <v>45511</v>
      </c>
      <c r="AL4277" s="5" t="s">
        <v>65</v>
      </c>
      <c r="AO4277" s="5" t="s">
        <v>66</v>
      </c>
      <c r="AP4277" s="5" t="s">
        <v>59</v>
      </c>
      <c r="AQ4277" s="5" t="s">
        <v>11573</v>
      </c>
      <c r="AZ4277" s="5">
        <v>-9113107.3010000009</v>
      </c>
      <c r="BA4277" s="5">
        <v>5016065.6159999901</v>
      </c>
      <c r="BB4277" s="7" t="str">
        <f t="shared" si="132"/>
        <v>X</v>
      </c>
      <c r="BC4277" s="7">
        <f t="shared" si="133"/>
        <v>643</v>
      </c>
    </row>
    <row r="4278" spans="1:55" s="5" customFormat="1" x14ac:dyDescent="0.25">
      <c r="A4278" s="5" t="s">
        <v>11262</v>
      </c>
      <c r="B4278" s="5" t="s">
        <v>11571</v>
      </c>
      <c r="C4278" s="5">
        <v>3</v>
      </c>
      <c r="D4278" s="5" t="s">
        <v>10475</v>
      </c>
      <c r="E4278" s="5" t="s">
        <v>10476</v>
      </c>
      <c r="F4278" s="5" t="s">
        <v>10477</v>
      </c>
      <c r="G4278" s="5" t="s">
        <v>89</v>
      </c>
      <c r="H4278" s="5">
        <v>3</v>
      </c>
      <c r="J4278" s="5" t="s">
        <v>55</v>
      </c>
      <c r="K4278" s="5">
        <v>3.4218000000000002</v>
      </c>
      <c r="M4278" s="5">
        <v>41.025353629999998</v>
      </c>
      <c r="N4278" s="5">
        <v>-81.863872479999998</v>
      </c>
      <c r="P4278" s="5" t="s">
        <v>73</v>
      </c>
      <c r="Q4278" s="6">
        <v>45290</v>
      </c>
      <c r="R4278" s="5" t="s">
        <v>58</v>
      </c>
      <c r="S4278" s="5">
        <v>2</v>
      </c>
      <c r="T4278" s="5" t="s">
        <v>59</v>
      </c>
      <c r="U4278" s="5" t="s">
        <v>2763</v>
      </c>
      <c r="V4278" s="6">
        <v>45754</v>
      </c>
      <c r="W4278" s="5" t="s">
        <v>11574</v>
      </c>
      <c r="X4278" s="5" t="s">
        <v>61</v>
      </c>
      <c r="Y4278" s="5" t="s">
        <v>62</v>
      </c>
      <c r="Z4278" s="5" t="s">
        <v>63</v>
      </c>
      <c r="AA4278" s="5">
        <v>643</v>
      </c>
      <c r="AB4278" s="5">
        <v>11</v>
      </c>
      <c r="AC4278" s="5">
        <v>2025</v>
      </c>
      <c r="AD4278" s="6">
        <v>44415</v>
      </c>
      <c r="AE4278" s="5" t="s">
        <v>64</v>
      </c>
      <c r="AI4278" s="5" t="s">
        <v>59</v>
      </c>
      <c r="AJ4278" s="5" t="s">
        <v>59</v>
      </c>
      <c r="AK4278" s="6">
        <v>45511</v>
      </c>
      <c r="AL4278" s="5" t="s">
        <v>65</v>
      </c>
      <c r="AO4278" s="5" t="s">
        <v>66</v>
      </c>
      <c r="AP4278" s="5" t="s">
        <v>91</v>
      </c>
      <c r="AQ4278" s="5" t="s">
        <v>11560</v>
      </c>
      <c r="AR4278" s="5">
        <v>110010</v>
      </c>
      <c r="AZ4278" s="5">
        <v>-9113044.5987</v>
      </c>
      <c r="BA4278" s="5">
        <v>5016082.0379999997</v>
      </c>
      <c r="BB4278" s="7" t="str">
        <f t="shared" si="132"/>
        <v/>
      </c>
      <c r="BC4278" s="7" t="str">
        <f t="shared" si="133"/>
        <v/>
      </c>
    </row>
    <row r="4279" spans="1:55" s="5" customFormat="1" x14ac:dyDescent="0.25">
      <c r="A4279" s="5" t="s">
        <v>11262</v>
      </c>
      <c r="B4279" s="5" t="s">
        <v>11575</v>
      </c>
      <c r="C4279" s="5">
        <v>3</v>
      </c>
      <c r="D4279" s="5" t="s">
        <v>10475</v>
      </c>
      <c r="E4279" s="5" t="s">
        <v>10476</v>
      </c>
      <c r="F4279" s="5" t="s">
        <v>10477</v>
      </c>
      <c r="G4279" s="5" t="s">
        <v>89</v>
      </c>
      <c r="H4279" s="5">
        <v>3</v>
      </c>
      <c r="J4279" s="5" t="s">
        <v>55</v>
      </c>
      <c r="K4279" s="5">
        <v>3.4263694600000001</v>
      </c>
      <c r="M4279" s="5">
        <v>41.025415350000003</v>
      </c>
      <c r="N4279" s="5">
        <v>-81.863842969999993</v>
      </c>
      <c r="P4279" s="5" t="s">
        <v>73</v>
      </c>
      <c r="Q4279" s="6">
        <v>45290</v>
      </c>
      <c r="R4279" s="5" t="s">
        <v>58</v>
      </c>
      <c r="S4279" s="5">
        <v>2</v>
      </c>
      <c r="T4279" s="5" t="s">
        <v>59</v>
      </c>
      <c r="U4279" s="5" t="s">
        <v>2763</v>
      </c>
      <c r="V4279" s="6">
        <v>45754</v>
      </c>
      <c r="W4279" s="5" t="s">
        <v>11576</v>
      </c>
      <c r="X4279" s="5" t="s">
        <v>61</v>
      </c>
      <c r="Y4279" s="5" t="s">
        <v>62</v>
      </c>
      <c r="Z4279" s="5" t="s">
        <v>63</v>
      </c>
      <c r="AA4279" s="5">
        <v>643</v>
      </c>
      <c r="AB4279" s="5">
        <v>11</v>
      </c>
      <c r="AC4279" s="5">
        <v>2025</v>
      </c>
      <c r="AD4279" s="6">
        <v>44415</v>
      </c>
      <c r="AE4279" s="5" t="s">
        <v>64</v>
      </c>
      <c r="AI4279" s="5" t="s">
        <v>59</v>
      </c>
      <c r="AJ4279" s="5" t="s">
        <v>59</v>
      </c>
      <c r="AK4279" s="6">
        <v>45511</v>
      </c>
      <c r="AL4279" s="5" t="s">
        <v>65</v>
      </c>
      <c r="AO4279" s="5" t="s">
        <v>66</v>
      </c>
      <c r="AP4279" s="5" t="s">
        <v>91</v>
      </c>
      <c r="AQ4279" s="5" t="s">
        <v>11577</v>
      </c>
      <c r="AR4279" s="5">
        <v>110010</v>
      </c>
      <c r="AZ4279" s="5">
        <v>-9113041.3143000007</v>
      </c>
      <c r="BA4279" s="5">
        <v>5016091.1447999999</v>
      </c>
      <c r="BB4279" s="7" t="str">
        <f t="shared" si="132"/>
        <v/>
      </c>
      <c r="BC4279" s="7" t="str">
        <f t="shared" si="133"/>
        <v/>
      </c>
    </row>
    <row r="4280" spans="1:55" s="5" customFormat="1" x14ac:dyDescent="0.25">
      <c r="A4280" s="5" t="s">
        <v>11262</v>
      </c>
      <c r="B4280" s="5" t="s">
        <v>11578</v>
      </c>
      <c r="C4280" s="5">
        <v>3</v>
      </c>
      <c r="D4280" s="5" t="s">
        <v>10475</v>
      </c>
      <c r="E4280" s="5" t="s">
        <v>10476</v>
      </c>
      <c r="F4280" s="5" t="s">
        <v>10477</v>
      </c>
      <c r="G4280" s="5" t="s">
        <v>89</v>
      </c>
      <c r="H4280" s="5">
        <v>3</v>
      </c>
      <c r="J4280" s="5" t="s">
        <v>55</v>
      </c>
      <c r="K4280" s="5">
        <v>3.43280282</v>
      </c>
      <c r="M4280" s="5">
        <v>41.025507419999997</v>
      </c>
      <c r="N4280" s="5">
        <v>-81.863864430000007</v>
      </c>
      <c r="P4280" s="5" t="s">
        <v>73</v>
      </c>
      <c r="Q4280" s="6">
        <v>45290</v>
      </c>
      <c r="R4280" s="5" t="s">
        <v>58</v>
      </c>
      <c r="S4280" s="5">
        <v>2</v>
      </c>
      <c r="T4280" s="5" t="s">
        <v>59</v>
      </c>
      <c r="U4280" s="5" t="s">
        <v>2763</v>
      </c>
      <c r="V4280" s="6">
        <v>45754</v>
      </c>
      <c r="W4280" s="5" t="s">
        <v>11579</v>
      </c>
      <c r="X4280" s="5" t="s">
        <v>61</v>
      </c>
      <c r="Y4280" s="5" t="s">
        <v>181</v>
      </c>
      <c r="Z4280" s="5" t="s">
        <v>63</v>
      </c>
      <c r="AA4280" s="5">
        <v>643</v>
      </c>
      <c r="AB4280" s="5">
        <v>7.8</v>
      </c>
      <c r="AC4280" s="5">
        <v>2025</v>
      </c>
      <c r="AD4280" s="6">
        <v>44415</v>
      </c>
      <c r="AE4280" s="5" t="s">
        <v>64</v>
      </c>
      <c r="AI4280" s="5" t="s">
        <v>59</v>
      </c>
      <c r="AJ4280" s="5" t="s">
        <v>59</v>
      </c>
      <c r="AK4280" s="6">
        <v>45511</v>
      </c>
      <c r="AL4280" s="5" t="s">
        <v>65</v>
      </c>
      <c r="AO4280" s="5" t="s">
        <v>66</v>
      </c>
      <c r="AP4280" s="5" t="s">
        <v>91</v>
      </c>
      <c r="AQ4280" s="5" t="s">
        <v>11580</v>
      </c>
      <c r="AR4280" s="5">
        <v>110010</v>
      </c>
      <c r="AZ4280" s="5">
        <v>-9113043.7029999997</v>
      </c>
      <c r="BA4280" s="5">
        <v>5016104.7302999999</v>
      </c>
      <c r="BB4280" s="7" t="str">
        <f t="shared" si="132"/>
        <v/>
      </c>
      <c r="BC4280" s="7" t="str">
        <f t="shared" si="133"/>
        <v/>
      </c>
    </row>
    <row r="4281" spans="1:55" s="5" customFormat="1" x14ac:dyDescent="0.25">
      <c r="A4281" s="5" t="s">
        <v>11262</v>
      </c>
      <c r="B4281" s="5" t="s">
        <v>11581</v>
      </c>
      <c r="C4281" s="5">
        <v>3</v>
      </c>
      <c r="D4281" s="5" t="s">
        <v>10475</v>
      </c>
      <c r="E4281" s="5" t="s">
        <v>10476</v>
      </c>
      <c r="F4281" s="5" t="s">
        <v>10477</v>
      </c>
      <c r="G4281" s="5" t="s">
        <v>89</v>
      </c>
      <c r="H4281" s="5">
        <v>3</v>
      </c>
      <c r="J4281" s="5" t="s">
        <v>55</v>
      </c>
      <c r="K4281" s="5">
        <v>3.4453318099999999</v>
      </c>
      <c r="M4281" s="5">
        <v>41.025687509999997</v>
      </c>
      <c r="N4281" s="5">
        <v>-81.863893939999997</v>
      </c>
      <c r="P4281" s="5" t="s">
        <v>73</v>
      </c>
      <c r="Q4281" s="6">
        <v>45290</v>
      </c>
      <c r="R4281" s="5" t="s">
        <v>58</v>
      </c>
      <c r="S4281" s="5">
        <v>2</v>
      </c>
      <c r="T4281" s="5" t="s">
        <v>59</v>
      </c>
      <c r="U4281" s="5" t="s">
        <v>2763</v>
      </c>
      <c r="V4281" s="6">
        <v>45754</v>
      </c>
      <c r="W4281" s="5" t="s">
        <v>11582</v>
      </c>
      <c r="X4281" s="5" t="s">
        <v>61</v>
      </c>
      <c r="Y4281" s="5" t="s">
        <v>181</v>
      </c>
      <c r="Z4281" s="5" t="s">
        <v>63</v>
      </c>
      <c r="AA4281" s="5">
        <v>643</v>
      </c>
      <c r="AB4281" s="5">
        <v>7.8</v>
      </c>
      <c r="AC4281" s="5">
        <v>2025</v>
      </c>
      <c r="AD4281" s="6">
        <v>44415</v>
      </c>
      <c r="AE4281" s="5" t="s">
        <v>64</v>
      </c>
      <c r="AI4281" s="5" t="s">
        <v>59</v>
      </c>
      <c r="AJ4281" s="5" t="s">
        <v>59</v>
      </c>
      <c r="AK4281" s="6">
        <v>45511</v>
      </c>
      <c r="AL4281" s="5" t="s">
        <v>65</v>
      </c>
      <c r="AN4281" s="5" t="s">
        <v>11468</v>
      </c>
      <c r="AO4281" s="5" t="s">
        <v>66</v>
      </c>
      <c r="AP4281" s="5" t="s">
        <v>91</v>
      </c>
      <c r="AQ4281" s="5" t="s">
        <v>11577</v>
      </c>
      <c r="AR4281" s="5">
        <v>110010</v>
      </c>
      <c r="AZ4281" s="5">
        <v>-9113046.9874000009</v>
      </c>
      <c r="BA4281" s="5">
        <v>5016131.3040999901</v>
      </c>
      <c r="BB4281" s="7" t="str">
        <f t="shared" si="132"/>
        <v/>
      </c>
      <c r="BC4281" s="7" t="str">
        <f t="shared" si="133"/>
        <v/>
      </c>
    </row>
    <row r="4282" spans="1:55" s="5" customFormat="1" x14ac:dyDescent="0.25">
      <c r="A4282" s="5" t="s">
        <v>11262</v>
      </c>
      <c r="B4282" s="5" t="s">
        <v>11583</v>
      </c>
      <c r="C4282" s="5">
        <v>3</v>
      </c>
      <c r="D4282" s="5" t="s">
        <v>10475</v>
      </c>
      <c r="E4282" s="5" t="s">
        <v>10476</v>
      </c>
      <c r="F4282" s="5" t="s">
        <v>10477</v>
      </c>
      <c r="G4282" s="5" t="s">
        <v>89</v>
      </c>
      <c r="H4282" s="5">
        <v>3</v>
      </c>
      <c r="J4282" s="5" t="s">
        <v>55</v>
      </c>
      <c r="K4282" s="5">
        <v>3.4605999999999999</v>
      </c>
      <c r="M4282" s="5">
        <v>41.025918189999999</v>
      </c>
      <c r="N4282" s="5">
        <v>-81.863904669999997</v>
      </c>
      <c r="P4282" s="5" t="s">
        <v>73</v>
      </c>
      <c r="Q4282" s="6">
        <v>45290</v>
      </c>
      <c r="R4282" s="5" t="s">
        <v>58</v>
      </c>
      <c r="S4282" s="5">
        <v>2</v>
      </c>
      <c r="T4282" s="5" t="s">
        <v>59</v>
      </c>
      <c r="U4282" s="5" t="s">
        <v>2763</v>
      </c>
      <c r="V4282" s="6">
        <v>45754</v>
      </c>
      <c r="W4282" s="5" t="s">
        <v>11584</v>
      </c>
      <c r="X4282" s="5" t="s">
        <v>61</v>
      </c>
      <c r="Y4282" s="5" t="s">
        <v>181</v>
      </c>
      <c r="Z4282" s="5" t="s">
        <v>63</v>
      </c>
      <c r="AA4282" s="5">
        <v>643</v>
      </c>
      <c r="AB4282" s="5">
        <v>7.8</v>
      </c>
      <c r="AC4282" s="5">
        <v>2025</v>
      </c>
      <c r="AD4282" s="6">
        <v>44415</v>
      </c>
      <c r="AE4282" s="5" t="s">
        <v>64</v>
      </c>
      <c r="AI4282" s="5" t="s">
        <v>59</v>
      </c>
      <c r="AJ4282" s="5" t="s">
        <v>59</v>
      </c>
      <c r="AK4282" s="6">
        <v>45511</v>
      </c>
      <c r="AL4282" s="5" t="s">
        <v>65</v>
      </c>
      <c r="AN4282" s="5" t="s">
        <v>11456</v>
      </c>
      <c r="AO4282" s="5" t="s">
        <v>66</v>
      </c>
      <c r="AP4282" s="5" t="s">
        <v>91</v>
      </c>
      <c r="AQ4282" s="5" t="s">
        <v>11585</v>
      </c>
      <c r="AR4282" s="5">
        <v>110010</v>
      </c>
      <c r="AZ4282" s="5">
        <v>-9113048.1817000005</v>
      </c>
      <c r="BA4282" s="5">
        <v>5016165.3423999902</v>
      </c>
      <c r="BB4282" s="7" t="str">
        <f t="shared" si="132"/>
        <v/>
      </c>
      <c r="BC4282" s="7" t="str">
        <f t="shared" si="133"/>
        <v/>
      </c>
    </row>
    <row r="4283" spans="1:55" s="5" customFormat="1" x14ac:dyDescent="0.25">
      <c r="A4283" s="5" t="s">
        <v>11262</v>
      </c>
      <c r="B4283" s="5" t="s">
        <v>11586</v>
      </c>
      <c r="C4283" s="5">
        <v>3</v>
      </c>
      <c r="D4283" s="5" t="s">
        <v>10475</v>
      </c>
      <c r="E4283" s="5" t="s">
        <v>10476</v>
      </c>
      <c r="F4283" s="5" t="s">
        <v>10477</v>
      </c>
      <c r="G4283" s="5" t="s">
        <v>89</v>
      </c>
      <c r="H4283" s="5">
        <v>3</v>
      </c>
      <c r="J4283" s="5" t="s">
        <v>55</v>
      </c>
      <c r="K4283" s="5">
        <v>3.5609999999999999</v>
      </c>
      <c r="M4283" s="5">
        <v>41.027345599999997</v>
      </c>
      <c r="N4283" s="5">
        <v>-81.864135039999994</v>
      </c>
      <c r="P4283" s="5" t="s">
        <v>73</v>
      </c>
      <c r="Q4283" s="6">
        <v>45290</v>
      </c>
      <c r="R4283" s="5" t="s">
        <v>58</v>
      </c>
      <c r="S4283" s="5">
        <v>2</v>
      </c>
      <c r="T4283" s="5" t="s">
        <v>59</v>
      </c>
      <c r="U4283" s="5" t="s">
        <v>2763</v>
      </c>
      <c r="V4283" s="6">
        <v>45608</v>
      </c>
      <c r="W4283" s="5" t="s">
        <v>11587</v>
      </c>
      <c r="X4283" s="5" t="s">
        <v>61</v>
      </c>
      <c r="Y4283" s="5" t="s">
        <v>62</v>
      </c>
      <c r="Z4283" s="5" t="s">
        <v>63</v>
      </c>
      <c r="AA4283" s="5">
        <v>644</v>
      </c>
      <c r="AB4283" s="5">
        <v>16</v>
      </c>
      <c r="AC4283" s="5">
        <v>2021</v>
      </c>
      <c r="AD4283" s="6">
        <v>44415</v>
      </c>
      <c r="AE4283" s="5" t="s">
        <v>64</v>
      </c>
      <c r="AI4283" s="5" t="s">
        <v>59</v>
      </c>
      <c r="AJ4283" s="5" t="s">
        <v>59</v>
      </c>
      <c r="AK4283" s="6">
        <v>45511</v>
      </c>
      <c r="AL4283" s="5" t="s">
        <v>65</v>
      </c>
      <c r="AO4283" s="5" t="s">
        <v>66</v>
      </c>
      <c r="AP4283" s="5" t="s">
        <v>59</v>
      </c>
      <c r="AQ4283" s="5" t="s">
        <v>11588</v>
      </c>
      <c r="AZ4283" s="5">
        <v>-9113073.8274000008</v>
      </c>
      <c r="BA4283" s="5">
        <v>5016375.9705999997</v>
      </c>
      <c r="BB4283" s="7" t="str">
        <f t="shared" si="132"/>
        <v>X</v>
      </c>
      <c r="BC4283" s="7">
        <f t="shared" si="133"/>
        <v>643</v>
      </c>
    </row>
    <row r="4284" spans="1:55" s="5" customFormat="1" x14ac:dyDescent="0.25">
      <c r="A4284" s="5" t="s">
        <v>11262</v>
      </c>
      <c r="B4284" s="5" t="s">
        <v>11589</v>
      </c>
      <c r="C4284" s="5">
        <v>3</v>
      </c>
      <c r="D4284" s="5" t="s">
        <v>10475</v>
      </c>
      <c r="E4284" s="5" t="s">
        <v>10476</v>
      </c>
      <c r="F4284" s="5" t="s">
        <v>10477</v>
      </c>
      <c r="G4284" s="5" t="s">
        <v>89</v>
      </c>
      <c r="H4284" s="5">
        <v>3</v>
      </c>
      <c r="J4284" s="5" t="s">
        <v>72</v>
      </c>
      <c r="K4284" s="5">
        <v>3.70383979</v>
      </c>
      <c r="M4284" s="5">
        <v>41.029424069999997</v>
      </c>
      <c r="N4284" s="5">
        <v>-81.864214770000004</v>
      </c>
      <c r="P4284" s="5" t="s">
        <v>73</v>
      </c>
      <c r="Q4284" s="6">
        <v>45290</v>
      </c>
      <c r="R4284" s="5" t="s">
        <v>58</v>
      </c>
      <c r="S4284" s="5">
        <v>2</v>
      </c>
      <c r="T4284" s="5" t="s">
        <v>59</v>
      </c>
      <c r="U4284" s="5" t="s">
        <v>2763</v>
      </c>
      <c r="V4284" s="6">
        <v>45608</v>
      </c>
      <c r="W4284" s="5" t="s">
        <v>11590</v>
      </c>
      <c r="X4284" s="5" t="s">
        <v>61</v>
      </c>
      <c r="Y4284" s="5" t="s">
        <v>62</v>
      </c>
      <c r="Z4284" s="5" t="s">
        <v>63</v>
      </c>
      <c r="AA4284" s="5">
        <v>644</v>
      </c>
      <c r="AB4284" s="5">
        <v>17</v>
      </c>
      <c r="AC4284" s="5">
        <v>2021</v>
      </c>
      <c r="AD4284" s="6">
        <v>44415</v>
      </c>
      <c r="AE4284" s="5" t="s">
        <v>64</v>
      </c>
      <c r="AI4284" s="5" t="s">
        <v>59</v>
      </c>
      <c r="AJ4284" s="5" t="s">
        <v>59</v>
      </c>
      <c r="AK4284" s="6">
        <v>45511</v>
      </c>
      <c r="AL4284" s="5" t="s">
        <v>65</v>
      </c>
      <c r="AO4284" s="5" t="s">
        <v>66</v>
      </c>
      <c r="AP4284" s="5" t="s">
        <v>59</v>
      </c>
      <c r="AQ4284" s="5" t="s">
        <v>11591</v>
      </c>
      <c r="AZ4284" s="5">
        <v>-9113082.7021999992</v>
      </c>
      <c r="BA4284" s="5">
        <v>5016682.67639999</v>
      </c>
      <c r="BB4284" s="7" t="str">
        <f t="shared" si="132"/>
        <v>X</v>
      </c>
      <c r="BC4284" s="7">
        <f t="shared" si="133"/>
        <v>643</v>
      </c>
    </row>
    <row r="4285" spans="1:55" s="5" customFormat="1" x14ac:dyDescent="0.25">
      <c r="A4285" s="5" t="s">
        <v>11262</v>
      </c>
      <c r="B4285" s="5" t="s">
        <v>11592</v>
      </c>
      <c r="C4285" s="5">
        <v>3</v>
      </c>
      <c r="D4285" s="5" t="s">
        <v>10475</v>
      </c>
      <c r="E4285" s="5" t="s">
        <v>10476</v>
      </c>
      <c r="F4285" s="5" t="s">
        <v>10477</v>
      </c>
      <c r="G4285" s="5" t="s">
        <v>89</v>
      </c>
      <c r="H4285" s="5">
        <v>3</v>
      </c>
      <c r="J4285" s="5" t="s">
        <v>55</v>
      </c>
      <c r="K4285" s="5">
        <v>3.8675043200000001</v>
      </c>
      <c r="M4285" s="5">
        <v>41.031789089999997</v>
      </c>
      <c r="N4285" s="5">
        <v>-81.864202340000006</v>
      </c>
      <c r="P4285" s="5" t="s">
        <v>73</v>
      </c>
      <c r="Q4285" s="6">
        <v>45290</v>
      </c>
      <c r="R4285" s="5" t="s">
        <v>58</v>
      </c>
      <c r="S4285" s="5">
        <v>2</v>
      </c>
      <c r="T4285" s="5" t="s">
        <v>59</v>
      </c>
      <c r="U4285" s="5" t="s">
        <v>2763</v>
      </c>
      <c r="V4285" s="6">
        <v>45754</v>
      </c>
      <c r="W4285" s="5" t="s">
        <v>11593</v>
      </c>
      <c r="X4285" s="5" t="s">
        <v>61</v>
      </c>
      <c r="Y4285" s="5" t="s">
        <v>181</v>
      </c>
      <c r="Z4285" s="5" t="s">
        <v>63</v>
      </c>
      <c r="AA4285" s="5">
        <v>643</v>
      </c>
      <c r="AB4285" s="5">
        <v>7.8</v>
      </c>
      <c r="AC4285" s="5">
        <v>2025</v>
      </c>
      <c r="AD4285" s="6">
        <v>44415</v>
      </c>
      <c r="AE4285" s="5" t="s">
        <v>64</v>
      </c>
      <c r="AI4285" s="5" t="s">
        <v>59</v>
      </c>
      <c r="AJ4285" s="5" t="s">
        <v>59</v>
      </c>
      <c r="AK4285" s="6">
        <v>45511</v>
      </c>
      <c r="AL4285" s="5" t="s">
        <v>65</v>
      </c>
      <c r="AN4285" s="5" t="s">
        <v>11594</v>
      </c>
      <c r="AO4285" s="5" t="s">
        <v>66</v>
      </c>
      <c r="AP4285" s="5" t="s">
        <v>91</v>
      </c>
      <c r="AQ4285" s="5" t="s">
        <v>11595</v>
      </c>
      <c r="AR4285" s="5">
        <v>110010</v>
      </c>
      <c r="AZ4285" s="5">
        <v>-9113081.3189000003</v>
      </c>
      <c r="BA4285" s="5">
        <v>5017031.6793999895</v>
      </c>
      <c r="BB4285" s="7" t="str">
        <f t="shared" si="132"/>
        <v/>
      </c>
      <c r="BC4285" s="7" t="str">
        <f t="shared" si="133"/>
        <v/>
      </c>
    </row>
    <row r="4286" spans="1:55" s="5" customFormat="1" x14ac:dyDescent="0.25">
      <c r="A4286" s="5" t="s">
        <v>11262</v>
      </c>
      <c r="B4286" s="5" t="s">
        <v>11596</v>
      </c>
      <c r="C4286" s="5">
        <v>3</v>
      </c>
      <c r="D4286" s="5" t="s">
        <v>10475</v>
      </c>
      <c r="E4286" s="5" t="s">
        <v>10476</v>
      </c>
      <c r="F4286" s="5" t="s">
        <v>10477</v>
      </c>
      <c r="G4286" s="5" t="s">
        <v>89</v>
      </c>
      <c r="H4286" s="5">
        <v>3</v>
      </c>
      <c r="J4286" s="5" t="s">
        <v>55</v>
      </c>
      <c r="K4286" s="5">
        <v>3.88622632</v>
      </c>
      <c r="M4286" s="5">
        <v>41.03205921</v>
      </c>
      <c r="N4286" s="5">
        <v>-81.864225809999994</v>
      </c>
      <c r="P4286" s="5" t="s">
        <v>73</v>
      </c>
      <c r="Q4286" s="6">
        <v>45290</v>
      </c>
      <c r="R4286" s="5" t="s">
        <v>58</v>
      </c>
      <c r="S4286" s="5">
        <v>2</v>
      </c>
      <c r="T4286" s="5" t="s">
        <v>59</v>
      </c>
      <c r="U4286" s="5" t="s">
        <v>2763</v>
      </c>
      <c r="V4286" s="6">
        <v>45754</v>
      </c>
      <c r="W4286" s="5" t="s">
        <v>11597</v>
      </c>
      <c r="X4286" s="5" t="s">
        <v>61</v>
      </c>
      <c r="Y4286" s="5" t="s">
        <v>181</v>
      </c>
      <c r="Z4286" s="5" t="s">
        <v>63</v>
      </c>
      <c r="AA4286" s="5">
        <v>643</v>
      </c>
      <c r="AB4286" s="5">
        <v>7.8</v>
      </c>
      <c r="AC4286" s="5">
        <v>2025</v>
      </c>
      <c r="AD4286" s="6">
        <v>44415</v>
      </c>
      <c r="AE4286" s="5" t="s">
        <v>64</v>
      </c>
      <c r="AI4286" s="5" t="s">
        <v>59</v>
      </c>
      <c r="AJ4286" s="5" t="s">
        <v>59</v>
      </c>
      <c r="AK4286" s="6">
        <v>45511</v>
      </c>
      <c r="AL4286" s="5" t="s">
        <v>65</v>
      </c>
      <c r="AN4286" s="5" t="s">
        <v>11456</v>
      </c>
      <c r="AO4286" s="5" t="s">
        <v>66</v>
      </c>
      <c r="AP4286" s="5" t="s">
        <v>91</v>
      </c>
      <c r="AQ4286" s="5" t="s">
        <v>11598</v>
      </c>
      <c r="AR4286" s="5">
        <v>110010</v>
      </c>
      <c r="AZ4286" s="5">
        <v>-9113083.9315000009</v>
      </c>
      <c r="BA4286" s="5">
        <v>5017071.5400999999</v>
      </c>
      <c r="BB4286" s="7" t="str">
        <f t="shared" si="132"/>
        <v/>
      </c>
      <c r="BC4286" s="7" t="str">
        <f t="shared" si="133"/>
        <v/>
      </c>
    </row>
    <row r="4287" spans="1:55" s="5" customFormat="1" x14ac:dyDescent="0.25">
      <c r="A4287" s="5" t="s">
        <v>11262</v>
      </c>
      <c r="B4287" s="5" t="s">
        <v>11599</v>
      </c>
      <c r="C4287" s="5">
        <v>3</v>
      </c>
      <c r="D4287" s="5" t="s">
        <v>10475</v>
      </c>
      <c r="E4287" s="5" t="s">
        <v>10476</v>
      </c>
      <c r="F4287" s="5" t="s">
        <v>10477</v>
      </c>
      <c r="G4287" s="5" t="s">
        <v>89</v>
      </c>
      <c r="H4287" s="5">
        <v>3</v>
      </c>
      <c r="J4287" s="5" t="s">
        <v>55</v>
      </c>
      <c r="K4287" s="5">
        <v>3.90160325</v>
      </c>
      <c r="M4287" s="5">
        <v>41.032280759999999</v>
      </c>
      <c r="N4287" s="5">
        <v>-81.864243250000001</v>
      </c>
      <c r="P4287" s="5" t="s">
        <v>73</v>
      </c>
      <c r="Q4287" s="6">
        <v>45290</v>
      </c>
      <c r="R4287" s="5" t="s">
        <v>58</v>
      </c>
      <c r="S4287" s="5">
        <v>2</v>
      </c>
      <c r="T4287" s="5" t="s">
        <v>59</v>
      </c>
      <c r="U4287" s="5" t="s">
        <v>2763</v>
      </c>
      <c r="V4287" s="6">
        <v>45754</v>
      </c>
      <c r="W4287" s="5" t="s">
        <v>11600</v>
      </c>
      <c r="X4287" s="5" t="s">
        <v>61</v>
      </c>
      <c r="Y4287" s="5" t="s">
        <v>181</v>
      </c>
      <c r="Z4287" s="5" t="s">
        <v>63</v>
      </c>
      <c r="AA4287" s="5">
        <v>643</v>
      </c>
      <c r="AB4287" s="5">
        <v>7.8</v>
      </c>
      <c r="AC4287" s="5">
        <v>2025</v>
      </c>
      <c r="AD4287" s="6">
        <v>44415</v>
      </c>
      <c r="AE4287" s="5" t="s">
        <v>64</v>
      </c>
      <c r="AI4287" s="5" t="s">
        <v>59</v>
      </c>
      <c r="AJ4287" s="5" t="s">
        <v>59</v>
      </c>
      <c r="AK4287" s="6">
        <v>45511</v>
      </c>
      <c r="AL4287" s="5" t="s">
        <v>65</v>
      </c>
      <c r="AN4287" s="5" t="s">
        <v>11601</v>
      </c>
      <c r="AO4287" s="5" t="s">
        <v>66</v>
      </c>
      <c r="AP4287" s="5" t="s">
        <v>91</v>
      </c>
      <c r="AQ4287" s="5" t="s">
        <v>11602</v>
      </c>
      <c r="AR4287" s="5">
        <v>110010</v>
      </c>
      <c r="AZ4287" s="5">
        <v>-9113085.8723000009</v>
      </c>
      <c r="BA4287" s="5">
        <v>5017104.2348999903</v>
      </c>
      <c r="BB4287" s="7" t="str">
        <f t="shared" si="132"/>
        <v/>
      </c>
      <c r="BC4287" s="7" t="str">
        <f t="shared" si="133"/>
        <v/>
      </c>
    </row>
    <row r="4288" spans="1:55" s="5" customFormat="1" x14ac:dyDescent="0.25">
      <c r="A4288" s="5" t="s">
        <v>11262</v>
      </c>
      <c r="B4288" s="5" t="s">
        <v>11603</v>
      </c>
      <c r="C4288" s="5">
        <v>3</v>
      </c>
      <c r="D4288" s="5" t="s">
        <v>10475</v>
      </c>
      <c r="E4288" s="5" t="s">
        <v>10476</v>
      </c>
      <c r="G4288" s="5" t="s">
        <v>89</v>
      </c>
      <c r="H4288" s="5">
        <v>3</v>
      </c>
      <c r="J4288" s="5" t="s">
        <v>72</v>
      </c>
      <c r="K4288" s="5">
        <v>3.9171999999999998</v>
      </c>
      <c r="M4288" s="5">
        <v>41.032522630000003</v>
      </c>
      <c r="N4288" s="5">
        <v>-81.864126560000003</v>
      </c>
      <c r="P4288" s="5" t="s">
        <v>73</v>
      </c>
      <c r="Q4288" s="6">
        <v>45290</v>
      </c>
      <c r="R4288" s="5" t="s">
        <v>72</v>
      </c>
      <c r="T4288" s="5" t="s">
        <v>59</v>
      </c>
      <c r="V4288" s="6">
        <v>45754</v>
      </c>
      <c r="W4288" s="5" t="s">
        <v>11604</v>
      </c>
      <c r="X4288" s="5" t="s">
        <v>61</v>
      </c>
      <c r="Y4288" s="5" t="s">
        <v>62</v>
      </c>
      <c r="Z4288" s="5" t="s">
        <v>1198</v>
      </c>
      <c r="AA4288" s="5">
        <v>643</v>
      </c>
      <c r="AC4288" s="5">
        <v>2025</v>
      </c>
      <c r="AE4288" s="5" t="s">
        <v>64</v>
      </c>
      <c r="AI4288" s="5" t="s">
        <v>59</v>
      </c>
      <c r="AJ4288" s="5" t="s">
        <v>59</v>
      </c>
      <c r="AL4288" s="5" t="s">
        <v>65</v>
      </c>
      <c r="AO4288" s="5" t="s">
        <v>66</v>
      </c>
      <c r="AP4288" s="5" t="s">
        <v>72</v>
      </c>
      <c r="AR4288" s="5">
        <v>110010</v>
      </c>
      <c r="AZ4288" s="5">
        <v>-9113072.8833000008</v>
      </c>
      <c r="BA4288" s="5">
        <v>5017139.9280999899</v>
      </c>
      <c r="BB4288" s="7" t="str">
        <f t="shared" si="132"/>
        <v/>
      </c>
      <c r="BC4288" s="7" t="str">
        <f t="shared" si="133"/>
        <v/>
      </c>
    </row>
    <row r="4289" spans="1:55" s="5" customFormat="1" x14ac:dyDescent="0.25">
      <c r="A4289" s="5" t="s">
        <v>11262</v>
      </c>
      <c r="B4289" s="5" t="s">
        <v>11605</v>
      </c>
      <c r="C4289" s="5">
        <v>3</v>
      </c>
      <c r="D4289" s="5" t="s">
        <v>10475</v>
      </c>
      <c r="E4289" s="5" t="s">
        <v>10476</v>
      </c>
      <c r="G4289" s="5" t="s">
        <v>89</v>
      </c>
      <c r="H4289" s="5">
        <v>3</v>
      </c>
      <c r="J4289" s="5" t="s">
        <v>72</v>
      </c>
      <c r="K4289" s="5">
        <v>3.9406159399999998</v>
      </c>
      <c r="M4289" s="5">
        <v>41.032845940000001</v>
      </c>
      <c r="N4289" s="5">
        <v>-81.864201120000004</v>
      </c>
      <c r="P4289" s="5" t="s">
        <v>73</v>
      </c>
      <c r="Q4289" s="6">
        <v>45290</v>
      </c>
      <c r="R4289" s="5" t="s">
        <v>72</v>
      </c>
      <c r="T4289" s="5" t="s">
        <v>59</v>
      </c>
      <c r="V4289" s="6">
        <v>45754</v>
      </c>
      <c r="W4289" s="5" t="s">
        <v>11606</v>
      </c>
      <c r="X4289" s="5" t="s">
        <v>61</v>
      </c>
      <c r="Y4289" s="5" t="s">
        <v>62</v>
      </c>
      <c r="Z4289" s="5" t="s">
        <v>1198</v>
      </c>
      <c r="AA4289" s="5">
        <v>643</v>
      </c>
      <c r="AC4289" s="5">
        <v>2025</v>
      </c>
      <c r="AE4289" s="5" t="s">
        <v>64</v>
      </c>
      <c r="AI4289" s="5" t="s">
        <v>59</v>
      </c>
      <c r="AJ4289" s="5" t="s">
        <v>59</v>
      </c>
      <c r="AL4289" s="5" t="s">
        <v>65</v>
      </c>
      <c r="AN4289" s="5" t="s">
        <v>11273</v>
      </c>
      <c r="AO4289" s="5" t="s">
        <v>66</v>
      </c>
      <c r="AP4289" s="5" t="s">
        <v>59</v>
      </c>
      <c r="AR4289" s="5">
        <v>110010</v>
      </c>
      <c r="AT4289" s="5">
        <v>108033</v>
      </c>
      <c r="AZ4289" s="5">
        <v>-9113081.1824999992</v>
      </c>
      <c r="BA4289" s="5">
        <v>5017187.6401000004</v>
      </c>
      <c r="BB4289" s="7" t="str">
        <f t="shared" si="132"/>
        <v/>
      </c>
      <c r="BC4289" s="7" t="str">
        <f t="shared" si="133"/>
        <v/>
      </c>
    </row>
    <row r="4290" spans="1:55" s="5" customFormat="1" x14ac:dyDescent="0.25">
      <c r="A4290" s="5" t="s">
        <v>11262</v>
      </c>
      <c r="B4290" s="5" t="s">
        <v>11607</v>
      </c>
      <c r="C4290" s="5">
        <v>3</v>
      </c>
      <c r="D4290" s="5" t="s">
        <v>10475</v>
      </c>
      <c r="E4290" s="5" t="s">
        <v>10476</v>
      </c>
      <c r="G4290" s="5" t="s">
        <v>89</v>
      </c>
      <c r="H4290" s="5">
        <v>3</v>
      </c>
      <c r="J4290" s="5" t="s">
        <v>72</v>
      </c>
      <c r="K4290" s="5">
        <v>3.9426988999999999</v>
      </c>
      <c r="M4290" s="5">
        <v>41.032876620000003</v>
      </c>
      <c r="N4290" s="5">
        <v>-81.864177530000006</v>
      </c>
      <c r="P4290" s="5" t="s">
        <v>73</v>
      </c>
      <c r="Q4290" s="6">
        <v>45290</v>
      </c>
      <c r="R4290" s="5" t="s">
        <v>72</v>
      </c>
      <c r="T4290" s="5" t="s">
        <v>59</v>
      </c>
      <c r="V4290" s="6">
        <v>45754</v>
      </c>
      <c r="W4290" s="5" t="s">
        <v>11608</v>
      </c>
      <c r="X4290" s="5" t="s">
        <v>75</v>
      </c>
      <c r="Y4290" s="5" t="s">
        <v>181</v>
      </c>
      <c r="Z4290" s="5" t="s">
        <v>76</v>
      </c>
      <c r="AA4290" s="5">
        <v>643</v>
      </c>
      <c r="AC4290" s="5">
        <v>2025</v>
      </c>
      <c r="AE4290" s="5" t="s">
        <v>64</v>
      </c>
      <c r="AI4290" s="5" t="s">
        <v>59</v>
      </c>
      <c r="AJ4290" s="5" t="s">
        <v>59</v>
      </c>
      <c r="AL4290" s="5" t="s">
        <v>65</v>
      </c>
      <c r="AN4290" s="5" t="s">
        <v>11609</v>
      </c>
      <c r="AO4290" s="5" t="s">
        <v>72</v>
      </c>
      <c r="AP4290" s="5" t="s">
        <v>59</v>
      </c>
      <c r="AQ4290" s="5" t="s">
        <v>11610</v>
      </c>
      <c r="AR4290" s="5">
        <v>110010</v>
      </c>
      <c r="AT4290" s="5">
        <v>108033</v>
      </c>
      <c r="AZ4290" s="5">
        <v>-9113078.557</v>
      </c>
      <c r="BA4290" s="5">
        <v>5017192.1672999999</v>
      </c>
      <c r="BB4290" s="7" t="str">
        <f t="shared" si="132"/>
        <v/>
      </c>
      <c r="BC4290" s="7" t="str">
        <f t="shared" si="133"/>
        <v/>
      </c>
    </row>
    <row r="4291" spans="1:55" s="5" customFormat="1" x14ac:dyDescent="0.25">
      <c r="A4291" s="5" t="s">
        <v>11262</v>
      </c>
      <c r="B4291" s="5" t="s">
        <v>11611</v>
      </c>
      <c r="C4291" s="5">
        <v>3</v>
      </c>
      <c r="D4291" s="5" t="s">
        <v>10475</v>
      </c>
      <c r="E4291" s="5" t="s">
        <v>10476</v>
      </c>
      <c r="F4291" s="5" t="s">
        <v>10477</v>
      </c>
      <c r="G4291" s="5" t="s">
        <v>89</v>
      </c>
      <c r="H4291" s="5">
        <v>3</v>
      </c>
      <c r="J4291" s="5" t="s">
        <v>55</v>
      </c>
      <c r="K4291" s="5">
        <v>3.9546280500000002</v>
      </c>
      <c r="M4291" s="5">
        <v>41.03304833</v>
      </c>
      <c r="N4291" s="5">
        <v>-81.864194920000003</v>
      </c>
      <c r="P4291" s="5" t="s">
        <v>73</v>
      </c>
      <c r="Q4291" s="6">
        <v>45290</v>
      </c>
      <c r="R4291" s="5" t="s">
        <v>58</v>
      </c>
      <c r="S4291" s="5">
        <v>2</v>
      </c>
      <c r="T4291" s="5" t="s">
        <v>59</v>
      </c>
      <c r="U4291" s="5" t="s">
        <v>2763</v>
      </c>
      <c r="V4291" s="6">
        <v>45754</v>
      </c>
      <c r="W4291" s="5" t="s">
        <v>11612</v>
      </c>
      <c r="X4291" s="5" t="s">
        <v>61</v>
      </c>
      <c r="Y4291" s="5" t="s">
        <v>181</v>
      </c>
      <c r="Z4291" s="5" t="s">
        <v>76</v>
      </c>
      <c r="AA4291" s="5">
        <v>643</v>
      </c>
      <c r="AB4291" s="5">
        <v>7.8</v>
      </c>
      <c r="AC4291" s="5">
        <v>2025</v>
      </c>
      <c r="AE4291" s="5" t="s">
        <v>64</v>
      </c>
      <c r="AI4291" s="5" t="s">
        <v>59</v>
      </c>
      <c r="AJ4291" s="5" t="s">
        <v>59</v>
      </c>
      <c r="AK4291" s="6">
        <v>45511</v>
      </c>
      <c r="AL4291" s="5" t="s">
        <v>65</v>
      </c>
      <c r="AN4291" s="5" t="s">
        <v>11613</v>
      </c>
      <c r="AO4291" s="5" t="s">
        <v>66</v>
      </c>
      <c r="AP4291" s="5" t="s">
        <v>59</v>
      </c>
      <c r="AQ4291" s="5" t="s">
        <v>11614</v>
      </c>
      <c r="AR4291" s="5">
        <v>110010</v>
      </c>
      <c r="AT4291" s="5">
        <v>108033</v>
      </c>
      <c r="AZ4291" s="5">
        <v>-9113080.4929000009</v>
      </c>
      <c r="BA4291" s="5">
        <v>5017217.5081000002</v>
      </c>
      <c r="BB4291" s="7" t="str">
        <f t="shared" ref="BB4291:BB4354" si="134">IF(AND(AA4291=642,AC4291&lt;2026),"X",IF(AND(AA4291=643,AC4291&lt;2025),"X",IF(AND(AA4291=644,AC4291&lt;2023),"X","")))</f>
        <v/>
      </c>
      <c r="BC4291" s="7" t="str">
        <f t="shared" ref="BC4291:BC4354" si="135">IF(BB4291="X",643,"")</f>
        <v/>
      </c>
    </row>
    <row r="4292" spans="1:55" s="5" customFormat="1" x14ac:dyDescent="0.25">
      <c r="A4292" s="5" t="s">
        <v>11262</v>
      </c>
      <c r="B4292" s="5" t="s">
        <v>11615</v>
      </c>
      <c r="C4292" s="5">
        <v>3</v>
      </c>
      <c r="D4292" s="5" t="s">
        <v>10475</v>
      </c>
      <c r="E4292" s="5" t="s">
        <v>10476</v>
      </c>
      <c r="G4292" s="5" t="s">
        <v>89</v>
      </c>
      <c r="H4292" s="5">
        <v>3</v>
      </c>
      <c r="J4292" s="5" t="s">
        <v>72</v>
      </c>
      <c r="K4292" s="5">
        <v>3.9752999999999998</v>
      </c>
      <c r="M4292" s="5">
        <v>41.03333361</v>
      </c>
      <c r="N4292" s="5">
        <v>-81.864199619999994</v>
      </c>
      <c r="P4292" s="5" t="s">
        <v>73</v>
      </c>
      <c r="Q4292" s="6">
        <v>45290</v>
      </c>
      <c r="R4292" s="5" t="s">
        <v>72</v>
      </c>
      <c r="T4292" s="5" t="s">
        <v>59</v>
      </c>
      <c r="V4292" s="6">
        <v>45754</v>
      </c>
      <c r="W4292" s="5" t="s">
        <v>11616</v>
      </c>
      <c r="X4292" s="5" t="s">
        <v>75</v>
      </c>
      <c r="Y4292" s="5" t="s">
        <v>181</v>
      </c>
      <c r="Z4292" s="5" t="s">
        <v>72</v>
      </c>
      <c r="AA4292" s="5">
        <v>643</v>
      </c>
      <c r="AC4292" s="5">
        <v>2025</v>
      </c>
      <c r="AE4292" s="5" t="s">
        <v>64</v>
      </c>
      <c r="AI4292" s="5" t="s">
        <v>59</v>
      </c>
      <c r="AJ4292" s="5" t="s">
        <v>59</v>
      </c>
      <c r="AL4292" s="5" t="s">
        <v>65</v>
      </c>
      <c r="AO4292" s="5" t="s">
        <v>72</v>
      </c>
      <c r="AP4292" s="5" t="s">
        <v>59</v>
      </c>
      <c r="AQ4292" s="5" t="s">
        <v>11617</v>
      </c>
      <c r="AR4292" s="5">
        <v>110010</v>
      </c>
      <c r="AZ4292" s="5">
        <v>-9113081.0154999997</v>
      </c>
      <c r="BA4292" s="5">
        <v>5017259.6081999904</v>
      </c>
      <c r="BB4292" s="7" t="str">
        <f t="shared" si="134"/>
        <v/>
      </c>
      <c r="BC4292" s="7" t="str">
        <f t="shared" si="135"/>
        <v/>
      </c>
    </row>
    <row r="4293" spans="1:55" s="5" customFormat="1" x14ac:dyDescent="0.25">
      <c r="A4293" s="5" t="s">
        <v>11262</v>
      </c>
      <c r="B4293" s="5" t="s">
        <v>11618</v>
      </c>
      <c r="C4293" s="5">
        <v>3</v>
      </c>
      <c r="D4293" s="5" t="s">
        <v>10475</v>
      </c>
      <c r="E4293" s="5" t="s">
        <v>10476</v>
      </c>
      <c r="G4293" s="5" t="s">
        <v>89</v>
      </c>
      <c r="H4293" s="5">
        <v>3</v>
      </c>
      <c r="J4293" s="5" t="s">
        <v>72</v>
      </c>
      <c r="K4293" s="5">
        <v>3.9843879100000001</v>
      </c>
      <c r="M4293" s="5">
        <v>41.033478279999997</v>
      </c>
      <c r="N4293" s="5">
        <v>-81.86420699</v>
      </c>
      <c r="P4293" s="5" t="s">
        <v>73</v>
      </c>
      <c r="Q4293" s="6">
        <v>45290</v>
      </c>
      <c r="R4293" s="5" t="s">
        <v>72</v>
      </c>
      <c r="T4293" s="5" t="s">
        <v>59</v>
      </c>
      <c r="V4293" s="6">
        <v>45754</v>
      </c>
      <c r="W4293" s="5" t="s">
        <v>11619</v>
      </c>
      <c r="X4293" s="5" t="s">
        <v>75</v>
      </c>
      <c r="Y4293" s="5" t="s">
        <v>181</v>
      </c>
      <c r="Z4293" s="5" t="s">
        <v>76</v>
      </c>
      <c r="AA4293" s="5">
        <v>643</v>
      </c>
      <c r="AC4293" s="5">
        <v>2025</v>
      </c>
      <c r="AE4293" s="5" t="s">
        <v>64</v>
      </c>
      <c r="AI4293" s="5" t="s">
        <v>59</v>
      </c>
      <c r="AJ4293" s="5" t="s">
        <v>59</v>
      </c>
      <c r="AL4293" s="5" t="s">
        <v>65</v>
      </c>
      <c r="AO4293" s="5" t="s">
        <v>72</v>
      </c>
      <c r="AP4293" s="5" t="s">
        <v>59</v>
      </c>
      <c r="AQ4293" s="5" t="s">
        <v>11617</v>
      </c>
      <c r="AR4293" s="5">
        <v>110010</v>
      </c>
      <c r="AT4293" s="5">
        <v>108033</v>
      </c>
      <c r="AZ4293" s="5">
        <v>-9113081.8366</v>
      </c>
      <c r="BA4293" s="5">
        <v>5017280.9567999896</v>
      </c>
      <c r="BB4293" s="7" t="str">
        <f t="shared" si="134"/>
        <v/>
      </c>
      <c r="BC4293" s="7" t="str">
        <f t="shared" si="135"/>
        <v/>
      </c>
    </row>
    <row r="4294" spans="1:55" s="5" customFormat="1" x14ac:dyDescent="0.25">
      <c r="A4294" s="5" t="s">
        <v>11262</v>
      </c>
      <c r="B4294" s="5" t="s">
        <v>11620</v>
      </c>
      <c r="C4294" s="5">
        <v>3</v>
      </c>
      <c r="D4294" s="5" t="s">
        <v>10475</v>
      </c>
      <c r="E4294" s="5" t="s">
        <v>10476</v>
      </c>
      <c r="G4294" s="5" t="s">
        <v>89</v>
      </c>
      <c r="H4294" s="5">
        <v>3</v>
      </c>
      <c r="J4294" s="5" t="s">
        <v>72</v>
      </c>
      <c r="K4294" s="5">
        <v>3.9939026499999999</v>
      </c>
      <c r="M4294" s="5">
        <v>41.033616360000003</v>
      </c>
      <c r="N4294" s="5">
        <v>-81.864211690000005</v>
      </c>
      <c r="P4294" s="5" t="s">
        <v>73</v>
      </c>
      <c r="Q4294" s="6">
        <v>45290</v>
      </c>
      <c r="R4294" s="5" t="s">
        <v>72</v>
      </c>
      <c r="T4294" s="5" t="s">
        <v>59</v>
      </c>
      <c r="V4294" s="6">
        <v>45754</v>
      </c>
      <c r="W4294" s="5" t="s">
        <v>11621</v>
      </c>
      <c r="X4294" s="5" t="s">
        <v>75</v>
      </c>
      <c r="Y4294" s="5" t="s">
        <v>181</v>
      </c>
      <c r="Z4294" s="5" t="s">
        <v>76</v>
      </c>
      <c r="AA4294" s="5">
        <v>643</v>
      </c>
      <c r="AC4294" s="5">
        <v>2025</v>
      </c>
      <c r="AE4294" s="5" t="s">
        <v>64</v>
      </c>
      <c r="AI4294" s="5" t="s">
        <v>59</v>
      </c>
      <c r="AJ4294" s="5" t="s">
        <v>59</v>
      </c>
      <c r="AL4294" s="5" t="s">
        <v>65</v>
      </c>
      <c r="AO4294" s="5" t="s">
        <v>72</v>
      </c>
      <c r="AP4294" s="5" t="s">
        <v>59</v>
      </c>
      <c r="AQ4294" s="5" t="s">
        <v>11617</v>
      </c>
      <c r="AR4294" s="5">
        <v>110010</v>
      </c>
      <c r="AT4294" s="5">
        <v>108033</v>
      </c>
      <c r="AZ4294" s="5">
        <v>-9113082.3590999991</v>
      </c>
      <c r="BA4294" s="5">
        <v>5017301.335</v>
      </c>
      <c r="BB4294" s="7" t="str">
        <f t="shared" si="134"/>
        <v/>
      </c>
      <c r="BC4294" s="7" t="str">
        <f t="shared" si="135"/>
        <v/>
      </c>
    </row>
    <row r="4295" spans="1:55" s="5" customFormat="1" x14ac:dyDescent="0.25">
      <c r="A4295" s="5" t="s">
        <v>11262</v>
      </c>
      <c r="B4295" s="5" t="s">
        <v>11622</v>
      </c>
      <c r="C4295" s="5">
        <v>3</v>
      </c>
      <c r="D4295" s="5" t="s">
        <v>10475</v>
      </c>
      <c r="E4295" s="5" t="s">
        <v>10476</v>
      </c>
      <c r="G4295" s="5" t="s">
        <v>89</v>
      </c>
      <c r="H4295" s="5">
        <v>3</v>
      </c>
      <c r="J4295" s="5" t="s">
        <v>72</v>
      </c>
      <c r="K4295" s="5">
        <v>3.9961871100000002</v>
      </c>
      <c r="M4295" s="5">
        <v>41.033649330000003</v>
      </c>
      <c r="N4295" s="5">
        <v>-81.864212749999993</v>
      </c>
      <c r="P4295" s="5" t="s">
        <v>73</v>
      </c>
      <c r="Q4295" s="6">
        <v>45290</v>
      </c>
      <c r="R4295" s="5" t="s">
        <v>72</v>
      </c>
      <c r="T4295" s="5" t="s">
        <v>59</v>
      </c>
      <c r="V4295" s="6">
        <v>45754</v>
      </c>
      <c r="W4295" s="5" t="s">
        <v>11623</v>
      </c>
      <c r="X4295" s="5" t="s">
        <v>61</v>
      </c>
      <c r="Y4295" s="5" t="s">
        <v>62</v>
      </c>
      <c r="Z4295" s="5" t="s">
        <v>1198</v>
      </c>
      <c r="AA4295" s="5">
        <v>643</v>
      </c>
      <c r="AC4295" s="5">
        <v>2025</v>
      </c>
      <c r="AE4295" s="5" t="s">
        <v>64</v>
      </c>
      <c r="AI4295" s="5" t="s">
        <v>59</v>
      </c>
      <c r="AJ4295" s="5" t="s">
        <v>59</v>
      </c>
      <c r="AL4295" s="5" t="s">
        <v>65</v>
      </c>
      <c r="AO4295" s="5" t="s">
        <v>66</v>
      </c>
      <c r="AP4295" s="5" t="s">
        <v>59</v>
      </c>
      <c r="AQ4295" s="5" t="s">
        <v>11617</v>
      </c>
      <c r="AR4295" s="5">
        <v>110010</v>
      </c>
      <c r="AT4295" s="5">
        <v>108033</v>
      </c>
      <c r="AZ4295" s="5">
        <v>-9113082.4777000006</v>
      </c>
      <c r="BA4295" s="5">
        <v>5017306.1995000001</v>
      </c>
      <c r="BB4295" s="7" t="str">
        <f t="shared" si="134"/>
        <v/>
      </c>
      <c r="BC4295" s="7" t="str">
        <f t="shared" si="135"/>
        <v/>
      </c>
    </row>
    <row r="4296" spans="1:55" s="5" customFormat="1" x14ac:dyDescent="0.25">
      <c r="A4296" s="5" t="s">
        <v>11262</v>
      </c>
      <c r="B4296" s="5" t="s">
        <v>11624</v>
      </c>
      <c r="C4296" s="5">
        <v>3</v>
      </c>
      <c r="D4296" s="5" t="s">
        <v>10475</v>
      </c>
      <c r="E4296" s="5" t="s">
        <v>10476</v>
      </c>
      <c r="G4296" s="5" t="s">
        <v>89</v>
      </c>
      <c r="H4296" s="5">
        <v>3</v>
      </c>
      <c r="J4296" s="5" t="s">
        <v>55</v>
      </c>
      <c r="K4296" s="5">
        <v>4.0145335600000003</v>
      </c>
      <c r="M4296" s="5">
        <v>41.033912630000003</v>
      </c>
      <c r="N4296" s="5">
        <v>-81.864293329999995</v>
      </c>
      <c r="P4296" s="5" t="s">
        <v>73</v>
      </c>
      <c r="Q4296" s="6">
        <v>45290</v>
      </c>
      <c r="R4296" s="5" t="s">
        <v>58</v>
      </c>
      <c r="S4296" s="5">
        <v>2</v>
      </c>
      <c r="T4296" s="5" t="s">
        <v>59</v>
      </c>
      <c r="U4296" s="5" t="s">
        <v>2763</v>
      </c>
      <c r="V4296" s="6">
        <v>45754</v>
      </c>
      <c r="W4296" s="5" t="s">
        <v>11625</v>
      </c>
      <c r="X4296" s="5" t="s">
        <v>61</v>
      </c>
      <c r="Y4296" s="5" t="s">
        <v>62</v>
      </c>
      <c r="Z4296" s="5" t="s">
        <v>76</v>
      </c>
      <c r="AA4296" s="5">
        <v>643</v>
      </c>
      <c r="AB4296" s="5">
        <v>33</v>
      </c>
      <c r="AC4296" s="5">
        <v>2025</v>
      </c>
      <c r="AD4296" s="6">
        <v>44416</v>
      </c>
      <c r="AE4296" s="5" t="s">
        <v>64</v>
      </c>
      <c r="AI4296" s="5" t="s">
        <v>59</v>
      </c>
      <c r="AJ4296" s="5" t="s">
        <v>59</v>
      </c>
      <c r="AK4296" s="6">
        <v>45512</v>
      </c>
      <c r="AL4296" s="5" t="s">
        <v>65</v>
      </c>
      <c r="AO4296" s="5" t="s">
        <v>66</v>
      </c>
      <c r="AP4296" s="5" t="s">
        <v>59</v>
      </c>
      <c r="AQ4296" s="5" t="s">
        <v>11626</v>
      </c>
      <c r="AR4296" s="5">
        <v>110010</v>
      </c>
      <c r="AT4296" s="5">
        <v>108033</v>
      </c>
      <c r="AZ4296" s="5">
        <v>-9113091.4477999993</v>
      </c>
      <c r="BA4296" s="5">
        <v>5017345.0559999999</v>
      </c>
      <c r="BB4296" s="7" t="str">
        <f t="shared" si="134"/>
        <v/>
      </c>
      <c r="BC4296" s="7" t="str">
        <f t="shared" si="135"/>
        <v/>
      </c>
    </row>
    <row r="4297" spans="1:55" s="5" customFormat="1" x14ac:dyDescent="0.25">
      <c r="A4297" s="5" t="s">
        <v>11262</v>
      </c>
      <c r="B4297" s="5" t="s">
        <v>11627</v>
      </c>
      <c r="C4297" s="5">
        <v>3</v>
      </c>
      <c r="D4297" s="5" t="s">
        <v>10475</v>
      </c>
      <c r="E4297" s="5" t="s">
        <v>10476</v>
      </c>
      <c r="G4297" s="5" t="s">
        <v>89</v>
      </c>
      <c r="H4297" s="5">
        <v>3</v>
      </c>
      <c r="J4297" s="5" t="s">
        <v>55</v>
      </c>
      <c r="K4297" s="5">
        <v>4.0199999999999996</v>
      </c>
      <c r="M4297" s="5">
        <v>41.033988630000003</v>
      </c>
      <c r="N4297" s="5">
        <v>-81.864313780000003</v>
      </c>
      <c r="P4297" s="5" t="s">
        <v>73</v>
      </c>
      <c r="Q4297" s="6">
        <v>45290</v>
      </c>
      <c r="R4297" s="5" t="s">
        <v>58</v>
      </c>
      <c r="S4297" s="5">
        <v>2</v>
      </c>
      <c r="T4297" s="5" t="s">
        <v>59</v>
      </c>
      <c r="U4297" s="5" t="s">
        <v>2763</v>
      </c>
      <c r="V4297" s="6">
        <v>45754</v>
      </c>
      <c r="W4297" s="5" t="s">
        <v>11628</v>
      </c>
      <c r="X4297" s="5" t="s">
        <v>61</v>
      </c>
      <c r="Y4297" s="5" t="s">
        <v>181</v>
      </c>
      <c r="Z4297" s="5" t="s">
        <v>63</v>
      </c>
      <c r="AA4297" s="5">
        <v>643</v>
      </c>
      <c r="AC4297" s="5">
        <v>2025</v>
      </c>
      <c r="AD4297" s="6">
        <v>44415</v>
      </c>
      <c r="AE4297" s="5" t="s">
        <v>64</v>
      </c>
      <c r="AI4297" s="5" t="s">
        <v>59</v>
      </c>
      <c r="AJ4297" s="5" t="s">
        <v>59</v>
      </c>
      <c r="AK4297" s="6">
        <v>45511</v>
      </c>
      <c r="AL4297" s="5" t="s">
        <v>65</v>
      </c>
      <c r="AO4297" s="5" t="s">
        <v>66</v>
      </c>
      <c r="AP4297" s="5" t="s">
        <v>59</v>
      </c>
      <c r="AQ4297" s="5" t="s">
        <v>11626</v>
      </c>
      <c r="AR4297" s="5">
        <v>110010</v>
      </c>
      <c r="AZ4297" s="5">
        <v>-9113093.7237999998</v>
      </c>
      <c r="BA4297" s="5">
        <v>5017356.2721999995</v>
      </c>
      <c r="BB4297" s="7" t="str">
        <f t="shared" si="134"/>
        <v/>
      </c>
      <c r="BC4297" s="7" t="str">
        <f t="shared" si="135"/>
        <v/>
      </c>
    </row>
    <row r="4298" spans="1:55" s="5" customFormat="1" x14ac:dyDescent="0.25">
      <c r="A4298" s="5" t="s">
        <v>11262</v>
      </c>
      <c r="B4298" s="5" t="s">
        <v>11629</v>
      </c>
      <c r="C4298" s="5">
        <v>3</v>
      </c>
      <c r="D4298" s="5" t="s">
        <v>10475</v>
      </c>
      <c r="E4298" s="5" t="s">
        <v>10476</v>
      </c>
      <c r="G4298" s="5" t="s">
        <v>89</v>
      </c>
      <c r="H4298" s="5">
        <v>3</v>
      </c>
      <c r="J4298" s="5" t="s">
        <v>55</v>
      </c>
      <c r="K4298" s="5">
        <v>4.0463486599999996</v>
      </c>
      <c r="M4298" s="5">
        <v>41.034375420000003</v>
      </c>
      <c r="N4298" s="5">
        <v>-81.864236140000003</v>
      </c>
      <c r="P4298" s="5" t="s">
        <v>73</v>
      </c>
      <c r="Q4298" s="6">
        <v>45290</v>
      </c>
      <c r="R4298" s="5" t="s">
        <v>58</v>
      </c>
      <c r="S4298" s="5">
        <v>2</v>
      </c>
      <c r="T4298" s="5" t="s">
        <v>59</v>
      </c>
      <c r="U4298" s="5" t="s">
        <v>2763</v>
      </c>
      <c r="V4298" s="6">
        <v>45754</v>
      </c>
      <c r="W4298" s="5" t="s">
        <v>11630</v>
      </c>
      <c r="X4298" s="5" t="s">
        <v>61</v>
      </c>
      <c r="Y4298" s="5" t="s">
        <v>181</v>
      </c>
      <c r="Z4298" s="5" t="s">
        <v>63</v>
      </c>
      <c r="AA4298" s="5">
        <v>643</v>
      </c>
      <c r="AB4298" s="5">
        <v>9</v>
      </c>
      <c r="AC4298" s="5">
        <v>2025</v>
      </c>
      <c r="AD4298" s="6">
        <v>44415</v>
      </c>
      <c r="AE4298" s="5" t="s">
        <v>64</v>
      </c>
      <c r="AI4298" s="5" t="s">
        <v>59</v>
      </c>
      <c r="AJ4298" s="5" t="s">
        <v>59</v>
      </c>
      <c r="AK4298" s="6">
        <v>45511</v>
      </c>
      <c r="AL4298" s="5" t="s">
        <v>65</v>
      </c>
      <c r="AO4298" s="5" t="s">
        <v>66</v>
      </c>
      <c r="AP4298" s="5" t="s">
        <v>59</v>
      </c>
      <c r="AQ4298" s="5" t="s">
        <v>11631</v>
      </c>
      <c r="AR4298" s="5">
        <v>110010</v>
      </c>
      <c r="AZ4298" s="5">
        <v>-9113085.0818000007</v>
      </c>
      <c r="BA4298" s="5">
        <v>5017413.3533999901</v>
      </c>
      <c r="BB4298" s="7" t="str">
        <f t="shared" si="134"/>
        <v/>
      </c>
      <c r="BC4298" s="7" t="str">
        <f t="shared" si="135"/>
        <v/>
      </c>
    </row>
    <row r="4299" spans="1:55" s="5" customFormat="1" x14ac:dyDescent="0.25">
      <c r="A4299" s="5" t="s">
        <v>11262</v>
      </c>
      <c r="B4299" s="5" t="s">
        <v>11632</v>
      </c>
      <c r="C4299" s="5">
        <v>3</v>
      </c>
      <c r="D4299" s="5" t="s">
        <v>10475</v>
      </c>
      <c r="E4299" s="5" t="s">
        <v>10476</v>
      </c>
      <c r="G4299" s="5" t="s">
        <v>89</v>
      </c>
      <c r="H4299" s="5">
        <v>3</v>
      </c>
      <c r="J4299" s="5" t="s">
        <v>55</v>
      </c>
      <c r="K4299" s="5">
        <v>4.0574322</v>
      </c>
      <c r="M4299" s="5">
        <v>41.034535759999997</v>
      </c>
      <c r="N4299" s="5">
        <v>-81.864246870000002</v>
      </c>
      <c r="P4299" s="5" t="s">
        <v>73</v>
      </c>
      <c r="Q4299" s="6">
        <v>45290</v>
      </c>
      <c r="R4299" s="5" t="s">
        <v>58</v>
      </c>
      <c r="S4299" s="5">
        <v>2</v>
      </c>
      <c r="T4299" s="5" t="s">
        <v>59</v>
      </c>
      <c r="U4299" s="5" t="s">
        <v>2763</v>
      </c>
      <c r="V4299" s="6">
        <v>45754</v>
      </c>
      <c r="W4299" s="5" t="s">
        <v>11633</v>
      </c>
      <c r="X4299" s="5" t="s">
        <v>61</v>
      </c>
      <c r="Y4299" s="5" t="s">
        <v>181</v>
      </c>
      <c r="Z4299" s="5" t="s">
        <v>63</v>
      </c>
      <c r="AA4299" s="5">
        <v>643</v>
      </c>
      <c r="AB4299" s="5">
        <v>9</v>
      </c>
      <c r="AC4299" s="5">
        <v>2025</v>
      </c>
      <c r="AD4299" s="6">
        <v>44415</v>
      </c>
      <c r="AE4299" s="5" t="s">
        <v>64</v>
      </c>
      <c r="AI4299" s="5" t="s">
        <v>59</v>
      </c>
      <c r="AJ4299" s="5" t="s">
        <v>59</v>
      </c>
      <c r="AK4299" s="6">
        <v>45511</v>
      </c>
      <c r="AL4299" s="5" t="s">
        <v>65</v>
      </c>
      <c r="AO4299" s="5" t="s">
        <v>66</v>
      </c>
      <c r="AP4299" s="5" t="s">
        <v>59</v>
      </c>
      <c r="AQ4299" s="5" t="s">
        <v>11631</v>
      </c>
      <c r="AR4299" s="5">
        <v>110010</v>
      </c>
      <c r="AZ4299" s="5">
        <v>-9113086.2761000004</v>
      </c>
      <c r="BA4299" s="5">
        <v>5017437.0160999903</v>
      </c>
      <c r="BB4299" s="7" t="str">
        <f t="shared" si="134"/>
        <v/>
      </c>
      <c r="BC4299" s="7" t="str">
        <f t="shared" si="135"/>
        <v/>
      </c>
    </row>
    <row r="4300" spans="1:55" s="5" customFormat="1" x14ac:dyDescent="0.25">
      <c r="A4300" s="5" t="s">
        <v>11262</v>
      </c>
      <c r="B4300" s="5" t="s">
        <v>11634</v>
      </c>
      <c r="C4300" s="5">
        <v>3</v>
      </c>
      <c r="D4300" s="5" t="s">
        <v>10475</v>
      </c>
      <c r="E4300" s="5" t="s">
        <v>10476</v>
      </c>
      <c r="G4300" s="5" t="s">
        <v>89</v>
      </c>
      <c r="H4300" s="5">
        <v>3</v>
      </c>
      <c r="J4300" s="5" t="s">
        <v>55</v>
      </c>
      <c r="K4300" s="5">
        <v>6.7345969300000004</v>
      </c>
      <c r="M4300" s="5">
        <v>41.073315149999999</v>
      </c>
      <c r="N4300" s="5">
        <v>-81.86435247</v>
      </c>
      <c r="P4300" s="5" t="s">
        <v>73</v>
      </c>
      <c r="Q4300" s="6">
        <v>45290</v>
      </c>
      <c r="R4300" s="5" t="s">
        <v>58</v>
      </c>
      <c r="S4300" s="5">
        <v>2</v>
      </c>
      <c r="T4300" s="5" t="s">
        <v>59</v>
      </c>
      <c r="U4300" s="5" t="s">
        <v>2763</v>
      </c>
      <c r="V4300" s="6">
        <v>45754</v>
      </c>
      <c r="W4300" s="5" t="s">
        <v>11635</v>
      </c>
      <c r="X4300" s="5" t="s">
        <v>61</v>
      </c>
      <c r="Y4300" s="5" t="s">
        <v>62</v>
      </c>
      <c r="Z4300" s="5" t="s">
        <v>63</v>
      </c>
      <c r="AA4300" s="5">
        <v>643</v>
      </c>
      <c r="AB4300" s="5">
        <v>37.5</v>
      </c>
      <c r="AC4300" s="5">
        <v>2025</v>
      </c>
      <c r="AD4300" s="6">
        <v>44415</v>
      </c>
      <c r="AE4300" s="5" t="s">
        <v>64</v>
      </c>
      <c r="AI4300" s="5" t="s">
        <v>59</v>
      </c>
      <c r="AJ4300" s="5" t="s">
        <v>59</v>
      </c>
      <c r="AK4300" s="6">
        <v>45511</v>
      </c>
      <c r="AL4300" s="5" t="s">
        <v>65</v>
      </c>
      <c r="AO4300" s="5" t="s">
        <v>66</v>
      </c>
      <c r="AP4300" s="5" t="s">
        <v>59</v>
      </c>
      <c r="AQ4300" s="5" t="s">
        <v>11636</v>
      </c>
      <c r="AR4300" s="5">
        <v>110010</v>
      </c>
      <c r="AZ4300" s="5">
        <v>-9113098.0316000003</v>
      </c>
      <c r="BA4300" s="5">
        <v>5023161.6529999897</v>
      </c>
      <c r="BB4300" s="7" t="str">
        <f t="shared" si="134"/>
        <v/>
      </c>
      <c r="BC4300" s="7" t="str">
        <f t="shared" si="135"/>
        <v/>
      </c>
    </row>
    <row r="4301" spans="1:55" s="5" customFormat="1" x14ac:dyDescent="0.25">
      <c r="A4301" s="5" t="s">
        <v>11262</v>
      </c>
      <c r="B4301" s="5" t="s">
        <v>11637</v>
      </c>
      <c r="C4301" s="5">
        <v>3</v>
      </c>
      <c r="D4301" s="5" t="s">
        <v>10475</v>
      </c>
      <c r="E4301" s="5" t="s">
        <v>10476</v>
      </c>
      <c r="G4301" s="5" t="s">
        <v>89</v>
      </c>
      <c r="H4301" s="5">
        <v>3</v>
      </c>
      <c r="J4301" s="5" t="s">
        <v>55</v>
      </c>
      <c r="K4301" s="5">
        <v>7.0710052000000001</v>
      </c>
      <c r="M4301" s="5">
        <v>41.078177119999999</v>
      </c>
      <c r="N4301" s="5">
        <v>-81.864209810000006</v>
      </c>
      <c r="P4301" s="5" t="s">
        <v>73</v>
      </c>
      <c r="Q4301" s="6">
        <v>45290</v>
      </c>
      <c r="R4301" s="5" t="s">
        <v>58</v>
      </c>
      <c r="S4301" s="5">
        <v>2</v>
      </c>
      <c r="T4301" s="5" t="s">
        <v>59</v>
      </c>
      <c r="U4301" s="5" t="s">
        <v>2763</v>
      </c>
      <c r="V4301" s="6">
        <v>45754</v>
      </c>
      <c r="W4301" s="5" t="s">
        <v>11638</v>
      </c>
      <c r="X4301" s="5" t="s">
        <v>61</v>
      </c>
      <c r="Y4301" s="5" t="s">
        <v>62</v>
      </c>
      <c r="Z4301" s="5" t="s">
        <v>63</v>
      </c>
      <c r="AA4301" s="5">
        <v>643</v>
      </c>
      <c r="AB4301" s="5">
        <v>23</v>
      </c>
      <c r="AC4301" s="5">
        <v>2025</v>
      </c>
      <c r="AD4301" s="6">
        <v>44415</v>
      </c>
      <c r="AE4301" s="5" t="s">
        <v>64</v>
      </c>
      <c r="AI4301" s="5" t="s">
        <v>59</v>
      </c>
      <c r="AJ4301" s="5" t="s">
        <v>59</v>
      </c>
      <c r="AK4301" s="6">
        <v>45511</v>
      </c>
      <c r="AL4301" s="5" t="s">
        <v>65</v>
      </c>
      <c r="AO4301" s="5" t="s">
        <v>66</v>
      </c>
      <c r="AP4301" s="5" t="s">
        <v>59</v>
      </c>
      <c r="AQ4301" s="5" t="s">
        <v>11639</v>
      </c>
      <c r="AR4301" s="5">
        <v>110010</v>
      </c>
      <c r="AZ4301" s="5">
        <v>-9113082.1498000007</v>
      </c>
      <c r="BA4301" s="5">
        <v>5023879.6179999998</v>
      </c>
      <c r="BB4301" s="7" t="str">
        <f t="shared" si="134"/>
        <v/>
      </c>
      <c r="BC4301" s="7" t="str">
        <f t="shared" si="135"/>
        <v/>
      </c>
    </row>
    <row r="4302" spans="1:55" s="5" customFormat="1" x14ac:dyDescent="0.25">
      <c r="A4302" s="5" t="s">
        <v>11262</v>
      </c>
      <c r="B4302" s="5" t="s">
        <v>11640</v>
      </c>
      <c r="C4302" s="5">
        <v>3</v>
      </c>
      <c r="D4302" s="5" t="s">
        <v>10475</v>
      </c>
      <c r="E4302" s="5" t="s">
        <v>10476</v>
      </c>
      <c r="G4302" s="5" t="s">
        <v>89</v>
      </c>
      <c r="H4302" s="5">
        <v>3</v>
      </c>
      <c r="J4302" s="5" t="s">
        <v>55</v>
      </c>
      <c r="K4302" s="5">
        <v>8.0130033899999997</v>
      </c>
      <c r="M4302" s="5">
        <v>41.091839129999997</v>
      </c>
      <c r="N4302" s="5">
        <v>-81.864135239999996</v>
      </c>
      <c r="P4302" s="5" t="s">
        <v>73</v>
      </c>
      <c r="Q4302" s="6">
        <v>45290</v>
      </c>
      <c r="R4302" s="5" t="s">
        <v>58</v>
      </c>
      <c r="S4302" s="5">
        <v>2</v>
      </c>
      <c r="T4302" s="5" t="s">
        <v>59</v>
      </c>
      <c r="U4302" s="5" t="s">
        <v>2763</v>
      </c>
      <c r="V4302" s="6">
        <v>45754</v>
      </c>
      <c r="W4302" s="5" t="s">
        <v>11641</v>
      </c>
      <c r="X4302" s="5" t="s">
        <v>61</v>
      </c>
      <c r="Y4302" s="5" t="s">
        <v>62</v>
      </c>
      <c r="Z4302" s="5" t="s">
        <v>63</v>
      </c>
      <c r="AA4302" s="5">
        <v>643</v>
      </c>
      <c r="AB4302" s="5">
        <v>27</v>
      </c>
      <c r="AC4302" s="5">
        <v>2025</v>
      </c>
      <c r="AD4302" s="6">
        <v>44416</v>
      </c>
      <c r="AE4302" s="5" t="s">
        <v>64</v>
      </c>
      <c r="AI4302" s="5" t="s">
        <v>59</v>
      </c>
      <c r="AJ4302" s="5" t="s">
        <v>59</v>
      </c>
      <c r="AK4302" s="6">
        <v>45512</v>
      </c>
      <c r="AL4302" s="5" t="s">
        <v>65</v>
      </c>
      <c r="AO4302" s="5" t="s">
        <v>66</v>
      </c>
      <c r="AP4302" s="5" t="s">
        <v>59</v>
      </c>
      <c r="AQ4302" s="5" t="s">
        <v>11642</v>
      </c>
      <c r="AR4302" s="5">
        <v>110010</v>
      </c>
      <c r="AZ4302" s="5">
        <v>-9113073.8489999995</v>
      </c>
      <c r="BA4302" s="5">
        <v>5025897.3672999898</v>
      </c>
      <c r="BB4302" s="7" t="str">
        <f t="shared" si="134"/>
        <v/>
      </c>
      <c r="BC4302" s="7" t="str">
        <f t="shared" si="135"/>
        <v/>
      </c>
    </row>
    <row r="4303" spans="1:55" s="5" customFormat="1" x14ac:dyDescent="0.25">
      <c r="A4303" s="5" t="s">
        <v>11262</v>
      </c>
      <c r="B4303" s="5" t="s">
        <v>11643</v>
      </c>
      <c r="C4303" s="5">
        <v>3</v>
      </c>
      <c r="D4303" s="5" t="s">
        <v>10475</v>
      </c>
      <c r="E4303" s="5" t="s">
        <v>10476</v>
      </c>
      <c r="G4303" s="5" t="s">
        <v>89</v>
      </c>
      <c r="H4303" s="5">
        <v>3</v>
      </c>
      <c r="J4303" s="5" t="s">
        <v>55</v>
      </c>
      <c r="K4303" s="5">
        <v>8.4883936500000008</v>
      </c>
      <c r="M4303" s="5">
        <v>41.098725930000001</v>
      </c>
      <c r="N4303" s="5">
        <v>-81.864146640000001</v>
      </c>
      <c r="P4303" s="5" t="s">
        <v>73</v>
      </c>
      <c r="Q4303" s="6">
        <v>45290</v>
      </c>
      <c r="R4303" s="5" t="s">
        <v>58</v>
      </c>
      <c r="S4303" s="5">
        <v>2</v>
      </c>
      <c r="T4303" s="5" t="s">
        <v>59</v>
      </c>
      <c r="U4303" s="5" t="s">
        <v>2763</v>
      </c>
      <c r="V4303" s="6">
        <v>45754</v>
      </c>
      <c r="W4303" s="5" t="s">
        <v>11644</v>
      </c>
      <c r="X4303" s="5" t="s">
        <v>61</v>
      </c>
      <c r="Y4303" s="5" t="s">
        <v>181</v>
      </c>
      <c r="Z4303" s="5" t="s">
        <v>63</v>
      </c>
      <c r="AA4303" s="5">
        <v>643</v>
      </c>
      <c r="AB4303" s="5">
        <v>9</v>
      </c>
      <c r="AC4303" s="5">
        <v>2025</v>
      </c>
      <c r="AD4303" s="6">
        <v>44416</v>
      </c>
      <c r="AE4303" s="5" t="s">
        <v>64</v>
      </c>
      <c r="AI4303" s="5" t="s">
        <v>59</v>
      </c>
      <c r="AJ4303" s="5" t="s">
        <v>59</v>
      </c>
      <c r="AK4303" s="6">
        <v>45512</v>
      </c>
      <c r="AL4303" s="5" t="s">
        <v>65</v>
      </c>
      <c r="AN4303" s="5" t="s">
        <v>10582</v>
      </c>
      <c r="AO4303" s="5" t="s">
        <v>66</v>
      </c>
      <c r="AP4303" s="5" t="s">
        <v>59</v>
      </c>
      <c r="AQ4303" s="5" t="s">
        <v>11645</v>
      </c>
      <c r="AR4303" s="5">
        <v>110010</v>
      </c>
      <c r="AZ4303" s="5">
        <v>-9113075.1177999992</v>
      </c>
      <c r="BA4303" s="5">
        <v>5026914.6393999904</v>
      </c>
      <c r="BB4303" s="7" t="str">
        <f t="shared" si="134"/>
        <v/>
      </c>
      <c r="BC4303" s="7" t="str">
        <f t="shared" si="135"/>
        <v/>
      </c>
    </row>
    <row r="4304" spans="1:55" s="5" customFormat="1" x14ac:dyDescent="0.25">
      <c r="A4304" s="5" t="s">
        <v>11262</v>
      </c>
      <c r="B4304" s="5" t="s">
        <v>11646</v>
      </c>
      <c r="C4304" s="5">
        <v>3</v>
      </c>
      <c r="D4304" s="5" t="s">
        <v>10475</v>
      </c>
      <c r="E4304" s="5" t="s">
        <v>10476</v>
      </c>
      <c r="G4304" s="5" t="s">
        <v>89</v>
      </c>
      <c r="H4304" s="5">
        <v>3</v>
      </c>
      <c r="J4304" s="5" t="s">
        <v>55</v>
      </c>
      <c r="K4304" s="5">
        <v>8.4886323899999994</v>
      </c>
      <c r="M4304" s="5">
        <v>41.098728960000003</v>
      </c>
      <c r="N4304" s="5">
        <v>-81.864060809999998</v>
      </c>
      <c r="P4304" s="5" t="s">
        <v>73</v>
      </c>
      <c r="Q4304" s="6">
        <v>45290</v>
      </c>
      <c r="R4304" s="5" t="s">
        <v>58</v>
      </c>
      <c r="S4304" s="5">
        <v>2</v>
      </c>
      <c r="T4304" s="5" t="s">
        <v>59</v>
      </c>
      <c r="U4304" s="5" t="s">
        <v>2763</v>
      </c>
      <c r="V4304" s="6">
        <v>45754</v>
      </c>
      <c r="W4304" s="5" t="s">
        <v>11647</v>
      </c>
      <c r="X4304" s="5" t="s">
        <v>61</v>
      </c>
      <c r="Y4304" s="5" t="s">
        <v>181</v>
      </c>
      <c r="Z4304" s="5" t="s">
        <v>63</v>
      </c>
      <c r="AA4304" s="5">
        <v>643</v>
      </c>
      <c r="AB4304" s="5">
        <v>9</v>
      </c>
      <c r="AC4304" s="5">
        <v>2025</v>
      </c>
      <c r="AD4304" s="6">
        <v>44416</v>
      </c>
      <c r="AE4304" s="5" t="s">
        <v>64</v>
      </c>
      <c r="AI4304" s="5" t="s">
        <v>59</v>
      </c>
      <c r="AJ4304" s="5" t="s">
        <v>59</v>
      </c>
      <c r="AK4304" s="6">
        <v>45512</v>
      </c>
      <c r="AL4304" s="5" t="s">
        <v>65</v>
      </c>
      <c r="AN4304" s="5" t="s">
        <v>11291</v>
      </c>
      <c r="AO4304" s="5" t="s">
        <v>66</v>
      </c>
      <c r="AP4304" s="5" t="s">
        <v>59</v>
      </c>
      <c r="AQ4304" s="5" t="s">
        <v>11648</v>
      </c>
      <c r="AR4304" s="5">
        <v>110010</v>
      </c>
      <c r="AZ4304" s="5">
        <v>-9113065.5632000007</v>
      </c>
      <c r="BA4304" s="5">
        <v>5026915.0872</v>
      </c>
      <c r="BB4304" s="7" t="str">
        <f t="shared" si="134"/>
        <v/>
      </c>
      <c r="BC4304" s="7" t="str">
        <f t="shared" si="135"/>
        <v/>
      </c>
    </row>
    <row r="4305" spans="1:55" s="5" customFormat="1" x14ac:dyDescent="0.25">
      <c r="A4305" s="5" t="s">
        <v>11262</v>
      </c>
      <c r="B4305" s="5" t="s">
        <v>11649</v>
      </c>
      <c r="C4305" s="5">
        <v>3</v>
      </c>
      <c r="D4305" s="5" t="s">
        <v>10475</v>
      </c>
      <c r="E4305" s="5" t="s">
        <v>10476</v>
      </c>
      <c r="G4305" s="5" t="s">
        <v>89</v>
      </c>
      <c r="H4305" s="5">
        <v>3</v>
      </c>
      <c r="J4305" s="5" t="s">
        <v>55</v>
      </c>
      <c r="K4305" s="5">
        <v>8.5041653999999998</v>
      </c>
      <c r="M4305" s="5">
        <v>41.098954329999998</v>
      </c>
      <c r="N4305" s="5">
        <v>-81.864137249999999</v>
      </c>
      <c r="P4305" s="5" t="s">
        <v>73</v>
      </c>
      <c r="Q4305" s="6">
        <v>45290</v>
      </c>
      <c r="R4305" s="5" t="s">
        <v>58</v>
      </c>
      <c r="S4305" s="5">
        <v>2</v>
      </c>
      <c r="T4305" s="5" t="s">
        <v>59</v>
      </c>
      <c r="U4305" s="5" t="s">
        <v>2763</v>
      </c>
      <c r="V4305" s="6">
        <v>45754</v>
      </c>
      <c r="W4305" s="5" t="s">
        <v>11650</v>
      </c>
      <c r="X4305" s="5" t="s">
        <v>61</v>
      </c>
      <c r="Y4305" s="5" t="s">
        <v>181</v>
      </c>
      <c r="Z4305" s="5" t="s">
        <v>63</v>
      </c>
      <c r="AA4305" s="5">
        <v>643</v>
      </c>
      <c r="AB4305" s="5">
        <v>9</v>
      </c>
      <c r="AC4305" s="5">
        <v>2025</v>
      </c>
      <c r="AD4305" s="6">
        <v>44416</v>
      </c>
      <c r="AE4305" s="5" t="s">
        <v>64</v>
      </c>
      <c r="AI4305" s="5" t="s">
        <v>59</v>
      </c>
      <c r="AJ4305" s="5" t="s">
        <v>59</v>
      </c>
      <c r="AK4305" s="6">
        <v>45512</v>
      </c>
      <c r="AL4305" s="5" t="s">
        <v>65</v>
      </c>
      <c r="AN4305" s="5" t="s">
        <v>10582</v>
      </c>
      <c r="AO4305" s="5" t="s">
        <v>66</v>
      </c>
      <c r="AP4305" s="5" t="s">
        <v>59</v>
      </c>
      <c r="AQ4305" s="5" t="s">
        <v>11645</v>
      </c>
      <c r="AR4305" s="5">
        <v>110010</v>
      </c>
      <c r="AZ4305" s="5">
        <v>-9113074.0727999993</v>
      </c>
      <c r="BA4305" s="5">
        <v>5026948.3790999996</v>
      </c>
      <c r="BB4305" s="7" t="str">
        <f t="shared" si="134"/>
        <v/>
      </c>
      <c r="BC4305" s="7" t="str">
        <f t="shared" si="135"/>
        <v/>
      </c>
    </row>
    <row r="4306" spans="1:55" s="5" customFormat="1" x14ac:dyDescent="0.25">
      <c r="A4306" s="5" t="s">
        <v>11262</v>
      </c>
      <c r="B4306" s="5" t="s">
        <v>11651</v>
      </c>
      <c r="C4306" s="5">
        <v>3</v>
      </c>
      <c r="D4306" s="5" t="s">
        <v>10475</v>
      </c>
      <c r="E4306" s="5" t="s">
        <v>10476</v>
      </c>
      <c r="G4306" s="5" t="s">
        <v>89</v>
      </c>
      <c r="H4306" s="5">
        <v>3</v>
      </c>
      <c r="J4306" s="5" t="s">
        <v>55</v>
      </c>
      <c r="K4306" s="5">
        <v>8.5051707600000004</v>
      </c>
      <c r="M4306" s="5">
        <v>41.098968480000003</v>
      </c>
      <c r="N4306" s="5">
        <v>-81.864054100000004</v>
      </c>
      <c r="P4306" s="5" t="s">
        <v>73</v>
      </c>
      <c r="Q4306" s="6">
        <v>45290</v>
      </c>
      <c r="R4306" s="5" t="s">
        <v>58</v>
      </c>
      <c r="S4306" s="5">
        <v>2</v>
      </c>
      <c r="T4306" s="5" t="s">
        <v>59</v>
      </c>
      <c r="U4306" s="5" t="s">
        <v>2763</v>
      </c>
      <c r="V4306" s="6">
        <v>45754</v>
      </c>
      <c r="W4306" s="5" t="s">
        <v>11652</v>
      </c>
      <c r="X4306" s="5" t="s">
        <v>61</v>
      </c>
      <c r="Y4306" s="5" t="s">
        <v>181</v>
      </c>
      <c r="Z4306" s="5" t="s">
        <v>63</v>
      </c>
      <c r="AA4306" s="5">
        <v>643</v>
      </c>
      <c r="AB4306" s="5">
        <v>9</v>
      </c>
      <c r="AC4306" s="5">
        <v>2025</v>
      </c>
      <c r="AD4306" s="6">
        <v>44416</v>
      </c>
      <c r="AE4306" s="5" t="s">
        <v>64</v>
      </c>
      <c r="AI4306" s="5" t="s">
        <v>59</v>
      </c>
      <c r="AJ4306" s="5" t="s">
        <v>59</v>
      </c>
      <c r="AK4306" s="6">
        <v>45512</v>
      </c>
      <c r="AL4306" s="5" t="s">
        <v>65</v>
      </c>
      <c r="AN4306" s="5" t="s">
        <v>11291</v>
      </c>
      <c r="AO4306" s="5" t="s">
        <v>66</v>
      </c>
      <c r="AP4306" s="5" t="s">
        <v>59</v>
      </c>
      <c r="AQ4306" s="5" t="s">
        <v>11653</v>
      </c>
      <c r="AR4306" s="5">
        <v>110010</v>
      </c>
      <c r="AZ4306" s="5">
        <v>-9113064.8167000003</v>
      </c>
      <c r="BA4306" s="5">
        <v>5026950.4692000002</v>
      </c>
      <c r="BB4306" s="7" t="str">
        <f t="shared" si="134"/>
        <v/>
      </c>
      <c r="BC4306" s="7" t="str">
        <f t="shared" si="135"/>
        <v/>
      </c>
    </row>
    <row r="4307" spans="1:55" s="5" customFormat="1" x14ac:dyDescent="0.25">
      <c r="A4307" s="5" t="s">
        <v>11262</v>
      </c>
      <c r="B4307" s="5" t="s">
        <v>11654</v>
      </c>
      <c r="C4307" s="5">
        <v>3</v>
      </c>
      <c r="D4307" s="5" t="s">
        <v>10475</v>
      </c>
      <c r="E4307" s="5" t="s">
        <v>10476</v>
      </c>
      <c r="G4307" s="5" t="s">
        <v>89</v>
      </c>
      <c r="H4307" s="5">
        <v>3</v>
      </c>
      <c r="J4307" s="5" t="s">
        <v>55</v>
      </c>
      <c r="K4307" s="5">
        <v>8.5183980600000009</v>
      </c>
      <c r="M4307" s="5">
        <v>41.099160490000003</v>
      </c>
      <c r="N4307" s="5">
        <v>-81.864139929999993</v>
      </c>
      <c r="P4307" s="5" t="s">
        <v>73</v>
      </c>
      <c r="Q4307" s="6">
        <v>45290</v>
      </c>
      <c r="R4307" s="5" t="s">
        <v>58</v>
      </c>
      <c r="S4307" s="5">
        <v>2</v>
      </c>
      <c r="T4307" s="5" t="s">
        <v>59</v>
      </c>
      <c r="U4307" s="5" t="s">
        <v>2763</v>
      </c>
      <c r="V4307" s="6">
        <v>45754</v>
      </c>
      <c r="W4307" s="5" t="s">
        <v>11655</v>
      </c>
      <c r="X4307" s="5" t="s">
        <v>61</v>
      </c>
      <c r="Y4307" s="5" t="s">
        <v>181</v>
      </c>
      <c r="Z4307" s="5" t="s">
        <v>63</v>
      </c>
      <c r="AA4307" s="5">
        <v>643</v>
      </c>
      <c r="AB4307" s="5">
        <v>9</v>
      </c>
      <c r="AC4307" s="5">
        <v>2025</v>
      </c>
      <c r="AD4307" s="6">
        <v>44416</v>
      </c>
      <c r="AE4307" s="5" t="s">
        <v>64</v>
      </c>
      <c r="AI4307" s="5" t="s">
        <v>59</v>
      </c>
      <c r="AJ4307" s="5" t="s">
        <v>59</v>
      </c>
      <c r="AK4307" s="6">
        <v>45512</v>
      </c>
      <c r="AL4307" s="5" t="s">
        <v>65</v>
      </c>
      <c r="AN4307" s="5" t="s">
        <v>10582</v>
      </c>
      <c r="AO4307" s="5" t="s">
        <v>66</v>
      </c>
      <c r="AP4307" s="5" t="s">
        <v>59</v>
      </c>
      <c r="AQ4307" s="5" t="s">
        <v>11656</v>
      </c>
      <c r="AR4307" s="5">
        <v>110010</v>
      </c>
      <c r="AZ4307" s="5">
        <v>-9113074.3713000007</v>
      </c>
      <c r="BA4307" s="5">
        <v>5026978.8344999999</v>
      </c>
      <c r="BB4307" s="7" t="str">
        <f t="shared" si="134"/>
        <v/>
      </c>
      <c r="BC4307" s="7" t="str">
        <f t="shared" si="135"/>
        <v/>
      </c>
    </row>
    <row r="4308" spans="1:55" s="5" customFormat="1" x14ac:dyDescent="0.25">
      <c r="A4308" s="5" t="s">
        <v>11262</v>
      </c>
      <c r="B4308" s="5" t="s">
        <v>11657</v>
      </c>
      <c r="C4308" s="5">
        <v>3</v>
      </c>
      <c r="D4308" s="5" t="s">
        <v>10475</v>
      </c>
      <c r="E4308" s="5" t="s">
        <v>10476</v>
      </c>
      <c r="G4308" s="5" t="s">
        <v>89</v>
      </c>
      <c r="H4308" s="5">
        <v>3</v>
      </c>
      <c r="J4308" s="5" t="s">
        <v>55</v>
      </c>
      <c r="K4308" s="5">
        <v>8.5221933799999992</v>
      </c>
      <c r="M4308" s="5">
        <v>41.09921507</v>
      </c>
      <c r="N4308" s="5">
        <v>-81.864059459999993</v>
      </c>
      <c r="P4308" s="5" t="s">
        <v>73</v>
      </c>
      <c r="Q4308" s="6">
        <v>45290</v>
      </c>
      <c r="R4308" s="5" t="s">
        <v>58</v>
      </c>
      <c r="S4308" s="5">
        <v>2</v>
      </c>
      <c r="T4308" s="5" t="s">
        <v>59</v>
      </c>
      <c r="U4308" s="5" t="s">
        <v>2763</v>
      </c>
      <c r="V4308" s="6">
        <v>45754</v>
      </c>
      <c r="W4308" s="5" t="s">
        <v>11658</v>
      </c>
      <c r="X4308" s="5" t="s">
        <v>61</v>
      </c>
      <c r="Y4308" s="5" t="s">
        <v>181</v>
      </c>
      <c r="Z4308" s="5" t="s">
        <v>63</v>
      </c>
      <c r="AA4308" s="5">
        <v>643</v>
      </c>
      <c r="AB4308" s="5">
        <v>9</v>
      </c>
      <c r="AC4308" s="5">
        <v>2025</v>
      </c>
      <c r="AD4308" s="6">
        <v>44416</v>
      </c>
      <c r="AE4308" s="5" t="s">
        <v>64</v>
      </c>
      <c r="AI4308" s="5" t="s">
        <v>59</v>
      </c>
      <c r="AJ4308" s="5" t="s">
        <v>59</v>
      </c>
      <c r="AK4308" s="6">
        <v>45512</v>
      </c>
      <c r="AL4308" s="5" t="s">
        <v>65</v>
      </c>
      <c r="AN4308" s="5" t="s">
        <v>11291</v>
      </c>
      <c r="AO4308" s="5" t="s">
        <v>66</v>
      </c>
      <c r="AP4308" s="5" t="s">
        <v>59</v>
      </c>
      <c r="AQ4308" s="5" t="s">
        <v>11653</v>
      </c>
      <c r="AR4308" s="5">
        <v>110010</v>
      </c>
      <c r="AZ4308" s="5">
        <v>-9113065.4138999991</v>
      </c>
      <c r="BA4308" s="5">
        <v>5026986.8962000003</v>
      </c>
      <c r="BB4308" s="7" t="str">
        <f t="shared" si="134"/>
        <v/>
      </c>
      <c r="BC4308" s="7" t="str">
        <f t="shared" si="135"/>
        <v/>
      </c>
    </row>
    <row r="4309" spans="1:55" s="5" customFormat="1" x14ac:dyDescent="0.25">
      <c r="A4309" s="5" t="s">
        <v>11262</v>
      </c>
      <c r="B4309" s="5" t="s">
        <v>11659</v>
      </c>
      <c r="C4309" s="5">
        <v>3</v>
      </c>
      <c r="D4309" s="5" t="s">
        <v>10475</v>
      </c>
      <c r="E4309" s="5" t="s">
        <v>10476</v>
      </c>
      <c r="G4309" s="5" t="s">
        <v>89</v>
      </c>
      <c r="H4309" s="5">
        <v>3</v>
      </c>
      <c r="J4309" s="5" t="s">
        <v>55</v>
      </c>
      <c r="K4309" s="5">
        <v>8.5244220399999993</v>
      </c>
      <c r="M4309" s="5">
        <v>41.099247810000001</v>
      </c>
      <c r="N4309" s="5">
        <v>-81.864142389999998</v>
      </c>
      <c r="P4309" s="5" t="s">
        <v>73</v>
      </c>
      <c r="Q4309" s="6">
        <v>45290</v>
      </c>
      <c r="R4309" s="5" t="s">
        <v>58</v>
      </c>
      <c r="S4309" s="5">
        <v>2</v>
      </c>
      <c r="T4309" s="5" t="s">
        <v>59</v>
      </c>
      <c r="U4309" s="5" t="s">
        <v>2763</v>
      </c>
      <c r="V4309" s="6">
        <v>45754</v>
      </c>
      <c r="W4309" s="5" t="s">
        <v>11660</v>
      </c>
      <c r="X4309" s="5" t="s">
        <v>61</v>
      </c>
      <c r="Y4309" s="5" t="s">
        <v>62</v>
      </c>
      <c r="Z4309" s="5" t="s">
        <v>63</v>
      </c>
      <c r="AA4309" s="5">
        <v>643</v>
      </c>
      <c r="AB4309" s="5">
        <v>10</v>
      </c>
      <c r="AC4309" s="5">
        <v>2025</v>
      </c>
      <c r="AD4309" s="6">
        <v>44416</v>
      </c>
      <c r="AE4309" s="5" t="s">
        <v>64</v>
      </c>
      <c r="AI4309" s="5" t="s">
        <v>59</v>
      </c>
      <c r="AJ4309" s="5" t="s">
        <v>59</v>
      </c>
      <c r="AK4309" s="6">
        <v>45512</v>
      </c>
      <c r="AL4309" s="5" t="s">
        <v>65</v>
      </c>
      <c r="AO4309" s="5" t="s">
        <v>66</v>
      </c>
      <c r="AP4309" s="5" t="s">
        <v>59</v>
      </c>
      <c r="AQ4309" s="5" t="s">
        <v>11656</v>
      </c>
      <c r="AR4309" s="5">
        <v>110010</v>
      </c>
      <c r="AZ4309" s="5">
        <v>-9113074.6448999997</v>
      </c>
      <c r="BA4309" s="5">
        <v>5026991.7333000004</v>
      </c>
      <c r="BB4309" s="7" t="str">
        <f t="shared" si="134"/>
        <v/>
      </c>
      <c r="BC4309" s="7" t="str">
        <f t="shared" si="135"/>
        <v/>
      </c>
    </row>
    <row r="4310" spans="1:55" s="5" customFormat="1" x14ac:dyDescent="0.25">
      <c r="A4310" s="5" t="s">
        <v>11262</v>
      </c>
      <c r="B4310" s="5" t="s">
        <v>11661</v>
      </c>
      <c r="C4310" s="5">
        <v>3</v>
      </c>
      <c r="D4310" s="5" t="s">
        <v>10475</v>
      </c>
      <c r="E4310" s="5" t="s">
        <v>10476</v>
      </c>
      <c r="G4310" s="5" t="s">
        <v>89</v>
      </c>
      <c r="H4310" s="5">
        <v>3</v>
      </c>
      <c r="J4310" s="5" t="s">
        <v>55</v>
      </c>
      <c r="K4310" s="5">
        <v>8.5281875899999999</v>
      </c>
      <c r="M4310" s="5">
        <v>41.099302379999997</v>
      </c>
      <c r="N4310" s="5">
        <v>-81.864076670000003</v>
      </c>
      <c r="P4310" s="5" t="s">
        <v>73</v>
      </c>
      <c r="Q4310" s="6">
        <v>45290</v>
      </c>
      <c r="R4310" s="5" t="s">
        <v>58</v>
      </c>
      <c r="S4310" s="5">
        <v>2</v>
      </c>
      <c r="T4310" s="5" t="s">
        <v>59</v>
      </c>
      <c r="U4310" s="5" t="s">
        <v>2763</v>
      </c>
      <c r="V4310" s="6">
        <v>45754</v>
      </c>
      <c r="W4310" s="5" t="s">
        <v>11662</v>
      </c>
      <c r="X4310" s="5" t="s">
        <v>61</v>
      </c>
      <c r="Y4310" s="5" t="s">
        <v>62</v>
      </c>
      <c r="Z4310" s="5" t="s">
        <v>63</v>
      </c>
      <c r="AA4310" s="5">
        <v>643</v>
      </c>
      <c r="AB4310" s="5">
        <v>26</v>
      </c>
      <c r="AC4310" s="5">
        <v>2025</v>
      </c>
      <c r="AD4310" s="6">
        <v>44416</v>
      </c>
      <c r="AE4310" s="5" t="s">
        <v>64</v>
      </c>
      <c r="AI4310" s="5" t="s">
        <v>59</v>
      </c>
      <c r="AJ4310" s="5" t="s">
        <v>59</v>
      </c>
      <c r="AK4310" s="6">
        <v>45512</v>
      </c>
      <c r="AL4310" s="5" t="s">
        <v>65</v>
      </c>
      <c r="AO4310" s="5" t="s">
        <v>66</v>
      </c>
      <c r="AP4310" s="5" t="s">
        <v>59</v>
      </c>
      <c r="AQ4310" s="5" t="s">
        <v>11653</v>
      </c>
      <c r="AR4310" s="5">
        <v>110010</v>
      </c>
      <c r="AZ4310" s="5">
        <v>-9113067.3296000008</v>
      </c>
      <c r="BA4310" s="5">
        <v>5026999.7950999998</v>
      </c>
      <c r="BB4310" s="7" t="str">
        <f t="shared" si="134"/>
        <v/>
      </c>
      <c r="BC4310" s="7" t="str">
        <f t="shared" si="135"/>
        <v/>
      </c>
    </row>
    <row r="4311" spans="1:55" s="5" customFormat="1" x14ac:dyDescent="0.25">
      <c r="A4311" s="5" t="s">
        <v>11262</v>
      </c>
      <c r="B4311" s="5" t="s">
        <v>11663</v>
      </c>
      <c r="C4311" s="5">
        <v>3</v>
      </c>
      <c r="D4311" s="5" t="s">
        <v>10475</v>
      </c>
      <c r="E4311" s="5" t="s">
        <v>10476</v>
      </c>
      <c r="G4311" s="5" t="s">
        <v>89</v>
      </c>
      <c r="H4311" s="5">
        <v>3</v>
      </c>
      <c r="J4311" s="5" t="s">
        <v>84</v>
      </c>
      <c r="K4311" s="5">
        <v>8.54112385</v>
      </c>
      <c r="M4311" s="5">
        <v>41.099489349999999</v>
      </c>
      <c r="N4311" s="5">
        <v>-81.863335710000001</v>
      </c>
      <c r="P4311" s="5" t="s">
        <v>73</v>
      </c>
      <c r="Q4311" s="6">
        <v>45290</v>
      </c>
      <c r="R4311" s="5" t="s">
        <v>58</v>
      </c>
      <c r="S4311" s="5">
        <v>2</v>
      </c>
      <c r="T4311" s="5" t="s">
        <v>59</v>
      </c>
      <c r="U4311" s="5" t="s">
        <v>2763</v>
      </c>
      <c r="V4311" s="6">
        <v>45608</v>
      </c>
      <c r="W4311" s="5" t="s">
        <v>11664</v>
      </c>
      <c r="X4311" s="5" t="s">
        <v>61</v>
      </c>
      <c r="Y4311" s="5" t="s">
        <v>181</v>
      </c>
      <c r="Z4311" s="5" t="s">
        <v>63</v>
      </c>
      <c r="AA4311" s="5">
        <v>644</v>
      </c>
      <c r="AB4311" s="5">
        <v>9</v>
      </c>
      <c r="AC4311" s="5">
        <v>2023</v>
      </c>
      <c r="AD4311" s="6">
        <v>45155</v>
      </c>
      <c r="AE4311" s="5" t="s">
        <v>64</v>
      </c>
      <c r="AI4311" s="5" t="s">
        <v>59</v>
      </c>
      <c r="AJ4311" s="5" t="s">
        <v>59</v>
      </c>
      <c r="AK4311" s="6">
        <v>45521</v>
      </c>
      <c r="AL4311" s="5" t="s">
        <v>65</v>
      </c>
      <c r="AN4311" s="5" t="s">
        <v>10527</v>
      </c>
      <c r="AO4311" s="5" t="s">
        <v>66</v>
      </c>
      <c r="AP4311" s="5" t="s">
        <v>59</v>
      </c>
      <c r="AQ4311" s="5" t="s">
        <v>5528</v>
      </c>
      <c r="AZ4311" s="5">
        <v>-9112984.8463000003</v>
      </c>
      <c r="BA4311" s="5">
        <v>5027027.4139</v>
      </c>
      <c r="BB4311" s="7" t="str">
        <f t="shared" si="134"/>
        <v/>
      </c>
      <c r="BC4311" s="7" t="str">
        <f t="shared" si="135"/>
        <v/>
      </c>
    </row>
    <row r="4312" spans="1:55" s="5" customFormat="1" x14ac:dyDescent="0.25">
      <c r="A4312" s="5" t="s">
        <v>11262</v>
      </c>
      <c r="B4312" s="5" t="s">
        <v>11665</v>
      </c>
      <c r="C4312" s="5">
        <v>3</v>
      </c>
      <c r="D4312" s="5" t="s">
        <v>10475</v>
      </c>
      <c r="E4312" s="5" t="s">
        <v>10476</v>
      </c>
      <c r="G4312" s="5" t="s">
        <v>89</v>
      </c>
      <c r="H4312" s="5">
        <v>3</v>
      </c>
      <c r="J4312" s="5" t="s">
        <v>84</v>
      </c>
      <c r="K4312" s="5">
        <v>8.5417190099999996</v>
      </c>
      <c r="M4312" s="5">
        <v>41.099498439999998</v>
      </c>
      <c r="N4312" s="5">
        <v>-81.863790350000002</v>
      </c>
      <c r="P4312" s="5" t="s">
        <v>73</v>
      </c>
      <c r="Q4312" s="6">
        <v>45290</v>
      </c>
      <c r="R4312" s="5" t="s">
        <v>58</v>
      </c>
      <c r="S4312" s="5">
        <v>2</v>
      </c>
      <c r="T4312" s="5" t="s">
        <v>59</v>
      </c>
      <c r="U4312" s="5" t="s">
        <v>2763</v>
      </c>
      <c r="V4312" s="6">
        <v>45608</v>
      </c>
      <c r="W4312" s="5" t="s">
        <v>11666</v>
      </c>
      <c r="X4312" s="5" t="s">
        <v>61</v>
      </c>
      <c r="Y4312" s="5" t="s">
        <v>181</v>
      </c>
      <c r="Z4312" s="5" t="s">
        <v>63</v>
      </c>
      <c r="AA4312" s="5">
        <v>644</v>
      </c>
      <c r="AB4312" s="5">
        <v>9</v>
      </c>
      <c r="AC4312" s="5">
        <v>2023</v>
      </c>
      <c r="AD4312" s="6">
        <v>45155</v>
      </c>
      <c r="AE4312" s="5" t="s">
        <v>64</v>
      </c>
      <c r="AI4312" s="5" t="s">
        <v>59</v>
      </c>
      <c r="AJ4312" s="5" t="s">
        <v>59</v>
      </c>
      <c r="AK4312" s="6">
        <v>45521</v>
      </c>
      <c r="AL4312" s="5" t="s">
        <v>65</v>
      </c>
      <c r="AN4312" s="5" t="s">
        <v>10527</v>
      </c>
      <c r="AO4312" s="5" t="s">
        <v>66</v>
      </c>
      <c r="AP4312" s="5" t="s">
        <v>59</v>
      </c>
      <c r="AQ4312" s="5" t="s">
        <v>11667</v>
      </c>
      <c r="AZ4312" s="5">
        <v>-9113035.4560000002</v>
      </c>
      <c r="BA4312" s="5">
        <v>5027028.7575000003</v>
      </c>
      <c r="BB4312" s="7" t="str">
        <f t="shared" si="134"/>
        <v/>
      </c>
      <c r="BC4312" s="7" t="str">
        <f t="shared" si="135"/>
        <v/>
      </c>
    </row>
    <row r="4313" spans="1:55" s="5" customFormat="1" x14ac:dyDescent="0.25">
      <c r="A4313" s="5" t="s">
        <v>11262</v>
      </c>
      <c r="B4313" s="5" t="s">
        <v>11665</v>
      </c>
      <c r="C4313" s="5">
        <v>3</v>
      </c>
      <c r="D4313" s="5" t="s">
        <v>10475</v>
      </c>
      <c r="E4313" s="5" t="s">
        <v>10476</v>
      </c>
      <c r="G4313" s="5" t="s">
        <v>89</v>
      </c>
      <c r="H4313" s="5">
        <v>3</v>
      </c>
      <c r="J4313" s="5" t="s">
        <v>84</v>
      </c>
      <c r="K4313" s="5">
        <v>8.5418737199999999</v>
      </c>
      <c r="M4313" s="5">
        <v>41.099500470000002</v>
      </c>
      <c r="N4313" s="5">
        <v>-81.863569069999997</v>
      </c>
      <c r="P4313" s="5" t="s">
        <v>73</v>
      </c>
      <c r="Q4313" s="6">
        <v>45290</v>
      </c>
      <c r="R4313" s="5" t="s">
        <v>58</v>
      </c>
      <c r="S4313" s="5">
        <v>2</v>
      </c>
      <c r="T4313" s="5" t="s">
        <v>59</v>
      </c>
      <c r="U4313" s="5" t="s">
        <v>2763</v>
      </c>
      <c r="V4313" s="6">
        <v>45608</v>
      </c>
      <c r="W4313" s="5" t="s">
        <v>11668</v>
      </c>
      <c r="X4313" s="5" t="s">
        <v>61</v>
      </c>
      <c r="Y4313" s="5" t="s">
        <v>181</v>
      </c>
      <c r="Z4313" s="5" t="s">
        <v>63</v>
      </c>
      <c r="AA4313" s="5">
        <v>644</v>
      </c>
      <c r="AB4313" s="5">
        <v>9</v>
      </c>
      <c r="AC4313" s="5">
        <v>2023</v>
      </c>
      <c r="AD4313" s="6">
        <v>45155</v>
      </c>
      <c r="AE4313" s="5" t="s">
        <v>64</v>
      </c>
      <c r="AI4313" s="5" t="s">
        <v>59</v>
      </c>
      <c r="AJ4313" s="5" t="s">
        <v>59</v>
      </c>
      <c r="AK4313" s="6">
        <v>45521</v>
      </c>
      <c r="AL4313" s="5" t="s">
        <v>65</v>
      </c>
      <c r="AN4313" s="5" t="s">
        <v>10527</v>
      </c>
      <c r="AO4313" s="5" t="s">
        <v>66</v>
      </c>
      <c r="AP4313" s="5" t="s">
        <v>59</v>
      </c>
      <c r="AQ4313" s="5" t="s">
        <v>11669</v>
      </c>
      <c r="AZ4313" s="5">
        <v>-9113010.8228999991</v>
      </c>
      <c r="BA4313" s="5">
        <v>5027029.0560999997</v>
      </c>
      <c r="BB4313" s="7" t="str">
        <f t="shared" si="134"/>
        <v/>
      </c>
      <c r="BC4313" s="7" t="str">
        <f t="shared" si="135"/>
        <v/>
      </c>
    </row>
    <row r="4314" spans="1:55" s="5" customFormat="1" x14ac:dyDescent="0.25">
      <c r="A4314" s="5" t="s">
        <v>11262</v>
      </c>
      <c r="B4314" s="5" t="s">
        <v>11670</v>
      </c>
      <c r="C4314" s="5">
        <v>3</v>
      </c>
      <c r="D4314" s="5" t="s">
        <v>10475</v>
      </c>
      <c r="E4314" s="5" t="s">
        <v>10476</v>
      </c>
      <c r="G4314" s="5" t="s">
        <v>89</v>
      </c>
      <c r="H4314" s="5">
        <v>3</v>
      </c>
      <c r="J4314" s="5" t="s">
        <v>84</v>
      </c>
      <c r="K4314" s="5">
        <v>8.5440000000000005</v>
      </c>
      <c r="M4314" s="5">
        <v>41.099530780000002</v>
      </c>
      <c r="N4314" s="5">
        <v>-81.863790350000002</v>
      </c>
      <c r="P4314" s="5" t="s">
        <v>73</v>
      </c>
      <c r="Q4314" s="6">
        <v>45290</v>
      </c>
      <c r="R4314" s="5" t="s">
        <v>58</v>
      </c>
      <c r="S4314" s="5">
        <v>2</v>
      </c>
      <c r="T4314" s="5" t="s">
        <v>59</v>
      </c>
      <c r="U4314" s="5" t="s">
        <v>2763</v>
      </c>
      <c r="V4314" s="6">
        <v>45608</v>
      </c>
      <c r="W4314" s="5" t="s">
        <v>11671</v>
      </c>
      <c r="X4314" s="5" t="s">
        <v>61</v>
      </c>
      <c r="Y4314" s="5" t="s">
        <v>181</v>
      </c>
      <c r="Z4314" s="5" t="s">
        <v>63</v>
      </c>
      <c r="AA4314" s="5">
        <v>644</v>
      </c>
      <c r="AB4314" s="5">
        <v>9</v>
      </c>
      <c r="AC4314" s="5">
        <v>2023</v>
      </c>
      <c r="AD4314" s="6">
        <v>45155</v>
      </c>
      <c r="AE4314" s="5" t="s">
        <v>64</v>
      </c>
      <c r="AI4314" s="5" t="s">
        <v>59</v>
      </c>
      <c r="AJ4314" s="5" t="s">
        <v>59</v>
      </c>
      <c r="AK4314" s="6">
        <v>45521</v>
      </c>
      <c r="AL4314" s="5" t="s">
        <v>65</v>
      </c>
      <c r="AN4314" s="5" t="s">
        <v>11322</v>
      </c>
      <c r="AO4314" s="5" t="s">
        <v>66</v>
      </c>
      <c r="AP4314" s="5" t="s">
        <v>59</v>
      </c>
      <c r="AZ4314" s="5">
        <v>-9113035.4560000002</v>
      </c>
      <c r="BA4314" s="5">
        <v>5027033.5347999996</v>
      </c>
      <c r="BB4314" s="7" t="str">
        <f t="shared" si="134"/>
        <v/>
      </c>
      <c r="BC4314" s="7" t="str">
        <f t="shared" si="135"/>
        <v/>
      </c>
    </row>
    <row r="4315" spans="1:55" s="5" customFormat="1" x14ac:dyDescent="0.25">
      <c r="A4315" s="5" t="s">
        <v>11262</v>
      </c>
      <c r="B4315" s="5" t="s">
        <v>11670</v>
      </c>
      <c r="C4315" s="5">
        <v>3</v>
      </c>
      <c r="D4315" s="5" t="s">
        <v>10475</v>
      </c>
      <c r="E4315" s="5" t="s">
        <v>10476</v>
      </c>
      <c r="G4315" s="5" t="s">
        <v>89</v>
      </c>
      <c r="H4315" s="5">
        <v>3</v>
      </c>
      <c r="J4315" s="5" t="s">
        <v>84</v>
      </c>
      <c r="K4315" s="5">
        <v>8.5440000000000005</v>
      </c>
      <c r="M4315" s="5">
        <v>41.099522700000001</v>
      </c>
      <c r="N4315" s="5">
        <v>-81.863327670000004</v>
      </c>
      <c r="P4315" s="5" t="s">
        <v>73</v>
      </c>
      <c r="Q4315" s="6">
        <v>45290</v>
      </c>
      <c r="R4315" s="5" t="s">
        <v>58</v>
      </c>
      <c r="S4315" s="5">
        <v>2</v>
      </c>
      <c r="T4315" s="5" t="s">
        <v>59</v>
      </c>
      <c r="U4315" s="5" t="s">
        <v>2763</v>
      </c>
      <c r="V4315" s="6">
        <v>45608</v>
      </c>
      <c r="W4315" s="5" t="s">
        <v>11672</v>
      </c>
      <c r="X4315" s="5" t="s">
        <v>61</v>
      </c>
      <c r="Y4315" s="5" t="s">
        <v>181</v>
      </c>
      <c r="Z4315" s="5" t="s">
        <v>63</v>
      </c>
      <c r="AA4315" s="5">
        <v>644</v>
      </c>
      <c r="AB4315" s="5">
        <v>9</v>
      </c>
      <c r="AC4315" s="5">
        <v>2023</v>
      </c>
      <c r="AD4315" s="6">
        <v>45155</v>
      </c>
      <c r="AE4315" s="5" t="s">
        <v>64</v>
      </c>
      <c r="AI4315" s="5" t="s">
        <v>59</v>
      </c>
      <c r="AJ4315" s="5" t="s">
        <v>59</v>
      </c>
      <c r="AK4315" s="6">
        <v>45521</v>
      </c>
      <c r="AL4315" s="5" t="s">
        <v>65</v>
      </c>
      <c r="AN4315" s="5" t="s">
        <v>11322</v>
      </c>
      <c r="AO4315" s="5" t="s">
        <v>66</v>
      </c>
      <c r="AP4315" s="5" t="s">
        <v>59</v>
      </c>
      <c r="AQ4315" s="5" t="s">
        <v>5528</v>
      </c>
      <c r="AZ4315" s="5">
        <v>-9112983.9505000003</v>
      </c>
      <c r="BA4315" s="5">
        <v>5027032.3404999897</v>
      </c>
      <c r="BB4315" s="7" t="str">
        <f t="shared" si="134"/>
        <v/>
      </c>
      <c r="BC4315" s="7" t="str">
        <f t="shared" si="135"/>
        <v/>
      </c>
    </row>
    <row r="4316" spans="1:55" s="5" customFormat="1" x14ac:dyDescent="0.25">
      <c r="A4316" s="5" t="s">
        <v>11262</v>
      </c>
      <c r="B4316" s="5" t="s">
        <v>11673</v>
      </c>
      <c r="C4316" s="5">
        <v>3</v>
      </c>
      <c r="D4316" s="5" t="s">
        <v>10475</v>
      </c>
      <c r="E4316" s="5" t="s">
        <v>10476</v>
      </c>
      <c r="G4316" s="5" t="s">
        <v>89</v>
      </c>
      <c r="H4316" s="5">
        <v>3</v>
      </c>
      <c r="J4316" s="5" t="s">
        <v>84</v>
      </c>
      <c r="K4316" s="5">
        <v>8.5453732700000007</v>
      </c>
      <c r="M4316" s="5">
        <v>41.099550999999998</v>
      </c>
      <c r="N4316" s="5">
        <v>-81.863899649999993</v>
      </c>
      <c r="P4316" s="5" t="s">
        <v>73</v>
      </c>
      <c r="Q4316" s="6">
        <v>45290</v>
      </c>
      <c r="R4316" s="5" t="s">
        <v>58</v>
      </c>
      <c r="S4316" s="5">
        <v>2</v>
      </c>
      <c r="T4316" s="5" t="s">
        <v>59</v>
      </c>
      <c r="U4316" s="5" t="s">
        <v>2763</v>
      </c>
      <c r="V4316" s="6">
        <v>45608</v>
      </c>
      <c r="W4316" s="5" t="s">
        <v>11674</v>
      </c>
      <c r="X4316" s="5" t="s">
        <v>61</v>
      </c>
      <c r="Y4316" s="5" t="s">
        <v>62</v>
      </c>
      <c r="Z4316" s="5" t="s">
        <v>63</v>
      </c>
      <c r="AA4316" s="5">
        <v>644</v>
      </c>
      <c r="AB4316" s="5">
        <v>37</v>
      </c>
      <c r="AC4316" s="5">
        <v>2023</v>
      </c>
      <c r="AD4316" s="6">
        <v>45155</v>
      </c>
      <c r="AE4316" s="5" t="s">
        <v>64</v>
      </c>
      <c r="AI4316" s="5" t="s">
        <v>59</v>
      </c>
      <c r="AJ4316" s="5" t="s">
        <v>59</v>
      </c>
      <c r="AK4316" s="6">
        <v>45521</v>
      </c>
      <c r="AL4316" s="5" t="s">
        <v>65</v>
      </c>
      <c r="AO4316" s="5" t="s">
        <v>66</v>
      </c>
      <c r="AP4316" s="5" t="s">
        <v>59</v>
      </c>
      <c r="AQ4316" s="5" t="s">
        <v>11667</v>
      </c>
      <c r="AZ4316" s="5">
        <v>-9113047.6231999993</v>
      </c>
      <c r="BA4316" s="5">
        <v>5027036.5207000002</v>
      </c>
      <c r="BB4316" s="7" t="str">
        <f t="shared" si="134"/>
        <v/>
      </c>
      <c r="BC4316" s="7" t="str">
        <f t="shared" si="135"/>
        <v/>
      </c>
    </row>
    <row r="4317" spans="1:55" s="5" customFormat="1" x14ac:dyDescent="0.25">
      <c r="A4317" s="5" t="s">
        <v>11262</v>
      </c>
      <c r="B4317" s="5" t="s">
        <v>11675</v>
      </c>
      <c r="C4317" s="5">
        <v>3</v>
      </c>
      <c r="D4317" s="5" t="s">
        <v>10475</v>
      </c>
      <c r="E4317" s="5" t="s">
        <v>10476</v>
      </c>
      <c r="G4317" s="5" t="s">
        <v>89</v>
      </c>
      <c r="H4317" s="5">
        <v>3</v>
      </c>
      <c r="J4317" s="5" t="s">
        <v>84</v>
      </c>
      <c r="K4317" s="5">
        <v>8.54628443</v>
      </c>
      <c r="M4317" s="5">
        <v>41.099563119999999</v>
      </c>
      <c r="N4317" s="5">
        <v>-81.8635637</v>
      </c>
      <c r="P4317" s="5" t="s">
        <v>73</v>
      </c>
      <c r="Q4317" s="6">
        <v>45290</v>
      </c>
      <c r="R4317" s="5" t="s">
        <v>58</v>
      </c>
      <c r="S4317" s="5">
        <v>2</v>
      </c>
      <c r="T4317" s="5" t="s">
        <v>59</v>
      </c>
      <c r="U4317" s="5" t="s">
        <v>2763</v>
      </c>
      <c r="V4317" s="6">
        <v>45608</v>
      </c>
      <c r="W4317" s="5" t="s">
        <v>11676</v>
      </c>
      <c r="X4317" s="5" t="s">
        <v>61</v>
      </c>
      <c r="Y4317" s="5" t="s">
        <v>181</v>
      </c>
      <c r="Z4317" s="5" t="s">
        <v>63</v>
      </c>
      <c r="AA4317" s="5">
        <v>644</v>
      </c>
      <c r="AB4317" s="5">
        <v>9</v>
      </c>
      <c r="AC4317" s="5">
        <v>2023</v>
      </c>
      <c r="AD4317" s="6">
        <v>45155</v>
      </c>
      <c r="AE4317" s="5" t="s">
        <v>64</v>
      </c>
      <c r="AI4317" s="5" t="s">
        <v>59</v>
      </c>
      <c r="AJ4317" s="5" t="s">
        <v>59</v>
      </c>
      <c r="AK4317" s="6">
        <v>45521</v>
      </c>
      <c r="AL4317" s="5" t="s">
        <v>65</v>
      </c>
      <c r="AN4317" s="5" t="s">
        <v>10539</v>
      </c>
      <c r="AO4317" s="5" t="s">
        <v>66</v>
      </c>
      <c r="AP4317" s="5" t="s">
        <v>59</v>
      </c>
      <c r="AQ4317" s="5" t="s">
        <v>11677</v>
      </c>
      <c r="AZ4317" s="5">
        <v>-9113010.2258000001</v>
      </c>
      <c r="BA4317" s="5">
        <v>5027038.3121999996</v>
      </c>
      <c r="BB4317" s="7" t="str">
        <f t="shared" si="134"/>
        <v/>
      </c>
      <c r="BC4317" s="7" t="str">
        <f t="shared" si="135"/>
        <v/>
      </c>
    </row>
    <row r="4318" spans="1:55" s="5" customFormat="1" x14ac:dyDescent="0.25">
      <c r="A4318" s="5" t="s">
        <v>11262</v>
      </c>
      <c r="B4318" s="5" t="s">
        <v>11675</v>
      </c>
      <c r="C4318" s="5">
        <v>3</v>
      </c>
      <c r="D4318" s="5" t="s">
        <v>10475</v>
      </c>
      <c r="E4318" s="5" t="s">
        <v>10476</v>
      </c>
      <c r="G4318" s="5" t="s">
        <v>89</v>
      </c>
      <c r="H4318" s="5">
        <v>3</v>
      </c>
      <c r="J4318" s="5" t="s">
        <v>84</v>
      </c>
      <c r="K4318" s="5">
        <v>8.5455671100000004</v>
      </c>
      <c r="M4318" s="5">
        <v>41.099552009999996</v>
      </c>
      <c r="N4318" s="5">
        <v>-81.863330349999998</v>
      </c>
      <c r="P4318" s="5" t="s">
        <v>73</v>
      </c>
      <c r="Q4318" s="6">
        <v>45290</v>
      </c>
      <c r="R4318" s="5" t="s">
        <v>58</v>
      </c>
      <c r="S4318" s="5">
        <v>2</v>
      </c>
      <c r="T4318" s="5" t="s">
        <v>59</v>
      </c>
      <c r="U4318" s="5" t="s">
        <v>2763</v>
      </c>
      <c r="V4318" s="6">
        <v>45608</v>
      </c>
      <c r="W4318" s="5" t="s">
        <v>11678</v>
      </c>
      <c r="X4318" s="5" t="s">
        <v>61</v>
      </c>
      <c r="Y4318" s="5" t="s">
        <v>181</v>
      </c>
      <c r="Z4318" s="5" t="s">
        <v>63</v>
      </c>
      <c r="AA4318" s="5">
        <v>644</v>
      </c>
      <c r="AB4318" s="5">
        <v>9</v>
      </c>
      <c r="AC4318" s="5">
        <v>2023</v>
      </c>
      <c r="AD4318" s="6">
        <v>45155</v>
      </c>
      <c r="AE4318" s="5" t="s">
        <v>64</v>
      </c>
      <c r="AI4318" s="5" t="s">
        <v>59</v>
      </c>
      <c r="AJ4318" s="5" t="s">
        <v>59</v>
      </c>
      <c r="AK4318" s="6">
        <v>45521</v>
      </c>
      <c r="AL4318" s="5" t="s">
        <v>65</v>
      </c>
      <c r="AN4318" s="5" t="s">
        <v>10539</v>
      </c>
      <c r="AO4318" s="5" t="s">
        <v>66</v>
      </c>
      <c r="AP4318" s="5" t="s">
        <v>59</v>
      </c>
      <c r="AQ4318" s="5" t="s">
        <v>11679</v>
      </c>
      <c r="AZ4318" s="5">
        <v>-9112984.2490999997</v>
      </c>
      <c r="BA4318" s="5">
        <v>5027036.67</v>
      </c>
      <c r="BB4318" s="7" t="str">
        <f t="shared" si="134"/>
        <v/>
      </c>
      <c r="BC4318" s="7" t="str">
        <f t="shared" si="135"/>
        <v/>
      </c>
    </row>
    <row r="4319" spans="1:55" s="5" customFormat="1" x14ac:dyDescent="0.25">
      <c r="A4319" s="5" t="s">
        <v>11262</v>
      </c>
      <c r="B4319" s="5" t="s">
        <v>11680</v>
      </c>
      <c r="C4319" s="5">
        <v>3</v>
      </c>
      <c r="D4319" s="5" t="s">
        <v>10475</v>
      </c>
      <c r="E4319" s="5" t="s">
        <v>10476</v>
      </c>
      <c r="G4319" s="5" t="s">
        <v>89</v>
      </c>
      <c r="H4319" s="5">
        <v>3</v>
      </c>
      <c r="J4319" s="5" t="s">
        <v>84</v>
      </c>
      <c r="K4319" s="5">
        <v>8.5466525699999991</v>
      </c>
      <c r="M4319" s="5">
        <v>41.099569189999997</v>
      </c>
      <c r="N4319" s="5">
        <v>-81.863797050000002</v>
      </c>
      <c r="P4319" s="5" t="s">
        <v>73</v>
      </c>
      <c r="Q4319" s="6">
        <v>45290</v>
      </c>
      <c r="R4319" s="5" t="s">
        <v>58</v>
      </c>
      <c r="S4319" s="5">
        <v>2</v>
      </c>
      <c r="T4319" s="5" t="s">
        <v>59</v>
      </c>
      <c r="U4319" s="5" t="s">
        <v>2763</v>
      </c>
      <c r="V4319" s="6">
        <v>45608</v>
      </c>
      <c r="W4319" s="5" t="s">
        <v>11681</v>
      </c>
      <c r="X4319" s="5" t="s">
        <v>61</v>
      </c>
      <c r="Y4319" s="5" t="s">
        <v>181</v>
      </c>
      <c r="Z4319" s="5" t="s">
        <v>63</v>
      </c>
      <c r="AA4319" s="5">
        <v>644</v>
      </c>
      <c r="AB4319" s="5">
        <v>9</v>
      </c>
      <c r="AC4319" s="5">
        <v>2023</v>
      </c>
      <c r="AD4319" s="6">
        <v>45155</v>
      </c>
      <c r="AE4319" s="5" t="s">
        <v>64</v>
      </c>
      <c r="AI4319" s="5" t="s">
        <v>59</v>
      </c>
      <c r="AJ4319" s="5" t="s">
        <v>59</v>
      </c>
      <c r="AK4319" s="6">
        <v>45521</v>
      </c>
      <c r="AL4319" s="5" t="s">
        <v>65</v>
      </c>
      <c r="AN4319" s="5" t="s">
        <v>10539</v>
      </c>
      <c r="AO4319" s="5" t="s">
        <v>66</v>
      </c>
      <c r="AP4319" s="5" t="s">
        <v>59</v>
      </c>
      <c r="AQ4319" s="5" t="s">
        <v>11669</v>
      </c>
      <c r="AZ4319" s="5">
        <v>-9113036.2024000008</v>
      </c>
      <c r="BA4319" s="5">
        <v>5027039.2078999998</v>
      </c>
      <c r="BB4319" s="7" t="str">
        <f t="shared" si="134"/>
        <v/>
      </c>
      <c r="BC4319" s="7" t="str">
        <f t="shared" si="135"/>
        <v/>
      </c>
    </row>
    <row r="4320" spans="1:55" s="5" customFormat="1" x14ac:dyDescent="0.25">
      <c r="A4320" s="5" t="s">
        <v>11262</v>
      </c>
      <c r="B4320" s="5" t="s">
        <v>11682</v>
      </c>
      <c r="C4320" s="5">
        <v>3</v>
      </c>
      <c r="D4320" s="5" t="s">
        <v>10475</v>
      </c>
      <c r="E4320" s="5" t="s">
        <v>10476</v>
      </c>
      <c r="G4320" s="5" t="s">
        <v>89</v>
      </c>
      <c r="H4320" s="5">
        <v>3</v>
      </c>
      <c r="J4320" s="5" t="s">
        <v>55</v>
      </c>
      <c r="K4320" s="5">
        <v>8.5647342900000005</v>
      </c>
      <c r="M4320" s="5">
        <v>41.099831950000002</v>
      </c>
      <c r="N4320" s="5">
        <v>-81.864139030000004</v>
      </c>
      <c r="P4320" s="5" t="s">
        <v>73</v>
      </c>
      <c r="Q4320" s="6">
        <v>45290</v>
      </c>
      <c r="R4320" s="5" t="s">
        <v>58</v>
      </c>
      <c r="S4320" s="5">
        <v>2</v>
      </c>
      <c r="T4320" s="5" t="s">
        <v>59</v>
      </c>
      <c r="U4320" s="5" t="s">
        <v>2763</v>
      </c>
      <c r="V4320" s="6">
        <v>45754</v>
      </c>
      <c r="W4320" s="5" t="s">
        <v>11683</v>
      </c>
      <c r="X4320" s="5" t="s">
        <v>61</v>
      </c>
      <c r="Y4320" s="5" t="s">
        <v>181</v>
      </c>
      <c r="Z4320" s="5" t="s">
        <v>63</v>
      </c>
      <c r="AA4320" s="5">
        <v>643</v>
      </c>
      <c r="AB4320" s="5">
        <v>9</v>
      </c>
      <c r="AC4320" s="5">
        <v>2025</v>
      </c>
      <c r="AD4320" s="6">
        <v>44416</v>
      </c>
      <c r="AE4320" s="5" t="s">
        <v>64</v>
      </c>
      <c r="AI4320" s="5" t="s">
        <v>59</v>
      </c>
      <c r="AJ4320" s="5" t="s">
        <v>59</v>
      </c>
      <c r="AK4320" s="6">
        <v>45512</v>
      </c>
      <c r="AL4320" s="5" t="s">
        <v>65</v>
      </c>
      <c r="AN4320" s="5" t="s">
        <v>10582</v>
      </c>
      <c r="AO4320" s="5" t="s">
        <v>66</v>
      </c>
      <c r="AP4320" s="5" t="s">
        <v>59</v>
      </c>
      <c r="AQ4320" s="5" t="s">
        <v>11684</v>
      </c>
      <c r="AR4320" s="5">
        <v>110010</v>
      </c>
      <c r="AZ4320" s="5">
        <v>-9113074.2716000006</v>
      </c>
      <c r="BA4320" s="5">
        <v>5027078.0235999897</v>
      </c>
      <c r="BB4320" s="7" t="str">
        <f t="shared" si="134"/>
        <v/>
      </c>
      <c r="BC4320" s="7" t="str">
        <f t="shared" si="135"/>
        <v/>
      </c>
    </row>
    <row r="4321" spans="1:55" s="5" customFormat="1" x14ac:dyDescent="0.25">
      <c r="A4321" s="5" t="s">
        <v>11262</v>
      </c>
      <c r="B4321" s="5" t="s">
        <v>11685</v>
      </c>
      <c r="C4321" s="5">
        <v>3</v>
      </c>
      <c r="D4321" s="5" t="s">
        <v>10475</v>
      </c>
      <c r="E4321" s="5" t="s">
        <v>10476</v>
      </c>
      <c r="G4321" s="5" t="s">
        <v>89</v>
      </c>
      <c r="H4321" s="5">
        <v>3</v>
      </c>
      <c r="J4321" s="5" t="s">
        <v>55</v>
      </c>
      <c r="K4321" s="5">
        <v>8.58184273</v>
      </c>
      <c r="M4321" s="5">
        <v>41.100079549999997</v>
      </c>
      <c r="N4321" s="5">
        <v>-81.864140379999995</v>
      </c>
      <c r="P4321" s="5" t="s">
        <v>73</v>
      </c>
      <c r="Q4321" s="6">
        <v>45290</v>
      </c>
      <c r="R4321" s="5" t="s">
        <v>58</v>
      </c>
      <c r="S4321" s="5">
        <v>2</v>
      </c>
      <c r="T4321" s="5" t="s">
        <v>59</v>
      </c>
      <c r="U4321" s="5" t="s">
        <v>2763</v>
      </c>
      <c r="V4321" s="6">
        <v>45754</v>
      </c>
      <c r="W4321" s="5" t="s">
        <v>11686</v>
      </c>
      <c r="X4321" s="5" t="s">
        <v>61</v>
      </c>
      <c r="Y4321" s="5" t="s">
        <v>181</v>
      </c>
      <c r="Z4321" s="5" t="s">
        <v>63</v>
      </c>
      <c r="AA4321" s="5">
        <v>643</v>
      </c>
      <c r="AB4321" s="5">
        <v>9</v>
      </c>
      <c r="AC4321" s="5">
        <v>2025</v>
      </c>
      <c r="AD4321" s="6">
        <v>44416</v>
      </c>
      <c r="AE4321" s="5" t="s">
        <v>64</v>
      </c>
      <c r="AI4321" s="5" t="s">
        <v>59</v>
      </c>
      <c r="AJ4321" s="5" t="s">
        <v>59</v>
      </c>
      <c r="AK4321" s="6">
        <v>45512</v>
      </c>
      <c r="AL4321" s="5" t="s">
        <v>65</v>
      </c>
      <c r="AN4321" s="5" t="s">
        <v>10582</v>
      </c>
      <c r="AO4321" s="5" t="s">
        <v>66</v>
      </c>
      <c r="AP4321" s="5" t="s">
        <v>59</v>
      </c>
      <c r="AQ4321" s="5" t="s">
        <v>11684</v>
      </c>
      <c r="AR4321" s="5">
        <v>110010</v>
      </c>
      <c r="AZ4321" s="5">
        <v>-9113074.4209000003</v>
      </c>
      <c r="BA4321" s="5">
        <v>5027114.5998999998</v>
      </c>
      <c r="BB4321" s="7" t="str">
        <f t="shared" si="134"/>
        <v/>
      </c>
      <c r="BC4321" s="7" t="str">
        <f t="shared" si="135"/>
        <v/>
      </c>
    </row>
    <row r="4322" spans="1:55" s="5" customFormat="1" x14ac:dyDescent="0.25">
      <c r="A4322" s="5" t="s">
        <v>11262</v>
      </c>
      <c r="B4322" s="5" t="s">
        <v>11687</v>
      </c>
      <c r="C4322" s="5">
        <v>3</v>
      </c>
      <c r="D4322" s="5" t="s">
        <v>10475</v>
      </c>
      <c r="E4322" s="5" t="s">
        <v>10476</v>
      </c>
      <c r="G4322" s="5" t="s">
        <v>89</v>
      </c>
      <c r="H4322" s="5">
        <v>3</v>
      </c>
      <c r="J4322" s="5" t="s">
        <v>55</v>
      </c>
      <c r="K4322" s="5">
        <v>8.5983951600000008</v>
      </c>
      <c r="M4322" s="5">
        <v>41.100319059999997</v>
      </c>
      <c r="N4322" s="5">
        <v>-81.864129649999995</v>
      </c>
      <c r="P4322" s="5" t="s">
        <v>73</v>
      </c>
      <c r="Q4322" s="6">
        <v>45290</v>
      </c>
      <c r="R4322" s="5" t="s">
        <v>58</v>
      </c>
      <c r="S4322" s="5">
        <v>2</v>
      </c>
      <c r="T4322" s="5" t="s">
        <v>59</v>
      </c>
      <c r="U4322" s="5" t="s">
        <v>2763</v>
      </c>
      <c r="V4322" s="6">
        <v>45754</v>
      </c>
      <c r="W4322" s="5" t="s">
        <v>11688</v>
      </c>
      <c r="X4322" s="5" t="s">
        <v>61</v>
      </c>
      <c r="Y4322" s="5" t="s">
        <v>181</v>
      </c>
      <c r="Z4322" s="5" t="s">
        <v>63</v>
      </c>
      <c r="AA4322" s="5">
        <v>643</v>
      </c>
      <c r="AB4322" s="5">
        <v>9</v>
      </c>
      <c r="AC4322" s="5">
        <v>2025</v>
      </c>
      <c r="AD4322" s="6">
        <v>44416</v>
      </c>
      <c r="AE4322" s="5" t="s">
        <v>64</v>
      </c>
      <c r="AI4322" s="5" t="s">
        <v>59</v>
      </c>
      <c r="AJ4322" s="5" t="s">
        <v>59</v>
      </c>
      <c r="AK4322" s="6">
        <v>45512</v>
      </c>
      <c r="AL4322" s="5" t="s">
        <v>65</v>
      </c>
      <c r="AN4322" s="5" t="s">
        <v>10582</v>
      </c>
      <c r="AO4322" s="5" t="s">
        <v>66</v>
      </c>
      <c r="AP4322" s="5" t="s">
        <v>59</v>
      </c>
      <c r="AQ4322" s="5" t="s">
        <v>11684</v>
      </c>
      <c r="AR4322" s="5">
        <v>110010</v>
      </c>
      <c r="AZ4322" s="5">
        <v>-9113073.2266000006</v>
      </c>
      <c r="BA4322" s="5">
        <v>5027149.9818999898</v>
      </c>
      <c r="BB4322" s="7" t="str">
        <f t="shared" si="134"/>
        <v/>
      </c>
      <c r="BC4322" s="7" t="str">
        <f t="shared" si="135"/>
        <v/>
      </c>
    </row>
    <row r="4323" spans="1:55" s="5" customFormat="1" x14ac:dyDescent="0.25">
      <c r="A4323" s="5" t="s">
        <v>11262</v>
      </c>
      <c r="B4323" s="5" t="s">
        <v>11689</v>
      </c>
      <c r="C4323" s="5">
        <v>3</v>
      </c>
      <c r="D4323" s="5" t="s">
        <v>10475</v>
      </c>
      <c r="E4323" s="5" t="s">
        <v>10476</v>
      </c>
      <c r="G4323" s="5" t="s">
        <v>89</v>
      </c>
      <c r="H4323" s="5">
        <v>3</v>
      </c>
      <c r="J4323" s="5" t="s">
        <v>55</v>
      </c>
      <c r="K4323" s="5">
        <v>8.6148742400000007</v>
      </c>
      <c r="M4323" s="5">
        <v>41.100557559999999</v>
      </c>
      <c r="N4323" s="5">
        <v>-81.864135009999998</v>
      </c>
      <c r="P4323" s="5" t="s">
        <v>73</v>
      </c>
      <c r="Q4323" s="6">
        <v>45290</v>
      </c>
      <c r="R4323" s="5" t="s">
        <v>58</v>
      </c>
      <c r="S4323" s="5">
        <v>2</v>
      </c>
      <c r="T4323" s="5" t="s">
        <v>59</v>
      </c>
      <c r="U4323" s="5" t="s">
        <v>2763</v>
      </c>
      <c r="V4323" s="6">
        <v>45754</v>
      </c>
      <c r="W4323" s="5" t="s">
        <v>11690</v>
      </c>
      <c r="X4323" s="5" t="s">
        <v>61</v>
      </c>
      <c r="Y4323" s="5" t="s">
        <v>181</v>
      </c>
      <c r="Z4323" s="5" t="s">
        <v>63</v>
      </c>
      <c r="AA4323" s="5">
        <v>643</v>
      </c>
      <c r="AB4323" s="5">
        <v>9</v>
      </c>
      <c r="AC4323" s="5">
        <v>2025</v>
      </c>
      <c r="AD4323" s="6">
        <v>44416</v>
      </c>
      <c r="AE4323" s="5" t="s">
        <v>64</v>
      </c>
      <c r="AI4323" s="5" t="s">
        <v>59</v>
      </c>
      <c r="AJ4323" s="5" t="s">
        <v>59</v>
      </c>
      <c r="AK4323" s="6">
        <v>45512</v>
      </c>
      <c r="AL4323" s="5" t="s">
        <v>65</v>
      </c>
      <c r="AN4323" s="5" t="s">
        <v>10582</v>
      </c>
      <c r="AO4323" s="5" t="s">
        <v>66</v>
      </c>
      <c r="AP4323" s="5" t="s">
        <v>59</v>
      </c>
      <c r="AQ4323" s="5" t="s">
        <v>11684</v>
      </c>
      <c r="AR4323" s="5">
        <v>110010</v>
      </c>
      <c r="AZ4323" s="5">
        <v>-9113073.8237999994</v>
      </c>
      <c r="BA4323" s="5">
        <v>5027185.2145999903</v>
      </c>
      <c r="BB4323" s="7" t="str">
        <f t="shared" si="134"/>
        <v/>
      </c>
      <c r="BC4323" s="7" t="str">
        <f t="shared" si="135"/>
        <v/>
      </c>
    </row>
    <row r="4324" spans="1:55" s="5" customFormat="1" x14ac:dyDescent="0.25">
      <c r="A4324" s="5" t="s">
        <v>11262</v>
      </c>
      <c r="B4324" s="5" t="s">
        <v>11691</v>
      </c>
      <c r="C4324" s="5">
        <v>3</v>
      </c>
      <c r="D4324" s="5" t="s">
        <v>10475</v>
      </c>
      <c r="E4324" s="5" t="s">
        <v>10476</v>
      </c>
      <c r="G4324" s="5" t="s">
        <v>89</v>
      </c>
      <c r="H4324" s="5">
        <v>3</v>
      </c>
      <c r="J4324" s="5" t="s">
        <v>55</v>
      </c>
      <c r="K4324" s="5">
        <v>8.6315619300000002</v>
      </c>
      <c r="M4324" s="5">
        <v>41.100799090000002</v>
      </c>
      <c r="N4324" s="5">
        <v>-81.864144330000002</v>
      </c>
      <c r="P4324" s="5" t="s">
        <v>73</v>
      </c>
      <c r="Q4324" s="6">
        <v>45290</v>
      </c>
      <c r="R4324" s="5" t="s">
        <v>58</v>
      </c>
      <c r="S4324" s="5">
        <v>2</v>
      </c>
      <c r="T4324" s="5" t="s">
        <v>59</v>
      </c>
      <c r="U4324" s="5" t="s">
        <v>2763</v>
      </c>
      <c r="V4324" s="6">
        <v>45754</v>
      </c>
      <c r="W4324" s="5" t="s">
        <v>11692</v>
      </c>
      <c r="X4324" s="5" t="s">
        <v>61</v>
      </c>
      <c r="Y4324" s="5" t="s">
        <v>181</v>
      </c>
      <c r="Z4324" s="5" t="s">
        <v>63</v>
      </c>
      <c r="AA4324" s="5">
        <v>643</v>
      </c>
      <c r="AB4324" s="5">
        <v>9</v>
      </c>
      <c r="AC4324" s="5">
        <v>2025</v>
      </c>
      <c r="AD4324" s="6">
        <v>44416</v>
      </c>
      <c r="AE4324" s="5" t="s">
        <v>64</v>
      </c>
      <c r="AI4324" s="5" t="s">
        <v>59</v>
      </c>
      <c r="AJ4324" s="5" t="s">
        <v>59</v>
      </c>
      <c r="AK4324" s="6">
        <v>45512</v>
      </c>
      <c r="AL4324" s="5" t="s">
        <v>65</v>
      </c>
      <c r="AN4324" s="5" t="s">
        <v>10582</v>
      </c>
      <c r="AO4324" s="5" t="s">
        <v>66</v>
      </c>
      <c r="AP4324" s="5" t="s">
        <v>59</v>
      </c>
      <c r="AQ4324" s="5" t="s">
        <v>11693</v>
      </c>
      <c r="AR4324" s="5">
        <v>110010</v>
      </c>
      <c r="AZ4324" s="5">
        <v>-9113074.8607000001</v>
      </c>
      <c r="BA4324" s="5">
        <v>5027220.8950999901</v>
      </c>
      <c r="BB4324" s="7" t="str">
        <f t="shared" si="134"/>
        <v/>
      </c>
      <c r="BC4324" s="7" t="str">
        <f t="shared" si="135"/>
        <v/>
      </c>
    </row>
    <row r="4325" spans="1:55" s="5" customFormat="1" x14ac:dyDescent="0.25">
      <c r="A4325" s="5" t="s">
        <v>11262</v>
      </c>
      <c r="B4325" s="5" t="s">
        <v>11694</v>
      </c>
      <c r="C4325" s="5">
        <v>3</v>
      </c>
      <c r="D4325" s="5" t="s">
        <v>10475</v>
      </c>
      <c r="E4325" s="5" t="s">
        <v>10476</v>
      </c>
      <c r="G4325" s="5" t="s">
        <v>89</v>
      </c>
      <c r="H4325" s="5">
        <v>3</v>
      </c>
      <c r="J4325" s="5" t="s">
        <v>55</v>
      </c>
      <c r="K4325" s="5">
        <v>9.4795328899999998</v>
      </c>
      <c r="M4325" s="5">
        <v>41.113005360000002</v>
      </c>
      <c r="N4325" s="5">
        <v>-81.864011629999993</v>
      </c>
      <c r="P4325" s="5" t="s">
        <v>73</v>
      </c>
      <c r="Q4325" s="6">
        <v>45290</v>
      </c>
      <c r="R4325" s="5" t="s">
        <v>58</v>
      </c>
      <c r="S4325" s="5">
        <v>2</v>
      </c>
      <c r="T4325" s="5" t="s">
        <v>59</v>
      </c>
      <c r="U4325" s="5" t="s">
        <v>2763</v>
      </c>
      <c r="V4325" s="6">
        <v>45754</v>
      </c>
      <c r="W4325" s="5" t="s">
        <v>11695</v>
      </c>
      <c r="X4325" s="5" t="s">
        <v>61</v>
      </c>
      <c r="Y4325" s="5" t="s">
        <v>181</v>
      </c>
      <c r="Z4325" s="5" t="s">
        <v>63</v>
      </c>
      <c r="AA4325" s="5">
        <v>643</v>
      </c>
      <c r="AB4325" s="5">
        <v>9</v>
      </c>
      <c r="AC4325" s="5">
        <v>2025</v>
      </c>
      <c r="AD4325" s="6">
        <v>44416</v>
      </c>
      <c r="AE4325" s="5" t="s">
        <v>64</v>
      </c>
      <c r="AI4325" s="5" t="s">
        <v>59</v>
      </c>
      <c r="AJ4325" s="5" t="s">
        <v>59</v>
      </c>
      <c r="AK4325" s="6">
        <v>45512</v>
      </c>
      <c r="AL4325" s="5" t="s">
        <v>65</v>
      </c>
      <c r="AN4325" s="5" t="s">
        <v>11291</v>
      </c>
      <c r="AO4325" s="5" t="s">
        <v>66</v>
      </c>
      <c r="AP4325" s="5" t="s">
        <v>59</v>
      </c>
      <c r="AQ4325" s="5" t="s">
        <v>11696</v>
      </c>
      <c r="AR4325" s="5">
        <v>110010</v>
      </c>
      <c r="AZ4325" s="5">
        <v>-9113060.0892999992</v>
      </c>
      <c r="BA4325" s="5">
        <v>5029024.2440999905</v>
      </c>
      <c r="BB4325" s="7" t="str">
        <f t="shared" si="134"/>
        <v/>
      </c>
      <c r="BC4325" s="7" t="str">
        <f t="shared" si="135"/>
        <v/>
      </c>
    </row>
    <row r="4326" spans="1:55" s="5" customFormat="1" x14ac:dyDescent="0.25">
      <c r="A4326" s="5" t="s">
        <v>11262</v>
      </c>
      <c r="B4326" s="5" t="s">
        <v>11697</v>
      </c>
      <c r="C4326" s="5">
        <v>3</v>
      </c>
      <c r="D4326" s="5" t="s">
        <v>10475</v>
      </c>
      <c r="E4326" s="5" t="s">
        <v>10476</v>
      </c>
      <c r="G4326" s="5" t="s">
        <v>89</v>
      </c>
      <c r="H4326" s="5">
        <v>3</v>
      </c>
      <c r="J4326" s="5" t="s">
        <v>55</v>
      </c>
      <c r="K4326" s="5">
        <v>9.49345514</v>
      </c>
      <c r="M4326" s="5">
        <v>41.113206429999998</v>
      </c>
      <c r="N4326" s="5">
        <v>-81.864006270000004</v>
      </c>
      <c r="P4326" s="5" t="s">
        <v>73</v>
      </c>
      <c r="Q4326" s="6">
        <v>45290</v>
      </c>
      <c r="R4326" s="5" t="s">
        <v>58</v>
      </c>
      <c r="S4326" s="5">
        <v>2</v>
      </c>
      <c r="T4326" s="5" t="s">
        <v>59</v>
      </c>
      <c r="U4326" s="5" t="s">
        <v>2763</v>
      </c>
      <c r="V4326" s="6">
        <v>45754</v>
      </c>
      <c r="W4326" s="5" t="s">
        <v>11698</v>
      </c>
      <c r="X4326" s="5" t="s">
        <v>61</v>
      </c>
      <c r="Y4326" s="5" t="s">
        <v>181</v>
      </c>
      <c r="Z4326" s="5" t="s">
        <v>63</v>
      </c>
      <c r="AA4326" s="5">
        <v>643</v>
      </c>
      <c r="AB4326" s="5">
        <v>9</v>
      </c>
      <c r="AC4326" s="5">
        <v>2025</v>
      </c>
      <c r="AD4326" s="6">
        <v>44416</v>
      </c>
      <c r="AE4326" s="5" t="s">
        <v>64</v>
      </c>
      <c r="AI4326" s="5" t="s">
        <v>59</v>
      </c>
      <c r="AJ4326" s="5" t="s">
        <v>59</v>
      </c>
      <c r="AK4326" s="6">
        <v>45512</v>
      </c>
      <c r="AL4326" s="5" t="s">
        <v>65</v>
      </c>
      <c r="AN4326" s="5" t="s">
        <v>11291</v>
      </c>
      <c r="AO4326" s="5" t="s">
        <v>66</v>
      </c>
      <c r="AP4326" s="5" t="s">
        <v>59</v>
      </c>
      <c r="AQ4326" s="5" t="s">
        <v>11696</v>
      </c>
      <c r="AR4326" s="5">
        <v>110010</v>
      </c>
      <c r="AZ4326" s="5">
        <v>-9113059.4921000004</v>
      </c>
      <c r="BA4326" s="5">
        <v>5029053.9529999997</v>
      </c>
      <c r="BB4326" s="7" t="str">
        <f t="shared" si="134"/>
        <v/>
      </c>
      <c r="BC4326" s="7" t="str">
        <f t="shared" si="135"/>
        <v/>
      </c>
    </row>
    <row r="4327" spans="1:55" s="5" customFormat="1" x14ac:dyDescent="0.25">
      <c r="A4327" s="5" t="s">
        <v>11262</v>
      </c>
      <c r="B4327" s="5" t="s">
        <v>11699</v>
      </c>
      <c r="C4327" s="5">
        <v>3</v>
      </c>
      <c r="D4327" s="5" t="s">
        <v>10475</v>
      </c>
      <c r="E4327" s="5" t="s">
        <v>10476</v>
      </c>
      <c r="G4327" s="5" t="s">
        <v>89</v>
      </c>
      <c r="H4327" s="5">
        <v>3</v>
      </c>
      <c r="J4327" s="5" t="s">
        <v>55</v>
      </c>
      <c r="K4327" s="5">
        <v>9.4981589999999994</v>
      </c>
      <c r="M4327" s="5">
        <v>41.113275129999998</v>
      </c>
      <c r="N4327" s="5">
        <v>-81.864090759999996</v>
      </c>
      <c r="P4327" s="5" t="s">
        <v>73</v>
      </c>
      <c r="Q4327" s="6">
        <v>45290</v>
      </c>
      <c r="R4327" s="5" t="s">
        <v>58</v>
      </c>
      <c r="S4327" s="5">
        <v>2</v>
      </c>
      <c r="T4327" s="5" t="s">
        <v>59</v>
      </c>
      <c r="U4327" s="5" t="s">
        <v>2763</v>
      </c>
      <c r="V4327" s="6">
        <v>45754</v>
      </c>
      <c r="W4327" s="5" t="s">
        <v>11700</v>
      </c>
      <c r="X4327" s="5" t="s">
        <v>61</v>
      </c>
      <c r="Y4327" s="5" t="s">
        <v>181</v>
      </c>
      <c r="Z4327" s="5" t="s">
        <v>63</v>
      </c>
      <c r="AA4327" s="5">
        <v>643</v>
      </c>
      <c r="AB4327" s="5">
        <v>9</v>
      </c>
      <c r="AC4327" s="5">
        <v>2025</v>
      </c>
      <c r="AD4327" s="6">
        <v>44416</v>
      </c>
      <c r="AE4327" s="5" t="s">
        <v>64</v>
      </c>
      <c r="AI4327" s="5" t="s">
        <v>59</v>
      </c>
      <c r="AJ4327" s="5" t="s">
        <v>59</v>
      </c>
      <c r="AK4327" s="6">
        <v>45512</v>
      </c>
      <c r="AL4327" s="5" t="s">
        <v>65</v>
      </c>
      <c r="AN4327" s="5" t="s">
        <v>10582</v>
      </c>
      <c r="AO4327" s="5" t="s">
        <v>66</v>
      </c>
      <c r="AP4327" s="5" t="s">
        <v>59</v>
      </c>
      <c r="AQ4327" s="5" t="s">
        <v>11701</v>
      </c>
      <c r="AR4327" s="5">
        <v>110010</v>
      </c>
      <c r="AZ4327" s="5">
        <v>-9113068.8973999992</v>
      </c>
      <c r="BA4327" s="5">
        <v>5029064.1047999999</v>
      </c>
      <c r="BB4327" s="7" t="str">
        <f t="shared" si="134"/>
        <v/>
      </c>
      <c r="BC4327" s="7" t="str">
        <f t="shared" si="135"/>
        <v/>
      </c>
    </row>
    <row r="4328" spans="1:55" s="5" customFormat="1" x14ac:dyDescent="0.25">
      <c r="A4328" s="5" t="s">
        <v>11262</v>
      </c>
      <c r="B4328" s="5" t="s">
        <v>11702</v>
      </c>
      <c r="C4328" s="5">
        <v>3</v>
      </c>
      <c r="D4328" s="5" t="s">
        <v>10475</v>
      </c>
      <c r="E4328" s="5" t="s">
        <v>10476</v>
      </c>
      <c r="G4328" s="5" t="s">
        <v>89</v>
      </c>
      <c r="H4328" s="5">
        <v>3</v>
      </c>
      <c r="J4328" s="5" t="s">
        <v>55</v>
      </c>
      <c r="K4328" s="5">
        <v>9.5058528800000008</v>
      </c>
      <c r="M4328" s="5">
        <v>41.11338628</v>
      </c>
      <c r="N4328" s="5">
        <v>-81.864090759999996</v>
      </c>
      <c r="P4328" s="5" t="s">
        <v>73</v>
      </c>
      <c r="Q4328" s="6">
        <v>45290</v>
      </c>
      <c r="R4328" s="5" t="s">
        <v>58</v>
      </c>
      <c r="S4328" s="5">
        <v>2</v>
      </c>
      <c r="T4328" s="5" t="s">
        <v>59</v>
      </c>
      <c r="U4328" s="5" t="s">
        <v>2763</v>
      </c>
      <c r="V4328" s="6">
        <v>45754</v>
      </c>
      <c r="W4328" s="5" t="s">
        <v>11703</v>
      </c>
      <c r="X4328" s="5" t="s">
        <v>61</v>
      </c>
      <c r="Y4328" s="5" t="s">
        <v>181</v>
      </c>
      <c r="Z4328" s="5" t="s">
        <v>63</v>
      </c>
      <c r="AA4328" s="5">
        <v>643</v>
      </c>
      <c r="AB4328" s="5">
        <v>9</v>
      </c>
      <c r="AC4328" s="5">
        <v>2025</v>
      </c>
      <c r="AD4328" s="6">
        <v>44416</v>
      </c>
      <c r="AE4328" s="5" t="s">
        <v>64</v>
      </c>
      <c r="AI4328" s="5" t="s">
        <v>59</v>
      </c>
      <c r="AJ4328" s="5" t="s">
        <v>59</v>
      </c>
      <c r="AK4328" s="6">
        <v>45512</v>
      </c>
      <c r="AL4328" s="5" t="s">
        <v>65</v>
      </c>
      <c r="AN4328" s="5" t="s">
        <v>10582</v>
      </c>
      <c r="AO4328" s="5" t="s">
        <v>66</v>
      </c>
      <c r="AP4328" s="5" t="s">
        <v>59</v>
      </c>
      <c r="AQ4328" s="5" t="s">
        <v>11701</v>
      </c>
      <c r="AR4328" s="5">
        <v>110010</v>
      </c>
      <c r="AZ4328" s="5">
        <v>-9113068.8973999992</v>
      </c>
      <c r="BA4328" s="5">
        <v>5029080.5267999899</v>
      </c>
      <c r="BB4328" s="7" t="str">
        <f t="shared" si="134"/>
        <v/>
      </c>
      <c r="BC4328" s="7" t="str">
        <f t="shared" si="135"/>
        <v/>
      </c>
    </row>
    <row r="4329" spans="1:55" s="5" customFormat="1" x14ac:dyDescent="0.25">
      <c r="A4329" s="5" t="s">
        <v>11262</v>
      </c>
      <c r="B4329" s="5" t="s">
        <v>11702</v>
      </c>
      <c r="C4329" s="5">
        <v>3</v>
      </c>
      <c r="D4329" s="5" t="s">
        <v>10475</v>
      </c>
      <c r="E4329" s="5" t="s">
        <v>10476</v>
      </c>
      <c r="G4329" s="5" t="s">
        <v>89</v>
      </c>
      <c r="H4329" s="5">
        <v>3</v>
      </c>
      <c r="J4329" s="5" t="s">
        <v>55</v>
      </c>
      <c r="K4329" s="5">
        <v>9.5055530099999999</v>
      </c>
      <c r="M4329" s="5">
        <v>41.113381230000002</v>
      </c>
      <c r="N4329" s="5">
        <v>-81.864010289999996</v>
      </c>
      <c r="P4329" s="5" t="s">
        <v>73</v>
      </c>
      <c r="Q4329" s="6">
        <v>45290</v>
      </c>
      <c r="R4329" s="5" t="s">
        <v>58</v>
      </c>
      <c r="S4329" s="5">
        <v>2</v>
      </c>
      <c r="T4329" s="5" t="s">
        <v>59</v>
      </c>
      <c r="U4329" s="5" t="s">
        <v>2763</v>
      </c>
      <c r="V4329" s="6">
        <v>45754</v>
      </c>
      <c r="W4329" s="5" t="s">
        <v>11704</v>
      </c>
      <c r="X4329" s="5" t="s">
        <v>61</v>
      </c>
      <c r="Y4329" s="5" t="s">
        <v>181</v>
      </c>
      <c r="Z4329" s="5" t="s">
        <v>63</v>
      </c>
      <c r="AA4329" s="5">
        <v>643</v>
      </c>
      <c r="AB4329" s="5">
        <v>9</v>
      </c>
      <c r="AC4329" s="5">
        <v>2025</v>
      </c>
      <c r="AD4329" s="6">
        <v>44416</v>
      </c>
      <c r="AE4329" s="5" t="s">
        <v>64</v>
      </c>
      <c r="AI4329" s="5" t="s">
        <v>59</v>
      </c>
      <c r="AJ4329" s="5" t="s">
        <v>59</v>
      </c>
      <c r="AK4329" s="6">
        <v>45512</v>
      </c>
      <c r="AL4329" s="5" t="s">
        <v>65</v>
      </c>
      <c r="AN4329" s="5" t="s">
        <v>11291</v>
      </c>
      <c r="AO4329" s="5" t="s">
        <v>66</v>
      </c>
      <c r="AP4329" s="5" t="s">
        <v>59</v>
      </c>
      <c r="AQ4329" s="5" t="s">
        <v>11696</v>
      </c>
      <c r="AR4329" s="5">
        <v>110010</v>
      </c>
      <c r="AZ4329" s="5">
        <v>-9113059.9399999995</v>
      </c>
      <c r="BA4329" s="5">
        <v>5029079.7802999904</v>
      </c>
      <c r="BB4329" s="7" t="str">
        <f t="shared" si="134"/>
        <v/>
      </c>
      <c r="BC4329" s="7" t="str">
        <f t="shared" si="135"/>
        <v/>
      </c>
    </row>
    <row r="4330" spans="1:55" s="5" customFormat="1" x14ac:dyDescent="0.25">
      <c r="A4330" s="5" t="s">
        <v>11262</v>
      </c>
      <c r="B4330" s="5" t="s">
        <v>11705</v>
      </c>
      <c r="C4330" s="5">
        <v>3</v>
      </c>
      <c r="D4330" s="5" t="s">
        <v>10475</v>
      </c>
      <c r="E4330" s="5" t="s">
        <v>10476</v>
      </c>
      <c r="G4330" s="5" t="s">
        <v>89</v>
      </c>
      <c r="H4330" s="5">
        <v>3</v>
      </c>
      <c r="J4330" s="5" t="s">
        <v>72</v>
      </c>
      <c r="K4330" s="5">
        <v>9.5085381800000004</v>
      </c>
      <c r="M4330" s="5">
        <v>41.113424670000001</v>
      </c>
      <c r="N4330" s="5">
        <v>-81.864046500000001</v>
      </c>
      <c r="P4330" s="5" t="s">
        <v>73</v>
      </c>
      <c r="Q4330" s="6">
        <v>45290</v>
      </c>
      <c r="R4330" s="5" t="s">
        <v>72</v>
      </c>
      <c r="T4330" s="5" t="s">
        <v>59</v>
      </c>
      <c r="V4330" s="6">
        <v>45754</v>
      </c>
      <c r="W4330" s="5" t="s">
        <v>11706</v>
      </c>
      <c r="X4330" s="5" t="s">
        <v>75</v>
      </c>
      <c r="Y4330" s="5" t="s">
        <v>62</v>
      </c>
      <c r="Z4330" s="5" t="s">
        <v>72</v>
      </c>
      <c r="AA4330" s="5">
        <v>643</v>
      </c>
      <c r="AC4330" s="5">
        <v>2025</v>
      </c>
      <c r="AE4330" s="5" t="s">
        <v>64</v>
      </c>
      <c r="AI4330" s="5" t="s">
        <v>59</v>
      </c>
      <c r="AJ4330" s="5" t="s">
        <v>59</v>
      </c>
      <c r="AL4330" s="5" t="s">
        <v>65</v>
      </c>
      <c r="AO4330" s="5" t="s">
        <v>72</v>
      </c>
      <c r="AP4330" s="5" t="s">
        <v>59</v>
      </c>
      <c r="AQ4330" s="5" t="s">
        <v>11701</v>
      </c>
      <c r="AR4330" s="5">
        <v>110010</v>
      </c>
      <c r="AZ4330" s="5">
        <v>-9113063.9707999993</v>
      </c>
      <c r="BA4330" s="5">
        <v>5029086.1997999996</v>
      </c>
      <c r="BB4330" s="7" t="str">
        <f t="shared" si="134"/>
        <v/>
      </c>
      <c r="BC4330" s="7" t="str">
        <f t="shared" si="135"/>
        <v/>
      </c>
    </row>
    <row r="4331" spans="1:55" s="5" customFormat="1" x14ac:dyDescent="0.25">
      <c r="A4331" s="5" t="s">
        <v>11262</v>
      </c>
      <c r="B4331" s="5" t="s">
        <v>11707</v>
      </c>
      <c r="C4331" s="5">
        <v>3</v>
      </c>
      <c r="D4331" s="5" t="s">
        <v>10475</v>
      </c>
      <c r="E4331" s="5" t="s">
        <v>10476</v>
      </c>
      <c r="G4331" s="5" t="s">
        <v>89</v>
      </c>
      <c r="H4331" s="5">
        <v>3</v>
      </c>
      <c r="J4331" s="5" t="s">
        <v>55</v>
      </c>
      <c r="K4331" s="5">
        <v>9.52</v>
      </c>
      <c r="M4331" s="5">
        <v>41.113581660000001</v>
      </c>
      <c r="N4331" s="5">
        <v>-81.86381772</v>
      </c>
      <c r="P4331" s="5" t="s">
        <v>73</v>
      </c>
      <c r="Q4331" s="6">
        <v>45290</v>
      </c>
      <c r="R4331" s="5" t="s">
        <v>58</v>
      </c>
      <c r="S4331" s="5">
        <v>2</v>
      </c>
      <c r="T4331" s="5" t="s">
        <v>59</v>
      </c>
      <c r="U4331" s="5" t="s">
        <v>2763</v>
      </c>
      <c r="V4331" s="6">
        <v>45608</v>
      </c>
      <c r="W4331" s="5" t="s">
        <v>11708</v>
      </c>
      <c r="X4331" s="5" t="s">
        <v>61</v>
      </c>
      <c r="Y4331" s="5" t="s">
        <v>181</v>
      </c>
      <c r="Z4331" s="5" t="s">
        <v>63</v>
      </c>
      <c r="AA4331" s="5">
        <v>644</v>
      </c>
      <c r="AB4331" s="5">
        <v>9</v>
      </c>
      <c r="AC4331" s="5">
        <v>2021</v>
      </c>
      <c r="AD4331" s="6">
        <v>44416</v>
      </c>
      <c r="AE4331" s="5" t="s">
        <v>64</v>
      </c>
      <c r="AI4331" s="5" t="s">
        <v>59</v>
      </c>
      <c r="AJ4331" s="5" t="s">
        <v>59</v>
      </c>
      <c r="AK4331" s="6">
        <v>45512</v>
      </c>
      <c r="AL4331" s="5" t="s">
        <v>65</v>
      </c>
      <c r="AN4331" s="5" t="s">
        <v>10582</v>
      </c>
      <c r="AO4331" s="5" t="s">
        <v>66</v>
      </c>
      <c r="AP4331" s="5" t="s">
        <v>59</v>
      </c>
      <c r="AQ4331" s="5" t="s">
        <v>11709</v>
      </c>
      <c r="AZ4331" s="5">
        <v>-9113038.5028000008</v>
      </c>
      <c r="BA4331" s="5">
        <v>5029109.3960999995</v>
      </c>
      <c r="BB4331" s="7" t="str">
        <f t="shared" si="134"/>
        <v>X</v>
      </c>
      <c r="BC4331" s="7">
        <f t="shared" si="135"/>
        <v>643</v>
      </c>
    </row>
    <row r="4332" spans="1:55" s="5" customFormat="1" x14ac:dyDescent="0.25">
      <c r="A4332" s="5" t="s">
        <v>11262</v>
      </c>
      <c r="B4332" s="5" t="s">
        <v>11707</v>
      </c>
      <c r="C4332" s="5">
        <v>3</v>
      </c>
      <c r="D4332" s="5" t="s">
        <v>10475</v>
      </c>
      <c r="E4332" s="5" t="s">
        <v>10476</v>
      </c>
      <c r="G4332" s="5" t="s">
        <v>89</v>
      </c>
      <c r="H4332" s="5">
        <v>3</v>
      </c>
      <c r="J4332" s="5" t="s">
        <v>55</v>
      </c>
      <c r="K4332" s="5">
        <v>9.52</v>
      </c>
      <c r="M4332" s="5">
        <v>41.113580650000003</v>
      </c>
      <c r="N4332" s="5">
        <v>-81.863746640000002</v>
      </c>
      <c r="P4332" s="5" t="s">
        <v>73</v>
      </c>
      <c r="Q4332" s="6">
        <v>45290</v>
      </c>
      <c r="R4332" s="5" t="s">
        <v>58</v>
      </c>
      <c r="S4332" s="5">
        <v>2</v>
      </c>
      <c r="T4332" s="5" t="s">
        <v>59</v>
      </c>
      <c r="U4332" s="5" t="s">
        <v>2763</v>
      </c>
      <c r="V4332" s="6">
        <v>45608</v>
      </c>
      <c r="W4332" s="5" t="s">
        <v>11710</v>
      </c>
      <c r="X4332" s="5" t="s">
        <v>61</v>
      </c>
      <c r="Y4332" s="5" t="s">
        <v>181</v>
      </c>
      <c r="Z4332" s="5" t="s">
        <v>63</v>
      </c>
      <c r="AA4332" s="5">
        <v>644</v>
      </c>
      <c r="AB4332" s="5">
        <v>9</v>
      </c>
      <c r="AC4332" s="5">
        <v>2021</v>
      </c>
      <c r="AD4332" s="6">
        <v>44416</v>
      </c>
      <c r="AE4332" s="5" t="s">
        <v>64</v>
      </c>
      <c r="AI4332" s="5" t="s">
        <v>59</v>
      </c>
      <c r="AJ4332" s="5" t="s">
        <v>59</v>
      </c>
      <c r="AK4332" s="6">
        <v>45512</v>
      </c>
      <c r="AL4332" s="5" t="s">
        <v>65</v>
      </c>
      <c r="AN4332" s="5" t="s">
        <v>10582</v>
      </c>
      <c r="AO4332" s="5" t="s">
        <v>66</v>
      </c>
      <c r="AP4332" s="5" t="s">
        <v>59</v>
      </c>
      <c r="AQ4332" s="5" t="s">
        <v>11701</v>
      </c>
      <c r="AZ4332" s="5">
        <v>-9113030.5902999993</v>
      </c>
      <c r="BA4332" s="5">
        <v>5029109.2467999896</v>
      </c>
      <c r="BB4332" s="7" t="str">
        <f t="shared" si="134"/>
        <v>X</v>
      </c>
      <c r="BC4332" s="7">
        <f t="shared" si="135"/>
        <v>643</v>
      </c>
    </row>
    <row r="4333" spans="1:55" s="5" customFormat="1" x14ac:dyDescent="0.25">
      <c r="A4333" s="5" t="s">
        <v>11262</v>
      </c>
      <c r="B4333" s="5" t="s">
        <v>11707</v>
      </c>
      <c r="C4333" s="5">
        <v>3</v>
      </c>
      <c r="D4333" s="5" t="s">
        <v>10475</v>
      </c>
      <c r="E4333" s="5" t="s">
        <v>10476</v>
      </c>
      <c r="G4333" s="5" t="s">
        <v>89</v>
      </c>
      <c r="H4333" s="5">
        <v>3</v>
      </c>
      <c r="J4333" s="5" t="s">
        <v>55</v>
      </c>
      <c r="K4333" s="5">
        <v>9.52</v>
      </c>
      <c r="M4333" s="5">
        <v>41.113598840000002</v>
      </c>
      <c r="N4333" s="5">
        <v>-81.863868679999996</v>
      </c>
      <c r="P4333" s="5" t="s">
        <v>73</v>
      </c>
      <c r="Q4333" s="6">
        <v>45290</v>
      </c>
      <c r="R4333" s="5" t="s">
        <v>58</v>
      </c>
      <c r="S4333" s="5">
        <v>2</v>
      </c>
      <c r="T4333" s="5" t="s">
        <v>59</v>
      </c>
      <c r="U4333" s="5" t="s">
        <v>2763</v>
      </c>
      <c r="V4333" s="6">
        <v>45608</v>
      </c>
      <c r="W4333" s="5" t="s">
        <v>11711</v>
      </c>
      <c r="X4333" s="5" t="s">
        <v>61</v>
      </c>
      <c r="Y4333" s="5" t="s">
        <v>62</v>
      </c>
      <c r="Z4333" s="5" t="s">
        <v>63</v>
      </c>
      <c r="AA4333" s="5">
        <v>644</v>
      </c>
      <c r="AB4333" s="5">
        <v>21</v>
      </c>
      <c r="AC4333" s="5">
        <v>2021</v>
      </c>
      <c r="AD4333" s="6">
        <v>44416</v>
      </c>
      <c r="AE4333" s="5" t="s">
        <v>64</v>
      </c>
      <c r="AI4333" s="5" t="s">
        <v>59</v>
      </c>
      <c r="AJ4333" s="5" t="s">
        <v>59</v>
      </c>
      <c r="AK4333" s="6">
        <v>45512</v>
      </c>
      <c r="AL4333" s="5" t="s">
        <v>65</v>
      </c>
      <c r="AO4333" s="5" t="s">
        <v>66</v>
      </c>
      <c r="AP4333" s="5" t="s">
        <v>59</v>
      </c>
      <c r="AQ4333" s="5" t="s">
        <v>11709</v>
      </c>
      <c r="AZ4333" s="5">
        <v>-9113044.1757999994</v>
      </c>
      <c r="BA4333" s="5">
        <v>5029111.9341000002</v>
      </c>
      <c r="BB4333" s="7" t="str">
        <f t="shared" si="134"/>
        <v>X</v>
      </c>
      <c r="BC4333" s="7">
        <f t="shared" si="135"/>
        <v>643</v>
      </c>
    </row>
    <row r="4334" spans="1:55" s="5" customFormat="1" x14ac:dyDescent="0.25">
      <c r="A4334" s="5" t="s">
        <v>11262</v>
      </c>
      <c r="B4334" s="5" t="s">
        <v>11712</v>
      </c>
      <c r="C4334" s="5">
        <v>3</v>
      </c>
      <c r="D4334" s="5" t="s">
        <v>10475</v>
      </c>
      <c r="E4334" s="5" t="s">
        <v>10476</v>
      </c>
      <c r="G4334" s="5" t="s">
        <v>89</v>
      </c>
      <c r="H4334" s="5">
        <v>3</v>
      </c>
      <c r="J4334" s="5" t="s">
        <v>55</v>
      </c>
      <c r="K4334" s="5">
        <v>9.5220928399999991</v>
      </c>
      <c r="M4334" s="5">
        <v>41.113621070000001</v>
      </c>
      <c r="N4334" s="5">
        <v>-81.863800280000007</v>
      </c>
      <c r="P4334" s="5" t="s">
        <v>73</v>
      </c>
      <c r="Q4334" s="6">
        <v>45290</v>
      </c>
      <c r="R4334" s="5" t="s">
        <v>58</v>
      </c>
      <c r="S4334" s="5">
        <v>2</v>
      </c>
      <c r="T4334" s="5" t="s">
        <v>59</v>
      </c>
      <c r="U4334" s="5" t="s">
        <v>2763</v>
      </c>
      <c r="V4334" s="6">
        <v>45608</v>
      </c>
      <c r="W4334" s="5" t="s">
        <v>11713</v>
      </c>
      <c r="X4334" s="5" t="s">
        <v>61</v>
      </c>
      <c r="Y4334" s="5" t="s">
        <v>181</v>
      </c>
      <c r="Z4334" s="5" t="s">
        <v>63</v>
      </c>
      <c r="AA4334" s="5">
        <v>644</v>
      </c>
      <c r="AB4334" s="5">
        <v>9</v>
      </c>
      <c r="AC4334" s="5">
        <v>2021</v>
      </c>
      <c r="AD4334" s="6">
        <v>44416</v>
      </c>
      <c r="AE4334" s="5" t="s">
        <v>64</v>
      </c>
      <c r="AI4334" s="5" t="s">
        <v>59</v>
      </c>
      <c r="AJ4334" s="5" t="s">
        <v>59</v>
      </c>
      <c r="AK4334" s="6">
        <v>45512</v>
      </c>
      <c r="AL4334" s="5" t="s">
        <v>65</v>
      </c>
      <c r="AN4334" s="5" t="s">
        <v>11291</v>
      </c>
      <c r="AO4334" s="5" t="s">
        <v>66</v>
      </c>
      <c r="AP4334" s="5" t="s">
        <v>59</v>
      </c>
      <c r="AQ4334" s="5" t="s">
        <v>11714</v>
      </c>
      <c r="AZ4334" s="5">
        <v>-9113036.5620000008</v>
      </c>
      <c r="BA4334" s="5">
        <v>5029115.2185000004</v>
      </c>
      <c r="BB4334" s="7" t="str">
        <f t="shared" si="134"/>
        <v>X</v>
      </c>
      <c r="BC4334" s="7">
        <f t="shared" si="135"/>
        <v>643</v>
      </c>
    </row>
    <row r="4335" spans="1:55" s="5" customFormat="1" x14ac:dyDescent="0.25">
      <c r="A4335" s="5" t="s">
        <v>11262</v>
      </c>
      <c r="B4335" s="5" t="s">
        <v>11715</v>
      </c>
      <c r="C4335" s="5">
        <v>3</v>
      </c>
      <c r="D4335" s="5" t="s">
        <v>10475</v>
      </c>
      <c r="E4335" s="5" t="s">
        <v>10476</v>
      </c>
      <c r="G4335" s="5" t="s">
        <v>89</v>
      </c>
      <c r="H4335" s="5">
        <v>3</v>
      </c>
      <c r="J4335" s="5" t="s">
        <v>55</v>
      </c>
      <c r="K4335" s="5">
        <v>9.5317183799999992</v>
      </c>
      <c r="M4335" s="5">
        <v>41.113759999999999</v>
      </c>
      <c r="N4335" s="5">
        <v>-81.864107399999995</v>
      </c>
      <c r="P4335" s="5" t="s">
        <v>73</v>
      </c>
      <c r="Q4335" s="6">
        <v>45290</v>
      </c>
      <c r="R4335" s="5" t="s">
        <v>58</v>
      </c>
      <c r="S4335" s="5">
        <v>2</v>
      </c>
      <c r="T4335" s="5" t="s">
        <v>59</v>
      </c>
      <c r="U4335" s="5" t="s">
        <v>2763</v>
      </c>
      <c r="V4335" s="6">
        <v>45754</v>
      </c>
      <c r="W4335" s="5" t="s">
        <v>11716</v>
      </c>
      <c r="X4335" s="5" t="s">
        <v>61</v>
      </c>
      <c r="Y4335" s="5" t="s">
        <v>62</v>
      </c>
      <c r="Z4335" s="5" t="s">
        <v>63</v>
      </c>
      <c r="AA4335" s="5">
        <v>643</v>
      </c>
      <c r="AB4335" s="5">
        <v>22.2</v>
      </c>
      <c r="AC4335" s="5">
        <v>2025</v>
      </c>
      <c r="AD4335" s="6">
        <v>44416</v>
      </c>
      <c r="AE4335" s="5" t="s">
        <v>64</v>
      </c>
      <c r="AI4335" s="5" t="s">
        <v>59</v>
      </c>
      <c r="AJ4335" s="5" t="s">
        <v>59</v>
      </c>
      <c r="AK4335" s="6">
        <v>45512</v>
      </c>
      <c r="AL4335" s="5" t="s">
        <v>65</v>
      </c>
      <c r="AO4335" s="5" t="s">
        <v>66</v>
      </c>
      <c r="AP4335" s="5" t="s">
        <v>59</v>
      </c>
      <c r="AQ4335" s="5" t="s">
        <v>11717</v>
      </c>
      <c r="AR4335" s="5">
        <v>110010</v>
      </c>
      <c r="AZ4335" s="5">
        <v>-9113070.7496000007</v>
      </c>
      <c r="BA4335" s="5">
        <v>5029135.7454999899</v>
      </c>
      <c r="BB4335" s="7" t="str">
        <f t="shared" si="134"/>
        <v/>
      </c>
      <c r="BC4335" s="7" t="str">
        <f t="shared" si="135"/>
        <v/>
      </c>
    </row>
    <row r="4336" spans="1:55" s="5" customFormat="1" x14ac:dyDescent="0.25">
      <c r="A4336" s="5" t="s">
        <v>11262</v>
      </c>
      <c r="B4336" s="5" t="s">
        <v>11718</v>
      </c>
      <c r="C4336" s="5">
        <v>3</v>
      </c>
      <c r="D4336" s="5" t="s">
        <v>10475</v>
      </c>
      <c r="E4336" s="5" t="s">
        <v>10476</v>
      </c>
      <c r="G4336" s="5" t="s">
        <v>89</v>
      </c>
      <c r="H4336" s="5">
        <v>3</v>
      </c>
      <c r="J4336" s="5" t="s">
        <v>72</v>
      </c>
      <c r="K4336" s="5">
        <v>9.5346536999999998</v>
      </c>
      <c r="M4336" s="5">
        <v>41.11380243</v>
      </c>
      <c r="N4336" s="5">
        <v>-81.864091299999998</v>
      </c>
      <c r="P4336" s="5" t="s">
        <v>73</v>
      </c>
      <c r="Q4336" s="6">
        <v>45290</v>
      </c>
      <c r="R4336" s="5" t="s">
        <v>58</v>
      </c>
      <c r="S4336" s="5">
        <v>2</v>
      </c>
      <c r="T4336" s="5" t="s">
        <v>59</v>
      </c>
      <c r="U4336" s="5" t="s">
        <v>2763</v>
      </c>
      <c r="V4336" s="6">
        <v>45754</v>
      </c>
      <c r="W4336" s="5" t="s">
        <v>11719</v>
      </c>
      <c r="X4336" s="5" t="s">
        <v>61</v>
      </c>
      <c r="Y4336" s="5" t="s">
        <v>181</v>
      </c>
      <c r="Z4336" s="5" t="s">
        <v>63</v>
      </c>
      <c r="AA4336" s="5">
        <v>643</v>
      </c>
      <c r="AB4336" s="5">
        <v>9</v>
      </c>
      <c r="AC4336" s="5">
        <v>2025</v>
      </c>
      <c r="AD4336" s="6">
        <v>44416</v>
      </c>
      <c r="AE4336" s="5" t="s">
        <v>64</v>
      </c>
      <c r="AI4336" s="5" t="s">
        <v>59</v>
      </c>
      <c r="AJ4336" s="5" t="s">
        <v>59</v>
      </c>
      <c r="AK4336" s="6">
        <v>45512</v>
      </c>
      <c r="AL4336" s="5" t="s">
        <v>65</v>
      </c>
      <c r="AN4336" s="5" t="s">
        <v>10582</v>
      </c>
      <c r="AO4336" s="5" t="s">
        <v>66</v>
      </c>
      <c r="AP4336" s="5" t="s">
        <v>59</v>
      </c>
      <c r="AQ4336" s="5" t="s">
        <v>11720</v>
      </c>
      <c r="AR4336" s="5">
        <v>110010</v>
      </c>
      <c r="AZ4336" s="5">
        <v>-9113068.9581000004</v>
      </c>
      <c r="BA4336" s="5">
        <v>5029142.0156999901</v>
      </c>
      <c r="BB4336" s="7" t="str">
        <f t="shared" si="134"/>
        <v/>
      </c>
      <c r="BC4336" s="7" t="str">
        <f t="shared" si="135"/>
        <v/>
      </c>
    </row>
    <row r="4337" spans="1:55" s="5" customFormat="1" x14ac:dyDescent="0.25">
      <c r="A4337" s="5" t="s">
        <v>11262</v>
      </c>
      <c r="B4337" s="5" t="s">
        <v>11721</v>
      </c>
      <c r="C4337" s="5">
        <v>3</v>
      </c>
      <c r="D4337" s="5" t="s">
        <v>10475</v>
      </c>
      <c r="E4337" s="5" t="s">
        <v>10476</v>
      </c>
      <c r="G4337" s="5" t="s">
        <v>89</v>
      </c>
      <c r="H4337" s="5">
        <v>3</v>
      </c>
      <c r="J4337" s="5" t="s">
        <v>55</v>
      </c>
      <c r="K4337" s="5">
        <v>9.5426927500000005</v>
      </c>
      <c r="M4337" s="5">
        <v>41.113918630000001</v>
      </c>
      <c r="N4337" s="5">
        <v>-81.864087280000007</v>
      </c>
      <c r="P4337" s="5" t="s">
        <v>73</v>
      </c>
      <c r="Q4337" s="6">
        <v>45290</v>
      </c>
      <c r="R4337" s="5" t="s">
        <v>58</v>
      </c>
      <c r="S4337" s="5">
        <v>2</v>
      </c>
      <c r="T4337" s="5" t="s">
        <v>59</v>
      </c>
      <c r="U4337" s="5" t="s">
        <v>2763</v>
      </c>
      <c r="V4337" s="6">
        <v>45754</v>
      </c>
      <c r="W4337" s="5" t="s">
        <v>11722</v>
      </c>
      <c r="X4337" s="5" t="s">
        <v>61</v>
      </c>
      <c r="Y4337" s="5" t="s">
        <v>181</v>
      </c>
      <c r="Z4337" s="5" t="s">
        <v>63</v>
      </c>
      <c r="AA4337" s="5">
        <v>643</v>
      </c>
      <c r="AB4337" s="5">
        <v>9</v>
      </c>
      <c r="AC4337" s="5">
        <v>2025</v>
      </c>
      <c r="AD4337" s="6">
        <v>44416</v>
      </c>
      <c r="AE4337" s="5" t="s">
        <v>64</v>
      </c>
      <c r="AI4337" s="5" t="s">
        <v>59</v>
      </c>
      <c r="AJ4337" s="5" t="s">
        <v>59</v>
      </c>
      <c r="AK4337" s="6">
        <v>45512</v>
      </c>
      <c r="AL4337" s="5" t="s">
        <v>65</v>
      </c>
      <c r="AN4337" s="5" t="s">
        <v>10582</v>
      </c>
      <c r="AO4337" s="5" t="s">
        <v>66</v>
      </c>
      <c r="AP4337" s="5" t="s">
        <v>59</v>
      </c>
      <c r="AQ4337" s="5" t="s">
        <v>11720</v>
      </c>
      <c r="AR4337" s="5">
        <v>110010</v>
      </c>
      <c r="AZ4337" s="5">
        <v>-9113068.5102999993</v>
      </c>
      <c r="BA4337" s="5">
        <v>5029159.1841999898</v>
      </c>
      <c r="BB4337" s="7" t="str">
        <f t="shared" si="134"/>
        <v/>
      </c>
      <c r="BC4337" s="7" t="str">
        <f t="shared" si="135"/>
        <v/>
      </c>
    </row>
    <row r="4338" spans="1:55" s="5" customFormat="1" x14ac:dyDescent="0.25">
      <c r="A4338" s="5" t="s">
        <v>11262</v>
      </c>
      <c r="B4338" s="5" t="s">
        <v>11723</v>
      </c>
      <c r="C4338" s="5">
        <v>3</v>
      </c>
      <c r="D4338" s="5" t="s">
        <v>10475</v>
      </c>
      <c r="E4338" s="5" t="s">
        <v>10476</v>
      </c>
      <c r="G4338" s="5" t="s">
        <v>89</v>
      </c>
      <c r="H4338" s="5">
        <v>3</v>
      </c>
      <c r="J4338" s="5" t="s">
        <v>55</v>
      </c>
      <c r="K4338" s="5">
        <v>9.5529648399999996</v>
      </c>
      <c r="M4338" s="5">
        <v>41.114067159999998</v>
      </c>
      <c r="N4338" s="5">
        <v>-81.863994739999995</v>
      </c>
      <c r="P4338" s="5" t="s">
        <v>73</v>
      </c>
      <c r="Q4338" s="6">
        <v>45290</v>
      </c>
      <c r="R4338" s="5" t="s">
        <v>58</v>
      </c>
      <c r="S4338" s="5">
        <v>2</v>
      </c>
      <c r="T4338" s="5" t="s">
        <v>59</v>
      </c>
      <c r="U4338" s="5" t="s">
        <v>2763</v>
      </c>
      <c r="V4338" s="6">
        <v>45754</v>
      </c>
      <c r="W4338" s="5" t="s">
        <v>11724</v>
      </c>
      <c r="X4338" s="5" t="s">
        <v>61</v>
      </c>
      <c r="Y4338" s="5" t="s">
        <v>181</v>
      </c>
      <c r="Z4338" s="5" t="s">
        <v>63</v>
      </c>
      <c r="AA4338" s="5">
        <v>643</v>
      </c>
      <c r="AB4338" s="5">
        <v>9</v>
      </c>
      <c r="AC4338" s="5">
        <v>2025</v>
      </c>
      <c r="AD4338" s="6">
        <v>44416</v>
      </c>
      <c r="AE4338" s="5" t="s">
        <v>64</v>
      </c>
      <c r="AI4338" s="5" t="s">
        <v>59</v>
      </c>
      <c r="AJ4338" s="5" t="s">
        <v>59</v>
      </c>
      <c r="AK4338" s="6">
        <v>45512</v>
      </c>
      <c r="AL4338" s="5" t="s">
        <v>65</v>
      </c>
      <c r="AN4338" s="5" t="s">
        <v>11291</v>
      </c>
      <c r="AO4338" s="5" t="s">
        <v>66</v>
      </c>
      <c r="AP4338" s="5" t="s">
        <v>59</v>
      </c>
      <c r="AQ4338" s="5" t="s">
        <v>11725</v>
      </c>
      <c r="AR4338" s="5">
        <v>110010</v>
      </c>
      <c r="AZ4338" s="5">
        <v>-9113058.2092000004</v>
      </c>
      <c r="BA4338" s="5">
        <v>5029181.13</v>
      </c>
      <c r="BB4338" s="7" t="str">
        <f t="shared" si="134"/>
        <v/>
      </c>
      <c r="BC4338" s="7" t="str">
        <f t="shared" si="135"/>
        <v/>
      </c>
    </row>
    <row r="4339" spans="1:55" s="5" customFormat="1" x14ac:dyDescent="0.25">
      <c r="A4339" s="5" t="s">
        <v>11262</v>
      </c>
      <c r="B4339" s="5" t="s">
        <v>11726</v>
      </c>
      <c r="C4339" s="5">
        <v>3</v>
      </c>
      <c r="D4339" s="5" t="s">
        <v>10475</v>
      </c>
      <c r="E4339" s="5" t="s">
        <v>10476</v>
      </c>
      <c r="G4339" s="5" t="s">
        <v>89</v>
      </c>
      <c r="H4339" s="5">
        <v>3</v>
      </c>
      <c r="J4339" s="5" t="s">
        <v>55</v>
      </c>
      <c r="K4339" s="5">
        <v>9.5570238799999991</v>
      </c>
      <c r="M4339" s="5">
        <v>41.11412576</v>
      </c>
      <c r="N4339" s="5">
        <v>-81.864095329999998</v>
      </c>
      <c r="P4339" s="5" t="s">
        <v>73</v>
      </c>
      <c r="Q4339" s="6">
        <v>45290</v>
      </c>
      <c r="R4339" s="5" t="s">
        <v>58</v>
      </c>
      <c r="S4339" s="5">
        <v>2</v>
      </c>
      <c r="T4339" s="5" t="s">
        <v>59</v>
      </c>
      <c r="U4339" s="5" t="s">
        <v>2763</v>
      </c>
      <c r="V4339" s="6">
        <v>45754</v>
      </c>
      <c r="W4339" s="5" t="s">
        <v>11727</v>
      </c>
      <c r="X4339" s="5" t="s">
        <v>61</v>
      </c>
      <c r="Y4339" s="5" t="s">
        <v>181</v>
      </c>
      <c r="Z4339" s="5" t="s">
        <v>63</v>
      </c>
      <c r="AA4339" s="5">
        <v>643</v>
      </c>
      <c r="AB4339" s="5">
        <v>9</v>
      </c>
      <c r="AC4339" s="5">
        <v>2025</v>
      </c>
      <c r="AD4339" s="6">
        <v>44416</v>
      </c>
      <c r="AE4339" s="5" t="s">
        <v>64</v>
      </c>
      <c r="AI4339" s="5" t="s">
        <v>59</v>
      </c>
      <c r="AJ4339" s="5" t="s">
        <v>59</v>
      </c>
      <c r="AK4339" s="6">
        <v>45512</v>
      </c>
      <c r="AL4339" s="5" t="s">
        <v>65</v>
      </c>
      <c r="AN4339" s="5" t="s">
        <v>10582</v>
      </c>
      <c r="AO4339" s="5" t="s">
        <v>66</v>
      </c>
      <c r="AP4339" s="5" t="s">
        <v>59</v>
      </c>
      <c r="AQ4339" s="5" t="s">
        <v>11720</v>
      </c>
      <c r="AR4339" s="5">
        <v>110010</v>
      </c>
      <c r="AZ4339" s="5">
        <v>-9113069.4059999995</v>
      </c>
      <c r="BA4339" s="5">
        <v>5029189.7889</v>
      </c>
      <c r="BB4339" s="7" t="str">
        <f t="shared" si="134"/>
        <v/>
      </c>
      <c r="BC4339" s="7" t="str">
        <f t="shared" si="135"/>
        <v/>
      </c>
    </row>
    <row r="4340" spans="1:55" s="5" customFormat="1" x14ac:dyDescent="0.25">
      <c r="A4340" s="5" t="s">
        <v>11262</v>
      </c>
      <c r="B4340" s="5" t="s">
        <v>11728</v>
      </c>
      <c r="C4340" s="5">
        <v>3</v>
      </c>
      <c r="D4340" s="5" t="s">
        <v>10475</v>
      </c>
      <c r="E4340" s="5" t="s">
        <v>10476</v>
      </c>
      <c r="G4340" s="5" t="s">
        <v>89</v>
      </c>
      <c r="H4340" s="5">
        <v>3</v>
      </c>
      <c r="J4340" s="5" t="s">
        <v>55</v>
      </c>
      <c r="K4340" s="5">
        <v>9.5679660200000001</v>
      </c>
      <c r="M4340" s="5">
        <v>41.114284390000002</v>
      </c>
      <c r="N4340" s="5">
        <v>-81.864089960000001</v>
      </c>
      <c r="P4340" s="5" t="s">
        <v>73</v>
      </c>
      <c r="Q4340" s="6">
        <v>45290</v>
      </c>
      <c r="R4340" s="5" t="s">
        <v>58</v>
      </c>
      <c r="S4340" s="5">
        <v>2</v>
      </c>
      <c r="T4340" s="5" t="s">
        <v>59</v>
      </c>
      <c r="U4340" s="5" t="s">
        <v>2763</v>
      </c>
      <c r="V4340" s="6">
        <v>45754</v>
      </c>
      <c r="W4340" s="5" t="s">
        <v>11729</v>
      </c>
      <c r="X4340" s="5" t="s">
        <v>61</v>
      </c>
      <c r="Y4340" s="5" t="s">
        <v>181</v>
      </c>
      <c r="Z4340" s="5" t="s">
        <v>63</v>
      </c>
      <c r="AA4340" s="5">
        <v>643</v>
      </c>
      <c r="AB4340" s="5">
        <v>9</v>
      </c>
      <c r="AC4340" s="5">
        <v>2025</v>
      </c>
      <c r="AD4340" s="6">
        <v>44416</v>
      </c>
      <c r="AE4340" s="5" t="s">
        <v>64</v>
      </c>
      <c r="AI4340" s="5" t="s">
        <v>59</v>
      </c>
      <c r="AJ4340" s="5" t="s">
        <v>59</v>
      </c>
      <c r="AK4340" s="6">
        <v>45512</v>
      </c>
      <c r="AL4340" s="5" t="s">
        <v>65</v>
      </c>
      <c r="AN4340" s="5" t="s">
        <v>10582</v>
      </c>
      <c r="AO4340" s="5" t="s">
        <v>66</v>
      </c>
      <c r="AP4340" s="5" t="s">
        <v>59</v>
      </c>
      <c r="AQ4340" s="5" t="s">
        <v>11730</v>
      </c>
      <c r="AR4340" s="5">
        <v>110010</v>
      </c>
      <c r="AZ4340" s="5">
        <v>-9113068.8088000007</v>
      </c>
      <c r="BA4340" s="5">
        <v>5029213.2275999999</v>
      </c>
      <c r="BB4340" s="7" t="str">
        <f t="shared" si="134"/>
        <v/>
      </c>
      <c r="BC4340" s="7" t="str">
        <f t="shared" si="135"/>
        <v/>
      </c>
    </row>
    <row r="4341" spans="1:55" s="5" customFormat="1" x14ac:dyDescent="0.25">
      <c r="A4341" s="5" t="s">
        <v>11262</v>
      </c>
      <c r="B4341" s="5" t="s">
        <v>11731</v>
      </c>
      <c r="C4341" s="5">
        <v>3</v>
      </c>
      <c r="D4341" s="5" t="s">
        <v>10475</v>
      </c>
      <c r="E4341" s="5" t="s">
        <v>10476</v>
      </c>
      <c r="G4341" s="5" t="s">
        <v>89</v>
      </c>
      <c r="H4341" s="5">
        <v>3</v>
      </c>
      <c r="J4341" s="5" t="s">
        <v>55</v>
      </c>
      <c r="K4341" s="5">
        <v>9.5700031600000006</v>
      </c>
      <c r="M4341" s="5">
        <v>41.114313690000003</v>
      </c>
      <c r="N4341" s="5">
        <v>-81.863997429999998</v>
      </c>
      <c r="P4341" s="5" t="s">
        <v>73</v>
      </c>
      <c r="Q4341" s="6">
        <v>45290</v>
      </c>
      <c r="R4341" s="5" t="s">
        <v>58</v>
      </c>
      <c r="S4341" s="5">
        <v>2</v>
      </c>
      <c r="T4341" s="5" t="s">
        <v>59</v>
      </c>
      <c r="U4341" s="5" t="s">
        <v>2763</v>
      </c>
      <c r="V4341" s="6">
        <v>45754</v>
      </c>
      <c r="W4341" s="5" t="s">
        <v>11732</v>
      </c>
      <c r="X4341" s="5" t="s">
        <v>61</v>
      </c>
      <c r="Y4341" s="5" t="s">
        <v>181</v>
      </c>
      <c r="Z4341" s="5" t="s">
        <v>63</v>
      </c>
      <c r="AA4341" s="5">
        <v>643</v>
      </c>
      <c r="AB4341" s="5">
        <v>9</v>
      </c>
      <c r="AC4341" s="5">
        <v>2025</v>
      </c>
      <c r="AD4341" s="6">
        <v>44416</v>
      </c>
      <c r="AE4341" s="5" t="s">
        <v>64</v>
      </c>
      <c r="AI4341" s="5" t="s">
        <v>59</v>
      </c>
      <c r="AJ4341" s="5" t="s">
        <v>59</v>
      </c>
      <c r="AK4341" s="6">
        <v>45512</v>
      </c>
      <c r="AL4341" s="5" t="s">
        <v>65</v>
      </c>
      <c r="AN4341" s="5" t="s">
        <v>11291</v>
      </c>
      <c r="AO4341" s="5" t="s">
        <v>66</v>
      </c>
      <c r="AP4341" s="5" t="s">
        <v>59</v>
      </c>
      <c r="AQ4341" s="5" t="s">
        <v>11725</v>
      </c>
      <c r="AR4341" s="5">
        <v>110010</v>
      </c>
      <c r="AZ4341" s="5">
        <v>-9113058.5077999998</v>
      </c>
      <c r="BA4341" s="5">
        <v>5029217.5569999898</v>
      </c>
      <c r="BB4341" s="7" t="str">
        <f t="shared" si="134"/>
        <v/>
      </c>
      <c r="BC4341" s="7" t="str">
        <f t="shared" si="135"/>
        <v/>
      </c>
    </row>
    <row r="4342" spans="1:55" s="5" customFormat="1" x14ac:dyDescent="0.25">
      <c r="A4342" s="5" t="s">
        <v>11262</v>
      </c>
      <c r="B4342" s="5" t="s">
        <v>11733</v>
      </c>
      <c r="C4342" s="5">
        <v>3</v>
      </c>
      <c r="D4342" s="5" t="s">
        <v>10475</v>
      </c>
      <c r="E4342" s="5" t="s">
        <v>10476</v>
      </c>
      <c r="G4342" s="5" t="s">
        <v>89</v>
      </c>
      <c r="H4342" s="5">
        <v>3</v>
      </c>
      <c r="J4342" s="5" t="s">
        <v>72</v>
      </c>
      <c r="K4342" s="5">
        <v>9.5787559499999997</v>
      </c>
      <c r="M4342" s="5">
        <v>41.114439990000001</v>
      </c>
      <c r="N4342" s="5">
        <v>-81.864089960000001</v>
      </c>
      <c r="P4342" s="5" t="s">
        <v>73</v>
      </c>
      <c r="Q4342" s="6">
        <v>45290</v>
      </c>
      <c r="R4342" s="5" t="s">
        <v>58</v>
      </c>
      <c r="S4342" s="5">
        <v>2</v>
      </c>
      <c r="T4342" s="5" t="s">
        <v>59</v>
      </c>
      <c r="U4342" s="5" t="s">
        <v>2763</v>
      </c>
      <c r="V4342" s="6">
        <v>45754</v>
      </c>
      <c r="W4342" s="5" t="s">
        <v>11734</v>
      </c>
      <c r="X4342" s="5" t="s">
        <v>61</v>
      </c>
      <c r="Y4342" s="5" t="s">
        <v>181</v>
      </c>
      <c r="Z4342" s="5" t="s">
        <v>63</v>
      </c>
      <c r="AA4342" s="5">
        <v>643</v>
      </c>
      <c r="AB4342" s="5">
        <v>9</v>
      </c>
      <c r="AC4342" s="5">
        <v>2025</v>
      </c>
      <c r="AD4342" s="6">
        <v>44416</v>
      </c>
      <c r="AE4342" s="5" t="s">
        <v>64</v>
      </c>
      <c r="AI4342" s="5" t="s">
        <v>59</v>
      </c>
      <c r="AJ4342" s="5" t="s">
        <v>59</v>
      </c>
      <c r="AK4342" s="6">
        <v>45512</v>
      </c>
      <c r="AL4342" s="5" t="s">
        <v>65</v>
      </c>
      <c r="AO4342" s="5" t="s">
        <v>66</v>
      </c>
      <c r="AP4342" s="5" t="s">
        <v>59</v>
      </c>
      <c r="AQ4342" s="5" t="s">
        <v>11730</v>
      </c>
      <c r="AR4342" s="5">
        <v>110010</v>
      </c>
      <c r="AZ4342" s="5">
        <v>-9113068.8088000007</v>
      </c>
      <c r="BA4342" s="5">
        <v>5029236.2183999997</v>
      </c>
      <c r="BB4342" s="7" t="str">
        <f t="shared" si="134"/>
        <v/>
      </c>
      <c r="BC4342" s="7" t="str">
        <f t="shared" si="135"/>
        <v/>
      </c>
    </row>
    <row r="4343" spans="1:55" s="5" customFormat="1" x14ac:dyDescent="0.25">
      <c r="A4343" s="5" t="s">
        <v>11262</v>
      </c>
      <c r="B4343" s="5" t="s">
        <v>11735</v>
      </c>
      <c r="C4343" s="5">
        <v>3</v>
      </c>
      <c r="D4343" s="5" t="s">
        <v>10475</v>
      </c>
      <c r="E4343" s="5" t="s">
        <v>10476</v>
      </c>
      <c r="G4343" s="5" t="s">
        <v>89</v>
      </c>
      <c r="H4343" s="5">
        <v>3</v>
      </c>
      <c r="J4343" s="5" t="s">
        <v>72</v>
      </c>
      <c r="K4343" s="5">
        <v>9.5796792199999992</v>
      </c>
      <c r="M4343" s="5">
        <v>41.11445312</v>
      </c>
      <c r="N4343" s="5">
        <v>-81.863872700000002</v>
      </c>
      <c r="P4343" s="5" t="s">
        <v>73</v>
      </c>
      <c r="Q4343" s="6">
        <v>45290</v>
      </c>
      <c r="R4343" s="5" t="s">
        <v>72</v>
      </c>
      <c r="T4343" s="5" t="s">
        <v>59</v>
      </c>
      <c r="V4343" s="6">
        <v>45608</v>
      </c>
      <c r="W4343" s="5" t="s">
        <v>11736</v>
      </c>
      <c r="X4343" s="5" t="s">
        <v>75</v>
      </c>
      <c r="Y4343" s="5" t="s">
        <v>181</v>
      </c>
      <c r="Z4343" s="5" t="s">
        <v>76</v>
      </c>
      <c r="AA4343" s="5">
        <v>643</v>
      </c>
      <c r="AB4343" s="5">
        <v>11.5</v>
      </c>
      <c r="AC4343" s="5">
        <v>2025</v>
      </c>
      <c r="AE4343" s="5" t="s">
        <v>64</v>
      </c>
      <c r="AI4343" s="5" t="s">
        <v>59</v>
      </c>
      <c r="AJ4343" s="5" t="s">
        <v>59</v>
      </c>
      <c r="AL4343" s="5" t="s">
        <v>65</v>
      </c>
      <c r="AO4343" s="5" t="s">
        <v>72</v>
      </c>
      <c r="AP4343" s="5" t="s">
        <v>59</v>
      </c>
      <c r="AQ4343" s="5" t="s">
        <v>11737</v>
      </c>
      <c r="AZ4343" s="5">
        <v>-9113044.6237000003</v>
      </c>
      <c r="BA4343" s="5">
        <v>5029238.1591999903</v>
      </c>
      <c r="BB4343" s="7" t="str">
        <f t="shared" si="134"/>
        <v/>
      </c>
      <c r="BC4343" s="7" t="str">
        <f t="shared" si="135"/>
        <v/>
      </c>
    </row>
    <row r="4344" spans="1:55" s="5" customFormat="1" x14ac:dyDescent="0.25">
      <c r="A4344" s="5" t="s">
        <v>11262</v>
      </c>
      <c r="B4344" s="5" t="s">
        <v>11738</v>
      </c>
      <c r="C4344" s="5">
        <v>3</v>
      </c>
      <c r="D4344" s="5" t="s">
        <v>10475</v>
      </c>
      <c r="E4344" s="5" t="s">
        <v>10476</v>
      </c>
      <c r="G4344" s="5" t="s">
        <v>89</v>
      </c>
      <c r="H4344" s="5">
        <v>3</v>
      </c>
      <c r="J4344" s="5" t="s">
        <v>72</v>
      </c>
      <c r="K4344" s="5">
        <v>9.5816406999999995</v>
      </c>
      <c r="M4344" s="5">
        <v>41.114481410000003</v>
      </c>
      <c r="N4344" s="5">
        <v>-81.863878069999998</v>
      </c>
      <c r="P4344" s="5" t="s">
        <v>73</v>
      </c>
      <c r="Q4344" s="6">
        <v>45290</v>
      </c>
      <c r="R4344" s="5" t="s">
        <v>72</v>
      </c>
      <c r="T4344" s="5" t="s">
        <v>59</v>
      </c>
      <c r="V4344" s="6">
        <v>45608</v>
      </c>
      <c r="W4344" s="5" t="s">
        <v>11739</v>
      </c>
      <c r="X4344" s="5" t="s">
        <v>75</v>
      </c>
      <c r="Y4344" s="5" t="s">
        <v>181</v>
      </c>
      <c r="Z4344" s="5" t="s">
        <v>76</v>
      </c>
      <c r="AA4344" s="5">
        <v>643</v>
      </c>
      <c r="AB4344" s="5">
        <v>11.5</v>
      </c>
      <c r="AC4344" s="5">
        <v>2025</v>
      </c>
      <c r="AE4344" s="5" t="s">
        <v>64</v>
      </c>
      <c r="AI4344" s="5" t="s">
        <v>59</v>
      </c>
      <c r="AJ4344" s="5" t="s">
        <v>59</v>
      </c>
      <c r="AL4344" s="5" t="s">
        <v>65</v>
      </c>
      <c r="AO4344" s="5" t="s">
        <v>72</v>
      </c>
      <c r="AP4344" s="5" t="s">
        <v>59</v>
      </c>
      <c r="AQ4344" s="5" t="s">
        <v>11737</v>
      </c>
      <c r="AZ4344" s="5">
        <v>-9113045.2208999991</v>
      </c>
      <c r="BA4344" s="5">
        <v>5029242.3392999899</v>
      </c>
      <c r="BB4344" s="7" t="str">
        <f t="shared" si="134"/>
        <v/>
      </c>
      <c r="BC4344" s="7" t="str">
        <f t="shared" si="135"/>
        <v/>
      </c>
    </row>
    <row r="4345" spans="1:55" s="5" customFormat="1" x14ac:dyDescent="0.25">
      <c r="A4345" s="5" t="s">
        <v>11262</v>
      </c>
      <c r="B4345" s="5" t="s">
        <v>11740</v>
      </c>
      <c r="C4345" s="5">
        <v>3</v>
      </c>
      <c r="D4345" s="5" t="s">
        <v>10475</v>
      </c>
      <c r="E4345" s="5" t="s">
        <v>10476</v>
      </c>
      <c r="G4345" s="5" t="s">
        <v>89</v>
      </c>
      <c r="H4345" s="5">
        <v>3</v>
      </c>
      <c r="J4345" s="5" t="s">
        <v>72</v>
      </c>
      <c r="K4345" s="5">
        <v>9.5830000000000002</v>
      </c>
      <c r="M4345" s="5">
        <v>41.11450971</v>
      </c>
      <c r="N4345" s="5">
        <v>-81.863874039999999</v>
      </c>
      <c r="P4345" s="5" t="s">
        <v>73</v>
      </c>
      <c r="Q4345" s="6">
        <v>45290</v>
      </c>
      <c r="R4345" s="5" t="s">
        <v>72</v>
      </c>
      <c r="T4345" s="5" t="s">
        <v>59</v>
      </c>
      <c r="V4345" s="6">
        <v>45608</v>
      </c>
      <c r="W4345" s="5" t="s">
        <v>11741</v>
      </c>
      <c r="X4345" s="5" t="s">
        <v>75</v>
      </c>
      <c r="Y4345" s="5" t="s">
        <v>181</v>
      </c>
      <c r="Z4345" s="5" t="s">
        <v>76</v>
      </c>
      <c r="AA4345" s="5">
        <v>643</v>
      </c>
      <c r="AB4345" s="5">
        <v>11.5</v>
      </c>
      <c r="AC4345" s="5">
        <v>2025</v>
      </c>
      <c r="AE4345" s="5" t="s">
        <v>64</v>
      </c>
      <c r="AI4345" s="5" t="s">
        <v>59</v>
      </c>
      <c r="AJ4345" s="5" t="s">
        <v>59</v>
      </c>
      <c r="AL4345" s="5" t="s">
        <v>65</v>
      </c>
      <c r="AO4345" s="5" t="s">
        <v>72</v>
      </c>
      <c r="AP4345" s="5" t="s">
        <v>59</v>
      </c>
      <c r="AQ4345" s="5" t="s">
        <v>11737</v>
      </c>
      <c r="AZ4345" s="5">
        <v>-9113044.773</v>
      </c>
      <c r="BA4345" s="5">
        <v>5029246.5195000004</v>
      </c>
      <c r="BB4345" s="7" t="str">
        <f t="shared" si="134"/>
        <v/>
      </c>
      <c r="BC4345" s="7" t="str">
        <f t="shared" si="135"/>
        <v/>
      </c>
    </row>
    <row r="4346" spans="1:55" s="5" customFormat="1" x14ac:dyDescent="0.25">
      <c r="A4346" s="5" t="s">
        <v>11262</v>
      </c>
      <c r="B4346" s="5" t="s">
        <v>11742</v>
      </c>
      <c r="C4346" s="5">
        <v>3</v>
      </c>
      <c r="D4346" s="5" t="s">
        <v>10475</v>
      </c>
      <c r="E4346" s="5" t="s">
        <v>10476</v>
      </c>
      <c r="G4346" s="5" t="s">
        <v>89</v>
      </c>
      <c r="H4346" s="5">
        <v>3</v>
      </c>
      <c r="J4346" s="5" t="s">
        <v>55</v>
      </c>
      <c r="K4346" s="5">
        <v>9.74805894</v>
      </c>
      <c r="M4346" s="5">
        <v>41.116888070000002</v>
      </c>
      <c r="N4346" s="5">
        <v>-81.863993149999999</v>
      </c>
      <c r="P4346" s="5" t="s">
        <v>73</v>
      </c>
      <c r="Q4346" s="6">
        <v>45290</v>
      </c>
      <c r="R4346" s="5" t="s">
        <v>58</v>
      </c>
      <c r="S4346" s="5">
        <v>2</v>
      </c>
      <c r="T4346" s="5" t="s">
        <v>59</v>
      </c>
      <c r="U4346" s="5" t="s">
        <v>2763</v>
      </c>
      <c r="V4346" s="6">
        <v>45754</v>
      </c>
      <c r="W4346" s="5" t="s">
        <v>11743</v>
      </c>
      <c r="X4346" s="5" t="s">
        <v>61</v>
      </c>
      <c r="Y4346" s="5" t="s">
        <v>181</v>
      </c>
      <c r="Z4346" s="5" t="s">
        <v>63</v>
      </c>
      <c r="AA4346" s="5">
        <v>643</v>
      </c>
      <c r="AB4346" s="5">
        <v>9</v>
      </c>
      <c r="AC4346" s="5">
        <v>2025</v>
      </c>
      <c r="AD4346" s="6">
        <v>44416</v>
      </c>
      <c r="AE4346" s="5" t="s">
        <v>64</v>
      </c>
      <c r="AI4346" s="5" t="s">
        <v>59</v>
      </c>
      <c r="AJ4346" s="5" t="s">
        <v>59</v>
      </c>
      <c r="AK4346" s="6">
        <v>45512</v>
      </c>
      <c r="AL4346" s="5" t="s">
        <v>65</v>
      </c>
      <c r="AN4346" s="5" t="s">
        <v>11322</v>
      </c>
      <c r="AO4346" s="5" t="s">
        <v>66</v>
      </c>
      <c r="AP4346" s="5" t="s">
        <v>59</v>
      </c>
      <c r="AQ4346" s="5" t="s">
        <v>11744</v>
      </c>
      <c r="AR4346" s="5">
        <v>110010</v>
      </c>
      <c r="AZ4346" s="5">
        <v>-9113058.0318</v>
      </c>
      <c r="BA4346" s="5">
        <v>5029597.9451000001</v>
      </c>
      <c r="BB4346" s="7" t="str">
        <f t="shared" si="134"/>
        <v/>
      </c>
      <c r="BC4346" s="7" t="str">
        <f t="shared" si="135"/>
        <v/>
      </c>
    </row>
    <row r="4347" spans="1:55" s="5" customFormat="1" x14ac:dyDescent="0.25">
      <c r="A4347" s="5" t="s">
        <v>11262</v>
      </c>
      <c r="B4347" s="5" t="s">
        <v>11745</v>
      </c>
      <c r="C4347" s="5">
        <v>3</v>
      </c>
      <c r="D4347" s="5" t="s">
        <v>10475</v>
      </c>
      <c r="E4347" s="5" t="s">
        <v>10476</v>
      </c>
      <c r="G4347" s="5" t="s">
        <v>89</v>
      </c>
      <c r="H4347" s="5">
        <v>3</v>
      </c>
      <c r="J4347" s="5" t="s">
        <v>55</v>
      </c>
      <c r="K4347" s="5">
        <v>9.7520422900000003</v>
      </c>
      <c r="M4347" s="5">
        <v>41.116945659999999</v>
      </c>
      <c r="N4347" s="5">
        <v>-81.863991139999996</v>
      </c>
      <c r="P4347" s="5" t="s">
        <v>73</v>
      </c>
      <c r="Q4347" s="6">
        <v>45290</v>
      </c>
      <c r="R4347" s="5" t="s">
        <v>58</v>
      </c>
      <c r="S4347" s="5">
        <v>2</v>
      </c>
      <c r="T4347" s="5" t="s">
        <v>59</v>
      </c>
      <c r="U4347" s="5" t="s">
        <v>2763</v>
      </c>
      <c r="V4347" s="6">
        <v>45754</v>
      </c>
      <c r="W4347" s="5" t="s">
        <v>11746</v>
      </c>
      <c r="X4347" s="5" t="s">
        <v>61</v>
      </c>
      <c r="Y4347" s="5" t="s">
        <v>181</v>
      </c>
      <c r="Z4347" s="5" t="s">
        <v>63</v>
      </c>
      <c r="AA4347" s="5">
        <v>643</v>
      </c>
      <c r="AB4347" s="5">
        <v>9</v>
      </c>
      <c r="AC4347" s="5">
        <v>2025</v>
      </c>
      <c r="AD4347" s="6">
        <v>44416</v>
      </c>
      <c r="AE4347" s="5" t="s">
        <v>64</v>
      </c>
      <c r="AI4347" s="5" t="s">
        <v>59</v>
      </c>
      <c r="AJ4347" s="5" t="s">
        <v>59</v>
      </c>
      <c r="AK4347" s="6">
        <v>45512</v>
      </c>
      <c r="AL4347" s="5" t="s">
        <v>65</v>
      </c>
      <c r="AN4347" s="5" t="s">
        <v>10582</v>
      </c>
      <c r="AO4347" s="5" t="s">
        <v>66</v>
      </c>
      <c r="AP4347" s="5" t="s">
        <v>59</v>
      </c>
      <c r="AQ4347" s="5" t="s">
        <v>11744</v>
      </c>
      <c r="AR4347" s="5">
        <v>110010</v>
      </c>
      <c r="AZ4347" s="5">
        <v>-9113057.8078000005</v>
      </c>
      <c r="BA4347" s="5">
        <v>5029606.4546999997</v>
      </c>
      <c r="BB4347" s="7" t="str">
        <f t="shared" si="134"/>
        <v/>
      </c>
      <c r="BC4347" s="7" t="str">
        <f t="shared" si="135"/>
        <v/>
      </c>
    </row>
    <row r="4348" spans="1:55" s="5" customFormat="1" x14ac:dyDescent="0.25">
      <c r="A4348" s="5" t="s">
        <v>11262</v>
      </c>
      <c r="B4348" s="5" t="s">
        <v>11747</v>
      </c>
      <c r="C4348" s="5">
        <v>3</v>
      </c>
      <c r="D4348" s="5" t="s">
        <v>10475</v>
      </c>
      <c r="E4348" s="5" t="s">
        <v>10476</v>
      </c>
      <c r="G4348" s="5" t="s">
        <v>89</v>
      </c>
      <c r="H4348" s="5">
        <v>3</v>
      </c>
      <c r="J4348" s="5" t="s">
        <v>55</v>
      </c>
      <c r="K4348" s="5">
        <v>9.7538266500000006</v>
      </c>
      <c r="M4348" s="5">
        <v>41.116971419999999</v>
      </c>
      <c r="N4348" s="5">
        <v>-81.863995829999993</v>
      </c>
      <c r="P4348" s="5" t="s">
        <v>73</v>
      </c>
      <c r="Q4348" s="6">
        <v>45290</v>
      </c>
      <c r="R4348" s="5" t="s">
        <v>58</v>
      </c>
      <c r="S4348" s="5">
        <v>2</v>
      </c>
      <c r="T4348" s="5" t="s">
        <v>59</v>
      </c>
      <c r="U4348" s="5" t="s">
        <v>2763</v>
      </c>
      <c r="V4348" s="6">
        <v>45754</v>
      </c>
      <c r="W4348" s="5" t="s">
        <v>11748</v>
      </c>
      <c r="X4348" s="5" t="s">
        <v>61</v>
      </c>
      <c r="Y4348" s="5" t="s">
        <v>181</v>
      </c>
      <c r="Z4348" s="5" t="s">
        <v>63</v>
      </c>
      <c r="AA4348" s="5">
        <v>643</v>
      </c>
      <c r="AB4348" s="5">
        <v>9</v>
      </c>
      <c r="AC4348" s="5">
        <v>2025</v>
      </c>
      <c r="AD4348" s="6">
        <v>44416</v>
      </c>
      <c r="AE4348" s="5" t="s">
        <v>64</v>
      </c>
      <c r="AI4348" s="5" t="s">
        <v>59</v>
      </c>
      <c r="AJ4348" s="5" t="s">
        <v>59</v>
      </c>
      <c r="AK4348" s="6">
        <v>45512</v>
      </c>
      <c r="AL4348" s="5" t="s">
        <v>65</v>
      </c>
      <c r="AN4348" s="5" t="s">
        <v>11291</v>
      </c>
      <c r="AO4348" s="5" t="s">
        <v>66</v>
      </c>
      <c r="AP4348" s="5" t="s">
        <v>59</v>
      </c>
      <c r="AQ4348" s="5" t="s">
        <v>11749</v>
      </c>
      <c r="AR4348" s="5">
        <v>110010</v>
      </c>
      <c r="AZ4348" s="5">
        <v>-9113058.3303999994</v>
      </c>
      <c r="BA4348" s="5">
        <v>5029610.2615999999</v>
      </c>
      <c r="BB4348" s="7" t="str">
        <f t="shared" si="134"/>
        <v/>
      </c>
      <c r="BC4348" s="7" t="str">
        <f t="shared" si="135"/>
        <v/>
      </c>
    </row>
    <row r="4349" spans="1:55" s="5" customFormat="1" x14ac:dyDescent="0.25">
      <c r="A4349" s="5" t="s">
        <v>11750</v>
      </c>
      <c r="B4349" s="5" t="s">
        <v>11751</v>
      </c>
      <c r="C4349" s="5">
        <v>3</v>
      </c>
      <c r="D4349" s="5" t="s">
        <v>10475</v>
      </c>
      <c r="E4349" s="5" t="s">
        <v>10476</v>
      </c>
      <c r="G4349" s="5" t="s">
        <v>89</v>
      </c>
      <c r="H4349" s="5">
        <v>301</v>
      </c>
      <c r="J4349" s="5" t="s">
        <v>84</v>
      </c>
      <c r="K4349" s="5">
        <v>1.0589999999999999</v>
      </c>
      <c r="M4349" s="5">
        <v>41.006255430000003</v>
      </c>
      <c r="N4349" s="5">
        <v>-82.116048550000002</v>
      </c>
      <c r="P4349" s="5" t="s">
        <v>73</v>
      </c>
      <c r="Q4349" s="6">
        <v>45290</v>
      </c>
      <c r="R4349" s="5" t="s">
        <v>58</v>
      </c>
      <c r="S4349" s="5">
        <v>2</v>
      </c>
      <c r="T4349" s="5" t="s">
        <v>91</v>
      </c>
      <c r="U4349" s="5" t="s">
        <v>2763</v>
      </c>
      <c r="V4349" s="6">
        <v>45754</v>
      </c>
      <c r="W4349" s="5" t="s">
        <v>11752</v>
      </c>
      <c r="X4349" s="5" t="s">
        <v>61</v>
      </c>
      <c r="Y4349" s="5" t="s">
        <v>62</v>
      </c>
      <c r="Z4349" s="5" t="s">
        <v>76</v>
      </c>
      <c r="AA4349" s="5">
        <v>643</v>
      </c>
      <c r="AB4349" s="5">
        <v>11.5</v>
      </c>
      <c r="AC4349" s="5">
        <v>2025</v>
      </c>
      <c r="AD4349" s="6">
        <v>44794</v>
      </c>
      <c r="AE4349" s="5" t="s">
        <v>64</v>
      </c>
      <c r="AI4349" s="5" t="s">
        <v>59</v>
      </c>
      <c r="AJ4349" s="5" t="s">
        <v>59</v>
      </c>
      <c r="AK4349" s="6">
        <v>45525</v>
      </c>
      <c r="AL4349" s="5" t="s">
        <v>65</v>
      </c>
      <c r="AO4349" s="5" t="s">
        <v>66</v>
      </c>
      <c r="AP4349" s="5" t="s">
        <v>59</v>
      </c>
      <c r="AQ4349" s="5" t="s">
        <v>11753</v>
      </c>
      <c r="AR4349" s="5">
        <v>110010</v>
      </c>
      <c r="AZ4349" s="5">
        <v>-9141116.7100000009</v>
      </c>
      <c r="BA4349" s="5">
        <v>5013264.3813999901</v>
      </c>
      <c r="BB4349" s="7" t="str">
        <f t="shared" si="134"/>
        <v/>
      </c>
      <c r="BC4349" s="7" t="str">
        <f t="shared" si="135"/>
        <v/>
      </c>
    </row>
    <row r="4350" spans="1:55" s="5" customFormat="1" x14ac:dyDescent="0.25">
      <c r="A4350" s="5" t="s">
        <v>11750</v>
      </c>
      <c r="B4350" s="5" t="s">
        <v>11751</v>
      </c>
      <c r="C4350" s="5">
        <v>3</v>
      </c>
      <c r="D4350" s="5" t="s">
        <v>10475</v>
      </c>
      <c r="E4350" s="5" t="s">
        <v>10476</v>
      </c>
      <c r="G4350" s="5" t="s">
        <v>89</v>
      </c>
      <c r="H4350" s="5">
        <v>301</v>
      </c>
      <c r="J4350" s="5" t="s">
        <v>700</v>
      </c>
      <c r="K4350" s="5">
        <v>1.0589999999999999</v>
      </c>
      <c r="M4350" s="5">
        <v>41.006232150000002</v>
      </c>
      <c r="N4350" s="5">
        <v>-82.116170920000002</v>
      </c>
      <c r="P4350" s="5" t="s">
        <v>73</v>
      </c>
      <c r="Q4350" s="6">
        <v>45290</v>
      </c>
      <c r="R4350" s="5" t="s">
        <v>58</v>
      </c>
      <c r="S4350" s="5">
        <v>2</v>
      </c>
      <c r="T4350" s="5" t="s">
        <v>91</v>
      </c>
      <c r="U4350" s="5" t="s">
        <v>2763</v>
      </c>
      <c r="V4350" s="6">
        <v>45754</v>
      </c>
      <c r="W4350" s="5" t="s">
        <v>11754</v>
      </c>
      <c r="X4350" s="5" t="s">
        <v>61</v>
      </c>
      <c r="Y4350" s="5" t="s">
        <v>62</v>
      </c>
      <c r="Z4350" s="5" t="s">
        <v>76</v>
      </c>
      <c r="AA4350" s="5">
        <v>643</v>
      </c>
      <c r="AB4350" s="5">
        <v>11.5</v>
      </c>
      <c r="AC4350" s="5">
        <v>2025</v>
      </c>
      <c r="AD4350" s="6">
        <v>44794</v>
      </c>
      <c r="AE4350" s="5" t="s">
        <v>64</v>
      </c>
      <c r="AI4350" s="5" t="s">
        <v>59</v>
      </c>
      <c r="AJ4350" s="5" t="s">
        <v>59</v>
      </c>
      <c r="AK4350" s="6">
        <v>45525</v>
      </c>
      <c r="AL4350" s="5" t="s">
        <v>65</v>
      </c>
      <c r="AN4350" s="5" t="s">
        <v>11755</v>
      </c>
      <c r="AO4350" s="5" t="s">
        <v>66</v>
      </c>
      <c r="AP4350" s="5" t="s">
        <v>91</v>
      </c>
      <c r="AQ4350" s="5" t="s">
        <v>11756</v>
      </c>
      <c r="AR4350" s="5">
        <v>110010</v>
      </c>
      <c r="AZ4350" s="5">
        <v>-9141130.3328000009</v>
      </c>
      <c r="BA4350" s="5">
        <v>5013260.9477000004</v>
      </c>
      <c r="BB4350" s="7" t="str">
        <f t="shared" si="134"/>
        <v/>
      </c>
      <c r="BC4350" s="7" t="str">
        <f t="shared" si="135"/>
        <v/>
      </c>
    </row>
    <row r="4351" spans="1:55" s="5" customFormat="1" x14ac:dyDescent="0.25">
      <c r="A4351" s="5" t="s">
        <v>11750</v>
      </c>
      <c r="B4351" s="5" t="s">
        <v>11757</v>
      </c>
      <c r="C4351" s="5">
        <v>3</v>
      </c>
      <c r="D4351" s="5" t="s">
        <v>10475</v>
      </c>
      <c r="E4351" s="5" t="s">
        <v>10476</v>
      </c>
      <c r="G4351" s="5" t="s">
        <v>89</v>
      </c>
      <c r="H4351" s="5">
        <v>301</v>
      </c>
      <c r="J4351" s="5" t="s">
        <v>55</v>
      </c>
      <c r="K4351" s="5">
        <v>1.82801583</v>
      </c>
      <c r="M4351" s="5">
        <v>41.016888459999997</v>
      </c>
      <c r="N4351" s="5">
        <v>-82.120475839999997</v>
      </c>
      <c r="P4351" s="5" t="s">
        <v>73</v>
      </c>
      <c r="Q4351" s="6">
        <v>45290</v>
      </c>
      <c r="R4351" s="5" t="s">
        <v>58</v>
      </c>
      <c r="S4351" s="5">
        <v>2</v>
      </c>
      <c r="T4351" s="5" t="s">
        <v>91</v>
      </c>
      <c r="U4351" s="5" t="s">
        <v>2763</v>
      </c>
      <c r="V4351" s="6">
        <v>45754</v>
      </c>
      <c r="W4351" s="5" t="s">
        <v>11758</v>
      </c>
      <c r="X4351" s="5" t="s">
        <v>61</v>
      </c>
      <c r="Y4351" s="5" t="s">
        <v>62</v>
      </c>
      <c r="Z4351" s="5" t="s">
        <v>76</v>
      </c>
      <c r="AA4351" s="5">
        <v>643</v>
      </c>
      <c r="AB4351" s="5">
        <v>11.5</v>
      </c>
      <c r="AC4351" s="5">
        <v>2025</v>
      </c>
      <c r="AD4351" s="6">
        <v>44794</v>
      </c>
      <c r="AE4351" s="5" t="s">
        <v>64</v>
      </c>
      <c r="AI4351" s="5" t="s">
        <v>59</v>
      </c>
      <c r="AJ4351" s="5" t="s">
        <v>59</v>
      </c>
      <c r="AK4351" s="6">
        <v>45525</v>
      </c>
      <c r="AL4351" s="5" t="s">
        <v>65</v>
      </c>
      <c r="AN4351" s="5" t="s">
        <v>11759</v>
      </c>
      <c r="AO4351" s="5" t="s">
        <v>66</v>
      </c>
      <c r="AP4351" s="5" t="s">
        <v>91</v>
      </c>
      <c r="AQ4351" s="5" t="s">
        <v>11760</v>
      </c>
      <c r="AR4351" s="5">
        <v>110010</v>
      </c>
      <c r="AZ4351" s="5">
        <v>-9141609.5539999995</v>
      </c>
      <c r="BA4351" s="5">
        <v>5014833.0276999902</v>
      </c>
      <c r="BB4351" s="7" t="str">
        <f t="shared" si="134"/>
        <v/>
      </c>
      <c r="BC4351" s="7" t="str">
        <f t="shared" si="135"/>
        <v/>
      </c>
    </row>
    <row r="4352" spans="1:55" s="5" customFormat="1" x14ac:dyDescent="0.25">
      <c r="A4352" s="5" t="s">
        <v>11750</v>
      </c>
      <c r="B4352" s="5" t="s">
        <v>11761</v>
      </c>
      <c r="C4352" s="5">
        <v>3</v>
      </c>
      <c r="D4352" s="5" t="s">
        <v>10475</v>
      </c>
      <c r="E4352" s="5" t="s">
        <v>10476</v>
      </c>
      <c r="G4352" s="5" t="s">
        <v>89</v>
      </c>
      <c r="H4352" s="5">
        <v>301</v>
      </c>
      <c r="J4352" s="5" t="s">
        <v>72</v>
      </c>
      <c r="K4352" s="5">
        <v>10.188207909999999</v>
      </c>
      <c r="M4352" s="5">
        <v>41.136692709999998</v>
      </c>
      <c r="N4352" s="5">
        <v>-82.122871410000002</v>
      </c>
      <c r="P4352" s="5" t="s">
        <v>73</v>
      </c>
      <c r="Q4352" s="6">
        <v>45290</v>
      </c>
      <c r="R4352" s="5" t="s">
        <v>72</v>
      </c>
      <c r="T4352" s="5" t="s">
        <v>59</v>
      </c>
      <c r="V4352" s="6">
        <v>45754</v>
      </c>
      <c r="W4352" s="5" t="s">
        <v>11762</v>
      </c>
      <c r="X4352" s="5" t="s">
        <v>75</v>
      </c>
      <c r="Y4352" s="5" t="s">
        <v>62</v>
      </c>
      <c r="Z4352" s="5" t="s">
        <v>72</v>
      </c>
      <c r="AA4352" s="5">
        <v>643</v>
      </c>
      <c r="AC4352" s="5">
        <v>2025</v>
      </c>
      <c r="AE4352" s="5" t="s">
        <v>64</v>
      </c>
      <c r="AI4352" s="5" t="s">
        <v>59</v>
      </c>
      <c r="AJ4352" s="5" t="s">
        <v>59</v>
      </c>
      <c r="AL4352" s="5" t="s">
        <v>65</v>
      </c>
      <c r="AO4352" s="5" t="s">
        <v>72</v>
      </c>
      <c r="AP4352" s="5" t="s">
        <v>72</v>
      </c>
      <c r="AR4352" s="5">
        <v>110010</v>
      </c>
      <c r="AZ4352" s="5">
        <v>-9141876.2276000008</v>
      </c>
      <c r="BA4352" s="5">
        <v>5032524.7630999899</v>
      </c>
      <c r="BB4352" s="7" t="str">
        <f t="shared" si="134"/>
        <v/>
      </c>
      <c r="BC4352" s="7" t="str">
        <f t="shared" si="135"/>
        <v/>
      </c>
    </row>
    <row r="4353" spans="1:55" s="11" customFormat="1" x14ac:dyDescent="0.25">
      <c r="A4353" s="11" t="s">
        <v>11750</v>
      </c>
      <c r="B4353" s="11" t="s">
        <v>11763</v>
      </c>
      <c r="C4353" s="11">
        <v>3</v>
      </c>
      <c r="D4353" s="11" t="s">
        <v>10475</v>
      </c>
      <c r="E4353" s="11" t="s">
        <v>10476</v>
      </c>
      <c r="G4353" s="11" t="s">
        <v>89</v>
      </c>
      <c r="H4353" s="11">
        <v>301</v>
      </c>
      <c r="J4353" s="11" t="s">
        <v>638</v>
      </c>
      <c r="K4353" s="11">
        <v>2.5961367599999998</v>
      </c>
      <c r="M4353" s="11">
        <v>41.027176060000002</v>
      </c>
      <c r="N4353" s="11">
        <v>-82.125912990000003</v>
      </c>
      <c r="P4353" s="11" t="s">
        <v>73</v>
      </c>
      <c r="Q4353" s="12">
        <v>45290</v>
      </c>
      <c r="R4353" s="11" t="s">
        <v>58</v>
      </c>
      <c r="S4353" s="11">
        <v>2</v>
      </c>
      <c r="T4353" s="11" t="s">
        <v>91</v>
      </c>
      <c r="U4353" s="11" t="s">
        <v>2763</v>
      </c>
      <c r="V4353" s="12">
        <v>45754</v>
      </c>
      <c r="W4353" s="11" t="s">
        <v>11764</v>
      </c>
      <c r="X4353" s="11" t="s">
        <v>61</v>
      </c>
      <c r="Y4353" s="11" t="s">
        <v>62</v>
      </c>
      <c r="Z4353" s="11" t="s">
        <v>63</v>
      </c>
      <c r="AA4353" s="11">
        <v>643</v>
      </c>
      <c r="AB4353" s="11">
        <v>30</v>
      </c>
      <c r="AC4353" s="11">
        <v>2025</v>
      </c>
      <c r="AD4353" s="12">
        <v>44794</v>
      </c>
      <c r="AE4353" s="11" t="s">
        <v>64</v>
      </c>
      <c r="AI4353" s="11" t="s">
        <v>59</v>
      </c>
      <c r="AJ4353" s="11" t="s">
        <v>59</v>
      </c>
      <c r="AK4353" s="12">
        <v>45522</v>
      </c>
      <c r="AL4353" s="11" t="s">
        <v>65</v>
      </c>
      <c r="AO4353" s="11" t="s">
        <v>66</v>
      </c>
      <c r="AP4353" s="11" t="s">
        <v>59</v>
      </c>
      <c r="AQ4353" s="11" t="s">
        <v>11765</v>
      </c>
      <c r="AR4353" s="11">
        <v>110010</v>
      </c>
      <c r="AS4353" s="11">
        <v>120704</v>
      </c>
      <c r="AZ4353" s="11">
        <v>-9142214.8148999996</v>
      </c>
      <c r="BA4353" s="11">
        <v>5016350.9529999997</v>
      </c>
      <c r="BB4353" s="13" t="str">
        <f t="shared" si="134"/>
        <v/>
      </c>
      <c r="BC4353" s="13" t="str">
        <f t="shared" si="135"/>
        <v/>
      </c>
    </row>
    <row r="4354" spans="1:55" s="11" customFormat="1" x14ac:dyDescent="0.25">
      <c r="A4354" s="11" t="s">
        <v>11750</v>
      </c>
      <c r="B4354" s="11" t="s">
        <v>11766</v>
      </c>
      <c r="C4354" s="11">
        <v>3</v>
      </c>
      <c r="D4354" s="11" t="s">
        <v>10475</v>
      </c>
      <c r="E4354" s="11" t="s">
        <v>10476</v>
      </c>
      <c r="G4354" s="11" t="s">
        <v>89</v>
      </c>
      <c r="H4354" s="11">
        <v>301</v>
      </c>
      <c r="J4354" s="11" t="s">
        <v>884</v>
      </c>
      <c r="K4354" s="11">
        <v>2.61727855</v>
      </c>
      <c r="M4354" s="11">
        <v>41.02728887</v>
      </c>
      <c r="N4354" s="11">
        <v>-82.126277099999996</v>
      </c>
      <c r="P4354" s="11" t="s">
        <v>73</v>
      </c>
      <c r="Q4354" s="12">
        <v>45290</v>
      </c>
      <c r="R4354" s="11" t="s">
        <v>58</v>
      </c>
      <c r="S4354" s="11">
        <v>2</v>
      </c>
      <c r="T4354" s="11" t="s">
        <v>91</v>
      </c>
      <c r="U4354" s="11" t="s">
        <v>2763</v>
      </c>
      <c r="V4354" s="12">
        <v>45754</v>
      </c>
      <c r="W4354" s="11" t="s">
        <v>11767</v>
      </c>
      <c r="X4354" s="11" t="s">
        <v>61</v>
      </c>
      <c r="Y4354" s="11" t="s">
        <v>62</v>
      </c>
      <c r="Z4354" s="11" t="s">
        <v>63</v>
      </c>
      <c r="AA4354" s="11">
        <v>643</v>
      </c>
      <c r="AB4354" s="11">
        <v>24</v>
      </c>
      <c r="AC4354" s="11">
        <v>2025</v>
      </c>
      <c r="AD4354" s="12">
        <v>44061</v>
      </c>
      <c r="AE4354" s="11" t="s">
        <v>64</v>
      </c>
      <c r="AI4354" s="11" t="s">
        <v>59</v>
      </c>
      <c r="AJ4354" s="11" t="s">
        <v>59</v>
      </c>
      <c r="AL4354" s="11" t="s">
        <v>65</v>
      </c>
      <c r="AO4354" s="11" t="s">
        <v>66</v>
      </c>
      <c r="AP4354" s="11" t="s">
        <v>59</v>
      </c>
      <c r="AQ4354" s="11" t="s">
        <v>11765</v>
      </c>
      <c r="AR4354" s="11">
        <v>110010</v>
      </c>
      <c r="AS4354" s="11">
        <v>120704</v>
      </c>
      <c r="AZ4354" s="11">
        <v>-9142255.3474000003</v>
      </c>
      <c r="BA4354" s="11">
        <v>5016367.5988999903</v>
      </c>
      <c r="BB4354" s="13" t="str">
        <f t="shared" si="134"/>
        <v/>
      </c>
      <c r="BC4354" s="13" t="str">
        <f t="shared" si="135"/>
        <v/>
      </c>
    </row>
    <row r="4355" spans="1:55" s="5" customFormat="1" x14ac:dyDescent="0.25">
      <c r="A4355" s="5" t="s">
        <v>11750</v>
      </c>
      <c r="B4355" s="5" t="s">
        <v>11768</v>
      </c>
      <c r="C4355" s="5">
        <v>3</v>
      </c>
      <c r="D4355" s="5" t="s">
        <v>10475</v>
      </c>
      <c r="E4355" s="5" t="s">
        <v>10476</v>
      </c>
      <c r="G4355" s="5" t="s">
        <v>89</v>
      </c>
      <c r="H4355" s="5">
        <v>301</v>
      </c>
      <c r="J4355" s="5" t="s">
        <v>55</v>
      </c>
      <c r="K4355" s="5">
        <v>3.6751463900000001</v>
      </c>
      <c r="M4355" s="5">
        <v>41.042607189999998</v>
      </c>
      <c r="N4355" s="5">
        <v>-82.125803880000007</v>
      </c>
      <c r="P4355" s="5" t="s">
        <v>73</v>
      </c>
      <c r="Q4355" s="6">
        <v>45290</v>
      </c>
      <c r="R4355" s="5" t="s">
        <v>58</v>
      </c>
      <c r="S4355" s="5">
        <v>2</v>
      </c>
      <c r="T4355" s="5" t="s">
        <v>91</v>
      </c>
      <c r="U4355" s="5" t="s">
        <v>2763</v>
      </c>
      <c r="V4355" s="6">
        <v>45754</v>
      </c>
      <c r="W4355" s="5" t="s">
        <v>11769</v>
      </c>
      <c r="X4355" s="5" t="s">
        <v>61</v>
      </c>
      <c r="Y4355" s="5" t="s">
        <v>62</v>
      </c>
      <c r="Z4355" s="5" t="s">
        <v>76</v>
      </c>
      <c r="AA4355" s="5">
        <v>643</v>
      </c>
      <c r="AB4355" s="5">
        <v>12</v>
      </c>
      <c r="AC4355" s="5">
        <v>2025</v>
      </c>
      <c r="AD4355" s="6">
        <v>44794</v>
      </c>
      <c r="AE4355" s="5" t="s">
        <v>64</v>
      </c>
      <c r="AI4355" s="5" t="s">
        <v>59</v>
      </c>
      <c r="AJ4355" s="5" t="s">
        <v>59</v>
      </c>
      <c r="AK4355" s="6">
        <v>45525</v>
      </c>
      <c r="AL4355" s="5" t="s">
        <v>65</v>
      </c>
      <c r="AO4355" s="5" t="s">
        <v>66</v>
      </c>
      <c r="AP4355" s="5" t="s">
        <v>91</v>
      </c>
      <c r="AQ4355" s="5" t="s">
        <v>11770</v>
      </c>
      <c r="AR4355" s="5">
        <v>110010</v>
      </c>
      <c r="AZ4355" s="5">
        <v>-9142202.6685000006</v>
      </c>
      <c r="BA4355" s="5">
        <v>5018628.2480999902</v>
      </c>
      <c r="BB4355" s="7" t="str">
        <f t="shared" ref="BB4355:BB4418" si="136">IF(AND(AA4355=642,AC4355&lt;2026),"X",IF(AND(AA4355=643,AC4355&lt;2025),"X",IF(AND(AA4355=644,AC4355&lt;2023),"X","")))</f>
        <v/>
      </c>
      <c r="BC4355" s="7" t="str">
        <f t="shared" ref="BC4355:BC4418" si="137">IF(BB4355="X",643,"")</f>
        <v/>
      </c>
    </row>
    <row r="4356" spans="1:55" s="5" customFormat="1" x14ac:dyDescent="0.25">
      <c r="A4356" s="5" t="s">
        <v>11750</v>
      </c>
      <c r="B4356" s="5" t="s">
        <v>11771</v>
      </c>
      <c r="C4356" s="5">
        <v>3</v>
      </c>
      <c r="D4356" s="5" t="s">
        <v>10475</v>
      </c>
      <c r="E4356" s="5" t="s">
        <v>10476</v>
      </c>
      <c r="G4356" s="5" t="s">
        <v>89</v>
      </c>
      <c r="H4356" s="5">
        <v>301</v>
      </c>
      <c r="J4356" s="5" t="s">
        <v>700</v>
      </c>
      <c r="K4356" s="5">
        <v>4.6190126999999999</v>
      </c>
      <c r="M4356" s="5">
        <v>41.056281980000001</v>
      </c>
      <c r="N4356" s="5">
        <v>-82.125609530000006</v>
      </c>
      <c r="P4356" s="5" t="s">
        <v>73</v>
      </c>
      <c r="Q4356" s="6">
        <v>45290</v>
      </c>
      <c r="R4356" s="5" t="s">
        <v>58</v>
      </c>
      <c r="S4356" s="5">
        <v>2</v>
      </c>
      <c r="T4356" s="5" t="s">
        <v>91</v>
      </c>
      <c r="U4356" s="5" t="s">
        <v>2763</v>
      </c>
      <c r="V4356" s="6">
        <v>45754</v>
      </c>
      <c r="W4356" s="5" t="s">
        <v>11772</v>
      </c>
      <c r="X4356" s="5" t="s">
        <v>61</v>
      </c>
      <c r="Y4356" s="5" t="s">
        <v>62</v>
      </c>
      <c r="Z4356" s="5" t="s">
        <v>76</v>
      </c>
      <c r="AA4356" s="5">
        <v>643</v>
      </c>
      <c r="AB4356" s="5">
        <v>24</v>
      </c>
      <c r="AC4356" s="5">
        <v>2025</v>
      </c>
      <c r="AD4356" s="6">
        <v>44794</v>
      </c>
      <c r="AE4356" s="5" t="s">
        <v>64</v>
      </c>
      <c r="AI4356" s="5" t="s">
        <v>59</v>
      </c>
      <c r="AJ4356" s="5" t="s">
        <v>59</v>
      </c>
      <c r="AK4356" s="6">
        <v>45525</v>
      </c>
      <c r="AL4356" s="5" t="s">
        <v>65</v>
      </c>
      <c r="AN4356" s="5" t="s">
        <v>11773</v>
      </c>
      <c r="AO4356" s="5" t="s">
        <v>66</v>
      </c>
      <c r="AP4356" s="5" t="s">
        <v>91</v>
      </c>
      <c r="AQ4356" s="5" t="s">
        <v>11774</v>
      </c>
      <c r="AR4356" s="5">
        <v>110010</v>
      </c>
      <c r="AZ4356" s="5">
        <v>-9142181.0338000003</v>
      </c>
      <c r="BA4356" s="5">
        <v>5020646.7915000003</v>
      </c>
      <c r="BB4356" s="7" t="str">
        <f t="shared" si="136"/>
        <v/>
      </c>
      <c r="BC4356" s="7" t="str">
        <f t="shared" si="137"/>
        <v/>
      </c>
    </row>
    <row r="4357" spans="1:55" s="5" customFormat="1" x14ac:dyDescent="0.25">
      <c r="A4357" s="5" t="s">
        <v>11750</v>
      </c>
      <c r="B4357" s="5" t="s">
        <v>11775</v>
      </c>
      <c r="C4357" s="5">
        <v>3</v>
      </c>
      <c r="D4357" s="5" t="s">
        <v>10475</v>
      </c>
      <c r="E4357" s="5" t="s">
        <v>10476</v>
      </c>
      <c r="G4357" s="5" t="s">
        <v>89</v>
      </c>
      <c r="H4357" s="5">
        <v>301</v>
      </c>
      <c r="J4357" s="5" t="s">
        <v>84</v>
      </c>
      <c r="K4357" s="5">
        <v>4.6229441900000001</v>
      </c>
      <c r="M4357" s="5">
        <v>41.0563371</v>
      </c>
      <c r="N4357" s="5">
        <v>-82.125478099999995</v>
      </c>
      <c r="P4357" s="5" t="s">
        <v>73</v>
      </c>
      <c r="Q4357" s="6">
        <v>45290</v>
      </c>
      <c r="R4357" s="5" t="s">
        <v>58</v>
      </c>
      <c r="S4357" s="5">
        <v>2</v>
      </c>
      <c r="T4357" s="5" t="s">
        <v>59</v>
      </c>
      <c r="U4357" s="5" t="s">
        <v>2763</v>
      </c>
      <c r="V4357" s="6">
        <v>45754</v>
      </c>
      <c r="W4357" s="5" t="s">
        <v>11776</v>
      </c>
      <c r="X4357" s="5" t="s">
        <v>61</v>
      </c>
      <c r="Y4357" s="5" t="s">
        <v>62</v>
      </c>
      <c r="Z4357" s="5" t="s">
        <v>76</v>
      </c>
      <c r="AA4357" s="5">
        <v>643</v>
      </c>
      <c r="AB4357" s="5">
        <v>24</v>
      </c>
      <c r="AC4357" s="5">
        <v>2025</v>
      </c>
      <c r="AD4357" s="6">
        <v>44794</v>
      </c>
      <c r="AE4357" s="5" t="s">
        <v>64</v>
      </c>
      <c r="AI4357" s="5" t="s">
        <v>59</v>
      </c>
      <c r="AJ4357" s="5" t="s">
        <v>59</v>
      </c>
      <c r="AK4357" s="6">
        <v>45525</v>
      </c>
      <c r="AL4357" s="5" t="s">
        <v>65</v>
      </c>
      <c r="AN4357" s="5" t="s">
        <v>11777</v>
      </c>
      <c r="AO4357" s="5" t="s">
        <v>66</v>
      </c>
      <c r="AP4357" s="5" t="s">
        <v>91</v>
      </c>
      <c r="AQ4357" s="5" t="s">
        <v>11778</v>
      </c>
      <c r="AR4357" s="5">
        <v>110010</v>
      </c>
      <c r="AZ4357" s="5">
        <v>-9142166.4033000004</v>
      </c>
      <c r="BA4357" s="5">
        <v>5020654.9278999995</v>
      </c>
      <c r="BB4357" s="7" t="str">
        <f t="shared" si="136"/>
        <v/>
      </c>
      <c r="BC4357" s="7" t="str">
        <f t="shared" si="137"/>
        <v/>
      </c>
    </row>
    <row r="4358" spans="1:55" s="5" customFormat="1" x14ac:dyDescent="0.25">
      <c r="A4358" s="5" t="s">
        <v>11750</v>
      </c>
      <c r="B4358" s="5" t="s">
        <v>11779</v>
      </c>
      <c r="C4358" s="5">
        <v>3</v>
      </c>
      <c r="D4358" s="5" t="s">
        <v>10475</v>
      </c>
      <c r="E4358" s="5" t="s">
        <v>10476</v>
      </c>
      <c r="G4358" s="5" t="s">
        <v>89</v>
      </c>
      <c r="H4358" s="5">
        <v>301</v>
      </c>
      <c r="J4358" s="5" t="s">
        <v>700</v>
      </c>
      <c r="K4358" s="5">
        <v>5.4726392600000002</v>
      </c>
      <c r="M4358" s="5">
        <v>41.068400750000002</v>
      </c>
      <c r="N4358" s="5">
        <v>-82.1239159</v>
      </c>
      <c r="P4358" s="5" t="s">
        <v>73</v>
      </c>
      <c r="Q4358" s="6">
        <v>45290</v>
      </c>
      <c r="R4358" s="5" t="s">
        <v>58</v>
      </c>
      <c r="S4358" s="5">
        <v>2</v>
      </c>
      <c r="T4358" s="5" t="s">
        <v>59</v>
      </c>
      <c r="U4358" s="5" t="s">
        <v>2763</v>
      </c>
      <c r="V4358" s="6">
        <v>45754</v>
      </c>
      <c r="W4358" s="5" t="s">
        <v>11780</v>
      </c>
      <c r="X4358" s="5" t="s">
        <v>61</v>
      </c>
      <c r="Y4358" s="5" t="s">
        <v>62</v>
      </c>
      <c r="Z4358" s="5" t="s">
        <v>76</v>
      </c>
      <c r="AA4358" s="5">
        <v>643</v>
      </c>
      <c r="AB4358" s="5">
        <v>12</v>
      </c>
      <c r="AC4358" s="5">
        <v>2025</v>
      </c>
      <c r="AD4358" s="6">
        <v>44794</v>
      </c>
      <c r="AE4358" s="5" t="s">
        <v>64</v>
      </c>
      <c r="AI4358" s="5" t="s">
        <v>59</v>
      </c>
      <c r="AJ4358" s="5" t="s">
        <v>59</v>
      </c>
      <c r="AK4358" s="6">
        <v>45525</v>
      </c>
      <c r="AL4358" s="5" t="s">
        <v>65</v>
      </c>
      <c r="AO4358" s="5" t="s">
        <v>66</v>
      </c>
      <c r="AP4358" s="5" t="s">
        <v>59</v>
      </c>
      <c r="AQ4358" s="5" t="s">
        <v>11778</v>
      </c>
      <c r="AR4358" s="5">
        <v>110010</v>
      </c>
      <c r="AZ4358" s="5">
        <v>-9141992.5002999995</v>
      </c>
      <c r="BA4358" s="5">
        <v>5022436.0005000001</v>
      </c>
      <c r="BB4358" s="7" t="str">
        <f t="shared" si="136"/>
        <v/>
      </c>
      <c r="BC4358" s="7" t="str">
        <f t="shared" si="137"/>
        <v/>
      </c>
    </row>
    <row r="4359" spans="1:55" s="5" customFormat="1" x14ac:dyDescent="0.25">
      <c r="A4359" s="5" t="s">
        <v>11750</v>
      </c>
      <c r="B4359" s="5" t="s">
        <v>11781</v>
      </c>
      <c r="C4359" s="5">
        <v>3</v>
      </c>
      <c r="D4359" s="5" t="s">
        <v>10475</v>
      </c>
      <c r="E4359" s="5" t="s">
        <v>10476</v>
      </c>
      <c r="G4359" s="5" t="s">
        <v>89</v>
      </c>
      <c r="H4359" s="5">
        <v>301</v>
      </c>
      <c r="J4359" s="5" t="s">
        <v>84</v>
      </c>
      <c r="K4359" s="5">
        <v>5.4753753300000003</v>
      </c>
      <c r="M4359" s="5">
        <v>41.068438919999998</v>
      </c>
      <c r="N4359" s="5">
        <v>-82.12379018</v>
      </c>
      <c r="P4359" s="5" t="s">
        <v>73</v>
      </c>
      <c r="Q4359" s="6">
        <v>45290</v>
      </c>
      <c r="R4359" s="5" t="s">
        <v>58</v>
      </c>
      <c r="S4359" s="5">
        <v>2</v>
      </c>
      <c r="T4359" s="5" t="s">
        <v>59</v>
      </c>
      <c r="U4359" s="5" t="s">
        <v>2763</v>
      </c>
      <c r="V4359" s="6">
        <v>45754</v>
      </c>
      <c r="W4359" s="5" t="s">
        <v>11782</v>
      </c>
      <c r="X4359" s="5" t="s">
        <v>61</v>
      </c>
      <c r="Y4359" s="5" t="s">
        <v>62</v>
      </c>
      <c r="Z4359" s="5" t="s">
        <v>76</v>
      </c>
      <c r="AA4359" s="5">
        <v>643</v>
      </c>
      <c r="AB4359" s="5">
        <v>12</v>
      </c>
      <c r="AC4359" s="5">
        <v>2025</v>
      </c>
      <c r="AD4359" s="6">
        <v>44794</v>
      </c>
      <c r="AE4359" s="5" t="s">
        <v>64</v>
      </c>
      <c r="AI4359" s="5" t="s">
        <v>59</v>
      </c>
      <c r="AJ4359" s="5" t="s">
        <v>59</v>
      </c>
      <c r="AK4359" s="6">
        <v>45525</v>
      </c>
      <c r="AL4359" s="5" t="s">
        <v>65</v>
      </c>
      <c r="AO4359" s="5" t="s">
        <v>66</v>
      </c>
      <c r="AP4359" s="5" t="s">
        <v>59</v>
      </c>
      <c r="AQ4359" s="5" t="s">
        <v>11783</v>
      </c>
      <c r="AR4359" s="5">
        <v>110010</v>
      </c>
      <c r="AZ4359" s="5">
        <v>-9141978.5043000001</v>
      </c>
      <c r="BA4359" s="5">
        <v>5022441.6361999996</v>
      </c>
      <c r="BB4359" s="7" t="str">
        <f t="shared" si="136"/>
        <v/>
      </c>
      <c r="BC4359" s="7" t="str">
        <f t="shared" si="137"/>
        <v/>
      </c>
    </row>
    <row r="4360" spans="1:55" s="5" customFormat="1" x14ac:dyDescent="0.25">
      <c r="A4360" s="5" t="s">
        <v>11750</v>
      </c>
      <c r="B4360" s="5" t="s">
        <v>11784</v>
      </c>
      <c r="C4360" s="5">
        <v>3</v>
      </c>
      <c r="D4360" s="5" t="s">
        <v>10475</v>
      </c>
      <c r="E4360" s="5" t="s">
        <v>10476</v>
      </c>
      <c r="G4360" s="5" t="s">
        <v>89</v>
      </c>
      <c r="H4360" s="5">
        <v>301</v>
      </c>
      <c r="J4360" s="5" t="s">
        <v>700</v>
      </c>
      <c r="K4360" s="5">
        <v>6.6499670799999997</v>
      </c>
      <c r="M4360" s="5">
        <v>41.085452789999998</v>
      </c>
      <c r="N4360" s="5">
        <v>-82.123628310000001</v>
      </c>
      <c r="P4360" s="5" t="s">
        <v>73</v>
      </c>
      <c r="Q4360" s="6">
        <v>45290</v>
      </c>
      <c r="R4360" s="5" t="s">
        <v>58</v>
      </c>
      <c r="S4360" s="5">
        <v>2</v>
      </c>
      <c r="T4360" s="5" t="s">
        <v>59</v>
      </c>
      <c r="U4360" s="5" t="s">
        <v>2763</v>
      </c>
      <c r="V4360" s="6">
        <v>45754</v>
      </c>
      <c r="W4360" s="5" t="s">
        <v>11785</v>
      </c>
      <c r="X4360" s="5" t="s">
        <v>61</v>
      </c>
      <c r="Y4360" s="5" t="s">
        <v>62</v>
      </c>
      <c r="Z4360" s="5" t="s">
        <v>76</v>
      </c>
      <c r="AA4360" s="5">
        <v>643</v>
      </c>
      <c r="AB4360" s="5">
        <v>12</v>
      </c>
      <c r="AC4360" s="5">
        <v>2025</v>
      </c>
      <c r="AD4360" s="6">
        <v>44794</v>
      </c>
      <c r="AE4360" s="5" t="s">
        <v>64</v>
      </c>
      <c r="AI4360" s="5" t="s">
        <v>59</v>
      </c>
      <c r="AJ4360" s="5" t="s">
        <v>59</v>
      </c>
      <c r="AK4360" s="6">
        <v>45525</v>
      </c>
      <c r="AL4360" s="5" t="s">
        <v>65</v>
      </c>
      <c r="AN4360" s="5" t="s">
        <v>11786</v>
      </c>
      <c r="AO4360" s="5" t="s">
        <v>66</v>
      </c>
      <c r="AP4360" s="5" t="s">
        <v>91</v>
      </c>
      <c r="AQ4360" s="5" t="s">
        <v>11787</v>
      </c>
      <c r="AR4360" s="5">
        <v>110010</v>
      </c>
      <c r="AZ4360" s="5">
        <v>-9141960.4850999992</v>
      </c>
      <c r="BA4360" s="5">
        <v>5024954.1130999997</v>
      </c>
      <c r="BB4360" s="7" t="str">
        <f t="shared" si="136"/>
        <v/>
      </c>
      <c r="BC4360" s="7" t="str">
        <f t="shared" si="137"/>
        <v/>
      </c>
    </row>
    <row r="4361" spans="1:55" s="5" customFormat="1" x14ac:dyDescent="0.25">
      <c r="A4361" s="5" t="s">
        <v>11750</v>
      </c>
      <c r="B4361" s="5" t="s">
        <v>11788</v>
      </c>
      <c r="C4361" s="5">
        <v>3</v>
      </c>
      <c r="D4361" s="5" t="s">
        <v>10475</v>
      </c>
      <c r="E4361" s="5" t="s">
        <v>10476</v>
      </c>
      <c r="G4361" s="5" t="s">
        <v>89</v>
      </c>
      <c r="H4361" s="5">
        <v>301</v>
      </c>
      <c r="J4361" s="5" t="s">
        <v>84</v>
      </c>
      <c r="K4361" s="5">
        <v>6.6509999999999998</v>
      </c>
      <c r="M4361" s="5">
        <v>41.085480080000004</v>
      </c>
      <c r="N4361" s="5">
        <v>-82.123494199999996</v>
      </c>
      <c r="P4361" s="5" t="s">
        <v>73</v>
      </c>
      <c r="Q4361" s="6">
        <v>45290</v>
      </c>
      <c r="R4361" s="5" t="s">
        <v>58</v>
      </c>
      <c r="S4361" s="5">
        <v>2</v>
      </c>
      <c r="T4361" s="5" t="s">
        <v>59</v>
      </c>
      <c r="U4361" s="5" t="s">
        <v>2763</v>
      </c>
      <c r="V4361" s="6">
        <v>45754</v>
      </c>
      <c r="W4361" s="5" t="s">
        <v>11789</v>
      </c>
      <c r="X4361" s="5" t="s">
        <v>61</v>
      </c>
      <c r="Y4361" s="5" t="s">
        <v>62</v>
      </c>
      <c r="Z4361" s="5" t="s">
        <v>76</v>
      </c>
      <c r="AA4361" s="5">
        <v>643</v>
      </c>
      <c r="AB4361" s="5">
        <v>12</v>
      </c>
      <c r="AC4361" s="5">
        <v>2025</v>
      </c>
      <c r="AD4361" s="6">
        <v>44794</v>
      </c>
      <c r="AE4361" s="5" t="s">
        <v>64</v>
      </c>
      <c r="AI4361" s="5" t="s">
        <v>59</v>
      </c>
      <c r="AJ4361" s="5" t="s">
        <v>59</v>
      </c>
      <c r="AK4361" s="6">
        <v>45525</v>
      </c>
      <c r="AL4361" s="5" t="s">
        <v>65</v>
      </c>
      <c r="AN4361" s="5" t="s">
        <v>11786</v>
      </c>
      <c r="AO4361" s="5" t="s">
        <v>66</v>
      </c>
      <c r="AP4361" s="5" t="s">
        <v>91</v>
      </c>
      <c r="AQ4361" s="5" t="s">
        <v>11790</v>
      </c>
      <c r="AR4361" s="5">
        <v>110010</v>
      </c>
      <c r="AZ4361" s="5">
        <v>-9141945.5559999999</v>
      </c>
      <c r="BA4361" s="5">
        <v>5024958.1440000003</v>
      </c>
      <c r="BB4361" s="7" t="str">
        <f t="shared" si="136"/>
        <v/>
      </c>
      <c r="BC4361" s="7" t="str">
        <f t="shared" si="137"/>
        <v/>
      </c>
    </row>
    <row r="4362" spans="1:55" s="5" customFormat="1" x14ac:dyDescent="0.25">
      <c r="A4362" s="5" t="s">
        <v>11750</v>
      </c>
      <c r="B4362" s="5" t="s">
        <v>11791</v>
      </c>
      <c r="C4362" s="5">
        <v>3</v>
      </c>
      <c r="D4362" s="5" t="s">
        <v>10475</v>
      </c>
      <c r="E4362" s="5" t="s">
        <v>10476</v>
      </c>
      <c r="G4362" s="5" t="s">
        <v>89</v>
      </c>
      <c r="H4362" s="5">
        <v>301</v>
      </c>
      <c r="J4362" s="5" t="s">
        <v>84</v>
      </c>
      <c r="K4362" s="5">
        <v>7.6081825299999997</v>
      </c>
      <c r="M4362" s="5">
        <v>41.099328939999999</v>
      </c>
      <c r="N4362" s="5">
        <v>-82.123159720000004</v>
      </c>
      <c r="P4362" s="5" t="s">
        <v>73</v>
      </c>
      <c r="Q4362" s="6">
        <v>45290</v>
      </c>
      <c r="R4362" s="5" t="s">
        <v>58</v>
      </c>
      <c r="S4362" s="5">
        <v>2</v>
      </c>
      <c r="T4362" s="5" t="s">
        <v>91</v>
      </c>
      <c r="U4362" s="5" t="s">
        <v>2763</v>
      </c>
      <c r="V4362" s="6">
        <v>45608</v>
      </c>
      <c r="W4362" s="5" t="s">
        <v>11792</v>
      </c>
      <c r="X4362" s="5" t="s">
        <v>61</v>
      </c>
      <c r="Y4362" s="5" t="s">
        <v>62</v>
      </c>
      <c r="Z4362" s="5" t="s">
        <v>63</v>
      </c>
      <c r="AA4362" s="5">
        <v>644</v>
      </c>
      <c r="AB4362" s="5">
        <v>11</v>
      </c>
      <c r="AC4362" s="5">
        <v>2023</v>
      </c>
      <c r="AD4362" s="6">
        <v>45159</v>
      </c>
      <c r="AE4362" s="5" t="s">
        <v>64</v>
      </c>
      <c r="AI4362" s="5" t="s">
        <v>59</v>
      </c>
      <c r="AJ4362" s="5" t="s">
        <v>59</v>
      </c>
      <c r="AK4362" s="6">
        <v>45525</v>
      </c>
      <c r="AL4362" s="5" t="s">
        <v>65</v>
      </c>
      <c r="AO4362" s="5" t="s">
        <v>66</v>
      </c>
      <c r="AP4362" s="5" t="s">
        <v>59</v>
      </c>
      <c r="AQ4362" s="5" t="s">
        <v>11793</v>
      </c>
      <c r="AZ4362" s="5">
        <v>-9141908.3221000005</v>
      </c>
      <c r="BA4362" s="5">
        <v>5027003.7171999998</v>
      </c>
      <c r="BB4362" s="7" t="str">
        <f t="shared" si="136"/>
        <v/>
      </c>
      <c r="BC4362" s="7" t="str">
        <f t="shared" si="137"/>
        <v/>
      </c>
    </row>
    <row r="4363" spans="1:55" s="5" customFormat="1" x14ac:dyDescent="0.25">
      <c r="A4363" s="5" t="s">
        <v>11750</v>
      </c>
      <c r="B4363" s="5" t="s">
        <v>11794</v>
      </c>
      <c r="C4363" s="5">
        <v>3</v>
      </c>
      <c r="D4363" s="5" t="s">
        <v>10475</v>
      </c>
      <c r="E4363" s="5" t="s">
        <v>10476</v>
      </c>
      <c r="F4363" s="5" t="s">
        <v>10592</v>
      </c>
      <c r="G4363" s="5" t="s">
        <v>89</v>
      </c>
      <c r="H4363" s="5">
        <v>301</v>
      </c>
      <c r="J4363" s="5" t="s">
        <v>638</v>
      </c>
      <c r="K4363" s="5">
        <v>7.6508000000000003</v>
      </c>
      <c r="M4363" s="5">
        <v>41.09995447</v>
      </c>
      <c r="N4363" s="5">
        <v>-82.123241239999999</v>
      </c>
      <c r="P4363" s="5" t="s">
        <v>73</v>
      </c>
      <c r="Q4363" s="6">
        <v>45290</v>
      </c>
      <c r="R4363" s="5" t="s">
        <v>58</v>
      </c>
      <c r="S4363" s="5">
        <v>2</v>
      </c>
      <c r="T4363" s="5" t="s">
        <v>91</v>
      </c>
      <c r="U4363" s="5" t="s">
        <v>2763</v>
      </c>
      <c r="V4363" s="6">
        <v>45754</v>
      </c>
      <c r="W4363" s="5" t="s">
        <v>11795</v>
      </c>
      <c r="X4363" s="5" t="s">
        <v>61</v>
      </c>
      <c r="Y4363" s="5" t="s">
        <v>62</v>
      </c>
      <c r="Z4363" s="5" t="s">
        <v>63</v>
      </c>
      <c r="AA4363" s="5">
        <v>643</v>
      </c>
      <c r="AB4363" s="5">
        <v>30</v>
      </c>
      <c r="AC4363" s="5">
        <v>2025</v>
      </c>
      <c r="AD4363" s="6">
        <v>45155</v>
      </c>
      <c r="AE4363" s="5" t="s">
        <v>64</v>
      </c>
      <c r="AI4363" s="5" t="s">
        <v>59</v>
      </c>
      <c r="AJ4363" s="5" t="s">
        <v>59</v>
      </c>
      <c r="AK4363" s="6">
        <v>45521</v>
      </c>
      <c r="AL4363" s="5" t="s">
        <v>65</v>
      </c>
      <c r="AO4363" s="5" t="s">
        <v>66</v>
      </c>
      <c r="AP4363" s="5" t="s">
        <v>59</v>
      </c>
      <c r="AQ4363" s="5" t="s">
        <v>10594</v>
      </c>
      <c r="AR4363" s="5">
        <v>110010</v>
      </c>
      <c r="AZ4363" s="5">
        <v>-9141917.3967000004</v>
      </c>
      <c r="BA4363" s="5">
        <v>5027096.1233999999</v>
      </c>
      <c r="BB4363" s="7" t="str">
        <f t="shared" si="136"/>
        <v/>
      </c>
      <c r="BC4363" s="7" t="str">
        <f t="shared" si="137"/>
        <v/>
      </c>
    </row>
    <row r="4364" spans="1:55" s="5" customFormat="1" x14ac:dyDescent="0.25">
      <c r="A4364" s="5" t="s">
        <v>11750</v>
      </c>
      <c r="B4364" s="5" t="s">
        <v>11796</v>
      </c>
      <c r="C4364" s="5">
        <v>3</v>
      </c>
      <c r="D4364" s="5" t="s">
        <v>10475</v>
      </c>
      <c r="E4364" s="5" t="s">
        <v>10476</v>
      </c>
      <c r="F4364" s="5" t="s">
        <v>10592</v>
      </c>
      <c r="G4364" s="5" t="s">
        <v>89</v>
      </c>
      <c r="H4364" s="5">
        <v>301</v>
      </c>
      <c r="J4364" s="5" t="s">
        <v>884</v>
      </c>
      <c r="K4364" s="5">
        <v>7.6788251399999998</v>
      </c>
      <c r="M4364" s="5">
        <v>41.100356189999999</v>
      </c>
      <c r="N4364" s="5">
        <v>-82.123323040000002</v>
      </c>
      <c r="P4364" s="5" t="s">
        <v>73</v>
      </c>
      <c r="Q4364" s="6">
        <v>45290</v>
      </c>
      <c r="R4364" s="5" t="s">
        <v>58</v>
      </c>
      <c r="S4364" s="5">
        <v>2</v>
      </c>
      <c r="T4364" s="5" t="s">
        <v>91</v>
      </c>
      <c r="U4364" s="5" t="s">
        <v>2763</v>
      </c>
      <c r="V4364" s="6">
        <v>45754</v>
      </c>
      <c r="W4364" s="5" t="s">
        <v>11797</v>
      </c>
      <c r="X4364" s="5" t="s">
        <v>61</v>
      </c>
      <c r="Y4364" s="5" t="s">
        <v>62</v>
      </c>
      <c r="Z4364" s="5" t="s">
        <v>63</v>
      </c>
      <c r="AA4364" s="5">
        <v>643</v>
      </c>
      <c r="AB4364" s="5">
        <v>22</v>
      </c>
      <c r="AC4364" s="5">
        <v>2025</v>
      </c>
      <c r="AD4364" s="6">
        <v>45155</v>
      </c>
      <c r="AE4364" s="5" t="s">
        <v>64</v>
      </c>
      <c r="AI4364" s="5" t="s">
        <v>59</v>
      </c>
      <c r="AJ4364" s="5" t="s">
        <v>59</v>
      </c>
      <c r="AK4364" s="6">
        <v>45521</v>
      </c>
      <c r="AL4364" s="5" t="s">
        <v>65</v>
      </c>
      <c r="AO4364" s="5" t="s">
        <v>66</v>
      </c>
      <c r="AP4364" s="5" t="s">
        <v>59</v>
      </c>
      <c r="AQ4364" s="5" t="s">
        <v>10594</v>
      </c>
      <c r="AR4364" s="5">
        <v>110010</v>
      </c>
      <c r="AZ4364" s="5">
        <v>-9141926.5034999996</v>
      </c>
      <c r="BA4364" s="5">
        <v>5027155.4665999999</v>
      </c>
      <c r="BB4364" s="7" t="str">
        <f t="shared" si="136"/>
        <v/>
      </c>
      <c r="BC4364" s="7" t="str">
        <f t="shared" si="137"/>
        <v/>
      </c>
    </row>
    <row r="4365" spans="1:55" s="5" customFormat="1" x14ac:dyDescent="0.25">
      <c r="A4365" s="5" t="s">
        <v>11798</v>
      </c>
      <c r="B4365" s="5" t="s">
        <v>11799</v>
      </c>
      <c r="C4365" s="5">
        <v>3</v>
      </c>
      <c r="D4365" s="5" t="s">
        <v>10475</v>
      </c>
      <c r="E4365" s="5" t="s">
        <v>10476</v>
      </c>
      <c r="G4365" s="5" t="s">
        <v>89</v>
      </c>
      <c r="H4365" s="5">
        <v>303</v>
      </c>
      <c r="J4365" s="5" t="s">
        <v>55</v>
      </c>
      <c r="K4365" s="5">
        <v>0.53319665999999999</v>
      </c>
      <c r="M4365" s="5">
        <v>41.237633359999997</v>
      </c>
      <c r="N4365" s="5">
        <v>-81.963040359999994</v>
      </c>
      <c r="P4365" s="5" t="s">
        <v>73</v>
      </c>
      <c r="Q4365" s="6">
        <v>45290</v>
      </c>
      <c r="R4365" s="5" t="s">
        <v>58</v>
      </c>
      <c r="S4365" s="5">
        <v>3</v>
      </c>
      <c r="T4365" s="5" t="s">
        <v>59</v>
      </c>
      <c r="U4365" s="5" t="s">
        <v>2763</v>
      </c>
      <c r="V4365" s="6">
        <v>45608</v>
      </c>
      <c r="W4365" s="5" t="s">
        <v>11800</v>
      </c>
      <c r="X4365" s="5" t="s">
        <v>61</v>
      </c>
      <c r="Y4365" s="5" t="s">
        <v>62</v>
      </c>
      <c r="Z4365" s="5" t="s">
        <v>76</v>
      </c>
      <c r="AA4365" s="5">
        <v>643</v>
      </c>
      <c r="AB4365" s="5">
        <v>8.5</v>
      </c>
      <c r="AC4365" s="5">
        <v>2024</v>
      </c>
      <c r="AD4365" s="6">
        <v>44794</v>
      </c>
      <c r="AE4365" s="5" t="s">
        <v>64</v>
      </c>
      <c r="AI4365" s="5" t="s">
        <v>59</v>
      </c>
      <c r="AJ4365" s="5" t="s">
        <v>59</v>
      </c>
      <c r="AK4365" s="6">
        <v>45525</v>
      </c>
      <c r="AL4365" s="5" t="s">
        <v>65</v>
      </c>
      <c r="AO4365" s="5" t="s">
        <v>66</v>
      </c>
      <c r="AP4365" s="5" t="s">
        <v>59</v>
      </c>
      <c r="AQ4365" s="5" t="s">
        <v>11801</v>
      </c>
      <c r="AR4365" s="5">
        <v>108033</v>
      </c>
      <c r="AZ4365" s="5">
        <v>-9124083.9167999998</v>
      </c>
      <c r="BA4365" s="5">
        <v>5047455.9693</v>
      </c>
      <c r="BB4365" s="7" t="str">
        <f t="shared" si="136"/>
        <v>X</v>
      </c>
      <c r="BC4365" s="7">
        <f t="shared" si="137"/>
        <v>643</v>
      </c>
    </row>
    <row r="4366" spans="1:55" s="5" customFormat="1" x14ac:dyDescent="0.25">
      <c r="A4366" s="5" t="s">
        <v>11798</v>
      </c>
      <c r="B4366" s="5" t="s">
        <v>11802</v>
      </c>
      <c r="C4366" s="5">
        <v>3</v>
      </c>
      <c r="D4366" s="5" t="s">
        <v>10475</v>
      </c>
      <c r="E4366" s="5" t="s">
        <v>10476</v>
      </c>
      <c r="G4366" s="5" t="s">
        <v>89</v>
      </c>
      <c r="H4366" s="5">
        <v>303</v>
      </c>
      <c r="J4366" s="5" t="s">
        <v>884</v>
      </c>
      <c r="K4366" s="5">
        <v>0.98543888999999996</v>
      </c>
      <c r="M4366" s="5">
        <v>41.237722300000001</v>
      </c>
      <c r="N4366" s="5">
        <v>-81.95435904</v>
      </c>
      <c r="P4366" s="5" t="s">
        <v>73</v>
      </c>
      <c r="Q4366" s="6">
        <v>45290</v>
      </c>
      <c r="R4366" s="5" t="s">
        <v>58</v>
      </c>
      <c r="S4366" s="5">
        <v>2</v>
      </c>
      <c r="T4366" s="5" t="s">
        <v>59</v>
      </c>
      <c r="U4366" s="5" t="s">
        <v>2763</v>
      </c>
      <c r="V4366" s="6">
        <v>45754</v>
      </c>
      <c r="W4366" s="5" t="s">
        <v>11803</v>
      </c>
      <c r="X4366" s="5" t="s">
        <v>61</v>
      </c>
      <c r="Y4366" s="5" t="s">
        <v>62</v>
      </c>
      <c r="Z4366" s="5" t="s">
        <v>76</v>
      </c>
      <c r="AA4366" s="5">
        <v>643</v>
      </c>
      <c r="AB4366" s="5">
        <v>15</v>
      </c>
      <c r="AC4366" s="5">
        <v>2025</v>
      </c>
      <c r="AD4366" s="6">
        <v>44794</v>
      </c>
      <c r="AE4366" s="5" t="s">
        <v>64</v>
      </c>
      <c r="AI4366" s="5" t="s">
        <v>59</v>
      </c>
      <c r="AJ4366" s="5" t="s">
        <v>59</v>
      </c>
      <c r="AK4366" s="6">
        <v>45525</v>
      </c>
      <c r="AL4366" s="5" t="s">
        <v>65</v>
      </c>
      <c r="AO4366" s="5" t="s">
        <v>66</v>
      </c>
      <c r="AP4366" s="5" t="s">
        <v>91</v>
      </c>
      <c r="AQ4366" s="5" t="s">
        <v>11804</v>
      </c>
      <c r="AR4366" s="5">
        <v>110010</v>
      </c>
      <c r="AT4366" s="5">
        <v>108033</v>
      </c>
      <c r="AZ4366" s="5">
        <v>-9123117.5163000003</v>
      </c>
      <c r="BA4366" s="5">
        <v>5047469.1354999896</v>
      </c>
      <c r="BB4366" s="7" t="str">
        <f t="shared" si="136"/>
        <v/>
      </c>
      <c r="BC4366" s="7" t="str">
        <f t="shared" si="137"/>
        <v/>
      </c>
    </row>
    <row r="4367" spans="1:55" s="5" customFormat="1" x14ac:dyDescent="0.25">
      <c r="A4367" s="5" t="s">
        <v>11798</v>
      </c>
      <c r="B4367" s="5" t="s">
        <v>11805</v>
      </c>
      <c r="C4367" s="5">
        <v>3</v>
      </c>
      <c r="D4367" s="5" t="s">
        <v>10475</v>
      </c>
      <c r="E4367" s="5" t="s">
        <v>10476</v>
      </c>
      <c r="G4367" s="5" t="s">
        <v>89</v>
      </c>
      <c r="H4367" s="5">
        <v>303</v>
      </c>
      <c r="J4367" s="5" t="s">
        <v>638</v>
      </c>
      <c r="K4367" s="5">
        <v>0.98942390000000002</v>
      </c>
      <c r="M4367" s="5">
        <v>41.237626499999998</v>
      </c>
      <c r="N4367" s="5">
        <v>-81.954283259999997</v>
      </c>
      <c r="P4367" s="5" t="s">
        <v>73</v>
      </c>
      <c r="Q4367" s="6">
        <v>45290</v>
      </c>
      <c r="R4367" s="5" t="s">
        <v>58</v>
      </c>
      <c r="S4367" s="5">
        <v>2</v>
      </c>
      <c r="T4367" s="5" t="s">
        <v>59</v>
      </c>
      <c r="U4367" s="5" t="s">
        <v>2763</v>
      </c>
      <c r="V4367" s="6">
        <v>45754</v>
      </c>
      <c r="W4367" s="5" t="s">
        <v>11806</v>
      </c>
      <c r="X4367" s="5" t="s">
        <v>61</v>
      </c>
      <c r="Y4367" s="5" t="s">
        <v>62</v>
      </c>
      <c r="Z4367" s="5" t="s">
        <v>76</v>
      </c>
      <c r="AA4367" s="5">
        <v>643</v>
      </c>
      <c r="AB4367" s="5">
        <v>24</v>
      </c>
      <c r="AC4367" s="5">
        <v>2025</v>
      </c>
      <c r="AD4367" s="6">
        <v>44794</v>
      </c>
      <c r="AE4367" s="5" t="s">
        <v>64</v>
      </c>
      <c r="AI4367" s="5" t="s">
        <v>59</v>
      </c>
      <c r="AJ4367" s="5" t="s">
        <v>59</v>
      </c>
      <c r="AK4367" s="6">
        <v>45525</v>
      </c>
      <c r="AL4367" s="5" t="s">
        <v>65</v>
      </c>
      <c r="AO4367" s="5" t="s">
        <v>66</v>
      </c>
      <c r="AP4367" s="5" t="s">
        <v>59</v>
      </c>
      <c r="AQ4367" s="5" t="s">
        <v>11804</v>
      </c>
      <c r="AR4367" s="5">
        <v>110010</v>
      </c>
      <c r="AT4367" s="5">
        <v>108033</v>
      </c>
      <c r="AZ4367" s="5">
        <v>-9123109.0812999997</v>
      </c>
      <c r="BA4367" s="5">
        <v>5047454.9528999999</v>
      </c>
      <c r="BB4367" s="7" t="str">
        <f t="shared" si="136"/>
        <v/>
      </c>
      <c r="BC4367" s="7" t="str">
        <f t="shared" si="137"/>
        <v/>
      </c>
    </row>
    <row r="4368" spans="1:55" s="5" customFormat="1" x14ac:dyDescent="0.25">
      <c r="A4368" s="5" t="s">
        <v>11798</v>
      </c>
      <c r="B4368" s="5" t="s">
        <v>11807</v>
      </c>
      <c r="C4368" s="5">
        <v>3</v>
      </c>
      <c r="D4368" s="5" t="s">
        <v>10475</v>
      </c>
      <c r="E4368" s="5" t="s">
        <v>10476</v>
      </c>
      <c r="G4368" s="5" t="s">
        <v>89</v>
      </c>
      <c r="H4368" s="5">
        <v>303</v>
      </c>
      <c r="J4368" s="5" t="s">
        <v>55</v>
      </c>
      <c r="K4368" s="5">
        <v>1.9843977900000001</v>
      </c>
      <c r="M4368" s="5">
        <v>41.237569710000002</v>
      </c>
      <c r="N4368" s="5">
        <v>-81.935195149999998</v>
      </c>
      <c r="P4368" s="5" t="s">
        <v>73</v>
      </c>
      <c r="Q4368" s="6">
        <v>45290</v>
      </c>
      <c r="R4368" s="5" t="s">
        <v>58</v>
      </c>
      <c r="S4368" s="5">
        <v>2</v>
      </c>
      <c r="T4368" s="5" t="s">
        <v>59</v>
      </c>
      <c r="V4368" s="6">
        <v>45754</v>
      </c>
      <c r="W4368" s="5" t="s">
        <v>11808</v>
      </c>
      <c r="X4368" s="5" t="s">
        <v>75</v>
      </c>
      <c r="Y4368" s="5" t="s">
        <v>62</v>
      </c>
      <c r="Z4368" s="5" t="s">
        <v>76</v>
      </c>
      <c r="AA4368" s="5">
        <v>643</v>
      </c>
      <c r="AB4368" s="5">
        <v>21</v>
      </c>
      <c r="AC4368" s="5">
        <v>2025</v>
      </c>
      <c r="AD4368" s="6">
        <v>44794</v>
      </c>
      <c r="AE4368" s="5" t="s">
        <v>64</v>
      </c>
      <c r="AI4368" s="5" t="s">
        <v>59</v>
      </c>
      <c r="AJ4368" s="5" t="s">
        <v>59</v>
      </c>
      <c r="AK4368" s="6">
        <v>45525</v>
      </c>
      <c r="AL4368" s="5" t="s">
        <v>65</v>
      </c>
      <c r="AO4368" s="5" t="s">
        <v>66</v>
      </c>
      <c r="AP4368" s="5" t="s">
        <v>91</v>
      </c>
      <c r="AQ4368" s="5" t="s">
        <v>11809</v>
      </c>
      <c r="AR4368" s="5">
        <v>110010</v>
      </c>
      <c r="AT4368" s="5">
        <v>108033</v>
      </c>
      <c r="AZ4368" s="5">
        <v>-9120984.2016000003</v>
      </c>
      <c r="BA4368" s="5">
        <v>5047446.5460999897</v>
      </c>
      <c r="BB4368" s="7" t="str">
        <f t="shared" si="136"/>
        <v/>
      </c>
      <c r="BC4368" s="7" t="str">
        <f t="shared" si="137"/>
        <v/>
      </c>
    </row>
    <row r="4369" spans="1:55" s="5" customFormat="1" x14ac:dyDescent="0.25">
      <c r="A4369" s="5" t="s">
        <v>11798</v>
      </c>
      <c r="B4369" s="5" t="s">
        <v>11810</v>
      </c>
      <c r="C4369" s="5">
        <v>3</v>
      </c>
      <c r="D4369" s="5" t="s">
        <v>10475</v>
      </c>
      <c r="E4369" s="5" t="s">
        <v>10476</v>
      </c>
      <c r="G4369" s="5" t="s">
        <v>89</v>
      </c>
      <c r="H4369" s="5">
        <v>303</v>
      </c>
      <c r="J4369" s="5" t="s">
        <v>700</v>
      </c>
      <c r="K4369" s="5">
        <v>10.88167215</v>
      </c>
      <c r="M4369" s="5">
        <v>41.238421080000002</v>
      </c>
      <c r="N4369" s="5">
        <v>-81.7645366</v>
      </c>
      <c r="P4369" s="5" t="s">
        <v>73</v>
      </c>
      <c r="Q4369" s="6">
        <v>45290</v>
      </c>
      <c r="R4369" s="5" t="s">
        <v>58</v>
      </c>
      <c r="S4369" s="5">
        <v>2</v>
      </c>
      <c r="T4369" s="5" t="s">
        <v>59</v>
      </c>
      <c r="U4369" s="5" t="s">
        <v>2763</v>
      </c>
      <c r="V4369" s="6">
        <v>45754</v>
      </c>
      <c r="W4369" s="5" t="s">
        <v>11811</v>
      </c>
      <c r="X4369" s="5" t="s">
        <v>61</v>
      </c>
      <c r="Y4369" s="5" t="s">
        <v>62</v>
      </c>
      <c r="Z4369" s="5" t="s">
        <v>76</v>
      </c>
      <c r="AA4369" s="5">
        <v>643</v>
      </c>
      <c r="AB4369" s="5">
        <v>9</v>
      </c>
      <c r="AC4369" s="5">
        <v>2025</v>
      </c>
      <c r="AD4369" s="6">
        <v>44794</v>
      </c>
      <c r="AE4369" s="5" t="s">
        <v>64</v>
      </c>
      <c r="AI4369" s="5" t="s">
        <v>59</v>
      </c>
      <c r="AJ4369" s="5" t="s">
        <v>59</v>
      </c>
      <c r="AK4369" s="6">
        <v>45525</v>
      </c>
      <c r="AL4369" s="5" t="s">
        <v>65</v>
      </c>
      <c r="AO4369" s="5" t="s">
        <v>66</v>
      </c>
      <c r="AP4369" s="5" t="s">
        <v>59</v>
      </c>
      <c r="AQ4369" s="5" t="s">
        <v>11812</v>
      </c>
      <c r="AR4369" s="5">
        <v>110010</v>
      </c>
      <c r="AT4369" s="5">
        <v>108033</v>
      </c>
      <c r="AZ4369" s="5">
        <v>-9101986.5788000003</v>
      </c>
      <c r="BA4369" s="5">
        <v>5047572.5800999999</v>
      </c>
      <c r="BB4369" s="7" t="str">
        <f t="shared" si="136"/>
        <v/>
      </c>
      <c r="BC4369" s="7" t="str">
        <f t="shared" si="137"/>
        <v/>
      </c>
    </row>
    <row r="4370" spans="1:55" s="5" customFormat="1" x14ac:dyDescent="0.25">
      <c r="A4370" s="5" t="s">
        <v>11798</v>
      </c>
      <c r="B4370" s="5" t="s">
        <v>11813</v>
      </c>
      <c r="C4370" s="5">
        <v>3</v>
      </c>
      <c r="D4370" s="5" t="s">
        <v>10475</v>
      </c>
      <c r="E4370" s="5" t="s">
        <v>10476</v>
      </c>
      <c r="G4370" s="5" t="s">
        <v>89</v>
      </c>
      <c r="H4370" s="5">
        <v>303</v>
      </c>
      <c r="J4370" s="5" t="s">
        <v>884</v>
      </c>
      <c r="K4370" s="5">
        <v>10.88877856</v>
      </c>
      <c r="M4370" s="5">
        <v>41.23851689</v>
      </c>
      <c r="N4370" s="5">
        <v>-81.764401820000003</v>
      </c>
      <c r="P4370" s="5" t="s">
        <v>73</v>
      </c>
      <c r="Q4370" s="6">
        <v>45290</v>
      </c>
      <c r="R4370" s="5" t="s">
        <v>58</v>
      </c>
      <c r="S4370" s="5">
        <v>2</v>
      </c>
      <c r="T4370" s="5" t="s">
        <v>59</v>
      </c>
      <c r="U4370" s="5" t="s">
        <v>2763</v>
      </c>
      <c r="V4370" s="6">
        <v>45754</v>
      </c>
      <c r="W4370" s="5" t="s">
        <v>11814</v>
      </c>
      <c r="X4370" s="5" t="s">
        <v>61</v>
      </c>
      <c r="Y4370" s="5" t="s">
        <v>62</v>
      </c>
      <c r="Z4370" s="5" t="s">
        <v>76</v>
      </c>
      <c r="AA4370" s="5">
        <v>643</v>
      </c>
      <c r="AB4370" s="5">
        <v>9</v>
      </c>
      <c r="AC4370" s="5">
        <v>2025</v>
      </c>
      <c r="AD4370" s="6">
        <v>44794</v>
      </c>
      <c r="AE4370" s="5" t="s">
        <v>64</v>
      </c>
      <c r="AI4370" s="5" t="s">
        <v>59</v>
      </c>
      <c r="AJ4370" s="5" t="s">
        <v>59</v>
      </c>
      <c r="AK4370" s="6">
        <v>45525</v>
      </c>
      <c r="AL4370" s="5" t="s">
        <v>65</v>
      </c>
      <c r="AO4370" s="5" t="s">
        <v>66</v>
      </c>
      <c r="AP4370" s="5" t="s">
        <v>59</v>
      </c>
      <c r="AQ4370" s="5" t="s">
        <v>11815</v>
      </c>
      <c r="AR4370" s="5">
        <v>110010</v>
      </c>
      <c r="AT4370" s="5">
        <v>108033</v>
      </c>
      <c r="AZ4370" s="5">
        <v>-9101971.5750999991</v>
      </c>
      <c r="BA4370" s="5">
        <v>5047586.7627999997</v>
      </c>
      <c r="BB4370" s="7" t="str">
        <f t="shared" si="136"/>
        <v/>
      </c>
      <c r="BC4370" s="7" t="str">
        <f t="shared" si="137"/>
        <v/>
      </c>
    </row>
    <row r="4371" spans="1:55" s="5" customFormat="1" x14ac:dyDescent="0.25">
      <c r="A4371" s="5" t="s">
        <v>11798</v>
      </c>
      <c r="B4371" s="5" t="s">
        <v>11816</v>
      </c>
      <c r="C4371" s="5">
        <v>3</v>
      </c>
      <c r="D4371" s="5" t="s">
        <v>10475</v>
      </c>
      <c r="E4371" s="5" t="s">
        <v>10476</v>
      </c>
      <c r="G4371" s="5" t="s">
        <v>89</v>
      </c>
      <c r="H4371" s="5">
        <v>303</v>
      </c>
      <c r="J4371" s="5" t="s">
        <v>638</v>
      </c>
      <c r="K4371" s="5">
        <v>10.89156079</v>
      </c>
      <c r="M4371" s="5">
        <v>41.238302590000004</v>
      </c>
      <c r="N4371" s="5">
        <v>-81.764348170000005</v>
      </c>
      <c r="P4371" s="5" t="s">
        <v>73</v>
      </c>
      <c r="Q4371" s="6">
        <v>45290</v>
      </c>
      <c r="R4371" s="5" t="s">
        <v>58</v>
      </c>
      <c r="S4371" s="5">
        <v>2</v>
      </c>
      <c r="T4371" s="5" t="s">
        <v>59</v>
      </c>
      <c r="U4371" s="5" t="s">
        <v>2763</v>
      </c>
      <c r="V4371" s="6">
        <v>45608</v>
      </c>
      <c r="W4371" s="5" t="s">
        <v>11817</v>
      </c>
      <c r="X4371" s="5" t="s">
        <v>61</v>
      </c>
      <c r="Y4371" s="5" t="s">
        <v>62</v>
      </c>
      <c r="Z4371" s="5" t="s">
        <v>76</v>
      </c>
      <c r="AA4371" s="5">
        <v>643</v>
      </c>
      <c r="AB4371" s="5">
        <v>9</v>
      </c>
      <c r="AC4371" s="5">
        <v>2024</v>
      </c>
      <c r="AD4371" s="6">
        <v>44794</v>
      </c>
      <c r="AE4371" s="5" t="s">
        <v>64</v>
      </c>
      <c r="AI4371" s="5" t="s">
        <v>59</v>
      </c>
      <c r="AJ4371" s="5" t="s">
        <v>59</v>
      </c>
      <c r="AK4371" s="6">
        <v>45525</v>
      </c>
      <c r="AL4371" s="5" t="s">
        <v>65</v>
      </c>
      <c r="AO4371" s="5" t="s">
        <v>66</v>
      </c>
      <c r="AP4371" s="5" t="s">
        <v>59</v>
      </c>
      <c r="AQ4371" s="5" t="s">
        <v>11815</v>
      </c>
      <c r="AR4371" s="5">
        <v>108033</v>
      </c>
      <c r="AZ4371" s="5">
        <v>-9101965.6033999994</v>
      </c>
      <c r="BA4371" s="5">
        <v>5047555.0384</v>
      </c>
      <c r="BB4371" s="7" t="str">
        <f t="shared" si="136"/>
        <v>X</v>
      </c>
      <c r="BC4371" s="7">
        <f t="shared" si="137"/>
        <v>643</v>
      </c>
    </row>
    <row r="4372" spans="1:55" s="5" customFormat="1" x14ac:dyDescent="0.25">
      <c r="A4372" s="5" t="s">
        <v>11798</v>
      </c>
      <c r="B4372" s="5" t="s">
        <v>11818</v>
      </c>
      <c r="C4372" s="5">
        <v>3</v>
      </c>
      <c r="D4372" s="5" t="s">
        <v>10475</v>
      </c>
      <c r="E4372" s="5" t="s">
        <v>10476</v>
      </c>
      <c r="G4372" s="5" t="s">
        <v>89</v>
      </c>
      <c r="H4372" s="5">
        <v>303</v>
      </c>
      <c r="J4372" s="5" t="s">
        <v>84</v>
      </c>
      <c r="K4372" s="5">
        <v>10.899011399999999</v>
      </c>
      <c r="M4372" s="5">
        <v>41.238448820000002</v>
      </c>
      <c r="N4372" s="5">
        <v>-81.764204669999998</v>
      </c>
      <c r="P4372" s="5" t="s">
        <v>73</v>
      </c>
      <c r="Q4372" s="6">
        <v>45290</v>
      </c>
      <c r="R4372" s="5" t="s">
        <v>58</v>
      </c>
      <c r="S4372" s="5">
        <v>2</v>
      </c>
      <c r="T4372" s="5" t="s">
        <v>59</v>
      </c>
      <c r="U4372" s="5" t="s">
        <v>2763</v>
      </c>
      <c r="V4372" s="6">
        <v>45754</v>
      </c>
      <c r="W4372" s="5" t="s">
        <v>11819</v>
      </c>
      <c r="X4372" s="5" t="s">
        <v>61</v>
      </c>
      <c r="Y4372" s="5" t="s">
        <v>62</v>
      </c>
      <c r="Z4372" s="5" t="s">
        <v>76</v>
      </c>
      <c r="AA4372" s="5">
        <v>643</v>
      </c>
      <c r="AB4372" s="5">
        <v>9</v>
      </c>
      <c r="AC4372" s="5">
        <v>2025</v>
      </c>
      <c r="AD4372" s="6">
        <v>44794</v>
      </c>
      <c r="AE4372" s="5" t="s">
        <v>64</v>
      </c>
      <c r="AI4372" s="5" t="s">
        <v>59</v>
      </c>
      <c r="AJ4372" s="5" t="s">
        <v>59</v>
      </c>
      <c r="AK4372" s="6">
        <v>45525</v>
      </c>
      <c r="AL4372" s="5" t="s">
        <v>65</v>
      </c>
      <c r="AO4372" s="5" t="s">
        <v>66</v>
      </c>
      <c r="AP4372" s="5" t="s">
        <v>59</v>
      </c>
      <c r="AQ4372" s="5" t="s">
        <v>11812</v>
      </c>
      <c r="AR4372" s="5">
        <v>110010</v>
      </c>
      <c r="AT4372" s="5">
        <v>108033</v>
      </c>
      <c r="AZ4372" s="5">
        <v>-9101949.6293000001</v>
      </c>
      <c r="BA4372" s="5">
        <v>5047576.6855999902</v>
      </c>
      <c r="BB4372" s="7" t="str">
        <f t="shared" si="136"/>
        <v/>
      </c>
      <c r="BC4372" s="7" t="str">
        <f t="shared" si="137"/>
        <v/>
      </c>
    </row>
    <row r="4373" spans="1:55" s="5" customFormat="1" x14ac:dyDescent="0.25">
      <c r="A4373" s="5" t="s">
        <v>11798</v>
      </c>
      <c r="B4373" s="5" t="s">
        <v>11820</v>
      </c>
      <c r="C4373" s="5">
        <v>3</v>
      </c>
      <c r="D4373" s="5" t="s">
        <v>10475</v>
      </c>
      <c r="E4373" s="5" t="s">
        <v>10476</v>
      </c>
      <c r="G4373" s="5" t="s">
        <v>89</v>
      </c>
      <c r="H4373" s="5">
        <v>303</v>
      </c>
      <c r="J4373" s="5" t="s">
        <v>55</v>
      </c>
      <c r="K4373" s="5">
        <v>11.221</v>
      </c>
      <c r="M4373" s="5">
        <v>41.238382129999998</v>
      </c>
      <c r="N4373" s="5">
        <v>-81.758013750000003</v>
      </c>
      <c r="P4373" s="5" t="s">
        <v>73</v>
      </c>
      <c r="Q4373" s="6">
        <v>45290</v>
      </c>
      <c r="R4373" s="5" t="s">
        <v>58</v>
      </c>
      <c r="S4373" s="5">
        <v>2</v>
      </c>
      <c r="T4373" s="5" t="s">
        <v>59</v>
      </c>
      <c r="U4373" s="5" t="s">
        <v>2763</v>
      </c>
      <c r="V4373" s="6">
        <v>45754</v>
      </c>
      <c r="W4373" s="5" t="s">
        <v>11821</v>
      </c>
      <c r="X4373" s="5" t="s">
        <v>61</v>
      </c>
      <c r="Y4373" s="5" t="s">
        <v>62</v>
      </c>
      <c r="Z4373" s="5" t="s">
        <v>76</v>
      </c>
      <c r="AA4373" s="5">
        <v>643</v>
      </c>
      <c r="AB4373" s="5">
        <v>12</v>
      </c>
      <c r="AC4373" s="5">
        <v>2025</v>
      </c>
      <c r="AD4373" s="6">
        <v>44794</v>
      </c>
      <c r="AE4373" s="5" t="s">
        <v>64</v>
      </c>
      <c r="AI4373" s="5" t="s">
        <v>59</v>
      </c>
      <c r="AJ4373" s="5" t="s">
        <v>59</v>
      </c>
      <c r="AK4373" s="6">
        <v>45525</v>
      </c>
      <c r="AL4373" s="5" t="s">
        <v>65</v>
      </c>
      <c r="AO4373" s="5" t="s">
        <v>66</v>
      </c>
      <c r="AP4373" s="5" t="s">
        <v>59</v>
      </c>
      <c r="AQ4373" s="5" t="s">
        <v>11822</v>
      </c>
      <c r="AR4373" s="5">
        <v>110010</v>
      </c>
      <c r="AT4373" s="5">
        <v>108033</v>
      </c>
      <c r="AZ4373" s="5">
        <v>-9101260.4589000009</v>
      </c>
      <c r="BA4373" s="5">
        <v>5047566.8136999896</v>
      </c>
      <c r="BB4373" s="7" t="str">
        <f t="shared" si="136"/>
        <v/>
      </c>
      <c r="BC4373" s="7" t="str">
        <f t="shared" si="137"/>
        <v/>
      </c>
    </row>
    <row r="4374" spans="1:55" s="5" customFormat="1" x14ac:dyDescent="0.25">
      <c r="A4374" s="5" t="s">
        <v>11798</v>
      </c>
      <c r="B4374" s="5" t="s">
        <v>11823</v>
      </c>
      <c r="C4374" s="5">
        <v>3</v>
      </c>
      <c r="D4374" s="5" t="s">
        <v>10475</v>
      </c>
      <c r="E4374" s="5" t="s">
        <v>10476</v>
      </c>
      <c r="G4374" s="5" t="s">
        <v>89</v>
      </c>
      <c r="H4374" s="5">
        <v>303</v>
      </c>
      <c r="J4374" s="5" t="s">
        <v>55</v>
      </c>
      <c r="K4374" s="5">
        <v>11.326000000000001</v>
      </c>
      <c r="M4374" s="5">
        <v>41.238372239999997</v>
      </c>
      <c r="N4374" s="5">
        <v>-81.755994180000002</v>
      </c>
      <c r="P4374" s="5" t="s">
        <v>73</v>
      </c>
      <c r="Q4374" s="6">
        <v>45290</v>
      </c>
      <c r="R4374" s="5" t="s">
        <v>58</v>
      </c>
      <c r="S4374" s="5">
        <v>2</v>
      </c>
      <c r="T4374" s="5" t="s">
        <v>59</v>
      </c>
      <c r="U4374" s="5" t="s">
        <v>2763</v>
      </c>
      <c r="V4374" s="6">
        <v>45754</v>
      </c>
      <c r="W4374" s="5" t="s">
        <v>11824</v>
      </c>
      <c r="X4374" s="5" t="s">
        <v>61</v>
      </c>
      <c r="Y4374" s="5" t="s">
        <v>62</v>
      </c>
      <c r="Z4374" s="5" t="s">
        <v>76</v>
      </c>
      <c r="AA4374" s="5">
        <v>643</v>
      </c>
      <c r="AB4374" s="5">
        <v>13</v>
      </c>
      <c r="AC4374" s="5">
        <v>2025</v>
      </c>
      <c r="AD4374" s="6">
        <v>44794</v>
      </c>
      <c r="AE4374" s="5" t="s">
        <v>64</v>
      </c>
      <c r="AI4374" s="5" t="s">
        <v>59</v>
      </c>
      <c r="AJ4374" s="5" t="s">
        <v>59</v>
      </c>
      <c r="AK4374" s="6">
        <v>45525</v>
      </c>
      <c r="AL4374" s="5" t="s">
        <v>65</v>
      </c>
      <c r="AO4374" s="5" t="s">
        <v>66</v>
      </c>
      <c r="AP4374" s="5" t="s">
        <v>59</v>
      </c>
      <c r="AQ4374" s="5" t="s">
        <v>11825</v>
      </c>
      <c r="AR4374" s="5">
        <v>110010</v>
      </c>
      <c r="AT4374" s="5">
        <v>108033</v>
      </c>
      <c r="AZ4374" s="5">
        <v>-9101035.6417999994</v>
      </c>
      <c r="BA4374" s="5">
        <v>5047565.3496999899</v>
      </c>
      <c r="BB4374" s="7" t="str">
        <f t="shared" si="136"/>
        <v/>
      </c>
      <c r="BC4374" s="7" t="str">
        <f t="shared" si="137"/>
        <v/>
      </c>
    </row>
    <row r="4375" spans="1:55" s="5" customFormat="1" x14ac:dyDescent="0.25">
      <c r="A4375" s="5" t="s">
        <v>11798</v>
      </c>
      <c r="B4375" s="5" t="s">
        <v>11826</v>
      </c>
      <c r="C4375" s="5">
        <v>3</v>
      </c>
      <c r="D4375" s="5" t="s">
        <v>10475</v>
      </c>
      <c r="E4375" s="5" t="s">
        <v>10476</v>
      </c>
      <c r="G4375" s="5" t="s">
        <v>89</v>
      </c>
      <c r="H4375" s="5">
        <v>303</v>
      </c>
      <c r="J4375" s="5" t="s">
        <v>55</v>
      </c>
      <c r="K4375" s="5">
        <v>11.76560171</v>
      </c>
      <c r="M4375" s="5">
        <v>41.238512139999997</v>
      </c>
      <c r="N4375" s="5">
        <v>-81.74756601</v>
      </c>
      <c r="P4375" s="5" t="s">
        <v>73</v>
      </c>
      <c r="Q4375" s="6">
        <v>45290</v>
      </c>
      <c r="R4375" s="5" t="s">
        <v>58</v>
      </c>
      <c r="S4375" s="5">
        <v>2</v>
      </c>
      <c r="T4375" s="5" t="s">
        <v>59</v>
      </c>
      <c r="U4375" s="5" t="s">
        <v>2763</v>
      </c>
      <c r="V4375" s="6">
        <v>45754</v>
      </c>
      <c r="W4375" s="5" t="s">
        <v>11827</v>
      </c>
      <c r="X4375" s="5" t="s">
        <v>61</v>
      </c>
      <c r="Y4375" s="5" t="s">
        <v>62</v>
      </c>
      <c r="Z4375" s="5" t="s">
        <v>76</v>
      </c>
      <c r="AA4375" s="5">
        <v>643</v>
      </c>
      <c r="AB4375" s="5">
        <v>15</v>
      </c>
      <c r="AC4375" s="5">
        <v>2025</v>
      </c>
      <c r="AD4375" s="6">
        <v>44794</v>
      </c>
      <c r="AE4375" s="5" t="s">
        <v>64</v>
      </c>
      <c r="AI4375" s="5" t="s">
        <v>59</v>
      </c>
      <c r="AJ4375" s="5" t="s">
        <v>59</v>
      </c>
      <c r="AK4375" s="6">
        <v>45525</v>
      </c>
      <c r="AL4375" s="5" t="s">
        <v>65</v>
      </c>
      <c r="AO4375" s="5" t="s">
        <v>66</v>
      </c>
      <c r="AP4375" s="5" t="s">
        <v>59</v>
      </c>
      <c r="AQ4375" s="5" t="s">
        <v>11828</v>
      </c>
      <c r="AR4375" s="5">
        <v>110010</v>
      </c>
      <c r="AZ4375" s="5">
        <v>-9100097.4221000001</v>
      </c>
      <c r="BA4375" s="5">
        <v>5047586.0595000004</v>
      </c>
      <c r="BB4375" s="7" t="str">
        <f t="shared" si="136"/>
        <v/>
      </c>
      <c r="BC4375" s="7" t="str">
        <f t="shared" si="137"/>
        <v/>
      </c>
    </row>
    <row r="4376" spans="1:55" s="5" customFormat="1" x14ac:dyDescent="0.25">
      <c r="A4376" s="5" t="s">
        <v>11798</v>
      </c>
      <c r="B4376" s="5" t="s">
        <v>11829</v>
      </c>
      <c r="C4376" s="5">
        <v>3</v>
      </c>
      <c r="D4376" s="5" t="s">
        <v>10475</v>
      </c>
      <c r="E4376" s="5" t="s">
        <v>10476</v>
      </c>
      <c r="G4376" s="5" t="s">
        <v>89</v>
      </c>
      <c r="H4376" s="5">
        <v>303</v>
      </c>
      <c r="J4376" s="5" t="s">
        <v>700</v>
      </c>
      <c r="K4376" s="5">
        <v>11.8894193</v>
      </c>
      <c r="M4376" s="5">
        <v>41.238459949999999</v>
      </c>
      <c r="N4376" s="5">
        <v>-81.745190410000006</v>
      </c>
      <c r="P4376" s="5" t="s">
        <v>73</v>
      </c>
      <c r="Q4376" s="6">
        <v>45290</v>
      </c>
      <c r="R4376" s="5" t="s">
        <v>58</v>
      </c>
      <c r="S4376" s="5">
        <v>2</v>
      </c>
      <c r="T4376" s="5" t="s">
        <v>59</v>
      </c>
      <c r="U4376" s="5" t="s">
        <v>2763</v>
      </c>
      <c r="V4376" s="6">
        <v>45754</v>
      </c>
      <c r="W4376" s="5" t="s">
        <v>11830</v>
      </c>
      <c r="X4376" s="5" t="s">
        <v>61</v>
      </c>
      <c r="Y4376" s="5" t="s">
        <v>62</v>
      </c>
      <c r="Z4376" s="5" t="s">
        <v>63</v>
      </c>
      <c r="AA4376" s="5">
        <v>643</v>
      </c>
      <c r="AB4376" s="5">
        <v>10</v>
      </c>
      <c r="AC4376" s="5">
        <v>2025</v>
      </c>
      <c r="AD4376" s="6">
        <v>44052</v>
      </c>
      <c r="AE4376" s="5" t="s">
        <v>64</v>
      </c>
      <c r="AI4376" s="5" t="s">
        <v>59</v>
      </c>
      <c r="AJ4376" s="5" t="s">
        <v>59</v>
      </c>
      <c r="AK4376" s="6">
        <v>45513</v>
      </c>
      <c r="AL4376" s="5" t="s">
        <v>65</v>
      </c>
      <c r="AO4376" s="5" t="s">
        <v>66</v>
      </c>
      <c r="AP4376" s="5" t="s">
        <v>59</v>
      </c>
      <c r="AQ4376" s="5" t="s">
        <v>11523</v>
      </c>
      <c r="AR4376" s="5">
        <v>110010</v>
      </c>
      <c r="AT4376" s="5">
        <v>108033</v>
      </c>
      <c r="AZ4376" s="5">
        <v>-9099832.9712000005</v>
      </c>
      <c r="BA4376" s="5">
        <v>5047578.3333000001</v>
      </c>
      <c r="BB4376" s="7" t="str">
        <f t="shared" si="136"/>
        <v/>
      </c>
      <c r="BC4376" s="7" t="str">
        <f t="shared" si="137"/>
        <v/>
      </c>
    </row>
    <row r="4377" spans="1:55" s="5" customFormat="1" x14ac:dyDescent="0.25">
      <c r="A4377" s="5" t="s">
        <v>11798</v>
      </c>
      <c r="B4377" s="5" t="s">
        <v>11831</v>
      </c>
      <c r="C4377" s="5">
        <v>3</v>
      </c>
      <c r="D4377" s="5" t="s">
        <v>10475</v>
      </c>
      <c r="E4377" s="5" t="s">
        <v>10476</v>
      </c>
      <c r="G4377" s="5" t="s">
        <v>89</v>
      </c>
      <c r="H4377" s="5">
        <v>303</v>
      </c>
      <c r="J4377" s="5" t="s">
        <v>884</v>
      </c>
      <c r="K4377" s="5">
        <v>14.118</v>
      </c>
      <c r="M4377" s="5">
        <v>41.239769389999999</v>
      </c>
      <c r="N4377" s="5">
        <v>-81.702731990000004</v>
      </c>
      <c r="P4377" s="5" t="s">
        <v>73</v>
      </c>
      <c r="Q4377" s="6">
        <v>45290</v>
      </c>
      <c r="R4377" s="5" t="s">
        <v>58</v>
      </c>
      <c r="S4377" s="5">
        <v>2</v>
      </c>
      <c r="T4377" s="5" t="s">
        <v>59</v>
      </c>
      <c r="U4377" s="5" t="s">
        <v>2763</v>
      </c>
      <c r="V4377" s="6">
        <v>45608</v>
      </c>
      <c r="W4377" s="5" t="s">
        <v>11832</v>
      </c>
      <c r="X4377" s="5" t="s">
        <v>61</v>
      </c>
      <c r="Y4377" s="5" t="s">
        <v>62</v>
      </c>
      <c r="Z4377" s="5" t="s">
        <v>76</v>
      </c>
      <c r="AA4377" s="5">
        <v>643</v>
      </c>
      <c r="AB4377" s="5">
        <v>12.5</v>
      </c>
      <c r="AC4377" s="5">
        <v>2024</v>
      </c>
      <c r="AD4377" s="6">
        <v>44794</v>
      </c>
      <c r="AE4377" s="5" t="s">
        <v>64</v>
      </c>
      <c r="AI4377" s="5" t="s">
        <v>59</v>
      </c>
      <c r="AJ4377" s="5" t="s">
        <v>59</v>
      </c>
      <c r="AK4377" s="6">
        <v>45525</v>
      </c>
      <c r="AL4377" s="5" t="s">
        <v>65</v>
      </c>
      <c r="AO4377" s="5" t="s">
        <v>66</v>
      </c>
      <c r="AP4377" s="5" t="s">
        <v>59</v>
      </c>
      <c r="AQ4377" s="5" t="s">
        <v>11833</v>
      </c>
      <c r="AR4377" s="5">
        <v>108033</v>
      </c>
      <c r="AZ4377" s="5">
        <v>-9095106.5210999995</v>
      </c>
      <c r="BA4377" s="5">
        <v>5047772.1803999897</v>
      </c>
      <c r="BB4377" s="7" t="str">
        <f t="shared" si="136"/>
        <v>X</v>
      </c>
      <c r="BC4377" s="7">
        <f t="shared" si="137"/>
        <v>643</v>
      </c>
    </row>
    <row r="4378" spans="1:55" s="5" customFormat="1" x14ac:dyDescent="0.25">
      <c r="A4378" s="5" t="s">
        <v>11798</v>
      </c>
      <c r="B4378" s="5" t="s">
        <v>11831</v>
      </c>
      <c r="C4378" s="5">
        <v>3</v>
      </c>
      <c r="D4378" s="5" t="s">
        <v>10475</v>
      </c>
      <c r="E4378" s="5" t="s">
        <v>10476</v>
      </c>
      <c r="G4378" s="5" t="s">
        <v>89</v>
      </c>
      <c r="H4378" s="5">
        <v>303</v>
      </c>
      <c r="J4378" s="5" t="s">
        <v>638</v>
      </c>
      <c r="K4378" s="5">
        <v>14.118</v>
      </c>
      <c r="M4378" s="5">
        <v>41.239585349999999</v>
      </c>
      <c r="N4378" s="5">
        <v>-81.702707849999996</v>
      </c>
      <c r="P4378" s="5" t="s">
        <v>73</v>
      </c>
      <c r="Q4378" s="6">
        <v>45290</v>
      </c>
      <c r="R4378" s="5" t="s">
        <v>58</v>
      </c>
      <c r="S4378" s="5">
        <v>2</v>
      </c>
      <c r="T4378" s="5" t="s">
        <v>59</v>
      </c>
      <c r="U4378" s="5" t="s">
        <v>2763</v>
      </c>
      <c r="V4378" s="6">
        <v>45608</v>
      </c>
      <c r="W4378" s="5" t="s">
        <v>11834</v>
      </c>
      <c r="X4378" s="5" t="s">
        <v>61</v>
      </c>
      <c r="Y4378" s="5" t="s">
        <v>62</v>
      </c>
      <c r="Z4378" s="5" t="s">
        <v>76</v>
      </c>
      <c r="AA4378" s="5">
        <v>643</v>
      </c>
      <c r="AB4378" s="5">
        <v>12.5</v>
      </c>
      <c r="AC4378" s="5">
        <v>2024</v>
      </c>
      <c r="AD4378" s="6">
        <v>44794</v>
      </c>
      <c r="AE4378" s="5" t="s">
        <v>64</v>
      </c>
      <c r="AI4378" s="5" t="s">
        <v>59</v>
      </c>
      <c r="AJ4378" s="5" t="s">
        <v>59</v>
      </c>
      <c r="AK4378" s="6">
        <v>45525</v>
      </c>
      <c r="AL4378" s="5" t="s">
        <v>65</v>
      </c>
      <c r="AO4378" s="5" t="s">
        <v>66</v>
      </c>
      <c r="AP4378" s="5" t="s">
        <v>59</v>
      </c>
      <c r="AQ4378" s="5" t="s">
        <v>11833</v>
      </c>
      <c r="AR4378" s="5">
        <v>108033</v>
      </c>
      <c r="AZ4378" s="5">
        <v>-9095103.8339000009</v>
      </c>
      <c r="BA4378" s="5">
        <v>5047744.9347999897</v>
      </c>
      <c r="BB4378" s="7" t="str">
        <f t="shared" si="136"/>
        <v>X</v>
      </c>
      <c r="BC4378" s="7">
        <f t="shared" si="137"/>
        <v>643</v>
      </c>
    </row>
    <row r="4379" spans="1:55" s="5" customFormat="1" x14ac:dyDescent="0.25">
      <c r="A4379" s="5" t="s">
        <v>11798</v>
      </c>
      <c r="B4379" s="5" t="s">
        <v>11835</v>
      </c>
      <c r="C4379" s="5">
        <v>3</v>
      </c>
      <c r="D4379" s="5" t="s">
        <v>10475</v>
      </c>
      <c r="E4379" s="5" t="s">
        <v>10476</v>
      </c>
      <c r="G4379" s="5" t="s">
        <v>89</v>
      </c>
      <c r="H4379" s="5">
        <v>303</v>
      </c>
      <c r="J4379" s="5" t="s">
        <v>55</v>
      </c>
      <c r="K4379" s="5">
        <v>2.0950000000000002</v>
      </c>
      <c r="M4379" s="5">
        <v>41.237735540000003</v>
      </c>
      <c r="N4379" s="5">
        <v>-81.933072710000005</v>
      </c>
      <c r="P4379" s="5" t="s">
        <v>73</v>
      </c>
      <c r="Q4379" s="6">
        <v>45290</v>
      </c>
      <c r="R4379" s="5" t="s">
        <v>58</v>
      </c>
      <c r="S4379" s="5">
        <v>2</v>
      </c>
      <c r="T4379" s="5" t="s">
        <v>59</v>
      </c>
      <c r="U4379" s="5" t="s">
        <v>2763</v>
      </c>
      <c r="V4379" s="6">
        <v>45754</v>
      </c>
      <c r="W4379" s="5" t="s">
        <v>11836</v>
      </c>
      <c r="X4379" s="5" t="s">
        <v>61</v>
      </c>
      <c r="Y4379" s="5" t="s">
        <v>62</v>
      </c>
      <c r="Z4379" s="5" t="s">
        <v>76</v>
      </c>
      <c r="AA4379" s="5">
        <v>643</v>
      </c>
      <c r="AB4379" s="5">
        <v>9</v>
      </c>
      <c r="AC4379" s="5">
        <v>2025</v>
      </c>
      <c r="AD4379" s="6">
        <v>44794</v>
      </c>
      <c r="AE4379" s="5" t="s">
        <v>64</v>
      </c>
      <c r="AI4379" s="5" t="s">
        <v>59</v>
      </c>
      <c r="AJ4379" s="5" t="s">
        <v>59</v>
      </c>
      <c r="AK4379" s="6">
        <v>45525</v>
      </c>
      <c r="AL4379" s="5" t="s">
        <v>65</v>
      </c>
      <c r="AO4379" s="5" t="s">
        <v>66</v>
      </c>
      <c r="AP4379" s="5" t="s">
        <v>59</v>
      </c>
      <c r="AQ4379" s="5" t="s">
        <v>11837</v>
      </c>
      <c r="AR4379" s="5">
        <v>110010</v>
      </c>
      <c r="AZ4379" s="5">
        <v>-9120747.9328000005</v>
      </c>
      <c r="BA4379" s="5">
        <v>5047471.0949999904</v>
      </c>
      <c r="BB4379" s="7" t="str">
        <f t="shared" si="136"/>
        <v/>
      </c>
      <c r="BC4379" s="7" t="str">
        <f t="shared" si="137"/>
        <v/>
      </c>
    </row>
    <row r="4380" spans="1:55" s="5" customFormat="1" x14ac:dyDescent="0.25">
      <c r="A4380" s="5" t="s">
        <v>11798</v>
      </c>
      <c r="B4380" s="5" t="s">
        <v>11838</v>
      </c>
      <c r="C4380" s="5">
        <v>3</v>
      </c>
      <c r="D4380" s="5" t="s">
        <v>10475</v>
      </c>
      <c r="E4380" s="5" t="s">
        <v>10476</v>
      </c>
      <c r="G4380" s="5" t="s">
        <v>89</v>
      </c>
      <c r="H4380" s="5">
        <v>303</v>
      </c>
      <c r="J4380" s="5" t="s">
        <v>55</v>
      </c>
      <c r="K4380" s="5">
        <v>2.302</v>
      </c>
      <c r="M4380" s="5">
        <v>41.237746440000002</v>
      </c>
      <c r="N4380" s="5">
        <v>-81.929114069999997</v>
      </c>
      <c r="P4380" s="5" t="s">
        <v>73</v>
      </c>
      <c r="Q4380" s="6">
        <v>45290</v>
      </c>
      <c r="R4380" s="5" t="s">
        <v>58</v>
      </c>
      <c r="S4380" s="5">
        <v>2</v>
      </c>
      <c r="T4380" s="5" t="s">
        <v>59</v>
      </c>
      <c r="U4380" s="5" t="s">
        <v>2763</v>
      </c>
      <c r="V4380" s="6">
        <v>45608</v>
      </c>
      <c r="W4380" s="5" t="s">
        <v>11839</v>
      </c>
      <c r="X4380" s="5" t="s">
        <v>61</v>
      </c>
      <c r="Y4380" s="5" t="s">
        <v>62</v>
      </c>
      <c r="Z4380" s="5" t="s">
        <v>76</v>
      </c>
      <c r="AA4380" s="5">
        <v>643</v>
      </c>
      <c r="AB4380" s="5">
        <v>12</v>
      </c>
      <c r="AC4380" s="5">
        <v>2024</v>
      </c>
      <c r="AD4380" s="6">
        <v>44794</v>
      </c>
      <c r="AE4380" s="5" t="s">
        <v>64</v>
      </c>
      <c r="AI4380" s="5" t="s">
        <v>59</v>
      </c>
      <c r="AJ4380" s="5" t="s">
        <v>59</v>
      </c>
      <c r="AK4380" s="6">
        <v>45525</v>
      </c>
      <c r="AL4380" s="5" t="s">
        <v>65</v>
      </c>
      <c r="AO4380" s="5" t="s">
        <v>66</v>
      </c>
      <c r="AP4380" s="5" t="s">
        <v>59</v>
      </c>
      <c r="AQ4380" s="5" t="s">
        <v>11840</v>
      </c>
      <c r="AR4380" s="5">
        <v>108033</v>
      </c>
      <c r="AZ4380" s="5">
        <v>-9120307.2588999998</v>
      </c>
      <c r="BA4380" s="5">
        <v>5047472.7083999999</v>
      </c>
      <c r="BB4380" s="7" t="str">
        <f t="shared" si="136"/>
        <v>X</v>
      </c>
      <c r="BC4380" s="7">
        <f t="shared" si="137"/>
        <v>643</v>
      </c>
    </row>
    <row r="4381" spans="1:55" s="5" customFormat="1" x14ac:dyDescent="0.25">
      <c r="A4381" s="5" t="s">
        <v>11798</v>
      </c>
      <c r="B4381" s="5" t="s">
        <v>11841</v>
      </c>
      <c r="C4381" s="5">
        <v>3</v>
      </c>
      <c r="D4381" s="5" t="s">
        <v>10475</v>
      </c>
      <c r="E4381" s="5" t="s">
        <v>10476</v>
      </c>
      <c r="G4381" s="5" t="s">
        <v>89</v>
      </c>
      <c r="H4381" s="5">
        <v>303</v>
      </c>
      <c r="J4381" s="5" t="s">
        <v>700</v>
      </c>
      <c r="K4381" s="5">
        <v>2.6245004199999999</v>
      </c>
      <c r="M4381" s="5">
        <v>41.237592229999997</v>
      </c>
      <c r="N4381" s="5">
        <v>-81.922909950000005</v>
      </c>
      <c r="P4381" s="5" t="s">
        <v>73</v>
      </c>
      <c r="Q4381" s="6">
        <v>45290</v>
      </c>
      <c r="R4381" s="5" t="s">
        <v>58</v>
      </c>
      <c r="S4381" s="5">
        <v>2</v>
      </c>
      <c r="T4381" s="5" t="s">
        <v>59</v>
      </c>
      <c r="U4381" s="5" t="s">
        <v>2763</v>
      </c>
      <c r="V4381" s="6">
        <v>45754</v>
      </c>
      <c r="W4381" s="5" t="s">
        <v>11842</v>
      </c>
      <c r="X4381" s="5" t="s">
        <v>61</v>
      </c>
      <c r="Y4381" s="5" t="s">
        <v>181</v>
      </c>
      <c r="Z4381" s="5" t="s">
        <v>76</v>
      </c>
      <c r="AA4381" s="5">
        <v>643</v>
      </c>
      <c r="AB4381" s="5">
        <v>9</v>
      </c>
      <c r="AC4381" s="5">
        <v>2025</v>
      </c>
      <c r="AD4381" s="6">
        <v>44794</v>
      </c>
      <c r="AE4381" s="5" t="s">
        <v>64</v>
      </c>
      <c r="AI4381" s="5" t="s">
        <v>59</v>
      </c>
      <c r="AJ4381" s="5" t="s">
        <v>59</v>
      </c>
      <c r="AK4381" s="6">
        <v>45525</v>
      </c>
      <c r="AL4381" s="5" t="s">
        <v>65</v>
      </c>
      <c r="AN4381" s="5" t="s">
        <v>10527</v>
      </c>
      <c r="AO4381" s="5" t="s">
        <v>66</v>
      </c>
      <c r="AP4381" s="5" t="s">
        <v>59</v>
      </c>
      <c r="AQ4381" s="5" t="s">
        <v>11843</v>
      </c>
      <c r="AR4381" s="5">
        <v>110010</v>
      </c>
      <c r="AT4381" s="5">
        <v>108033</v>
      </c>
      <c r="AZ4381" s="5">
        <v>-9119616.6199999992</v>
      </c>
      <c r="BA4381" s="5">
        <v>5047449.8808000004</v>
      </c>
      <c r="BB4381" s="7" t="str">
        <f t="shared" si="136"/>
        <v/>
      </c>
      <c r="BC4381" s="7" t="str">
        <f t="shared" si="137"/>
        <v/>
      </c>
    </row>
    <row r="4382" spans="1:55" s="5" customFormat="1" x14ac:dyDescent="0.25">
      <c r="A4382" s="5" t="s">
        <v>11798</v>
      </c>
      <c r="B4382" s="5" t="s">
        <v>11844</v>
      </c>
      <c r="C4382" s="5">
        <v>3</v>
      </c>
      <c r="D4382" s="5" t="s">
        <v>10475</v>
      </c>
      <c r="E4382" s="5" t="s">
        <v>10476</v>
      </c>
      <c r="G4382" s="5" t="s">
        <v>89</v>
      </c>
      <c r="H4382" s="5">
        <v>303</v>
      </c>
      <c r="J4382" s="5" t="s">
        <v>700</v>
      </c>
      <c r="K4382" s="5">
        <v>2.62980379</v>
      </c>
      <c r="M4382" s="5">
        <v>41.23759072</v>
      </c>
      <c r="N4382" s="5">
        <v>-81.922808029999999</v>
      </c>
      <c r="P4382" s="5" t="s">
        <v>73</v>
      </c>
      <c r="Q4382" s="6">
        <v>45290</v>
      </c>
      <c r="R4382" s="5" t="s">
        <v>58</v>
      </c>
      <c r="S4382" s="5">
        <v>2</v>
      </c>
      <c r="T4382" s="5" t="s">
        <v>59</v>
      </c>
      <c r="U4382" s="5" t="s">
        <v>2763</v>
      </c>
      <c r="V4382" s="6">
        <v>45754</v>
      </c>
      <c r="W4382" s="5" t="s">
        <v>11845</v>
      </c>
      <c r="X4382" s="5" t="s">
        <v>61</v>
      </c>
      <c r="Y4382" s="5" t="s">
        <v>181</v>
      </c>
      <c r="Z4382" s="5" t="s">
        <v>76</v>
      </c>
      <c r="AA4382" s="5">
        <v>643</v>
      </c>
      <c r="AB4382" s="5">
        <v>9</v>
      </c>
      <c r="AC4382" s="5">
        <v>2025</v>
      </c>
      <c r="AD4382" s="6">
        <v>44794</v>
      </c>
      <c r="AE4382" s="5" t="s">
        <v>64</v>
      </c>
      <c r="AI4382" s="5" t="s">
        <v>59</v>
      </c>
      <c r="AJ4382" s="5" t="s">
        <v>59</v>
      </c>
      <c r="AK4382" s="6">
        <v>45525</v>
      </c>
      <c r="AL4382" s="5" t="s">
        <v>65</v>
      </c>
      <c r="AN4382" s="5" t="s">
        <v>10527</v>
      </c>
      <c r="AO4382" s="5" t="s">
        <v>66</v>
      </c>
      <c r="AP4382" s="5" t="s">
        <v>59</v>
      </c>
      <c r="AQ4382" s="5" t="s">
        <v>11843</v>
      </c>
      <c r="AR4382" s="5">
        <v>110010</v>
      </c>
      <c r="AT4382" s="5">
        <v>108033</v>
      </c>
      <c r="AZ4382" s="5">
        <v>-9119605.2738000005</v>
      </c>
      <c r="BA4382" s="5">
        <v>5047449.6568999998</v>
      </c>
      <c r="BB4382" s="7" t="str">
        <f t="shared" si="136"/>
        <v/>
      </c>
      <c r="BC4382" s="7" t="str">
        <f t="shared" si="137"/>
        <v/>
      </c>
    </row>
    <row r="4383" spans="1:55" s="5" customFormat="1" x14ac:dyDescent="0.25">
      <c r="A4383" s="5" t="s">
        <v>11798</v>
      </c>
      <c r="B4383" s="5" t="s">
        <v>11846</v>
      </c>
      <c r="C4383" s="5">
        <v>3</v>
      </c>
      <c r="D4383" s="5" t="s">
        <v>10475</v>
      </c>
      <c r="E4383" s="5" t="s">
        <v>10476</v>
      </c>
      <c r="G4383" s="5" t="s">
        <v>89</v>
      </c>
      <c r="H4383" s="5">
        <v>303</v>
      </c>
      <c r="J4383" s="5" t="s">
        <v>700</v>
      </c>
      <c r="K4383" s="5">
        <v>2.63260367</v>
      </c>
      <c r="M4383" s="5">
        <v>41.237578069999998</v>
      </c>
      <c r="N4383" s="5">
        <v>-81.922754240000003</v>
      </c>
      <c r="P4383" s="5" t="s">
        <v>73</v>
      </c>
      <c r="Q4383" s="6">
        <v>45290</v>
      </c>
      <c r="R4383" s="5" t="s">
        <v>58</v>
      </c>
      <c r="S4383" s="5">
        <v>2</v>
      </c>
      <c r="T4383" s="5" t="s">
        <v>59</v>
      </c>
      <c r="U4383" s="5" t="s">
        <v>2763</v>
      </c>
      <c r="V4383" s="6">
        <v>45754</v>
      </c>
      <c r="W4383" s="5" t="s">
        <v>11847</v>
      </c>
      <c r="X4383" s="5" t="s">
        <v>61</v>
      </c>
      <c r="Y4383" s="5" t="s">
        <v>62</v>
      </c>
      <c r="Z4383" s="5" t="s">
        <v>76</v>
      </c>
      <c r="AA4383" s="5">
        <v>643</v>
      </c>
      <c r="AB4383" s="5">
        <v>25</v>
      </c>
      <c r="AC4383" s="5">
        <v>2025</v>
      </c>
      <c r="AD4383" s="6">
        <v>44794</v>
      </c>
      <c r="AE4383" s="5" t="s">
        <v>64</v>
      </c>
      <c r="AI4383" s="5" t="s">
        <v>59</v>
      </c>
      <c r="AJ4383" s="5" t="s">
        <v>59</v>
      </c>
      <c r="AK4383" s="6">
        <v>45525</v>
      </c>
      <c r="AL4383" s="5" t="s">
        <v>65</v>
      </c>
      <c r="AO4383" s="5" t="s">
        <v>66</v>
      </c>
      <c r="AP4383" s="5" t="s">
        <v>59</v>
      </c>
      <c r="AQ4383" s="5" t="s">
        <v>11843</v>
      </c>
      <c r="AR4383" s="5">
        <v>110010</v>
      </c>
      <c r="AT4383" s="5">
        <v>108033</v>
      </c>
      <c r="AZ4383" s="5">
        <v>-9119599.2862999998</v>
      </c>
      <c r="BA4383" s="5">
        <v>5047447.7835999997</v>
      </c>
      <c r="BB4383" s="7" t="str">
        <f t="shared" si="136"/>
        <v/>
      </c>
      <c r="BC4383" s="7" t="str">
        <f t="shared" si="137"/>
        <v/>
      </c>
    </row>
    <row r="4384" spans="1:55" s="5" customFormat="1" x14ac:dyDescent="0.25">
      <c r="A4384" s="5" t="s">
        <v>11798</v>
      </c>
      <c r="B4384" s="5" t="s">
        <v>11848</v>
      </c>
      <c r="C4384" s="5">
        <v>3</v>
      </c>
      <c r="D4384" s="5" t="s">
        <v>10475</v>
      </c>
      <c r="E4384" s="5" t="s">
        <v>10476</v>
      </c>
      <c r="G4384" s="5" t="s">
        <v>89</v>
      </c>
      <c r="H4384" s="5">
        <v>303</v>
      </c>
      <c r="J4384" s="5" t="s">
        <v>84</v>
      </c>
      <c r="K4384" s="5">
        <v>2.6533192200000002</v>
      </c>
      <c r="M4384" s="5">
        <v>41.237607310000001</v>
      </c>
      <c r="N4384" s="5">
        <v>-81.922356600000001</v>
      </c>
      <c r="P4384" s="5" t="s">
        <v>73</v>
      </c>
      <c r="Q4384" s="6">
        <v>45290</v>
      </c>
      <c r="R4384" s="5" t="s">
        <v>58</v>
      </c>
      <c r="S4384" s="5">
        <v>2</v>
      </c>
      <c r="T4384" s="5" t="s">
        <v>59</v>
      </c>
      <c r="U4384" s="5" t="s">
        <v>2763</v>
      </c>
      <c r="V4384" s="6">
        <v>45754</v>
      </c>
      <c r="W4384" s="5" t="s">
        <v>11849</v>
      </c>
      <c r="X4384" s="5" t="s">
        <v>61</v>
      </c>
      <c r="Y4384" s="5" t="s">
        <v>62</v>
      </c>
      <c r="Z4384" s="5" t="s">
        <v>76</v>
      </c>
      <c r="AA4384" s="5">
        <v>643</v>
      </c>
      <c r="AB4384" s="5">
        <v>24</v>
      </c>
      <c r="AC4384" s="5">
        <v>2025</v>
      </c>
      <c r="AD4384" s="6">
        <v>44794</v>
      </c>
      <c r="AE4384" s="5" t="s">
        <v>64</v>
      </c>
      <c r="AI4384" s="5" t="s">
        <v>59</v>
      </c>
      <c r="AJ4384" s="5" t="s">
        <v>59</v>
      </c>
      <c r="AK4384" s="6">
        <v>45525</v>
      </c>
      <c r="AL4384" s="5" t="s">
        <v>65</v>
      </c>
      <c r="AO4384" s="5" t="s">
        <v>66</v>
      </c>
      <c r="AP4384" s="5" t="s">
        <v>59</v>
      </c>
      <c r="AQ4384" s="5" t="s">
        <v>11850</v>
      </c>
      <c r="AR4384" s="5">
        <v>110010</v>
      </c>
      <c r="AT4384" s="5">
        <v>108033</v>
      </c>
      <c r="AZ4384" s="5">
        <v>-9119555.0215000007</v>
      </c>
      <c r="BA4384" s="5">
        <v>5047452.1129999897</v>
      </c>
      <c r="BB4384" s="7" t="str">
        <f t="shared" si="136"/>
        <v/>
      </c>
      <c r="BC4384" s="7" t="str">
        <f t="shared" si="137"/>
        <v/>
      </c>
    </row>
    <row r="4385" spans="1:55" s="5" customFormat="1" x14ac:dyDescent="0.25">
      <c r="A4385" s="5" t="s">
        <v>11798</v>
      </c>
      <c r="B4385" s="5" t="s">
        <v>11851</v>
      </c>
      <c r="C4385" s="5">
        <v>3</v>
      </c>
      <c r="D4385" s="5" t="s">
        <v>10475</v>
      </c>
      <c r="E4385" s="5" t="s">
        <v>10476</v>
      </c>
      <c r="G4385" s="5" t="s">
        <v>89</v>
      </c>
      <c r="H4385" s="5">
        <v>303</v>
      </c>
      <c r="J4385" s="5" t="s">
        <v>84</v>
      </c>
      <c r="K4385" s="5">
        <v>2.65983408</v>
      </c>
      <c r="M4385" s="5">
        <v>41.237593240000002</v>
      </c>
      <c r="N4385" s="5">
        <v>-81.922232019999996</v>
      </c>
      <c r="P4385" s="5" t="s">
        <v>73</v>
      </c>
      <c r="Q4385" s="6">
        <v>45290</v>
      </c>
      <c r="R4385" s="5" t="s">
        <v>58</v>
      </c>
      <c r="S4385" s="5">
        <v>2</v>
      </c>
      <c r="T4385" s="5" t="s">
        <v>59</v>
      </c>
      <c r="U4385" s="5" t="s">
        <v>2763</v>
      </c>
      <c r="V4385" s="6">
        <v>45754</v>
      </c>
      <c r="W4385" s="5" t="s">
        <v>11852</v>
      </c>
      <c r="X4385" s="5" t="s">
        <v>61</v>
      </c>
      <c r="Y4385" s="5" t="s">
        <v>181</v>
      </c>
      <c r="Z4385" s="5" t="s">
        <v>76</v>
      </c>
      <c r="AA4385" s="5">
        <v>643</v>
      </c>
      <c r="AB4385" s="5">
        <v>9</v>
      </c>
      <c r="AC4385" s="5">
        <v>2025</v>
      </c>
      <c r="AD4385" s="6">
        <v>44794</v>
      </c>
      <c r="AE4385" s="5" t="s">
        <v>64</v>
      </c>
      <c r="AI4385" s="5" t="s">
        <v>59</v>
      </c>
      <c r="AJ4385" s="5" t="s">
        <v>59</v>
      </c>
      <c r="AK4385" s="6">
        <v>45525</v>
      </c>
      <c r="AL4385" s="5" t="s">
        <v>65</v>
      </c>
      <c r="AN4385" s="5" t="s">
        <v>10527</v>
      </c>
      <c r="AO4385" s="5" t="s">
        <v>66</v>
      </c>
      <c r="AP4385" s="5" t="s">
        <v>59</v>
      </c>
      <c r="AQ4385" s="5" t="s">
        <v>11850</v>
      </c>
      <c r="AR4385" s="5">
        <v>110010</v>
      </c>
      <c r="AT4385" s="5">
        <v>108033</v>
      </c>
      <c r="AZ4385" s="5">
        <v>-9119541.1533000004</v>
      </c>
      <c r="BA4385" s="5">
        <v>5047450.0301000001</v>
      </c>
      <c r="BB4385" s="7" t="str">
        <f t="shared" si="136"/>
        <v/>
      </c>
      <c r="BC4385" s="7" t="str">
        <f t="shared" si="137"/>
        <v/>
      </c>
    </row>
    <row r="4386" spans="1:55" s="5" customFormat="1" x14ac:dyDescent="0.25">
      <c r="A4386" s="5" t="s">
        <v>11798</v>
      </c>
      <c r="B4386" s="5" t="s">
        <v>11853</v>
      </c>
      <c r="C4386" s="5">
        <v>3</v>
      </c>
      <c r="D4386" s="5" t="s">
        <v>10475</v>
      </c>
      <c r="E4386" s="5" t="s">
        <v>10476</v>
      </c>
      <c r="G4386" s="5" t="s">
        <v>89</v>
      </c>
      <c r="H4386" s="5">
        <v>303</v>
      </c>
      <c r="J4386" s="5" t="s">
        <v>84</v>
      </c>
      <c r="K4386" s="5">
        <v>2.6688000000000001</v>
      </c>
      <c r="M4386" s="5">
        <v>41.237593240000002</v>
      </c>
      <c r="N4386" s="5">
        <v>-81.922063710000003</v>
      </c>
      <c r="P4386" s="5" t="s">
        <v>73</v>
      </c>
      <c r="Q4386" s="6">
        <v>45290</v>
      </c>
      <c r="R4386" s="5" t="s">
        <v>58</v>
      </c>
      <c r="S4386" s="5">
        <v>2</v>
      </c>
      <c r="T4386" s="5" t="s">
        <v>59</v>
      </c>
      <c r="U4386" s="5" t="s">
        <v>2763</v>
      </c>
      <c r="V4386" s="6">
        <v>45754</v>
      </c>
      <c r="W4386" s="5" t="s">
        <v>11854</v>
      </c>
      <c r="X4386" s="5" t="s">
        <v>61</v>
      </c>
      <c r="Y4386" s="5" t="s">
        <v>181</v>
      </c>
      <c r="Z4386" s="5" t="s">
        <v>76</v>
      </c>
      <c r="AA4386" s="5">
        <v>643</v>
      </c>
      <c r="AB4386" s="5">
        <v>9</v>
      </c>
      <c r="AC4386" s="5">
        <v>2025</v>
      </c>
      <c r="AD4386" s="6">
        <v>44794</v>
      </c>
      <c r="AE4386" s="5" t="s">
        <v>64</v>
      </c>
      <c r="AI4386" s="5" t="s">
        <v>59</v>
      </c>
      <c r="AJ4386" s="5" t="s">
        <v>59</v>
      </c>
      <c r="AK4386" s="6">
        <v>45525</v>
      </c>
      <c r="AL4386" s="5" t="s">
        <v>65</v>
      </c>
      <c r="AN4386" s="5" t="s">
        <v>10527</v>
      </c>
      <c r="AO4386" s="5" t="s">
        <v>66</v>
      </c>
      <c r="AP4386" s="5" t="s">
        <v>59</v>
      </c>
      <c r="AQ4386" s="5" t="s">
        <v>11850</v>
      </c>
      <c r="AR4386" s="5">
        <v>110010</v>
      </c>
      <c r="AT4386" s="5">
        <v>108033</v>
      </c>
      <c r="AZ4386" s="5">
        <v>-9119522.4173000008</v>
      </c>
      <c r="BA4386" s="5">
        <v>5047450.0301000001</v>
      </c>
      <c r="BB4386" s="7" t="str">
        <f t="shared" si="136"/>
        <v/>
      </c>
      <c r="BC4386" s="7" t="str">
        <f t="shared" si="137"/>
        <v/>
      </c>
    </row>
    <row r="4387" spans="1:55" s="5" customFormat="1" x14ac:dyDescent="0.25">
      <c r="A4387" s="5" t="s">
        <v>11798</v>
      </c>
      <c r="B4387" s="5" t="s">
        <v>11855</v>
      </c>
      <c r="C4387" s="5">
        <v>3</v>
      </c>
      <c r="D4387" s="5" t="s">
        <v>10475</v>
      </c>
      <c r="E4387" s="5" t="s">
        <v>10476</v>
      </c>
      <c r="G4387" s="5" t="s">
        <v>89</v>
      </c>
      <c r="H4387" s="5">
        <v>303</v>
      </c>
      <c r="J4387" s="5" t="s">
        <v>700</v>
      </c>
      <c r="K4387" s="5">
        <v>3.6719344700000001</v>
      </c>
      <c r="M4387" s="5">
        <v>41.237612859999999</v>
      </c>
      <c r="N4387" s="5">
        <v>-81.902807679999995</v>
      </c>
      <c r="P4387" s="5" t="s">
        <v>73</v>
      </c>
      <c r="Q4387" s="6">
        <v>45290</v>
      </c>
      <c r="R4387" s="5" t="s">
        <v>58</v>
      </c>
      <c r="S4387" s="5">
        <v>2</v>
      </c>
      <c r="T4387" s="5" t="s">
        <v>59</v>
      </c>
      <c r="U4387" s="5" t="s">
        <v>2763</v>
      </c>
      <c r="V4387" s="6">
        <v>45754</v>
      </c>
      <c r="W4387" s="5" t="s">
        <v>11856</v>
      </c>
      <c r="X4387" s="5" t="s">
        <v>61</v>
      </c>
      <c r="Y4387" s="5" t="s">
        <v>837</v>
      </c>
      <c r="Z4387" s="5" t="s">
        <v>63</v>
      </c>
      <c r="AA4387" s="5">
        <v>643</v>
      </c>
      <c r="AB4387" s="5">
        <v>57</v>
      </c>
      <c r="AC4387" s="5">
        <v>2025</v>
      </c>
      <c r="AD4387" s="6">
        <v>44794</v>
      </c>
      <c r="AE4387" s="5" t="s">
        <v>64</v>
      </c>
      <c r="AI4387" s="5" t="s">
        <v>59</v>
      </c>
      <c r="AJ4387" s="5" t="s">
        <v>59</v>
      </c>
      <c r="AK4387" s="6">
        <v>45525</v>
      </c>
      <c r="AL4387" s="5" t="s">
        <v>65</v>
      </c>
      <c r="AO4387" s="5" t="s">
        <v>66</v>
      </c>
      <c r="AP4387" s="5" t="s">
        <v>59</v>
      </c>
      <c r="AR4387" s="5">
        <v>110010</v>
      </c>
      <c r="AS4387" s="5">
        <v>110136</v>
      </c>
      <c r="AZ4387" s="5">
        <v>-9117378.8456999995</v>
      </c>
      <c r="BA4387" s="5">
        <v>5047452.9341000002</v>
      </c>
      <c r="BB4387" s="7" t="str">
        <f t="shared" si="136"/>
        <v/>
      </c>
      <c r="BC4387" s="7" t="str">
        <f t="shared" si="137"/>
        <v/>
      </c>
    </row>
    <row r="4388" spans="1:55" s="5" customFormat="1" x14ac:dyDescent="0.25">
      <c r="A4388" s="5" t="s">
        <v>11798</v>
      </c>
      <c r="B4388" s="5" t="s">
        <v>11857</v>
      </c>
      <c r="C4388" s="5">
        <v>3</v>
      </c>
      <c r="D4388" s="5" t="s">
        <v>10475</v>
      </c>
      <c r="E4388" s="5" t="s">
        <v>10476</v>
      </c>
      <c r="G4388" s="5" t="s">
        <v>89</v>
      </c>
      <c r="H4388" s="5">
        <v>303</v>
      </c>
      <c r="J4388" s="5" t="s">
        <v>700</v>
      </c>
      <c r="K4388" s="5">
        <v>3.7854999999999999</v>
      </c>
      <c r="M4388" s="5">
        <v>41.237622440000003</v>
      </c>
      <c r="N4388" s="5">
        <v>-81.900642469999994</v>
      </c>
      <c r="P4388" s="5" t="s">
        <v>73</v>
      </c>
      <c r="Q4388" s="6">
        <v>45290</v>
      </c>
      <c r="R4388" s="5" t="s">
        <v>58</v>
      </c>
      <c r="S4388" s="5">
        <v>2</v>
      </c>
      <c r="T4388" s="5" t="s">
        <v>59</v>
      </c>
      <c r="U4388" s="5" t="s">
        <v>2763</v>
      </c>
      <c r="V4388" s="6">
        <v>45754</v>
      </c>
      <c r="W4388" s="5" t="s">
        <v>11858</v>
      </c>
      <c r="X4388" s="5" t="s">
        <v>61</v>
      </c>
      <c r="Y4388" s="5" t="s">
        <v>62</v>
      </c>
      <c r="Z4388" s="5" t="s">
        <v>63</v>
      </c>
      <c r="AA4388" s="5">
        <v>643</v>
      </c>
      <c r="AB4388" s="5">
        <v>12</v>
      </c>
      <c r="AC4388" s="5">
        <v>2025</v>
      </c>
      <c r="AD4388" s="6">
        <v>44794</v>
      </c>
      <c r="AE4388" s="5" t="s">
        <v>64</v>
      </c>
      <c r="AI4388" s="5" t="s">
        <v>59</v>
      </c>
      <c r="AJ4388" s="5" t="s">
        <v>59</v>
      </c>
      <c r="AK4388" s="6">
        <v>45525</v>
      </c>
      <c r="AL4388" s="5" t="s">
        <v>65</v>
      </c>
      <c r="AO4388" s="5" t="s">
        <v>66</v>
      </c>
      <c r="AP4388" s="5" t="s">
        <v>59</v>
      </c>
      <c r="AQ4388" s="5" t="s">
        <v>11859</v>
      </c>
      <c r="AR4388" s="5">
        <v>110010</v>
      </c>
      <c r="AS4388" s="5">
        <v>110136</v>
      </c>
      <c r="AZ4388" s="5">
        <v>-9117137.8153000008</v>
      </c>
      <c r="BA4388" s="5">
        <v>5047454.35239999</v>
      </c>
      <c r="BB4388" s="7" t="str">
        <f t="shared" si="136"/>
        <v/>
      </c>
      <c r="BC4388" s="7" t="str">
        <f t="shared" si="137"/>
        <v/>
      </c>
    </row>
    <row r="4389" spans="1:55" s="5" customFormat="1" x14ac:dyDescent="0.25">
      <c r="A4389" s="5" t="s">
        <v>11798</v>
      </c>
      <c r="B4389" s="5" t="s">
        <v>11860</v>
      </c>
      <c r="C4389" s="5">
        <v>3</v>
      </c>
      <c r="D4389" s="5" t="s">
        <v>10475</v>
      </c>
      <c r="E4389" s="5" t="s">
        <v>10476</v>
      </c>
      <c r="G4389" s="5" t="s">
        <v>89</v>
      </c>
      <c r="H4389" s="5">
        <v>303</v>
      </c>
      <c r="J4389" s="5" t="s">
        <v>84</v>
      </c>
      <c r="K4389" s="5">
        <v>3.9125178100000002</v>
      </c>
      <c r="M4389" s="5">
        <v>41.237660759999997</v>
      </c>
      <c r="N4389" s="5">
        <v>-81.898188919999996</v>
      </c>
      <c r="P4389" s="5" t="s">
        <v>73</v>
      </c>
      <c r="Q4389" s="6">
        <v>45290</v>
      </c>
      <c r="R4389" s="5" t="s">
        <v>58</v>
      </c>
      <c r="S4389" s="5">
        <v>2</v>
      </c>
      <c r="T4389" s="5" t="s">
        <v>59</v>
      </c>
      <c r="U4389" s="5" t="s">
        <v>2763</v>
      </c>
      <c r="V4389" s="6">
        <v>45754</v>
      </c>
      <c r="W4389" s="5" t="s">
        <v>11861</v>
      </c>
      <c r="X4389" s="5" t="s">
        <v>61</v>
      </c>
      <c r="Y4389" s="5" t="s">
        <v>837</v>
      </c>
      <c r="Z4389" s="5" t="s">
        <v>63</v>
      </c>
      <c r="AA4389" s="5">
        <v>643</v>
      </c>
      <c r="AB4389" s="5">
        <v>55</v>
      </c>
      <c r="AC4389" s="5">
        <v>2025</v>
      </c>
      <c r="AD4389" s="6">
        <v>44794</v>
      </c>
      <c r="AE4389" s="5" t="s">
        <v>64</v>
      </c>
      <c r="AI4389" s="5" t="s">
        <v>59</v>
      </c>
      <c r="AJ4389" s="5" t="s">
        <v>59</v>
      </c>
      <c r="AK4389" s="6">
        <v>45525</v>
      </c>
      <c r="AL4389" s="5" t="s">
        <v>65</v>
      </c>
      <c r="AO4389" s="5" t="s">
        <v>66</v>
      </c>
      <c r="AP4389" s="5" t="s">
        <v>59</v>
      </c>
      <c r="AR4389" s="5">
        <v>110010</v>
      </c>
      <c r="AS4389" s="5">
        <v>110136</v>
      </c>
      <c r="AZ4389" s="5">
        <v>-9116864.6872000005</v>
      </c>
      <c r="BA4389" s="5">
        <v>5047460.0254999902</v>
      </c>
      <c r="BB4389" s="7" t="str">
        <f t="shared" si="136"/>
        <v/>
      </c>
      <c r="BC4389" s="7" t="str">
        <f t="shared" si="137"/>
        <v/>
      </c>
    </row>
    <row r="4390" spans="1:55" s="5" customFormat="1" x14ac:dyDescent="0.25">
      <c r="A4390" s="5" t="s">
        <v>11798</v>
      </c>
      <c r="B4390" s="5" t="s">
        <v>11862</v>
      </c>
      <c r="C4390" s="5">
        <v>3</v>
      </c>
      <c r="D4390" s="5" t="s">
        <v>10475</v>
      </c>
      <c r="E4390" s="5" t="s">
        <v>10476</v>
      </c>
      <c r="G4390" s="5" t="s">
        <v>89</v>
      </c>
      <c r="H4390" s="5">
        <v>303</v>
      </c>
      <c r="J4390" s="5" t="s">
        <v>55</v>
      </c>
      <c r="K4390" s="5">
        <v>4.2397579900000002</v>
      </c>
      <c r="M4390" s="5">
        <v>41.23774006</v>
      </c>
      <c r="N4390" s="5">
        <v>-81.891907169999996</v>
      </c>
      <c r="P4390" s="5" t="s">
        <v>73</v>
      </c>
      <c r="Q4390" s="6">
        <v>45290</v>
      </c>
      <c r="R4390" s="5" t="s">
        <v>58</v>
      </c>
      <c r="S4390" s="5">
        <v>2</v>
      </c>
      <c r="T4390" s="5" t="s">
        <v>59</v>
      </c>
      <c r="U4390" s="5" t="s">
        <v>2763</v>
      </c>
      <c r="V4390" s="6">
        <v>45754</v>
      </c>
      <c r="W4390" s="5" t="s">
        <v>11863</v>
      </c>
      <c r="X4390" s="5" t="s">
        <v>61</v>
      </c>
      <c r="Y4390" s="5" t="s">
        <v>62</v>
      </c>
      <c r="Z4390" s="5" t="s">
        <v>63</v>
      </c>
      <c r="AA4390" s="5">
        <v>643</v>
      </c>
      <c r="AB4390" s="5">
        <v>22</v>
      </c>
      <c r="AC4390" s="5">
        <v>2025</v>
      </c>
      <c r="AD4390" s="6">
        <v>44794</v>
      </c>
      <c r="AE4390" s="5" t="s">
        <v>64</v>
      </c>
      <c r="AI4390" s="5" t="s">
        <v>59</v>
      </c>
      <c r="AJ4390" s="5" t="s">
        <v>59</v>
      </c>
      <c r="AK4390" s="6">
        <v>45525</v>
      </c>
      <c r="AL4390" s="5" t="s">
        <v>65</v>
      </c>
      <c r="AO4390" s="5" t="s">
        <v>66</v>
      </c>
      <c r="AP4390" s="5" t="s">
        <v>59</v>
      </c>
      <c r="AQ4390" s="5" t="s">
        <v>11864</v>
      </c>
      <c r="AR4390" s="5">
        <v>110010</v>
      </c>
      <c r="AS4390" s="5">
        <v>110136</v>
      </c>
      <c r="AZ4390" s="5">
        <v>-9116165.4059999995</v>
      </c>
      <c r="BA4390" s="5">
        <v>5047471.7647000002</v>
      </c>
      <c r="BB4390" s="7" t="str">
        <f t="shared" si="136"/>
        <v/>
      </c>
      <c r="BC4390" s="7" t="str">
        <f t="shared" si="137"/>
        <v/>
      </c>
    </row>
    <row r="4391" spans="1:55" s="5" customFormat="1" x14ac:dyDescent="0.25">
      <c r="A4391" s="5" t="s">
        <v>11798</v>
      </c>
      <c r="B4391" s="5" t="s">
        <v>11865</v>
      </c>
      <c r="C4391" s="5">
        <v>3</v>
      </c>
      <c r="D4391" s="5" t="s">
        <v>10475</v>
      </c>
      <c r="E4391" s="5" t="s">
        <v>10476</v>
      </c>
      <c r="G4391" s="5" t="s">
        <v>89</v>
      </c>
      <c r="H4391" s="5">
        <v>303</v>
      </c>
      <c r="J4391" s="5" t="s">
        <v>55</v>
      </c>
      <c r="K4391" s="5">
        <v>4.2595467300000003</v>
      </c>
      <c r="M4391" s="5">
        <v>41.237641230000001</v>
      </c>
      <c r="N4391" s="5">
        <v>-81.891534340000007</v>
      </c>
      <c r="P4391" s="5" t="s">
        <v>73</v>
      </c>
      <c r="Q4391" s="6">
        <v>45290</v>
      </c>
      <c r="R4391" s="5" t="s">
        <v>58</v>
      </c>
      <c r="S4391" s="5">
        <v>2</v>
      </c>
      <c r="T4391" s="5" t="s">
        <v>59</v>
      </c>
      <c r="U4391" s="5" t="s">
        <v>2763</v>
      </c>
      <c r="V4391" s="6">
        <v>45754</v>
      </c>
      <c r="W4391" s="5" t="s">
        <v>11866</v>
      </c>
      <c r="X4391" s="5" t="s">
        <v>61</v>
      </c>
      <c r="Y4391" s="5" t="s">
        <v>62</v>
      </c>
      <c r="Z4391" s="5" t="s">
        <v>63</v>
      </c>
      <c r="AA4391" s="5">
        <v>643</v>
      </c>
      <c r="AB4391" s="5">
        <v>24</v>
      </c>
      <c r="AC4391" s="5">
        <v>2025</v>
      </c>
      <c r="AD4391" s="6">
        <v>44794</v>
      </c>
      <c r="AE4391" s="5" t="s">
        <v>64</v>
      </c>
      <c r="AI4391" s="5" t="s">
        <v>59</v>
      </c>
      <c r="AJ4391" s="5" t="s">
        <v>59</v>
      </c>
      <c r="AK4391" s="6">
        <v>45525</v>
      </c>
      <c r="AL4391" s="5" t="s">
        <v>65</v>
      </c>
      <c r="AN4391" s="5" t="s">
        <v>11867</v>
      </c>
      <c r="AO4391" s="5" t="s">
        <v>66</v>
      </c>
      <c r="AP4391" s="5" t="s">
        <v>91</v>
      </c>
      <c r="AQ4391" s="5" t="s">
        <v>11864</v>
      </c>
      <c r="AR4391" s="5">
        <v>110010</v>
      </c>
      <c r="AS4391" s="5">
        <v>110136</v>
      </c>
      <c r="AZ4391" s="5">
        <v>-9116123.9031000007</v>
      </c>
      <c r="BA4391" s="5">
        <v>5047457.13419999</v>
      </c>
      <c r="BB4391" s="7" t="str">
        <f t="shared" si="136"/>
        <v/>
      </c>
      <c r="BC4391" s="7" t="str">
        <f t="shared" si="137"/>
        <v/>
      </c>
    </row>
    <row r="4392" spans="1:55" s="5" customFormat="1" x14ac:dyDescent="0.25">
      <c r="A4392" s="5" t="s">
        <v>11798</v>
      </c>
      <c r="B4392" s="5" t="s">
        <v>11868</v>
      </c>
      <c r="C4392" s="5">
        <v>3</v>
      </c>
      <c r="D4392" s="5" t="s">
        <v>10475</v>
      </c>
      <c r="E4392" s="5" t="s">
        <v>10476</v>
      </c>
      <c r="G4392" s="5" t="s">
        <v>89</v>
      </c>
      <c r="H4392" s="5">
        <v>303</v>
      </c>
      <c r="J4392" s="5" t="s">
        <v>700</v>
      </c>
      <c r="K4392" s="5">
        <v>4.9391846099999999</v>
      </c>
      <c r="M4392" s="5">
        <v>41.237799330000001</v>
      </c>
      <c r="N4392" s="5">
        <v>-81.878495479999998</v>
      </c>
      <c r="P4392" s="5" t="s">
        <v>73</v>
      </c>
      <c r="Q4392" s="6">
        <v>45290</v>
      </c>
      <c r="R4392" s="5" t="s">
        <v>72</v>
      </c>
      <c r="S4392" s="5">
        <v>2</v>
      </c>
      <c r="T4392" s="5" t="s">
        <v>59</v>
      </c>
      <c r="U4392" s="5" t="s">
        <v>2763</v>
      </c>
      <c r="V4392" s="6">
        <v>45754</v>
      </c>
      <c r="W4392" s="5" t="s">
        <v>11869</v>
      </c>
      <c r="X4392" s="5" t="s">
        <v>61</v>
      </c>
      <c r="Y4392" s="5" t="s">
        <v>62</v>
      </c>
      <c r="Z4392" s="5" t="s">
        <v>63</v>
      </c>
      <c r="AA4392" s="5">
        <v>643</v>
      </c>
      <c r="AB4392" s="5">
        <v>13</v>
      </c>
      <c r="AC4392" s="5">
        <v>2025</v>
      </c>
      <c r="AD4392" s="6">
        <v>44794</v>
      </c>
      <c r="AE4392" s="5" t="s">
        <v>64</v>
      </c>
      <c r="AI4392" s="5" t="s">
        <v>59</v>
      </c>
      <c r="AJ4392" s="5" t="s">
        <v>59</v>
      </c>
      <c r="AK4392" s="6">
        <v>45525</v>
      </c>
      <c r="AL4392" s="5" t="s">
        <v>65</v>
      </c>
      <c r="AO4392" s="5" t="s">
        <v>66</v>
      </c>
      <c r="AP4392" s="5" t="s">
        <v>91</v>
      </c>
      <c r="AQ4392" s="5" t="s">
        <v>11870</v>
      </c>
      <c r="AR4392" s="5">
        <v>110010</v>
      </c>
      <c r="AS4392" s="5">
        <v>110136</v>
      </c>
      <c r="AZ4392" s="5">
        <v>-9114672.4241000004</v>
      </c>
      <c r="BA4392" s="5">
        <v>5047480.5384999998</v>
      </c>
      <c r="BB4392" s="7" t="str">
        <f t="shared" si="136"/>
        <v/>
      </c>
      <c r="BC4392" s="7" t="str">
        <f t="shared" si="137"/>
        <v/>
      </c>
    </row>
    <row r="4393" spans="1:55" s="5" customFormat="1" x14ac:dyDescent="0.25">
      <c r="A4393" s="5" t="s">
        <v>11798</v>
      </c>
      <c r="B4393" s="5" t="s">
        <v>11871</v>
      </c>
      <c r="C4393" s="5">
        <v>3</v>
      </c>
      <c r="D4393" s="5" t="s">
        <v>10475</v>
      </c>
      <c r="E4393" s="5" t="s">
        <v>10476</v>
      </c>
      <c r="G4393" s="5" t="s">
        <v>89</v>
      </c>
      <c r="H4393" s="5">
        <v>303</v>
      </c>
      <c r="J4393" s="5" t="s">
        <v>884</v>
      </c>
      <c r="K4393" s="5">
        <v>4.9509999999999996</v>
      </c>
      <c r="M4393" s="5">
        <v>41.23793397</v>
      </c>
      <c r="N4393" s="5">
        <v>-81.878287610000001</v>
      </c>
      <c r="P4393" s="5" t="s">
        <v>73</v>
      </c>
      <c r="Q4393" s="6">
        <v>45290</v>
      </c>
      <c r="R4393" s="5" t="s">
        <v>58</v>
      </c>
      <c r="S4393" s="5">
        <v>2</v>
      </c>
      <c r="T4393" s="5" t="s">
        <v>59</v>
      </c>
      <c r="U4393" s="5" t="s">
        <v>2763</v>
      </c>
      <c r="V4393" s="6">
        <v>45608</v>
      </c>
      <c r="W4393" s="5" t="s">
        <v>11872</v>
      </c>
      <c r="X4393" s="5" t="s">
        <v>61</v>
      </c>
      <c r="Y4393" s="5" t="s">
        <v>62</v>
      </c>
      <c r="Z4393" s="5" t="s">
        <v>63</v>
      </c>
      <c r="AA4393" s="5">
        <v>644</v>
      </c>
      <c r="AB4393" s="5">
        <v>30</v>
      </c>
      <c r="AC4393" s="5">
        <v>2025</v>
      </c>
      <c r="AD4393" s="6">
        <v>44794</v>
      </c>
      <c r="AE4393" s="5" t="s">
        <v>64</v>
      </c>
      <c r="AI4393" s="5" t="s">
        <v>59</v>
      </c>
      <c r="AJ4393" s="5" t="s">
        <v>59</v>
      </c>
      <c r="AK4393" s="6">
        <v>45525</v>
      </c>
      <c r="AL4393" s="5" t="s">
        <v>65</v>
      </c>
      <c r="AO4393" s="5" t="s">
        <v>66</v>
      </c>
      <c r="AP4393" s="5" t="s">
        <v>59</v>
      </c>
      <c r="AQ4393" s="5" t="s">
        <v>11873</v>
      </c>
      <c r="AS4393" s="5">
        <v>110136</v>
      </c>
      <c r="AZ4393" s="5">
        <v>-9114649.284</v>
      </c>
      <c r="BA4393" s="5">
        <v>5047500.4688999997</v>
      </c>
      <c r="BB4393" s="7" t="str">
        <f t="shared" si="136"/>
        <v/>
      </c>
      <c r="BC4393" s="7" t="str">
        <f t="shared" si="137"/>
        <v/>
      </c>
    </row>
    <row r="4394" spans="1:55" s="5" customFormat="1" x14ac:dyDescent="0.25">
      <c r="A4394" s="5" t="s">
        <v>11798</v>
      </c>
      <c r="B4394" s="5" t="s">
        <v>11871</v>
      </c>
      <c r="C4394" s="5">
        <v>3</v>
      </c>
      <c r="D4394" s="5" t="s">
        <v>10475</v>
      </c>
      <c r="E4394" s="5" t="s">
        <v>10476</v>
      </c>
      <c r="G4394" s="5" t="s">
        <v>89</v>
      </c>
      <c r="H4394" s="5">
        <v>303</v>
      </c>
      <c r="J4394" s="5" t="s">
        <v>638</v>
      </c>
      <c r="K4394" s="5">
        <v>4.9509999999999996</v>
      </c>
      <c r="M4394" s="5">
        <v>41.237662620000002</v>
      </c>
      <c r="N4394" s="5">
        <v>-81.878251180000007</v>
      </c>
      <c r="P4394" s="5" t="s">
        <v>73</v>
      </c>
      <c r="Q4394" s="6">
        <v>45290</v>
      </c>
      <c r="R4394" s="5" t="s">
        <v>58</v>
      </c>
      <c r="S4394" s="5">
        <v>2</v>
      </c>
      <c r="T4394" s="5" t="s">
        <v>59</v>
      </c>
      <c r="U4394" s="5" t="s">
        <v>2763</v>
      </c>
      <c r="V4394" s="6">
        <v>45608</v>
      </c>
      <c r="W4394" s="5" t="s">
        <v>11874</v>
      </c>
      <c r="X4394" s="5" t="s">
        <v>61</v>
      </c>
      <c r="Y4394" s="5" t="s">
        <v>62</v>
      </c>
      <c r="Z4394" s="5" t="s">
        <v>63</v>
      </c>
      <c r="AA4394" s="5">
        <v>644</v>
      </c>
      <c r="AB4394" s="5">
        <v>11</v>
      </c>
      <c r="AC4394" s="5">
        <v>2025</v>
      </c>
      <c r="AD4394" s="6">
        <v>44794</v>
      </c>
      <c r="AE4394" s="5" t="s">
        <v>64</v>
      </c>
      <c r="AI4394" s="5" t="s">
        <v>59</v>
      </c>
      <c r="AJ4394" s="5" t="s">
        <v>59</v>
      </c>
      <c r="AK4394" s="6">
        <v>45525</v>
      </c>
      <c r="AL4394" s="5" t="s">
        <v>65</v>
      </c>
      <c r="AO4394" s="5" t="s">
        <v>66</v>
      </c>
      <c r="AP4394" s="5" t="s">
        <v>59</v>
      </c>
      <c r="AQ4394" s="5" t="s">
        <v>11873</v>
      </c>
      <c r="AS4394" s="5">
        <v>110136</v>
      </c>
      <c r="AZ4394" s="5">
        <v>-9114645.2287000008</v>
      </c>
      <c r="BA4394" s="5">
        <v>5047460.3002000004</v>
      </c>
      <c r="BB4394" s="7" t="str">
        <f t="shared" si="136"/>
        <v/>
      </c>
      <c r="BC4394" s="7" t="str">
        <f t="shared" si="137"/>
        <v/>
      </c>
    </row>
    <row r="4395" spans="1:55" s="5" customFormat="1" x14ac:dyDescent="0.25">
      <c r="A4395" s="5" t="s">
        <v>11798</v>
      </c>
      <c r="B4395" s="5" t="s">
        <v>11875</v>
      </c>
      <c r="C4395" s="5">
        <v>3</v>
      </c>
      <c r="D4395" s="5" t="s">
        <v>10475</v>
      </c>
      <c r="E4395" s="5" t="s">
        <v>10476</v>
      </c>
      <c r="G4395" s="5" t="s">
        <v>89</v>
      </c>
      <c r="H4395" s="5">
        <v>303</v>
      </c>
      <c r="J4395" s="5" t="s">
        <v>84</v>
      </c>
      <c r="K4395" s="5">
        <v>4.9687058899999998</v>
      </c>
      <c r="M4395" s="5">
        <v>41.237861350000003</v>
      </c>
      <c r="N4395" s="5">
        <v>-81.87793155</v>
      </c>
      <c r="P4395" s="5" t="s">
        <v>73</v>
      </c>
      <c r="Q4395" s="6">
        <v>45290</v>
      </c>
      <c r="R4395" s="5" t="s">
        <v>58</v>
      </c>
      <c r="S4395" s="5">
        <v>2</v>
      </c>
      <c r="T4395" s="5" t="s">
        <v>59</v>
      </c>
      <c r="U4395" s="5" t="s">
        <v>2763</v>
      </c>
      <c r="V4395" s="6">
        <v>45754</v>
      </c>
      <c r="W4395" s="5" t="s">
        <v>11876</v>
      </c>
      <c r="X4395" s="5" t="s">
        <v>61</v>
      </c>
      <c r="Y4395" s="5" t="s">
        <v>62</v>
      </c>
      <c r="Z4395" s="5" t="s">
        <v>63</v>
      </c>
      <c r="AA4395" s="5">
        <v>643</v>
      </c>
      <c r="AB4395" s="5">
        <v>30</v>
      </c>
      <c r="AC4395" s="5">
        <v>2025</v>
      </c>
      <c r="AD4395" s="6">
        <v>44794</v>
      </c>
      <c r="AE4395" s="5" t="s">
        <v>64</v>
      </c>
      <c r="AI4395" s="5" t="s">
        <v>59</v>
      </c>
      <c r="AJ4395" s="5" t="s">
        <v>59</v>
      </c>
      <c r="AK4395" s="6">
        <v>45525</v>
      </c>
      <c r="AL4395" s="5" t="s">
        <v>65</v>
      </c>
      <c r="AO4395" s="5" t="s">
        <v>66</v>
      </c>
      <c r="AP4395" s="5" t="s">
        <v>59</v>
      </c>
      <c r="AQ4395" s="5" t="s">
        <v>11873</v>
      </c>
      <c r="AR4395" s="5">
        <v>110010</v>
      </c>
      <c r="AS4395" s="5">
        <v>110136</v>
      </c>
      <c r="AZ4395" s="5">
        <v>-9114609.6471999995</v>
      </c>
      <c r="BA4395" s="5">
        <v>5047489.7199999904</v>
      </c>
      <c r="BB4395" s="7" t="str">
        <f t="shared" si="136"/>
        <v/>
      </c>
      <c r="BC4395" s="7" t="str">
        <f t="shared" si="137"/>
        <v/>
      </c>
    </row>
    <row r="4396" spans="1:55" s="5" customFormat="1" x14ac:dyDescent="0.25">
      <c r="A4396" s="5" t="s">
        <v>11798</v>
      </c>
      <c r="B4396" s="5" t="s">
        <v>11877</v>
      </c>
      <c r="C4396" s="5">
        <v>3</v>
      </c>
      <c r="D4396" s="5" t="s">
        <v>10475</v>
      </c>
      <c r="E4396" s="5" t="s">
        <v>10476</v>
      </c>
      <c r="G4396" s="5" t="s">
        <v>89</v>
      </c>
      <c r="H4396" s="5">
        <v>303</v>
      </c>
      <c r="J4396" s="5" t="s">
        <v>84</v>
      </c>
      <c r="K4396" s="5">
        <v>4.9730999999999996</v>
      </c>
      <c r="M4396" s="5">
        <v>41.237874679999997</v>
      </c>
      <c r="N4396" s="5">
        <v>-81.877830299999999</v>
      </c>
      <c r="P4396" s="5" t="s">
        <v>73</v>
      </c>
      <c r="Q4396" s="6">
        <v>45290</v>
      </c>
      <c r="R4396" s="5" t="s">
        <v>58</v>
      </c>
      <c r="S4396" s="5">
        <v>2</v>
      </c>
      <c r="T4396" s="5" t="s">
        <v>59</v>
      </c>
      <c r="U4396" s="5" t="s">
        <v>2763</v>
      </c>
      <c r="V4396" s="6">
        <v>45754</v>
      </c>
      <c r="W4396" s="5" t="s">
        <v>11878</v>
      </c>
      <c r="X4396" s="5" t="s">
        <v>61</v>
      </c>
      <c r="Y4396" s="5" t="s">
        <v>181</v>
      </c>
      <c r="Z4396" s="5" t="s">
        <v>63</v>
      </c>
      <c r="AA4396" s="5">
        <v>643</v>
      </c>
      <c r="AB4396" s="5">
        <v>9</v>
      </c>
      <c r="AC4396" s="5">
        <v>2025</v>
      </c>
      <c r="AD4396" s="6">
        <v>44794</v>
      </c>
      <c r="AE4396" s="5" t="s">
        <v>64</v>
      </c>
      <c r="AI4396" s="5" t="s">
        <v>59</v>
      </c>
      <c r="AJ4396" s="5" t="s">
        <v>59</v>
      </c>
      <c r="AK4396" s="6">
        <v>45525</v>
      </c>
      <c r="AL4396" s="5" t="s">
        <v>65</v>
      </c>
      <c r="AO4396" s="5" t="s">
        <v>72</v>
      </c>
      <c r="AP4396" s="5" t="s">
        <v>59</v>
      </c>
      <c r="AQ4396" s="5" t="s">
        <v>11879</v>
      </c>
      <c r="AR4396" s="5">
        <v>110010</v>
      </c>
      <c r="AS4396" s="5">
        <v>110136</v>
      </c>
      <c r="AZ4396" s="5">
        <v>-9114598.3759000003</v>
      </c>
      <c r="BA4396" s="5">
        <v>5047491.6924999999</v>
      </c>
      <c r="BB4396" s="7" t="str">
        <f t="shared" si="136"/>
        <v/>
      </c>
      <c r="BC4396" s="7" t="str">
        <f t="shared" si="137"/>
        <v/>
      </c>
    </row>
    <row r="4397" spans="1:55" s="5" customFormat="1" x14ac:dyDescent="0.25">
      <c r="A4397" s="5" t="s">
        <v>11798</v>
      </c>
      <c r="B4397" s="5" t="s">
        <v>11880</v>
      </c>
      <c r="C4397" s="5">
        <v>3</v>
      </c>
      <c r="D4397" s="5" t="s">
        <v>10475</v>
      </c>
      <c r="E4397" s="5" t="s">
        <v>10476</v>
      </c>
      <c r="G4397" s="5" t="s">
        <v>89</v>
      </c>
      <c r="H4397" s="5">
        <v>303</v>
      </c>
      <c r="J4397" s="5" t="s">
        <v>84</v>
      </c>
      <c r="K4397" s="5">
        <v>4.9809486200000004</v>
      </c>
      <c r="M4397" s="5">
        <v>41.2378772</v>
      </c>
      <c r="N4397" s="5">
        <v>-81.877697530000006</v>
      </c>
      <c r="P4397" s="5" t="s">
        <v>73</v>
      </c>
      <c r="Q4397" s="6">
        <v>45290</v>
      </c>
      <c r="R4397" s="5" t="s">
        <v>58</v>
      </c>
      <c r="S4397" s="5">
        <v>2</v>
      </c>
      <c r="T4397" s="5" t="s">
        <v>59</v>
      </c>
      <c r="U4397" s="5" t="s">
        <v>2763</v>
      </c>
      <c r="V4397" s="6">
        <v>45754</v>
      </c>
      <c r="W4397" s="5" t="s">
        <v>11881</v>
      </c>
      <c r="X4397" s="5" t="s">
        <v>61</v>
      </c>
      <c r="Y4397" s="5" t="s">
        <v>181</v>
      </c>
      <c r="Z4397" s="5" t="s">
        <v>63</v>
      </c>
      <c r="AA4397" s="5">
        <v>643</v>
      </c>
      <c r="AB4397" s="5">
        <v>9</v>
      </c>
      <c r="AC4397" s="5">
        <v>2025</v>
      </c>
      <c r="AD4397" s="6">
        <v>44794</v>
      </c>
      <c r="AE4397" s="5" t="s">
        <v>64</v>
      </c>
      <c r="AI4397" s="5" t="s">
        <v>59</v>
      </c>
      <c r="AJ4397" s="5" t="s">
        <v>59</v>
      </c>
      <c r="AK4397" s="6">
        <v>45525</v>
      </c>
      <c r="AL4397" s="5" t="s">
        <v>65</v>
      </c>
      <c r="AO4397" s="5" t="s">
        <v>72</v>
      </c>
      <c r="AP4397" s="5" t="s">
        <v>59</v>
      </c>
      <c r="AQ4397" s="5" t="s">
        <v>11879</v>
      </c>
      <c r="AR4397" s="5">
        <v>110010</v>
      </c>
      <c r="AS4397" s="5">
        <v>110136</v>
      </c>
      <c r="AZ4397" s="5">
        <v>-9114583.5961000007</v>
      </c>
      <c r="BA4397" s="5">
        <v>5047492.0658</v>
      </c>
      <c r="BB4397" s="7" t="str">
        <f t="shared" si="136"/>
        <v/>
      </c>
      <c r="BC4397" s="7" t="str">
        <f t="shared" si="137"/>
        <v/>
      </c>
    </row>
    <row r="4398" spans="1:55" s="5" customFormat="1" x14ac:dyDescent="0.25">
      <c r="A4398" s="5" t="s">
        <v>11798</v>
      </c>
      <c r="B4398" s="5" t="s">
        <v>11882</v>
      </c>
      <c r="C4398" s="5">
        <v>3</v>
      </c>
      <c r="D4398" s="5" t="s">
        <v>10475</v>
      </c>
      <c r="E4398" s="5" t="s">
        <v>10476</v>
      </c>
      <c r="G4398" s="5" t="s">
        <v>89</v>
      </c>
      <c r="H4398" s="5">
        <v>303</v>
      </c>
      <c r="J4398" s="5" t="s">
        <v>84</v>
      </c>
      <c r="K4398" s="5">
        <v>4.9895732500000003</v>
      </c>
      <c r="M4398" s="5">
        <v>41.237877699999999</v>
      </c>
      <c r="N4398" s="5">
        <v>-81.87753257</v>
      </c>
      <c r="P4398" s="5" t="s">
        <v>73</v>
      </c>
      <c r="Q4398" s="6">
        <v>45290</v>
      </c>
      <c r="R4398" s="5" t="s">
        <v>58</v>
      </c>
      <c r="S4398" s="5">
        <v>2</v>
      </c>
      <c r="T4398" s="5" t="s">
        <v>59</v>
      </c>
      <c r="U4398" s="5" t="s">
        <v>2763</v>
      </c>
      <c r="V4398" s="6">
        <v>45754</v>
      </c>
      <c r="W4398" s="5" t="s">
        <v>11883</v>
      </c>
      <c r="X4398" s="5" t="s">
        <v>61</v>
      </c>
      <c r="Y4398" s="5" t="s">
        <v>181</v>
      </c>
      <c r="Z4398" s="5" t="s">
        <v>63</v>
      </c>
      <c r="AA4398" s="5">
        <v>643</v>
      </c>
      <c r="AB4398" s="5">
        <v>9</v>
      </c>
      <c r="AC4398" s="5">
        <v>2025</v>
      </c>
      <c r="AD4398" s="6">
        <v>44794</v>
      </c>
      <c r="AE4398" s="5" t="s">
        <v>64</v>
      </c>
      <c r="AI4398" s="5" t="s">
        <v>59</v>
      </c>
      <c r="AJ4398" s="5" t="s">
        <v>59</v>
      </c>
      <c r="AK4398" s="6">
        <v>45525</v>
      </c>
      <c r="AL4398" s="5" t="s">
        <v>65</v>
      </c>
      <c r="AO4398" s="5" t="s">
        <v>72</v>
      </c>
      <c r="AP4398" s="5" t="s">
        <v>59</v>
      </c>
      <c r="AQ4398" s="5" t="s">
        <v>11879</v>
      </c>
      <c r="AR4398" s="5">
        <v>110010</v>
      </c>
      <c r="AS4398" s="5">
        <v>110136</v>
      </c>
      <c r="AZ4398" s="5">
        <v>-9114565.2333000004</v>
      </c>
      <c r="BA4398" s="5">
        <v>5047492.1403999999</v>
      </c>
      <c r="BB4398" s="7" t="str">
        <f t="shared" si="136"/>
        <v/>
      </c>
      <c r="BC4398" s="7" t="str">
        <f t="shared" si="137"/>
        <v/>
      </c>
    </row>
    <row r="4399" spans="1:55" s="5" customFormat="1" x14ac:dyDescent="0.25">
      <c r="A4399" s="5" t="s">
        <v>11798</v>
      </c>
      <c r="B4399" s="5" t="s">
        <v>11884</v>
      </c>
      <c r="C4399" s="5">
        <v>3</v>
      </c>
      <c r="D4399" s="5" t="s">
        <v>10475</v>
      </c>
      <c r="E4399" s="5" t="s">
        <v>10476</v>
      </c>
      <c r="G4399" s="5" t="s">
        <v>89</v>
      </c>
      <c r="H4399" s="5">
        <v>303</v>
      </c>
      <c r="J4399" s="5" t="s">
        <v>84</v>
      </c>
      <c r="K4399" s="5">
        <v>5.3102122600000001</v>
      </c>
      <c r="M4399" s="5">
        <v>41.237933980000001</v>
      </c>
      <c r="N4399" s="5">
        <v>-81.871397759999994</v>
      </c>
      <c r="P4399" s="5" t="s">
        <v>73</v>
      </c>
      <c r="Q4399" s="6">
        <v>45290</v>
      </c>
      <c r="R4399" s="5" t="s">
        <v>58</v>
      </c>
      <c r="S4399" s="5">
        <v>2</v>
      </c>
      <c r="T4399" s="5" t="s">
        <v>59</v>
      </c>
      <c r="U4399" s="5" t="s">
        <v>2763</v>
      </c>
      <c r="V4399" s="6">
        <v>45754</v>
      </c>
      <c r="W4399" s="5" t="s">
        <v>11885</v>
      </c>
      <c r="X4399" s="5" t="s">
        <v>61</v>
      </c>
      <c r="Y4399" s="5" t="s">
        <v>181</v>
      </c>
      <c r="Z4399" s="5" t="s">
        <v>63</v>
      </c>
      <c r="AA4399" s="5">
        <v>643</v>
      </c>
      <c r="AB4399" s="5">
        <v>9</v>
      </c>
      <c r="AC4399" s="5">
        <v>2025</v>
      </c>
      <c r="AD4399" s="6">
        <v>44794</v>
      </c>
      <c r="AE4399" s="5" t="s">
        <v>64</v>
      </c>
      <c r="AI4399" s="5" t="s">
        <v>59</v>
      </c>
      <c r="AJ4399" s="5" t="s">
        <v>59</v>
      </c>
      <c r="AK4399" s="6">
        <v>45525</v>
      </c>
      <c r="AL4399" s="5" t="s">
        <v>65</v>
      </c>
      <c r="AN4399" s="5" t="s">
        <v>10527</v>
      </c>
      <c r="AO4399" s="5" t="s">
        <v>66</v>
      </c>
      <c r="AP4399" s="5" t="s">
        <v>59</v>
      </c>
      <c r="AQ4399" s="5" t="s">
        <v>11886</v>
      </c>
      <c r="AR4399" s="5">
        <v>110010</v>
      </c>
      <c r="AS4399" s="5">
        <v>110136</v>
      </c>
      <c r="AZ4399" s="5">
        <v>-9113882.3089000005</v>
      </c>
      <c r="BA4399" s="5">
        <v>5047500.4705999997</v>
      </c>
      <c r="BB4399" s="7" t="str">
        <f t="shared" si="136"/>
        <v/>
      </c>
      <c r="BC4399" s="7" t="str">
        <f t="shared" si="137"/>
        <v/>
      </c>
    </row>
    <row r="4400" spans="1:55" s="5" customFormat="1" x14ac:dyDescent="0.25">
      <c r="A4400" s="5" t="s">
        <v>11798</v>
      </c>
      <c r="B4400" s="5" t="s">
        <v>11887</v>
      </c>
      <c r="C4400" s="5">
        <v>3</v>
      </c>
      <c r="D4400" s="5" t="s">
        <v>10475</v>
      </c>
      <c r="E4400" s="5" t="s">
        <v>10476</v>
      </c>
      <c r="G4400" s="5" t="s">
        <v>89</v>
      </c>
      <c r="H4400" s="5">
        <v>303</v>
      </c>
      <c r="J4400" s="5" t="s">
        <v>84</v>
      </c>
      <c r="K4400" s="5">
        <v>5.3228509199999996</v>
      </c>
      <c r="M4400" s="5">
        <v>41.237941040000003</v>
      </c>
      <c r="N4400" s="5">
        <v>-81.871156360000001</v>
      </c>
      <c r="P4400" s="5" t="s">
        <v>73</v>
      </c>
      <c r="Q4400" s="6">
        <v>45290</v>
      </c>
      <c r="R4400" s="5" t="s">
        <v>58</v>
      </c>
      <c r="S4400" s="5">
        <v>2</v>
      </c>
      <c r="T4400" s="5" t="s">
        <v>59</v>
      </c>
      <c r="U4400" s="5" t="s">
        <v>2763</v>
      </c>
      <c r="V4400" s="6">
        <v>45754</v>
      </c>
      <c r="W4400" s="5" t="s">
        <v>11888</v>
      </c>
      <c r="X4400" s="5" t="s">
        <v>61</v>
      </c>
      <c r="Y4400" s="5" t="s">
        <v>181</v>
      </c>
      <c r="Z4400" s="5" t="s">
        <v>63</v>
      </c>
      <c r="AA4400" s="5">
        <v>643</v>
      </c>
      <c r="AB4400" s="5">
        <v>9</v>
      </c>
      <c r="AC4400" s="5">
        <v>2025</v>
      </c>
      <c r="AD4400" s="6">
        <v>44794</v>
      </c>
      <c r="AE4400" s="5" t="s">
        <v>64</v>
      </c>
      <c r="AI4400" s="5" t="s">
        <v>59</v>
      </c>
      <c r="AJ4400" s="5" t="s">
        <v>59</v>
      </c>
      <c r="AK4400" s="6">
        <v>45525</v>
      </c>
      <c r="AL4400" s="5" t="s">
        <v>65</v>
      </c>
      <c r="AN4400" s="5" t="s">
        <v>10527</v>
      </c>
      <c r="AO4400" s="5" t="s">
        <v>66</v>
      </c>
      <c r="AP4400" s="5" t="s">
        <v>59</v>
      </c>
      <c r="AQ4400" s="5" t="s">
        <v>11886</v>
      </c>
      <c r="AR4400" s="5">
        <v>110010</v>
      </c>
      <c r="AS4400" s="5">
        <v>110136</v>
      </c>
      <c r="AZ4400" s="5">
        <v>-9113855.4364999998</v>
      </c>
      <c r="BA4400" s="5">
        <v>5047501.5155999996</v>
      </c>
      <c r="BB4400" s="7" t="str">
        <f t="shared" si="136"/>
        <v/>
      </c>
      <c r="BC4400" s="7" t="str">
        <f t="shared" si="137"/>
        <v/>
      </c>
    </row>
    <row r="4401" spans="1:55" s="5" customFormat="1" x14ac:dyDescent="0.25">
      <c r="A4401" s="5" t="s">
        <v>11798</v>
      </c>
      <c r="B4401" s="5" t="s">
        <v>11889</v>
      </c>
      <c r="C4401" s="5">
        <v>3</v>
      </c>
      <c r="D4401" s="5" t="s">
        <v>10475</v>
      </c>
      <c r="E4401" s="5" t="s">
        <v>10476</v>
      </c>
      <c r="G4401" s="5" t="s">
        <v>89</v>
      </c>
      <c r="H4401" s="5">
        <v>303</v>
      </c>
      <c r="J4401" s="5" t="s">
        <v>84</v>
      </c>
      <c r="K4401" s="5">
        <v>5.3354960399999998</v>
      </c>
      <c r="M4401" s="5">
        <v>41.23794608</v>
      </c>
      <c r="N4401" s="5">
        <v>-81.870914959999993</v>
      </c>
      <c r="P4401" s="5" t="s">
        <v>73</v>
      </c>
      <c r="Q4401" s="6">
        <v>45290</v>
      </c>
      <c r="R4401" s="5" t="s">
        <v>58</v>
      </c>
      <c r="S4401" s="5">
        <v>2</v>
      </c>
      <c r="T4401" s="5" t="s">
        <v>59</v>
      </c>
      <c r="U4401" s="5" t="s">
        <v>2763</v>
      </c>
      <c r="V4401" s="6">
        <v>45754</v>
      </c>
      <c r="W4401" s="5" t="s">
        <v>11890</v>
      </c>
      <c r="X4401" s="5" t="s">
        <v>61</v>
      </c>
      <c r="Y4401" s="5" t="s">
        <v>181</v>
      </c>
      <c r="Z4401" s="5" t="s">
        <v>63</v>
      </c>
      <c r="AA4401" s="5">
        <v>643</v>
      </c>
      <c r="AB4401" s="5">
        <v>9</v>
      </c>
      <c r="AC4401" s="5">
        <v>2025</v>
      </c>
      <c r="AD4401" s="6">
        <v>44794</v>
      </c>
      <c r="AE4401" s="5" t="s">
        <v>64</v>
      </c>
      <c r="AI4401" s="5" t="s">
        <v>59</v>
      </c>
      <c r="AJ4401" s="5" t="s">
        <v>59</v>
      </c>
      <c r="AK4401" s="6">
        <v>45525</v>
      </c>
      <c r="AL4401" s="5" t="s">
        <v>65</v>
      </c>
      <c r="AN4401" s="5" t="s">
        <v>10527</v>
      </c>
      <c r="AO4401" s="5" t="s">
        <v>66</v>
      </c>
      <c r="AP4401" s="5" t="s">
        <v>59</v>
      </c>
      <c r="AQ4401" s="5" t="s">
        <v>11886</v>
      </c>
      <c r="AR4401" s="5">
        <v>110010</v>
      </c>
      <c r="AS4401" s="5">
        <v>110136</v>
      </c>
      <c r="AZ4401" s="5">
        <v>-9113828.5640999991</v>
      </c>
      <c r="BA4401" s="5">
        <v>5047502.2620000001</v>
      </c>
      <c r="BB4401" s="7" t="str">
        <f t="shared" si="136"/>
        <v/>
      </c>
      <c r="BC4401" s="7" t="str">
        <f t="shared" si="137"/>
        <v/>
      </c>
    </row>
    <row r="4402" spans="1:55" s="5" customFormat="1" x14ac:dyDescent="0.25">
      <c r="A4402" s="5" t="s">
        <v>11798</v>
      </c>
      <c r="B4402" s="5" t="s">
        <v>11891</v>
      </c>
      <c r="C4402" s="5">
        <v>3</v>
      </c>
      <c r="D4402" s="5" t="s">
        <v>10475</v>
      </c>
      <c r="E4402" s="5" t="s">
        <v>10476</v>
      </c>
      <c r="G4402" s="5" t="s">
        <v>89</v>
      </c>
      <c r="H4402" s="5">
        <v>303</v>
      </c>
      <c r="J4402" s="5" t="s">
        <v>700</v>
      </c>
      <c r="K4402" s="5">
        <v>5.3994527100000003</v>
      </c>
      <c r="M4402" s="5">
        <v>41.237978349999999</v>
      </c>
      <c r="N4402" s="5">
        <v>-81.869691869999997</v>
      </c>
      <c r="P4402" s="5" t="s">
        <v>73</v>
      </c>
      <c r="Q4402" s="6">
        <v>45290</v>
      </c>
      <c r="R4402" s="5" t="s">
        <v>58</v>
      </c>
      <c r="S4402" s="5">
        <v>2</v>
      </c>
      <c r="T4402" s="5" t="s">
        <v>59</v>
      </c>
      <c r="U4402" s="5" t="s">
        <v>2763</v>
      </c>
      <c r="V4402" s="6">
        <v>45754</v>
      </c>
      <c r="W4402" s="5" t="s">
        <v>11892</v>
      </c>
      <c r="X4402" s="5" t="s">
        <v>61</v>
      </c>
      <c r="Y4402" s="5" t="s">
        <v>181</v>
      </c>
      <c r="Z4402" s="5" t="s">
        <v>63</v>
      </c>
      <c r="AA4402" s="5">
        <v>643</v>
      </c>
      <c r="AB4402" s="5">
        <v>9</v>
      </c>
      <c r="AC4402" s="5">
        <v>2025</v>
      </c>
      <c r="AD4402" s="6">
        <v>44794</v>
      </c>
      <c r="AE4402" s="5" t="s">
        <v>64</v>
      </c>
      <c r="AI4402" s="5" t="s">
        <v>59</v>
      </c>
      <c r="AJ4402" s="5" t="s">
        <v>59</v>
      </c>
      <c r="AK4402" s="6">
        <v>45525</v>
      </c>
      <c r="AL4402" s="5" t="s">
        <v>65</v>
      </c>
      <c r="AN4402" s="5" t="s">
        <v>10527</v>
      </c>
      <c r="AO4402" s="5" t="s">
        <v>66</v>
      </c>
      <c r="AP4402" s="5" t="s">
        <v>59</v>
      </c>
      <c r="AQ4402" s="5" t="s">
        <v>11893</v>
      </c>
      <c r="AR4402" s="5">
        <v>110010</v>
      </c>
      <c r="AS4402" s="5">
        <v>110136</v>
      </c>
      <c r="AZ4402" s="5">
        <v>-9113692.4105999991</v>
      </c>
      <c r="BA4402" s="5">
        <v>5047507.0393999899</v>
      </c>
      <c r="BB4402" s="7" t="str">
        <f t="shared" si="136"/>
        <v/>
      </c>
      <c r="BC4402" s="7" t="str">
        <f t="shared" si="137"/>
        <v/>
      </c>
    </row>
    <row r="4403" spans="1:55" s="5" customFormat="1" x14ac:dyDescent="0.25">
      <c r="A4403" s="5" t="s">
        <v>11798</v>
      </c>
      <c r="B4403" s="5" t="s">
        <v>11894</v>
      </c>
      <c r="C4403" s="5">
        <v>3</v>
      </c>
      <c r="D4403" s="5" t="s">
        <v>10475</v>
      </c>
      <c r="E4403" s="5" t="s">
        <v>10476</v>
      </c>
      <c r="G4403" s="5" t="s">
        <v>89</v>
      </c>
      <c r="H4403" s="5">
        <v>303</v>
      </c>
      <c r="J4403" s="5" t="s">
        <v>700</v>
      </c>
      <c r="K4403" s="5">
        <v>5.4122281499999998</v>
      </c>
      <c r="M4403" s="5">
        <v>41.237982379999998</v>
      </c>
      <c r="N4403" s="5">
        <v>-81.869447789999995</v>
      </c>
      <c r="P4403" s="5" t="s">
        <v>73</v>
      </c>
      <c r="Q4403" s="6">
        <v>45290</v>
      </c>
      <c r="R4403" s="5" t="s">
        <v>58</v>
      </c>
      <c r="S4403" s="5">
        <v>2</v>
      </c>
      <c r="T4403" s="5" t="s">
        <v>59</v>
      </c>
      <c r="U4403" s="5" t="s">
        <v>2763</v>
      </c>
      <c r="V4403" s="6">
        <v>45754</v>
      </c>
      <c r="W4403" s="5" t="s">
        <v>11895</v>
      </c>
      <c r="X4403" s="5" t="s">
        <v>61</v>
      </c>
      <c r="Y4403" s="5" t="s">
        <v>181</v>
      </c>
      <c r="Z4403" s="5" t="s">
        <v>63</v>
      </c>
      <c r="AA4403" s="5">
        <v>643</v>
      </c>
      <c r="AB4403" s="5">
        <v>9</v>
      </c>
      <c r="AC4403" s="5">
        <v>2025</v>
      </c>
      <c r="AD4403" s="6">
        <v>44794</v>
      </c>
      <c r="AE4403" s="5" t="s">
        <v>64</v>
      </c>
      <c r="AI4403" s="5" t="s">
        <v>59</v>
      </c>
      <c r="AJ4403" s="5" t="s">
        <v>59</v>
      </c>
      <c r="AK4403" s="6">
        <v>45525</v>
      </c>
      <c r="AL4403" s="5" t="s">
        <v>65</v>
      </c>
      <c r="AN4403" s="5" t="s">
        <v>10527</v>
      </c>
      <c r="AO4403" s="5" t="s">
        <v>66</v>
      </c>
      <c r="AP4403" s="5" t="s">
        <v>59</v>
      </c>
      <c r="AQ4403" s="5" t="s">
        <v>11896</v>
      </c>
      <c r="AR4403" s="5">
        <v>110010</v>
      </c>
      <c r="AS4403" s="5">
        <v>110136</v>
      </c>
      <c r="AZ4403" s="5">
        <v>-9113665.2397000007</v>
      </c>
      <c r="BA4403" s="5">
        <v>5047507.6365</v>
      </c>
      <c r="BB4403" s="7" t="str">
        <f t="shared" si="136"/>
        <v/>
      </c>
      <c r="BC4403" s="7" t="str">
        <f t="shared" si="137"/>
        <v/>
      </c>
    </row>
    <row r="4404" spans="1:55" s="5" customFormat="1" x14ac:dyDescent="0.25">
      <c r="A4404" s="5" t="s">
        <v>11798</v>
      </c>
      <c r="B4404" s="5" t="s">
        <v>11897</v>
      </c>
      <c r="C4404" s="5">
        <v>3</v>
      </c>
      <c r="D4404" s="5" t="s">
        <v>10475</v>
      </c>
      <c r="E4404" s="5" t="s">
        <v>10476</v>
      </c>
      <c r="G4404" s="5" t="s">
        <v>89</v>
      </c>
      <c r="H4404" s="5">
        <v>303</v>
      </c>
      <c r="J4404" s="5" t="s">
        <v>700</v>
      </c>
      <c r="K4404" s="5">
        <v>5.4246549999999996</v>
      </c>
      <c r="M4404" s="5">
        <v>41.237987429999997</v>
      </c>
      <c r="N4404" s="5">
        <v>-81.869210420000002</v>
      </c>
      <c r="P4404" s="5" t="s">
        <v>73</v>
      </c>
      <c r="Q4404" s="6">
        <v>45290</v>
      </c>
      <c r="R4404" s="5" t="s">
        <v>58</v>
      </c>
      <c r="S4404" s="5">
        <v>2</v>
      </c>
      <c r="T4404" s="5" t="s">
        <v>59</v>
      </c>
      <c r="U4404" s="5" t="s">
        <v>2763</v>
      </c>
      <c r="V4404" s="6">
        <v>45754</v>
      </c>
      <c r="W4404" s="5" t="s">
        <v>11898</v>
      </c>
      <c r="X4404" s="5" t="s">
        <v>61</v>
      </c>
      <c r="Y4404" s="5" t="s">
        <v>181</v>
      </c>
      <c r="Z4404" s="5" t="s">
        <v>63</v>
      </c>
      <c r="AA4404" s="5">
        <v>643</v>
      </c>
      <c r="AB4404" s="5">
        <v>9</v>
      </c>
      <c r="AC4404" s="5">
        <v>2025</v>
      </c>
      <c r="AD4404" s="6">
        <v>44794</v>
      </c>
      <c r="AE4404" s="5" t="s">
        <v>64</v>
      </c>
      <c r="AI4404" s="5" t="s">
        <v>59</v>
      </c>
      <c r="AJ4404" s="5" t="s">
        <v>59</v>
      </c>
      <c r="AK4404" s="6">
        <v>45525</v>
      </c>
      <c r="AL4404" s="5" t="s">
        <v>65</v>
      </c>
      <c r="AN4404" s="5" t="s">
        <v>10527</v>
      </c>
      <c r="AO4404" s="5" t="s">
        <v>66</v>
      </c>
      <c r="AP4404" s="5" t="s">
        <v>59</v>
      </c>
      <c r="AQ4404" s="5" t="s">
        <v>11896</v>
      </c>
      <c r="AR4404" s="5">
        <v>110010</v>
      </c>
      <c r="AS4404" s="5">
        <v>110136</v>
      </c>
      <c r="AZ4404" s="5">
        <v>-9113638.8150999993</v>
      </c>
      <c r="BA4404" s="5">
        <v>5047508.3830000004</v>
      </c>
      <c r="BB4404" s="7" t="str">
        <f t="shared" si="136"/>
        <v/>
      </c>
      <c r="BC4404" s="7" t="str">
        <f t="shared" si="137"/>
        <v/>
      </c>
    </row>
    <row r="4405" spans="1:55" s="5" customFormat="1" x14ac:dyDescent="0.25">
      <c r="A4405" s="5" t="s">
        <v>11798</v>
      </c>
      <c r="B4405" s="5" t="s">
        <v>11899</v>
      </c>
      <c r="C4405" s="5">
        <v>3</v>
      </c>
      <c r="D4405" s="5" t="s">
        <v>10475</v>
      </c>
      <c r="E4405" s="5" t="s">
        <v>10476</v>
      </c>
      <c r="G4405" s="5" t="s">
        <v>89</v>
      </c>
      <c r="H4405" s="5">
        <v>303</v>
      </c>
      <c r="J4405" s="5" t="s">
        <v>84</v>
      </c>
      <c r="K4405" s="5">
        <v>5.4472241099999996</v>
      </c>
      <c r="M4405" s="5">
        <v>41.238000540000002</v>
      </c>
      <c r="N4405" s="5">
        <v>-81.868778579999997</v>
      </c>
      <c r="P4405" s="5" t="s">
        <v>73</v>
      </c>
      <c r="Q4405" s="6">
        <v>45290</v>
      </c>
      <c r="R4405" s="5" t="s">
        <v>58</v>
      </c>
      <c r="S4405" s="5">
        <v>2</v>
      </c>
      <c r="T4405" s="5" t="s">
        <v>59</v>
      </c>
      <c r="U4405" s="5" t="s">
        <v>2763</v>
      </c>
      <c r="V4405" s="6">
        <v>45754</v>
      </c>
      <c r="W4405" s="5" t="s">
        <v>11900</v>
      </c>
      <c r="X4405" s="5" t="s">
        <v>61</v>
      </c>
      <c r="Y4405" s="5" t="s">
        <v>181</v>
      </c>
      <c r="Z4405" s="5" t="s">
        <v>63</v>
      </c>
      <c r="AA4405" s="5">
        <v>643</v>
      </c>
      <c r="AB4405" s="5">
        <v>9</v>
      </c>
      <c r="AC4405" s="5">
        <v>2025</v>
      </c>
      <c r="AD4405" s="6">
        <v>44794</v>
      </c>
      <c r="AE4405" s="5" t="s">
        <v>64</v>
      </c>
      <c r="AI4405" s="5" t="s">
        <v>59</v>
      </c>
      <c r="AJ4405" s="5" t="s">
        <v>59</v>
      </c>
      <c r="AK4405" s="6">
        <v>45525</v>
      </c>
      <c r="AL4405" s="5" t="s">
        <v>65</v>
      </c>
      <c r="AN4405" s="5" t="s">
        <v>10527</v>
      </c>
      <c r="AO4405" s="5" t="s">
        <v>66</v>
      </c>
      <c r="AP4405" s="5" t="s">
        <v>59</v>
      </c>
      <c r="AQ4405" s="5" t="s">
        <v>11901</v>
      </c>
      <c r="AR4405" s="5">
        <v>110010</v>
      </c>
      <c r="AS4405" s="5">
        <v>110136</v>
      </c>
      <c r="AZ4405" s="5">
        <v>-9113590.7434</v>
      </c>
      <c r="BA4405" s="5">
        <v>5047510.3237999901</v>
      </c>
      <c r="BB4405" s="7" t="str">
        <f t="shared" si="136"/>
        <v/>
      </c>
      <c r="BC4405" s="7" t="str">
        <f t="shared" si="137"/>
        <v/>
      </c>
    </row>
    <row r="4406" spans="1:55" s="5" customFormat="1" x14ac:dyDescent="0.25">
      <c r="A4406" s="5" t="s">
        <v>11798</v>
      </c>
      <c r="B4406" s="5" t="s">
        <v>11902</v>
      </c>
      <c r="C4406" s="5">
        <v>3</v>
      </c>
      <c r="D4406" s="5" t="s">
        <v>10475</v>
      </c>
      <c r="E4406" s="5" t="s">
        <v>10476</v>
      </c>
      <c r="G4406" s="5" t="s">
        <v>89</v>
      </c>
      <c r="H4406" s="5">
        <v>303</v>
      </c>
      <c r="J4406" s="5" t="s">
        <v>84</v>
      </c>
      <c r="K4406" s="5">
        <v>5.4505910499999999</v>
      </c>
      <c r="M4406" s="5">
        <v>41.238067100000002</v>
      </c>
      <c r="N4406" s="5">
        <v>-81.868715550000005</v>
      </c>
      <c r="P4406" s="5" t="s">
        <v>73</v>
      </c>
      <c r="Q4406" s="6">
        <v>45290</v>
      </c>
      <c r="R4406" s="5" t="s">
        <v>58</v>
      </c>
      <c r="S4406" s="5">
        <v>2</v>
      </c>
      <c r="T4406" s="5" t="s">
        <v>59</v>
      </c>
      <c r="U4406" s="5" t="s">
        <v>2763</v>
      </c>
      <c r="V4406" s="6">
        <v>45754</v>
      </c>
      <c r="W4406" s="5" t="s">
        <v>11903</v>
      </c>
      <c r="X4406" s="5" t="s">
        <v>61</v>
      </c>
      <c r="Y4406" s="5" t="s">
        <v>181</v>
      </c>
      <c r="Z4406" s="5" t="s">
        <v>63</v>
      </c>
      <c r="AA4406" s="5">
        <v>643</v>
      </c>
      <c r="AB4406" s="5">
        <v>9</v>
      </c>
      <c r="AC4406" s="5">
        <v>2025</v>
      </c>
      <c r="AD4406" s="6">
        <v>44794</v>
      </c>
      <c r="AE4406" s="5" t="s">
        <v>64</v>
      </c>
      <c r="AI4406" s="5" t="s">
        <v>59</v>
      </c>
      <c r="AJ4406" s="5" t="s">
        <v>59</v>
      </c>
      <c r="AK4406" s="6">
        <v>45525</v>
      </c>
      <c r="AL4406" s="5" t="s">
        <v>65</v>
      </c>
      <c r="AN4406" s="5" t="s">
        <v>10539</v>
      </c>
      <c r="AO4406" s="5" t="s">
        <v>66</v>
      </c>
      <c r="AP4406" s="5" t="s">
        <v>59</v>
      </c>
      <c r="AQ4406" s="5" t="s">
        <v>11904</v>
      </c>
      <c r="AR4406" s="5">
        <v>110010</v>
      </c>
      <c r="AS4406" s="5">
        <v>110136</v>
      </c>
      <c r="AZ4406" s="5">
        <v>-9113583.7267000005</v>
      </c>
      <c r="BA4406" s="5">
        <v>5047520.1770000001</v>
      </c>
      <c r="BB4406" s="7" t="str">
        <f t="shared" si="136"/>
        <v/>
      </c>
      <c r="BC4406" s="7" t="str">
        <f t="shared" si="137"/>
        <v/>
      </c>
    </row>
    <row r="4407" spans="1:55" s="5" customFormat="1" x14ac:dyDescent="0.25">
      <c r="A4407" s="5" t="s">
        <v>11798</v>
      </c>
      <c r="B4407" s="5" t="s">
        <v>11905</v>
      </c>
      <c r="C4407" s="5">
        <v>3</v>
      </c>
      <c r="D4407" s="5" t="s">
        <v>10475</v>
      </c>
      <c r="E4407" s="5" t="s">
        <v>10476</v>
      </c>
      <c r="G4407" s="5" t="s">
        <v>89</v>
      </c>
      <c r="H4407" s="5">
        <v>303</v>
      </c>
      <c r="J4407" s="5" t="s">
        <v>84</v>
      </c>
      <c r="K4407" s="5">
        <v>5.45923245</v>
      </c>
      <c r="M4407" s="5">
        <v>41.238001539999999</v>
      </c>
      <c r="N4407" s="5">
        <v>-81.868547910000004</v>
      </c>
      <c r="P4407" s="5" t="s">
        <v>73</v>
      </c>
      <c r="Q4407" s="6">
        <v>45290</v>
      </c>
      <c r="R4407" s="5" t="s">
        <v>58</v>
      </c>
      <c r="S4407" s="5">
        <v>2</v>
      </c>
      <c r="T4407" s="5" t="s">
        <v>59</v>
      </c>
      <c r="U4407" s="5" t="s">
        <v>2763</v>
      </c>
      <c r="V4407" s="6">
        <v>45754</v>
      </c>
      <c r="W4407" s="5" t="s">
        <v>11906</v>
      </c>
      <c r="X4407" s="5" t="s">
        <v>61</v>
      </c>
      <c r="Y4407" s="5" t="s">
        <v>181</v>
      </c>
      <c r="Z4407" s="5" t="s">
        <v>63</v>
      </c>
      <c r="AA4407" s="5">
        <v>643</v>
      </c>
      <c r="AB4407" s="5">
        <v>9</v>
      </c>
      <c r="AC4407" s="5">
        <v>2025</v>
      </c>
      <c r="AD4407" s="6">
        <v>44794</v>
      </c>
      <c r="AE4407" s="5" t="s">
        <v>64</v>
      </c>
      <c r="AI4407" s="5" t="s">
        <v>59</v>
      </c>
      <c r="AJ4407" s="5" t="s">
        <v>59</v>
      </c>
      <c r="AK4407" s="6">
        <v>45525</v>
      </c>
      <c r="AL4407" s="5" t="s">
        <v>65</v>
      </c>
      <c r="AN4407" s="5" t="s">
        <v>10527</v>
      </c>
      <c r="AO4407" s="5" t="s">
        <v>66</v>
      </c>
      <c r="AP4407" s="5" t="s">
        <v>59</v>
      </c>
      <c r="AQ4407" s="5" t="s">
        <v>11901</v>
      </c>
      <c r="AR4407" s="5">
        <v>110010</v>
      </c>
      <c r="AS4407" s="5">
        <v>110136</v>
      </c>
      <c r="AZ4407" s="5">
        <v>-9113565.0653000008</v>
      </c>
      <c r="BA4407" s="5">
        <v>5047510.4730999898</v>
      </c>
      <c r="BB4407" s="7" t="str">
        <f t="shared" si="136"/>
        <v/>
      </c>
      <c r="BC4407" s="7" t="str">
        <f t="shared" si="137"/>
        <v/>
      </c>
    </row>
    <row r="4408" spans="1:55" s="5" customFormat="1" x14ac:dyDescent="0.25">
      <c r="A4408" s="5" t="s">
        <v>11798</v>
      </c>
      <c r="B4408" s="5" t="s">
        <v>11907</v>
      </c>
      <c r="C4408" s="5">
        <v>3</v>
      </c>
      <c r="D4408" s="5" t="s">
        <v>10475</v>
      </c>
      <c r="E4408" s="5" t="s">
        <v>10476</v>
      </c>
      <c r="G4408" s="5" t="s">
        <v>89</v>
      </c>
      <c r="H4408" s="5">
        <v>303</v>
      </c>
      <c r="J4408" s="5" t="s">
        <v>84</v>
      </c>
      <c r="K4408" s="5">
        <v>5.4630169300000002</v>
      </c>
      <c r="M4408" s="5">
        <v>41.238067100000002</v>
      </c>
      <c r="N4408" s="5">
        <v>-81.868476830000006</v>
      </c>
      <c r="P4408" s="5" t="s">
        <v>73</v>
      </c>
      <c r="Q4408" s="6">
        <v>45290</v>
      </c>
      <c r="R4408" s="5" t="s">
        <v>58</v>
      </c>
      <c r="S4408" s="5">
        <v>2</v>
      </c>
      <c r="T4408" s="5" t="s">
        <v>59</v>
      </c>
      <c r="U4408" s="5" t="s">
        <v>2763</v>
      </c>
      <c r="V4408" s="6">
        <v>45754</v>
      </c>
      <c r="W4408" s="5" t="s">
        <v>11908</v>
      </c>
      <c r="X4408" s="5" t="s">
        <v>61</v>
      </c>
      <c r="Y4408" s="5" t="s">
        <v>181</v>
      </c>
      <c r="Z4408" s="5" t="s">
        <v>63</v>
      </c>
      <c r="AA4408" s="5">
        <v>643</v>
      </c>
      <c r="AB4408" s="5">
        <v>9</v>
      </c>
      <c r="AC4408" s="5">
        <v>2025</v>
      </c>
      <c r="AD4408" s="6">
        <v>44794</v>
      </c>
      <c r="AE4408" s="5" t="s">
        <v>64</v>
      </c>
      <c r="AI4408" s="5" t="s">
        <v>59</v>
      </c>
      <c r="AJ4408" s="5" t="s">
        <v>59</v>
      </c>
      <c r="AK4408" s="6">
        <v>45525</v>
      </c>
      <c r="AL4408" s="5" t="s">
        <v>65</v>
      </c>
      <c r="AN4408" s="5" t="s">
        <v>10539</v>
      </c>
      <c r="AO4408" s="5" t="s">
        <v>66</v>
      </c>
      <c r="AP4408" s="5" t="s">
        <v>59</v>
      </c>
      <c r="AQ4408" s="5" t="s">
        <v>11904</v>
      </c>
      <c r="AR4408" s="5">
        <v>110010</v>
      </c>
      <c r="AS4408" s="5">
        <v>110136</v>
      </c>
      <c r="AZ4408" s="5">
        <v>-9113557.1528999992</v>
      </c>
      <c r="BA4408" s="5">
        <v>5047520.1770000001</v>
      </c>
      <c r="BB4408" s="7" t="str">
        <f t="shared" si="136"/>
        <v/>
      </c>
      <c r="BC4408" s="7" t="str">
        <f t="shared" si="137"/>
        <v/>
      </c>
    </row>
    <row r="4409" spans="1:55" s="5" customFormat="1" x14ac:dyDescent="0.25">
      <c r="A4409" s="5" t="s">
        <v>11798</v>
      </c>
      <c r="B4409" s="5" t="s">
        <v>11909</v>
      </c>
      <c r="C4409" s="5">
        <v>3</v>
      </c>
      <c r="D4409" s="5" t="s">
        <v>10475</v>
      </c>
      <c r="E4409" s="5" t="s">
        <v>10476</v>
      </c>
      <c r="G4409" s="5" t="s">
        <v>89</v>
      </c>
      <c r="H4409" s="5">
        <v>303</v>
      </c>
      <c r="J4409" s="5" t="s">
        <v>84</v>
      </c>
      <c r="K4409" s="5">
        <v>5.4714999999999998</v>
      </c>
      <c r="M4409" s="5">
        <v>41.238001539999999</v>
      </c>
      <c r="N4409" s="5">
        <v>-81.868307849999994</v>
      </c>
      <c r="P4409" s="5" t="s">
        <v>73</v>
      </c>
      <c r="Q4409" s="6">
        <v>45290</v>
      </c>
      <c r="R4409" s="5" t="s">
        <v>58</v>
      </c>
      <c r="S4409" s="5">
        <v>2</v>
      </c>
      <c r="T4409" s="5" t="s">
        <v>59</v>
      </c>
      <c r="U4409" s="5" t="s">
        <v>2763</v>
      </c>
      <c r="V4409" s="6">
        <v>45754</v>
      </c>
      <c r="W4409" s="5" t="s">
        <v>11910</v>
      </c>
      <c r="X4409" s="5" t="s">
        <v>61</v>
      </c>
      <c r="Y4409" s="5" t="s">
        <v>181</v>
      </c>
      <c r="Z4409" s="5" t="s">
        <v>63</v>
      </c>
      <c r="AA4409" s="5">
        <v>643</v>
      </c>
      <c r="AB4409" s="5">
        <v>9</v>
      </c>
      <c r="AC4409" s="5">
        <v>2025</v>
      </c>
      <c r="AD4409" s="6">
        <v>44794</v>
      </c>
      <c r="AE4409" s="5" t="s">
        <v>64</v>
      </c>
      <c r="AI4409" s="5" t="s">
        <v>59</v>
      </c>
      <c r="AJ4409" s="5" t="s">
        <v>59</v>
      </c>
      <c r="AK4409" s="6">
        <v>45525</v>
      </c>
      <c r="AL4409" s="5" t="s">
        <v>65</v>
      </c>
      <c r="AN4409" s="5" t="s">
        <v>10527</v>
      </c>
      <c r="AO4409" s="5" t="s">
        <v>66</v>
      </c>
      <c r="AP4409" s="5" t="s">
        <v>59</v>
      </c>
      <c r="AQ4409" s="5" t="s">
        <v>11901</v>
      </c>
      <c r="AR4409" s="5">
        <v>110010</v>
      </c>
      <c r="AS4409" s="5">
        <v>110136</v>
      </c>
      <c r="AZ4409" s="5">
        <v>-9113538.3421999998</v>
      </c>
      <c r="BA4409" s="5">
        <v>5047510.4730999898</v>
      </c>
      <c r="BB4409" s="7" t="str">
        <f t="shared" si="136"/>
        <v/>
      </c>
      <c r="BC4409" s="7" t="str">
        <f t="shared" si="137"/>
        <v/>
      </c>
    </row>
    <row r="4410" spans="1:55" s="5" customFormat="1" x14ac:dyDescent="0.25">
      <c r="A4410" s="5" t="s">
        <v>11798</v>
      </c>
      <c r="B4410" s="5" t="s">
        <v>11911</v>
      </c>
      <c r="C4410" s="5">
        <v>3</v>
      </c>
      <c r="D4410" s="5" t="s">
        <v>10475</v>
      </c>
      <c r="E4410" s="5" t="s">
        <v>10476</v>
      </c>
      <c r="G4410" s="5" t="s">
        <v>89</v>
      </c>
      <c r="H4410" s="5">
        <v>303</v>
      </c>
      <c r="J4410" s="5" t="s">
        <v>84</v>
      </c>
      <c r="K4410" s="5">
        <v>5.4761033000000001</v>
      </c>
      <c r="M4410" s="5">
        <v>41.238067100000002</v>
      </c>
      <c r="N4410" s="5">
        <v>-81.868224699999999</v>
      </c>
      <c r="P4410" s="5" t="s">
        <v>73</v>
      </c>
      <c r="Q4410" s="6">
        <v>45290</v>
      </c>
      <c r="R4410" s="5" t="s">
        <v>58</v>
      </c>
      <c r="S4410" s="5">
        <v>2</v>
      </c>
      <c r="T4410" s="5" t="s">
        <v>59</v>
      </c>
      <c r="U4410" s="5" t="s">
        <v>2763</v>
      </c>
      <c r="V4410" s="6">
        <v>45754</v>
      </c>
      <c r="W4410" s="5" t="s">
        <v>11912</v>
      </c>
      <c r="X4410" s="5" t="s">
        <v>61</v>
      </c>
      <c r="Y4410" s="5" t="s">
        <v>181</v>
      </c>
      <c r="Z4410" s="5" t="s">
        <v>63</v>
      </c>
      <c r="AA4410" s="5">
        <v>643</v>
      </c>
      <c r="AB4410" s="5">
        <v>9</v>
      </c>
      <c r="AC4410" s="5">
        <v>2025</v>
      </c>
      <c r="AD4410" s="6">
        <v>44794</v>
      </c>
      <c r="AE4410" s="5" t="s">
        <v>64</v>
      </c>
      <c r="AI4410" s="5" t="s">
        <v>59</v>
      </c>
      <c r="AJ4410" s="5" t="s">
        <v>59</v>
      </c>
      <c r="AK4410" s="6">
        <v>45525</v>
      </c>
      <c r="AL4410" s="5" t="s">
        <v>65</v>
      </c>
      <c r="AN4410" s="5" t="s">
        <v>10539</v>
      </c>
      <c r="AO4410" s="5" t="s">
        <v>66</v>
      </c>
      <c r="AP4410" s="5" t="s">
        <v>59</v>
      </c>
      <c r="AQ4410" s="5" t="s">
        <v>11904</v>
      </c>
      <c r="AR4410" s="5">
        <v>110010</v>
      </c>
      <c r="AS4410" s="5">
        <v>110136</v>
      </c>
      <c r="AZ4410" s="5">
        <v>-9113529.0862000007</v>
      </c>
      <c r="BA4410" s="5">
        <v>5047520.1770000001</v>
      </c>
      <c r="BB4410" s="7" t="str">
        <f t="shared" si="136"/>
        <v/>
      </c>
      <c r="BC4410" s="7" t="str">
        <f t="shared" si="137"/>
        <v/>
      </c>
    </row>
    <row r="4411" spans="1:55" s="5" customFormat="1" x14ac:dyDescent="0.25">
      <c r="A4411" s="5" t="s">
        <v>11798</v>
      </c>
      <c r="B4411" s="5" t="s">
        <v>11913</v>
      </c>
      <c r="C4411" s="5">
        <v>3</v>
      </c>
      <c r="D4411" s="5" t="s">
        <v>10475</v>
      </c>
      <c r="E4411" s="5" t="s">
        <v>10476</v>
      </c>
      <c r="G4411" s="5" t="s">
        <v>89</v>
      </c>
      <c r="H4411" s="5">
        <v>303</v>
      </c>
      <c r="J4411" s="5" t="s">
        <v>700</v>
      </c>
      <c r="K4411" s="5">
        <v>5.5915296200000002</v>
      </c>
      <c r="M4411" s="5">
        <v>41.238008149999999</v>
      </c>
      <c r="N4411" s="5">
        <v>-81.866009050000002</v>
      </c>
      <c r="P4411" s="5" t="s">
        <v>73</v>
      </c>
      <c r="Q4411" s="6">
        <v>45290</v>
      </c>
      <c r="R4411" s="5" t="s">
        <v>58</v>
      </c>
      <c r="S4411" s="5">
        <v>2</v>
      </c>
      <c r="T4411" s="5" t="s">
        <v>59</v>
      </c>
      <c r="U4411" s="5" t="s">
        <v>2763</v>
      </c>
      <c r="V4411" s="6">
        <v>45754</v>
      </c>
      <c r="W4411" s="5" t="s">
        <v>11914</v>
      </c>
      <c r="X4411" s="5" t="s">
        <v>61</v>
      </c>
      <c r="Y4411" s="5" t="s">
        <v>181</v>
      </c>
      <c r="Z4411" s="5" t="s">
        <v>63</v>
      </c>
      <c r="AA4411" s="5">
        <v>643</v>
      </c>
      <c r="AB4411" s="5">
        <v>9</v>
      </c>
      <c r="AC4411" s="5">
        <v>2025</v>
      </c>
      <c r="AD4411" s="6">
        <v>44794</v>
      </c>
      <c r="AE4411" s="5" t="s">
        <v>64</v>
      </c>
      <c r="AI4411" s="5" t="s">
        <v>59</v>
      </c>
      <c r="AJ4411" s="5" t="s">
        <v>59</v>
      </c>
      <c r="AK4411" s="6">
        <v>45525</v>
      </c>
      <c r="AL4411" s="5" t="s">
        <v>65</v>
      </c>
      <c r="AN4411" s="5" t="s">
        <v>10527</v>
      </c>
      <c r="AO4411" s="5" t="s">
        <v>66</v>
      </c>
      <c r="AP4411" s="5" t="s">
        <v>59</v>
      </c>
      <c r="AQ4411" s="5" t="s">
        <v>11915</v>
      </c>
      <c r="AR4411" s="5">
        <v>110010</v>
      </c>
      <c r="AS4411" s="5">
        <v>110136</v>
      </c>
      <c r="AZ4411" s="5">
        <v>-9113282.4408999998</v>
      </c>
      <c r="BA4411" s="5">
        <v>5047511.4501999896</v>
      </c>
      <c r="BB4411" s="7" t="str">
        <f t="shared" si="136"/>
        <v/>
      </c>
      <c r="BC4411" s="7" t="str">
        <f t="shared" si="137"/>
        <v/>
      </c>
    </row>
    <row r="4412" spans="1:55" s="5" customFormat="1" x14ac:dyDescent="0.25">
      <c r="A4412" s="5" t="s">
        <v>11798</v>
      </c>
      <c r="B4412" s="5" t="s">
        <v>11916</v>
      </c>
      <c r="C4412" s="5">
        <v>3</v>
      </c>
      <c r="D4412" s="5" t="s">
        <v>10475</v>
      </c>
      <c r="E4412" s="5" t="s">
        <v>10476</v>
      </c>
      <c r="G4412" s="5" t="s">
        <v>89</v>
      </c>
      <c r="H4412" s="5">
        <v>303</v>
      </c>
      <c r="J4412" s="5" t="s">
        <v>700</v>
      </c>
      <c r="K4412" s="5">
        <v>5.6036301599999998</v>
      </c>
      <c r="M4412" s="5">
        <v>41.238012179999998</v>
      </c>
      <c r="N4412" s="5">
        <v>-81.865777039999998</v>
      </c>
      <c r="P4412" s="5" t="s">
        <v>73</v>
      </c>
      <c r="Q4412" s="6">
        <v>45290</v>
      </c>
      <c r="R4412" s="5" t="s">
        <v>58</v>
      </c>
      <c r="S4412" s="5">
        <v>2</v>
      </c>
      <c r="T4412" s="5" t="s">
        <v>59</v>
      </c>
      <c r="U4412" s="5" t="s">
        <v>2763</v>
      </c>
      <c r="V4412" s="6">
        <v>45754</v>
      </c>
      <c r="W4412" s="5" t="s">
        <v>11917</v>
      </c>
      <c r="X4412" s="5" t="s">
        <v>61</v>
      </c>
      <c r="Y4412" s="5" t="s">
        <v>181</v>
      </c>
      <c r="Z4412" s="5" t="s">
        <v>63</v>
      </c>
      <c r="AA4412" s="5">
        <v>643</v>
      </c>
      <c r="AB4412" s="5">
        <v>9</v>
      </c>
      <c r="AC4412" s="5">
        <v>2025</v>
      </c>
      <c r="AD4412" s="6">
        <v>44794</v>
      </c>
      <c r="AE4412" s="5" t="s">
        <v>64</v>
      </c>
      <c r="AI4412" s="5" t="s">
        <v>59</v>
      </c>
      <c r="AJ4412" s="5" t="s">
        <v>59</v>
      </c>
      <c r="AK4412" s="6">
        <v>45525</v>
      </c>
      <c r="AL4412" s="5" t="s">
        <v>65</v>
      </c>
      <c r="AN4412" s="5" t="s">
        <v>10527</v>
      </c>
      <c r="AO4412" s="5" t="s">
        <v>66</v>
      </c>
      <c r="AP4412" s="5" t="s">
        <v>59</v>
      </c>
      <c r="AQ4412" s="5" t="s">
        <v>11918</v>
      </c>
      <c r="AR4412" s="5">
        <v>110010</v>
      </c>
      <c r="AS4412" s="5">
        <v>110136</v>
      </c>
      <c r="AZ4412" s="5">
        <v>-9113256.6136000007</v>
      </c>
      <c r="BA4412" s="5">
        <v>5047512.0473999903</v>
      </c>
      <c r="BB4412" s="7" t="str">
        <f t="shared" si="136"/>
        <v/>
      </c>
      <c r="BC4412" s="7" t="str">
        <f t="shared" si="137"/>
        <v/>
      </c>
    </row>
    <row r="4413" spans="1:55" s="5" customFormat="1" x14ac:dyDescent="0.25">
      <c r="A4413" s="5" t="s">
        <v>11798</v>
      </c>
      <c r="B4413" s="5" t="s">
        <v>11919</v>
      </c>
      <c r="C4413" s="5">
        <v>3</v>
      </c>
      <c r="D4413" s="5" t="s">
        <v>10475</v>
      </c>
      <c r="E4413" s="5" t="s">
        <v>10476</v>
      </c>
      <c r="G4413" s="5" t="s">
        <v>89</v>
      </c>
      <c r="H4413" s="5">
        <v>303</v>
      </c>
      <c r="J4413" s="5" t="s">
        <v>700</v>
      </c>
      <c r="K4413" s="5">
        <v>5.6166503600000004</v>
      </c>
      <c r="M4413" s="5">
        <v>41.238014200000002</v>
      </c>
      <c r="N4413" s="5">
        <v>-81.865527599999993</v>
      </c>
      <c r="P4413" s="5" t="s">
        <v>73</v>
      </c>
      <c r="Q4413" s="6">
        <v>45290</v>
      </c>
      <c r="R4413" s="5" t="s">
        <v>58</v>
      </c>
      <c r="S4413" s="5">
        <v>2</v>
      </c>
      <c r="T4413" s="5" t="s">
        <v>59</v>
      </c>
      <c r="U4413" s="5" t="s">
        <v>2763</v>
      </c>
      <c r="V4413" s="6">
        <v>45754</v>
      </c>
      <c r="W4413" s="5" t="s">
        <v>11920</v>
      </c>
      <c r="X4413" s="5" t="s">
        <v>61</v>
      </c>
      <c r="Y4413" s="5" t="s">
        <v>181</v>
      </c>
      <c r="Z4413" s="5" t="s">
        <v>63</v>
      </c>
      <c r="AA4413" s="5">
        <v>643</v>
      </c>
      <c r="AB4413" s="5">
        <v>9</v>
      </c>
      <c r="AC4413" s="5">
        <v>2025</v>
      </c>
      <c r="AD4413" s="6">
        <v>44794</v>
      </c>
      <c r="AE4413" s="5" t="s">
        <v>64</v>
      </c>
      <c r="AI4413" s="5" t="s">
        <v>59</v>
      </c>
      <c r="AJ4413" s="5" t="s">
        <v>59</v>
      </c>
      <c r="AK4413" s="6">
        <v>45525</v>
      </c>
      <c r="AL4413" s="5" t="s">
        <v>65</v>
      </c>
      <c r="AN4413" s="5" t="s">
        <v>10527</v>
      </c>
      <c r="AO4413" s="5" t="s">
        <v>66</v>
      </c>
      <c r="AP4413" s="5" t="s">
        <v>59</v>
      </c>
      <c r="AQ4413" s="5" t="s">
        <v>11918</v>
      </c>
      <c r="AR4413" s="5">
        <v>110010</v>
      </c>
      <c r="AS4413" s="5">
        <v>110136</v>
      </c>
      <c r="AZ4413" s="5">
        <v>-9113228.8454999998</v>
      </c>
      <c r="BA4413" s="5">
        <v>5047512.3459999999</v>
      </c>
      <c r="BB4413" s="7" t="str">
        <f t="shared" si="136"/>
        <v/>
      </c>
      <c r="BC4413" s="7" t="str">
        <f t="shared" si="137"/>
        <v/>
      </c>
    </row>
    <row r="4414" spans="1:55" s="5" customFormat="1" x14ac:dyDescent="0.25">
      <c r="A4414" s="5" t="s">
        <v>11798</v>
      </c>
      <c r="B4414" s="5" t="s">
        <v>11921</v>
      </c>
      <c r="C4414" s="5">
        <v>3</v>
      </c>
      <c r="D4414" s="5" t="s">
        <v>10475</v>
      </c>
      <c r="E4414" s="5" t="s">
        <v>10476</v>
      </c>
      <c r="G4414" s="5" t="s">
        <v>89</v>
      </c>
      <c r="H4414" s="5">
        <v>303</v>
      </c>
      <c r="J4414" s="5" t="s">
        <v>700</v>
      </c>
      <c r="K4414" s="5">
        <v>5.6288796000000003</v>
      </c>
      <c r="M4414" s="5">
        <v>41.238018230000002</v>
      </c>
      <c r="N4414" s="5">
        <v>-81.8652929</v>
      </c>
      <c r="P4414" s="5" t="s">
        <v>73</v>
      </c>
      <c r="Q4414" s="6">
        <v>45290</v>
      </c>
      <c r="R4414" s="5" t="s">
        <v>58</v>
      </c>
      <c r="S4414" s="5">
        <v>2</v>
      </c>
      <c r="T4414" s="5" t="s">
        <v>59</v>
      </c>
      <c r="U4414" s="5" t="s">
        <v>2763</v>
      </c>
      <c r="V4414" s="6">
        <v>45754</v>
      </c>
      <c r="W4414" s="5" t="s">
        <v>11922</v>
      </c>
      <c r="X4414" s="5" t="s">
        <v>61</v>
      </c>
      <c r="Y4414" s="5" t="s">
        <v>181</v>
      </c>
      <c r="Z4414" s="5" t="s">
        <v>63</v>
      </c>
      <c r="AA4414" s="5">
        <v>643</v>
      </c>
      <c r="AB4414" s="5">
        <v>9</v>
      </c>
      <c r="AC4414" s="5">
        <v>2025</v>
      </c>
      <c r="AD4414" s="6">
        <v>44794</v>
      </c>
      <c r="AE4414" s="5" t="s">
        <v>64</v>
      </c>
      <c r="AI4414" s="5" t="s">
        <v>59</v>
      </c>
      <c r="AJ4414" s="5" t="s">
        <v>59</v>
      </c>
      <c r="AK4414" s="6">
        <v>45525</v>
      </c>
      <c r="AL4414" s="5" t="s">
        <v>65</v>
      </c>
      <c r="AN4414" s="5" t="s">
        <v>10527</v>
      </c>
      <c r="AO4414" s="5" t="s">
        <v>66</v>
      </c>
      <c r="AP4414" s="5" t="s">
        <v>59</v>
      </c>
      <c r="AQ4414" s="5" t="s">
        <v>11918</v>
      </c>
      <c r="AR4414" s="5">
        <v>110010</v>
      </c>
      <c r="AS4414" s="5">
        <v>110136</v>
      </c>
      <c r="AZ4414" s="5">
        <v>-9113202.7194999997</v>
      </c>
      <c r="BA4414" s="5">
        <v>5047512.9430999896</v>
      </c>
      <c r="BB4414" s="7" t="str">
        <f t="shared" si="136"/>
        <v/>
      </c>
      <c r="BC4414" s="7" t="str">
        <f t="shared" si="137"/>
        <v/>
      </c>
    </row>
    <row r="4415" spans="1:55" s="5" customFormat="1" x14ac:dyDescent="0.25">
      <c r="A4415" s="5" t="s">
        <v>11798</v>
      </c>
      <c r="B4415" s="5" t="s">
        <v>11923</v>
      </c>
      <c r="C4415" s="5">
        <v>3</v>
      </c>
      <c r="D4415" s="5" t="s">
        <v>10475</v>
      </c>
      <c r="E4415" s="5" t="s">
        <v>10476</v>
      </c>
      <c r="G4415" s="5" t="s">
        <v>89</v>
      </c>
      <c r="H4415" s="5">
        <v>303</v>
      </c>
      <c r="J4415" s="5" t="s">
        <v>84</v>
      </c>
      <c r="K4415" s="5">
        <v>5.6508695800000002</v>
      </c>
      <c r="M4415" s="5">
        <v>41.238094869999998</v>
      </c>
      <c r="N4415" s="5">
        <v>-81.864870449999998</v>
      </c>
      <c r="P4415" s="5" t="s">
        <v>73</v>
      </c>
      <c r="Q4415" s="6">
        <v>45290</v>
      </c>
      <c r="R4415" s="5" t="s">
        <v>58</v>
      </c>
      <c r="S4415" s="5">
        <v>2</v>
      </c>
      <c r="T4415" s="5" t="s">
        <v>59</v>
      </c>
      <c r="U4415" s="5" t="s">
        <v>2763</v>
      </c>
      <c r="V4415" s="6">
        <v>45754</v>
      </c>
      <c r="W4415" s="5" t="s">
        <v>11924</v>
      </c>
      <c r="X4415" s="5" t="s">
        <v>61</v>
      </c>
      <c r="Y4415" s="5" t="s">
        <v>181</v>
      </c>
      <c r="Z4415" s="5" t="s">
        <v>63</v>
      </c>
      <c r="AA4415" s="5">
        <v>643</v>
      </c>
      <c r="AB4415" s="5">
        <v>9</v>
      </c>
      <c r="AC4415" s="5">
        <v>2025</v>
      </c>
      <c r="AD4415" s="6">
        <v>44794</v>
      </c>
      <c r="AE4415" s="5" t="s">
        <v>64</v>
      </c>
      <c r="AI4415" s="5" t="s">
        <v>59</v>
      </c>
      <c r="AJ4415" s="5" t="s">
        <v>59</v>
      </c>
      <c r="AK4415" s="6">
        <v>45525</v>
      </c>
      <c r="AL4415" s="5" t="s">
        <v>65</v>
      </c>
      <c r="AN4415" s="5" t="s">
        <v>10539</v>
      </c>
      <c r="AO4415" s="5" t="s">
        <v>66</v>
      </c>
      <c r="AP4415" s="5" t="s">
        <v>59</v>
      </c>
      <c r="AQ4415" s="5" t="s">
        <v>11925</v>
      </c>
      <c r="AR4415" s="5">
        <v>110010</v>
      </c>
      <c r="AS4415" s="5">
        <v>110136</v>
      </c>
      <c r="AZ4415" s="5">
        <v>-9113155.6928000003</v>
      </c>
      <c r="BA4415" s="5">
        <v>5047524.2893000003</v>
      </c>
      <c r="BB4415" s="7" t="str">
        <f t="shared" si="136"/>
        <v/>
      </c>
      <c r="BC4415" s="7" t="str">
        <f t="shared" si="137"/>
        <v/>
      </c>
    </row>
    <row r="4416" spans="1:55" s="5" customFormat="1" x14ac:dyDescent="0.25">
      <c r="A4416" s="5" t="s">
        <v>11798</v>
      </c>
      <c r="B4416" s="5" t="s">
        <v>11926</v>
      </c>
      <c r="C4416" s="5">
        <v>3</v>
      </c>
      <c r="D4416" s="5" t="s">
        <v>10475</v>
      </c>
      <c r="E4416" s="5" t="s">
        <v>10476</v>
      </c>
      <c r="G4416" s="5" t="s">
        <v>89</v>
      </c>
      <c r="H4416" s="5">
        <v>303</v>
      </c>
      <c r="J4416" s="5" t="s">
        <v>84</v>
      </c>
      <c r="K4416" s="5">
        <v>5.6637395100000001</v>
      </c>
      <c r="M4416" s="5">
        <v>41.238098909999998</v>
      </c>
      <c r="N4416" s="5">
        <v>-81.864623690000002</v>
      </c>
      <c r="P4416" s="5" t="s">
        <v>73</v>
      </c>
      <c r="Q4416" s="6">
        <v>45290</v>
      </c>
      <c r="R4416" s="5" t="s">
        <v>58</v>
      </c>
      <c r="S4416" s="5">
        <v>2</v>
      </c>
      <c r="T4416" s="5" t="s">
        <v>59</v>
      </c>
      <c r="U4416" s="5" t="s">
        <v>2763</v>
      </c>
      <c r="V4416" s="6">
        <v>45754</v>
      </c>
      <c r="W4416" s="5" t="s">
        <v>11927</v>
      </c>
      <c r="X4416" s="5" t="s">
        <v>61</v>
      </c>
      <c r="Y4416" s="5" t="s">
        <v>181</v>
      </c>
      <c r="Z4416" s="5" t="s">
        <v>63</v>
      </c>
      <c r="AA4416" s="5">
        <v>643</v>
      </c>
      <c r="AB4416" s="5">
        <v>9</v>
      </c>
      <c r="AC4416" s="5">
        <v>2025</v>
      </c>
      <c r="AD4416" s="6">
        <v>44794</v>
      </c>
      <c r="AE4416" s="5" t="s">
        <v>64</v>
      </c>
      <c r="AI4416" s="5" t="s">
        <v>59</v>
      </c>
      <c r="AJ4416" s="5" t="s">
        <v>59</v>
      </c>
      <c r="AK4416" s="6">
        <v>45525</v>
      </c>
      <c r="AL4416" s="5" t="s">
        <v>65</v>
      </c>
      <c r="AN4416" s="5" t="s">
        <v>10539</v>
      </c>
      <c r="AO4416" s="5" t="s">
        <v>66</v>
      </c>
      <c r="AP4416" s="5" t="s">
        <v>59</v>
      </c>
      <c r="AQ4416" s="5" t="s">
        <v>11925</v>
      </c>
      <c r="AR4416" s="5">
        <v>110010</v>
      </c>
      <c r="AS4416" s="5">
        <v>110136</v>
      </c>
      <c r="AZ4416" s="5">
        <v>-9113128.2233000007</v>
      </c>
      <c r="BA4416" s="5">
        <v>5047524.8863999899</v>
      </c>
      <c r="BB4416" s="7" t="str">
        <f t="shared" si="136"/>
        <v/>
      </c>
      <c r="BC4416" s="7" t="str">
        <f t="shared" si="137"/>
        <v/>
      </c>
    </row>
    <row r="4417" spans="1:55" s="5" customFormat="1" x14ac:dyDescent="0.25">
      <c r="A4417" s="5" t="s">
        <v>11798</v>
      </c>
      <c r="B4417" s="5" t="s">
        <v>11928</v>
      </c>
      <c r="C4417" s="5">
        <v>3</v>
      </c>
      <c r="D4417" s="5" t="s">
        <v>10475</v>
      </c>
      <c r="E4417" s="5" t="s">
        <v>10476</v>
      </c>
      <c r="G4417" s="5" t="s">
        <v>89</v>
      </c>
      <c r="H4417" s="5">
        <v>303</v>
      </c>
      <c r="J4417" s="5" t="s">
        <v>84</v>
      </c>
      <c r="K4417" s="5">
        <v>5.6769179100000002</v>
      </c>
      <c r="M4417" s="5">
        <v>41.238101929999999</v>
      </c>
      <c r="N4417" s="5">
        <v>-81.864371559999995</v>
      </c>
      <c r="P4417" s="5" t="s">
        <v>73</v>
      </c>
      <c r="Q4417" s="6">
        <v>45290</v>
      </c>
      <c r="R4417" s="5" t="s">
        <v>58</v>
      </c>
      <c r="S4417" s="5">
        <v>2</v>
      </c>
      <c r="T4417" s="5" t="s">
        <v>59</v>
      </c>
      <c r="U4417" s="5" t="s">
        <v>2763</v>
      </c>
      <c r="V4417" s="6">
        <v>45754</v>
      </c>
      <c r="W4417" s="5" t="s">
        <v>11929</v>
      </c>
      <c r="X4417" s="5" t="s">
        <v>61</v>
      </c>
      <c r="Y4417" s="5" t="s">
        <v>181</v>
      </c>
      <c r="Z4417" s="5" t="s">
        <v>63</v>
      </c>
      <c r="AA4417" s="5">
        <v>643</v>
      </c>
      <c r="AB4417" s="5">
        <v>9</v>
      </c>
      <c r="AC4417" s="5">
        <v>2025</v>
      </c>
      <c r="AD4417" s="6">
        <v>44794</v>
      </c>
      <c r="AE4417" s="5" t="s">
        <v>64</v>
      </c>
      <c r="AI4417" s="5" t="s">
        <v>59</v>
      </c>
      <c r="AJ4417" s="5" t="s">
        <v>59</v>
      </c>
      <c r="AK4417" s="6">
        <v>45525</v>
      </c>
      <c r="AL4417" s="5" t="s">
        <v>65</v>
      </c>
      <c r="AN4417" s="5" t="s">
        <v>10539</v>
      </c>
      <c r="AO4417" s="5" t="s">
        <v>66</v>
      </c>
      <c r="AP4417" s="5" t="s">
        <v>59</v>
      </c>
      <c r="AQ4417" s="5" t="s">
        <v>11925</v>
      </c>
      <c r="AR4417" s="5">
        <v>110010</v>
      </c>
      <c r="AS4417" s="5">
        <v>110136</v>
      </c>
      <c r="AZ4417" s="5">
        <v>-9113100.1565000005</v>
      </c>
      <c r="BA4417" s="5">
        <v>5047525.33429999</v>
      </c>
      <c r="BB4417" s="7" t="str">
        <f t="shared" si="136"/>
        <v/>
      </c>
      <c r="BC4417" s="7" t="str">
        <f t="shared" si="137"/>
        <v/>
      </c>
    </row>
    <row r="4418" spans="1:55" s="5" customFormat="1" x14ac:dyDescent="0.25">
      <c r="A4418" s="5" t="s">
        <v>11798</v>
      </c>
      <c r="B4418" s="5" t="s">
        <v>11930</v>
      </c>
      <c r="C4418" s="5">
        <v>3</v>
      </c>
      <c r="D4418" s="5" t="s">
        <v>10475</v>
      </c>
      <c r="E4418" s="5" t="s">
        <v>10476</v>
      </c>
      <c r="G4418" s="5" t="s">
        <v>89</v>
      </c>
      <c r="H4418" s="5">
        <v>303</v>
      </c>
      <c r="J4418" s="5" t="s">
        <v>700</v>
      </c>
      <c r="K4418" s="5">
        <v>5.8643044900000003</v>
      </c>
      <c r="M4418" s="5">
        <v>41.238060590000003</v>
      </c>
      <c r="N4418" s="5">
        <v>-81.860781430000003</v>
      </c>
      <c r="P4418" s="5" t="s">
        <v>73</v>
      </c>
      <c r="Q4418" s="6">
        <v>45290</v>
      </c>
      <c r="R4418" s="5" t="s">
        <v>58</v>
      </c>
      <c r="S4418" s="5">
        <v>2</v>
      </c>
      <c r="T4418" s="5" t="s">
        <v>59</v>
      </c>
      <c r="U4418" s="5" t="s">
        <v>2763</v>
      </c>
      <c r="V4418" s="6">
        <v>45754</v>
      </c>
      <c r="W4418" s="5" t="s">
        <v>11931</v>
      </c>
      <c r="X4418" s="5" t="s">
        <v>61</v>
      </c>
      <c r="Y4418" s="5" t="s">
        <v>62</v>
      </c>
      <c r="Z4418" s="5" t="s">
        <v>63</v>
      </c>
      <c r="AA4418" s="5">
        <v>643</v>
      </c>
      <c r="AB4418" s="5">
        <v>9</v>
      </c>
      <c r="AC4418" s="5">
        <v>2025</v>
      </c>
      <c r="AD4418" s="6">
        <v>44794</v>
      </c>
      <c r="AE4418" s="5" t="s">
        <v>64</v>
      </c>
      <c r="AI4418" s="5" t="s">
        <v>59</v>
      </c>
      <c r="AJ4418" s="5" t="s">
        <v>59</v>
      </c>
      <c r="AK4418" s="6">
        <v>45525</v>
      </c>
      <c r="AL4418" s="5" t="s">
        <v>65</v>
      </c>
      <c r="AO4418" s="5" t="s">
        <v>66</v>
      </c>
      <c r="AP4418" s="5" t="s">
        <v>59</v>
      </c>
      <c r="AQ4418" s="5" t="s">
        <v>11932</v>
      </c>
      <c r="AR4418" s="5">
        <v>110010</v>
      </c>
      <c r="AS4418" s="5">
        <v>110136</v>
      </c>
      <c r="AZ4418" s="5">
        <v>-9112700.5044</v>
      </c>
      <c r="BA4418" s="5">
        <v>5047519.2133999905</v>
      </c>
      <c r="BB4418" s="7" t="str">
        <f t="shared" si="136"/>
        <v/>
      </c>
      <c r="BC4418" s="7" t="str">
        <f t="shared" si="137"/>
        <v/>
      </c>
    </row>
    <row r="4419" spans="1:55" s="5" customFormat="1" x14ac:dyDescent="0.25">
      <c r="A4419" s="5" t="s">
        <v>11798</v>
      </c>
      <c r="B4419" s="5" t="s">
        <v>11933</v>
      </c>
      <c r="C4419" s="5">
        <v>3</v>
      </c>
      <c r="D4419" s="5" t="s">
        <v>10475</v>
      </c>
      <c r="E4419" s="5" t="s">
        <v>10476</v>
      </c>
      <c r="G4419" s="5" t="s">
        <v>89</v>
      </c>
      <c r="H4419" s="5">
        <v>303</v>
      </c>
      <c r="J4419" s="5" t="s">
        <v>884</v>
      </c>
      <c r="K4419" s="5">
        <v>5.8729043900000004</v>
      </c>
      <c r="M4419" s="5">
        <v>41.238226990000001</v>
      </c>
      <c r="N4419" s="5">
        <v>-81.860619819999997</v>
      </c>
      <c r="P4419" s="5" t="s">
        <v>73</v>
      </c>
      <c r="Q4419" s="6">
        <v>45290</v>
      </c>
      <c r="R4419" s="5" t="s">
        <v>58</v>
      </c>
      <c r="S4419" s="5">
        <v>2</v>
      </c>
      <c r="T4419" s="5" t="s">
        <v>59</v>
      </c>
      <c r="U4419" s="5" t="s">
        <v>2763</v>
      </c>
      <c r="V4419" s="6">
        <v>45608</v>
      </c>
      <c r="W4419" s="5" t="s">
        <v>11934</v>
      </c>
      <c r="X4419" s="5" t="s">
        <v>61</v>
      </c>
      <c r="Y4419" s="5" t="s">
        <v>62</v>
      </c>
      <c r="Z4419" s="5" t="s">
        <v>63</v>
      </c>
      <c r="AA4419" s="5">
        <v>644</v>
      </c>
      <c r="AB4419" s="5">
        <v>9</v>
      </c>
      <c r="AC4419" s="5">
        <v>2025</v>
      </c>
      <c r="AD4419" s="6">
        <v>44794</v>
      </c>
      <c r="AE4419" s="5" t="s">
        <v>64</v>
      </c>
      <c r="AI4419" s="5" t="s">
        <v>59</v>
      </c>
      <c r="AJ4419" s="5" t="s">
        <v>59</v>
      </c>
      <c r="AK4419" s="6">
        <v>45525</v>
      </c>
      <c r="AL4419" s="5" t="s">
        <v>65</v>
      </c>
      <c r="AO4419" s="5" t="s">
        <v>66</v>
      </c>
      <c r="AP4419" s="5" t="s">
        <v>59</v>
      </c>
      <c r="AQ4419" s="5" t="s">
        <v>11935</v>
      </c>
      <c r="AS4419" s="5">
        <v>110136</v>
      </c>
      <c r="AZ4419" s="5">
        <v>-9112682.5147999991</v>
      </c>
      <c r="BA4419" s="5">
        <v>5047543.8464000002</v>
      </c>
      <c r="BB4419" s="7" t="str">
        <f t="shared" ref="BB4419:BB4482" si="138">IF(AND(AA4419=642,AC4419&lt;2026),"X",IF(AND(AA4419=643,AC4419&lt;2025),"X",IF(AND(AA4419=644,AC4419&lt;2023),"X","")))</f>
        <v/>
      </c>
      <c r="BC4419" s="7" t="str">
        <f t="shared" ref="BC4419:BC4482" si="139">IF(BB4419="X",643,"")</f>
        <v/>
      </c>
    </row>
    <row r="4420" spans="1:55" s="5" customFormat="1" x14ac:dyDescent="0.25">
      <c r="A4420" s="5" t="s">
        <v>11798</v>
      </c>
      <c r="B4420" s="5" t="s">
        <v>11936</v>
      </c>
      <c r="C4420" s="5">
        <v>3</v>
      </c>
      <c r="D4420" s="5" t="s">
        <v>10475</v>
      </c>
      <c r="E4420" s="5" t="s">
        <v>10476</v>
      </c>
      <c r="G4420" s="5" t="s">
        <v>89</v>
      </c>
      <c r="H4420" s="5">
        <v>303</v>
      </c>
      <c r="J4420" s="5" t="s">
        <v>638</v>
      </c>
      <c r="K4420" s="5">
        <v>5.8753077600000001</v>
      </c>
      <c r="M4420" s="5">
        <v>41.237949649999997</v>
      </c>
      <c r="N4420" s="5">
        <v>-81.860568189999995</v>
      </c>
      <c r="P4420" s="5" t="s">
        <v>73</v>
      </c>
      <c r="Q4420" s="6">
        <v>45290</v>
      </c>
      <c r="R4420" s="5" t="s">
        <v>58</v>
      </c>
      <c r="S4420" s="5">
        <v>2</v>
      </c>
      <c r="T4420" s="5" t="s">
        <v>59</v>
      </c>
      <c r="U4420" s="5" t="s">
        <v>2763</v>
      </c>
      <c r="V4420" s="6">
        <v>45608</v>
      </c>
      <c r="W4420" s="5" t="s">
        <v>11937</v>
      </c>
      <c r="X4420" s="5" t="s">
        <v>61</v>
      </c>
      <c r="Y4420" s="5" t="s">
        <v>62</v>
      </c>
      <c r="Z4420" s="5" t="s">
        <v>63</v>
      </c>
      <c r="AA4420" s="5">
        <v>644</v>
      </c>
      <c r="AB4420" s="5">
        <v>9</v>
      </c>
      <c r="AC4420" s="5">
        <v>2025</v>
      </c>
      <c r="AD4420" s="6">
        <v>44794</v>
      </c>
      <c r="AE4420" s="5" t="s">
        <v>64</v>
      </c>
      <c r="AI4420" s="5" t="s">
        <v>59</v>
      </c>
      <c r="AJ4420" s="5" t="s">
        <v>59</v>
      </c>
      <c r="AK4420" s="6">
        <v>45525</v>
      </c>
      <c r="AL4420" s="5" t="s">
        <v>65</v>
      </c>
      <c r="AO4420" s="5" t="s">
        <v>66</v>
      </c>
      <c r="AP4420" s="5" t="s">
        <v>91</v>
      </c>
      <c r="AQ4420" s="5" t="s">
        <v>11935</v>
      </c>
      <c r="AS4420" s="5">
        <v>110136</v>
      </c>
      <c r="AZ4420" s="5">
        <v>-9112676.7671000008</v>
      </c>
      <c r="BA4420" s="5">
        <v>5047502.7912999904</v>
      </c>
      <c r="BB4420" s="7" t="str">
        <f t="shared" si="138"/>
        <v/>
      </c>
      <c r="BC4420" s="7" t="str">
        <f t="shared" si="139"/>
        <v/>
      </c>
    </row>
    <row r="4421" spans="1:55" s="5" customFormat="1" x14ac:dyDescent="0.25">
      <c r="A4421" s="5" t="s">
        <v>11798</v>
      </c>
      <c r="B4421" s="5" t="s">
        <v>11938</v>
      </c>
      <c r="C4421" s="5">
        <v>3</v>
      </c>
      <c r="D4421" s="5" t="s">
        <v>10475</v>
      </c>
      <c r="E4421" s="5" t="s">
        <v>10476</v>
      </c>
      <c r="G4421" s="5" t="s">
        <v>89</v>
      </c>
      <c r="H4421" s="5">
        <v>303</v>
      </c>
      <c r="J4421" s="5" t="s">
        <v>84</v>
      </c>
      <c r="K4421" s="5">
        <v>5.8834296300000002</v>
      </c>
      <c r="M4421" s="5">
        <v>41.238095880000003</v>
      </c>
      <c r="N4421" s="5">
        <v>-81.860414629999994</v>
      </c>
      <c r="P4421" s="5" t="s">
        <v>73</v>
      </c>
      <c r="Q4421" s="6">
        <v>45290</v>
      </c>
      <c r="R4421" s="5" t="s">
        <v>58</v>
      </c>
      <c r="S4421" s="5">
        <v>2</v>
      </c>
      <c r="T4421" s="5" t="s">
        <v>59</v>
      </c>
      <c r="U4421" s="5" t="s">
        <v>2763</v>
      </c>
      <c r="V4421" s="6">
        <v>45754</v>
      </c>
      <c r="W4421" s="5" t="s">
        <v>11939</v>
      </c>
      <c r="X4421" s="5" t="s">
        <v>61</v>
      </c>
      <c r="Y4421" s="5" t="s">
        <v>62</v>
      </c>
      <c r="Z4421" s="5" t="s">
        <v>63</v>
      </c>
      <c r="AA4421" s="5">
        <v>643</v>
      </c>
      <c r="AB4421" s="5">
        <v>9</v>
      </c>
      <c r="AC4421" s="5">
        <v>2025</v>
      </c>
      <c r="AD4421" s="6">
        <v>44794</v>
      </c>
      <c r="AE4421" s="5" t="s">
        <v>64</v>
      </c>
      <c r="AI4421" s="5" t="s">
        <v>59</v>
      </c>
      <c r="AJ4421" s="5" t="s">
        <v>59</v>
      </c>
      <c r="AK4421" s="6">
        <v>45525</v>
      </c>
      <c r="AL4421" s="5" t="s">
        <v>65</v>
      </c>
      <c r="AO4421" s="5" t="s">
        <v>66</v>
      </c>
      <c r="AP4421" s="5" t="s">
        <v>59</v>
      </c>
      <c r="AQ4421" s="5" t="s">
        <v>11932</v>
      </c>
      <c r="AR4421" s="5">
        <v>110010</v>
      </c>
      <c r="AS4421" s="5">
        <v>110136</v>
      </c>
      <c r="AZ4421" s="5">
        <v>-9112659.6732000001</v>
      </c>
      <c r="BA4421" s="5">
        <v>5047524.4385000002</v>
      </c>
      <c r="BB4421" s="7" t="str">
        <f t="shared" si="138"/>
        <v/>
      </c>
      <c r="BC4421" s="7" t="str">
        <f t="shared" si="139"/>
        <v/>
      </c>
    </row>
    <row r="4422" spans="1:55" s="5" customFormat="1" x14ac:dyDescent="0.25">
      <c r="A4422" s="5" t="s">
        <v>11798</v>
      </c>
      <c r="B4422" s="5" t="s">
        <v>11940</v>
      </c>
      <c r="C4422" s="5">
        <v>3</v>
      </c>
      <c r="D4422" s="5" t="s">
        <v>10475</v>
      </c>
      <c r="E4422" s="5" t="s">
        <v>10476</v>
      </c>
      <c r="G4422" s="5" t="s">
        <v>89</v>
      </c>
      <c r="H4422" s="5">
        <v>303</v>
      </c>
      <c r="J4422" s="5" t="s">
        <v>700</v>
      </c>
      <c r="K4422" s="5">
        <v>6.2415763899999996</v>
      </c>
      <c r="M4422" s="5">
        <v>41.238150169999997</v>
      </c>
      <c r="N4422" s="5">
        <v>-81.853539699999999</v>
      </c>
      <c r="P4422" s="5" t="s">
        <v>73</v>
      </c>
      <c r="Q4422" s="6">
        <v>45290</v>
      </c>
      <c r="R4422" s="5" t="s">
        <v>58</v>
      </c>
      <c r="S4422" s="5">
        <v>2</v>
      </c>
      <c r="T4422" s="5" t="s">
        <v>59</v>
      </c>
      <c r="U4422" s="5" t="s">
        <v>2763</v>
      </c>
      <c r="V4422" s="6">
        <v>45754</v>
      </c>
      <c r="W4422" s="5" t="s">
        <v>11941</v>
      </c>
      <c r="X4422" s="5" t="s">
        <v>61</v>
      </c>
      <c r="Y4422" s="5" t="s">
        <v>181</v>
      </c>
      <c r="Z4422" s="5" t="s">
        <v>76</v>
      </c>
      <c r="AA4422" s="5">
        <v>643</v>
      </c>
      <c r="AB4422" s="5">
        <v>9</v>
      </c>
      <c r="AC4422" s="5">
        <v>2025</v>
      </c>
      <c r="AD4422" s="6">
        <v>44794</v>
      </c>
      <c r="AE4422" s="5" t="s">
        <v>64</v>
      </c>
      <c r="AI4422" s="5" t="s">
        <v>59</v>
      </c>
      <c r="AJ4422" s="5" t="s">
        <v>59</v>
      </c>
      <c r="AK4422" s="6">
        <v>45525</v>
      </c>
      <c r="AL4422" s="5" t="s">
        <v>65</v>
      </c>
      <c r="AO4422" s="5" t="s">
        <v>66</v>
      </c>
      <c r="AP4422" s="5" t="s">
        <v>59</v>
      </c>
      <c r="AQ4422" s="5" t="s">
        <v>11942</v>
      </c>
      <c r="AR4422" s="5">
        <v>110010</v>
      </c>
      <c r="AT4422" s="5">
        <v>108033</v>
      </c>
      <c r="AZ4422" s="5">
        <v>-9111894.3594000004</v>
      </c>
      <c r="BA4422" s="5">
        <v>5047532.4742999896</v>
      </c>
      <c r="BB4422" s="7" t="str">
        <f t="shared" si="138"/>
        <v/>
      </c>
      <c r="BC4422" s="7" t="str">
        <f t="shared" si="139"/>
        <v/>
      </c>
    </row>
    <row r="4423" spans="1:55" s="5" customFormat="1" x14ac:dyDescent="0.25">
      <c r="A4423" s="5" t="s">
        <v>11798</v>
      </c>
      <c r="B4423" s="5" t="s">
        <v>11943</v>
      </c>
      <c r="C4423" s="5">
        <v>3</v>
      </c>
      <c r="D4423" s="5" t="s">
        <v>10475</v>
      </c>
      <c r="E4423" s="5" t="s">
        <v>10476</v>
      </c>
      <c r="G4423" s="5" t="s">
        <v>89</v>
      </c>
      <c r="H4423" s="5">
        <v>303</v>
      </c>
      <c r="J4423" s="5" t="s">
        <v>700</v>
      </c>
      <c r="K4423" s="5">
        <v>6.2510095300000001</v>
      </c>
      <c r="M4423" s="5">
        <v>41.238153189999998</v>
      </c>
      <c r="N4423" s="5">
        <v>-81.853358650000004</v>
      </c>
      <c r="P4423" s="5" t="s">
        <v>73</v>
      </c>
      <c r="Q4423" s="6">
        <v>45290</v>
      </c>
      <c r="R4423" s="5" t="s">
        <v>58</v>
      </c>
      <c r="S4423" s="5">
        <v>2</v>
      </c>
      <c r="T4423" s="5" t="s">
        <v>59</v>
      </c>
      <c r="U4423" s="5" t="s">
        <v>2763</v>
      </c>
      <c r="V4423" s="6">
        <v>45754</v>
      </c>
      <c r="W4423" s="5" t="s">
        <v>11944</v>
      </c>
      <c r="X4423" s="5" t="s">
        <v>61</v>
      </c>
      <c r="Y4423" s="5" t="s">
        <v>181</v>
      </c>
      <c r="Z4423" s="5" t="s">
        <v>76</v>
      </c>
      <c r="AA4423" s="5">
        <v>643</v>
      </c>
      <c r="AB4423" s="5">
        <v>9</v>
      </c>
      <c r="AC4423" s="5">
        <v>2025</v>
      </c>
      <c r="AD4423" s="6">
        <v>44794</v>
      </c>
      <c r="AE4423" s="5" t="s">
        <v>64</v>
      </c>
      <c r="AI4423" s="5" t="s">
        <v>59</v>
      </c>
      <c r="AJ4423" s="5" t="s">
        <v>59</v>
      </c>
      <c r="AK4423" s="6">
        <v>45525</v>
      </c>
      <c r="AL4423" s="5" t="s">
        <v>65</v>
      </c>
      <c r="AO4423" s="5" t="s">
        <v>66</v>
      </c>
      <c r="AP4423" s="5" t="s">
        <v>59</v>
      </c>
      <c r="AQ4423" s="5" t="s">
        <v>11942</v>
      </c>
      <c r="AR4423" s="5">
        <v>110010</v>
      </c>
      <c r="AT4423" s="5">
        <v>108033</v>
      </c>
      <c r="AZ4423" s="5">
        <v>-9111874.2050999999</v>
      </c>
      <c r="BA4423" s="5">
        <v>5047532.9221999999</v>
      </c>
      <c r="BB4423" s="7" t="str">
        <f t="shared" si="138"/>
        <v/>
      </c>
      <c r="BC4423" s="7" t="str">
        <f t="shared" si="139"/>
        <v/>
      </c>
    </row>
    <row r="4424" spans="1:55" s="11" customFormat="1" x14ac:dyDescent="0.25">
      <c r="A4424" s="11" t="s">
        <v>11798</v>
      </c>
      <c r="B4424" s="11" t="s">
        <v>11945</v>
      </c>
      <c r="C4424" s="11">
        <v>3</v>
      </c>
      <c r="D4424" s="11" t="s">
        <v>10475</v>
      </c>
      <c r="E4424" s="11" t="s">
        <v>10476</v>
      </c>
      <c r="G4424" s="11" t="s">
        <v>89</v>
      </c>
      <c r="H4424" s="11">
        <v>303</v>
      </c>
      <c r="J4424" s="11" t="s">
        <v>55</v>
      </c>
      <c r="K4424" s="11">
        <v>6.2646814199999996</v>
      </c>
      <c r="M4424" s="11">
        <v>41.238044279999997</v>
      </c>
      <c r="N4424" s="11">
        <v>-81.853095800000006</v>
      </c>
      <c r="P4424" s="11" t="s">
        <v>73</v>
      </c>
      <c r="Q4424" s="12">
        <v>45290</v>
      </c>
      <c r="R4424" s="11" t="s">
        <v>58</v>
      </c>
      <c r="S4424" s="11">
        <v>2</v>
      </c>
      <c r="T4424" s="11" t="s">
        <v>59</v>
      </c>
      <c r="U4424" s="11" t="s">
        <v>2763</v>
      </c>
      <c r="V4424" s="12">
        <v>45608</v>
      </c>
      <c r="W4424" s="11" t="s">
        <v>11946</v>
      </c>
      <c r="X4424" s="11" t="s">
        <v>61</v>
      </c>
      <c r="Y4424" s="11" t="s">
        <v>62</v>
      </c>
      <c r="Z4424" s="11" t="s">
        <v>76</v>
      </c>
      <c r="AA4424" s="11">
        <v>643</v>
      </c>
      <c r="AB4424" s="11">
        <v>30</v>
      </c>
      <c r="AC4424" s="11">
        <v>2024</v>
      </c>
      <c r="AD4424" s="12">
        <v>44794</v>
      </c>
      <c r="AE4424" s="11" t="s">
        <v>64</v>
      </c>
      <c r="AI4424" s="11" t="s">
        <v>59</v>
      </c>
      <c r="AJ4424" s="11" t="s">
        <v>59</v>
      </c>
      <c r="AK4424" s="12">
        <v>45525</v>
      </c>
      <c r="AL4424" s="11" t="s">
        <v>65</v>
      </c>
      <c r="AO4424" s="11" t="s">
        <v>66</v>
      </c>
      <c r="AP4424" s="11" t="s">
        <v>59</v>
      </c>
      <c r="AQ4424" s="11" t="s">
        <v>11947</v>
      </c>
      <c r="AR4424" s="11">
        <v>108033</v>
      </c>
      <c r="AZ4424" s="11">
        <v>-9111844.9441</v>
      </c>
      <c r="BA4424" s="11">
        <v>5047516.7986999899</v>
      </c>
      <c r="BB4424" s="13" t="str">
        <f t="shared" si="138"/>
        <v>X</v>
      </c>
      <c r="BC4424" s="13">
        <f t="shared" si="139"/>
        <v>643</v>
      </c>
    </row>
    <row r="4425" spans="1:55" s="11" customFormat="1" x14ac:dyDescent="0.25">
      <c r="A4425" s="11" t="s">
        <v>11798</v>
      </c>
      <c r="B4425" s="11" t="s">
        <v>11948</v>
      </c>
      <c r="C4425" s="11">
        <v>3</v>
      </c>
      <c r="D4425" s="11" t="s">
        <v>10475</v>
      </c>
      <c r="E4425" s="11" t="s">
        <v>10476</v>
      </c>
      <c r="G4425" s="11" t="s">
        <v>89</v>
      </c>
      <c r="H4425" s="11">
        <v>303</v>
      </c>
      <c r="J4425" s="11" t="s">
        <v>84</v>
      </c>
      <c r="K4425" s="11">
        <v>6.2721226799999998</v>
      </c>
      <c r="M4425" s="11">
        <v>41.238156719999999</v>
      </c>
      <c r="N4425" s="11">
        <v>-81.852954980000007</v>
      </c>
      <c r="P4425" s="11" t="s">
        <v>73</v>
      </c>
      <c r="Q4425" s="12">
        <v>45290</v>
      </c>
      <c r="R4425" s="11" t="s">
        <v>58</v>
      </c>
      <c r="S4425" s="11">
        <v>2</v>
      </c>
      <c r="T4425" s="11" t="s">
        <v>59</v>
      </c>
      <c r="U4425" s="11" t="s">
        <v>2763</v>
      </c>
      <c r="V4425" s="12">
        <v>45754</v>
      </c>
      <c r="W4425" s="11" t="s">
        <v>11949</v>
      </c>
      <c r="X4425" s="11" t="s">
        <v>61</v>
      </c>
      <c r="Y4425" s="11" t="s">
        <v>181</v>
      </c>
      <c r="Z4425" s="11" t="s">
        <v>76</v>
      </c>
      <c r="AA4425" s="11">
        <v>643</v>
      </c>
      <c r="AB4425" s="11">
        <v>9</v>
      </c>
      <c r="AC4425" s="11">
        <v>2025</v>
      </c>
      <c r="AD4425" s="12">
        <v>44794</v>
      </c>
      <c r="AE4425" s="11" t="s">
        <v>64</v>
      </c>
      <c r="AI4425" s="11" t="s">
        <v>59</v>
      </c>
      <c r="AJ4425" s="11" t="s">
        <v>59</v>
      </c>
      <c r="AK4425" s="12">
        <v>45525</v>
      </c>
      <c r="AL4425" s="11" t="s">
        <v>65</v>
      </c>
      <c r="AO4425" s="11" t="s">
        <v>66</v>
      </c>
      <c r="AP4425" s="11" t="s">
        <v>59</v>
      </c>
      <c r="AR4425" s="11">
        <v>110010</v>
      </c>
      <c r="AT4425" s="11">
        <v>108033</v>
      </c>
      <c r="AZ4425" s="11">
        <v>-9111829.2685000002</v>
      </c>
      <c r="BA4425" s="11">
        <v>5047533.4446999999</v>
      </c>
      <c r="BB4425" s="13" t="str">
        <f t="shared" si="138"/>
        <v/>
      </c>
      <c r="BC4425" s="13" t="str">
        <f t="shared" si="139"/>
        <v/>
      </c>
    </row>
    <row r="4426" spans="1:55" s="11" customFormat="1" x14ac:dyDescent="0.25">
      <c r="A4426" s="11" t="s">
        <v>11798</v>
      </c>
      <c r="B4426" s="11" t="s">
        <v>11950</v>
      </c>
      <c r="C4426" s="11">
        <v>3</v>
      </c>
      <c r="D4426" s="11" t="s">
        <v>10475</v>
      </c>
      <c r="E4426" s="11" t="s">
        <v>10476</v>
      </c>
      <c r="G4426" s="11" t="s">
        <v>89</v>
      </c>
      <c r="H4426" s="11">
        <v>303</v>
      </c>
      <c r="J4426" s="11" t="s">
        <v>84</v>
      </c>
      <c r="K4426" s="11">
        <v>6.2792786100000004</v>
      </c>
      <c r="M4426" s="11">
        <v>41.238157219999998</v>
      </c>
      <c r="N4426" s="11">
        <v>-81.852818859999999</v>
      </c>
      <c r="P4426" s="11" t="s">
        <v>73</v>
      </c>
      <c r="Q4426" s="12">
        <v>45290</v>
      </c>
      <c r="R4426" s="11" t="s">
        <v>58</v>
      </c>
      <c r="S4426" s="11">
        <v>2</v>
      </c>
      <c r="T4426" s="11" t="s">
        <v>59</v>
      </c>
      <c r="U4426" s="11" t="s">
        <v>2763</v>
      </c>
      <c r="V4426" s="12">
        <v>45754</v>
      </c>
      <c r="W4426" s="11" t="s">
        <v>11951</v>
      </c>
      <c r="X4426" s="11" t="s">
        <v>61</v>
      </c>
      <c r="Y4426" s="11" t="s">
        <v>181</v>
      </c>
      <c r="Z4426" s="11" t="s">
        <v>76</v>
      </c>
      <c r="AA4426" s="11">
        <v>643</v>
      </c>
      <c r="AB4426" s="11">
        <v>9</v>
      </c>
      <c r="AC4426" s="11">
        <v>2025</v>
      </c>
      <c r="AD4426" s="12">
        <v>44794</v>
      </c>
      <c r="AE4426" s="11" t="s">
        <v>64</v>
      </c>
      <c r="AI4426" s="11" t="s">
        <v>59</v>
      </c>
      <c r="AJ4426" s="11" t="s">
        <v>59</v>
      </c>
      <c r="AK4426" s="12">
        <v>45525</v>
      </c>
      <c r="AL4426" s="11" t="s">
        <v>65</v>
      </c>
      <c r="AO4426" s="11" t="s">
        <v>66</v>
      </c>
      <c r="AP4426" s="11" t="s">
        <v>59</v>
      </c>
      <c r="AQ4426" s="11" t="s">
        <v>11947</v>
      </c>
      <c r="AR4426" s="11">
        <v>110010</v>
      </c>
      <c r="AT4426" s="11">
        <v>108033</v>
      </c>
      <c r="AZ4426" s="11">
        <v>-9111814.1153999995</v>
      </c>
      <c r="BA4426" s="11">
        <v>5047533.5192999896</v>
      </c>
      <c r="BB4426" s="13" t="str">
        <f t="shared" si="138"/>
        <v/>
      </c>
      <c r="BC4426" s="13" t="str">
        <f t="shared" si="139"/>
        <v/>
      </c>
    </row>
    <row r="4427" spans="1:55" s="5" customFormat="1" x14ac:dyDescent="0.25">
      <c r="A4427" s="5" t="s">
        <v>11798</v>
      </c>
      <c r="B4427" s="5" t="s">
        <v>11952</v>
      </c>
      <c r="C4427" s="5">
        <v>3</v>
      </c>
      <c r="D4427" s="5" t="s">
        <v>10475</v>
      </c>
      <c r="E4427" s="5" t="s">
        <v>10476</v>
      </c>
      <c r="G4427" s="5" t="s">
        <v>89</v>
      </c>
      <c r="H4427" s="5">
        <v>303</v>
      </c>
      <c r="J4427" s="5" t="s">
        <v>84</v>
      </c>
      <c r="K4427" s="5">
        <v>9.8287236799999995</v>
      </c>
      <c r="M4427" s="5">
        <v>41.238393760000001</v>
      </c>
      <c r="N4427" s="5">
        <v>-81.784743689999999</v>
      </c>
      <c r="P4427" s="5" t="s">
        <v>73</v>
      </c>
      <c r="Q4427" s="6">
        <v>45290</v>
      </c>
      <c r="R4427" s="5" t="s">
        <v>58</v>
      </c>
      <c r="S4427" s="5">
        <v>2</v>
      </c>
      <c r="T4427" s="5" t="s">
        <v>59</v>
      </c>
      <c r="U4427" s="5" t="s">
        <v>2763</v>
      </c>
      <c r="V4427" s="6">
        <v>45754</v>
      </c>
      <c r="W4427" s="5" t="s">
        <v>11953</v>
      </c>
      <c r="X4427" s="5" t="s">
        <v>61</v>
      </c>
      <c r="Y4427" s="5" t="s">
        <v>62</v>
      </c>
      <c r="Z4427" s="5" t="s">
        <v>76</v>
      </c>
      <c r="AA4427" s="5">
        <v>643</v>
      </c>
      <c r="AB4427" s="5">
        <v>37</v>
      </c>
      <c r="AC4427" s="5">
        <v>2025</v>
      </c>
      <c r="AD4427" s="6">
        <v>44794</v>
      </c>
      <c r="AE4427" s="5" t="s">
        <v>64</v>
      </c>
      <c r="AI4427" s="5" t="s">
        <v>59</v>
      </c>
      <c r="AJ4427" s="5" t="s">
        <v>59</v>
      </c>
      <c r="AK4427" s="6">
        <v>45525</v>
      </c>
      <c r="AL4427" s="5" t="s">
        <v>65</v>
      </c>
      <c r="AO4427" s="5" t="s">
        <v>66</v>
      </c>
      <c r="AP4427" s="5" t="s">
        <v>59</v>
      </c>
      <c r="AQ4427" s="5" t="s">
        <v>11954</v>
      </c>
      <c r="AR4427" s="5">
        <v>110010</v>
      </c>
      <c r="AT4427" s="5">
        <v>108033</v>
      </c>
      <c r="AZ4427" s="5">
        <v>-9104236.0218000002</v>
      </c>
      <c r="BA4427" s="5">
        <v>5047568.5347999996</v>
      </c>
      <c r="BB4427" s="7" t="str">
        <f t="shared" si="138"/>
        <v/>
      </c>
      <c r="BC4427" s="7" t="str">
        <f t="shared" si="139"/>
        <v/>
      </c>
    </row>
    <row r="4428" spans="1:55" s="5" customFormat="1" x14ac:dyDescent="0.25">
      <c r="A4428" s="5" t="s">
        <v>11798</v>
      </c>
      <c r="B4428" s="5" t="s">
        <v>11955</v>
      </c>
      <c r="C4428" s="5">
        <v>3</v>
      </c>
      <c r="D4428" s="5" t="s">
        <v>10475</v>
      </c>
      <c r="E4428" s="5" t="s">
        <v>10476</v>
      </c>
      <c r="G4428" s="5" t="s">
        <v>89</v>
      </c>
      <c r="H4428" s="5">
        <v>303</v>
      </c>
      <c r="J4428" s="5" t="s">
        <v>84</v>
      </c>
      <c r="K4428" s="5">
        <v>9.8358782799999993</v>
      </c>
      <c r="M4428" s="5">
        <v>41.238377720000003</v>
      </c>
      <c r="N4428" s="5">
        <v>-81.784606229999994</v>
      </c>
      <c r="P4428" s="5" t="s">
        <v>73</v>
      </c>
      <c r="Q4428" s="6">
        <v>45290</v>
      </c>
      <c r="R4428" s="5" t="s">
        <v>58</v>
      </c>
      <c r="S4428" s="5">
        <v>2</v>
      </c>
      <c r="T4428" s="5" t="s">
        <v>59</v>
      </c>
      <c r="U4428" s="5" t="s">
        <v>2763</v>
      </c>
      <c r="V4428" s="6">
        <v>45754</v>
      </c>
      <c r="W4428" s="5" t="s">
        <v>11956</v>
      </c>
      <c r="X4428" s="5" t="s">
        <v>61</v>
      </c>
      <c r="Y4428" s="5" t="s">
        <v>181</v>
      </c>
      <c r="Z4428" s="5" t="s">
        <v>76</v>
      </c>
      <c r="AA4428" s="5">
        <v>643</v>
      </c>
      <c r="AB4428" s="5">
        <v>9</v>
      </c>
      <c r="AC4428" s="5">
        <v>2025</v>
      </c>
      <c r="AD4428" s="6">
        <v>44794</v>
      </c>
      <c r="AE4428" s="5" t="s">
        <v>64</v>
      </c>
      <c r="AI4428" s="5" t="s">
        <v>59</v>
      </c>
      <c r="AJ4428" s="5" t="s">
        <v>59</v>
      </c>
      <c r="AK4428" s="6">
        <v>45525</v>
      </c>
      <c r="AL4428" s="5" t="s">
        <v>65</v>
      </c>
      <c r="AN4428" s="5" t="s">
        <v>10527</v>
      </c>
      <c r="AO4428" s="5" t="s">
        <v>66</v>
      </c>
      <c r="AP4428" s="5" t="s">
        <v>59</v>
      </c>
      <c r="AQ4428" s="5" t="s">
        <v>11957</v>
      </c>
      <c r="AR4428" s="5">
        <v>110010</v>
      </c>
      <c r="AT4428" s="5">
        <v>108033</v>
      </c>
      <c r="AZ4428" s="5">
        <v>-9104220.7196999993</v>
      </c>
      <c r="BA4428" s="5">
        <v>5047566.1605999898</v>
      </c>
      <c r="BB4428" s="7" t="str">
        <f t="shared" si="138"/>
        <v/>
      </c>
      <c r="BC4428" s="7" t="str">
        <f t="shared" si="139"/>
        <v/>
      </c>
    </row>
    <row r="4429" spans="1:55" s="5" customFormat="1" x14ac:dyDescent="0.25">
      <c r="A4429" s="5" t="s">
        <v>11798</v>
      </c>
      <c r="B4429" s="5" t="s">
        <v>11958</v>
      </c>
      <c r="C4429" s="5">
        <v>3</v>
      </c>
      <c r="D4429" s="5" t="s">
        <v>10475</v>
      </c>
      <c r="E4429" s="5" t="s">
        <v>10476</v>
      </c>
      <c r="G4429" s="5" t="s">
        <v>89</v>
      </c>
      <c r="H4429" s="5">
        <v>303</v>
      </c>
      <c r="J4429" s="5" t="s">
        <v>84</v>
      </c>
      <c r="K4429" s="5">
        <v>9.8368067700000008</v>
      </c>
      <c r="M4429" s="5">
        <v>41.23843823</v>
      </c>
      <c r="N4429" s="5">
        <v>-81.784588790000001</v>
      </c>
      <c r="P4429" s="5" t="s">
        <v>73</v>
      </c>
      <c r="Q4429" s="6">
        <v>45290</v>
      </c>
      <c r="R4429" s="5" t="s">
        <v>58</v>
      </c>
      <c r="S4429" s="5">
        <v>2</v>
      </c>
      <c r="T4429" s="5" t="s">
        <v>59</v>
      </c>
      <c r="U4429" s="5" t="s">
        <v>2763</v>
      </c>
      <c r="V4429" s="6">
        <v>45754</v>
      </c>
      <c r="W4429" s="5" t="s">
        <v>11959</v>
      </c>
      <c r="X4429" s="5" t="s">
        <v>61</v>
      </c>
      <c r="Y4429" s="5" t="s">
        <v>181</v>
      </c>
      <c r="Z4429" s="5" t="s">
        <v>76</v>
      </c>
      <c r="AA4429" s="5">
        <v>643</v>
      </c>
      <c r="AB4429" s="5">
        <v>9</v>
      </c>
      <c r="AC4429" s="5">
        <v>2025</v>
      </c>
      <c r="AD4429" s="6">
        <v>44794</v>
      </c>
      <c r="AE4429" s="5" t="s">
        <v>64</v>
      </c>
      <c r="AI4429" s="5" t="s">
        <v>59</v>
      </c>
      <c r="AJ4429" s="5" t="s">
        <v>59</v>
      </c>
      <c r="AK4429" s="6">
        <v>45525</v>
      </c>
      <c r="AL4429" s="5" t="s">
        <v>65</v>
      </c>
      <c r="AN4429" s="5" t="s">
        <v>11960</v>
      </c>
      <c r="AO4429" s="5" t="s">
        <v>66</v>
      </c>
      <c r="AP4429" s="5" t="s">
        <v>59</v>
      </c>
      <c r="AQ4429" s="5" t="s">
        <v>11957</v>
      </c>
      <c r="AR4429" s="5">
        <v>110010</v>
      </c>
      <c r="AT4429" s="5">
        <v>108033</v>
      </c>
      <c r="AZ4429" s="5">
        <v>-9104218.7788999993</v>
      </c>
      <c r="BA4429" s="5">
        <v>5047575.1180999996</v>
      </c>
      <c r="BB4429" s="7" t="str">
        <f t="shared" si="138"/>
        <v/>
      </c>
      <c r="BC4429" s="7" t="str">
        <f t="shared" si="139"/>
        <v/>
      </c>
    </row>
    <row r="4430" spans="1:55" s="5" customFormat="1" x14ac:dyDescent="0.25">
      <c r="A4430" s="5" t="s">
        <v>11798</v>
      </c>
      <c r="B4430" s="5" t="s">
        <v>11961</v>
      </c>
      <c r="C4430" s="5">
        <v>3</v>
      </c>
      <c r="D4430" s="5" t="s">
        <v>10475</v>
      </c>
      <c r="E4430" s="5" t="s">
        <v>10476</v>
      </c>
      <c r="G4430" s="5" t="s">
        <v>89</v>
      </c>
      <c r="H4430" s="5">
        <v>303</v>
      </c>
      <c r="J4430" s="5" t="s">
        <v>84</v>
      </c>
      <c r="K4430" s="5">
        <v>9.8470402999999997</v>
      </c>
      <c r="M4430" s="5">
        <v>41.23843772</v>
      </c>
      <c r="N4430" s="5">
        <v>-81.784392319999995</v>
      </c>
      <c r="P4430" s="5" t="s">
        <v>73</v>
      </c>
      <c r="Q4430" s="6">
        <v>45290</v>
      </c>
      <c r="R4430" s="5" t="s">
        <v>58</v>
      </c>
      <c r="S4430" s="5">
        <v>2</v>
      </c>
      <c r="T4430" s="5" t="s">
        <v>59</v>
      </c>
      <c r="U4430" s="5" t="s">
        <v>2763</v>
      </c>
      <c r="V4430" s="6">
        <v>45754</v>
      </c>
      <c r="W4430" s="5" t="s">
        <v>11962</v>
      </c>
      <c r="X4430" s="5" t="s">
        <v>61</v>
      </c>
      <c r="Y4430" s="5" t="s">
        <v>181</v>
      </c>
      <c r="Z4430" s="5" t="s">
        <v>76</v>
      </c>
      <c r="AA4430" s="5">
        <v>643</v>
      </c>
      <c r="AB4430" s="5">
        <v>9</v>
      </c>
      <c r="AC4430" s="5">
        <v>2025</v>
      </c>
      <c r="AD4430" s="6">
        <v>44794</v>
      </c>
      <c r="AE4430" s="5" t="s">
        <v>64</v>
      </c>
      <c r="AI4430" s="5" t="s">
        <v>59</v>
      </c>
      <c r="AJ4430" s="5" t="s">
        <v>59</v>
      </c>
      <c r="AK4430" s="6">
        <v>45525</v>
      </c>
      <c r="AL4430" s="5" t="s">
        <v>65</v>
      </c>
      <c r="AN4430" s="5" t="s">
        <v>11960</v>
      </c>
      <c r="AO4430" s="5" t="s">
        <v>66</v>
      </c>
      <c r="AP4430" s="5" t="s">
        <v>59</v>
      </c>
      <c r="AQ4430" s="5" t="s">
        <v>11963</v>
      </c>
      <c r="AR4430" s="5">
        <v>110010</v>
      </c>
      <c r="AT4430" s="5">
        <v>108033</v>
      </c>
      <c r="AZ4430" s="5">
        <v>-9104196.9078000002</v>
      </c>
      <c r="BA4430" s="5">
        <v>5047575.0433999896</v>
      </c>
      <c r="BB4430" s="7" t="str">
        <f t="shared" si="138"/>
        <v/>
      </c>
      <c r="BC4430" s="7" t="str">
        <f t="shared" si="139"/>
        <v/>
      </c>
    </row>
    <row r="4431" spans="1:55" s="5" customFormat="1" x14ac:dyDescent="0.25">
      <c r="A4431" s="5" t="s">
        <v>11798</v>
      </c>
      <c r="B4431" s="5" t="s">
        <v>11961</v>
      </c>
      <c r="C4431" s="5">
        <v>3</v>
      </c>
      <c r="D4431" s="5" t="s">
        <v>10475</v>
      </c>
      <c r="E4431" s="5" t="s">
        <v>10476</v>
      </c>
      <c r="G4431" s="5" t="s">
        <v>89</v>
      </c>
      <c r="H4431" s="5">
        <v>303</v>
      </c>
      <c r="J4431" s="5" t="s">
        <v>84</v>
      </c>
      <c r="K4431" s="5">
        <v>9.8471589700000006</v>
      </c>
      <c r="M4431" s="5">
        <v>41.2383752</v>
      </c>
      <c r="N4431" s="5">
        <v>-81.784389640000001</v>
      </c>
      <c r="P4431" s="5" t="s">
        <v>73</v>
      </c>
      <c r="Q4431" s="6">
        <v>45290</v>
      </c>
      <c r="R4431" s="5" t="s">
        <v>58</v>
      </c>
      <c r="S4431" s="5">
        <v>2</v>
      </c>
      <c r="T4431" s="5" t="s">
        <v>59</v>
      </c>
      <c r="U4431" s="5" t="s">
        <v>2763</v>
      </c>
      <c r="V4431" s="6">
        <v>45754</v>
      </c>
      <c r="W4431" s="5" t="s">
        <v>11964</v>
      </c>
      <c r="X4431" s="5" t="s">
        <v>61</v>
      </c>
      <c r="Y4431" s="5" t="s">
        <v>181</v>
      </c>
      <c r="Z4431" s="5" t="s">
        <v>76</v>
      </c>
      <c r="AA4431" s="5">
        <v>643</v>
      </c>
      <c r="AB4431" s="5">
        <v>9</v>
      </c>
      <c r="AC4431" s="5">
        <v>2025</v>
      </c>
      <c r="AD4431" s="6">
        <v>44794</v>
      </c>
      <c r="AE4431" s="5" t="s">
        <v>64</v>
      </c>
      <c r="AI4431" s="5" t="s">
        <v>59</v>
      </c>
      <c r="AJ4431" s="5" t="s">
        <v>59</v>
      </c>
      <c r="AK4431" s="6">
        <v>45525</v>
      </c>
      <c r="AL4431" s="5" t="s">
        <v>65</v>
      </c>
      <c r="AN4431" s="5" t="s">
        <v>10527</v>
      </c>
      <c r="AO4431" s="5" t="s">
        <v>66</v>
      </c>
      <c r="AP4431" s="5" t="s">
        <v>59</v>
      </c>
      <c r="AQ4431" s="5" t="s">
        <v>11957</v>
      </c>
      <c r="AR4431" s="5">
        <v>110010</v>
      </c>
      <c r="AT4431" s="5">
        <v>108033</v>
      </c>
      <c r="AZ4431" s="5">
        <v>-9104196.6092000008</v>
      </c>
      <c r="BA4431" s="5">
        <v>5047565.7873999998</v>
      </c>
      <c r="BB4431" s="7" t="str">
        <f t="shared" si="138"/>
        <v/>
      </c>
      <c r="BC4431" s="7" t="str">
        <f t="shared" si="139"/>
        <v/>
      </c>
    </row>
    <row r="4432" spans="1:55" s="5" customFormat="1" x14ac:dyDescent="0.25">
      <c r="A4432" s="5" t="s">
        <v>11965</v>
      </c>
      <c r="B4432" s="5" t="s">
        <v>11966</v>
      </c>
      <c r="C4432" s="5">
        <v>3</v>
      </c>
      <c r="D4432" s="5" t="s">
        <v>10475</v>
      </c>
      <c r="E4432" s="5" t="s">
        <v>10476</v>
      </c>
      <c r="G4432" s="5" t="s">
        <v>187</v>
      </c>
      <c r="H4432" s="5">
        <v>42</v>
      </c>
      <c r="J4432" s="5" t="s">
        <v>72</v>
      </c>
      <c r="K4432" s="5">
        <v>7.8397799999999993E-3</v>
      </c>
      <c r="M4432" s="5">
        <v>40.991240329999997</v>
      </c>
      <c r="N4432" s="5">
        <v>-82.08202009</v>
      </c>
      <c r="P4432" s="5" t="s">
        <v>73</v>
      </c>
      <c r="Q4432" s="6">
        <v>45290</v>
      </c>
      <c r="R4432" s="5" t="s">
        <v>58</v>
      </c>
      <c r="S4432" s="5">
        <v>2</v>
      </c>
      <c r="T4432" s="5" t="s">
        <v>59</v>
      </c>
      <c r="V4432" s="6">
        <v>45608</v>
      </c>
      <c r="W4432" s="5" t="s">
        <v>11967</v>
      </c>
      <c r="X4432" s="5" t="s">
        <v>61</v>
      </c>
      <c r="Y4432" s="5" t="s">
        <v>62</v>
      </c>
      <c r="Z4432" s="5" t="s">
        <v>76</v>
      </c>
      <c r="AA4432" s="5">
        <v>643</v>
      </c>
      <c r="AC4432" s="5">
        <v>2024</v>
      </c>
      <c r="AE4432" s="5" t="s">
        <v>64</v>
      </c>
      <c r="AI4432" s="5" t="s">
        <v>59</v>
      </c>
      <c r="AJ4432" s="5" t="s">
        <v>59</v>
      </c>
      <c r="AL4432" s="5" t="s">
        <v>65</v>
      </c>
      <c r="AN4432" s="5" t="s">
        <v>1306</v>
      </c>
      <c r="AO4432" s="5" t="s">
        <v>66</v>
      </c>
      <c r="AP4432" s="5" t="s">
        <v>59</v>
      </c>
      <c r="AQ4432" s="5" t="s">
        <v>11968</v>
      </c>
      <c r="AR4432" s="5">
        <v>108033</v>
      </c>
      <c r="AZ4432" s="5">
        <v>-9137328.6800999995</v>
      </c>
      <c r="BA4432" s="5">
        <v>5011049.70049999</v>
      </c>
      <c r="BB4432" s="7" t="str">
        <f t="shared" si="138"/>
        <v>X</v>
      </c>
      <c r="BC4432" s="7">
        <f t="shared" si="139"/>
        <v>643</v>
      </c>
    </row>
    <row r="4433" spans="1:55" s="5" customFormat="1" x14ac:dyDescent="0.25">
      <c r="A4433" s="5" t="s">
        <v>11965</v>
      </c>
      <c r="B4433" s="5" t="s">
        <v>11969</v>
      </c>
      <c r="C4433" s="5">
        <v>3</v>
      </c>
      <c r="D4433" s="5" t="s">
        <v>10475</v>
      </c>
      <c r="E4433" s="5" t="s">
        <v>10476</v>
      </c>
      <c r="G4433" s="5" t="s">
        <v>187</v>
      </c>
      <c r="H4433" s="5">
        <v>42</v>
      </c>
      <c r="J4433" s="5" t="s">
        <v>638</v>
      </c>
      <c r="K4433" s="5">
        <v>1.9414889200000001</v>
      </c>
      <c r="M4433" s="5">
        <v>41.010064909999997</v>
      </c>
      <c r="N4433" s="5">
        <v>-82.054645300000004</v>
      </c>
      <c r="P4433" s="5" t="s">
        <v>73</v>
      </c>
      <c r="Q4433" s="6">
        <v>45290</v>
      </c>
      <c r="R4433" s="5" t="s">
        <v>58</v>
      </c>
      <c r="S4433" s="5">
        <v>2</v>
      </c>
      <c r="T4433" s="5" t="s">
        <v>91</v>
      </c>
      <c r="U4433" s="5" t="s">
        <v>2763</v>
      </c>
      <c r="V4433" s="6">
        <v>45608</v>
      </c>
      <c r="W4433" s="5" t="s">
        <v>11970</v>
      </c>
      <c r="X4433" s="5" t="s">
        <v>61</v>
      </c>
      <c r="Y4433" s="5" t="s">
        <v>62</v>
      </c>
      <c r="Z4433" s="5" t="s">
        <v>63</v>
      </c>
      <c r="AA4433" s="5">
        <v>644</v>
      </c>
      <c r="AB4433" s="5">
        <v>12.5</v>
      </c>
      <c r="AC4433" s="5">
        <v>2023</v>
      </c>
      <c r="AD4433" s="6">
        <v>45149</v>
      </c>
      <c r="AE4433" s="5" t="s">
        <v>64</v>
      </c>
      <c r="AI4433" s="5" t="s">
        <v>59</v>
      </c>
      <c r="AJ4433" s="5" t="s">
        <v>59</v>
      </c>
      <c r="AL4433" s="5" t="s">
        <v>65</v>
      </c>
      <c r="AO4433" s="5" t="s">
        <v>66</v>
      </c>
      <c r="AP4433" s="5" t="s">
        <v>59</v>
      </c>
      <c r="AQ4433" s="5" t="s">
        <v>11971</v>
      </c>
      <c r="AZ4433" s="5">
        <v>-9134281.3317000009</v>
      </c>
      <c r="BA4433" s="5">
        <v>5013826.3484999901</v>
      </c>
      <c r="BB4433" s="7" t="str">
        <f t="shared" si="138"/>
        <v/>
      </c>
      <c r="BC4433" s="7" t="str">
        <f t="shared" si="139"/>
        <v/>
      </c>
    </row>
    <row r="4434" spans="1:55" s="5" customFormat="1" x14ac:dyDescent="0.25">
      <c r="A4434" s="5" t="s">
        <v>11965</v>
      </c>
      <c r="B4434" s="5" t="s">
        <v>11972</v>
      </c>
      <c r="C4434" s="5">
        <v>3</v>
      </c>
      <c r="D4434" s="5" t="s">
        <v>10475</v>
      </c>
      <c r="E4434" s="5" t="s">
        <v>10476</v>
      </c>
      <c r="G4434" s="5" t="s">
        <v>187</v>
      </c>
      <c r="H4434" s="5">
        <v>42</v>
      </c>
      <c r="J4434" s="5" t="s">
        <v>884</v>
      </c>
      <c r="K4434" s="5">
        <v>1.9502191600000001</v>
      </c>
      <c r="M4434" s="5">
        <v>41.010275399999998</v>
      </c>
      <c r="N4434" s="5">
        <v>-82.054684859999995</v>
      </c>
      <c r="P4434" s="5" t="s">
        <v>73</v>
      </c>
      <c r="Q4434" s="6">
        <v>45290</v>
      </c>
      <c r="R4434" s="5" t="s">
        <v>58</v>
      </c>
      <c r="S4434" s="5">
        <v>2</v>
      </c>
      <c r="T4434" s="5" t="s">
        <v>91</v>
      </c>
      <c r="U4434" s="5" t="s">
        <v>2763</v>
      </c>
      <c r="V4434" s="6">
        <v>45608</v>
      </c>
      <c r="W4434" s="5" t="s">
        <v>11973</v>
      </c>
      <c r="X4434" s="5" t="s">
        <v>61</v>
      </c>
      <c r="Y4434" s="5" t="s">
        <v>62</v>
      </c>
      <c r="Z4434" s="5" t="s">
        <v>63</v>
      </c>
      <c r="AA4434" s="5">
        <v>644</v>
      </c>
      <c r="AB4434" s="5">
        <v>12.5</v>
      </c>
      <c r="AC4434" s="5">
        <v>2023</v>
      </c>
      <c r="AD4434" s="6">
        <v>45149</v>
      </c>
      <c r="AE4434" s="5" t="s">
        <v>64</v>
      </c>
      <c r="AI4434" s="5" t="s">
        <v>59</v>
      </c>
      <c r="AJ4434" s="5" t="s">
        <v>59</v>
      </c>
      <c r="AL4434" s="5" t="s">
        <v>65</v>
      </c>
      <c r="AO4434" s="5" t="s">
        <v>66</v>
      </c>
      <c r="AP4434" s="5" t="s">
        <v>59</v>
      </c>
      <c r="AQ4434" s="5" t="s">
        <v>11974</v>
      </c>
      <c r="AZ4434" s="5">
        <v>-9134285.7357999999</v>
      </c>
      <c r="BA4434" s="5">
        <v>5013857.4011000004</v>
      </c>
      <c r="BB4434" s="7" t="str">
        <f t="shared" si="138"/>
        <v/>
      </c>
      <c r="BC4434" s="7" t="str">
        <f t="shared" si="139"/>
        <v/>
      </c>
    </row>
    <row r="4435" spans="1:55" s="5" customFormat="1" x14ac:dyDescent="0.25">
      <c r="A4435" s="5" t="s">
        <v>11965</v>
      </c>
      <c r="B4435" s="5" t="s">
        <v>11975</v>
      </c>
      <c r="C4435" s="5">
        <v>3</v>
      </c>
      <c r="D4435" s="5" t="s">
        <v>10475</v>
      </c>
      <c r="E4435" s="5" t="s">
        <v>10476</v>
      </c>
      <c r="G4435" s="5" t="s">
        <v>187</v>
      </c>
      <c r="H4435" s="5">
        <v>42</v>
      </c>
      <c r="J4435" s="5" t="s">
        <v>55</v>
      </c>
      <c r="K4435" s="5">
        <v>10.48701595</v>
      </c>
      <c r="M4435" s="5">
        <v>41.080920480000003</v>
      </c>
      <c r="N4435" s="5">
        <v>-81.951278380000005</v>
      </c>
      <c r="P4435" s="5" t="s">
        <v>73</v>
      </c>
      <c r="Q4435" s="6">
        <v>45290</v>
      </c>
      <c r="R4435" s="5" t="s">
        <v>58</v>
      </c>
      <c r="S4435" s="5">
        <v>2</v>
      </c>
      <c r="T4435" s="5" t="s">
        <v>59</v>
      </c>
      <c r="U4435" s="5" t="s">
        <v>2763</v>
      </c>
      <c r="V4435" s="6">
        <v>45754</v>
      </c>
      <c r="W4435" s="5" t="s">
        <v>11976</v>
      </c>
      <c r="X4435" s="5" t="s">
        <v>61</v>
      </c>
      <c r="Y4435" s="5" t="s">
        <v>62</v>
      </c>
      <c r="Z4435" s="5" t="s">
        <v>76</v>
      </c>
      <c r="AA4435" s="5">
        <v>643</v>
      </c>
      <c r="AB4435" s="5">
        <v>27</v>
      </c>
      <c r="AC4435" s="5">
        <v>2025</v>
      </c>
      <c r="AD4435" s="6">
        <v>44787</v>
      </c>
      <c r="AE4435" s="5" t="s">
        <v>64</v>
      </c>
      <c r="AI4435" s="5" t="s">
        <v>59</v>
      </c>
      <c r="AJ4435" s="5" t="s">
        <v>59</v>
      </c>
      <c r="AK4435" s="6">
        <v>45518</v>
      </c>
      <c r="AL4435" s="5" t="s">
        <v>65</v>
      </c>
      <c r="AO4435" s="5" t="s">
        <v>66</v>
      </c>
      <c r="AP4435" s="5" t="s">
        <v>59</v>
      </c>
      <c r="AQ4435" s="5" t="s">
        <v>11977</v>
      </c>
      <c r="AR4435" s="5">
        <v>110010</v>
      </c>
      <c r="AT4435" s="5">
        <v>108033</v>
      </c>
      <c r="AZ4435" s="5">
        <v>-9122774.5788000003</v>
      </c>
      <c r="BA4435" s="5">
        <v>5024284.7524999902</v>
      </c>
      <c r="BB4435" s="7" t="str">
        <f t="shared" si="138"/>
        <v/>
      </c>
      <c r="BC4435" s="7" t="str">
        <f t="shared" si="139"/>
        <v/>
      </c>
    </row>
    <row r="4436" spans="1:55" s="5" customFormat="1" x14ac:dyDescent="0.25">
      <c r="A4436" s="5" t="s">
        <v>11965</v>
      </c>
      <c r="B4436" s="5" t="s">
        <v>11978</v>
      </c>
      <c r="C4436" s="5">
        <v>3</v>
      </c>
      <c r="D4436" s="5" t="s">
        <v>10475</v>
      </c>
      <c r="E4436" s="5" t="s">
        <v>10476</v>
      </c>
      <c r="G4436" s="5" t="s">
        <v>187</v>
      </c>
      <c r="H4436" s="5">
        <v>42</v>
      </c>
      <c r="J4436" s="5" t="s">
        <v>55</v>
      </c>
      <c r="K4436" s="5">
        <v>11.323972510000001</v>
      </c>
      <c r="M4436" s="5">
        <v>41.089706640000003</v>
      </c>
      <c r="N4436" s="5">
        <v>-81.940247790000001</v>
      </c>
      <c r="P4436" s="5" t="s">
        <v>73</v>
      </c>
      <c r="Q4436" s="6">
        <v>45290</v>
      </c>
      <c r="R4436" s="5" t="s">
        <v>58</v>
      </c>
      <c r="S4436" s="5">
        <v>2</v>
      </c>
      <c r="T4436" s="5" t="s">
        <v>59</v>
      </c>
      <c r="U4436" s="5" t="s">
        <v>2763</v>
      </c>
      <c r="V4436" s="6">
        <v>45754</v>
      </c>
      <c r="W4436" s="5" t="s">
        <v>11979</v>
      </c>
      <c r="X4436" s="5" t="s">
        <v>61</v>
      </c>
      <c r="Y4436" s="5" t="s">
        <v>62</v>
      </c>
      <c r="Z4436" s="5" t="s">
        <v>76</v>
      </c>
      <c r="AA4436" s="5">
        <v>643</v>
      </c>
      <c r="AB4436" s="5">
        <v>42</v>
      </c>
      <c r="AC4436" s="5">
        <v>2025</v>
      </c>
      <c r="AD4436" s="6">
        <v>44787</v>
      </c>
      <c r="AE4436" s="5" t="s">
        <v>64</v>
      </c>
      <c r="AI4436" s="5" t="s">
        <v>59</v>
      </c>
      <c r="AJ4436" s="5" t="s">
        <v>59</v>
      </c>
      <c r="AK4436" s="6">
        <v>45518</v>
      </c>
      <c r="AL4436" s="5" t="s">
        <v>65</v>
      </c>
      <c r="AO4436" s="5" t="s">
        <v>66</v>
      </c>
      <c r="AP4436" s="5" t="s">
        <v>59</v>
      </c>
      <c r="AQ4436" s="5" t="s">
        <v>11980</v>
      </c>
      <c r="AR4436" s="5">
        <v>110010</v>
      </c>
      <c r="AT4436" s="5">
        <v>108033</v>
      </c>
      <c r="AZ4436" s="5">
        <v>-9121546.6597000007</v>
      </c>
      <c r="BA4436" s="5">
        <v>5025582.3904999997</v>
      </c>
      <c r="BB4436" s="7" t="str">
        <f t="shared" si="138"/>
        <v/>
      </c>
      <c r="BC4436" s="7" t="str">
        <f t="shared" si="139"/>
        <v/>
      </c>
    </row>
    <row r="4437" spans="1:55" s="5" customFormat="1" x14ac:dyDescent="0.25">
      <c r="A4437" s="5" t="s">
        <v>11965</v>
      </c>
      <c r="B4437" s="5" t="s">
        <v>11981</v>
      </c>
      <c r="C4437" s="5">
        <v>3</v>
      </c>
      <c r="D4437" s="5" t="s">
        <v>10475</v>
      </c>
      <c r="E4437" s="5" t="s">
        <v>10476</v>
      </c>
      <c r="G4437" s="5" t="s">
        <v>187</v>
      </c>
      <c r="H4437" s="5">
        <v>42</v>
      </c>
      <c r="J4437" s="5" t="s">
        <v>638</v>
      </c>
      <c r="K4437" s="5">
        <v>11.5633739</v>
      </c>
      <c r="M4437" s="5">
        <v>41.092258770000001</v>
      </c>
      <c r="N4437" s="5">
        <v>-81.937123020000001</v>
      </c>
      <c r="P4437" s="5" t="s">
        <v>73</v>
      </c>
      <c r="Q4437" s="6">
        <v>45290</v>
      </c>
      <c r="R4437" s="5" t="s">
        <v>58</v>
      </c>
      <c r="S4437" s="5">
        <v>2</v>
      </c>
      <c r="T4437" s="5" t="s">
        <v>59</v>
      </c>
      <c r="U4437" s="5" t="s">
        <v>2763</v>
      </c>
      <c r="V4437" s="6">
        <v>45754</v>
      </c>
      <c r="W4437" s="5" t="s">
        <v>11982</v>
      </c>
      <c r="X4437" s="5" t="s">
        <v>61</v>
      </c>
      <c r="Y4437" s="5" t="s">
        <v>62</v>
      </c>
      <c r="Z4437" s="5" t="s">
        <v>76</v>
      </c>
      <c r="AA4437" s="5">
        <v>643</v>
      </c>
      <c r="AB4437" s="5">
        <v>12</v>
      </c>
      <c r="AC4437" s="5">
        <v>2025</v>
      </c>
      <c r="AD4437" s="6">
        <v>45518</v>
      </c>
      <c r="AE4437" s="5" t="s">
        <v>64</v>
      </c>
      <c r="AI4437" s="5" t="s">
        <v>59</v>
      </c>
      <c r="AJ4437" s="5" t="s">
        <v>59</v>
      </c>
      <c r="AL4437" s="5" t="s">
        <v>65</v>
      </c>
      <c r="AO4437" s="5" t="s">
        <v>66</v>
      </c>
      <c r="AP4437" s="5" t="s">
        <v>59</v>
      </c>
      <c r="AQ4437" s="5" t="s">
        <v>11980</v>
      </c>
      <c r="AR4437" s="5">
        <v>110010</v>
      </c>
      <c r="AT4437" s="5">
        <v>108033</v>
      </c>
      <c r="AZ4437" s="5">
        <v>-9121198.8114999998</v>
      </c>
      <c r="BA4437" s="5">
        <v>5025959.3503999999</v>
      </c>
      <c r="BB4437" s="7" t="str">
        <f t="shared" si="138"/>
        <v/>
      </c>
      <c r="BC4437" s="7" t="str">
        <f t="shared" si="139"/>
        <v/>
      </c>
    </row>
    <row r="4438" spans="1:55" s="5" customFormat="1" x14ac:dyDescent="0.25">
      <c r="A4438" s="5" t="s">
        <v>11965</v>
      </c>
      <c r="B4438" s="5" t="s">
        <v>11983</v>
      </c>
      <c r="C4438" s="5">
        <v>3</v>
      </c>
      <c r="D4438" s="5" t="s">
        <v>10475</v>
      </c>
      <c r="E4438" s="5" t="s">
        <v>10476</v>
      </c>
      <c r="G4438" s="5" t="s">
        <v>187</v>
      </c>
      <c r="H4438" s="5">
        <v>42</v>
      </c>
      <c r="J4438" s="5" t="s">
        <v>55</v>
      </c>
      <c r="K4438" s="5">
        <v>12.056236670000001</v>
      </c>
      <c r="M4438" s="5">
        <v>41.099266909999997</v>
      </c>
      <c r="N4438" s="5">
        <v>-81.935276040000005</v>
      </c>
      <c r="P4438" s="5" t="s">
        <v>73</v>
      </c>
      <c r="Q4438" s="6">
        <v>45290</v>
      </c>
      <c r="R4438" s="5" t="s">
        <v>58</v>
      </c>
      <c r="S4438" s="5">
        <v>2</v>
      </c>
      <c r="T4438" s="5" t="s">
        <v>59</v>
      </c>
      <c r="U4438" s="5" t="s">
        <v>2763</v>
      </c>
      <c r="V4438" s="6">
        <v>45754</v>
      </c>
      <c r="W4438" s="5" t="s">
        <v>11984</v>
      </c>
      <c r="X4438" s="5" t="s">
        <v>61</v>
      </c>
      <c r="Y4438" s="5" t="s">
        <v>62</v>
      </c>
      <c r="Z4438" s="5" t="s">
        <v>76</v>
      </c>
      <c r="AA4438" s="5">
        <v>643</v>
      </c>
      <c r="AB4438" s="5">
        <v>35</v>
      </c>
      <c r="AC4438" s="5">
        <v>2025</v>
      </c>
      <c r="AD4438" s="6">
        <v>44787</v>
      </c>
      <c r="AE4438" s="5" t="s">
        <v>64</v>
      </c>
      <c r="AI4438" s="5" t="s">
        <v>59</v>
      </c>
      <c r="AJ4438" s="5" t="s">
        <v>59</v>
      </c>
      <c r="AK4438" s="6">
        <v>45518</v>
      </c>
      <c r="AL4438" s="5" t="s">
        <v>65</v>
      </c>
      <c r="AN4438" s="5" t="s">
        <v>11985</v>
      </c>
      <c r="AO4438" s="5" t="s">
        <v>66</v>
      </c>
      <c r="AP4438" s="5" t="s">
        <v>91</v>
      </c>
      <c r="AR4438" s="5">
        <v>110010</v>
      </c>
      <c r="AT4438" s="5">
        <v>108033</v>
      </c>
      <c r="AZ4438" s="5">
        <v>-9120993.2072000001</v>
      </c>
      <c r="BA4438" s="5">
        <v>5026994.5547999898</v>
      </c>
      <c r="BB4438" s="7" t="str">
        <f t="shared" si="138"/>
        <v/>
      </c>
      <c r="BC4438" s="7" t="str">
        <f t="shared" si="139"/>
        <v/>
      </c>
    </row>
    <row r="4439" spans="1:55" s="5" customFormat="1" x14ac:dyDescent="0.25">
      <c r="A4439" s="5" t="s">
        <v>11965</v>
      </c>
      <c r="B4439" s="5" t="s">
        <v>11986</v>
      </c>
      <c r="C4439" s="5">
        <v>3</v>
      </c>
      <c r="D4439" s="5" t="s">
        <v>10475</v>
      </c>
      <c r="E4439" s="5" t="s">
        <v>10476</v>
      </c>
      <c r="G4439" s="5" t="s">
        <v>187</v>
      </c>
      <c r="H4439" s="5">
        <v>42</v>
      </c>
      <c r="J4439" s="5" t="s">
        <v>884</v>
      </c>
      <c r="K4439" s="5">
        <v>12.786637410000001</v>
      </c>
      <c r="M4439" s="5">
        <v>41.109694150000003</v>
      </c>
      <c r="N4439" s="5">
        <v>-81.932752089999994</v>
      </c>
      <c r="P4439" s="5" t="s">
        <v>73</v>
      </c>
      <c r="Q4439" s="6">
        <v>45290</v>
      </c>
      <c r="R4439" s="5" t="s">
        <v>58</v>
      </c>
      <c r="S4439" s="5">
        <v>2</v>
      </c>
      <c r="T4439" s="5" t="s">
        <v>59</v>
      </c>
      <c r="U4439" s="5" t="s">
        <v>2763</v>
      </c>
      <c r="V4439" s="6">
        <v>45608</v>
      </c>
      <c r="W4439" s="5" t="s">
        <v>11987</v>
      </c>
      <c r="X4439" s="5" t="s">
        <v>61</v>
      </c>
      <c r="Y4439" s="5" t="s">
        <v>62</v>
      </c>
      <c r="Z4439" s="5" t="s">
        <v>76</v>
      </c>
      <c r="AA4439" s="5">
        <v>643</v>
      </c>
      <c r="AB4439" s="5">
        <v>12</v>
      </c>
      <c r="AC4439" s="5">
        <v>2024</v>
      </c>
      <c r="AD4439" s="6">
        <v>44787</v>
      </c>
      <c r="AE4439" s="5" t="s">
        <v>64</v>
      </c>
      <c r="AI4439" s="5" t="s">
        <v>59</v>
      </c>
      <c r="AJ4439" s="5" t="s">
        <v>59</v>
      </c>
      <c r="AK4439" s="6">
        <v>45518</v>
      </c>
      <c r="AL4439" s="5" t="s">
        <v>65</v>
      </c>
      <c r="AO4439" s="5" t="s">
        <v>66</v>
      </c>
      <c r="AP4439" s="5" t="s">
        <v>59</v>
      </c>
      <c r="AQ4439" s="5" t="s">
        <v>11988</v>
      </c>
      <c r="AR4439" s="5">
        <v>108033</v>
      </c>
      <c r="AZ4439" s="5">
        <v>-9120712.2413999997</v>
      </c>
      <c r="BA4439" s="5">
        <v>5028535.0147000002</v>
      </c>
      <c r="BB4439" s="7" t="str">
        <f t="shared" si="138"/>
        <v>X</v>
      </c>
      <c r="BC4439" s="7">
        <f t="shared" si="139"/>
        <v>643</v>
      </c>
    </row>
    <row r="4440" spans="1:55" s="5" customFormat="1" x14ac:dyDescent="0.25">
      <c r="A4440" s="5" t="s">
        <v>11965</v>
      </c>
      <c r="B4440" s="5" t="s">
        <v>11989</v>
      </c>
      <c r="C4440" s="5">
        <v>3</v>
      </c>
      <c r="D4440" s="5" t="s">
        <v>10475</v>
      </c>
      <c r="E4440" s="5" t="s">
        <v>10476</v>
      </c>
      <c r="G4440" s="5" t="s">
        <v>187</v>
      </c>
      <c r="H4440" s="5">
        <v>42</v>
      </c>
      <c r="J4440" s="5" t="s">
        <v>638</v>
      </c>
      <c r="K4440" s="5">
        <v>12.872</v>
      </c>
      <c r="M4440" s="5">
        <v>41.110748809999997</v>
      </c>
      <c r="N4440" s="5">
        <v>-81.931853140000001</v>
      </c>
      <c r="P4440" s="5" t="s">
        <v>73</v>
      </c>
      <c r="Q4440" s="6">
        <v>45290</v>
      </c>
      <c r="R4440" s="5" t="s">
        <v>58</v>
      </c>
      <c r="S4440" s="5">
        <v>2</v>
      </c>
      <c r="T4440" s="5" t="s">
        <v>59</v>
      </c>
      <c r="U4440" s="5" t="s">
        <v>2763</v>
      </c>
      <c r="V4440" s="6">
        <v>45608</v>
      </c>
      <c r="W4440" s="5" t="s">
        <v>11990</v>
      </c>
      <c r="X4440" s="5" t="s">
        <v>61</v>
      </c>
      <c r="Y4440" s="5" t="s">
        <v>62</v>
      </c>
      <c r="Z4440" s="5" t="s">
        <v>76</v>
      </c>
      <c r="AA4440" s="5">
        <v>643</v>
      </c>
      <c r="AB4440" s="5">
        <v>8</v>
      </c>
      <c r="AC4440" s="5">
        <v>2024</v>
      </c>
      <c r="AD4440" s="6">
        <v>44787</v>
      </c>
      <c r="AE4440" s="5" t="s">
        <v>64</v>
      </c>
      <c r="AI4440" s="5" t="s">
        <v>59</v>
      </c>
      <c r="AJ4440" s="5" t="s">
        <v>59</v>
      </c>
      <c r="AK4440" s="6">
        <v>45518</v>
      </c>
      <c r="AL4440" s="5" t="s">
        <v>65</v>
      </c>
      <c r="AO4440" s="5" t="s">
        <v>66</v>
      </c>
      <c r="AP4440" s="5" t="s">
        <v>59</v>
      </c>
      <c r="AQ4440" s="5" t="s">
        <v>11988</v>
      </c>
      <c r="AR4440" s="5">
        <v>108033</v>
      </c>
      <c r="AZ4440" s="5">
        <v>-9120612.1715999991</v>
      </c>
      <c r="BA4440" s="5">
        <v>5028690.8377999999</v>
      </c>
      <c r="BB4440" s="7" t="str">
        <f t="shared" si="138"/>
        <v>X</v>
      </c>
      <c r="BC4440" s="7">
        <f t="shared" si="139"/>
        <v>643</v>
      </c>
    </row>
    <row r="4441" spans="1:55" s="5" customFormat="1" x14ac:dyDescent="0.25">
      <c r="A4441" s="5" t="s">
        <v>11965</v>
      </c>
      <c r="B4441" s="5" t="s">
        <v>11991</v>
      </c>
      <c r="C4441" s="5">
        <v>3</v>
      </c>
      <c r="D4441" s="5" t="s">
        <v>10475</v>
      </c>
      <c r="E4441" s="5" t="s">
        <v>10476</v>
      </c>
      <c r="G4441" s="5" t="s">
        <v>187</v>
      </c>
      <c r="H4441" s="5">
        <v>42</v>
      </c>
      <c r="J4441" s="5" t="s">
        <v>884</v>
      </c>
      <c r="K4441" s="5">
        <v>12.975</v>
      </c>
      <c r="M4441" s="5">
        <v>41.111603639999998</v>
      </c>
      <c r="N4441" s="5">
        <v>-81.930192849999997</v>
      </c>
      <c r="P4441" s="5" t="s">
        <v>73</v>
      </c>
      <c r="Q4441" s="6">
        <v>45290</v>
      </c>
      <c r="R4441" s="5" t="s">
        <v>58</v>
      </c>
      <c r="S4441" s="5">
        <v>2</v>
      </c>
      <c r="T4441" s="5" t="s">
        <v>59</v>
      </c>
      <c r="U4441" s="5" t="s">
        <v>2763</v>
      </c>
      <c r="V4441" s="6">
        <v>45608</v>
      </c>
      <c r="W4441" s="5" t="s">
        <v>11992</v>
      </c>
      <c r="X4441" s="5" t="s">
        <v>61</v>
      </c>
      <c r="Y4441" s="5" t="s">
        <v>62</v>
      </c>
      <c r="Z4441" s="5" t="s">
        <v>76</v>
      </c>
      <c r="AA4441" s="5">
        <v>643</v>
      </c>
      <c r="AB4441" s="5">
        <v>11.5</v>
      </c>
      <c r="AC4441" s="5">
        <v>2024</v>
      </c>
      <c r="AD4441" s="6">
        <v>44787</v>
      </c>
      <c r="AE4441" s="5" t="s">
        <v>64</v>
      </c>
      <c r="AI4441" s="5" t="s">
        <v>59</v>
      </c>
      <c r="AJ4441" s="5" t="s">
        <v>59</v>
      </c>
      <c r="AK4441" s="6">
        <v>45518</v>
      </c>
      <c r="AL4441" s="5" t="s">
        <v>65</v>
      </c>
      <c r="AO4441" s="5" t="s">
        <v>66</v>
      </c>
      <c r="AP4441" s="5" t="s">
        <v>59</v>
      </c>
      <c r="AQ4441" s="5" t="s">
        <v>11993</v>
      </c>
      <c r="AR4441" s="5">
        <v>108033</v>
      </c>
      <c r="AZ4441" s="5">
        <v>-9120427.3491999991</v>
      </c>
      <c r="BA4441" s="5">
        <v>5028817.13799999</v>
      </c>
      <c r="BB4441" s="7" t="str">
        <f t="shared" si="138"/>
        <v>X</v>
      </c>
      <c r="BC4441" s="7">
        <f t="shared" si="139"/>
        <v>643</v>
      </c>
    </row>
    <row r="4442" spans="1:55" s="5" customFormat="1" x14ac:dyDescent="0.25">
      <c r="A4442" s="5" t="s">
        <v>11965</v>
      </c>
      <c r="B4442" s="5" t="s">
        <v>11994</v>
      </c>
      <c r="C4442" s="5">
        <v>3</v>
      </c>
      <c r="D4442" s="5" t="s">
        <v>10475</v>
      </c>
      <c r="E4442" s="5" t="s">
        <v>10476</v>
      </c>
      <c r="G4442" s="5" t="s">
        <v>187</v>
      </c>
      <c r="H4442" s="5">
        <v>42</v>
      </c>
      <c r="J4442" s="5" t="s">
        <v>55</v>
      </c>
      <c r="K4442" s="5">
        <v>13.377040210000001</v>
      </c>
      <c r="M4442" s="5">
        <v>41.114684359999998</v>
      </c>
      <c r="N4442" s="5">
        <v>-81.923683800000006</v>
      </c>
      <c r="P4442" s="5" t="s">
        <v>73</v>
      </c>
      <c r="Q4442" s="6">
        <v>45290</v>
      </c>
      <c r="R4442" s="5" t="s">
        <v>58</v>
      </c>
      <c r="S4442" s="5">
        <v>2</v>
      </c>
      <c r="T4442" s="5" t="s">
        <v>59</v>
      </c>
      <c r="U4442" s="5" t="s">
        <v>2763</v>
      </c>
      <c r="V4442" s="6">
        <v>45608</v>
      </c>
      <c r="W4442" s="5" t="s">
        <v>11995</v>
      </c>
      <c r="X4442" s="5" t="s">
        <v>61</v>
      </c>
      <c r="Y4442" s="5" t="s">
        <v>62</v>
      </c>
      <c r="Z4442" s="5" t="s">
        <v>76</v>
      </c>
      <c r="AA4442" s="5">
        <v>643</v>
      </c>
      <c r="AB4442" s="5">
        <v>16.5</v>
      </c>
      <c r="AC4442" s="5">
        <v>2024</v>
      </c>
      <c r="AD4442" s="6">
        <v>44787</v>
      </c>
      <c r="AE4442" s="5" t="s">
        <v>64</v>
      </c>
      <c r="AI4442" s="5" t="s">
        <v>59</v>
      </c>
      <c r="AJ4442" s="5" t="s">
        <v>59</v>
      </c>
      <c r="AK4442" s="6">
        <v>45518</v>
      </c>
      <c r="AL4442" s="5" t="s">
        <v>65</v>
      </c>
      <c r="AO4442" s="5" t="s">
        <v>66</v>
      </c>
      <c r="AP4442" s="5" t="s">
        <v>59</v>
      </c>
      <c r="AQ4442" s="5" t="s">
        <v>11993</v>
      </c>
      <c r="AR4442" s="5">
        <v>108033</v>
      </c>
      <c r="AZ4442" s="5">
        <v>-9119702.7650000006</v>
      </c>
      <c r="BA4442" s="5">
        <v>5029272.3264999902</v>
      </c>
      <c r="BB4442" s="7" t="str">
        <f t="shared" si="138"/>
        <v>X</v>
      </c>
      <c r="BC4442" s="7">
        <f t="shared" si="139"/>
        <v>643</v>
      </c>
    </row>
    <row r="4443" spans="1:55" s="5" customFormat="1" x14ac:dyDescent="0.25">
      <c r="A4443" s="5" t="s">
        <v>11965</v>
      </c>
      <c r="B4443" s="5" t="s">
        <v>11996</v>
      </c>
      <c r="C4443" s="5">
        <v>3</v>
      </c>
      <c r="D4443" s="5" t="s">
        <v>10475</v>
      </c>
      <c r="E4443" s="5" t="s">
        <v>10476</v>
      </c>
      <c r="G4443" s="5" t="s">
        <v>187</v>
      </c>
      <c r="H4443" s="5">
        <v>42</v>
      </c>
      <c r="J4443" s="5" t="s">
        <v>638</v>
      </c>
      <c r="K4443" s="5">
        <v>13.40625193</v>
      </c>
      <c r="M4443" s="5">
        <v>41.114836930000003</v>
      </c>
      <c r="N4443" s="5">
        <v>-81.923147360000002</v>
      </c>
      <c r="P4443" s="5" t="s">
        <v>73</v>
      </c>
      <c r="Q4443" s="6">
        <v>45290</v>
      </c>
      <c r="R4443" s="5" t="s">
        <v>58</v>
      </c>
      <c r="S4443" s="5">
        <v>2</v>
      </c>
      <c r="T4443" s="5" t="s">
        <v>59</v>
      </c>
      <c r="U4443" s="5" t="s">
        <v>2763</v>
      </c>
      <c r="V4443" s="6">
        <v>45608</v>
      </c>
      <c r="W4443" s="5" t="s">
        <v>11997</v>
      </c>
      <c r="X4443" s="5" t="s">
        <v>61</v>
      </c>
      <c r="Y4443" s="5" t="s">
        <v>837</v>
      </c>
      <c r="Z4443" s="5" t="s">
        <v>76</v>
      </c>
      <c r="AA4443" s="5">
        <v>643</v>
      </c>
      <c r="AB4443" s="5">
        <v>54</v>
      </c>
      <c r="AC4443" s="5">
        <v>2024</v>
      </c>
      <c r="AD4443" s="6">
        <v>44787</v>
      </c>
      <c r="AE4443" s="5" t="s">
        <v>64</v>
      </c>
      <c r="AI4443" s="5" t="s">
        <v>59</v>
      </c>
      <c r="AJ4443" s="5" t="s">
        <v>59</v>
      </c>
      <c r="AK4443" s="6">
        <v>45518</v>
      </c>
      <c r="AL4443" s="5" t="s">
        <v>65</v>
      </c>
      <c r="AO4443" s="5" t="s">
        <v>66</v>
      </c>
      <c r="AP4443" s="5" t="s">
        <v>59</v>
      </c>
      <c r="AQ4443" s="5" t="s">
        <v>11993</v>
      </c>
      <c r="AR4443" s="5">
        <v>108033</v>
      </c>
      <c r="AZ4443" s="5">
        <v>-9119643.0485999994</v>
      </c>
      <c r="BA4443" s="5">
        <v>5029294.8694999898</v>
      </c>
      <c r="BB4443" s="7" t="str">
        <f t="shared" si="138"/>
        <v>X</v>
      </c>
      <c r="BC4443" s="7">
        <f t="shared" si="139"/>
        <v>643</v>
      </c>
    </row>
    <row r="4444" spans="1:55" s="5" customFormat="1" x14ac:dyDescent="0.25">
      <c r="A4444" s="5" t="s">
        <v>11965</v>
      </c>
      <c r="B4444" s="5" t="s">
        <v>11998</v>
      </c>
      <c r="C4444" s="5">
        <v>3</v>
      </c>
      <c r="D4444" s="5" t="s">
        <v>10475</v>
      </c>
      <c r="E4444" s="5" t="s">
        <v>10476</v>
      </c>
      <c r="G4444" s="5" t="s">
        <v>187</v>
      </c>
      <c r="H4444" s="5">
        <v>42</v>
      </c>
      <c r="J4444" s="5" t="s">
        <v>638</v>
      </c>
      <c r="K4444" s="5">
        <v>13.53449488</v>
      </c>
      <c r="M4444" s="5">
        <v>41.115673520000001</v>
      </c>
      <c r="N4444" s="5">
        <v>-81.920966730000004</v>
      </c>
      <c r="P4444" s="5" t="s">
        <v>73</v>
      </c>
      <c r="Q4444" s="6">
        <v>45290</v>
      </c>
      <c r="R4444" s="5" t="s">
        <v>58</v>
      </c>
      <c r="S4444" s="5">
        <v>2</v>
      </c>
      <c r="T4444" s="5" t="s">
        <v>59</v>
      </c>
      <c r="U4444" s="5" t="s">
        <v>2763</v>
      </c>
      <c r="V4444" s="6">
        <v>45754</v>
      </c>
      <c r="W4444" s="5" t="s">
        <v>11999</v>
      </c>
      <c r="X4444" s="5" t="s">
        <v>61</v>
      </c>
      <c r="Y4444" s="5" t="s">
        <v>62</v>
      </c>
      <c r="Z4444" s="5" t="s">
        <v>76</v>
      </c>
      <c r="AA4444" s="5">
        <v>643</v>
      </c>
      <c r="AB4444" s="5">
        <v>10</v>
      </c>
      <c r="AC4444" s="5">
        <v>2025</v>
      </c>
      <c r="AD4444" s="6">
        <v>44787</v>
      </c>
      <c r="AE4444" s="5" t="s">
        <v>64</v>
      </c>
      <c r="AI4444" s="5" t="s">
        <v>59</v>
      </c>
      <c r="AJ4444" s="5" t="s">
        <v>59</v>
      </c>
      <c r="AK4444" s="6">
        <v>45518</v>
      </c>
      <c r="AL4444" s="5" t="s">
        <v>65</v>
      </c>
      <c r="AO4444" s="5" t="s">
        <v>66</v>
      </c>
      <c r="AP4444" s="5" t="s">
        <v>59</v>
      </c>
      <c r="AQ4444" s="5" t="s">
        <v>2628</v>
      </c>
      <c r="AR4444" s="5">
        <v>110010</v>
      </c>
      <c r="AZ4444" s="5">
        <v>-9119400.3013000004</v>
      </c>
      <c r="BA4444" s="5">
        <v>5029418.4824999999</v>
      </c>
      <c r="BB4444" s="7" t="str">
        <f t="shared" si="138"/>
        <v/>
      </c>
      <c r="BC4444" s="7" t="str">
        <f t="shared" si="139"/>
        <v/>
      </c>
    </row>
    <row r="4445" spans="1:55" s="5" customFormat="1" x14ac:dyDescent="0.25">
      <c r="A4445" s="5" t="s">
        <v>11965</v>
      </c>
      <c r="B4445" s="5" t="s">
        <v>12000</v>
      </c>
      <c r="C4445" s="5">
        <v>3</v>
      </c>
      <c r="D4445" s="5" t="s">
        <v>10475</v>
      </c>
      <c r="E4445" s="5" t="s">
        <v>10476</v>
      </c>
      <c r="G4445" s="5" t="s">
        <v>187</v>
      </c>
      <c r="H4445" s="5">
        <v>42</v>
      </c>
      <c r="J4445" s="5" t="s">
        <v>884</v>
      </c>
      <c r="K4445" s="5">
        <v>13.550646159999999</v>
      </c>
      <c r="M4445" s="5">
        <v>41.115788199999997</v>
      </c>
      <c r="N4445" s="5">
        <v>-81.920694479999995</v>
      </c>
      <c r="P4445" s="5" t="s">
        <v>73</v>
      </c>
      <c r="Q4445" s="6">
        <v>45290</v>
      </c>
      <c r="R4445" s="5" t="s">
        <v>58</v>
      </c>
      <c r="S4445" s="5">
        <v>2</v>
      </c>
      <c r="T4445" s="5" t="s">
        <v>59</v>
      </c>
      <c r="U4445" s="5" t="s">
        <v>2763</v>
      </c>
      <c r="V4445" s="6">
        <v>45754</v>
      </c>
      <c r="W4445" s="5" t="s">
        <v>12001</v>
      </c>
      <c r="X4445" s="5" t="s">
        <v>61</v>
      </c>
      <c r="Y4445" s="5" t="s">
        <v>62</v>
      </c>
      <c r="Z4445" s="5" t="s">
        <v>76</v>
      </c>
      <c r="AA4445" s="5">
        <v>643</v>
      </c>
      <c r="AB4445" s="5">
        <v>10</v>
      </c>
      <c r="AC4445" s="5">
        <v>2025</v>
      </c>
      <c r="AD4445" s="6">
        <v>44787</v>
      </c>
      <c r="AE4445" s="5" t="s">
        <v>64</v>
      </c>
      <c r="AI4445" s="5" t="s">
        <v>59</v>
      </c>
      <c r="AJ4445" s="5" t="s">
        <v>59</v>
      </c>
      <c r="AK4445" s="6">
        <v>45518</v>
      </c>
      <c r="AL4445" s="5" t="s">
        <v>65</v>
      </c>
      <c r="AO4445" s="5" t="s">
        <v>66</v>
      </c>
      <c r="AP4445" s="5" t="s">
        <v>59</v>
      </c>
      <c r="AQ4445" s="5" t="s">
        <v>2625</v>
      </c>
      <c r="AR4445" s="5">
        <v>110010</v>
      </c>
      <c r="AZ4445" s="5">
        <v>-9119369.9952000007</v>
      </c>
      <c r="BA4445" s="5">
        <v>5029435.4270000001</v>
      </c>
      <c r="BB4445" s="7" t="str">
        <f t="shared" si="138"/>
        <v/>
      </c>
      <c r="BC4445" s="7" t="str">
        <f t="shared" si="139"/>
        <v/>
      </c>
    </row>
    <row r="4446" spans="1:55" s="5" customFormat="1" x14ac:dyDescent="0.25">
      <c r="A4446" s="5" t="s">
        <v>11965</v>
      </c>
      <c r="B4446" s="5" t="s">
        <v>12002</v>
      </c>
      <c r="C4446" s="5">
        <v>3</v>
      </c>
      <c r="D4446" s="5" t="s">
        <v>10475</v>
      </c>
      <c r="E4446" s="5" t="s">
        <v>10476</v>
      </c>
      <c r="G4446" s="5" t="s">
        <v>187</v>
      </c>
      <c r="H4446" s="5">
        <v>42</v>
      </c>
      <c r="J4446" s="5" t="s">
        <v>884</v>
      </c>
      <c r="K4446" s="5">
        <v>13.685276780000001</v>
      </c>
      <c r="M4446" s="5">
        <v>41.116497469999999</v>
      </c>
      <c r="N4446" s="5">
        <v>-81.91829122</v>
      </c>
      <c r="P4446" s="5" t="s">
        <v>73</v>
      </c>
      <c r="Q4446" s="6">
        <v>45290</v>
      </c>
      <c r="R4446" s="5" t="s">
        <v>58</v>
      </c>
      <c r="S4446" s="5">
        <v>2</v>
      </c>
      <c r="T4446" s="5" t="s">
        <v>59</v>
      </c>
      <c r="U4446" s="5" t="s">
        <v>2763</v>
      </c>
      <c r="V4446" s="6">
        <v>45708</v>
      </c>
      <c r="W4446" s="5" t="s">
        <v>12003</v>
      </c>
      <c r="X4446" s="5" t="s">
        <v>61</v>
      </c>
      <c r="Y4446" s="5" t="s">
        <v>837</v>
      </c>
      <c r="Z4446" s="5" t="s">
        <v>76</v>
      </c>
      <c r="AA4446" s="5">
        <v>643</v>
      </c>
      <c r="AB4446" s="5">
        <v>54</v>
      </c>
      <c r="AC4446" s="5">
        <v>2024</v>
      </c>
      <c r="AD4446" s="6">
        <v>44787</v>
      </c>
      <c r="AE4446" s="5" t="s">
        <v>64</v>
      </c>
      <c r="AI4446" s="5" t="s">
        <v>59</v>
      </c>
      <c r="AJ4446" s="5" t="s">
        <v>59</v>
      </c>
      <c r="AK4446" s="6">
        <v>45518</v>
      </c>
      <c r="AL4446" s="5" t="s">
        <v>65</v>
      </c>
      <c r="AO4446" s="5" t="s">
        <v>66</v>
      </c>
      <c r="AP4446" s="5" t="s">
        <v>59</v>
      </c>
      <c r="AQ4446" s="5" t="s">
        <v>586</v>
      </c>
      <c r="AR4446" s="5">
        <v>108033</v>
      </c>
      <c r="AZ4446" s="5">
        <v>-9119102.4656000007</v>
      </c>
      <c r="BA4446" s="5">
        <v>5029540.2292999998</v>
      </c>
      <c r="BB4446" s="7" t="str">
        <f t="shared" si="138"/>
        <v>X</v>
      </c>
      <c r="BC4446" s="7">
        <f t="shared" si="139"/>
        <v>643</v>
      </c>
    </row>
    <row r="4447" spans="1:55" s="5" customFormat="1" x14ac:dyDescent="0.25">
      <c r="A4447" s="5" t="s">
        <v>11965</v>
      </c>
      <c r="B4447" s="5" t="s">
        <v>12004</v>
      </c>
      <c r="C4447" s="5">
        <v>3</v>
      </c>
      <c r="D4447" s="5" t="s">
        <v>10475</v>
      </c>
      <c r="E4447" s="5" t="s">
        <v>10476</v>
      </c>
      <c r="G4447" s="5" t="s">
        <v>187</v>
      </c>
      <c r="H4447" s="5">
        <v>42</v>
      </c>
      <c r="J4447" s="5" t="s">
        <v>638</v>
      </c>
      <c r="K4447" s="5">
        <v>14.087</v>
      </c>
      <c r="M4447" s="5">
        <v>41.118460050000003</v>
      </c>
      <c r="N4447" s="5">
        <v>-81.911060660000004</v>
      </c>
      <c r="P4447" s="5" t="s">
        <v>73</v>
      </c>
      <c r="Q4447" s="6">
        <v>45290</v>
      </c>
      <c r="R4447" s="5" t="s">
        <v>58</v>
      </c>
      <c r="S4447" s="5">
        <v>2</v>
      </c>
      <c r="T4447" s="5" t="s">
        <v>59</v>
      </c>
      <c r="U4447" s="5" t="s">
        <v>2763</v>
      </c>
      <c r="V4447" s="6">
        <v>45608</v>
      </c>
      <c r="W4447" s="5" t="s">
        <v>12005</v>
      </c>
      <c r="X4447" s="5" t="s">
        <v>61</v>
      </c>
      <c r="Y4447" s="5" t="s">
        <v>62</v>
      </c>
      <c r="Z4447" s="5" t="s">
        <v>76</v>
      </c>
      <c r="AA4447" s="5">
        <v>643</v>
      </c>
      <c r="AB4447" s="5">
        <v>16</v>
      </c>
      <c r="AC4447" s="5">
        <v>2024</v>
      </c>
      <c r="AD4447" s="6">
        <v>44787</v>
      </c>
      <c r="AE4447" s="5" t="s">
        <v>64</v>
      </c>
      <c r="AI4447" s="5" t="s">
        <v>59</v>
      </c>
      <c r="AJ4447" s="5" t="s">
        <v>59</v>
      </c>
      <c r="AK4447" s="6">
        <v>45518</v>
      </c>
      <c r="AL4447" s="5" t="s">
        <v>65</v>
      </c>
      <c r="AO4447" s="5" t="s">
        <v>66</v>
      </c>
      <c r="AP4447" s="5" t="s">
        <v>59</v>
      </c>
      <c r="AQ4447" s="5" t="s">
        <v>12006</v>
      </c>
      <c r="AR4447" s="5">
        <v>108033</v>
      </c>
      <c r="AZ4447" s="5">
        <v>-9118297.5627999995</v>
      </c>
      <c r="BA4447" s="5">
        <v>5029830.2271999996</v>
      </c>
      <c r="BB4447" s="7" t="str">
        <f t="shared" si="138"/>
        <v>X</v>
      </c>
      <c r="BC4447" s="7">
        <f t="shared" si="139"/>
        <v>643</v>
      </c>
    </row>
    <row r="4448" spans="1:55" s="5" customFormat="1" x14ac:dyDescent="0.25">
      <c r="A4448" s="5" t="s">
        <v>11965</v>
      </c>
      <c r="B4448" s="5" t="s">
        <v>12007</v>
      </c>
      <c r="C4448" s="5">
        <v>3</v>
      </c>
      <c r="D4448" s="5" t="s">
        <v>10475</v>
      </c>
      <c r="E4448" s="5" t="s">
        <v>10476</v>
      </c>
      <c r="G4448" s="5" t="s">
        <v>187</v>
      </c>
      <c r="H4448" s="5">
        <v>42</v>
      </c>
      <c r="J4448" s="5" t="s">
        <v>884</v>
      </c>
      <c r="K4448" s="5">
        <v>18.6037</v>
      </c>
      <c r="M4448" s="5">
        <v>41.160545990000003</v>
      </c>
      <c r="N4448" s="5">
        <v>-81.862344289999996</v>
      </c>
      <c r="P4448" s="5" t="s">
        <v>73</v>
      </c>
      <c r="Q4448" s="6">
        <v>45290</v>
      </c>
      <c r="R4448" s="5" t="s">
        <v>58</v>
      </c>
      <c r="S4448" s="5">
        <v>2</v>
      </c>
      <c r="T4448" s="5" t="s">
        <v>59</v>
      </c>
      <c r="U4448" s="5" t="s">
        <v>2763</v>
      </c>
      <c r="V4448" s="6">
        <v>45754</v>
      </c>
      <c r="W4448" s="5" t="s">
        <v>12008</v>
      </c>
      <c r="X4448" s="5" t="s">
        <v>61</v>
      </c>
      <c r="Y4448" s="5" t="s">
        <v>62</v>
      </c>
      <c r="Z4448" s="5" t="s">
        <v>76</v>
      </c>
      <c r="AA4448" s="5">
        <v>643</v>
      </c>
      <c r="AB4448" s="5">
        <v>20</v>
      </c>
      <c r="AC4448" s="5">
        <v>2025</v>
      </c>
      <c r="AD4448" s="6">
        <v>45152</v>
      </c>
      <c r="AE4448" s="5" t="s">
        <v>64</v>
      </c>
      <c r="AI4448" s="5" t="s">
        <v>59</v>
      </c>
      <c r="AJ4448" s="5" t="s">
        <v>59</v>
      </c>
      <c r="AK4448" s="6">
        <v>45518</v>
      </c>
      <c r="AL4448" s="5" t="s">
        <v>65</v>
      </c>
      <c r="AO4448" s="5" t="s">
        <v>66</v>
      </c>
      <c r="AP4448" s="5" t="s">
        <v>59</v>
      </c>
      <c r="AQ4448" s="5" t="s">
        <v>2210</v>
      </c>
      <c r="AR4448" s="5">
        <v>110010</v>
      </c>
      <c r="AZ4448" s="5">
        <v>-9112874.4811000004</v>
      </c>
      <c r="BA4448" s="5">
        <v>5036051.0794999897</v>
      </c>
      <c r="BB4448" s="7" t="str">
        <f t="shared" si="138"/>
        <v/>
      </c>
      <c r="BC4448" s="7" t="str">
        <f t="shared" si="139"/>
        <v/>
      </c>
    </row>
    <row r="4449" spans="1:55" s="5" customFormat="1" x14ac:dyDescent="0.25">
      <c r="A4449" s="5" t="s">
        <v>11965</v>
      </c>
      <c r="B4449" s="5" t="s">
        <v>12009</v>
      </c>
      <c r="C4449" s="5">
        <v>3</v>
      </c>
      <c r="D4449" s="5" t="s">
        <v>10475</v>
      </c>
      <c r="E4449" s="5" t="s">
        <v>10476</v>
      </c>
      <c r="G4449" s="5" t="s">
        <v>187</v>
      </c>
      <c r="H4449" s="5">
        <v>42</v>
      </c>
      <c r="J4449" s="5" t="s">
        <v>884</v>
      </c>
      <c r="K4449" s="5">
        <v>18.605362240000002</v>
      </c>
      <c r="M4449" s="5">
        <v>41.160581329999999</v>
      </c>
      <c r="N4449" s="5">
        <v>-81.862324169999994</v>
      </c>
      <c r="P4449" s="5" t="s">
        <v>73</v>
      </c>
      <c r="Q4449" s="6">
        <v>45290</v>
      </c>
      <c r="R4449" s="5" t="s">
        <v>58</v>
      </c>
      <c r="S4449" s="5">
        <v>5</v>
      </c>
      <c r="T4449" s="5" t="s">
        <v>59</v>
      </c>
      <c r="U4449" s="5" t="s">
        <v>2763</v>
      </c>
      <c r="V4449" s="6">
        <v>45754</v>
      </c>
      <c r="W4449" s="5" t="s">
        <v>12010</v>
      </c>
      <c r="X4449" s="5" t="s">
        <v>61</v>
      </c>
      <c r="Y4449" s="5" t="s">
        <v>181</v>
      </c>
      <c r="Z4449" s="5" t="s">
        <v>76</v>
      </c>
      <c r="AA4449" s="5">
        <v>643</v>
      </c>
      <c r="AB4449" s="5">
        <v>9</v>
      </c>
      <c r="AC4449" s="5">
        <v>2025</v>
      </c>
      <c r="AD4449" s="6">
        <v>45152</v>
      </c>
      <c r="AE4449" s="5" t="s">
        <v>64</v>
      </c>
      <c r="AI4449" s="5" t="s">
        <v>59</v>
      </c>
      <c r="AJ4449" s="5" t="s">
        <v>59</v>
      </c>
      <c r="AK4449" s="6">
        <v>45518</v>
      </c>
      <c r="AL4449" s="5" t="s">
        <v>65</v>
      </c>
      <c r="AO4449" s="5" t="s">
        <v>66</v>
      </c>
      <c r="AP4449" s="5" t="s">
        <v>59</v>
      </c>
      <c r="AQ4449" s="5" t="s">
        <v>2210</v>
      </c>
      <c r="AR4449" s="5">
        <v>110010</v>
      </c>
      <c r="AZ4449" s="5">
        <v>-9112872.2418000009</v>
      </c>
      <c r="BA4449" s="5">
        <v>5036056.3047000002</v>
      </c>
      <c r="BB4449" s="7" t="str">
        <f t="shared" si="138"/>
        <v/>
      </c>
      <c r="BC4449" s="7" t="str">
        <f t="shared" si="139"/>
        <v/>
      </c>
    </row>
    <row r="4450" spans="1:55" s="5" customFormat="1" x14ac:dyDescent="0.25">
      <c r="A4450" s="5" t="s">
        <v>11965</v>
      </c>
      <c r="B4450" s="5" t="s">
        <v>12011</v>
      </c>
      <c r="C4450" s="5">
        <v>3</v>
      </c>
      <c r="D4450" s="5" t="s">
        <v>10475</v>
      </c>
      <c r="E4450" s="5" t="s">
        <v>10476</v>
      </c>
      <c r="G4450" s="5" t="s">
        <v>187</v>
      </c>
      <c r="H4450" s="5">
        <v>42</v>
      </c>
      <c r="J4450" s="5" t="s">
        <v>884</v>
      </c>
      <c r="K4450" s="5">
        <v>18.614019979999998</v>
      </c>
      <c r="M4450" s="5">
        <v>41.160706529999999</v>
      </c>
      <c r="N4450" s="5">
        <v>-81.862320150000002</v>
      </c>
      <c r="P4450" s="5" t="s">
        <v>73</v>
      </c>
      <c r="Q4450" s="6">
        <v>45290</v>
      </c>
      <c r="R4450" s="5" t="s">
        <v>58</v>
      </c>
      <c r="S4450" s="5">
        <v>5</v>
      </c>
      <c r="T4450" s="5" t="s">
        <v>59</v>
      </c>
      <c r="U4450" s="5" t="s">
        <v>2763</v>
      </c>
      <c r="V4450" s="6">
        <v>45754</v>
      </c>
      <c r="W4450" s="5" t="s">
        <v>12012</v>
      </c>
      <c r="X4450" s="5" t="s">
        <v>61</v>
      </c>
      <c r="Y4450" s="5" t="s">
        <v>181</v>
      </c>
      <c r="Z4450" s="5" t="s">
        <v>76</v>
      </c>
      <c r="AA4450" s="5">
        <v>643</v>
      </c>
      <c r="AB4450" s="5">
        <v>9</v>
      </c>
      <c r="AC4450" s="5">
        <v>2025</v>
      </c>
      <c r="AD4450" s="6">
        <v>45152</v>
      </c>
      <c r="AE4450" s="5" t="s">
        <v>64</v>
      </c>
      <c r="AI4450" s="5" t="s">
        <v>59</v>
      </c>
      <c r="AJ4450" s="5" t="s">
        <v>59</v>
      </c>
      <c r="AK4450" s="6">
        <v>45518</v>
      </c>
      <c r="AL4450" s="5" t="s">
        <v>65</v>
      </c>
      <c r="AO4450" s="5" t="s">
        <v>66</v>
      </c>
      <c r="AP4450" s="5" t="s">
        <v>59</v>
      </c>
      <c r="AQ4450" s="5" t="s">
        <v>12013</v>
      </c>
      <c r="AR4450" s="5">
        <v>110010</v>
      </c>
      <c r="AZ4450" s="5">
        <v>-9112871.7938999999</v>
      </c>
      <c r="BA4450" s="5">
        <v>5036074.8167999899</v>
      </c>
      <c r="BB4450" s="7" t="str">
        <f t="shared" si="138"/>
        <v/>
      </c>
      <c r="BC4450" s="7" t="str">
        <f t="shared" si="139"/>
        <v/>
      </c>
    </row>
    <row r="4451" spans="1:55" s="5" customFormat="1" x14ac:dyDescent="0.25">
      <c r="A4451" s="5" t="s">
        <v>11965</v>
      </c>
      <c r="B4451" s="5" t="s">
        <v>12014</v>
      </c>
      <c r="C4451" s="5">
        <v>3</v>
      </c>
      <c r="D4451" s="5" t="s">
        <v>10475</v>
      </c>
      <c r="E4451" s="5" t="s">
        <v>10476</v>
      </c>
      <c r="G4451" s="5" t="s">
        <v>187</v>
      </c>
      <c r="H4451" s="5">
        <v>42</v>
      </c>
      <c r="J4451" s="5" t="s">
        <v>55</v>
      </c>
      <c r="K4451" s="5">
        <v>18.65799603</v>
      </c>
      <c r="M4451" s="5">
        <v>41.161344640000003</v>
      </c>
      <c r="N4451" s="5">
        <v>-81.862372449999995</v>
      </c>
      <c r="P4451" s="5" t="s">
        <v>73</v>
      </c>
      <c r="Q4451" s="6">
        <v>45290</v>
      </c>
      <c r="R4451" s="5" t="s">
        <v>58</v>
      </c>
      <c r="S4451" s="5">
        <v>5</v>
      </c>
      <c r="T4451" s="5" t="s">
        <v>59</v>
      </c>
      <c r="U4451" s="5" t="s">
        <v>2763</v>
      </c>
      <c r="V4451" s="6">
        <v>45754</v>
      </c>
      <c r="W4451" s="5" t="s">
        <v>12015</v>
      </c>
      <c r="X4451" s="5" t="s">
        <v>61</v>
      </c>
      <c r="Y4451" s="5" t="s">
        <v>181</v>
      </c>
      <c r="Z4451" s="5" t="s">
        <v>76</v>
      </c>
      <c r="AA4451" s="5">
        <v>643</v>
      </c>
      <c r="AB4451" s="5">
        <v>9</v>
      </c>
      <c r="AC4451" s="5">
        <v>2025</v>
      </c>
      <c r="AD4451" s="6">
        <v>45152</v>
      </c>
      <c r="AE4451" s="5" t="s">
        <v>64</v>
      </c>
      <c r="AI4451" s="5" t="s">
        <v>59</v>
      </c>
      <c r="AJ4451" s="5" t="s">
        <v>59</v>
      </c>
      <c r="AK4451" s="6">
        <v>45518</v>
      </c>
      <c r="AL4451" s="5" t="s">
        <v>65</v>
      </c>
      <c r="AN4451" s="5" t="s">
        <v>10527</v>
      </c>
      <c r="AO4451" s="5" t="s">
        <v>66</v>
      </c>
      <c r="AP4451" s="5" t="s">
        <v>59</v>
      </c>
      <c r="AR4451" s="5">
        <v>110010</v>
      </c>
      <c r="AZ4451" s="5">
        <v>-9112877.6162</v>
      </c>
      <c r="BA4451" s="5">
        <v>5036169.1687999899</v>
      </c>
      <c r="BB4451" s="7" t="str">
        <f t="shared" si="138"/>
        <v/>
      </c>
      <c r="BC4451" s="7" t="str">
        <f t="shared" si="139"/>
        <v/>
      </c>
    </row>
    <row r="4452" spans="1:55" s="5" customFormat="1" x14ac:dyDescent="0.25">
      <c r="A4452" s="5" t="s">
        <v>11965</v>
      </c>
      <c r="B4452" s="5" t="s">
        <v>12016</v>
      </c>
      <c r="C4452" s="5">
        <v>3</v>
      </c>
      <c r="D4452" s="5" t="s">
        <v>10475</v>
      </c>
      <c r="E4452" s="5" t="s">
        <v>10476</v>
      </c>
      <c r="G4452" s="5" t="s">
        <v>187</v>
      </c>
      <c r="H4452" s="5">
        <v>42</v>
      </c>
      <c r="J4452" s="5" t="s">
        <v>55</v>
      </c>
      <c r="K4452" s="5">
        <v>18.661943520000001</v>
      </c>
      <c r="M4452" s="5">
        <v>41.161401179999999</v>
      </c>
      <c r="N4452" s="5">
        <v>-81.862377809999998</v>
      </c>
      <c r="P4452" s="5" t="s">
        <v>73</v>
      </c>
      <c r="Q4452" s="6">
        <v>45290</v>
      </c>
      <c r="R4452" s="5" t="s">
        <v>58</v>
      </c>
      <c r="S4452" s="5">
        <v>5</v>
      </c>
      <c r="T4452" s="5" t="s">
        <v>59</v>
      </c>
      <c r="U4452" s="5" t="s">
        <v>2763</v>
      </c>
      <c r="V4452" s="6">
        <v>45754</v>
      </c>
      <c r="W4452" s="5" t="s">
        <v>12017</v>
      </c>
      <c r="X4452" s="5" t="s">
        <v>61</v>
      </c>
      <c r="Y4452" s="5" t="s">
        <v>181</v>
      </c>
      <c r="Z4452" s="5" t="s">
        <v>76</v>
      </c>
      <c r="AA4452" s="5">
        <v>643</v>
      </c>
      <c r="AB4452" s="5">
        <v>9</v>
      </c>
      <c r="AC4452" s="5">
        <v>2025</v>
      </c>
      <c r="AD4452" s="6">
        <v>45152</v>
      </c>
      <c r="AE4452" s="5" t="s">
        <v>64</v>
      </c>
      <c r="AI4452" s="5" t="s">
        <v>59</v>
      </c>
      <c r="AJ4452" s="5" t="s">
        <v>59</v>
      </c>
      <c r="AK4452" s="6">
        <v>45518</v>
      </c>
      <c r="AL4452" s="5" t="s">
        <v>65</v>
      </c>
      <c r="AN4452" s="5" t="s">
        <v>10527</v>
      </c>
      <c r="AO4452" s="5" t="s">
        <v>66</v>
      </c>
      <c r="AP4452" s="5" t="s">
        <v>59</v>
      </c>
      <c r="AQ4452" s="5" t="s">
        <v>12018</v>
      </c>
      <c r="AR4452" s="5">
        <v>110010</v>
      </c>
      <c r="AZ4452" s="5">
        <v>-9112878.2134000007</v>
      </c>
      <c r="BA4452" s="5">
        <v>5036177.5290999999</v>
      </c>
      <c r="BB4452" s="7" t="str">
        <f t="shared" si="138"/>
        <v/>
      </c>
      <c r="BC4452" s="7" t="str">
        <f t="shared" si="139"/>
        <v/>
      </c>
    </row>
    <row r="4453" spans="1:55" s="5" customFormat="1" x14ac:dyDescent="0.25">
      <c r="A4453" s="5" t="s">
        <v>11965</v>
      </c>
      <c r="B4453" s="5" t="s">
        <v>12019</v>
      </c>
      <c r="C4453" s="5">
        <v>3</v>
      </c>
      <c r="D4453" s="5" t="s">
        <v>10475</v>
      </c>
      <c r="E4453" s="5" t="s">
        <v>10476</v>
      </c>
      <c r="G4453" s="5" t="s">
        <v>187</v>
      </c>
      <c r="H4453" s="5">
        <v>42</v>
      </c>
      <c r="J4453" s="5" t="s">
        <v>55</v>
      </c>
      <c r="K4453" s="5">
        <v>18.684440859999999</v>
      </c>
      <c r="M4453" s="5">
        <v>41.161727300000003</v>
      </c>
      <c r="N4453" s="5">
        <v>-81.862364400000004</v>
      </c>
      <c r="P4453" s="5" t="s">
        <v>73</v>
      </c>
      <c r="Q4453" s="6">
        <v>45290</v>
      </c>
      <c r="R4453" s="5" t="s">
        <v>58</v>
      </c>
      <c r="S4453" s="5">
        <v>5</v>
      </c>
      <c r="T4453" s="5" t="s">
        <v>59</v>
      </c>
      <c r="U4453" s="5" t="s">
        <v>2763</v>
      </c>
      <c r="V4453" s="6">
        <v>45754</v>
      </c>
      <c r="W4453" s="5" t="s">
        <v>12020</v>
      </c>
      <c r="X4453" s="5" t="s">
        <v>61</v>
      </c>
      <c r="Y4453" s="5" t="s">
        <v>181</v>
      </c>
      <c r="Z4453" s="5" t="s">
        <v>76</v>
      </c>
      <c r="AA4453" s="5">
        <v>643</v>
      </c>
      <c r="AB4453" s="5">
        <v>9</v>
      </c>
      <c r="AC4453" s="5">
        <v>2025</v>
      </c>
      <c r="AD4453" s="6">
        <v>45152</v>
      </c>
      <c r="AE4453" s="5" t="s">
        <v>64</v>
      </c>
      <c r="AI4453" s="5" t="s">
        <v>59</v>
      </c>
      <c r="AJ4453" s="5" t="s">
        <v>59</v>
      </c>
      <c r="AK4453" s="6">
        <v>45518</v>
      </c>
      <c r="AL4453" s="5" t="s">
        <v>65</v>
      </c>
      <c r="AN4453" s="5" t="s">
        <v>10527</v>
      </c>
      <c r="AO4453" s="5" t="s">
        <v>66</v>
      </c>
      <c r="AP4453" s="5" t="s">
        <v>59</v>
      </c>
      <c r="AQ4453" s="5" t="s">
        <v>12021</v>
      </c>
      <c r="AR4453" s="5">
        <v>110010</v>
      </c>
      <c r="AZ4453" s="5">
        <v>-9112876.7204999998</v>
      </c>
      <c r="BA4453" s="5">
        <v>5036225.7500999998</v>
      </c>
      <c r="BB4453" s="7" t="str">
        <f t="shared" si="138"/>
        <v/>
      </c>
      <c r="BC4453" s="7" t="str">
        <f t="shared" si="139"/>
        <v/>
      </c>
    </row>
    <row r="4454" spans="1:55" s="5" customFormat="1" x14ac:dyDescent="0.25">
      <c r="A4454" s="5" t="s">
        <v>11965</v>
      </c>
      <c r="B4454" s="5" t="s">
        <v>12022</v>
      </c>
      <c r="C4454" s="5">
        <v>3</v>
      </c>
      <c r="D4454" s="5" t="s">
        <v>10475</v>
      </c>
      <c r="E4454" s="5" t="s">
        <v>10476</v>
      </c>
      <c r="G4454" s="5" t="s">
        <v>187</v>
      </c>
      <c r="H4454" s="5">
        <v>42</v>
      </c>
      <c r="J4454" s="5" t="s">
        <v>55</v>
      </c>
      <c r="K4454" s="5">
        <v>18.688500000000001</v>
      </c>
      <c r="M4454" s="5">
        <v>41.161790910000001</v>
      </c>
      <c r="N4454" s="5">
        <v>-81.862363060000007</v>
      </c>
      <c r="P4454" s="5" t="s">
        <v>73</v>
      </c>
      <c r="Q4454" s="6">
        <v>45290</v>
      </c>
      <c r="R4454" s="5" t="s">
        <v>58</v>
      </c>
      <c r="S4454" s="5">
        <v>5</v>
      </c>
      <c r="T4454" s="5" t="s">
        <v>59</v>
      </c>
      <c r="U4454" s="5" t="s">
        <v>2763</v>
      </c>
      <c r="V4454" s="6">
        <v>45754</v>
      </c>
      <c r="W4454" s="5" t="s">
        <v>12023</v>
      </c>
      <c r="X4454" s="5" t="s">
        <v>61</v>
      </c>
      <c r="Y4454" s="5" t="s">
        <v>181</v>
      </c>
      <c r="Z4454" s="5" t="s">
        <v>76</v>
      </c>
      <c r="AA4454" s="5">
        <v>643</v>
      </c>
      <c r="AB4454" s="5">
        <v>9</v>
      </c>
      <c r="AC4454" s="5">
        <v>2025</v>
      </c>
      <c r="AD4454" s="6">
        <v>45152</v>
      </c>
      <c r="AE4454" s="5" t="s">
        <v>64</v>
      </c>
      <c r="AI4454" s="5" t="s">
        <v>59</v>
      </c>
      <c r="AJ4454" s="5" t="s">
        <v>59</v>
      </c>
      <c r="AK4454" s="6">
        <v>45518</v>
      </c>
      <c r="AL4454" s="5" t="s">
        <v>65</v>
      </c>
      <c r="AN4454" s="5" t="s">
        <v>10527</v>
      </c>
      <c r="AO4454" s="5" t="s">
        <v>66</v>
      </c>
      <c r="AP4454" s="5" t="s">
        <v>59</v>
      </c>
      <c r="AQ4454" s="5" t="s">
        <v>12021</v>
      </c>
      <c r="AR4454" s="5">
        <v>110010</v>
      </c>
      <c r="AZ4454" s="5">
        <v>-9112876.5712000001</v>
      </c>
      <c r="BA4454" s="5">
        <v>5036235.1553999996</v>
      </c>
      <c r="BB4454" s="7" t="str">
        <f t="shared" si="138"/>
        <v/>
      </c>
      <c r="BC4454" s="7" t="str">
        <f t="shared" si="139"/>
        <v/>
      </c>
    </row>
    <row r="4455" spans="1:55" s="5" customFormat="1" x14ac:dyDescent="0.25">
      <c r="A4455" s="5" t="s">
        <v>11965</v>
      </c>
      <c r="B4455" s="5" t="s">
        <v>12024</v>
      </c>
      <c r="C4455" s="5">
        <v>3</v>
      </c>
      <c r="D4455" s="5" t="s">
        <v>10475</v>
      </c>
      <c r="E4455" s="5" t="s">
        <v>10476</v>
      </c>
      <c r="G4455" s="5" t="s">
        <v>187</v>
      </c>
      <c r="H4455" s="5">
        <v>42</v>
      </c>
      <c r="J4455" s="5" t="s">
        <v>884</v>
      </c>
      <c r="K4455" s="5">
        <v>18.707408529999999</v>
      </c>
      <c r="M4455" s="5">
        <v>41.162060490000002</v>
      </c>
      <c r="N4455" s="5">
        <v>-81.862341599999993</v>
      </c>
      <c r="P4455" s="5" t="s">
        <v>73</v>
      </c>
      <c r="Q4455" s="6">
        <v>45290</v>
      </c>
      <c r="R4455" s="5" t="s">
        <v>58</v>
      </c>
      <c r="S4455" s="5">
        <v>5</v>
      </c>
      <c r="T4455" s="5" t="s">
        <v>59</v>
      </c>
      <c r="U4455" s="5" t="s">
        <v>2763</v>
      </c>
      <c r="V4455" s="6">
        <v>45754</v>
      </c>
      <c r="W4455" s="5" t="s">
        <v>12025</v>
      </c>
      <c r="X4455" s="5" t="s">
        <v>61</v>
      </c>
      <c r="Y4455" s="5" t="s">
        <v>181</v>
      </c>
      <c r="Z4455" s="5" t="s">
        <v>76</v>
      </c>
      <c r="AA4455" s="5">
        <v>643</v>
      </c>
      <c r="AB4455" s="5">
        <v>9</v>
      </c>
      <c r="AC4455" s="5">
        <v>2025</v>
      </c>
      <c r="AD4455" s="6">
        <v>45152</v>
      </c>
      <c r="AE4455" s="5" t="s">
        <v>64</v>
      </c>
      <c r="AI4455" s="5" t="s">
        <v>59</v>
      </c>
      <c r="AJ4455" s="5" t="s">
        <v>59</v>
      </c>
      <c r="AK4455" s="6">
        <v>45518</v>
      </c>
      <c r="AL4455" s="5" t="s">
        <v>65</v>
      </c>
      <c r="AN4455" s="5" t="s">
        <v>10527</v>
      </c>
      <c r="AO4455" s="5" t="s">
        <v>66</v>
      </c>
      <c r="AP4455" s="5" t="s">
        <v>59</v>
      </c>
      <c r="AQ4455" s="5" t="s">
        <v>12021</v>
      </c>
      <c r="AR4455" s="5">
        <v>110010</v>
      </c>
      <c r="AZ4455" s="5">
        <v>-9112874.1824999992</v>
      </c>
      <c r="BA4455" s="5">
        <v>5036275.0160999903</v>
      </c>
      <c r="BB4455" s="7" t="str">
        <f t="shared" si="138"/>
        <v/>
      </c>
      <c r="BC4455" s="7" t="str">
        <f t="shared" si="139"/>
        <v/>
      </c>
    </row>
    <row r="4456" spans="1:55" s="5" customFormat="1" x14ac:dyDescent="0.25">
      <c r="A4456" s="5" t="s">
        <v>11965</v>
      </c>
      <c r="B4456" s="5" t="s">
        <v>12026</v>
      </c>
      <c r="C4456" s="5">
        <v>3</v>
      </c>
      <c r="D4456" s="5" t="s">
        <v>10475</v>
      </c>
      <c r="E4456" s="5" t="s">
        <v>10476</v>
      </c>
      <c r="G4456" s="5" t="s">
        <v>187</v>
      </c>
      <c r="H4456" s="5">
        <v>42</v>
      </c>
      <c r="J4456" s="5" t="s">
        <v>884</v>
      </c>
      <c r="K4456" s="5">
        <v>18.72768714</v>
      </c>
      <c r="M4456" s="5">
        <v>41.162354299999997</v>
      </c>
      <c r="N4456" s="5">
        <v>-81.86231746</v>
      </c>
      <c r="P4456" s="5" t="s">
        <v>73</v>
      </c>
      <c r="Q4456" s="6">
        <v>45290</v>
      </c>
      <c r="R4456" s="5" t="s">
        <v>58</v>
      </c>
      <c r="S4456" s="5">
        <v>5</v>
      </c>
      <c r="T4456" s="5" t="s">
        <v>59</v>
      </c>
      <c r="U4456" s="5" t="s">
        <v>2763</v>
      </c>
      <c r="V4456" s="6">
        <v>45754</v>
      </c>
      <c r="W4456" s="5" t="s">
        <v>12027</v>
      </c>
      <c r="X4456" s="5" t="s">
        <v>61</v>
      </c>
      <c r="Y4456" s="5" t="s">
        <v>181</v>
      </c>
      <c r="Z4456" s="5" t="s">
        <v>76</v>
      </c>
      <c r="AA4456" s="5">
        <v>643</v>
      </c>
      <c r="AB4456" s="5">
        <v>9</v>
      </c>
      <c r="AC4456" s="5">
        <v>2025</v>
      </c>
      <c r="AD4456" s="6">
        <v>45152</v>
      </c>
      <c r="AE4456" s="5" t="s">
        <v>64</v>
      </c>
      <c r="AI4456" s="5" t="s">
        <v>59</v>
      </c>
      <c r="AJ4456" s="5" t="s">
        <v>59</v>
      </c>
      <c r="AK4456" s="6">
        <v>45518</v>
      </c>
      <c r="AL4456" s="5" t="s">
        <v>65</v>
      </c>
      <c r="AN4456" s="5" t="s">
        <v>10527</v>
      </c>
      <c r="AO4456" s="5" t="s">
        <v>66</v>
      </c>
      <c r="AP4456" s="5" t="s">
        <v>59</v>
      </c>
      <c r="AQ4456" s="5" t="s">
        <v>12028</v>
      </c>
      <c r="AR4456" s="5">
        <v>110010</v>
      </c>
      <c r="AZ4456" s="5">
        <v>-9112871.4953000005</v>
      </c>
      <c r="BA4456" s="5">
        <v>5036318.4597999901</v>
      </c>
      <c r="BB4456" s="7" t="str">
        <f t="shared" si="138"/>
        <v/>
      </c>
      <c r="BC4456" s="7" t="str">
        <f t="shared" si="139"/>
        <v/>
      </c>
    </row>
    <row r="4457" spans="1:55" s="5" customFormat="1" x14ac:dyDescent="0.25">
      <c r="A4457" s="5" t="s">
        <v>11965</v>
      </c>
      <c r="B4457" s="5" t="s">
        <v>12029</v>
      </c>
      <c r="C4457" s="5">
        <v>3</v>
      </c>
      <c r="D4457" s="5" t="s">
        <v>10475</v>
      </c>
      <c r="E4457" s="5" t="s">
        <v>10476</v>
      </c>
      <c r="G4457" s="5" t="s">
        <v>187</v>
      </c>
      <c r="H4457" s="5">
        <v>42</v>
      </c>
      <c r="J4457" s="5" t="s">
        <v>55</v>
      </c>
      <c r="K4457" s="5">
        <v>18.757490990000001</v>
      </c>
      <c r="M4457" s="5">
        <v>41.1627844</v>
      </c>
      <c r="N4457" s="5">
        <v>-81.862273209999998</v>
      </c>
      <c r="P4457" s="5" t="s">
        <v>73</v>
      </c>
      <c r="Q4457" s="6">
        <v>45290</v>
      </c>
      <c r="R4457" s="5" t="s">
        <v>58</v>
      </c>
      <c r="S4457" s="5">
        <v>5</v>
      </c>
      <c r="T4457" s="5" t="s">
        <v>59</v>
      </c>
      <c r="U4457" s="5" t="s">
        <v>2763</v>
      </c>
      <c r="V4457" s="6">
        <v>45754</v>
      </c>
      <c r="W4457" s="5" t="s">
        <v>12030</v>
      </c>
      <c r="X4457" s="5" t="s">
        <v>61</v>
      </c>
      <c r="Y4457" s="5" t="s">
        <v>181</v>
      </c>
      <c r="Z4457" s="5" t="s">
        <v>76</v>
      </c>
      <c r="AA4457" s="5">
        <v>643</v>
      </c>
      <c r="AB4457" s="5">
        <v>9</v>
      </c>
      <c r="AC4457" s="5">
        <v>2025</v>
      </c>
      <c r="AD4457" s="6">
        <v>45152</v>
      </c>
      <c r="AE4457" s="5" t="s">
        <v>64</v>
      </c>
      <c r="AI4457" s="5" t="s">
        <v>59</v>
      </c>
      <c r="AJ4457" s="5" t="s">
        <v>59</v>
      </c>
      <c r="AK4457" s="6">
        <v>45518</v>
      </c>
      <c r="AL4457" s="5" t="s">
        <v>65</v>
      </c>
      <c r="AN4457" s="5" t="s">
        <v>10527</v>
      </c>
      <c r="AO4457" s="5" t="s">
        <v>66</v>
      </c>
      <c r="AP4457" s="5" t="s">
        <v>59</v>
      </c>
      <c r="AQ4457" s="5" t="s">
        <v>12031</v>
      </c>
      <c r="AR4457" s="5">
        <v>110010</v>
      </c>
      <c r="AZ4457" s="5">
        <v>-9112866.5687000006</v>
      </c>
      <c r="BA4457" s="5">
        <v>5036382.0577999996</v>
      </c>
      <c r="BB4457" s="7" t="str">
        <f t="shared" si="138"/>
        <v/>
      </c>
      <c r="BC4457" s="7" t="str">
        <f t="shared" si="139"/>
        <v/>
      </c>
    </row>
    <row r="4458" spans="1:55" s="5" customFormat="1" x14ac:dyDescent="0.25">
      <c r="A4458" s="5" t="s">
        <v>11965</v>
      </c>
      <c r="B4458" s="5" t="s">
        <v>12032</v>
      </c>
      <c r="C4458" s="5">
        <v>3</v>
      </c>
      <c r="D4458" s="5" t="s">
        <v>10475</v>
      </c>
      <c r="E4458" s="5" t="s">
        <v>10476</v>
      </c>
      <c r="G4458" s="5" t="s">
        <v>187</v>
      </c>
      <c r="H4458" s="5">
        <v>42</v>
      </c>
      <c r="J4458" s="5" t="s">
        <v>55</v>
      </c>
      <c r="K4458" s="5">
        <v>18.761900220000001</v>
      </c>
      <c r="M4458" s="5">
        <v>41.162848009999998</v>
      </c>
      <c r="N4458" s="5">
        <v>-81.862265160000007</v>
      </c>
      <c r="P4458" s="5" t="s">
        <v>73</v>
      </c>
      <c r="Q4458" s="6">
        <v>45290</v>
      </c>
      <c r="R4458" s="5" t="s">
        <v>58</v>
      </c>
      <c r="S4458" s="5">
        <v>5</v>
      </c>
      <c r="T4458" s="5" t="s">
        <v>59</v>
      </c>
      <c r="U4458" s="5" t="s">
        <v>2763</v>
      </c>
      <c r="V4458" s="6">
        <v>45754</v>
      </c>
      <c r="W4458" s="5" t="s">
        <v>12033</v>
      </c>
      <c r="X4458" s="5" t="s">
        <v>61</v>
      </c>
      <c r="Y4458" s="5" t="s">
        <v>181</v>
      </c>
      <c r="Z4458" s="5" t="s">
        <v>76</v>
      </c>
      <c r="AA4458" s="5">
        <v>643</v>
      </c>
      <c r="AB4458" s="5">
        <v>9</v>
      </c>
      <c r="AC4458" s="5">
        <v>2025</v>
      </c>
      <c r="AD4458" s="6">
        <v>45152</v>
      </c>
      <c r="AE4458" s="5" t="s">
        <v>64</v>
      </c>
      <c r="AI4458" s="5" t="s">
        <v>59</v>
      </c>
      <c r="AJ4458" s="5" t="s">
        <v>59</v>
      </c>
      <c r="AK4458" s="6">
        <v>45518</v>
      </c>
      <c r="AL4458" s="5" t="s">
        <v>65</v>
      </c>
      <c r="AN4458" s="5" t="s">
        <v>10527</v>
      </c>
      <c r="AO4458" s="5" t="s">
        <v>66</v>
      </c>
      <c r="AP4458" s="5" t="s">
        <v>59</v>
      </c>
      <c r="AQ4458" s="5" t="s">
        <v>12031</v>
      </c>
      <c r="AR4458" s="5">
        <v>110010</v>
      </c>
      <c r="AZ4458" s="5">
        <v>-9112865.6730000004</v>
      </c>
      <c r="BA4458" s="5">
        <v>5036391.4632000001</v>
      </c>
      <c r="BB4458" s="7" t="str">
        <f t="shared" si="138"/>
        <v/>
      </c>
      <c r="BC4458" s="7" t="str">
        <f t="shared" si="139"/>
        <v/>
      </c>
    </row>
    <row r="4459" spans="1:55" s="5" customFormat="1" x14ac:dyDescent="0.25">
      <c r="A4459" s="5" t="s">
        <v>11965</v>
      </c>
      <c r="B4459" s="5" t="s">
        <v>12034</v>
      </c>
      <c r="C4459" s="5">
        <v>3</v>
      </c>
      <c r="D4459" s="5" t="s">
        <v>10475</v>
      </c>
      <c r="E4459" s="5" t="s">
        <v>10476</v>
      </c>
      <c r="G4459" s="5" t="s">
        <v>187</v>
      </c>
      <c r="H4459" s="5">
        <v>42</v>
      </c>
      <c r="J4459" s="5" t="s">
        <v>55</v>
      </c>
      <c r="K4459" s="5">
        <v>18.772338059999999</v>
      </c>
      <c r="M4459" s="5">
        <v>41.162998450000003</v>
      </c>
      <c r="N4459" s="5">
        <v>-81.862243699999993</v>
      </c>
      <c r="P4459" s="5" t="s">
        <v>73</v>
      </c>
      <c r="Q4459" s="6">
        <v>45290</v>
      </c>
      <c r="R4459" s="5" t="s">
        <v>58</v>
      </c>
      <c r="S4459" s="5">
        <v>5</v>
      </c>
      <c r="T4459" s="5" t="s">
        <v>59</v>
      </c>
      <c r="U4459" s="5" t="s">
        <v>2763</v>
      </c>
      <c r="V4459" s="6">
        <v>45754</v>
      </c>
      <c r="W4459" s="5" t="s">
        <v>12035</v>
      </c>
      <c r="X4459" s="5" t="s">
        <v>61</v>
      </c>
      <c r="Y4459" s="5" t="s">
        <v>181</v>
      </c>
      <c r="Z4459" s="5" t="s">
        <v>76</v>
      </c>
      <c r="AA4459" s="5">
        <v>643</v>
      </c>
      <c r="AB4459" s="5">
        <v>9</v>
      </c>
      <c r="AC4459" s="5">
        <v>2025</v>
      </c>
      <c r="AD4459" s="6">
        <v>45152</v>
      </c>
      <c r="AE4459" s="5" t="s">
        <v>64</v>
      </c>
      <c r="AI4459" s="5" t="s">
        <v>59</v>
      </c>
      <c r="AJ4459" s="5" t="s">
        <v>59</v>
      </c>
      <c r="AK4459" s="6">
        <v>45518</v>
      </c>
      <c r="AL4459" s="5" t="s">
        <v>65</v>
      </c>
      <c r="AN4459" s="5" t="s">
        <v>10527</v>
      </c>
      <c r="AO4459" s="5" t="s">
        <v>66</v>
      </c>
      <c r="AP4459" s="5" t="s">
        <v>59</v>
      </c>
      <c r="AQ4459" s="5" t="s">
        <v>12036</v>
      </c>
      <c r="AR4459" s="5">
        <v>110010</v>
      </c>
      <c r="AZ4459" s="5">
        <v>-9112863.2842999995</v>
      </c>
      <c r="BA4459" s="5">
        <v>5036413.7075999901</v>
      </c>
      <c r="BB4459" s="7" t="str">
        <f t="shared" si="138"/>
        <v/>
      </c>
      <c r="BC4459" s="7" t="str">
        <f t="shared" si="139"/>
        <v/>
      </c>
    </row>
    <row r="4460" spans="1:55" s="5" customFormat="1" x14ac:dyDescent="0.25">
      <c r="A4460" s="5" t="s">
        <v>11965</v>
      </c>
      <c r="B4460" s="5" t="s">
        <v>12037</v>
      </c>
      <c r="C4460" s="5">
        <v>3</v>
      </c>
      <c r="D4460" s="5" t="s">
        <v>10475</v>
      </c>
      <c r="E4460" s="5" t="s">
        <v>10476</v>
      </c>
      <c r="G4460" s="5" t="s">
        <v>187</v>
      </c>
      <c r="H4460" s="5">
        <v>42</v>
      </c>
      <c r="J4460" s="5" t="s">
        <v>55</v>
      </c>
      <c r="K4460" s="5">
        <v>18.776613650000002</v>
      </c>
      <c r="M4460" s="5">
        <v>41.163060039999998</v>
      </c>
      <c r="N4460" s="5">
        <v>-81.862234319999999</v>
      </c>
      <c r="P4460" s="5" t="s">
        <v>73</v>
      </c>
      <c r="Q4460" s="6">
        <v>45290</v>
      </c>
      <c r="R4460" s="5" t="s">
        <v>58</v>
      </c>
      <c r="S4460" s="5">
        <v>5</v>
      </c>
      <c r="T4460" s="5" t="s">
        <v>59</v>
      </c>
      <c r="U4460" s="5" t="s">
        <v>2763</v>
      </c>
      <c r="V4460" s="6">
        <v>45754</v>
      </c>
      <c r="W4460" s="5" t="s">
        <v>12038</v>
      </c>
      <c r="X4460" s="5" t="s">
        <v>61</v>
      </c>
      <c r="Y4460" s="5" t="s">
        <v>181</v>
      </c>
      <c r="Z4460" s="5" t="s">
        <v>76</v>
      </c>
      <c r="AA4460" s="5">
        <v>643</v>
      </c>
      <c r="AB4460" s="5">
        <v>9</v>
      </c>
      <c r="AC4460" s="5">
        <v>2025</v>
      </c>
      <c r="AD4460" s="6">
        <v>45152</v>
      </c>
      <c r="AE4460" s="5" t="s">
        <v>64</v>
      </c>
      <c r="AI4460" s="5" t="s">
        <v>59</v>
      </c>
      <c r="AJ4460" s="5" t="s">
        <v>59</v>
      </c>
      <c r="AK4460" s="6">
        <v>45518</v>
      </c>
      <c r="AL4460" s="5" t="s">
        <v>65</v>
      </c>
      <c r="AN4460" s="5" t="s">
        <v>10527</v>
      </c>
      <c r="AO4460" s="5" t="s">
        <v>66</v>
      </c>
      <c r="AP4460" s="5" t="s">
        <v>59</v>
      </c>
      <c r="AQ4460" s="5" t="s">
        <v>12036</v>
      </c>
      <c r="AR4460" s="5">
        <v>110010</v>
      </c>
      <c r="AZ4460" s="5">
        <v>-9112862.2392999995</v>
      </c>
      <c r="BA4460" s="5">
        <v>5036422.8142999997</v>
      </c>
      <c r="BB4460" s="7" t="str">
        <f t="shared" si="138"/>
        <v/>
      </c>
      <c r="BC4460" s="7" t="str">
        <f t="shared" si="139"/>
        <v/>
      </c>
    </row>
    <row r="4461" spans="1:55" s="5" customFormat="1" x14ac:dyDescent="0.25">
      <c r="A4461" s="5" t="s">
        <v>11965</v>
      </c>
      <c r="B4461" s="5" t="s">
        <v>12039</v>
      </c>
      <c r="C4461" s="5">
        <v>3</v>
      </c>
      <c r="D4461" s="5" t="s">
        <v>10475</v>
      </c>
      <c r="E4461" s="5" t="s">
        <v>10476</v>
      </c>
      <c r="G4461" s="5" t="s">
        <v>187</v>
      </c>
      <c r="H4461" s="5">
        <v>42</v>
      </c>
      <c r="J4461" s="5" t="s">
        <v>884</v>
      </c>
      <c r="K4461" s="5">
        <v>18.795209020000001</v>
      </c>
      <c r="M4461" s="5">
        <v>41.163329609999998</v>
      </c>
      <c r="N4461" s="5">
        <v>-81.86221956</v>
      </c>
      <c r="P4461" s="5" t="s">
        <v>73</v>
      </c>
      <c r="Q4461" s="6">
        <v>45290</v>
      </c>
      <c r="R4461" s="5" t="s">
        <v>58</v>
      </c>
      <c r="S4461" s="5">
        <v>5</v>
      </c>
      <c r="T4461" s="5" t="s">
        <v>59</v>
      </c>
      <c r="U4461" s="5" t="s">
        <v>2763</v>
      </c>
      <c r="V4461" s="6">
        <v>45754</v>
      </c>
      <c r="W4461" s="5" t="s">
        <v>12040</v>
      </c>
      <c r="X4461" s="5" t="s">
        <v>61</v>
      </c>
      <c r="Y4461" s="5" t="s">
        <v>181</v>
      </c>
      <c r="Z4461" s="5" t="s">
        <v>76</v>
      </c>
      <c r="AA4461" s="5">
        <v>643</v>
      </c>
      <c r="AB4461" s="5">
        <v>9</v>
      </c>
      <c r="AC4461" s="5">
        <v>2025</v>
      </c>
      <c r="AD4461" s="6">
        <v>45152</v>
      </c>
      <c r="AE4461" s="5" t="s">
        <v>64</v>
      </c>
      <c r="AI4461" s="5" t="s">
        <v>59</v>
      </c>
      <c r="AJ4461" s="5" t="s">
        <v>59</v>
      </c>
      <c r="AK4461" s="6">
        <v>45518</v>
      </c>
      <c r="AL4461" s="5" t="s">
        <v>65</v>
      </c>
      <c r="AN4461" s="5" t="s">
        <v>10527</v>
      </c>
      <c r="AO4461" s="5" t="s">
        <v>66</v>
      </c>
      <c r="AP4461" s="5" t="s">
        <v>59</v>
      </c>
      <c r="AQ4461" s="5" t="s">
        <v>2233</v>
      </c>
      <c r="AR4461" s="5">
        <v>110010</v>
      </c>
      <c r="AZ4461" s="5">
        <v>-9112860.5971000008</v>
      </c>
      <c r="BA4461" s="5">
        <v>5036462.6749999896</v>
      </c>
      <c r="BB4461" s="7" t="str">
        <f t="shared" si="138"/>
        <v/>
      </c>
      <c r="BC4461" s="7" t="str">
        <f t="shared" si="139"/>
        <v/>
      </c>
    </row>
    <row r="4462" spans="1:55" s="5" customFormat="1" x14ac:dyDescent="0.25">
      <c r="A4462" s="5" t="s">
        <v>11965</v>
      </c>
      <c r="B4462" s="5" t="s">
        <v>12041</v>
      </c>
      <c r="C4462" s="5">
        <v>3</v>
      </c>
      <c r="D4462" s="5" t="s">
        <v>10475</v>
      </c>
      <c r="E4462" s="5" t="s">
        <v>10476</v>
      </c>
      <c r="G4462" s="5" t="s">
        <v>187</v>
      </c>
      <c r="H4462" s="5">
        <v>42</v>
      </c>
      <c r="J4462" s="5" t="s">
        <v>884</v>
      </c>
      <c r="K4462" s="5">
        <v>18.810207500000001</v>
      </c>
      <c r="M4462" s="5">
        <v>41.163545669999998</v>
      </c>
      <c r="N4462" s="5">
        <v>-81.862192739999998</v>
      </c>
      <c r="P4462" s="5" t="s">
        <v>73</v>
      </c>
      <c r="Q4462" s="6">
        <v>45290</v>
      </c>
      <c r="R4462" s="5" t="s">
        <v>58</v>
      </c>
      <c r="S4462" s="5">
        <v>5</v>
      </c>
      <c r="T4462" s="5" t="s">
        <v>59</v>
      </c>
      <c r="U4462" s="5" t="s">
        <v>2763</v>
      </c>
      <c r="V4462" s="6">
        <v>45754</v>
      </c>
      <c r="W4462" s="5" t="s">
        <v>12042</v>
      </c>
      <c r="X4462" s="5" t="s">
        <v>61</v>
      </c>
      <c r="Y4462" s="5" t="s">
        <v>181</v>
      </c>
      <c r="Z4462" s="5" t="s">
        <v>76</v>
      </c>
      <c r="AA4462" s="5">
        <v>643</v>
      </c>
      <c r="AB4462" s="5">
        <v>9</v>
      </c>
      <c r="AC4462" s="5">
        <v>2025</v>
      </c>
      <c r="AD4462" s="6">
        <v>45152</v>
      </c>
      <c r="AE4462" s="5" t="s">
        <v>64</v>
      </c>
      <c r="AI4462" s="5" t="s">
        <v>59</v>
      </c>
      <c r="AJ4462" s="5" t="s">
        <v>59</v>
      </c>
      <c r="AK4462" s="6">
        <v>45518</v>
      </c>
      <c r="AL4462" s="5" t="s">
        <v>65</v>
      </c>
      <c r="AN4462" s="5" t="s">
        <v>10527</v>
      </c>
      <c r="AO4462" s="5" t="s">
        <v>66</v>
      </c>
      <c r="AP4462" s="5" t="s">
        <v>59</v>
      </c>
      <c r="AQ4462" s="5" t="s">
        <v>12043</v>
      </c>
      <c r="AR4462" s="5">
        <v>110010</v>
      </c>
      <c r="AZ4462" s="5">
        <v>-9112857.6111999992</v>
      </c>
      <c r="BA4462" s="5">
        <v>5036494.6233000001</v>
      </c>
      <c r="BB4462" s="7" t="str">
        <f t="shared" si="138"/>
        <v/>
      </c>
      <c r="BC4462" s="7" t="str">
        <f t="shared" si="139"/>
        <v/>
      </c>
    </row>
    <row r="4463" spans="1:55" s="5" customFormat="1" x14ac:dyDescent="0.25">
      <c r="A4463" s="5" t="s">
        <v>11965</v>
      </c>
      <c r="B4463" s="5" t="s">
        <v>12044</v>
      </c>
      <c r="C4463" s="5">
        <v>3</v>
      </c>
      <c r="D4463" s="5" t="s">
        <v>10475</v>
      </c>
      <c r="E4463" s="5" t="s">
        <v>10476</v>
      </c>
      <c r="G4463" s="5" t="s">
        <v>187</v>
      </c>
      <c r="H4463" s="5">
        <v>42</v>
      </c>
      <c r="J4463" s="5" t="s">
        <v>638</v>
      </c>
      <c r="K4463" s="5">
        <v>18.839591290000001</v>
      </c>
      <c r="M4463" s="5">
        <v>41.163970720000002</v>
      </c>
      <c r="N4463" s="5">
        <v>-81.862148489999996</v>
      </c>
      <c r="P4463" s="5" t="s">
        <v>73</v>
      </c>
      <c r="Q4463" s="6">
        <v>45290</v>
      </c>
      <c r="R4463" s="5" t="s">
        <v>58</v>
      </c>
      <c r="S4463" s="5">
        <v>5</v>
      </c>
      <c r="T4463" s="5" t="s">
        <v>59</v>
      </c>
      <c r="U4463" s="5" t="s">
        <v>2763</v>
      </c>
      <c r="V4463" s="6">
        <v>45754</v>
      </c>
      <c r="W4463" s="5" t="s">
        <v>12045</v>
      </c>
      <c r="X4463" s="5" t="s">
        <v>61</v>
      </c>
      <c r="Y4463" s="5" t="s">
        <v>181</v>
      </c>
      <c r="Z4463" s="5" t="s">
        <v>76</v>
      </c>
      <c r="AA4463" s="5">
        <v>643</v>
      </c>
      <c r="AB4463" s="5">
        <v>9</v>
      </c>
      <c r="AC4463" s="5">
        <v>2025</v>
      </c>
      <c r="AD4463" s="6">
        <v>45152</v>
      </c>
      <c r="AE4463" s="5" t="s">
        <v>64</v>
      </c>
      <c r="AI4463" s="5" t="s">
        <v>59</v>
      </c>
      <c r="AJ4463" s="5" t="s">
        <v>59</v>
      </c>
      <c r="AK4463" s="6">
        <v>45518</v>
      </c>
      <c r="AL4463" s="5" t="s">
        <v>65</v>
      </c>
      <c r="AN4463" s="5" t="s">
        <v>10527</v>
      </c>
      <c r="AO4463" s="5" t="s">
        <v>66</v>
      </c>
      <c r="AP4463" s="5" t="s">
        <v>59</v>
      </c>
      <c r="AQ4463" s="5" t="s">
        <v>12043</v>
      </c>
      <c r="AR4463" s="5">
        <v>110010</v>
      </c>
      <c r="AZ4463" s="5">
        <v>-9112852.6845999993</v>
      </c>
      <c r="BA4463" s="5">
        <v>5036557.4748999998</v>
      </c>
      <c r="BB4463" s="7" t="str">
        <f t="shared" si="138"/>
        <v/>
      </c>
      <c r="BC4463" s="7" t="str">
        <f t="shared" si="139"/>
        <v/>
      </c>
    </row>
    <row r="4464" spans="1:55" s="5" customFormat="1" x14ac:dyDescent="0.25">
      <c r="A4464" s="5" t="s">
        <v>11965</v>
      </c>
      <c r="B4464" s="5" t="s">
        <v>12046</v>
      </c>
      <c r="C4464" s="5">
        <v>3</v>
      </c>
      <c r="D4464" s="5" t="s">
        <v>10475</v>
      </c>
      <c r="E4464" s="5" t="s">
        <v>10476</v>
      </c>
      <c r="G4464" s="5" t="s">
        <v>187</v>
      </c>
      <c r="H4464" s="5">
        <v>42</v>
      </c>
      <c r="J4464" s="5" t="s">
        <v>638</v>
      </c>
      <c r="K4464" s="5">
        <v>18.847555010000001</v>
      </c>
      <c r="M4464" s="5">
        <v>41.164081779999997</v>
      </c>
      <c r="N4464" s="5">
        <v>-81.862072040000001</v>
      </c>
      <c r="P4464" s="5" t="s">
        <v>73</v>
      </c>
      <c r="Q4464" s="6">
        <v>45290</v>
      </c>
      <c r="R4464" s="5" t="s">
        <v>58</v>
      </c>
      <c r="S4464" s="5">
        <v>5</v>
      </c>
      <c r="T4464" s="5" t="s">
        <v>59</v>
      </c>
      <c r="U4464" s="5" t="s">
        <v>2763</v>
      </c>
      <c r="V4464" s="6">
        <v>45754</v>
      </c>
      <c r="W4464" s="5" t="s">
        <v>12047</v>
      </c>
      <c r="X4464" s="5" t="s">
        <v>61</v>
      </c>
      <c r="Y4464" s="5" t="s">
        <v>181</v>
      </c>
      <c r="Z4464" s="5" t="s">
        <v>76</v>
      </c>
      <c r="AA4464" s="5">
        <v>643</v>
      </c>
      <c r="AB4464" s="5">
        <v>9</v>
      </c>
      <c r="AC4464" s="5">
        <v>2025</v>
      </c>
      <c r="AD4464" s="6">
        <v>45152</v>
      </c>
      <c r="AE4464" s="5" t="s">
        <v>64</v>
      </c>
      <c r="AI4464" s="5" t="s">
        <v>59</v>
      </c>
      <c r="AJ4464" s="5" t="s">
        <v>59</v>
      </c>
      <c r="AK4464" s="6">
        <v>45518</v>
      </c>
      <c r="AL4464" s="5" t="s">
        <v>65</v>
      </c>
      <c r="AN4464" s="5" t="s">
        <v>10527</v>
      </c>
      <c r="AO4464" s="5" t="s">
        <v>66</v>
      </c>
      <c r="AP4464" s="5" t="s">
        <v>59</v>
      </c>
      <c r="AQ4464" s="5" t="s">
        <v>12048</v>
      </c>
      <c r="AR4464" s="5">
        <v>110010</v>
      </c>
      <c r="AZ4464" s="5">
        <v>-9112844.1750000007</v>
      </c>
      <c r="BA4464" s="5">
        <v>5036573.8968999898</v>
      </c>
      <c r="BB4464" s="7" t="str">
        <f t="shared" si="138"/>
        <v/>
      </c>
      <c r="BC4464" s="7" t="str">
        <f t="shared" si="139"/>
        <v/>
      </c>
    </row>
    <row r="4465" spans="1:55" s="5" customFormat="1" x14ac:dyDescent="0.25">
      <c r="A4465" s="5" t="s">
        <v>11965</v>
      </c>
      <c r="B4465" s="5" t="s">
        <v>12049</v>
      </c>
      <c r="C4465" s="5">
        <v>3</v>
      </c>
      <c r="D4465" s="5" t="s">
        <v>10475</v>
      </c>
      <c r="E4465" s="5" t="s">
        <v>10476</v>
      </c>
      <c r="G4465" s="5" t="s">
        <v>187</v>
      </c>
      <c r="H4465" s="5">
        <v>42</v>
      </c>
      <c r="J4465" s="5" t="s">
        <v>638</v>
      </c>
      <c r="K4465" s="5">
        <v>18.86282718</v>
      </c>
      <c r="M4465" s="5">
        <v>41.164305919999997</v>
      </c>
      <c r="N4465" s="5">
        <v>-81.862120320000002</v>
      </c>
      <c r="P4465" s="5" t="s">
        <v>73</v>
      </c>
      <c r="Q4465" s="6">
        <v>45290</v>
      </c>
      <c r="R4465" s="5" t="s">
        <v>58</v>
      </c>
      <c r="S4465" s="5">
        <v>5</v>
      </c>
      <c r="T4465" s="5" t="s">
        <v>59</v>
      </c>
      <c r="U4465" s="5" t="s">
        <v>2763</v>
      </c>
      <c r="V4465" s="6">
        <v>45754</v>
      </c>
      <c r="W4465" s="5" t="s">
        <v>12050</v>
      </c>
      <c r="X4465" s="5" t="s">
        <v>61</v>
      </c>
      <c r="Y4465" s="5" t="s">
        <v>181</v>
      </c>
      <c r="Z4465" s="5" t="s">
        <v>76</v>
      </c>
      <c r="AA4465" s="5">
        <v>643</v>
      </c>
      <c r="AB4465" s="5">
        <v>9</v>
      </c>
      <c r="AC4465" s="5">
        <v>2025</v>
      </c>
      <c r="AD4465" s="6">
        <v>45152</v>
      </c>
      <c r="AE4465" s="5" t="s">
        <v>64</v>
      </c>
      <c r="AI4465" s="5" t="s">
        <v>59</v>
      </c>
      <c r="AJ4465" s="5" t="s">
        <v>59</v>
      </c>
      <c r="AK4465" s="6">
        <v>45518</v>
      </c>
      <c r="AL4465" s="5" t="s">
        <v>65</v>
      </c>
      <c r="AN4465" s="5" t="s">
        <v>10527</v>
      </c>
      <c r="AO4465" s="5" t="s">
        <v>66</v>
      </c>
      <c r="AP4465" s="5" t="s">
        <v>59</v>
      </c>
      <c r="AR4465" s="5">
        <v>110010</v>
      </c>
      <c r="AZ4465" s="5">
        <v>-9112849.5494999997</v>
      </c>
      <c r="BA4465" s="5">
        <v>5036607.0394999897</v>
      </c>
      <c r="BB4465" s="7" t="str">
        <f t="shared" si="138"/>
        <v/>
      </c>
      <c r="BC4465" s="7" t="str">
        <f t="shared" si="139"/>
        <v/>
      </c>
    </row>
    <row r="4466" spans="1:55" s="5" customFormat="1" x14ac:dyDescent="0.25">
      <c r="A4466" s="5" t="s">
        <v>11965</v>
      </c>
      <c r="B4466" s="5" t="s">
        <v>12051</v>
      </c>
      <c r="C4466" s="5">
        <v>3</v>
      </c>
      <c r="D4466" s="5" t="s">
        <v>10475</v>
      </c>
      <c r="E4466" s="5" t="s">
        <v>10476</v>
      </c>
      <c r="G4466" s="5" t="s">
        <v>187</v>
      </c>
      <c r="H4466" s="5">
        <v>42</v>
      </c>
      <c r="J4466" s="5" t="s">
        <v>638</v>
      </c>
      <c r="K4466" s="5">
        <v>18.866373679999999</v>
      </c>
      <c r="M4466" s="5">
        <v>41.164353370000001</v>
      </c>
      <c r="N4466" s="5">
        <v>-81.862049240000005</v>
      </c>
      <c r="P4466" s="5" t="s">
        <v>73</v>
      </c>
      <c r="Q4466" s="6">
        <v>45290</v>
      </c>
      <c r="R4466" s="5" t="s">
        <v>58</v>
      </c>
      <c r="S4466" s="5">
        <v>5</v>
      </c>
      <c r="T4466" s="5" t="s">
        <v>59</v>
      </c>
      <c r="U4466" s="5" t="s">
        <v>2763</v>
      </c>
      <c r="V4466" s="6">
        <v>45754</v>
      </c>
      <c r="W4466" s="5" t="s">
        <v>12052</v>
      </c>
      <c r="X4466" s="5" t="s">
        <v>61</v>
      </c>
      <c r="Y4466" s="5" t="s">
        <v>181</v>
      </c>
      <c r="Z4466" s="5" t="s">
        <v>76</v>
      </c>
      <c r="AA4466" s="5">
        <v>643</v>
      </c>
      <c r="AB4466" s="5">
        <v>9</v>
      </c>
      <c r="AC4466" s="5">
        <v>2025</v>
      </c>
      <c r="AD4466" s="6">
        <v>45152</v>
      </c>
      <c r="AE4466" s="5" t="s">
        <v>64</v>
      </c>
      <c r="AI4466" s="5" t="s">
        <v>59</v>
      </c>
      <c r="AJ4466" s="5" t="s">
        <v>59</v>
      </c>
      <c r="AK4466" s="6">
        <v>45518</v>
      </c>
      <c r="AL4466" s="5" t="s">
        <v>65</v>
      </c>
      <c r="AN4466" s="5" t="s">
        <v>10527</v>
      </c>
      <c r="AO4466" s="5" t="s">
        <v>66</v>
      </c>
      <c r="AP4466" s="5" t="s">
        <v>59</v>
      </c>
      <c r="AQ4466" s="5" t="s">
        <v>12053</v>
      </c>
      <c r="AR4466" s="5">
        <v>110010</v>
      </c>
      <c r="AZ4466" s="5">
        <v>-9112841.6370999999</v>
      </c>
      <c r="BA4466" s="5">
        <v>5036614.0561999902</v>
      </c>
      <c r="BB4466" s="7" t="str">
        <f t="shared" si="138"/>
        <v/>
      </c>
      <c r="BC4466" s="7" t="str">
        <f t="shared" si="139"/>
        <v/>
      </c>
    </row>
    <row r="4467" spans="1:55" s="5" customFormat="1" x14ac:dyDescent="0.25">
      <c r="A4467" s="5" t="s">
        <v>11965</v>
      </c>
      <c r="B4467" s="5" t="s">
        <v>12054</v>
      </c>
      <c r="C4467" s="5">
        <v>3</v>
      </c>
      <c r="D4467" s="5" t="s">
        <v>10475</v>
      </c>
      <c r="E4467" s="5" t="s">
        <v>10476</v>
      </c>
      <c r="G4467" s="5" t="s">
        <v>187</v>
      </c>
      <c r="H4467" s="5">
        <v>42</v>
      </c>
      <c r="J4467" s="5" t="s">
        <v>638</v>
      </c>
      <c r="K4467" s="5">
        <v>18.86959981</v>
      </c>
      <c r="M4467" s="5">
        <v>41.164401779999999</v>
      </c>
      <c r="N4467" s="5">
        <v>-81.862075110000006</v>
      </c>
      <c r="P4467" s="5" t="s">
        <v>73</v>
      </c>
      <c r="Q4467" s="6">
        <v>45290</v>
      </c>
      <c r="R4467" s="5" t="s">
        <v>58</v>
      </c>
      <c r="S4467" s="5">
        <v>5</v>
      </c>
      <c r="T4467" s="5" t="s">
        <v>59</v>
      </c>
      <c r="U4467" s="5" t="s">
        <v>2763</v>
      </c>
      <c r="V4467" s="6">
        <v>45754</v>
      </c>
      <c r="W4467" s="5" t="s">
        <v>12055</v>
      </c>
      <c r="X4467" s="5" t="s">
        <v>61</v>
      </c>
      <c r="Y4467" s="5" t="s">
        <v>62</v>
      </c>
      <c r="Z4467" s="5" t="s">
        <v>76</v>
      </c>
      <c r="AA4467" s="5">
        <v>643</v>
      </c>
      <c r="AB4467" s="5">
        <v>31</v>
      </c>
      <c r="AC4467" s="5">
        <v>2025</v>
      </c>
      <c r="AD4467" s="6">
        <v>45152</v>
      </c>
      <c r="AE4467" s="5" t="s">
        <v>64</v>
      </c>
      <c r="AI4467" s="5" t="s">
        <v>59</v>
      </c>
      <c r="AJ4467" s="5" t="s">
        <v>59</v>
      </c>
      <c r="AK4467" s="6">
        <v>45518</v>
      </c>
      <c r="AL4467" s="5" t="s">
        <v>65</v>
      </c>
      <c r="AO4467" s="5" t="s">
        <v>66</v>
      </c>
      <c r="AP4467" s="5" t="s">
        <v>59</v>
      </c>
      <c r="AQ4467" s="5" t="s">
        <v>12056</v>
      </c>
      <c r="AR4467" s="5">
        <v>110010</v>
      </c>
      <c r="AZ4467" s="5">
        <v>-9112844.5162000004</v>
      </c>
      <c r="BA4467" s="5">
        <v>5036621.2143999999</v>
      </c>
      <c r="BB4467" s="7" t="str">
        <f t="shared" si="138"/>
        <v/>
      </c>
      <c r="BC4467" s="7" t="str">
        <f t="shared" si="139"/>
        <v/>
      </c>
    </row>
    <row r="4468" spans="1:55" s="5" customFormat="1" x14ac:dyDescent="0.25">
      <c r="A4468" s="5" t="s">
        <v>11965</v>
      </c>
      <c r="B4468" s="5" t="s">
        <v>12057</v>
      </c>
      <c r="C4468" s="5">
        <v>3</v>
      </c>
      <c r="D4468" s="5" t="s">
        <v>10475</v>
      </c>
      <c r="E4468" s="5" t="s">
        <v>10476</v>
      </c>
      <c r="G4468" s="5" t="s">
        <v>187</v>
      </c>
      <c r="H4468" s="5">
        <v>42</v>
      </c>
      <c r="J4468" s="5" t="s">
        <v>700</v>
      </c>
      <c r="K4468" s="5">
        <v>18.877739420000001</v>
      </c>
      <c r="M4468" s="5">
        <v>41.164532870000002</v>
      </c>
      <c r="N4468" s="5">
        <v>-81.862294969999994</v>
      </c>
      <c r="P4468" s="5" t="s">
        <v>73</v>
      </c>
      <c r="Q4468" s="6">
        <v>45290</v>
      </c>
      <c r="R4468" s="5" t="s">
        <v>58</v>
      </c>
      <c r="S4468" s="5">
        <v>5</v>
      </c>
      <c r="T4468" s="5" t="s">
        <v>59</v>
      </c>
      <c r="U4468" s="5" t="s">
        <v>2763</v>
      </c>
      <c r="V4468" s="6">
        <v>45608</v>
      </c>
      <c r="W4468" s="5" t="s">
        <v>12058</v>
      </c>
      <c r="X4468" s="5" t="s">
        <v>61</v>
      </c>
      <c r="Y4468" s="5" t="s">
        <v>62</v>
      </c>
      <c r="Z4468" s="5" t="s">
        <v>76</v>
      </c>
      <c r="AA4468" s="5">
        <v>643</v>
      </c>
      <c r="AB4468" s="5">
        <v>40</v>
      </c>
      <c r="AC4468" s="5">
        <v>2023</v>
      </c>
      <c r="AD4468" s="6">
        <v>45152</v>
      </c>
      <c r="AE4468" s="5" t="s">
        <v>64</v>
      </c>
      <c r="AI4468" s="5" t="s">
        <v>59</v>
      </c>
      <c r="AJ4468" s="5" t="s">
        <v>59</v>
      </c>
      <c r="AK4468" s="6">
        <v>45518</v>
      </c>
      <c r="AL4468" s="5" t="s">
        <v>65</v>
      </c>
      <c r="AO4468" s="5" t="s">
        <v>66</v>
      </c>
      <c r="AP4468" s="5" t="s">
        <v>59</v>
      </c>
      <c r="AQ4468" s="5" t="s">
        <v>12059</v>
      </c>
      <c r="AZ4468" s="5">
        <v>-9112868.9915999994</v>
      </c>
      <c r="BA4468" s="5">
        <v>5036640.5989999902</v>
      </c>
      <c r="BB4468" s="7" t="str">
        <f t="shared" si="138"/>
        <v>X</v>
      </c>
      <c r="BC4468" s="7">
        <f t="shared" si="139"/>
        <v>643</v>
      </c>
    </row>
    <row r="4469" spans="1:55" s="5" customFormat="1" x14ac:dyDescent="0.25">
      <c r="A4469" s="5" t="s">
        <v>11965</v>
      </c>
      <c r="B4469" s="5" t="s">
        <v>12060</v>
      </c>
      <c r="C4469" s="5">
        <v>3</v>
      </c>
      <c r="D4469" s="5" t="s">
        <v>10475</v>
      </c>
      <c r="E4469" s="5" t="s">
        <v>10476</v>
      </c>
      <c r="G4469" s="5" t="s">
        <v>187</v>
      </c>
      <c r="H4469" s="5">
        <v>42</v>
      </c>
      <c r="J4469" s="5" t="s">
        <v>84</v>
      </c>
      <c r="K4469" s="5">
        <v>18.882823989999999</v>
      </c>
      <c r="M4469" s="5">
        <v>41.16458789</v>
      </c>
      <c r="N4469" s="5">
        <v>-81.861906050000002</v>
      </c>
      <c r="P4469" s="5" t="s">
        <v>73</v>
      </c>
      <c r="Q4469" s="6">
        <v>45290</v>
      </c>
      <c r="R4469" s="5" t="s">
        <v>58</v>
      </c>
      <c r="S4469" s="5">
        <v>5</v>
      </c>
      <c r="T4469" s="5" t="s">
        <v>59</v>
      </c>
      <c r="U4469" s="5" t="s">
        <v>2763</v>
      </c>
      <c r="V4469" s="6">
        <v>45608</v>
      </c>
      <c r="W4469" s="5" t="s">
        <v>12061</v>
      </c>
      <c r="X4469" s="5" t="s">
        <v>61</v>
      </c>
      <c r="Y4469" s="5" t="s">
        <v>62</v>
      </c>
      <c r="Z4469" s="5" t="s">
        <v>76</v>
      </c>
      <c r="AA4469" s="5">
        <v>643</v>
      </c>
      <c r="AB4469" s="5">
        <v>40</v>
      </c>
      <c r="AC4469" s="5">
        <v>2023</v>
      </c>
      <c r="AD4469" s="6">
        <v>45152</v>
      </c>
      <c r="AE4469" s="5" t="s">
        <v>64</v>
      </c>
      <c r="AI4469" s="5" t="s">
        <v>59</v>
      </c>
      <c r="AJ4469" s="5" t="s">
        <v>59</v>
      </c>
      <c r="AK4469" s="6">
        <v>45518</v>
      </c>
      <c r="AL4469" s="5" t="s">
        <v>65</v>
      </c>
      <c r="AO4469" s="5" t="s">
        <v>66</v>
      </c>
      <c r="AP4469" s="5" t="s">
        <v>59</v>
      </c>
      <c r="AQ4469" s="5" t="s">
        <v>12056</v>
      </c>
      <c r="AZ4469" s="5">
        <v>-9112825.6972000003</v>
      </c>
      <c r="BA4469" s="5">
        <v>5036648.7353999903</v>
      </c>
      <c r="BB4469" s="7" t="str">
        <f t="shared" si="138"/>
        <v>X</v>
      </c>
      <c r="BC4469" s="7">
        <f t="shared" si="139"/>
        <v>643</v>
      </c>
    </row>
    <row r="4470" spans="1:55" s="5" customFormat="1" x14ac:dyDescent="0.25">
      <c r="A4470" s="5" t="s">
        <v>11965</v>
      </c>
      <c r="B4470" s="5" t="s">
        <v>12062</v>
      </c>
      <c r="C4470" s="5">
        <v>3</v>
      </c>
      <c r="D4470" s="5" t="s">
        <v>10475</v>
      </c>
      <c r="E4470" s="5" t="s">
        <v>10476</v>
      </c>
      <c r="G4470" s="5" t="s">
        <v>187</v>
      </c>
      <c r="H4470" s="5">
        <v>42</v>
      </c>
      <c r="J4470" s="5" t="s">
        <v>884</v>
      </c>
      <c r="K4470" s="5">
        <v>18.890527760000001</v>
      </c>
      <c r="M4470" s="5">
        <v>41.164705009999999</v>
      </c>
      <c r="N4470" s="5">
        <v>-81.862069000000005</v>
      </c>
      <c r="P4470" s="5" t="s">
        <v>73</v>
      </c>
      <c r="Q4470" s="6">
        <v>45290</v>
      </c>
      <c r="R4470" s="5" t="s">
        <v>58</v>
      </c>
      <c r="S4470" s="5">
        <v>5</v>
      </c>
      <c r="T4470" s="5" t="s">
        <v>59</v>
      </c>
      <c r="U4470" s="5" t="s">
        <v>2763</v>
      </c>
      <c r="V4470" s="6">
        <v>45754</v>
      </c>
      <c r="W4470" s="5" t="s">
        <v>12063</v>
      </c>
      <c r="X4470" s="5" t="s">
        <v>61</v>
      </c>
      <c r="Y4470" s="5" t="s">
        <v>62</v>
      </c>
      <c r="Z4470" s="5" t="s">
        <v>76</v>
      </c>
      <c r="AA4470" s="5">
        <v>643</v>
      </c>
      <c r="AB4470" s="5">
        <v>40</v>
      </c>
      <c r="AC4470" s="5">
        <v>2025</v>
      </c>
      <c r="AD4470" s="6">
        <v>45152</v>
      </c>
      <c r="AE4470" s="5" t="s">
        <v>64</v>
      </c>
      <c r="AI4470" s="5" t="s">
        <v>59</v>
      </c>
      <c r="AJ4470" s="5" t="s">
        <v>59</v>
      </c>
      <c r="AK4470" s="6">
        <v>45518</v>
      </c>
      <c r="AL4470" s="5" t="s">
        <v>65</v>
      </c>
      <c r="AO4470" s="5" t="s">
        <v>66</v>
      </c>
      <c r="AP4470" s="5" t="s">
        <v>59</v>
      </c>
      <c r="AQ4470" s="5" t="s">
        <v>12059</v>
      </c>
      <c r="AR4470" s="5">
        <v>110010</v>
      </c>
      <c r="AZ4470" s="5">
        <v>-9112843.8359999992</v>
      </c>
      <c r="BA4470" s="5">
        <v>5036666.0531999897</v>
      </c>
      <c r="BB4470" s="7" t="str">
        <f t="shared" si="138"/>
        <v/>
      </c>
      <c r="BC4470" s="7" t="str">
        <f t="shared" si="139"/>
        <v/>
      </c>
    </row>
    <row r="4471" spans="1:55" s="5" customFormat="1" x14ac:dyDescent="0.25">
      <c r="A4471" s="5" t="s">
        <v>11965</v>
      </c>
      <c r="B4471" s="5" t="s">
        <v>12064</v>
      </c>
      <c r="C4471" s="5">
        <v>3</v>
      </c>
      <c r="D4471" s="5" t="s">
        <v>10475</v>
      </c>
      <c r="E4471" s="5" t="s">
        <v>10476</v>
      </c>
      <c r="G4471" s="5" t="s">
        <v>187</v>
      </c>
      <c r="H4471" s="5">
        <v>42</v>
      </c>
      <c r="J4471" s="5" t="s">
        <v>884</v>
      </c>
      <c r="K4471" s="5">
        <v>18.8965</v>
      </c>
      <c r="M4471" s="5">
        <v>41.164808569999998</v>
      </c>
      <c r="N4471" s="5">
        <v>-81.862156380000002</v>
      </c>
      <c r="P4471" s="5" t="s">
        <v>73</v>
      </c>
      <c r="Q4471" s="6">
        <v>45290</v>
      </c>
      <c r="R4471" s="5" t="s">
        <v>58</v>
      </c>
      <c r="S4471" s="5">
        <v>5</v>
      </c>
      <c r="T4471" s="5" t="s">
        <v>59</v>
      </c>
      <c r="U4471" s="5" t="s">
        <v>2763</v>
      </c>
      <c r="V4471" s="6">
        <v>45754</v>
      </c>
      <c r="W4471" s="5" t="s">
        <v>12065</v>
      </c>
      <c r="X4471" s="5" t="s">
        <v>61</v>
      </c>
      <c r="Y4471" s="5" t="s">
        <v>181</v>
      </c>
      <c r="Z4471" s="5" t="s">
        <v>76</v>
      </c>
      <c r="AA4471" s="5">
        <v>643</v>
      </c>
      <c r="AB4471" s="5">
        <v>9</v>
      </c>
      <c r="AC4471" s="5">
        <v>2025</v>
      </c>
      <c r="AD4471" s="6">
        <v>45152</v>
      </c>
      <c r="AE4471" s="5" t="s">
        <v>64</v>
      </c>
      <c r="AI4471" s="5" t="s">
        <v>59</v>
      </c>
      <c r="AJ4471" s="5" t="s">
        <v>59</v>
      </c>
      <c r="AK4471" s="6">
        <v>45518</v>
      </c>
      <c r="AL4471" s="5" t="s">
        <v>65</v>
      </c>
      <c r="AN4471" s="5" t="s">
        <v>10539</v>
      </c>
      <c r="AO4471" s="5" t="s">
        <v>66</v>
      </c>
      <c r="AP4471" s="5" t="s">
        <v>59</v>
      </c>
      <c r="AQ4471" s="5" t="s">
        <v>12066</v>
      </c>
      <c r="AR4471" s="5">
        <v>110010</v>
      </c>
      <c r="AZ4471" s="5">
        <v>-9112853.5635000002</v>
      </c>
      <c r="BA4471" s="5">
        <v>5036681.3669999903</v>
      </c>
      <c r="BB4471" s="7" t="str">
        <f t="shared" si="138"/>
        <v/>
      </c>
      <c r="BC4471" s="7" t="str">
        <f t="shared" si="139"/>
        <v/>
      </c>
    </row>
    <row r="4472" spans="1:55" s="5" customFormat="1" x14ac:dyDescent="0.25">
      <c r="A4472" s="5" t="s">
        <v>11965</v>
      </c>
      <c r="B4472" s="5" t="s">
        <v>12067</v>
      </c>
      <c r="C4472" s="5">
        <v>3</v>
      </c>
      <c r="D4472" s="5" t="s">
        <v>10475</v>
      </c>
      <c r="E4472" s="5" t="s">
        <v>10476</v>
      </c>
      <c r="G4472" s="5" t="s">
        <v>187</v>
      </c>
      <c r="H4472" s="5">
        <v>42</v>
      </c>
      <c r="J4472" s="5" t="s">
        <v>884</v>
      </c>
      <c r="K4472" s="5">
        <v>18.902066090000002</v>
      </c>
      <c r="M4472" s="5">
        <v>41.164868140000003</v>
      </c>
      <c r="N4472" s="5">
        <v>-81.861996790000006</v>
      </c>
      <c r="P4472" s="5" t="s">
        <v>73</v>
      </c>
      <c r="Q4472" s="6">
        <v>45290</v>
      </c>
      <c r="R4472" s="5" t="s">
        <v>58</v>
      </c>
      <c r="S4472" s="5">
        <v>5</v>
      </c>
      <c r="T4472" s="5" t="s">
        <v>59</v>
      </c>
      <c r="U4472" s="5" t="s">
        <v>2763</v>
      </c>
      <c r="V4472" s="6">
        <v>45754</v>
      </c>
      <c r="W4472" s="5" t="s">
        <v>12068</v>
      </c>
      <c r="X4472" s="5" t="s">
        <v>61</v>
      </c>
      <c r="Y4472" s="5" t="s">
        <v>181</v>
      </c>
      <c r="Z4472" s="5" t="s">
        <v>76</v>
      </c>
      <c r="AA4472" s="5">
        <v>643</v>
      </c>
      <c r="AB4472" s="5">
        <v>9</v>
      </c>
      <c r="AC4472" s="5">
        <v>2025</v>
      </c>
      <c r="AD4472" s="6">
        <v>45152</v>
      </c>
      <c r="AE4472" s="5" t="s">
        <v>64</v>
      </c>
      <c r="AI4472" s="5" t="s">
        <v>59</v>
      </c>
      <c r="AJ4472" s="5" t="s">
        <v>59</v>
      </c>
      <c r="AK4472" s="6">
        <v>45518</v>
      </c>
      <c r="AL4472" s="5" t="s">
        <v>65</v>
      </c>
      <c r="AN4472" s="5" t="s">
        <v>10527</v>
      </c>
      <c r="AO4472" s="5" t="s">
        <v>66</v>
      </c>
      <c r="AP4472" s="5" t="s">
        <v>59</v>
      </c>
      <c r="AQ4472" s="5" t="s">
        <v>2237</v>
      </c>
      <c r="AR4472" s="5">
        <v>110010</v>
      </c>
      <c r="AZ4472" s="5">
        <v>-9112835.7978000008</v>
      </c>
      <c r="BA4472" s="5">
        <v>5036690.1750999903</v>
      </c>
      <c r="BB4472" s="7" t="str">
        <f t="shared" si="138"/>
        <v/>
      </c>
      <c r="BC4472" s="7" t="str">
        <f t="shared" si="139"/>
        <v/>
      </c>
    </row>
    <row r="4473" spans="1:55" s="5" customFormat="1" x14ac:dyDescent="0.25">
      <c r="A4473" s="5" t="s">
        <v>11965</v>
      </c>
      <c r="B4473" s="5" t="s">
        <v>12069</v>
      </c>
      <c r="C4473" s="5">
        <v>3</v>
      </c>
      <c r="D4473" s="5" t="s">
        <v>10475</v>
      </c>
      <c r="E4473" s="5" t="s">
        <v>10476</v>
      </c>
      <c r="G4473" s="5" t="s">
        <v>187</v>
      </c>
      <c r="H4473" s="5">
        <v>42</v>
      </c>
      <c r="J4473" s="5" t="s">
        <v>884</v>
      </c>
      <c r="K4473" s="5">
        <v>18.911701480000001</v>
      </c>
      <c r="M4473" s="5">
        <v>41.16500645</v>
      </c>
      <c r="N4473" s="5">
        <v>-81.861983379999998</v>
      </c>
      <c r="P4473" s="5" t="s">
        <v>73</v>
      </c>
      <c r="Q4473" s="6">
        <v>45290</v>
      </c>
      <c r="R4473" s="5" t="s">
        <v>58</v>
      </c>
      <c r="S4473" s="5">
        <v>5</v>
      </c>
      <c r="T4473" s="5" t="s">
        <v>59</v>
      </c>
      <c r="U4473" s="5" t="s">
        <v>2763</v>
      </c>
      <c r="V4473" s="6">
        <v>45754</v>
      </c>
      <c r="W4473" s="5" t="s">
        <v>12070</v>
      </c>
      <c r="X4473" s="5" t="s">
        <v>61</v>
      </c>
      <c r="Y4473" s="5" t="s">
        <v>181</v>
      </c>
      <c r="Z4473" s="5" t="s">
        <v>76</v>
      </c>
      <c r="AA4473" s="5">
        <v>643</v>
      </c>
      <c r="AB4473" s="5">
        <v>9</v>
      </c>
      <c r="AC4473" s="5">
        <v>2025</v>
      </c>
      <c r="AD4473" s="6">
        <v>45152</v>
      </c>
      <c r="AE4473" s="5" t="s">
        <v>64</v>
      </c>
      <c r="AI4473" s="5" t="s">
        <v>59</v>
      </c>
      <c r="AJ4473" s="5" t="s">
        <v>59</v>
      </c>
      <c r="AK4473" s="6">
        <v>45518</v>
      </c>
      <c r="AL4473" s="5" t="s">
        <v>65</v>
      </c>
      <c r="AN4473" s="5" t="s">
        <v>10527</v>
      </c>
      <c r="AO4473" s="5" t="s">
        <v>66</v>
      </c>
      <c r="AP4473" s="5" t="s">
        <v>59</v>
      </c>
      <c r="AQ4473" s="5" t="s">
        <v>2237</v>
      </c>
      <c r="AR4473" s="5">
        <v>110010</v>
      </c>
      <c r="AZ4473" s="5">
        <v>-9112834.3048999999</v>
      </c>
      <c r="BA4473" s="5">
        <v>5036710.6279999902</v>
      </c>
      <c r="BB4473" s="7" t="str">
        <f t="shared" si="138"/>
        <v/>
      </c>
      <c r="BC4473" s="7" t="str">
        <f t="shared" si="139"/>
        <v/>
      </c>
    </row>
    <row r="4474" spans="1:55" s="5" customFormat="1" x14ac:dyDescent="0.25">
      <c r="A4474" s="5" t="s">
        <v>11965</v>
      </c>
      <c r="B4474" s="5" t="s">
        <v>12071</v>
      </c>
      <c r="C4474" s="5">
        <v>3</v>
      </c>
      <c r="D4474" s="5" t="s">
        <v>10475</v>
      </c>
      <c r="E4474" s="5" t="s">
        <v>10476</v>
      </c>
      <c r="G4474" s="5" t="s">
        <v>187</v>
      </c>
      <c r="H4474" s="5">
        <v>42</v>
      </c>
      <c r="J4474" s="5" t="s">
        <v>884</v>
      </c>
      <c r="K4474" s="5">
        <v>18.912999970000001</v>
      </c>
      <c r="M4474" s="5">
        <v>41.165032699999998</v>
      </c>
      <c r="N4474" s="5">
        <v>-81.862130899999997</v>
      </c>
      <c r="P4474" s="5" t="s">
        <v>73</v>
      </c>
      <c r="Q4474" s="6">
        <v>45290</v>
      </c>
      <c r="R4474" s="5" t="s">
        <v>58</v>
      </c>
      <c r="S4474" s="5">
        <v>5</v>
      </c>
      <c r="T4474" s="5" t="s">
        <v>59</v>
      </c>
      <c r="U4474" s="5" t="s">
        <v>2763</v>
      </c>
      <c r="V4474" s="6">
        <v>45754</v>
      </c>
      <c r="W4474" s="5" t="s">
        <v>12072</v>
      </c>
      <c r="X4474" s="5" t="s">
        <v>61</v>
      </c>
      <c r="Y4474" s="5" t="s">
        <v>181</v>
      </c>
      <c r="Z4474" s="5" t="s">
        <v>76</v>
      </c>
      <c r="AA4474" s="5">
        <v>643</v>
      </c>
      <c r="AB4474" s="5">
        <v>9</v>
      </c>
      <c r="AC4474" s="5">
        <v>2025</v>
      </c>
      <c r="AD4474" s="6">
        <v>45152</v>
      </c>
      <c r="AE4474" s="5" t="s">
        <v>64</v>
      </c>
      <c r="AI4474" s="5" t="s">
        <v>59</v>
      </c>
      <c r="AJ4474" s="5" t="s">
        <v>59</v>
      </c>
      <c r="AK4474" s="6">
        <v>45518</v>
      </c>
      <c r="AL4474" s="5" t="s">
        <v>65</v>
      </c>
      <c r="AN4474" s="5" t="s">
        <v>10539</v>
      </c>
      <c r="AO4474" s="5" t="s">
        <v>66</v>
      </c>
      <c r="AP4474" s="5" t="s">
        <v>59</v>
      </c>
      <c r="AQ4474" s="5" t="s">
        <v>12066</v>
      </c>
      <c r="AR4474" s="5">
        <v>110010</v>
      </c>
      <c r="AZ4474" s="5">
        <v>-9112850.7269000001</v>
      </c>
      <c r="BA4474" s="5">
        <v>5036714.5095999902</v>
      </c>
      <c r="BB4474" s="7" t="str">
        <f t="shared" si="138"/>
        <v/>
      </c>
      <c r="BC4474" s="7" t="str">
        <f t="shared" si="139"/>
        <v/>
      </c>
    </row>
    <row r="4475" spans="1:55" s="5" customFormat="1" x14ac:dyDescent="0.25">
      <c r="A4475" s="5" t="s">
        <v>11965</v>
      </c>
      <c r="B4475" s="5" t="s">
        <v>12073</v>
      </c>
      <c r="C4475" s="5">
        <v>3</v>
      </c>
      <c r="D4475" s="5" t="s">
        <v>10475</v>
      </c>
      <c r="E4475" s="5" t="s">
        <v>10476</v>
      </c>
      <c r="G4475" s="5" t="s">
        <v>187</v>
      </c>
      <c r="H4475" s="5">
        <v>42</v>
      </c>
      <c r="J4475" s="5" t="s">
        <v>55</v>
      </c>
      <c r="K4475" s="5">
        <v>19.038244200000001</v>
      </c>
      <c r="M4475" s="5">
        <v>41.1668351</v>
      </c>
      <c r="N4475" s="5">
        <v>-81.861872270000006</v>
      </c>
      <c r="P4475" s="5" t="s">
        <v>73</v>
      </c>
      <c r="Q4475" s="6">
        <v>45290</v>
      </c>
      <c r="R4475" s="5" t="s">
        <v>58</v>
      </c>
      <c r="S4475" s="5">
        <v>5</v>
      </c>
      <c r="T4475" s="5" t="s">
        <v>59</v>
      </c>
      <c r="U4475" s="5" t="s">
        <v>2763</v>
      </c>
      <c r="V4475" s="6">
        <v>45754</v>
      </c>
      <c r="W4475" s="5" t="s">
        <v>12074</v>
      </c>
      <c r="X4475" s="5" t="s">
        <v>61</v>
      </c>
      <c r="Y4475" s="5" t="s">
        <v>181</v>
      </c>
      <c r="Z4475" s="5" t="s">
        <v>76</v>
      </c>
      <c r="AA4475" s="5">
        <v>643</v>
      </c>
      <c r="AB4475" s="5">
        <v>9</v>
      </c>
      <c r="AC4475" s="5">
        <v>2025</v>
      </c>
      <c r="AD4475" s="6">
        <v>45152</v>
      </c>
      <c r="AE4475" s="5" t="s">
        <v>64</v>
      </c>
      <c r="AI4475" s="5" t="s">
        <v>59</v>
      </c>
      <c r="AJ4475" s="5" t="s">
        <v>59</v>
      </c>
      <c r="AK4475" s="6">
        <v>45518</v>
      </c>
      <c r="AL4475" s="5" t="s">
        <v>65</v>
      </c>
      <c r="AN4475" s="5" t="s">
        <v>10527</v>
      </c>
      <c r="AO4475" s="5" t="s">
        <v>66</v>
      </c>
      <c r="AP4475" s="5" t="s">
        <v>59</v>
      </c>
      <c r="AQ4475" s="5" t="s">
        <v>12075</v>
      </c>
      <c r="AR4475" s="5">
        <v>110010</v>
      </c>
      <c r="AZ4475" s="5">
        <v>-9112821.9363000002</v>
      </c>
      <c r="BA4475" s="5">
        <v>5036981.0345999897</v>
      </c>
      <c r="BB4475" s="7" t="str">
        <f t="shared" si="138"/>
        <v/>
      </c>
      <c r="BC4475" s="7" t="str">
        <f t="shared" si="139"/>
        <v/>
      </c>
    </row>
    <row r="4476" spans="1:55" s="5" customFormat="1" x14ac:dyDescent="0.25">
      <c r="A4476" s="5" t="s">
        <v>11965</v>
      </c>
      <c r="B4476" s="5" t="s">
        <v>12076</v>
      </c>
      <c r="C4476" s="5">
        <v>3</v>
      </c>
      <c r="D4476" s="5" t="s">
        <v>10475</v>
      </c>
      <c r="E4476" s="5" t="s">
        <v>10476</v>
      </c>
      <c r="G4476" s="5" t="s">
        <v>187</v>
      </c>
      <c r="H4476" s="5">
        <v>42</v>
      </c>
      <c r="J4476" s="5" t="s">
        <v>55</v>
      </c>
      <c r="K4476" s="5">
        <v>19.045651400000001</v>
      </c>
      <c r="M4476" s="5">
        <v>41.166942110000001</v>
      </c>
      <c r="N4476" s="5">
        <v>-81.861860199999995</v>
      </c>
      <c r="P4476" s="5" t="s">
        <v>73</v>
      </c>
      <c r="Q4476" s="6">
        <v>45290</v>
      </c>
      <c r="R4476" s="5" t="s">
        <v>58</v>
      </c>
      <c r="S4476" s="5">
        <v>5</v>
      </c>
      <c r="T4476" s="5" t="s">
        <v>59</v>
      </c>
      <c r="U4476" s="5" t="s">
        <v>2763</v>
      </c>
      <c r="V4476" s="6">
        <v>45754</v>
      </c>
      <c r="W4476" s="5" t="s">
        <v>12077</v>
      </c>
      <c r="X4476" s="5" t="s">
        <v>61</v>
      </c>
      <c r="Y4476" s="5" t="s">
        <v>181</v>
      </c>
      <c r="Z4476" s="5" t="s">
        <v>76</v>
      </c>
      <c r="AA4476" s="5">
        <v>643</v>
      </c>
      <c r="AB4476" s="5">
        <v>9</v>
      </c>
      <c r="AC4476" s="5">
        <v>2025</v>
      </c>
      <c r="AD4476" s="6">
        <v>45152</v>
      </c>
      <c r="AE4476" s="5" t="s">
        <v>64</v>
      </c>
      <c r="AI4476" s="5" t="s">
        <v>59</v>
      </c>
      <c r="AJ4476" s="5" t="s">
        <v>59</v>
      </c>
      <c r="AK4476" s="6">
        <v>45518</v>
      </c>
      <c r="AL4476" s="5" t="s">
        <v>65</v>
      </c>
      <c r="AN4476" s="5" t="s">
        <v>10527</v>
      </c>
      <c r="AO4476" s="5" t="s">
        <v>66</v>
      </c>
      <c r="AP4476" s="5" t="s">
        <v>59</v>
      </c>
      <c r="AQ4476" s="5" t="s">
        <v>12075</v>
      </c>
      <c r="AR4476" s="5">
        <v>110010</v>
      </c>
      <c r="AZ4476" s="5">
        <v>-9112820.5925999992</v>
      </c>
      <c r="BA4476" s="5">
        <v>5036996.85949999</v>
      </c>
      <c r="BB4476" s="7" t="str">
        <f t="shared" si="138"/>
        <v/>
      </c>
      <c r="BC4476" s="7" t="str">
        <f t="shared" si="139"/>
        <v/>
      </c>
    </row>
    <row r="4477" spans="1:55" s="5" customFormat="1" x14ac:dyDescent="0.25">
      <c r="A4477" s="5" t="s">
        <v>11965</v>
      </c>
      <c r="B4477" s="5" t="s">
        <v>12078</v>
      </c>
      <c r="C4477" s="5">
        <v>3</v>
      </c>
      <c r="D4477" s="5" t="s">
        <v>10475</v>
      </c>
      <c r="E4477" s="5" t="s">
        <v>10476</v>
      </c>
      <c r="G4477" s="5" t="s">
        <v>187</v>
      </c>
      <c r="H4477" s="5">
        <v>42</v>
      </c>
      <c r="J4477" s="5" t="s">
        <v>55</v>
      </c>
      <c r="K4477" s="5">
        <v>19.108647399999999</v>
      </c>
      <c r="M4477" s="5">
        <v>41.167851740000003</v>
      </c>
      <c r="N4477" s="5">
        <v>-81.861758269999996</v>
      </c>
      <c r="P4477" s="5" t="s">
        <v>73</v>
      </c>
      <c r="Q4477" s="6">
        <v>45290</v>
      </c>
      <c r="R4477" s="5" t="s">
        <v>58</v>
      </c>
      <c r="S4477" s="5">
        <v>5</v>
      </c>
      <c r="T4477" s="5" t="s">
        <v>59</v>
      </c>
      <c r="U4477" s="5" t="s">
        <v>2763</v>
      </c>
      <c r="V4477" s="6">
        <v>45754</v>
      </c>
      <c r="W4477" s="5" t="s">
        <v>12079</v>
      </c>
      <c r="X4477" s="5" t="s">
        <v>61</v>
      </c>
      <c r="Y4477" s="5" t="s">
        <v>181</v>
      </c>
      <c r="Z4477" s="5" t="s">
        <v>76</v>
      </c>
      <c r="AA4477" s="5">
        <v>643</v>
      </c>
      <c r="AB4477" s="5">
        <v>9</v>
      </c>
      <c r="AC4477" s="5">
        <v>2025</v>
      </c>
      <c r="AD4477" s="6">
        <v>45152</v>
      </c>
      <c r="AE4477" s="5" t="s">
        <v>64</v>
      </c>
      <c r="AI4477" s="5" t="s">
        <v>59</v>
      </c>
      <c r="AJ4477" s="5" t="s">
        <v>59</v>
      </c>
      <c r="AK4477" s="6">
        <v>45518</v>
      </c>
      <c r="AL4477" s="5" t="s">
        <v>65</v>
      </c>
      <c r="AN4477" s="5" t="s">
        <v>10527</v>
      </c>
      <c r="AO4477" s="5" t="s">
        <v>66</v>
      </c>
      <c r="AP4477" s="5" t="s">
        <v>59</v>
      </c>
      <c r="AQ4477" s="5" t="s">
        <v>12080</v>
      </c>
      <c r="AR4477" s="5">
        <v>110010</v>
      </c>
      <c r="AZ4477" s="5">
        <v>-9112809.2465000004</v>
      </c>
      <c r="BA4477" s="5">
        <v>5037131.3706999999</v>
      </c>
      <c r="BB4477" s="7" t="str">
        <f t="shared" si="138"/>
        <v/>
      </c>
      <c r="BC4477" s="7" t="str">
        <f t="shared" si="139"/>
        <v/>
      </c>
    </row>
    <row r="4478" spans="1:55" s="5" customFormat="1" x14ac:dyDescent="0.25">
      <c r="A4478" s="5" t="s">
        <v>11965</v>
      </c>
      <c r="B4478" s="5" t="s">
        <v>12081</v>
      </c>
      <c r="C4478" s="5">
        <v>3</v>
      </c>
      <c r="D4478" s="5" t="s">
        <v>10475</v>
      </c>
      <c r="E4478" s="5" t="s">
        <v>10476</v>
      </c>
      <c r="G4478" s="5" t="s">
        <v>187</v>
      </c>
      <c r="H4478" s="5">
        <v>42</v>
      </c>
      <c r="J4478" s="5" t="s">
        <v>55</v>
      </c>
      <c r="K4478" s="5">
        <v>19.115532479999999</v>
      </c>
      <c r="M4478" s="5">
        <v>41.167950670000003</v>
      </c>
      <c r="N4478" s="5">
        <v>-81.861739499999999</v>
      </c>
      <c r="P4478" s="5" t="s">
        <v>73</v>
      </c>
      <c r="Q4478" s="6">
        <v>45290</v>
      </c>
      <c r="R4478" s="5" t="s">
        <v>58</v>
      </c>
      <c r="S4478" s="5">
        <v>5</v>
      </c>
      <c r="T4478" s="5" t="s">
        <v>59</v>
      </c>
      <c r="U4478" s="5" t="s">
        <v>2763</v>
      </c>
      <c r="V4478" s="6">
        <v>45754</v>
      </c>
      <c r="W4478" s="5" t="s">
        <v>12082</v>
      </c>
      <c r="X4478" s="5" t="s">
        <v>61</v>
      </c>
      <c r="Y4478" s="5" t="s">
        <v>181</v>
      </c>
      <c r="Z4478" s="5" t="s">
        <v>76</v>
      </c>
      <c r="AA4478" s="5">
        <v>643</v>
      </c>
      <c r="AB4478" s="5">
        <v>9</v>
      </c>
      <c r="AC4478" s="5">
        <v>2025</v>
      </c>
      <c r="AD4478" s="6">
        <v>45152</v>
      </c>
      <c r="AE4478" s="5" t="s">
        <v>64</v>
      </c>
      <c r="AI4478" s="5" t="s">
        <v>59</v>
      </c>
      <c r="AJ4478" s="5" t="s">
        <v>59</v>
      </c>
      <c r="AK4478" s="6">
        <v>45518</v>
      </c>
      <c r="AL4478" s="5" t="s">
        <v>65</v>
      </c>
      <c r="AN4478" s="5" t="s">
        <v>10527</v>
      </c>
      <c r="AO4478" s="5" t="s">
        <v>66</v>
      </c>
      <c r="AP4478" s="5" t="s">
        <v>59</v>
      </c>
      <c r="AQ4478" s="5" t="s">
        <v>12080</v>
      </c>
      <c r="AR4478" s="5">
        <v>110010</v>
      </c>
      <c r="AZ4478" s="5">
        <v>-9112807.1564000007</v>
      </c>
      <c r="BA4478" s="5">
        <v>5037146.0012999997</v>
      </c>
      <c r="BB4478" s="7" t="str">
        <f t="shared" si="138"/>
        <v/>
      </c>
      <c r="BC4478" s="7" t="str">
        <f t="shared" si="139"/>
        <v/>
      </c>
    </row>
    <row r="4479" spans="1:55" s="5" customFormat="1" x14ac:dyDescent="0.25">
      <c r="A4479" s="5" t="s">
        <v>11965</v>
      </c>
      <c r="B4479" s="5" t="s">
        <v>12083</v>
      </c>
      <c r="C4479" s="5">
        <v>3</v>
      </c>
      <c r="D4479" s="5" t="s">
        <v>10475</v>
      </c>
      <c r="E4479" s="5" t="s">
        <v>10476</v>
      </c>
      <c r="G4479" s="5" t="s">
        <v>187</v>
      </c>
      <c r="H4479" s="5">
        <v>42</v>
      </c>
      <c r="J4479" s="5" t="s">
        <v>55</v>
      </c>
      <c r="K4479" s="5">
        <v>19.167178530000001</v>
      </c>
      <c r="M4479" s="5">
        <v>41.168690679999997</v>
      </c>
      <c r="N4479" s="5">
        <v>-81.861594659999994</v>
      </c>
      <c r="P4479" s="5" t="s">
        <v>73</v>
      </c>
      <c r="Q4479" s="6">
        <v>45290</v>
      </c>
      <c r="R4479" s="5" t="s">
        <v>58</v>
      </c>
      <c r="S4479" s="5">
        <v>5</v>
      </c>
      <c r="T4479" s="5" t="s">
        <v>59</v>
      </c>
      <c r="U4479" s="5" t="s">
        <v>2763</v>
      </c>
      <c r="V4479" s="6">
        <v>45754</v>
      </c>
      <c r="W4479" s="5" t="s">
        <v>12084</v>
      </c>
      <c r="X4479" s="5" t="s">
        <v>61</v>
      </c>
      <c r="Y4479" s="5" t="s">
        <v>181</v>
      </c>
      <c r="Z4479" s="5" t="s">
        <v>76</v>
      </c>
      <c r="AA4479" s="5">
        <v>643</v>
      </c>
      <c r="AB4479" s="5">
        <v>9</v>
      </c>
      <c r="AC4479" s="5">
        <v>2025</v>
      </c>
      <c r="AD4479" s="6">
        <v>45152</v>
      </c>
      <c r="AE4479" s="5" t="s">
        <v>64</v>
      </c>
      <c r="AI4479" s="5" t="s">
        <v>59</v>
      </c>
      <c r="AJ4479" s="5" t="s">
        <v>59</v>
      </c>
      <c r="AK4479" s="6">
        <v>45518</v>
      </c>
      <c r="AL4479" s="5" t="s">
        <v>65</v>
      </c>
      <c r="AN4479" s="5" t="s">
        <v>10527</v>
      </c>
      <c r="AO4479" s="5" t="s">
        <v>66</v>
      </c>
      <c r="AP4479" s="5" t="s">
        <v>59</v>
      </c>
      <c r="AQ4479" s="5" t="s">
        <v>12085</v>
      </c>
      <c r="AR4479" s="5">
        <v>110010</v>
      </c>
      <c r="AZ4479" s="5">
        <v>-9112791.0329999998</v>
      </c>
      <c r="BA4479" s="5">
        <v>5037255.4315999905</v>
      </c>
      <c r="BB4479" s="7" t="str">
        <f t="shared" si="138"/>
        <v/>
      </c>
      <c r="BC4479" s="7" t="str">
        <f t="shared" si="139"/>
        <v/>
      </c>
    </row>
    <row r="4480" spans="1:55" s="5" customFormat="1" x14ac:dyDescent="0.25">
      <c r="A4480" s="5" t="s">
        <v>11965</v>
      </c>
      <c r="B4480" s="5" t="s">
        <v>12086</v>
      </c>
      <c r="C4480" s="5">
        <v>3</v>
      </c>
      <c r="D4480" s="5" t="s">
        <v>10475</v>
      </c>
      <c r="E4480" s="5" t="s">
        <v>10476</v>
      </c>
      <c r="G4480" s="5" t="s">
        <v>187</v>
      </c>
      <c r="H4480" s="5">
        <v>42</v>
      </c>
      <c r="J4480" s="5" t="s">
        <v>55</v>
      </c>
      <c r="K4480" s="5">
        <v>19.174338680000002</v>
      </c>
      <c r="M4480" s="5">
        <v>41.168792639999999</v>
      </c>
      <c r="N4480" s="5">
        <v>-81.861569180000004</v>
      </c>
      <c r="P4480" s="5" t="s">
        <v>73</v>
      </c>
      <c r="Q4480" s="6">
        <v>45290</v>
      </c>
      <c r="R4480" s="5" t="s">
        <v>58</v>
      </c>
      <c r="S4480" s="5">
        <v>5</v>
      </c>
      <c r="T4480" s="5" t="s">
        <v>59</v>
      </c>
      <c r="U4480" s="5" t="s">
        <v>2763</v>
      </c>
      <c r="V4480" s="6">
        <v>45754</v>
      </c>
      <c r="W4480" s="5" t="s">
        <v>12087</v>
      </c>
      <c r="X4480" s="5" t="s">
        <v>61</v>
      </c>
      <c r="Y4480" s="5" t="s">
        <v>181</v>
      </c>
      <c r="Z4480" s="5" t="s">
        <v>76</v>
      </c>
      <c r="AA4480" s="5">
        <v>643</v>
      </c>
      <c r="AB4480" s="5">
        <v>9</v>
      </c>
      <c r="AC4480" s="5">
        <v>2025</v>
      </c>
      <c r="AD4480" s="6">
        <v>45152</v>
      </c>
      <c r="AE4480" s="5" t="s">
        <v>64</v>
      </c>
      <c r="AI4480" s="5" t="s">
        <v>59</v>
      </c>
      <c r="AJ4480" s="5" t="s">
        <v>59</v>
      </c>
      <c r="AK4480" s="6">
        <v>45518</v>
      </c>
      <c r="AL4480" s="5" t="s">
        <v>65</v>
      </c>
      <c r="AN4480" s="5" t="s">
        <v>10527</v>
      </c>
      <c r="AO4480" s="5" t="s">
        <v>66</v>
      </c>
      <c r="AP4480" s="5" t="s">
        <v>59</v>
      </c>
      <c r="AQ4480" s="5" t="s">
        <v>12088</v>
      </c>
      <c r="AR4480" s="5">
        <v>110010</v>
      </c>
      <c r="AZ4480" s="5">
        <v>-9112788.1964999996</v>
      </c>
      <c r="BA4480" s="5">
        <v>5037270.5099999905</v>
      </c>
      <c r="BB4480" s="7" t="str">
        <f t="shared" si="138"/>
        <v/>
      </c>
      <c r="BC4480" s="7" t="str">
        <f t="shared" si="139"/>
        <v/>
      </c>
    </row>
    <row r="4481" spans="1:55" s="5" customFormat="1" x14ac:dyDescent="0.25">
      <c r="A4481" s="5" t="s">
        <v>11965</v>
      </c>
      <c r="B4481" s="5" t="s">
        <v>12089</v>
      </c>
      <c r="C4481" s="5">
        <v>3</v>
      </c>
      <c r="D4481" s="5" t="s">
        <v>10475</v>
      </c>
      <c r="E4481" s="5" t="s">
        <v>10476</v>
      </c>
      <c r="G4481" s="5" t="s">
        <v>187</v>
      </c>
      <c r="H4481" s="5">
        <v>42</v>
      </c>
      <c r="J4481" s="5" t="s">
        <v>638</v>
      </c>
      <c r="K4481" s="5">
        <v>19.200299999999999</v>
      </c>
      <c r="M4481" s="5">
        <v>41.169160120000001</v>
      </c>
      <c r="N4481" s="5">
        <v>-81.861429700000002</v>
      </c>
      <c r="P4481" s="5" t="s">
        <v>73</v>
      </c>
      <c r="Q4481" s="6">
        <v>45290</v>
      </c>
      <c r="R4481" s="5" t="s">
        <v>58</v>
      </c>
      <c r="S4481" s="5">
        <v>5</v>
      </c>
      <c r="T4481" s="5" t="s">
        <v>59</v>
      </c>
      <c r="U4481" s="5" t="s">
        <v>2763</v>
      </c>
      <c r="V4481" s="6">
        <v>45754</v>
      </c>
      <c r="W4481" s="5" t="s">
        <v>12090</v>
      </c>
      <c r="X4481" s="5" t="s">
        <v>61</v>
      </c>
      <c r="Y4481" s="5" t="s">
        <v>181</v>
      </c>
      <c r="Z4481" s="5" t="s">
        <v>76</v>
      </c>
      <c r="AA4481" s="5">
        <v>643</v>
      </c>
      <c r="AB4481" s="5">
        <v>9</v>
      </c>
      <c r="AC4481" s="5">
        <v>2025</v>
      </c>
      <c r="AD4481" s="6">
        <v>45152</v>
      </c>
      <c r="AE4481" s="5" t="s">
        <v>64</v>
      </c>
      <c r="AI4481" s="5" t="s">
        <v>59</v>
      </c>
      <c r="AJ4481" s="5" t="s">
        <v>59</v>
      </c>
      <c r="AK4481" s="6">
        <v>45518</v>
      </c>
      <c r="AL4481" s="5" t="s">
        <v>65</v>
      </c>
      <c r="AN4481" s="5" t="s">
        <v>10527</v>
      </c>
      <c r="AO4481" s="5" t="s">
        <v>66</v>
      </c>
      <c r="AP4481" s="5" t="s">
        <v>59</v>
      </c>
      <c r="AQ4481" s="5" t="s">
        <v>12088</v>
      </c>
      <c r="AR4481" s="5">
        <v>110010</v>
      </c>
      <c r="AZ4481" s="5">
        <v>-9112772.6701999996</v>
      </c>
      <c r="BA4481" s="5">
        <v>5037324.8519999897</v>
      </c>
      <c r="BB4481" s="7" t="str">
        <f t="shared" si="138"/>
        <v/>
      </c>
      <c r="BC4481" s="7" t="str">
        <f t="shared" si="139"/>
        <v/>
      </c>
    </row>
    <row r="4482" spans="1:55" s="5" customFormat="1" x14ac:dyDescent="0.25">
      <c r="A4482" s="5" t="s">
        <v>11965</v>
      </c>
      <c r="B4482" s="5" t="s">
        <v>12091</v>
      </c>
      <c r="C4482" s="5">
        <v>3</v>
      </c>
      <c r="D4482" s="5" t="s">
        <v>10475</v>
      </c>
      <c r="E4482" s="5" t="s">
        <v>10476</v>
      </c>
      <c r="G4482" s="5" t="s">
        <v>187</v>
      </c>
      <c r="H4482" s="5">
        <v>42</v>
      </c>
      <c r="J4482" s="5" t="s">
        <v>638</v>
      </c>
      <c r="K4482" s="5">
        <v>19.210373430000001</v>
      </c>
      <c r="M4482" s="5">
        <v>41.169293379999999</v>
      </c>
      <c r="N4482" s="5">
        <v>-81.861372040000006</v>
      </c>
      <c r="P4482" s="5" t="s">
        <v>73</v>
      </c>
      <c r="Q4482" s="6">
        <v>45290</v>
      </c>
      <c r="R4482" s="5" t="s">
        <v>58</v>
      </c>
      <c r="S4482" s="5">
        <v>5</v>
      </c>
      <c r="T4482" s="5" t="s">
        <v>59</v>
      </c>
      <c r="U4482" s="5" t="s">
        <v>2763</v>
      </c>
      <c r="V4482" s="6">
        <v>45754</v>
      </c>
      <c r="W4482" s="5" t="s">
        <v>12092</v>
      </c>
      <c r="X4482" s="5" t="s">
        <v>61</v>
      </c>
      <c r="Y4482" s="5" t="s">
        <v>181</v>
      </c>
      <c r="Z4482" s="5" t="s">
        <v>76</v>
      </c>
      <c r="AA4482" s="5">
        <v>643</v>
      </c>
      <c r="AB4482" s="5">
        <v>9</v>
      </c>
      <c r="AC4482" s="5">
        <v>2025</v>
      </c>
      <c r="AD4482" s="6">
        <v>45152</v>
      </c>
      <c r="AE4482" s="5" t="s">
        <v>64</v>
      </c>
      <c r="AI4482" s="5" t="s">
        <v>59</v>
      </c>
      <c r="AJ4482" s="5" t="s">
        <v>59</v>
      </c>
      <c r="AK4482" s="6">
        <v>45518</v>
      </c>
      <c r="AL4482" s="5" t="s">
        <v>65</v>
      </c>
      <c r="AN4482" s="5" t="s">
        <v>10527</v>
      </c>
      <c r="AO4482" s="5" t="s">
        <v>66</v>
      </c>
      <c r="AP4482" s="5" t="s">
        <v>59</v>
      </c>
      <c r="AQ4482" s="5" t="s">
        <v>12088</v>
      </c>
      <c r="AR4482" s="5">
        <v>110010</v>
      </c>
      <c r="AZ4482" s="5">
        <v>-9112766.2507000007</v>
      </c>
      <c r="BA4482" s="5">
        <v>5037344.5583999902</v>
      </c>
      <c r="BB4482" s="7" t="str">
        <f t="shared" si="138"/>
        <v/>
      </c>
      <c r="BC4482" s="7" t="str">
        <f t="shared" si="139"/>
        <v/>
      </c>
    </row>
    <row r="4483" spans="1:55" s="5" customFormat="1" x14ac:dyDescent="0.25">
      <c r="A4483" s="5" t="s">
        <v>11965</v>
      </c>
      <c r="B4483" s="5" t="s">
        <v>12093</v>
      </c>
      <c r="C4483" s="5">
        <v>3</v>
      </c>
      <c r="D4483" s="5" t="s">
        <v>10475</v>
      </c>
      <c r="E4483" s="5" t="s">
        <v>10476</v>
      </c>
      <c r="G4483" s="5" t="s">
        <v>187</v>
      </c>
      <c r="H4483" s="5">
        <v>42</v>
      </c>
      <c r="J4483" s="5" t="s">
        <v>638</v>
      </c>
      <c r="K4483" s="5">
        <v>19.227</v>
      </c>
      <c r="M4483" s="5">
        <v>41.169513459999997</v>
      </c>
      <c r="N4483" s="5">
        <v>-81.861262069999995</v>
      </c>
      <c r="P4483" s="5" t="s">
        <v>73</v>
      </c>
      <c r="Q4483" s="6">
        <v>45290</v>
      </c>
      <c r="R4483" s="5" t="s">
        <v>58</v>
      </c>
      <c r="S4483" s="5">
        <v>5</v>
      </c>
      <c r="T4483" s="5" t="s">
        <v>59</v>
      </c>
      <c r="U4483" s="5" t="s">
        <v>2763</v>
      </c>
      <c r="V4483" s="6">
        <v>45754</v>
      </c>
      <c r="W4483" s="5" t="s">
        <v>12094</v>
      </c>
      <c r="X4483" s="5" t="s">
        <v>61</v>
      </c>
      <c r="Y4483" s="5" t="s">
        <v>181</v>
      </c>
      <c r="Z4483" s="5" t="s">
        <v>76</v>
      </c>
      <c r="AA4483" s="5">
        <v>643</v>
      </c>
      <c r="AB4483" s="5">
        <v>9</v>
      </c>
      <c r="AC4483" s="5">
        <v>2025</v>
      </c>
      <c r="AD4483" s="6">
        <v>45152</v>
      </c>
      <c r="AE4483" s="5" t="s">
        <v>64</v>
      </c>
      <c r="AI4483" s="5" t="s">
        <v>59</v>
      </c>
      <c r="AJ4483" s="5" t="s">
        <v>59</v>
      </c>
      <c r="AK4483" s="6">
        <v>45518</v>
      </c>
      <c r="AL4483" s="5" t="s">
        <v>65</v>
      </c>
      <c r="AN4483" s="5" t="s">
        <v>10527</v>
      </c>
      <c r="AO4483" s="5" t="s">
        <v>66</v>
      </c>
      <c r="AP4483" s="5" t="s">
        <v>59</v>
      </c>
      <c r="AQ4483" s="5" t="s">
        <v>12095</v>
      </c>
      <c r="AR4483" s="5">
        <v>110010</v>
      </c>
      <c r="AZ4483" s="5">
        <v>-9112754.0088</v>
      </c>
      <c r="BA4483" s="5">
        <v>5037377.1037999904</v>
      </c>
      <c r="BB4483" s="7" t="str">
        <f t="shared" ref="BB4483:BB4546" si="140">IF(AND(AA4483=642,AC4483&lt;2026),"X",IF(AND(AA4483=643,AC4483&lt;2025),"X",IF(AND(AA4483=644,AC4483&lt;2023),"X","")))</f>
        <v/>
      </c>
      <c r="BC4483" s="7" t="str">
        <f t="shared" ref="BC4483:BC4546" si="141">IF(BB4483="X",643,"")</f>
        <v/>
      </c>
    </row>
    <row r="4484" spans="1:55" s="5" customFormat="1" x14ac:dyDescent="0.25">
      <c r="A4484" s="5" t="s">
        <v>11965</v>
      </c>
      <c r="B4484" s="5" t="s">
        <v>12096</v>
      </c>
      <c r="C4484" s="5">
        <v>3</v>
      </c>
      <c r="D4484" s="5" t="s">
        <v>10475</v>
      </c>
      <c r="E4484" s="5" t="s">
        <v>10476</v>
      </c>
      <c r="G4484" s="5" t="s">
        <v>187</v>
      </c>
      <c r="H4484" s="5">
        <v>42</v>
      </c>
      <c r="J4484" s="5" t="s">
        <v>638</v>
      </c>
      <c r="K4484" s="5">
        <v>19.243625860000002</v>
      </c>
      <c r="M4484" s="5">
        <v>41.169741610000003</v>
      </c>
      <c r="N4484" s="5">
        <v>-81.861137339999999</v>
      </c>
      <c r="P4484" s="5" t="s">
        <v>73</v>
      </c>
      <c r="Q4484" s="6">
        <v>45290</v>
      </c>
      <c r="R4484" s="5" t="s">
        <v>58</v>
      </c>
      <c r="S4484" s="5">
        <v>5</v>
      </c>
      <c r="T4484" s="5" t="s">
        <v>59</v>
      </c>
      <c r="U4484" s="5" t="s">
        <v>2763</v>
      </c>
      <c r="V4484" s="6">
        <v>45754</v>
      </c>
      <c r="W4484" s="5" t="s">
        <v>12097</v>
      </c>
      <c r="X4484" s="5" t="s">
        <v>61</v>
      </c>
      <c r="Y4484" s="5" t="s">
        <v>181</v>
      </c>
      <c r="Z4484" s="5" t="s">
        <v>76</v>
      </c>
      <c r="AA4484" s="5">
        <v>643</v>
      </c>
      <c r="AB4484" s="5">
        <v>9</v>
      </c>
      <c r="AC4484" s="5">
        <v>2025</v>
      </c>
      <c r="AD4484" s="6">
        <v>45152</v>
      </c>
      <c r="AE4484" s="5" t="s">
        <v>64</v>
      </c>
      <c r="AI4484" s="5" t="s">
        <v>59</v>
      </c>
      <c r="AJ4484" s="5" t="s">
        <v>59</v>
      </c>
      <c r="AK4484" s="6">
        <v>45518</v>
      </c>
      <c r="AL4484" s="5" t="s">
        <v>65</v>
      </c>
      <c r="AN4484" s="5" t="s">
        <v>10527</v>
      </c>
      <c r="AO4484" s="5" t="s">
        <v>66</v>
      </c>
      <c r="AP4484" s="5" t="s">
        <v>59</v>
      </c>
      <c r="AQ4484" s="5" t="s">
        <v>12095</v>
      </c>
      <c r="AR4484" s="5">
        <v>110010</v>
      </c>
      <c r="AZ4484" s="5">
        <v>-9112740.1247000005</v>
      </c>
      <c r="BA4484" s="5">
        <v>5037410.84359999</v>
      </c>
      <c r="BB4484" s="7" t="str">
        <f t="shared" si="140"/>
        <v/>
      </c>
      <c r="BC4484" s="7" t="str">
        <f t="shared" si="141"/>
        <v/>
      </c>
    </row>
    <row r="4485" spans="1:55" s="5" customFormat="1" x14ac:dyDescent="0.25">
      <c r="A4485" s="5" t="s">
        <v>11965</v>
      </c>
      <c r="B4485" s="5" t="s">
        <v>12098</v>
      </c>
      <c r="C4485" s="5">
        <v>3</v>
      </c>
      <c r="D4485" s="5" t="s">
        <v>10475</v>
      </c>
      <c r="E4485" s="5" t="s">
        <v>10476</v>
      </c>
      <c r="G4485" s="5" t="s">
        <v>187</v>
      </c>
      <c r="H4485" s="5">
        <v>42</v>
      </c>
      <c r="J4485" s="5" t="s">
        <v>638</v>
      </c>
      <c r="K4485" s="5">
        <v>19.2599889</v>
      </c>
      <c r="M4485" s="5">
        <v>41.169959669999997</v>
      </c>
      <c r="N4485" s="5">
        <v>-81.861015300000005</v>
      </c>
      <c r="P4485" s="5" t="s">
        <v>73</v>
      </c>
      <c r="Q4485" s="6">
        <v>45290</v>
      </c>
      <c r="R4485" s="5" t="s">
        <v>58</v>
      </c>
      <c r="S4485" s="5">
        <v>5</v>
      </c>
      <c r="T4485" s="5" t="s">
        <v>59</v>
      </c>
      <c r="U4485" s="5" t="s">
        <v>2763</v>
      </c>
      <c r="V4485" s="6">
        <v>45754</v>
      </c>
      <c r="W4485" s="5" t="s">
        <v>12099</v>
      </c>
      <c r="X4485" s="5" t="s">
        <v>61</v>
      </c>
      <c r="Y4485" s="5" t="s">
        <v>181</v>
      </c>
      <c r="Z4485" s="5" t="s">
        <v>76</v>
      </c>
      <c r="AA4485" s="5">
        <v>643</v>
      </c>
      <c r="AB4485" s="5">
        <v>9</v>
      </c>
      <c r="AC4485" s="5">
        <v>2025</v>
      </c>
      <c r="AD4485" s="6">
        <v>45152</v>
      </c>
      <c r="AE4485" s="5" t="s">
        <v>64</v>
      </c>
      <c r="AI4485" s="5" t="s">
        <v>59</v>
      </c>
      <c r="AJ4485" s="5" t="s">
        <v>59</v>
      </c>
      <c r="AK4485" s="6">
        <v>45518</v>
      </c>
      <c r="AL4485" s="5" t="s">
        <v>65</v>
      </c>
      <c r="AN4485" s="5" t="s">
        <v>10527</v>
      </c>
      <c r="AO4485" s="5" t="s">
        <v>66</v>
      </c>
      <c r="AP4485" s="5" t="s">
        <v>59</v>
      </c>
      <c r="AQ4485" s="5" t="s">
        <v>12100</v>
      </c>
      <c r="AR4485" s="5">
        <v>110010</v>
      </c>
      <c r="AZ4485" s="5">
        <v>-9112726.5393000003</v>
      </c>
      <c r="BA4485" s="5">
        <v>5037443.0904999897</v>
      </c>
      <c r="BB4485" s="7" t="str">
        <f t="shared" si="140"/>
        <v/>
      </c>
      <c r="BC4485" s="7" t="str">
        <f t="shared" si="141"/>
        <v/>
      </c>
    </row>
    <row r="4486" spans="1:55" s="5" customFormat="1" x14ac:dyDescent="0.25">
      <c r="A4486" s="5" t="s">
        <v>11965</v>
      </c>
      <c r="B4486" s="5" t="s">
        <v>12101</v>
      </c>
      <c r="C4486" s="5">
        <v>3</v>
      </c>
      <c r="D4486" s="5" t="s">
        <v>10475</v>
      </c>
      <c r="E4486" s="5" t="s">
        <v>10476</v>
      </c>
      <c r="G4486" s="5" t="s">
        <v>187</v>
      </c>
      <c r="H4486" s="5">
        <v>42</v>
      </c>
      <c r="J4486" s="5" t="s">
        <v>638</v>
      </c>
      <c r="K4486" s="5">
        <v>19.281459829999999</v>
      </c>
      <c r="M4486" s="5">
        <v>41.170247379999999</v>
      </c>
      <c r="N4486" s="5">
        <v>-81.860858390000004</v>
      </c>
      <c r="P4486" s="5" t="s">
        <v>73</v>
      </c>
      <c r="Q4486" s="6">
        <v>45290</v>
      </c>
      <c r="R4486" s="5" t="s">
        <v>58</v>
      </c>
      <c r="S4486" s="5">
        <v>5</v>
      </c>
      <c r="T4486" s="5" t="s">
        <v>59</v>
      </c>
      <c r="U4486" s="5" t="s">
        <v>2763</v>
      </c>
      <c r="V4486" s="6">
        <v>45754</v>
      </c>
      <c r="W4486" s="5" t="s">
        <v>12102</v>
      </c>
      <c r="X4486" s="5" t="s">
        <v>61</v>
      </c>
      <c r="Y4486" s="5" t="s">
        <v>181</v>
      </c>
      <c r="Z4486" s="5" t="s">
        <v>76</v>
      </c>
      <c r="AA4486" s="5">
        <v>643</v>
      </c>
      <c r="AB4486" s="5">
        <v>9</v>
      </c>
      <c r="AC4486" s="5">
        <v>2025</v>
      </c>
      <c r="AD4486" s="6">
        <v>45152</v>
      </c>
      <c r="AE4486" s="5" t="s">
        <v>64</v>
      </c>
      <c r="AI4486" s="5" t="s">
        <v>59</v>
      </c>
      <c r="AJ4486" s="5" t="s">
        <v>59</v>
      </c>
      <c r="AK4486" s="6">
        <v>45518</v>
      </c>
      <c r="AL4486" s="5" t="s">
        <v>65</v>
      </c>
      <c r="AN4486" s="5" t="s">
        <v>10527</v>
      </c>
      <c r="AO4486" s="5" t="s">
        <v>66</v>
      </c>
      <c r="AP4486" s="5" t="s">
        <v>59</v>
      </c>
      <c r="AQ4486" s="5" t="s">
        <v>12100</v>
      </c>
      <c r="AR4486" s="5">
        <v>110010</v>
      </c>
      <c r="AZ4486" s="5">
        <v>-9112709.0722000003</v>
      </c>
      <c r="BA4486" s="5">
        <v>5037485.6383999996</v>
      </c>
      <c r="BB4486" s="7" t="str">
        <f t="shared" si="140"/>
        <v/>
      </c>
      <c r="BC4486" s="7" t="str">
        <f t="shared" si="141"/>
        <v/>
      </c>
    </row>
    <row r="4487" spans="1:55" s="5" customFormat="1" x14ac:dyDescent="0.25">
      <c r="A4487" s="5" t="s">
        <v>11965</v>
      </c>
      <c r="B4487" s="5" t="s">
        <v>12103</v>
      </c>
      <c r="C4487" s="5">
        <v>3</v>
      </c>
      <c r="D4487" s="5" t="s">
        <v>10475</v>
      </c>
      <c r="E4487" s="5" t="s">
        <v>10476</v>
      </c>
      <c r="G4487" s="5" t="s">
        <v>187</v>
      </c>
      <c r="H4487" s="5">
        <v>42</v>
      </c>
      <c r="J4487" s="5" t="s">
        <v>700</v>
      </c>
      <c r="K4487" s="5">
        <v>19.310583730000001</v>
      </c>
      <c r="M4487" s="5">
        <v>41.170739210000001</v>
      </c>
      <c r="N4487" s="5">
        <v>-81.860962259999994</v>
      </c>
      <c r="P4487" s="5" t="s">
        <v>73</v>
      </c>
      <c r="Q4487" s="6">
        <v>45290</v>
      </c>
      <c r="R4487" s="5" t="s">
        <v>58</v>
      </c>
      <c r="S4487" s="5">
        <v>5</v>
      </c>
      <c r="T4487" s="5" t="s">
        <v>59</v>
      </c>
      <c r="U4487" s="5" t="s">
        <v>2763</v>
      </c>
      <c r="V4487" s="6">
        <v>45608</v>
      </c>
      <c r="W4487" s="5" t="s">
        <v>12104</v>
      </c>
      <c r="X4487" s="5" t="s">
        <v>61</v>
      </c>
      <c r="Y4487" s="5" t="s">
        <v>62</v>
      </c>
      <c r="Z4487" s="5" t="s">
        <v>76</v>
      </c>
      <c r="AA4487" s="5">
        <v>643</v>
      </c>
      <c r="AB4487" s="5">
        <v>51</v>
      </c>
      <c r="AC4487" s="5">
        <v>2023</v>
      </c>
      <c r="AD4487" s="6">
        <v>45152</v>
      </c>
      <c r="AE4487" s="5" t="s">
        <v>64</v>
      </c>
      <c r="AI4487" s="5" t="s">
        <v>59</v>
      </c>
      <c r="AJ4487" s="5" t="s">
        <v>59</v>
      </c>
      <c r="AK4487" s="6">
        <v>45518</v>
      </c>
      <c r="AL4487" s="5" t="s">
        <v>65</v>
      </c>
      <c r="AO4487" s="5" t="s">
        <v>66</v>
      </c>
      <c r="AP4487" s="5" t="s">
        <v>59</v>
      </c>
      <c r="AQ4487" s="5" t="s">
        <v>12100</v>
      </c>
      <c r="AZ4487" s="5">
        <v>-9112720.6340999994</v>
      </c>
      <c r="BA4487" s="5">
        <v>5037558.37099999</v>
      </c>
      <c r="BB4487" s="7" t="str">
        <f t="shared" si="140"/>
        <v>X</v>
      </c>
      <c r="BC4487" s="7">
        <f t="shared" si="141"/>
        <v>643</v>
      </c>
    </row>
    <row r="4488" spans="1:55" s="5" customFormat="1" x14ac:dyDescent="0.25">
      <c r="A4488" s="5" t="s">
        <v>11965</v>
      </c>
      <c r="B4488" s="5" t="s">
        <v>12105</v>
      </c>
      <c r="C4488" s="5">
        <v>3</v>
      </c>
      <c r="D4488" s="5" t="s">
        <v>10475</v>
      </c>
      <c r="E4488" s="5" t="s">
        <v>10476</v>
      </c>
      <c r="G4488" s="5" t="s">
        <v>187</v>
      </c>
      <c r="H4488" s="5">
        <v>42</v>
      </c>
      <c r="J4488" s="5" t="s">
        <v>84</v>
      </c>
      <c r="K4488" s="5">
        <v>19.33102324</v>
      </c>
      <c r="M4488" s="5">
        <v>41.170802809999998</v>
      </c>
      <c r="N4488" s="5">
        <v>-81.860153569999994</v>
      </c>
      <c r="P4488" s="5" t="s">
        <v>73</v>
      </c>
      <c r="Q4488" s="6">
        <v>45290</v>
      </c>
      <c r="R4488" s="5" t="s">
        <v>58</v>
      </c>
      <c r="S4488" s="5">
        <v>5</v>
      </c>
      <c r="T4488" s="5" t="s">
        <v>59</v>
      </c>
      <c r="U4488" s="5" t="s">
        <v>2763</v>
      </c>
      <c r="V4488" s="6">
        <v>45608</v>
      </c>
      <c r="W4488" s="5" t="s">
        <v>12106</v>
      </c>
      <c r="X4488" s="5" t="s">
        <v>61</v>
      </c>
      <c r="Y4488" s="5" t="s">
        <v>62</v>
      </c>
      <c r="Z4488" s="5" t="s">
        <v>76</v>
      </c>
      <c r="AA4488" s="5">
        <v>643</v>
      </c>
      <c r="AB4488" s="5">
        <v>39</v>
      </c>
      <c r="AC4488" s="5">
        <v>2023</v>
      </c>
      <c r="AD4488" s="6">
        <v>45152</v>
      </c>
      <c r="AE4488" s="5" t="s">
        <v>64</v>
      </c>
      <c r="AI4488" s="5" t="s">
        <v>59</v>
      </c>
      <c r="AJ4488" s="5" t="s">
        <v>59</v>
      </c>
      <c r="AK4488" s="6">
        <v>45518</v>
      </c>
      <c r="AL4488" s="5" t="s">
        <v>65</v>
      </c>
      <c r="AO4488" s="5" t="s">
        <v>66</v>
      </c>
      <c r="AP4488" s="5" t="s">
        <v>59</v>
      </c>
      <c r="AQ4488" s="5" t="s">
        <v>12100</v>
      </c>
      <c r="AZ4488" s="5">
        <v>-9112630.6116000004</v>
      </c>
      <c r="BA4488" s="5">
        <v>5037567.7762999898</v>
      </c>
      <c r="BB4488" s="7" t="str">
        <f t="shared" si="140"/>
        <v>X</v>
      </c>
      <c r="BC4488" s="7">
        <f t="shared" si="141"/>
        <v>643</v>
      </c>
    </row>
    <row r="4489" spans="1:55" s="5" customFormat="1" x14ac:dyDescent="0.25">
      <c r="A4489" s="5" t="s">
        <v>11965</v>
      </c>
      <c r="B4489" s="5" t="s">
        <v>12107</v>
      </c>
      <c r="C4489" s="5">
        <v>3</v>
      </c>
      <c r="D4489" s="5" t="s">
        <v>10475</v>
      </c>
      <c r="E4489" s="5" t="s">
        <v>10476</v>
      </c>
      <c r="G4489" s="5" t="s">
        <v>187</v>
      </c>
      <c r="H4489" s="5">
        <v>42</v>
      </c>
      <c r="J4489" s="5" t="s">
        <v>884</v>
      </c>
      <c r="K4489" s="5">
        <v>19.337967849999998</v>
      </c>
      <c r="M4489" s="5">
        <v>41.171005219999998</v>
      </c>
      <c r="N4489" s="5">
        <v>-81.860449279999997</v>
      </c>
      <c r="P4489" s="5" t="s">
        <v>73</v>
      </c>
      <c r="Q4489" s="6">
        <v>45290</v>
      </c>
      <c r="R4489" s="5" t="s">
        <v>58</v>
      </c>
      <c r="S4489" s="5">
        <v>5</v>
      </c>
      <c r="T4489" s="5" t="s">
        <v>59</v>
      </c>
      <c r="U4489" s="5" t="s">
        <v>2763</v>
      </c>
      <c r="V4489" s="6">
        <v>45754</v>
      </c>
      <c r="W4489" s="5" t="s">
        <v>12108</v>
      </c>
      <c r="X4489" s="5" t="s">
        <v>61</v>
      </c>
      <c r="Y4489" s="5" t="s">
        <v>62</v>
      </c>
      <c r="Z4489" s="5" t="s">
        <v>76</v>
      </c>
      <c r="AA4489" s="5">
        <v>643</v>
      </c>
      <c r="AB4489" s="5">
        <v>39</v>
      </c>
      <c r="AC4489" s="5">
        <v>2025</v>
      </c>
      <c r="AD4489" s="6">
        <v>45152</v>
      </c>
      <c r="AE4489" s="5" t="s">
        <v>64</v>
      </c>
      <c r="AI4489" s="5" t="s">
        <v>59</v>
      </c>
      <c r="AJ4489" s="5" t="s">
        <v>59</v>
      </c>
      <c r="AK4489" s="6">
        <v>45518</v>
      </c>
      <c r="AL4489" s="5" t="s">
        <v>65</v>
      </c>
      <c r="AO4489" s="5" t="s">
        <v>66</v>
      </c>
      <c r="AP4489" s="5" t="s">
        <v>91</v>
      </c>
      <c r="AQ4489" s="5" t="s">
        <v>12109</v>
      </c>
      <c r="AR4489" s="5">
        <v>110010</v>
      </c>
      <c r="AZ4489" s="5">
        <v>-9112663.5303000007</v>
      </c>
      <c r="BA4489" s="5">
        <v>5037597.7090999996</v>
      </c>
      <c r="BB4489" s="7" t="str">
        <f t="shared" si="140"/>
        <v/>
      </c>
      <c r="BC4489" s="7" t="str">
        <f t="shared" si="141"/>
        <v/>
      </c>
    </row>
    <row r="4490" spans="1:55" s="5" customFormat="1" x14ac:dyDescent="0.25">
      <c r="A4490" s="5" t="s">
        <v>11965</v>
      </c>
      <c r="B4490" s="5" t="s">
        <v>12110</v>
      </c>
      <c r="C4490" s="5">
        <v>3</v>
      </c>
      <c r="D4490" s="5" t="s">
        <v>10475</v>
      </c>
      <c r="E4490" s="5" t="s">
        <v>10476</v>
      </c>
      <c r="G4490" s="5" t="s">
        <v>187</v>
      </c>
      <c r="H4490" s="5">
        <v>42</v>
      </c>
      <c r="J4490" s="5" t="s">
        <v>884</v>
      </c>
      <c r="K4490" s="5">
        <v>19.348241640000001</v>
      </c>
      <c r="M4490" s="5">
        <v>41.171136449999999</v>
      </c>
      <c r="N4490" s="5">
        <v>-81.860354959999995</v>
      </c>
      <c r="P4490" s="5" t="s">
        <v>73</v>
      </c>
      <c r="Q4490" s="6">
        <v>45290</v>
      </c>
      <c r="R4490" s="5" t="s">
        <v>72</v>
      </c>
      <c r="T4490" s="5" t="s">
        <v>59</v>
      </c>
      <c r="V4490" s="6">
        <v>45754</v>
      </c>
      <c r="W4490" s="5" t="s">
        <v>12111</v>
      </c>
      <c r="X4490" s="5" t="s">
        <v>75</v>
      </c>
      <c r="Y4490" s="5" t="s">
        <v>181</v>
      </c>
      <c r="Z4490" s="5" t="s">
        <v>76</v>
      </c>
      <c r="AA4490" s="5">
        <v>643</v>
      </c>
      <c r="AC4490" s="5">
        <v>2025</v>
      </c>
      <c r="AE4490" s="5" t="s">
        <v>64</v>
      </c>
      <c r="AI4490" s="5" t="s">
        <v>59</v>
      </c>
      <c r="AJ4490" s="5" t="s">
        <v>59</v>
      </c>
      <c r="AL4490" s="5" t="s">
        <v>65</v>
      </c>
      <c r="AO4490" s="5" t="s">
        <v>72</v>
      </c>
      <c r="AP4490" s="5" t="s">
        <v>59</v>
      </c>
      <c r="AQ4490" s="5" t="s">
        <v>12112</v>
      </c>
      <c r="AR4490" s="5">
        <v>110010</v>
      </c>
      <c r="AZ4490" s="5">
        <v>-9112653.0297999997</v>
      </c>
      <c r="BA4490" s="5">
        <v>5037617.1169999903</v>
      </c>
      <c r="BB4490" s="7" t="str">
        <f t="shared" si="140"/>
        <v/>
      </c>
      <c r="BC4490" s="7" t="str">
        <f t="shared" si="141"/>
        <v/>
      </c>
    </row>
    <row r="4491" spans="1:55" s="5" customFormat="1" x14ac:dyDescent="0.25">
      <c r="A4491" s="5" t="s">
        <v>11965</v>
      </c>
      <c r="B4491" s="5" t="s">
        <v>12113</v>
      </c>
      <c r="C4491" s="5">
        <v>3</v>
      </c>
      <c r="D4491" s="5" t="s">
        <v>10475</v>
      </c>
      <c r="E4491" s="5" t="s">
        <v>10476</v>
      </c>
      <c r="G4491" s="5" t="s">
        <v>187</v>
      </c>
      <c r="H4491" s="5">
        <v>42</v>
      </c>
      <c r="J4491" s="5" t="s">
        <v>884</v>
      </c>
      <c r="K4491" s="5">
        <v>19.364729619999999</v>
      </c>
      <c r="M4491" s="5">
        <v>41.171356529999997</v>
      </c>
      <c r="N4491" s="5">
        <v>-81.860231569999996</v>
      </c>
      <c r="P4491" s="5" t="s">
        <v>73</v>
      </c>
      <c r="Q4491" s="6">
        <v>45290</v>
      </c>
      <c r="R4491" s="5" t="s">
        <v>72</v>
      </c>
      <c r="T4491" s="5" t="s">
        <v>59</v>
      </c>
      <c r="V4491" s="6">
        <v>45754</v>
      </c>
      <c r="W4491" s="5" t="s">
        <v>12114</v>
      </c>
      <c r="X4491" s="5" t="s">
        <v>75</v>
      </c>
      <c r="Y4491" s="5" t="s">
        <v>181</v>
      </c>
      <c r="Z4491" s="5" t="s">
        <v>76</v>
      </c>
      <c r="AA4491" s="5">
        <v>643</v>
      </c>
      <c r="AC4491" s="5">
        <v>2025</v>
      </c>
      <c r="AE4491" s="5" t="s">
        <v>64</v>
      </c>
      <c r="AI4491" s="5" t="s">
        <v>59</v>
      </c>
      <c r="AJ4491" s="5" t="s">
        <v>59</v>
      </c>
      <c r="AL4491" s="5" t="s">
        <v>65</v>
      </c>
      <c r="AO4491" s="5" t="s">
        <v>72</v>
      </c>
      <c r="AP4491" s="5" t="s">
        <v>59</v>
      </c>
      <c r="AQ4491" s="5" t="s">
        <v>12115</v>
      </c>
      <c r="AR4491" s="5">
        <v>110010</v>
      </c>
      <c r="AZ4491" s="5">
        <v>-9112639.2950999998</v>
      </c>
      <c r="BA4491" s="5">
        <v>5037649.6623999998</v>
      </c>
      <c r="BB4491" s="7" t="str">
        <f t="shared" si="140"/>
        <v/>
      </c>
      <c r="BC4491" s="7" t="str">
        <f t="shared" si="141"/>
        <v/>
      </c>
    </row>
    <row r="4492" spans="1:55" s="5" customFormat="1" x14ac:dyDescent="0.25">
      <c r="A4492" s="5" t="s">
        <v>11965</v>
      </c>
      <c r="B4492" s="5" t="s">
        <v>12116</v>
      </c>
      <c r="C4492" s="5">
        <v>3</v>
      </c>
      <c r="D4492" s="5" t="s">
        <v>10475</v>
      </c>
      <c r="E4492" s="5" t="s">
        <v>10476</v>
      </c>
      <c r="G4492" s="5" t="s">
        <v>187</v>
      </c>
      <c r="H4492" s="5">
        <v>42</v>
      </c>
      <c r="J4492" s="5" t="s">
        <v>884</v>
      </c>
      <c r="K4492" s="5">
        <v>19.381318069999999</v>
      </c>
      <c r="M4492" s="5">
        <v>41.171578619999998</v>
      </c>
      <c r="N4492" s="5">
        <v>-81.860109530000003</v>
      </c>
      <c r="P4492" s="5" t="s">
        <v>73</v>
      </c>
      <c r="Q4492" s="6">
        <v>45290</v>
      </c>
      <c r="R4492" s="5" t="s">
        <v>72</v>
      </c>
      <c r="T4492" s="5" t="s">
        <v>59</v>
      </c>
      <c r="V4492" s="6">
        <v>45754</v>
      </c>
      <c r="W4492" s="5" t="s">
        <v>12117</v>
      </c>
      <c r="X4492" s="5" t="s">
        <v>75</v>
      </c>
      <c r="Y4492" s="5" t="s">
        <v>181</v>
      </c>
      <c r="Z4492" s="5" t="s">
        <v>76</v>
      </c>
      <c r="AA4492" s="5">
        <v>643</v>
      </c>
      <c r="AC4492" s="5">
        <v>2025</v>
      </c>
      <c r="AE4492" s="5" t="s">
        <v>64</v>
      </c>
      <c r="AI4492" s="5" t="s">
        <v>59</v>
      </c>
      <c r="AJ4492" s="5" t="s">
        <v>59</v>
      </c>
      <c r="AL4492" s="5" t="s">
        <v>65</v>
      </c>
      <c r="AO4492" s="5" t="s">
        <v>72</v>
      </c>
      <c r="AP4492" s="5" t="s">
        <v>59</v>
      </c>
      <c r="AQ4492" s="5" t="s">
        <v>12115</v>
      </c>
      <c r="AR4492" s="5">
        <v>110010</v>
      </c>
      <c r="AZ4492" s="5">
        <v>-9112625.7095999997</v>
      </c>
      <c r="BA4492" s="5">
        <v>5037682.5064999899</v>
      </c>
      <c r="BB4492" s="7" t="str">
        <f t="shared" si="140"/>
        <v/>
      </c>
      <c r="BC4492" s="7" t="str">
        <f t="shared" si="141"/>
        <v/>
      </c>
    </row>
    <row r="4493" spans="1:55" s="5" customFormat="1" x14ac:dyDescent="0.25">
      <c r="A4493" s="5" t="s">
        <v>11965</v>
      </c>
      <c r="B4493" s="5" t="s">
        <v>12118</v>
      </c>
      <c r="C4493" s="5">
        <v>3</v>
      </c>
      <c r="D4493" s="5" t="s">
        <v>10475</v>
      </c>
      <c r="E4493" s="5" t="s">
        <v>10476</v>
      </c>
      <c r="G4493" s="5" t="s">
        <v>187</v>
      </c>
      <c r="H4493" s="5">
        <v>42</v>
      </c>
      <c r="J4493" s="5" t="s">
        <v>638</v>
      </c>
      <c r="K4493" s="5">
        <v>19.409671289999999</v>
      </c>
      <c r="M4493" s="5">
        <v>41.171956170000001</v>
      </c>
      <c r="N4493" s="5">
        <v>-81.859894960000005</v>
      </c>
      <c r="P4493" s="5" t="s">
        <v>73</v>
      </c>
      <c r="Q4493" s="6">
        <v>45290</v>
      </c>
      <c r="R4493" s="5" t="s">
        <v>72</v>
      </c>
      <c r="T4493" s="5" t="s">
        <v>59</v>
      </c>
      <c r="V4493" s="6">
        <v>45754</v>
      </c>
      <c r="W4493" s="5" t="s">
        <v>12119</v>
      </c>
      <c r="X4493" s="5" t="s">
        <v>75</v>
      </c>
      <c r="Y4493" s="5" t="s">
        <v>181</v>
      </c>
      <c r="Z4493" s="5" t="s">
        <v>76</v>
      </c>
      <c r="AA4493" s="5">
        <v>643</v>
      </c>
      <c r="AC4493" s="5">
        <v>2025</v>
      </c>
      <c r="AE4493" s="5" t="s">
        <v>64</v>
      </c>
      <c r="AI4493" s="5" t="s">
        <v>59</v>
      </c>
      <c r="AJ4493" s="5" t="s">
        <v>59</v>
      </c>
      <c r="AL4493" s="5" t="s">
        <v>65</v>
      </c>
      <c r="AO4493" s="5" t="s">
        <v>72</v>
      </c>
      <c r="AP4493" s="5" t="s">
        <v>59</v>
      </c>
      <c r="AQ4493" s="5" t="s">
        <v>12115</v>
      </c>
      <c r="AR4493" s="5">
        <v>110010</v>
      </c>
      <c r="AZ4493" s="5">
        <v>-9112601.8230000008</v>
      </c>
      <c r="BA4493" s="5">
        <v>5037738.3413000004</v>
      </c>
      <c r="BB4493" s="7" t="str">
        <f t="shared" si="140"/>
        <v/>
      </c>
      <c r="BC4493" s="7" t="str">
        <f t="shared" si="141"/>
        <v/>
      </c>
    </row>
    <row r="4494" spans="1:55" s="5" customFormat="1" x14ac:dyDescent="0.25">
      <c r="A4494" s="5" t="s">
        <v>11965</v>
      </c>
      <c r="B4494" s="5" t="s">
        <v>12120</v>
      </c>
      <c r="C4494" s="5">
        <v>3</v>
      </c>
      <c r="D4494" s="5" t="s">
        <v>10475</v>
      </c>
      <c r="E4494" s="5" t="s">
        <v>10476</v>
      </c>
      <c r="G4494" s="5" t="s">
        <v>187</v>
      </c>
      <c r="H4494" s="5">
        <v>42</v>
      </c>
      <c r="J4494" s="5" t="s">
        <v>638</v>
      </c>
      <c r="K4494" s="5">
        <v>19.414899999999999</v>
      </c>
      <c r="M4494" s="5">
        <v>41.172033900000002</v>
      </c>
      <c r="N4494" s="5">
        <v>-81.859841309999993</v>
      </c>
      <c r="P4494" s="5" t="s">
        <v>73</v>
      </c>
      <c r="Q4494" s="6">
        <v>45290</v>
      </c>
      <c r="R4494" s="5" t="s">
        <v>72</v>
      </c>
      <c r="T4494" s="5" t="s">
        <v>59</v>
      </c>
      <c r="V4494" s="6">
        <v>45754</v>
      </c>
      <c r="W4494" s="5" t="s">
        <v>12121</v>
      </c>
      <c r="X4494" s="5" t="s">
        <v>75</v>
      </c>
      <c r="Y4494" s="5" t="s">
        <v>181</v>
      </c>
      <c r="Z4494" s="5" t="s">
        <v>76</v>
      </c>
      <c r="AA4494" s="5">
        <v>643</v>
      </c>
      <c r="AC4494" s="5">
        <v>2025</v>
      </c>
      <c r="AE4494" s="5" t="s">
        <v>64</v>
      </c>
      <c r="AI4494" s="5" t="s">
        <v>59</v>
      </c>
      <c r="AJ4494" s="5" t="s">
        <v>59</v>
      </c>
      <c r="AL4494" s="5" t="s">
        <v>65</v>
      </c>
      <c r="AO4494" s="5" t="s">
        <v>72</v>
      </c>
      <c r="AP4494" s="5" t="s">
        <v>59</v>
      </c>
      <c r="AQ4494" s="5" t="s">
        <v>12115</v>
      </c>
      <c r="AR4494" s="5">
        <v>110010</v>
      </c>
      <c r="AZ4494" s="5">
        <v>-9112595.8513999991</v>
      </c>
      <c r="BA4494" s="5">
        <v>5037749.8367999997</v>
      </c>
      <c r="BB4494" s="7" t="str">
        <f t="shared" si="140"/>
        <v/>
      </c>
      <c r="BC4494" s="7" t="str">
        <f t="shared" si="141"/>
        <v/>
      </c>
    </row>
    <row r="4495" spans="1:55" s="5" customFormat="1" x14ac:dyDescent="0.25">
      <c r="A4495" s="5" t="s">
        <v>11965</v>
      </c>
      <c r="B4495" s="5" t="s">
        <v>12122</v>
      </c>
      <c r="C4495" s="5">
        <v>3</v>
      </c>
      <c r="D4495" s="5" t="s">
        <v>10475</v>
      </c>
      <c r="E4495" s="5" t="s">
        <v>10476</v>
      </c>
      <c r="G4495" s="5" t="s">
        <v>187</v>
      </c>
      <c r="H4495" s="5">
        <v>42</v>
      </c>
      <c r="J4495" s="5" t="s">
        <v>638</v>
      </c>
      <c r="K4495" s="5">
        <v>19.432066150000001</v>
      </c>
      <c r="M4495" s="5">
        <v>41.172230759999998</v>
      </c>
      <c r="N4495" s="5">
        <v>-81.859650880000004</v>
      </c>
      <c r="P4495" s="5" t="s">
        <v>73</v>
      </c>
      <c r="Q4495" s="6">
        <v>45290</v>
      </c>
      <c r="R4495" s="5" t="s">
        <v>72</v>
      </c>
      <c r="T4495" s="5" t="s">
        <v>59</v>
      </c>
      <c r="V4495" s="6">
        <v>45754</v>
      </c>
      <c r="W4495" s="5" t="s">
        <v>12123</v>
      </c>
      <c r="X4495" s="5" t="s">
        <v>75</v>
      </c>
      <c r="Y4495" s="5" t="s">
        <v>181</v>
      </c>
      <c r="Z4495" s="5" t="s">
        <v>76</v>
      </c>
      <c r="AA4495" s="5">
        <v>643</v>
      </c>
      <c r="AC4495" s="5">
        <v>2025</v>
      </c>
      <c r="AE4495" s="5" t="s">
        <v>64</v>
      </c>
      <c r="AI4495" s="5" t="s">
        <v>59</v>
      </c>
      <c r="AJ4495" s="5" t="s">
        <v>59</v>
      </c>
      <c r="AL4495" s="5" t="s">
        <v>65</v>
      </c>
      <c r="AO4495" s="5" t="s">
        <v>72</v>
      </c>
      <c r="AP4495" s="5" t="s">
        <v>59</v>
      </c>
      <c r="AQ4495" s="5" t="s">
        <v>12124</v>
      </c>
      <c r="AR4495" s="5">
        <v>110010</v>
      </c>
      <c r="AZ4495" s="5">
        <v>-9112574.6520000007</v>
      </c>
      <c r="BA4495" s="5">
        <v>5037778.9484999999</v>
      </c>
      <c r="BB4495" s="7" t="str">
        <f t="shared" si="140"/>
        <v/>
      </c>
      <c r="BC4495" s="7" t="str">
        <f t="shared" si="141"/>
        <v/>
      </c>
    </row>
    <row r="4496" spans="1:55" s="5" customFormat="1" x14ac:dyDescent="0.25">
      <c r="A4496" s="5" t="s">
        <v>11965</v>
      </c>
      <c r="B4496" s="5" t="s">
        <v>12125</v>
      </c>
      <c r="C4496" s="5">
        <v>3</v>
      </c>
      <c r="D4496" s="5" t="s">
        <v>10475</v>
      </c>
      <c r="E4496" s="5" t="s">
        <v>10476</v>
      </c>
      <c r="G4496" s="5" t="s">
        <v>187</v>
      </c>
      <c r="H4496" s="5">
        <v>42</v>
      </c>
      <c r="J4496" s="5" t="s">
        <v>55</v>
      </c>
      <c r="K4496" s="5">
        <v>19.43573301</v>
      </c>
      <c r="M4496" s="5">
        <v>41.17230344</v>
      </c>
      <c r="N4496" s="5">
        <v>-81.85969781</v>
      </c>
      <c r="P4496" s="5" t="s">
        <v>73</v>
      </c>
      <c r="Q4496" s="6">
        <v>45290</v>
      </c>
      <c r="R4496" s="5" t="s">
        <v>72</v>
      </c>
      <c r="T4496" s="5" t="s">
        <v>59</v>
      </c>
      <c r="V4496" s="6">
        <v>45754</v>
      </c>
      <c r="W4496" s="5" t="s">
        <v>12126</v>
      </c>
      <c r="X4496" s="5" t="s">
        <v>75</v>
      </c>
      <c r="Y4496" s="5" t="s">
        <v>181</v>
      </c>
      <c r="Z4496" s="5" t="s">
        <v>76</v>
      </c>
      <c r="AA4496" s="5">
        <v>643</v>
      </c>
      <c r="AC4496" s="5">
        <v>2025</v>
      </c>
      <c r="AE4496" s="5" t="s">
        <v>64</v>
      </c>
      <c r="AI4496" s="5" t="s">
        <v>59</v>
      </c>
      <c r="AJ4496" s="5" t="s">
        <v>59</v>
      </c>
      <c r="AL4496" s="5" t="s">
        <v>65</v>
      </c>
      <c r="AO4496" s="5" t="s">
        <v>72</v>
      </c>
      <c r="AP4496" s="5" t="s">
        <v>59</v>
      </c>
      <c r="AQ4496" s="5" t="s">
        <v>12124</v>
      </c>
      <c r="AR4496" s="5">
        <v>110010</v>
      </c>
      <c r="AZ4496" s="5">
        <v>-9112579.8772</v>
      </c>
      <c r="BA4496" s="5">
        <v>5037789.6974999905</v>
      </c>
      <c r="BB4496" s="7" t="str">
        <f t="shared" si="140"/>
        <v/>
      </c>
      <c r="BC4496" s="7" t="str">
        <f t="shared" si="141"/>
        <v/>
      </c>
    </row>
    <row r="4497" spans="1:55" s="5" customFormat="1" x14ac:dyDescent="0.25">
      <c r="A4497" s="5" t="s">
        <v>11965</v>
      </c>
      <c r="B4497" s="5" t="s">
        <v>12127</v>
      </c>
      <c r="C4497" s="5">
        <v>3</v>
      </c>
      <c r="D4497" s="5" t="s">
        <v>10475</v>
      </c>
      <c r="E4497" s="5" t="s">
        <v>10476</v>
      </c>
      <c r="G4497" s="5" t="s">
        <v>187</v>
      </c>
      <c r="H4497" s="5">
        <v>42</v>
      </c>
      <c r="J4497" s="5" t="s">
        <v>55</v>
      </c>
      <c r="K4497" s="5">
        <v>19.442582439999999</v>
      </c>
      <c r="M4497" s="5">
        <v>41.172393280000001</v>
      </c>
      <c r="N4497" s="5">
        <v>-81.859641490000001</v>
      </c>
      <c r="P4497" s="5" t="s">
        <v>73</v>
      </c>
      <c r="Q4497" s="6">
        <v>45290</v>
      </c>
      <c r="R4497" s="5" t="s">
        <v>72</v>
      </c>
      <c r="T4497" s="5" t="s">
        <v>59</v>
      </c>
      <c r="V4497" s="6">
        <v>45754</v>
      </c>
      <c r="W4497" s="5" t="s">
        <v>12128</v>
      </c>
      <c r="X4497" s="5" t="s">
        <v>75</v>
      </c>
      <c r="Y4497" s="5" t="s">
        <v>181</v>
      </c>
      <c r="Z4497" s="5" t="s">
        <v>76</v>
      </c>
      <c r="AA4497" s="5">
        <v>643</v>
      </c>
      <c r="AC4497" s="5">
        <v>2025</v>
      </c>
      <c r="AE4497" s="5" t="s">
        <v>64</v>
      </c>
      <c r="AI4497" s="5" t="s">
        <v>59</v>
      </c>
      <c r="AJ4497" s="5" t="s">
        <v>59</v>
      </c>
      <c r="AL4497" s="5" t="s">
        <v>65</v>
      </c>
      <c r="AO4497" s="5" t="s">
        <v>72</v>
      </c>
      <c r="AP4497" s="5" t="s">
        <v>59</v>
      </c>
      <c r="AQ4497" s="5" t="s">
        <v>12129</v>
      </c>
      <c r="AR4497" s="5">
        <v>110010</v>
      </c>
      <c r="AZ4497" s="5">
        <v>-9112573.6070000008</v>
      </c>
      <c r="BA4497" s="5">
        <v>5037802.9843999902</v>
      </c>
      <c r="BB4497" s="7" t="str">
        <f t="shared" si="140"/>
        <v/>
      </c>
      <c r="BC4497" s="7" t="str">
        <f t="shared" si="141"/>
        <v/>
      </c>
    </row>
    <row r="4498" spans="1:55" s="5" customFormat="1" x14ac:dyDescent="0.25">
      <c r="A4498" s="5" t="s">
        <v>11965</v>
      </c>
      <c r="B4498" s="5" t="s">
        <v>12130</v>
      </c>
      <c r="C4498" s="5">
        <v>3</v>
      </c>
      <c r="D4498" s="5" t="s">
        <v>10475</v>
      </c>
      <c r="E4498" s="5" t="s">
        <v>10476</v>
      </c>
      <c r="G4498" s="5" t="s">
        <v>187</v>
      </c>
      <c r="H4498" s="5">
        <v>42</v>
      </c>
      <c r="J4498" s="5" t="s">
        <v>55</v>
      </c>
      <c r="K4498" s="5">
        <v>19.479087830000001</v>
      </c>
      <c r="M4498" s="5">
        <v>41.172879860000002</v>
      </c>
      <c r="N4498" s="5">
        <v>-81.859369240000007</v>
      </c>
      <c r="P4498" s="5" t="s">
        <v>73</v>
      </c>
      <c r="Q4498" s="6">
        <v>45290</v>
      </c>
      <c r="R4498" s="5" t="s">
        <v>72</v>
      </c>
      <c r="T4498" s="5" t="s">
        <v>59</v>
      </c>
      <c r="V4498" s="6">
        <v>45754</v>
      </c>
      <c r="W4498" s="5" t="s">
        <v>12131</v>
      </c>
      <c r="X4498" s="5" t="s">
        <v>75</v>
      </c>
      <c r="Y4498" s="5" t="s">
        <v>181</v>
      </c>
      <c r="Z4498" s="5" t="s">
        <v>76</v>
      </c>
      <c r="AA4498" s="5">
        <v>643</v>
      </c>
      <c r="AC4498" s="5">
        <v>2025</v>
      </c>
      <c r="AE4498" s="5" t="s">
        <v>64</v>
      </c>
      <c r="AI4498" s="5" t="s">
        <v>59</v>
      </c>
      <c r="AJ4498" s="5" t="s">
        <v>59</v>
      </c>
      <c r="AL4498" s="5" t="s">
        <v>65</v>
      </c>
      <c r="AO4498" s="5" t="s">
        <v>72</v>
      </c>
      <c r="AP4498" s="5" t="s">
        <v>59</v>
      </c>
      <c r="AQ4498" s="5" t="s">
        <v>12129</v>
      </c>
      <c r="AR4498" s="5">
        <v>110010</v>
      </c>
      <c r="AZ4498" s="5">
        <v>-9112543.3008999992</v>
      </c>
      <c r="BA4498" s="5">
        <v>5037874.9426999902</v>
      </c>
      <c r="BB4498" s="7" t="str">
        <f t="shared" si="140"/>
        <v/>
      </c>
      <c r="BC4498" s="7" t="str">
        <f t="shared" si="141"/>
        <v/>
      </c>
    </row>
    <row r="4499" spans="1:55" s="5" customFormat="1" x14ac:dyDescent="0.25">
      <c r="A4499" s="5" t="s">
        <v>11965</v>
      </c>
      <c r="B4499" s="5" t="s">
        <v>12132</v>
      </c>
      <c r="C4499" s="5">
        <v>3</v>
      </c>
      <c r="D4499" s="5" t="s">
        <v>10475</v>
      </c>
      <c r="E4499" s="5" t="s">
        <v>10476</v>
      </c>
      <c r="G4499" s="5" t="s">
        <v>187</v>
      </c>
      <c r="H4499" s="5">
        <v>42</v>
      </c>
      <c r="J4499" s="5" t="s">
        <v>55</v>
      </c>
      <c r="K4499" s="5">
        <v>19.48587109</v>
      </c>
      <c r="M4499" s="5">
        <v>41.172972729999998</v>
      </c>
      <c r="N4499" s="5">
        <v>-81.859324990000005</v>
      </c>
      <c r="P4499" s="5" t="s">
        <v>73</v>
      </c>
      <c r="Q4499" s="6">
        <v>45290</v>
      </c>
      <c r="R4499" s="5" t="s">
        <v>72</v>
      </c>
      <c r="T4499" s="5" t="s">
        <v>59</v>
      </c>
      <c r="V4499" s="6">
        <v>45754</v>
      </c>
      <c r="W4499" s="5" t="s">
        <v>12133</v>
      </c>
      <c r="X4499" s="5" t="s">
        <v>75</v>
      </c>
      <c r="Y4499" s="5" t="s">
        <v>181</v>
      </c>
      <c r="Z4499" s="5" t="s">
        <v>76</v>
      </c>
      <c r="AA4499" s="5">
        <v>643</v>
      </c>
      <c r="AC4499" s="5">
        <v>2025</v>
      </c>
      <c r="AE4499" s="5" t="s">
        <v>64</v>
      </c>
      <c r="AI4499" s="5" t="s">
        <v>59</v>
      </c>
      <c r="AJ4499" s="5" t="s">
        <v>59</v>
      </c>
      <c r="AL4499" s="5" t="s">
        <v>65</v>
      </c>
      <c r="AO4499" s="5" t="s">
        <v>72</v>
      </c>
      <c r="AP4499" s="5" t="s">
        <v>59</v>
      </c>
      <c r="AQ4499" s="5" t="s">
        <v>12129</v>
      </c>
      <c r="AR4499" s="5">
        <v>110010</v>
      </c>
      <c r="AZ4499" s="5">
        <v>-9112538.3742999993</v>
      </c>
      <c r="BA4499" s="5">
        <v>5037888.6774000004</v>
      </c>
      <c r="BB4499" s="7" t="str">
        <f t="shared" si="140"/>
        <v/>
      </c>
      <c r="BC4499" s="7" t="str">
        <f t="shared" si="141"/>
        <v/>
      </c>
    </row>
    <row r="4500" spans="1:55" s="5" customFormat="1" x14ac:dyDescent="0.25">
      <c r="A4500" s="5" t="s">
        <v>11965</v>
      </c>
      <c r="B4500" s="5" t="s">
        <v>12134</v>
      </c>
      <c r="C4500" s="5">
        <v>3</v>
      </c>
      <c r="D4500" s="5" t="s">
        <v>10475</v>
      </c>
      <c r="E4500" s="5" t="s">
        <v>10476</v>
      </c>
      <c r="G4500" s="5" t="s">
        <v>187</v>
      </c>
      <c r="H4500" s="5">
        <v>42</v>
      </c>
      <c r="J4500" s="5" t="s">
        <v>638</v>
      </c>
      <c r="K4500" s="5">
        <v>19.512900269999999</v>
      </c>
      <c r="M4500" s="5">
        <v>41.173305859999999</v>
      </c>
      <c r="N4500" s="5">
        <v>-81.859037990000004</v>
      </c>
      <c r="P4500" s="5" t="s">
        <v>73</v>
      </c>
      <c r="Q4500" s="6">
        <v>45290</v>
      </c>
      <c r="R4500" s="5" t="s">
        <v>72</v>
      </c>
      <c r="T4500" s="5" t="s">
        <v>59</v>
      </c>
      <c r="V4500" s="6">
        <v>45754</v>
      </c>
      <c r="W4500" s="5" t="s">
        <v>12135</v>
      </c>
      <c r="X4500" s="5" t="s">
        <v>75</v>
      </c>
      <c r="Y4500" s="5" t="s">
        <v>181</v>
      </c>
      <c r="Z4500" s="5" t="s">
        <v>76</v>
      </c>
      <c r="AA4500" s="5">
        <v>643</v>
      </c>
      <c r="AC4500" s="5">
        <v>2025</v>
      </c>
      <c r="AE4500" s="5" t="s">
        <v>64</v>
      </c>
      <c r="AI4500" s="5" t="s">
        <v>59</v>
      </c>
      <c r="AJ4500" s="5" t="s">
        <v>59</v>
      </c>
      <c r="AL4500" s="5" t="s">
        <v>65</v>
      </c>
      <c r="AO4500" s="5" t="s">
        <v>72</v>
      </c>
      <c r="AP4500" s="5" t="s">
        <v>59</v>
      </c>
      <c r="AQ4500" s="5" t="s">
        <v>12136</v>
      </c>
      <c r="AR4500" s="5">
        <v>110010</v>
      </c>
      <c r="AZ4500" s="5">
        <v>-9112506.4260000009</v>
      </c>
      <c r="BA4500" s="5">
        <v>5037937.9434999898</v>
      </c>
      <c r="BB4500" s="7" t="str">
        <f t="shared" si="140"/>
        <v/>
      </c>
      <c r="BC4500" s="7" t="str">
        <f t="shared" si="141"/>
        <v/>
      </c>
    </row>
    <row r="4501" spans="1:55" s="5" customFormat="1" x14ac:dyDescent="0.25">
      <c r="A4501" s="5" t="s">
        <v>11965</v>
      </c>
      <c r="B4501" s="5" t="s">
        <v>12137</v>
      </c>
      <c r="C4501" s="5">
        <v>3</v>
      </c>
      <c r="D4501" s="5" t="s">
        <v>10475</v>
      </c>
      <c r="E4501" s="5" t="s">
        <v>10476</v>
      </c>
      <c r="G4501" s="5" t="s">
        <v>187</v>
      </c>
      <c r="H4501" s="5">
        <v>42</v>
      </c>
      <c r="J4501" s="5" t="s">
        <v>55</v>
      </c>
      <c r="K4501" s="5">
        <v>19.523</v>
      </c>
      <c r="M4501" s="5">
        <v>41.173454249999999</v>
      </c>
      <c r="N4501" s="5">
        <v>-81.859044699999998</v>
      </c>
      <c r="P4501" s="5" t="s">
        <v>73</v>
      </c>
      <c r="Q4501" s="6">
        <v>45290</v>
      </c>
      <c r="R4501" s="5" t="s">
        <v>72</v>
      </c>
      <c r="T4501" s="5" t="s">
        <v>59</v>
      </c>
      <c r="V4501" s="6">
        <v>45754</v>
      </c>
      <c r="W4501" s="5" t="s">
        <v>12138</v>
      </c>
      <c r="X4501" s="5" t="s">
        <v>75</v>
      </c>
      <c r="Y4501" s="5" t="s">
        <v>181</v>
      </c>
      <c r="Z4501" s="5" t="s">
        <v>76</v>
      </c>
      <c r="AA4501" s="5">
        <v>643</v>
      </c>
      <c r="AC4501" s="5">
        <v>2025</v>
      </c>
      <c r="AE4501" s="5" t="s">
        <v>64</v>
      </c>
      <c r="AI4501" s="5" t="s">
        <v>59</v>
      </c>
      <c r="AJ4501" s="5" t="s">
        <v>59</v>
      </c>
      <c r="AL4501" s="5" t="s">
        <v>65</v>
      </c>
      <c r="AO4501" s="5" t="s">
        <v>72</v>
      </c>
      <c r="AP4501" s="5" t="s">
        <v>59</v>
      </c>
      <c r="AQ4501" s="5" t="s">
        <v>12136</v>
      </c>
      <c r="AR4501" s="5">
        <v>110010</v>
      </c>
      <c r="AZ4501" s="5">
        <v>-9112507.1724999994</v>
      </c>
      <c r="BA4501" s="5">
        <v>5037959.8892999999</v>
      </c>
      <c r="BB4501" s="7" t="str">
        <f t="shared" si="140"/>
        <v/>
      </c>
      <c r="BC4501" s="7" t="str">
        <f t="shared" si="141"/>
        <v/>
      </c>
    </row>
    <row r="4502" spans="1:55" s="5" customFormat="1" x14ac:dyDescent="0.25">
      <c r="A4502" s="5" t="s">
        <v>11965</v>
      </c>
      <c r="B4502" s="5" t="s">
        <v>12139</v>
      </c>
      <c r="C4502" s="5">
        <v>3</v>
      </c>
      <c r="D4502" s="5" t="s">
        <v>10475</v>
      </c>
      <c r="E4502" s="5" t="s">
        <v>10476</v>
      </c>
      <c r="G4502" s="5" t="s">
        <v>187</v>
      </c>
      <c r="H4502" s="5">
        <v>42</v>
      </c>
      <c r="J4502" s="5" t="s">
        <v>55</v>
      </c>
      <c r="K4502" s="5">
        <v>19.528951249999999</v>
      </c>
      <c r="M4502" s="5">
        <v>41.173544100000001</v>
      </c>
      <c r="N4502" s="5">
        <v>-81.85899508</v>
      </c>
      <c r="P4502" s="5" t="s">
        <v>73</v>
      </c>
      <c r="Q4502" s="6">
        <v>45290</v>
      </c>
      <c r="R4502" s="5" t="s">
        <v>72</v>
      </c>
      <c r="T4502" s="5" t="s">
        <v>59</v>
      </c>
      <c r="V4502" s="6">
        <v>45754</v>
      </c>
      <c r="W4502" s="5" t="s">
        <v>12140</v>
      </c>
      <c r="X4502" s="5" t="s">
        <v>75</v>
      </c>
      <c r="Y4502" s="5" t="s">
        <v>181</v>
      </c>
      <c r="Z4502" s="5" t="s">
        <v>76</v>
      </c>
      <c r="AA4502" s="5">
        <v>643</v>
      </c>
      <c r="AC4502" s="5">
        <v>2025</v>
      </c>
      <c r="AE4502" s="5" t="s">
        <v>64</v>
      </c>
      <c r="AI4502" s="5" t="s">
        <v>59</v>
      </c>
      <c r="AJ4502" s="5" t="s">
        <v>59</v>
      </c>
      <c r="AL4502" s="5" t="s">
        <v>65</v>
      </c>
      <c r="AO4502" s="5" t="s">
        <v>72</v>
      </c>
      <c r="AP4502" s="5" t="s">
        <v>59</v>
      </c>
      <c r="AQ4502" s="5" t="s">
        <v>12141</v>
      </c>
      <c r="AR4502" s="5">
        <v>110010</v>
      </c>
      <c r="AZ4502" s="5">
        <v>-9112501.6487000007</v>
      </c>
      <c r="BA4502" s="5">
        <v>5037973.1761999996</v>
      </c>
      <c r="BB4502" s="7" t="str">
        <f t="shared" si="140"/>
        <v/>
      </c>
      <c r="BC4502" s="7" t="str">
        <f t="shared" si="141"/>
        <v/>
      </c>
    </row>
    <row r="4503" spans="1:55" s="5" customFormat="1" x14ac:dyDescent="0.25">
      <c r="A4503" s="5" t="s">
        <v>11965</v>
      </c>
      <c r="B4503" s="5" t="s">
        <v>12142</v>
      </c>
      <c r="C4503" s="5">
        <v>3</v>
      </c>
      <c r="D4503" s="5" t="s">
        <v>10475</v>
      </c>
      <c r="E4503" s="5" t="s">
        <v>10476</v>
      </c>
      <c r="G4503" s="5" t="s">
        <v>187</v>
      </c>
      <c r="H4503" s="5">
        <v>42</v>
      </c>
      <c r="J4503" s="5" t="s">
        <v>55</v>
      </c>
      <c r="K4503" s="5">
        <v>19.57028948</v>
      </c>
      <c r="M4503" s="5">
        <v>41.174095270000002</v>
      </c>
      <c r="N4503" s="5">
        <v>-81.858685280000003</v>
      </c>
      <c r="P4503" s="5" t="s">
        <v>73</v>
      </c>
      <c r="Q4503" s="6">
        <v>45290</v>
      </c>
      <c r="R4503" s="5" t="s">
        <v>72</v>
      </c>
      <c r="T4503" s="5" t="s">
        <v>59</v>
      </c>
      <c r="V4503" s="6">
        <v>45754</v>
      </c>
      <c r="W4503" s="5" t="s">
        <v>12143</v>
      </c>
      <c r="X4503" s="5" t="s">
        <v>75</v>
      </c>
      <c r="Y4503" s="5" t="s">
        <v>181</v>
      </c>
      <c r="Z4503" s="5" t="s">
        <v>76</v>
      </c>
      <c r="AA4503" s="5">
        <v>643</v>
      </c>
      <c r="AC4503" s="5">
        <v>2025</v>
      </c>
      <c r="AE4503" s="5" t="s">
        <v>64</v>
      </c>
      <c r="AI4503" s="5" t="s">
        <v>59</v>
      </c>
      <c r="AJ4503" s="5" t="s">
        <v>59</v>
      </c>
      <c r="AL4503" s="5" t="s">
        <v>65</v>
      </c>
      <c r="AO4503" s="5" t="s">
        <v>72</v>
      </c>
      <c r="AP4503" s="5" t="s">
        <v>59</v>
      </c>
      <c r="AQ4503" s="5" t="s">
        <v>12141</v>
      </c>
      <c r="AR4503" s="5">
        <v>110010</v>
      </c>
      <c r="AZ4503" s="5">
        <v>-9112467.1624999996</v>
      </c>
      <c r="BA4503" s="5">
        <v>5038054.6890999898</v>
      </c>
      <c r="BB4503" s="7" t="str">
        <f t="shared" si="140"/>
        <v/>
      </c>
      <c r="BC4503" s="7" t="str">
        <f t="shared" si="141"/>
        <v/>
      </c>
    </row>
    <row r="4504" spans="1:55" s="5" customFormat="1" x14ac:dyDescent="0.25">
      <c r="A4504" s="5" t="s">
        <v>11965</v>
      </c>
      <c r="B4504" s="5" t="s">
        <v>12144</v>
      </c>
      <c r="C4504" s="5">
        <v>3</v>
      </c>
      <c r="D4504" s="5" t="s">
        <v>10475</v>
      </c>
      <c r="E4504" s="5" t="s">
        <v>10476</v>
      </c>
      <c r="G4504" s="5" t="s">
        <v>187</v>
      </c>
      <c r="H4504" s="5">
        <v>42</v>
      </c>
      <c r="J4504" s="5" t="s">
        <v>55</v>
      </c>
      <c r="K4504" s="5">
        <v>19.577257629999998</v>
      </c>
      <c r="M4504" s="5">
        <v>41.17418713</v>
      </c>
      <c r="N4504" s="5">
        <v>-81.858630300000002</v>
      </c>
      <c r="P4504" s="5" t="s">
        <v>73</v>
      </c>
      <c r="Q4504" s="6">
        <v>45290</v>
      </c>
      <c r="R4504" s="5" t="s">
        <v>72</v>
      </c>
      <c r="T4504" s="5" t="s">
        <v>59</v>
      </c>
      <c r="V4504" s="6">
        <v>45754</v>
      </c>
      <c r="W4504" s="5" t="s">
        <v>12145</v>
      </c>
      <c r="X4504" s="5" t="s">
        <v>75</v>
      </c>
      <c r="Y4504" s="5" t="s">
        <v>181</v>
      </c>
      <c r="Z4504" s="5" t="s">
        <v>76</v>
      </c>
      <c r="AA4504" s="5">
        <v>643</v>
      </c>
      <c r="AC4504" s="5">
        <v>2025</v>
      </c>
      <c r="AE4504" s="5" t="s">
        <v>64</v>
      </c>
      <c r="AI4504" s="5" t="s">
        <v>59</v>
      </c>
      <c r="AJ4504" s="5" t="s">
        <v>59</v>
      </c>
      <c r="AL4504" s="5" t="s">
        <v>65</v>
      </c>
      <c r="AO4504" s="5" t="s">
        <v>72</v>
      </c>
      <c r="AP4504" s="5" t="s">
        <v>59</v>
      </c>
      <c r="AQ4504" s="5" t="s">
        <v>12146</v>
      </c>
      <c r="AR4504" s="5">
        <v>110010</v>
      </c>
      <c r="AZ4504" s="5">
        <v>-9112461.0415000003</v>
      </c>
      <c r="BA4504" s="5">
        <v>5038068.2745999899</v>
      </c>
      <c r="BB4504" s="7" t="str">
        <f t="shared" si="140"/>
        <v/>
      </c>
      <c r="BC4504" s="7" t="str">
        <f t="shared" si="141"/>
        <v/>
      </c>
    </row>
    <row r="4505" spans="1:55" s="5" customFormat="1" x14ac:dyDescent="0.25">
      <c r="A4505" s="5" t="s">
        <v>11965</v>
      </c>
      <c r="B4505" s="5" t="s">
        <v>12147</v>
      </c>
      <c r="C4505" s="5">
        <v>3</v>
      </c>
      <c r="D4505" s="5" t="s">
        <v>10475</v>
      </c>
      <c r="E4505" s="5" t="s">
        <v>10476</v>
      </c>
      <c r="G4505" s="5" t="s">
        <v>187</v>
      </c>
      <c r="H4505" s="5">
        <v>42</v>
      </c>
      <c r="J4505" s="5" t="s">
        <v>55</v>
      </c>
      <c r="K4505" s="5">
        <v>19.617780329999999</v>
      </c>
      <c r="M4505" s="5">
        <v>41.174725629999998</v>
      </c>
      <c r="N4505" s="5">
        <v>-81.858320000000006</v>
      </c>
      <c r="P4505" s="5" t="s">
        <v>73</v>
      </c>
      <c r="Q4505" s="6">
        <v>45290</v>
      </c>
      <c r="R4505" s="5" t="s">
        <v>58</v>
      </c>
      <c r="S4505" s="5">
        <v>5</v>
      </c>
      <c r="T4505" s="5" t="s">
        <v>59</v>
      </c>
      <c r="U4505" s="5" t="s">
        <v>2763</v>
      </c>
      <c r="V4505" s="6">
        <v>45754</v>
      </c>
      <c r="W4505" s="5" t="s">
        <v>12148</v>
      </c>
      <c r="X4505" s="5" t="s">
        <v>61</v>
      </c>
      <c r="Y4505" s="5" t="s">
        <v>181</v>
      </c>
      <c r="Z4505" s="5" t="s">
        <v>76</v>
      </c>
      <c r="AA4505" s="5">
        <v>643</v>
      </c>
      <c r="AB4505" s="5">
        <v>9</v>
      </c>
      <c r="AC4505" s="5">
        <v>2025</v>
      </c>
      <c r="AD4505" s="6">
        <v>44787</v>
      </c>
      <c r="AE4505" s="5" t="s">
        <v>64</v>
      </c>
      <c r="AI4505" s="5" t="s">
        <v>59</v>
      </c>
      <c r="AJ4505" s="5" t="s">
        <v>59</v>
      </c>
      <c r="AK4505" s="6">
        <v>45518</v>
      </c>
      <c r="AL4505" s="5" t="s">
        <v>65</v>
      </c>
      <c r="AN4505" s="5" t="s">
        <v>10527</v>
      </c>
      <c r="AO4505" s="5" t="s">
        <v>66</v>
      </c>
      <c r="AP4505" s="5" t="s">
        <v>59</v>
      </c>
      <c r="AQ4505" s="5" t="s">
        <v>12149</v>
      </c>
      <c r="AR4505" s="5">
        <v>110010</v>
      </c>
      <c r="AZ4505" s="5">
        <v>-9112426.4999000002</v>
      </c>
      <c r="BA4505" s="5">
        <v>5038147.9139999896</v>
      </c>
      <c r="BB4505" s="7" t="str">
        <f t="shared" si="140"/>
        <v/>
      </c>
      <c r="BC4505" s="7" t="str">
        <f t="shared" si="141"/>
        <v/>
      </c>
    </row>
    <row r="4506" spans="1:55" s="5" customFormat="1" x14ac:dyDescent="0.25">
      <c r="A4506" s="5" t="s">
        <v>11965</v>
      </c>
      <c r="B4506" s="5" t="s">
        <v>12150</v>
      </c>
      <c r="C4506" s="5">
        <v>3</v>
      </c>
      <c r="D4506" s="5" t="s">
        <v>10475</v>
      </c>
      <c r="E4506" s="5" t="s">
        <v>10476</v>
      </c>
      <c r="G4506" s="5" t="s">
        <v>187</v>
      </c>
      <c r="H4506" s="5">
        <v>42</v>
      </c>
      <c r="J4506" s="5" t="s">
        <v>55</v>
      </c>
      <c r="K4506" s="5">
        <v>19.624661580000001</v>
      </c>
      <c r="M4506" s="5">
        <v>41.17481849</v>
      </c>
      <c r="N4506" s="5">
        <v>-81.858271720000005</v>
      </c>
      <c r="P4506" s="5" t="s">
        <v>73</v>
      </c>
      <c r="Q4506" s="6">
        <v>45290</v>
      </c>
      <c r="R4506" s="5" t="s">
        <v>58</v>
      </c>
      <c r="S4506" s="5">
        <v>5</v>
      </c>
      <c r="T4506" s="5" t="s">
        <v>59</v>
      </c>
      <c r="U4506" s="5" t="s">
        <v>2763</v>
      </c>
      <c r="V4506" s="6">
        <v>45754</v>
      </c>
      <c r="W4506" s="5" t="s">
        <v>12151</v>
      </c>
      <c r="X4506" s="5" t="s">
        <v>61</v>
      </c>
      <c r="Y4506" s="5" t="s">
        <v>181</v>
      </c>
      <c r="Z4506" s="5" t="s">
        <v>76</v>
      </c>
      <c r="AA4506" s="5">
        <v>643</v>
      </c>
      <c r="AB4506" s="5">
        <v>9</v>
      </c>
      <c r="AC4506" s="5">
        <v>2025</v>
      </c>
      <c r="AD4506" s="6">
        <v>44787</v>
      </c>
      <c r="AE4506" s="5" t="s">
        <v>64</v>
      </c>
      <c r="AI4506" s="5" t="s">
        <v>59</v>
      </c>
      <c r="AJ4506" s="5" t="s">
        <v>59</v>
      </c>
      <c r="AK4506" s="6">
        <v>45518</v>
      </c>
      <c r="AL4506" s="5" t="s">
        <v>65</v>
      </c>
      <c r="AN4506" s="5" t="s">
        <v>10527</v>
      </c>
      <c r="AO4506" s="5" t="s">
        <v>66</v>
      </c>
      <c r="AP4506" s="5" t="s">
        <v>59</v>
      </c>
      <c r="AQ4506" s="5" t="s">
        <v>12149</v>
      </c>
      <c r="AR4506" s="5">
        <v>110010</v>
      </c>
      <c r="AZ4506" s="5">
        <v>-9112421.1254999992</v>
      </c>
      <c r="BA4506" s="5">
        <v>5038161.6486999895</v>
      </c>
      <c r="BB4506" s="7" t="str">
        <f t="shared" si="140"/>
        <v/>
      </c>
      <c r="BC4506" s="7" t="str">
        <f t="shared" si="141"/>
        <v/>
      </c>
    </row>
    <row r="4507" spans="1:55" s="5" customFormat="1" x14ac:dyDescent="0.25">
      <c r="A4507" s="5" t="s">
        <v>11965</v>
      </c>
      <c r="B4507" s="5" t="s">
        <v>12152</v>
      </c>
      <c r="C4507" s="5">
        <v>3</v>
      </c>
      <c r="D4507" s="5" t="s">
        <v>10475</v>
      </c>
      <c r="E4507" s="5" t="s">
        <v>10476</v>
      </c>
      <c r="G4507" s="5" t="s">
        <v>187</v>
      </c>
      <c r="H4507" s="5">
        <v>42</v>
      </c>
      <c r="J4507" s="5" t="s">
        <v>55</v>
      </c>
      <c r="K4507" s="5">
        <v>19.66708174</v>
      </c>
      <c r="M4507" s="5">
        <v>41.17538278</v>
      </c>
      <c r="N4507" s="5">
        <v>-81.857948519999994</v>
      </c>
      <c r="P4507" s="5" t="s">
        <v>73</v>
      </c>
      <c r="Q4507" s="6">
        <v>45290</v>
      </c>
      <c r="R4507" s="5" t="s">
        <v>58</v>
      </c>
      <c r="S4507" s="5">
        <v>5</v>
      </c>
      <c r="T4507" s="5" t="s">
        <v>59</v>
      </c>
      <c r="U4507" s="5" t="s">
        <v>2763</v>
      </c>
      <c r="V4507" s="6">
        <v>45754</v>
      </c>
      <c r="W4507" s="5" t="s">
        <v>12153</v>
      </c>
      <c r="X4507" s="5" t="s">
        <v>61</v>
      </c>
      <c r="Y4507" s="5" t="s">
        <v>181</v>
      </c>
      <c r="Z4507" s="5" t="s">
        <v>76</v>
      </c>
      <c r="AA4507" s="5">
        <v>643</v>
      </c>
      <c r="AB4507" s="5">
        <v>9</v>
      </c>
      <c r="AC4507" s="5">
        <v>2025</v>
      </c>
      <c r="AD4507" s="6">
        <v>44787</v>
      </c>
      <c r="AE4507" s="5" t="s">
        <v>64</v>
      </c>
      <c r="AI4507" s="5" t="s">
        <v>59</v>
      </c>
      <c r="AJ4507" s="5" t="s">
        <v>59</v>
      </c>
      <c r="AK4507" s="6">
        <v>45518</v>
      </c>
      <c r="AL4507" s="5" t="s">
        <v>65</v>
      </c>
      <c r="AN4507" s="5" t="s">
        <v>10527</v>
      </c>
      <c r="AO4507" s="5" t="s">
        <v>66</v>
      </c>
      <c r="AP4507" s="5" t="s">
        <v>59</v>
      </c>
      <c r="AQ4507" s="5" t="s">
        <v>12154</v>
      </c>
      <c r="AR4507" s="5">
        <v>110010</v>
      </c>
      <c r="AZ4507" s="5">
        <v>-9112385.1462999992</v>
      </c>
      <c r="BA4507" s="5">
        <v>5038245.10239999</v>
      </c>
      <c r="BB4507" s="7" t="str">
        <f t="shared" si="140"/>
        <v/>
      </c>
      <c r="BC4507" s="7" t="str">
        <f t="shared" si="141"/>
        <v/>
      </c>
    </row>
    <row r="4508" spans="1:55" s="5" customFormat="1" x14ac:dyDescent="0.25">
      <c r="A4508" s="5" t="s">
        <v>11965</v>
      </c>
      <c r="B4508" s="5" t="s">
        <v>12155</v>
      </c>
      <c r="C4508" s="5">
        <v>3</v>
      </c>
      <c r="D4508" s="5" t="s">
        <v>10475</v>
      </c>
      <c r="E4508" s="5" t="s">
        <v>10476</v>
      </c>
      <c r="G4508" s="5" t="s">
        <v>187</v>
      </c>
      <c r="H4508" s="5">
        <v>42</v>
      </c>
      <c r="J4508" s="5" t="s">
        <v>55</v>
      </c>
      <c r="K4508" s="5">
        <v>19.673889079999999</v>
      </c>
      <c r="M4508" s="5">
        <v>41.175475650000003</v>
      </c>
      <c r="N4508" s="5">
        <v>-81.857904259999998</v>
      </c>
      <c r="P4508" s="5" t="s">
        <v>73</v>
      </c>
      <c r="Q4508" s="6">
        <v>45290</v>
      </c>
      <c r="R4508" s="5" t="s">
        <v>58</v>
      </c>
      <c r="S4508" s="5">
        <v>5</v>
      </c>
      <c r="T4508" s="5" t="s">
        <v>59</v>
      </c>
      <c r="U4508" s="5" t="s">
        <v>2763</v>
      </c>
      <c r="V4508" s="6">
        <v>45754</v>
      </c>
      <c r="W4508" s="5" t="s">
        <v>12156</v>
      </c>
      <c r="X4508" s="5" t="s">
        <v>61</v>
      </c>
      <c r="Y4508" s="5" t="s">
        <v>181</v>
      </c>
      <c r="Z4508" s="5" t="s">
        <v>76</v>
      </c>
      <c r="AA4508" s="5">
        <v>643</v>
      </c>
      <c r="AB4508" s="5">
        <v>9</v>
      </c>
      <c r="AC4508" s="5">
        <v>2025</v>
      </c>
      <c r="AD4508" s="6">
        <v>44787</v>
      </c>
      <c r="AE4508" s="5" t="s">
        <v>64</v>
      </c>
      <c r="AI4508" s="5" t="s">
        <v>59</v>
      </c>
      <c r="AJ4508" s="5" t="s">
        <v>59</v>
      </c>
      <c r="AK4508" s="6">
        <v>45518</v>
      </c>
      <c r="AL4508" s="5" t="s">
        <v>65</v>
      </c>
      <c r="AN4508" s="5" t="s">
        <v>10527</v>
      </c>
      <c r="AO4508" s="5" t="s">
        <v>66</v>
      </c>
      <c r="AP4508" s="5" t="s">
        <v>59</v>
      </c>
      <c r="AQ4508" s="5" t="s">
        <v>12154</v>
      </c>
      <c r="AR4508" s="5">
        <v>110010</v>
      </c>
      <c r="AZ4508" s="5">
        <v>-9112380.2196999993</v>
      </c>
      <c r="BA4508" s="5">
        <v>5038258.8372</v>
      </c>
      <c r="BB4508" s="7" t="str">
        <f t="shared" si="140"/>
        <v/>
      </c>
      <c r="BC4508" s="7" t="str">
        <f t="shared" si="141"/>
        <v/>
      </c>
    </row>
    <row r="4509" spans="1:55" s="5" customFormat="1" x14ac:dyDescent="0.25">
      <c r="A4509" s="5" t="s">
        <v>11965</v>
      </c>
      <c r="B4509" s="5" t="s">
        <v>12157</v>
      </c>
      <c r="C4509" s="5">
        <v>3</v>
      </c>
      <c r="D4509" s="5" t="s">
        <v>10475</v>
      </c>
      <c r="E4509" s="5" t="s">
        <v>10476</v>
      </c>
      <c r="G4509" s="5" t="s">
        <v>187</v>
      </c>
      <c r="H4509" s="5">
        <v>42</v>
      </c>
      <c r="J4509" s="5" t="s">
        <v>55</v>
      </c>
      <c r="K4509" s="5">
        <v>19.71213624</v>
      </c>
      <c r="M4509" s="5">
        <v>41.175982390000001</v>
      </c>
      <c r="N4509" s="5">
        <v>-81.857610559999998</v>
      </c>
      <c r="P4509" s="5" t="s">
        <v>73</v>
      </c>
      <c r="Q4509" s="6">
        <v>45290</v>
      </c>
      <c r="R4509" s="5" t="s">
        <v>58</v>
      </c>
      <c r="S4509" s="5">
        <v>5</v>
      </c>
      <c r="T4509" s="5" t="s">
        <v>59</v>
      </c>
      <c r="U4509" s="5" t="s">
        <v>2763</v>
      </c>
      <c r="V4509" s="6">
        <v>45754</v>
      </c>
      <c r="W4509" s="5" t="s">
        <v>12158</v>
      </c>
      <c r="X4509" s="5" t="s">
        <v>61</v>
      </c>
      <c r="Y4509" s="5" t="s">
        <v>181</v>
      </c>
      <c r="Z4509" s="5" t="s">
        <v>76</v>
      </c>
      <c r="AA4509" s="5">
        <v>643</v>
      </c>
      <c r="AB4509" s="5">
        <v>9</v>
      </c>
      <c r="AC4509" s="5">
        <v>2025</v>
      </c>
      <c r="AD4509" s="6">
        <v>44787</v>
      </c>
      <c r="AE4509" s="5" t="s">
        <v>64</v>
      </c>
      <c r="AI4509" s="5" t="s">
        <v>59</v>
      </c>
      <c r="AJ4509" s="5" t="s">
        <v>59</v>
      </c>
      <c r="AK4509" s="6">
        <v>45518</v>
      </c>
      <c r="AL4509" s="5" t="s">
        <v>65</v>
      </c>
      <c r="AN4509" s="5" t="s">
        <v>10527</v>
      </c>
      <c r="AO4509" s="5" t="s">
        <v>66</v>
      </c>
      <c r="AP4509" s="5" t="s">
        <v>59</v>
      </c>
      <c r="AQ4509" s="5" t="s">
        <v>12154</v>
      </c>
      <c r="AR4509" s="5">
        <v>110010</v>
      </c>
      <c r="AZ4509" s="5">
        <v>-9112347.5250000004</v>
      </c>
      <c r="BA4509" s="5">
        <v>5038333.7812999999</v>
      </c>
      <c r="BB4509" s="7" t="str">
        <f t="shared" si="140"/>
        <v/>
      </c>
      <c r="BC4509" s="7" t="str">
        <f t="shared" si="141"/>
        <v/>
      </c>
    </row>
    <row r="4510" spans="1:55" s="5" customFormat="1" x14ac:dyDescent="0.25">
      <c r="A4510" s="5" t="s">
        <v>11965</v>
      </c>
      <c r="B4510" s="5" t="s">
        <v>12159</v>
      </c>
      <c r="C4510" s="5">
        <v>3</v>
      </c>
      <c r="D4510" s="5" t="s">
        <v>10475</v>
      </c>
      <c r="E4510" s="5" t="s">
        <v>10476</v>
      </c>
      <c r="G4510" s="5" t="s">
        <v>187</v>
      </c>
      <c r="H4510" s="5">
        <v>42</v>
      </c>
      <c r="J4510" s="5" t="s">
        <v>55</v>
      </c>
      <c r="K4510" s="5">
        <v>19.717600000000001</v>
      </c>
      <c r="M4510" s="5">
        <v>41.17605708</v>
      </c>
      <c r="N4510" s="5">
        <v>-81.857573009999996</v>
      </c>
      <c r="P4510" s="5" t="s">
        <v>73</v>
      </c>
      <c r="Q4510" s="6">
        <v>45290</v>
      </c>
      <c r="R4510" s="5" t="s">
        <v>58</v>
      </c>
      <c r="S4510" s="5">
        <v>5</v>
      </c>
      <c r="T4510" s="5" t="s">
        <v>59</v>
      </c>
      <c r="U4510" s="5" t="s">
        <v>2763</v>
      </c>
      <c r="V4510" s="6">
        <v>45754</v>
      </c>
      <c r="W4510" s="5" t="s">
        <v>12160</v>
      </c>
      <c r="X4510" s="5" t="s">
        <v>61</v>
      </c>
      <c r="Y4510" s="5" t="s">
        <v>181</v>
      </c>
      <c r="Z4510" s="5" t="s">
        <v>76</v>
      </c>
      <c r="AA4510" s="5">
        <v>643</v>
      </c>
      <c r="AB4510" s="5">
        <v>9</v>
      </c>
      <c r="AC4510" s="5">
        <v>2025</v>
      </c>
      <c r="AD4510" s="6">
        <v>44787</v>
      </c>
      <c r="AE4510" s="5" t="s">
        <v>64</v>
      </c>
      <c r="AI4510" s="5" t="s">
        <v>59</v>
      </c>
      <c r="AJ4510" s="5" t="s">
        <v>59</v>
      </c>
      <c r="AK4510" s="6">
        <v>45518</v>
      </c>
      <c r="AL4510" s="5" t="s">
        <v>65</v>
      </c>
      <c r="AN4510" s="5" t="s">
        <v>10527</v>
      </c>
      <c r="AO4510" s="5" t="s">
        <v>66</v>
      </c>
      <c r="AP4510" s="5" t="s">
        <v>59</v>
      </c>
      <c r="AQ4510" s="5" t="s">
        <v>12154</v>
      </c>
      <c r="AR4510" s="5">
        <v>110010</v>
      </c>
      <c r="AZ4510" s="5">
        <v>-9112343.3447999991</v>
      </c>
      <c r="BA4510" s="5">
        <v>5038344.8289000001</v>
      </c>
      <c r="BB4510" s="7" t="str">
        <f t="shared" si="140"/>
        <v/>
      </c>
      <c r="BC4510" s="7" t="str">
        <f t="shared" si="141"/>
        <v/>
      </c>
    </row>
    <row r="4511" spans="1:55" s="5" customFormat="1" x14ac:dyDescent="0.25">
      <c r="A4511" s="5" t="s">
        <v>11965</v>
      </c>
      <c r="B4511" s="5" t="s">
        <v>12161</v>
      </c>
      <c r="C4511" s="5">
        <v>3</v>
      </c>
      <c r="D4511" s="5" t="s">
        <v>10475</v>
      </c>
      <c r="E4511" s="5" t="s">
        <v>10476</v>
      </c>
      <c r="G4511" s="5" t="s">
        <v>187</v>
      </c>
      <c r="H4511" s="5">
        <v>42</v>
      </c>
      <c r="J4511" s="5" t="s">
        <v>55</v>
      </c>
      <c r="K4511" s="5">
        <v>19.898149750000002</v>
      </c>
      <c r="M4511" s="5">
        <v>41.177864960000001</v>
      </c>
      <c r="N4511" s="5">
        <v>-81.855208640000001</v>
      </c>
      <c r="P4511" s="5" t="s">
        <v>73</v>
      </c>
      <c r="Q4511" s="6">
        <v>45290</v>
      </c>
      <c r="R4511" s="5" t="s">
        <v>58</v>
      </c>
      <c r="S4511" s="5">
        <v>5</v>
      </c>
      <c r="T4511" s="5" t="s">
        <v>59</v>
      </c>
      <c r="U4511" s="5" t="s">
        <v>2763</v>
      </c>
      <c r="V4511" s="6">
        <v>45754</v>
      </c>
      <c r="W4511" s="5" t="s">
        <v>12162</v>
      </c>
      <c r="X4511" s="5" t="s">
        <v>61</v>
      </c>
      <c r="Y4511" s="5" t="s">
        <v>181</v>
      </c>
      <c r="Z4511" s="5" t="s">
        <v>76</v>
      </c>
      <c r="AA4511" s="5">
        <v>643</v>
      </c>
      <c r="AB4511" s="5">
        <v>9</v>
      </c>
      <c r="AC4511" s="5">
        <v>2025</v>
      </c>
      <c r="AD4511" s="6">
        <v>44787</v>
      </c>
      <c r="AE4511" s="5" t="s">
        <v>64</v>
      </c>
      <c r="AI4511" s="5" t="s">
        <v>59</v>
      </c>
      <c r="AJ4511" s="5" t="s">
        <v>59</v>
      </c>
      <c r="AK4511" s="6">
        <v>45518</v>
      </c>
      <c r="AL4511" s="5" t="s">
        <v>65</v>
      </c>
      <c r="AN4511" s="5" t="s">
        <v>10527</v>
      </c>
      <c r="AO4511" s="5" t="s">
        <v>66</v>
      </c>
      <c r="AP4511" s="5" t="s">
        <v>59</v>
      </c>
      <c r="AQ4511" s="5" t="s">
        <v>12163</v>
      </c>
      <c r="AR4511" s="5">
        <v>110010</v>
      </c>
      <c r="AZ4511" s="5">
        <v>-9112080.1447000001</v>
      </c>
      <c r="BA4511" s="5">
        <v>5038612.2092000004</v>
      </c>
      <c r="BB4511" s="7" t="str">
        <f t="shared" si="140"/>
        <v/>
      </c>
      <c r="BC4511" s="7" t="str">
        <f t="shared" si="141"/>
        <v/>
      </c>
    </row>
    <row r="4512" spans="1:55" s="5" customFormat="1" x14ac:dyDescent="0.25">
      <c r="A4512" s="5" t="s">
        <v>11965</v>
      </c>
      <c r="B4512" s="5" t="s">
        <v>12164</v>
      </c>
      <c r="C4512" s="5">
        <v>3</v>
      </c>
      <c r="D4512" s="5" t="s">
        <v>10475</v>
      </c>
      <c r="E4512" s="5" t="s">
        <v>10476</v>
      </c>
      <c r="G4512" s="5" t="s">
        <v>187</v>
      </c>
      <c r="H4512" s="5">
        <v>42</v>
      </c>
      <c r="J4512" s="5" t="s">
        <v>55</v>
      </c>
      <c r="K4512" s="5">
        <v>19.902112030000001</v>
      </c>
      <c r="M4512" s="5">
        <v>41.177901300000002</v>
      </c>
      <c r="N4512" s="5">
        <v>-81.85514963</v>
      </c>
      <c r="P4512" s="5" t="s">
        <v>73</v>
      </c>
      <c r="Q4512" s="6">
        <v>45290</v>
      </c>
      <c r="R4512" s="5" t="s">
        <v>58</v>
      </c>
      <c r="S4512" s="5">
        <v>5</v>
      </c>
      <c r="T4512" s="5" t="s">
        <v>59</v>
      </c>
      <c r="U4512" s="5" t="s">
        <v>2763</v>
      </c>
      <c r="V4512" s="6">
        <v>45754</v>
      </c>
      <c r="W4512" s="5" t="s">
        <v>12165</v>
      </c>
      <c r="X4512" s="5" t="s">
        <v>61</v>
      </c>
      <c r="Y4512" s="5" t="s">
        <v>181</v>
      </c>
      <c r="Z4512" s="5" t="s">
        <v>76</v>
      </c>
      <c r="AA4512" s="5">
        <v>643</v>
      </c>
      <c r="AB4512" s="5">
        <v>9</v>
      </c>
      <c r="AC4512" s="5">
        <v>2025</v>
      </c>
      <c r="AD4512" s="6">
        <v>44787</v>
      </c>
      <c r="AE4512" s="5" t="s">
        <v>64</v>
      </c>
      <c r="AI4512" s="5" t="s">
        <v>59</v>
      </c>
      <c r="AJ4512" s="5" t="s">
        <v>59</v>
      </c>
      <c r="AK4512" s="6">
        <v>45518</v>
      </c>
      <c r="AL4512" s="5" t="s">
        <v>65</v>
      </c>
      <c r="AN4512" s="5" t="s">
        <v>10527</v>
      </c>
      <c r="AO4512" s="5" t="s">
        <v>66</v>
      </c>
      <c r="AP4512" s="5" t="s">
        <v>59</v>
      </c>
      <c r="AQ4512" s="5" t="s">
        <v>12163</v>
      </c>
      <c r="AR4512" s="5">
        <v>110010</v>
      </c>
      <c r="AZ4512" s="5">
        <v>-9112073.5758999996</v>
      </c>
      <c r="BA4512" s="5">
        <v>5038617.5837000003</v>
      </c>
      <c r="BB4512" s="7" t="str">
        <f t="shared" si="140"/>
        <v/>
      </c>
      <c r="BC4512" s="7" t="str">
        <f t="shared" si="141"/>
        <v/>
      </c>
    </row>
    <row r="4513" spans="1:55" s="5" customFormat="1" x14ac:dyDescent="0.25">
      <c r="A4513" s="5" t="s">
        <v>11965</v>
      </c>
      <c r="B4513" s="5" t="s">
        <v>12166</v>
      </c>
      <c r="C4513" s="5">
        <v>3</v>
      </c>
      <c r="D4513" s="5" t="s">
        <v>10475</v>
      </c>
      <c r="E4513" s="5" t="s">
        <v>10476</v>
      </c>
      <c r="G4513" s="5" t="s">
        <v>187</v>
      </c>
      <c r="H4513" s="5">
        <v>42</v>
      </c>
      <c r="J4513" s="5" t="s">
        <v>638</v>
      </c>
      <c r="K4513" s="5">
        <v>2.2136</v>
      </c>
      <c r="M4513" s="5">
        <v>41.01346435</v>
      </c>
      <c r="N4513" s="5">
        <v>-82.052131279999998</v>
      </c>
      <c r="P4513" s="5" t="s">
        <v>73</v>
      </c>
      <c r="Q4513" s="6">
        <v>45290</v>
      </c>
      <c r="R4513" s="5" t="s">
        <v>58</v>
      </c>
      <c r="S4513" s="5">
        <v>2</v>
      </c>
      <c r="T4513" s="5" t="s">
        <v>91</v>
      </c>
      <c r="U4513" s="5" t="s">
        <v>2763</v>
      </c>
      <c r="V4513" s="6">
        <v>45754</v>
      </c>
      <c r="W4513" s="5" t="s">
        <v>12167</v>
      </c>
      <c r="X4513" s="5" t="s">
        <v>61</v>
      </c>
      <c r="Y4513" s="5" t="s">
        <v>181</v>
      </c>
      <c r="Z4513" s="5" t="s">
        <v>63</v>
      </c>
      <c r="AA4513" s="5">
        <v>643</v>
      </c>
      <c r="AB4513" s="5">
        <v>9</v>
      </c>
      <c r="AC4513" s="5">
        <v>2025</v>
      </c>
      <c r="AD4513" s="6">
        <v>45152</v>
      </c>
      <c r="AE4513" s="5" t="s">
        <v>64</v>
      </c>
      <c r="AI4513" s="5" t="s">
        <v>59</v>
      </c>
      <c r="AJ4513" s="5" t="s">
        <v>59</v>
      </c>
      <c r="AL4513" s="5" t="s">
        <v>65</v>
      </c>
      <c r="AN4513" s="5" t="s">
        <v>10539</v>
      </c>
      <c r="AO4513" s="5" t="s">
        <v>66</v>
      </c>
      <c r="AP4513" s="5" t="s">
        <v>59</v>
      </c>
      <c r="AQ4513" s="5" t="s">
        <v>12168</v>
      </c>
      <c r="AR4513" s="5">
        <v>110010</v>
      </c>
      <c r="AZ4513" s="5">
        <v>-9134001.4728999995</v>
      </c>
      <c r="BA4513" s="5">
        <v>5014327.8548999997</v>
      </c>
      <c r="BB4513" s="7" t="str">
        <f t="shared" si="140"/>
        <v/>
      </c>
      <c r="BC4513" s="7" t="str">
        <f t="shared" si="141"/>
        <v/>
      </c>
    </row>
    <row r="4514" spans="1:55" s="5" customFormat="1" x14ac:dyDescent="0.25">
      <c r="A4514" s="5" t="s">
        <v>11965</v>
      </c>
      <c r="B4514" s="5" t="s">
        <v>12169</v>
      </c>
      <c r="C4514" s="5">
        <v>3</v>
      </c>
      <c r="D4514" s="5" t="s">
        <v>10475</v>
      </c>
      <c r="E4514" s="5" t="s">
        <v>10476</v>
      </c>
      <c r="G4514" s="5" t="s">
        <v>187</v>
      </c>
      <c r="H4514" s="5">
        <v>42</v>
      </c>
      <c r="J4514" s="5" t="s">
        <v>638</v>
      </c>
      <c r="K4514" s="5">
        <v>2.23169094</v>
      </c>
      <c r="M4514" s="5">
        <v>41.013732509999997</v>
      </c>
      <c r="N4514" s="5">
        <v>-82.052085689999998</v>
      </c>
      <c r="P4514" s="5" t="s">
        <v>73</v>
      </c>
      <c r="Q4514" s="6">
        <v>45290</v>
      </c>
      <c r="R4514" s="5" t="s">
        <v>58</v>
      </c>
      <c r="S4514" s="5">
        <v>2</v>
      </c>
      <c r="T4514" s="5" t="s">
        <v>91</v>
      </c>
      <c r="U4514" s="5" t="s">
        <v>2763</v>
      </c>
      <c r="V4514" s="6">
        <v>45754</v>
      </c>
      <c r="W4514" s="5" t="s">
        <v>12170</v>
      </c>
      <c r="X4514" s="5" t="s">
        <v>61</v>
      </c>
      <c r="Y4514" s="5" t="s">
        <v>181</v>
      </c>
      <c r="Z4514" s="5" t="s">
        <v>63</v>
      </c>
      <c r="AA4514" s="5">
        <v>643</v>
      </c>
      <c r="AB4514" s="5">
        <v>9</v>
      </c>
      <c r="AC4514" s="5">
        <v>2025</v>
      </c>
      <c r="AD4514" s="6">
        <v>45152</v>
      </c>
      <c r="AE4514" s="5" t="s">
        <v>64</v>
      </c>
      <c r="AI4514" s="5" t="s">
        <v>59</v>
      </c>
      <c r="AJ4514" s="5" t="s">
        <v>59</v>
      </c>
      <c r="AL4514" s="5" t="s">
        <v>65</v>
      </c>
      <c r="AN4514" s="5" t="s">
        <v>10539</v>
      </c>
      <c r="AO4514" s="5" t="s">
        <v>66</v>
      </c>
      <c r="AP4514" s="5" t="s">
        <v>59</v>
      </c>
      <c r="AQ4514" s="5" t="s">
        <v>12168</v>
      </c>
      <c r="AR4514" s="5">
        <v>110010</v>
      </c>
      <c r="AZ4514" s="5">
        <v>-9133996.3969999999</v>
      </c>
      <c r="BA4514" s="5">
        <v>5014367.41709999</v>
      </c>
      <c r="BB4514" s="7" t="str">
        <f t="shared" si="140"/>
        <v/>
      </c>
      <c r="BC4514" s="7" t="str">
        <f t="shared" si="141"/>
        <v/>
      </c>
    </row>
    <row r="4515" spans="1:55" s="5" customFormat="1" x14ac:dyDescent="0.25">
      <c r="A4515" s="5" t="s">
        <v>11965</v>
      </c>
      <c r="B4515" s="5" t="s">
        <v>12171</v>
      </c>
      <c r="C4515" s="5">
        <v>3</v>
      </c>
      <c r="D4515" s="5" t="s">
        <v>10475</v>
      </c>
      <c r="E4515" s="5" t="s">
        <v>10476</v>
      </c>
      <c r="G4515" s="5" t="s">
        <v>187</v>
      </c>
      <c r="H4515" s="5">
        <v>42</v>
      </c>
      <c r="J4515" s="5" t="s">
        <v>700</v>
      </c>
      <c r="K4515" s="5">
        <v>2.2463982599999999</v>
      </c>
      <c r="M4515" s="5">
        <v>41.013955639999999</v>
      </c>
      <c r="N4515" s="5">
        <v>-82.052180899999996</v>
      </c>
      <c r="P4515" s="5" t="s">
        <v>73</v>
      </c>
      <c r="Q4515" s="6">
        <v>45290</v>
      </c>
      <c r="R4515" s="5" t="s">
        <v>58</v>
      </c>
      <c r="S4515" s="5">
        <v>2</v>
      </c>
      <c r="T4515" s="5" t="s">
        <v>59</v>
      </c>
      <c r="U4515" s="5" t="s">
        <v>2763</v>
      </c>
      <c r="V4515" s="6">
        <v>45754</v>
      </c>
      <c r="W4515" s="5" t="s">
        <v>12172</v>
      </c>
      <c r="X4515" s="5" t="s">
        <v>61</v>
      </c>
      <c r="Y4515" s="5" t="s">
        <v>62</v>
      </c>
      <c r="Z4515" s="5" t="s">
        <v>63</v>
      </c>
      <c r="AA4515" s="5">
        <v>643</v>
      </c>
      <c r="AB4515" s="5">
        <v>21</v>
      </c>
      <c r="AC4515" s="5">
        <v>2025</v>
      </c>
      <c r="AD4515" s="6">
        <v>45152</v>
      </c>
      <c r="AE4515" s="5" t="s">
        <v>64</v>
      </c>
      <c r="AI4515" s="5" t="s">
        <v>59</v>
      </c>
      <c r="AJ4515" s="5" t="s">
        <v>59</v>
      </c>
      <c r="AL4515" s="5" t="s">
        <v>65</v>
      </c>
      <c r="AO4515" s="5" t="s">
        <v>66</v>
      </c>
      <c r="AP4515" s="5" t="s">
        <v>59</v>
      </c>
      <c r="AQ4515" s="5" t="s">
        <v>12173</v>
      </c>
      <c r="AR4515" s="5">
        <v>110010</v>
      </c>
      <c r="AZ4515" s="5">
        <v>-9134006.9966000002</v>
      </c>
      <c r="BA4515" s="5">
        <v>5014400.3357999995</v>
      </c>
      <c r="BB4515" s="7" t="str">
        <f t="shared" si="140"/>
        <v/>
      </c>
      <c r="BC4515" s="7" t="str">
        <f t="shared" si="141"/>
        <v/>
      </c>
    </row>
    <row r="4516" spans="1:55" s="5" customFormat="1" x14ac:dyDescent="0.25">
      <c r="A4516" s="5" t="s">
        <v>11965</v>
      </c>
      <c r="B4516" s="5" t="s">
        <v>12174</v>
      </c>
      <c r="C4516" s="5">
        <v>3</v>
      </c>
      <c r="D4516" s="5" t="s">
        <v>10475</v>
      </c>
      <c r="E4516" s="5" t="s">
        <v>10476</v>
      </c>
      <c r="G4516" s="5" t="s">
        <v>187</v>
      </c>
      <c r="H4516" s="5">
        <v>42</v>
      </c>
      <c r="J4516" s="5" t="s">
        <v>84</v>
      </c>
      <c r="K4516" s="5">
        <v>2.2480000000000002</v>
      </c>
      <c r="M4516" s="5">
        <v>41.01398296</v>
      </c>
      <c r="N4516" s="5">
        <v>-82.051973029999999</v>
      </c>
      <c r="P4516" s="5" t="s">
        <v>73</v>
      </c>
      <c r="Q4516" s="6">
        <v>45290</v>
      </c>
      <c r="R4516" s="5" t="s">
        <v>58</v>
      </c>
      <c r="S4516" s="5">
        <v>2</v>
      </c>
      <c r="T4516" s="5" t="s">
        <v>59</v>
      </c>
      <c r="U4516" s="5" t="s">
        <v>2763</v>
      </c>
      <c r="V4516" s="6">
        <v>45608</v>
      </c>
      <c r="W4516" s="5" t="s">
        <v>12175</v>
      </c>
      <c r="X4516" s="5" t="s">
        <v>61</v>
      </c>
      <c r="Y4516" s="5" t="s">
        <v>62</v>
      </c>
      <c r="Z4516" s="5" t="s">
        <v>63</v>
      </c>
      <c r="AA4516" s="5">
        <v>644</v>
      </c>
      <c r="AB4516" s="5">
        <v>18</v>
      </c>
      <c r="AC4516" s="5">
        <v>2023</v>
      </c>
      <c r="AD4516" s="6">
        <v>45152</v>
      </c>
      <c r="AE4516" s="5" t="s">
        <v>64</v>
      </c>
      <c r="AI4516" s="5" t="s">
        <v>59</v>
      </c>
      <c r="AJ4516" s="5" t="s">
        <v>59</v>
      </c>
      <c r="AL4516" s="5" t="s">
        <v>65</v>
      </c>
      <c r="AO4516" s="5" t="s">
        <v>66</v>
      </c>
      <c r="AP4516" s="5" t="s">
        <v>59</v>
      </c>
      <c r="AQ4516" s="5" t="s">
        <v>12173</v>
      </c>
      <c r="AZ4516" s="5">
        <v>-9133983.8564999998</v>
      </c>
      <c r="BA4516" s="5">
        <v>5014404.3665999901</v>
      </c>
      <c r="BB4516" s="7" t="str">
        <f t="shared" si="140"/>
        <v/>
      </c>
      <c r="BC4516" s="7" t="str">
        <f t="shared" si="141"/>
        <v/>
      </c>
    </row>
    <row r="4517" spans="1:55" s="5" customFormat="1" x14ac:dyDescent="0.25">
      <c r="A4517" s="5" t="s">
        <v>11965</v>
      </c>
      <c r="B4517" s="5" t="s">
        <v>12176</v>
      </c>
      <c r="C4517" s="5">
        <v>3</v>
      </c>
      <c r="D4517" s="5" t="s">
        <v>10475</v>
      </c>
      <c r="E4517" s="5" t="s">
        <v>10476</v>
      </c>
      <c r="G4517" s="5" t="s">
        <v>187</v>
      </c>
      <c r="H4517" s="5">
        <v>42</v>
      </c>
      <c r="J4517" s="5" t="s">
        <v>55</v>
      </c>
      <c r="K4517" s="5">
        <v>20.151992150000002</v>
      </c>
      <c r="M4517" s="5">
        <v>41.181010200000003</v>
      </c>
      <c r="N4517" s="5">
        <v>-81.852865730000005</v>
      </c>
      <c r="P4517" s="5" t="s">
        <v>73</v>
      </c>
      <c r="Q4517" s="6">
        <v>45290</v>
      </c>
      <c r="R4517" s="5" t="s">
        <v>58</v>
      </c>
      <c r="S4517" s="5">
        <v>2</v>
      </c>
      <c r="T4517" s="5" t="s">
        <v>59</v>
      </c>
      <c r="U4517" s="5" t="s">
        <v>2763</v>
      </c>
      <c r="V4517" s="6">
        <v>45608</v>
      </c>
      <c r="W4517" s="5" t="s">
        <v>12177</v>
      </c>
      <c r="X4517" s="5" t="s">
        <v>61</v>
      </c>
      <c r="Y4517" s="5" t="s">
        <v>62</v>
      </c>
      <c r="Z4517" s="5" t="s">
        <v>76</v>
      </c>
      <c r="AA4517" s="5">
        <v>643</v>
      </c>
      <c r="AB4517" s="5">
        <v>27.5</v>
      </c>
      <c r="AC4517" s="5">
        <v>2022</v>
      </c>
      <c r="AD4517" s="6">
        <v>44787</v>
      </c>
      <c r="AE4517" s="5" t="s">
        <v>64</v>
      </c>
      <c r="AI4517" s="5" t="s">
        <v>59</v>
      </c>
      <c r="AJ4517" s="5" t="s">
        <v>59</v>
      </c>
      <c r="AK4517" s="6">
        <v>45518</v>
      </c>
      <c r="AL4517" s="5" t="s">
        <v>65</v>
      </c>
      <c r="AO4517" s="5" t="s">
        <v>66</v>
      </c>
      <c r="AP4517" s="5" t="s">
        <v>59</v>
      </c>
      <c r="AQ4517" s="5" t="s">
        <v>12178</v>
      </c>
      <c r="AZ4517" s="5">
        <v>-9111819.3332000002</v>
      </c>
      <c r="BA4517" s="5">
        <v>5039077.4002</v>
      </c>
      <c r="BB4517" s="7" t="str">
        <f t="shared" si="140"/>
        <v>X</v>
      </c>
      <c r="BC4517" s="7">
        <f t="shared" si="141"/>
        <v>643</v>
      </c>
    </row>
    <row r="4518" spans="1:55" s="5" customFormat="1" x14ac:dyDescent="0.25">
      <c r="A4518" s="5" t="s">
        <v>11965</v>
      </c>
      <c r="B4518" s="5" t="s">
        <v>12179</v>
      </c>
      <c r="C4518" s="5">
        <v>3</v>
      </c>
      <c r="D4518" s="5" t="s">
        <v>10475</v>
      </c>
      <c r="E4518" s="5" t="s">
        <v>10476</v>
      </c>
      <c r="G4518" s="5" t="s">
        <v>187</v>
      </c>
      <c r="H4518" s="5">
        <v>42</v>
      </c>
      <c r="J4518" s="5" t="s">
        <v>55</v>
      </c>
      <c r="K4518" s="5">
        <v>20.34271231</v>
      </c>
      <c r="M4518" s="5">
        <v>41.183675870000002</v>
      </c>
      <c r="N4518" s="5">
        <v>-81.851896109999998</v>
      </c>
      <c r="P4518" s="5" t="s">
        <v>73</v>
      </c>
      <c r="Q4518" s="6">
        <v>45290</v>
      </c>
      <c r="R4518" s="5" t="s">
        <v>58</v>
      </c>
      <c r="S4518" s="5">
        <v>3</v>
      </c>
      <c r="T4518" s="5" t="s">
        <v>59</v>
      </c>
      <c r="U4518" s="5" t="s">
        <v>2763</v>
      </c>
      <c r="V4518" s="6">
        <v>45754</v>
      </c>
      <c r="W4518" s="5" t="s">
        <v>12180</v>
      </c>
      <c r="X4518" s="5" t="s">
        <v>61</v>
      </c>
      <c r="Y4518" s="5" t="s">
        <v>181</v>
      </c>
      <c r="Z4518" s="5" t="s">
        <v>76</v>
      </c>
      <c r="AA4518" s="5">
        <v>643</v>
      </c>
      <c r="AB4518" s="5">
        <v>9</v>
      </c>
      <c r="AC4518" s="5">
        <v>2025</v>
      </c>
      <c r="AD4518" s="6">
        <v>44787</v>
      </c>
      <c r="AE4518" s="5" t="s">
        <v>64</v>
      </c>
      <c r="AI4518" s="5" t="s">
        <v>59</v>
      </c>
      <c r="AJ4518" s="5" t="s">
        <v>59</v>
      </c>
      <c r="AK4518" s="6">
        <v>45518</v>
      </c>
      <c r="AL4518" s="5" t="s">
        <v>65</v>
      </c>
      <c r="AN4518" s="5" t="s">
        <v>10527</v>
      </c>
      <c r="AO4518" s="5" t="s">
        <v>66</v>
      </c>
      <c r="AP4518" s="5" t="s">
        <v>59</v>
      </c>
      <c r="AQ4518" s="5" t="s">
        <v>12181</v>
      </c>
      <c r="AR4518" s="5">
        <v>110010</v>
      </c>
      <c r="AZ4518" s="5">
        <v>-9111711.3957000002</v>
      </c>
      <c r="BA4518" s="5">
        <v>5039471.6778999995</v>
      </c>
      <c r="BB4518" s="7" t="str">
        <f t="shared" si="140"/>
        <v/>
      </c>
      <c r="BC4518" s="7" t="str">
        <f t="shared" si="141"/>
        <v/>
      </c>
    </row>
    <row r="4519" spans="1:55" s="5" customFormat="1" x14ac:dyDescent="0.25">
      <c r="A4519" s="5" t="s">
        <v>11965</v>
      </c>
      <c r="B4519" s="5" t="s">
        <v>12182</v>
      </c>
      <c r="C4519" s="5">
        <v>3</v>
      </c>
      <c r="D4519" s="5" t="s">
        <v>10475</v>
      </c>
      <c r="E4519" s="5" t="s">
        <v>10476</v>
      </c>
      <c r="G4519" s="5" t="s">
        <v>187</v>
      </c>
      <c r="H4519" s="5">
        <v>42</v>
      </c>
      <c r="J4519" s="5" t="s">
        <v>55</v>
      </c>
      <c r="K4519" s="5">
        <v>20.3470978</v>
      </c>
      <c r="M4519" s="5">
        <v>41.183738439999999</v>
      </c>
      <c r="N4519" s="5">
        <v>-81.851880019999996</v>
      </c>
      <c r="P4519" s="5" t="s">
        <v>73</v>
      </c>
      <c r="Q4519" s="6">
        <v>45290</v>
      </c>
      <c r="R4519" s="5" t="s">
        <v>58</v>
      </c>
      <c r="S4519" s="5">
        <v>3</v>
      </c>
      <c r="T4519" s="5" t="s">
        <v>59</v>
      </c>
      <c r="U4519" s="5" t="s">
        <v>2763</v>
      </c>
      <c r="V4519" s="6">
        <v>45754</v>
      </c>
      <c r="W4519" s="5" t="s">
        <v>12183</v>
      </c>
      <c r="X4519" s="5" t="s">
        <v>61</v>
      </c>
      <c r="Y4519" s="5" t="s">
        <v>181</v>
      </c>
      <c r="Z4519" s="5" t="s">
        <v>76</v>
      </c>
      <c r="AA4519" s="5">
        <v>643</v>
      </c>
      <c r="AB4519" s="5">
        <v>9</v>
      </c>
      <c r="AC4519" s="5">
        <v>2025</v>
      </c>
      <c r="AD4519" s="6">
        <v>44787</v>
      </c>
      <c r="AE4519" s="5" t="s">
        <v>64</v>
      </c>
      <c r="AI4519" s="5" t="s">
        <v>59</v>
      </c>
      <c r="AJ4519" s="5" t="s">
        <v>59</v>
      </c>
      <c r="AK4519" s="6">
        <v>45518</v>
      </c>
      <c r="AL4519" s="5" t="s">
        <v>65</v>
      </c>
      <c r="AN4519" s="5" t="s">
        <v>10527</v>
      </c>
      <c r="AO4519" s="5" t="s">
        <v>66</v>
      </c>
      <c r="AP4519" s="5" t="s">
        <v>59</v>
      </c>
      <c r="AQ4519" s="5" t="s">
        <v>12181</v>
      </c>
      <c r="AR4519" s="5">
        <v>110010</v>
      </c>
      <c r="AZ4519" s="5">
        <v>-9111709.6041999999</v>
      </c>
      <c r="BA4519" s="5">
        <v>5039480.9338999903</v>
      </c>
      <c r="BB4519" s="7" t="str">
        <f t="shared" si="140"/>
        <v/>
      </c>
      <c r="BC4519" s="7" t="str">
        <f t="shared" si="141"/>
        <v/>
      </c>
    </row>
    <row r="4520" spans="1:55" s="5" customFormat="1" x14ac:dyDescent="0.25">
      <c r="A4520" s="5" t="s">
        <v>11965</v>
      </c>
      <c r="B4520" s="5" t="s">
        <v>12184</v>
      </c>
      <c r="C4520" s="5">
        <v>3</v>
      </c>
      <c r="D4520" s="5" t="s">
        <v>10475</v>
      </c>
      <c r="E4520" s="5" t="s">
        <v>10476</v>
      </c>
      <c r="G4520" s="5" t="s">
        <v>187</v>
      </c>
      <c r="H4520" s="5">
        <v>42</v>
      </c>
      <c r="J4520" s="5" t="s">
        <v>55</v>
      </c>
      <c r="K4520" s="5">
        <v>20.564773970000001</v>
      </c>
      <c r="M4520" s="5">
        <v>41.186753209999999</v>
      </c>
      <c r="N4520" s="5">
        <v>-81.850670339999994</v>
      </c>
      <c r="P4520" s="5" t="s">
        <v>73</v>
      </c>
      <c r="Q4520" s="6">
        <v>45290</v>
      </c>
      <c r="R4520" s="5" t="s">
        <v>58</v>
      </c>
      <c r="S4520" s="5">
        <v>3</v>
      </c>
      <c r="T4520" s="5" t="s">
        <v>59</v>
      </c>
      <c r="U4520" s="5" t="s">
        <v>2763</v>
      </c>
      <c r="V4520" s="6">
        <v>45754</v>
      </c>
      <c r="W4520" s="5" t="s">
        <v>12185</v>
      </c>
      <c r="X4520" s="5" t="s">
        <v>61</v>
      </c>
      <c r="Y4520" s="5" t="s">
        <v>181</v>
      </c>
      <c r="Z4520" s="5" t="s">
        <v>76</v>
      </c>
      <c r="AA4520" s="5">
        <v>643</v>
      </c>
      <c r="AB4520" s="5">
        <v>9</v>
      </c>
      <c r="AC4520" s="5">
        <v>2025</v>
      </c>
      <c r="AD4520" s="6">
        <v>44787</v>
      </c>
      <c r="AE4520" s="5" t="s">
        <v>64</v>
      </c>
      <c r="AI4520" s="5" t="s">
        <v>59</v>
      </c>
      <c r="AJ4520" s="5" t="s">
        <v>59</v>
      </c>
      <c r="AK4520" s="6">
        <v>45518</v>
      </c>
      <c r="AL4520" s="5" t="s">
        <v>65</v>
      </c>
      <c r="AN4520" s="5" t="s">
        <v>10527</v>
      </c>
      <c r="AO4520" s="5" t="s">
        <v>66</v>
      </c>
      <c r="AP4520" s="5" t="s">
        <v>59</v>
      </c>
      <c r="AQ4520" s="5" t="s">
        <v>12186</v>
      </c>
      <c r="AR4520" s="5">
        <v>110010</v>
      </c>
      <c r="AZ4520" s="5">
        <v>-9111574.9437000006</v>
      </c>
      <c r="BA4520" s="5">
        <v>5039926.8663999997</v>
      </c>
      <c r="BB4520" s="7" t="str">
        <f t="shared" si="140"/>
        <v/>
      </c>
      <c r="BC4520" s="7" t="str">
        <f t="shared" si="141"/>
        <v/>
      </c>
    </row>
    <row r="4521" spans="1:55" s="5" customFormat="1" x14ac:dyDescent="0.25">
      <c r="A4521" s="5" t="s">
        <v>11965</v>
      </c>
      <c r="B4521" s="5" t="s">
        <v>12187</v>
      </c>
      <c r="C4521" s="5">
        <v>3</v>
      </c>
      <c r="D4521" s="5" t="s">
        <v>10475</v>
      </c>
      <c r="E4521" s="5" t="s">
        <v>10476</v>
      </c>
      <c r="G4521" s="5" t="s">
        <v>187</v>
      </c>
      <c r="H4521" s="5">
        <v>42</v>
      </c>
      <c r="J4521" s="5" t="s">
        <v>55</v>
      </c>
      <c r="K4521" s="5">
        <v>20.569700000000001</v>
      </c>
      <c r="M4521" s="5">
        <v>41.186812750000001</v>
      </c>
      <c r="N4521" s="5">
        <v>-81.850648890000002</v>
      </c>
      <c r="P4521" s="5" t="s">
        <v>73</v>
      </c>
      <c r="Q4521" s="6">
        <v>45290</v>
      </c>
      <c r="R4521" s="5" t="s">
        <v>58</v>
      </c>
      <c r="S4521" s="5">
        <v>3</v>
      </c>
      <c r="T4521" s="5" t="s">
        <v>59</v>
      </c>
      <c r="U4521" s="5" t="s">
        <v>2763</v>
      </c>
      <c r="V4521" s="6">
        <v>45754</v>
      </c>
      <c r="W4521" s="5" t="s">
        <v>12188</v>
      </c>
      <c r="X4521" s="5" t="s">
        <v>61</v>
      </c>
      <c r="Y4521" s="5" t="s">
        <v>181</v>
      </c>
      <c r="Z4521" s="5" t="s">
        <v>76</v>
      </c>
      <c r="AA4521" s="5">
        <v>643</v>
      </c>
      <c r="AB4521" s="5">
        <v>9</v>
      </c>
      <c r="AC4521" s="5">
        <v>2025</v>
      </c>
      <c r="AD4521" s="6">
        <v>44787</v>
      </c>
      <c r="AE4521" s="5" t="s">
        <v>64</v>
      </c>
      <c r="AI4521" s="5" t="s">
        <v>59</v>
      </c>
      <c r="AJ4521" s="5" t="s">
        <v>59</v>
      </c>
      <c r="AK4521" s="6">
        <v>45518</v>
      </c>
      <c r="AL4521" s="5" t="s">
        <v>65</v>
      </c>
      <c r="AN4521" s="5" t="s">
        <v>10527</v>
      </c>
      <c r="AO4521" s="5" t="s">
        <v>66</v>
      </c>
      <c r="AP4521" s="5" t="s">
        <v>59</v>
      </c>
      <c r="AQ4521" s="5" t="s">
        <v>12186</v>
      </c>
      <c r="AR4521" s="5">
        <v>110010</v>
      </c>
      <c r="AZ4521" s="5">
        <v>-9111572.5549999997</v>
      </c>
      <c r="BA4521" s="5">
        <v>5039935.6744999997</v>
      </c>
      <c r="BB4521" s="7" t="str">
        <f t="shared" si="140"/>
        <v/>
      </c>
      <c r="BC4521" s="7" t="str">
        <f t="shared" si="141"/>
        <v/>
      </c>
    </row>
    <row r="4522" spans="1:55" s="5" customFormat="1" x14ac:dyDescent="0.25">
      <c r="A4522" s="5" t="s">
        <v>11965</v>
      </c>
      <c r="B4522" s="5" t="s">
        <v>12189</v>
      </c>
      <c r="C4522" s="5">
        <v>3</v>
      </c>
      <c r="D4522" s="5" t="s">
        <v>10475</v>
      </c>
      <c r="E4522" s="5" t="s">
        <v>10476</v>
      </c>
      <c r="G4522" s="5" t="s">
        <v>187</v>
      </c>
      <c r="H4522" s="5">
        <v>42</v>
      </c>
      <c r="J4522" s="5" t="s">
        <v>55</v>
      </c>
      <c r="K4522" s="5">
        <v>20.780978640000001</v>
      </c>
      <c r="M4522" s="5">
        <v>41.189750670000002</v>
      </c>
      <c r="N4522" s="5">
        <v>-81.849478099999999</v>
      </c>
      <c r="P4522" s="5" t="s">
        <v>73</v>
      </c>
      <c r="Q4522" s="6">
        <v>45290</v>
      </c>
      <c r="R4522" s="5" t="s">
        <v>58</v>
      </c>
      <c r="S4522" s="5">
        <v>3</v>
      </c>
      <c r="T4522" s="5" t="s">
        <v>59</v>
      </c>
      <c r="U4522" s="5" t="s">
        <v>2763</v>
      </c>
      <c r="V4522" s="6">
        <v>45754</v>
      </c>
      <c r="W4522" s="5" t="s">
        <v>12190</v>
      </c>
      <c r="X4522" s="5" t="s">
        <v>61</v>
      </c>
      <c r="Y4522" s="5" t="s">
        <v>181</v>
      </c>
      <c r="Z4522" s="5" t="s">
        <v>76</v>
      </c>
      <c r="AA4522" s="5">
        <v>643</v>
      </c>
      <c r="AB4522" s="5">
        <v>9</v>
      </c>
      <c r="AC4522" s="5">
        <v>2025</v>
      </c>
      <c r="AD4522" s="6">
        <v>44787</v>
      </c>
      <c r="AE4522" s="5" t="s">
        <v>64</v>
      </c>
      <c r="AI4522" s="5" t="s">
        <v>59</v>
      </c>
      <c r="AJ4522" s="5" t="s">
        <v>59</v>
      </c>
      <c r="AK4522" s="6">
        <v>45518</v>
      </c>
      <c r="AL4522" s="5" t="s">
        <v>65</v>
      </c>
      <c r="AN4522" s="5" t="s">
        <v>10527</v>
      </c>
      <c r="AO4522" s="5" t="s">
        <v>66</v>
      </c>
      <c r="AP4522" s="5" t="s">
        <v>59</v>
      </c>
      <c r="AQ4522" s="5" t="s">
        <v>12186</v>
      </c>
      <c r="AR4522" s="5">
        <v>110010</v>
      </c>
      <c r="AZ4522" s="5">
        <v>-9111442.2238999996</v>
      </c>
      <c r="BA4522" s="5">
        <v>5040370.26079999</v>
      </c>
      <c r="BB4522" s="7" t="str">
        <f t="shared" si="140"/>
        <v/>
      </c>
      <c r="BC4522" s="7" t="str">
        <f t="shared" si="141"/>
        <v/>
      </c>
    </row>
    <row r="4523" spans="1:55" s="5" customFormat="1" x14ac:dyDescent="0.25">
      <c r="A4523" s="5" t="s">
        <v>11965</v>
      </c>
      <c r="B4523" s="5" t="s">
        <v>12191</v>
      </c>
      <c r="C4523" s="5">
        <v>3</v>
      </c>
      <c r="D4523" s="5" t="s">
        <v>10475</v>
      </c>
      <c r="E4523" s="5" t="s">
        <v>10476</v>
      </c>
      <c r="G4523" s="5" t="s">
        <v>187</v>
      </c>
      <c r="H4523" s="5">
        <v>42</v>
      </c>
      <c r="J4523" s="5" t="s">
        <v>55</v>
      </c>
      <c r="K4523" s="5">
        <v>20.785436390000001</v>
      </c>
      <c r="M4523" s="5">
        <v>41.189813239999999</v>
      </c>
      <c r="N4523" s="5">
        <v>-81.84945664</v>
      </c>
      <c r="P4523" s="5" t="s">
        <v>73</v>
      </c>
      <c r="Q4523" s="6">
        <v>45290</v>
      </c>
      <c r="R4523" s="5" t="s">
        <v>58</v>
      </c>
      <c r="S4523" s="5">
        <v>3</v>
      </c>
      <c r="T4523" s="5" t="s">
        <v>59</v>
      </c>
      <c r="U4523" s="5" t="s">
        <v>2763</v>
      </c>
      <c r="V4523" s="6">
        <v>45754</v>
      </c>
      <c r="W4523" s="5" t="s">
        <v>12192</v>
      </c>
      <c r="X4523" s="5" t="s">
        <v>61</v>
      </c>
      <c r="Y4523" s="5" t="s">
        <v>181</v>
      </c>
      <c r="Z4523" s="5" t="s">
        <v>76</v>
      </c>
      <c r="AA4523" s="5">
        <v>643</v>
      </c>
      <c r="AB4523" s="5">
        <v>9</v>
      </c>
      <c r="AC4523" s="5">
        <v>2025</v>
      </c>
      <c r="AD4523" s="6">
        <v>44787</v>
      </c>
      <c r="AE4523" s="5" t="s">
        <v>64</v>
      </c>
      <c r="AI4523" s="5" t="s">
        <v>59</v>
      </c>
      <c r="AJ4523" s="5" t="s">
        <v>59</v>
      </c>
      <c r="AK4523" s="6">
        <v>45518</v>
      </c>
      <c r="AL4523" s="5" t="s">
        <v>65</v>
      </c>
      <c r="AN4523" s="5" t="s">
        <v>10527</v>
      </c>
      <c r="AO4523" s="5" t="s">
        <v>66</v>
      </c>
      <c r="AP4523" s="5" t="s">
        <v>59</v>
      </c>
      <c r="AQ4523" s="5" t="s">
        <v>12193</v>
      </c>
      <c r="AR4523" s="5">
        <v>110010</v>
      </c>
      <c r="AZ4523" s="5">
        <v>-9111439.8353000004</v>
      </c>
      <c r="BA4523" s="5">
        <v>5040379.5169000002</v>
      </c>
      <c r="BB4523" s="7" t="str">
        <f t="shared" si="140"/>
        <v/>
      </c>
      <c r="BC4523" s="7" t="str">
        <f t="shared" si="141"/>
        <v/>
      </c>
    </row>
    <row r="4524" spans="1:55" s="5" customFormat="1" x14ac:dyDescent="0.25">
      <c r="A4524" s="5" t="s">
        <v>11965</v>
      </c>
      <c r="B4524" s="5" t="s">
        <v>12194</v>
      </c>
      <c r="C4524" s="5">
        <v>3</v>
      </c>
      <c r="D4524" s="5" t="s">
        <v>10475</v>
      </c>
      <c r="E4524" s="5" t="s">
        <v>10476</v>
      </c>
      <c r="G4524" s="5" t="s">
        <v>187</v>
      </c>
      <c r="H4524" s="5">
        <v>42</v>
      </c>
      <c r="J4524" s="5" t="s">
        <v>638</v>
      </c>
      <c r="K4524" s="5">
        <v>20.955928400000001</v>
      </c>
      <c r="M4524" s="5">
        <v>41.192172769999999</v>
      </c>
      <c r="N4524" s="5">
        <v>-81.848513850000003</v>
      </c>
      <c r="P4524" s="5" t="s">
        <v>73</v>
      </c>
      <c r="Q4524" s="6">
        <v>45290</v>
      </c>
      <c r="R4524" s="5" t="s">
        <v>58</v>
      </c>
      <c r="S4524" s="5">
        <v>3</v>
      </c>
      <c r="T4524" s="5" t="s">
        <v>59</v>
      </c>
      <c r="U4524" s="5" t="s">
        <v>2763</v>
      </c>
      <c r="V4524" s="6">
        <v>45754</v>
      </c>
      <c r="W4524" s="5" t="s">
        <v>12195</v>
      </c>
      <c r="X4524" s="5" t="s">
        <v>61</v>
      </c>
      <c r="Y4524" s="5" t="s">
        <v>181</v>
      </c>
      <c r="Z4524" s="5" t="s">
        <v>76</v>
      </c>
      <c r="AA4524" s="5">
        <v>643</v>
      </c>
      <c r="AB4524" s="5">
        <v>9</v>
      </c>
      <c r="AC4524" s="5">
        <v>2025</v>
      </c>
      <c r="AD4524" s="6">
        <v>44787</v>
      </c>
      <c r="AE4524" s="5" t="s">
        <v>64</v>
      </c>
      <c r="AI4524" s="5" t="s">
        <v>59</v>
      </c>
      <c r="AJ4524" s="5" t="s">
        <v>59</v>
      </c>
      <c r="AK4524" s="6">
        <v>45518</v>
      </c>
      <c r="AL4524" s="5" t="s">
        <v>65</v>
      </c>
      <c r="AN4524" s="5" t="s">
        <v>10527</v>
      </c>
      <c r="AO4524" s="5" t="s">
        <v>66</v>
      </c>
      <c r="AP4524" s="5" t="s">
        <v>59</v>
      </c>
      <c r="AQ4524" s="5" t="s">
        <v>12196</v>
      </c>
      <c r="AR4524" s="5">
        <v>110010</v>
      </c>
      <c r="AZ4524" s="5">
        <v>-9111334.8836000003</v>
      </c>
      <c r="BA4524" s="5">
        <v>5040728.5593999997</v>
      </c>
      <c r="BB4524" s="7" t="str">
        <f t="shared" si="140"/>
        <v/>
      </c>
      <c r="BC4524" s="7" t="str">
        <f t="shared" si="141"/>
        <v/>
      </c>
    </row>
    <row r="4525" spans="1:55" s="5" customFormat="1" x14ac:dyDescent="0.25">
      <c r="A4525" s="5" t="s">
        <v>11965</v>
      </c>
      <c r="B4525" s="5" t="s">
        <v>12197</v>
      </c>
      <c r="C4525" s="5">
        <v>3</v>
      </c>
      <c r="D4525" s="5" t="s">
        <v>10475</v>
      </c>
      <c r="E4525" s="5" t="s">
        <v>10476</v>
      </c>
      <c r="G4525" s="5" t="s">
        <v>187</v>
      </c>
      <c r="H4525" s="5">
        <v>42</v>
      </c>
      <c r="J4525" s="5" t="s">
        <v>638</v>
      </c>
      <c r="K4525" s="5">
        <v>20.974826360000002</v>
      </c>
      <c r="M4525" s="5">
        <v>41.19242405</v>
      </c>
      <c r="N4525" s="5">
        <v>-81.848375709999999</v>
      </c>
      <c r="P4525" s="5" t="s">
        <v>73</v>
      </c>
      <c r="Q4525" s="6">
        <v>45290</v>
      </c>
      <c r="R4525" s="5" t="s">
        <v>58</v>
      </c>
      <c r="S4525" s="5">
        <v>3</v>
      </c>
      <c r="T4525" s="5" t="s">
        <v>59</v>
      </c>
      <c r="U4525" s="5" t="s">
        <v>2763</v>
      </c>
      <c r="V4525" s="6">
        <v>45754</v>
      </c>
      <c r="W4525" s="5" t="s">
        <v>12198</v>
      </c>
      <c r="X4525" s="5" t="s">
        <v>61</v>
      </c>
      <c r="Y4525" s="5" t="s">
        <v>181</v>
      </c>
      <c r="Z4525" s="5" t="s">
        <v>76</v>
      </c>
      <c r="AA4525" s="5">
        <v>643</v>
      </c>
      <c r="AB4525" s="5">
        <v>9</v>
      </c>
      <c r="AC4525" s="5">
        <v>2025</v>
      </c>
      <c r="AD4525" s="6">
        <v>44787</v>
      </c>
      <c r="AE4525" s="5" t="s">
        <v>64</v>
      </c>
      <c r="AI4525" s="5" t="s">
        <v>59</v>
      </c>
      <c r="AJ4525" s="5" t="s">
        <v>59</v>
      </c>
      <c r="AK4525" s="6">
        <v>45518</v>
      </c>
      <c r="AL4525" s="5" t="s">
        <v>65</v>
      </c>
      <c r="AN4525" s="5" t="s">
        <v>10527</v>
      </c>
      <c r="AO4525" s="5" t="s">
        <v>66</v>
      </c>
      <c r="AP4525" s="5" t="s">
        <v>59</v>
      </c>
      <c r="AQ4525" s="5" t="s">
        <v>12196</v>
      </c>
      <c r="AR4525" s="5">
        <v>110010</v>
      </c>
      <c r="AZ4525" s="5">
        <v>-9111319.5066999998</v>
      </c>
      <c r="BA4525" s="5">
        <v>5040765.7329000002</v>
      </c>
      <c r="BB4525" s="7" t="str">
        <f t="shared" si="140"/>
        <v/>
      </c>
      <c r="BC4525" s="7" t="str">
        <f t="shared" si="141"/>
        <v/>
      </c>
    </row>
    <row r="4526" spans="1:55" s="5" customFormat="1" x14ac:dyDescent="0.25">
      <c r="A4526" s="5" t="s">
        <v>11965</v>
      </c>
      <c r="B4526" s="5" t="s">
        <v>12199</v>
      </c>
      <c r="C4526" s="5">
        <v>3</v>
      </c>
      <c r="D4526" s="5" t="s">
        <v>10475</v>
      </c>
      <c r="E4526" s="5" t="s">
        <v>10476</v>
      </c>
      <c r="G4526" s="5" t="s">
        <v>187</v>
      </c>
      <c r="H4526" s="5">
        <v>42</v>
      </c>
      <c r="J4526" s="5" t="s">
        <v>638</v>
      </c>
      <c r="K4526" s="5">
        <v>20.980541429999999</v>
      </c>
      <c r="M4526" s="5">
        <v>41.192492110000003</v>
      </c>
      <c r="N4526" s="5">
        <v>-81.848309720000003</v>
      </c>
      <c r="P4526" s="5" t="s">
        <v>73</v>
      </c>
      <c r="Q4526" s="6">
        <v>45290</v>
      </c>
      <c r="R4526" s="5" t="s">
        <v>58</v>
      </c>
      <c r="S4526" s="5">
        <v>3</v>
      </c>
      <c r="T4526" s="5" t="s">
        <v>59</v>
      </c>
      <c r="U4526" s="5" t="s">
        <v>2763</v>
      </c>
      <c r="V4526" s="6">
        <v>45754</v>
      </c>
      <c r="W4526" s="5" t="s">
        <v>12200</v>
      </c>
      <c r="X4526" s="5" t="s">
        <v>61</v>
      </c>
      <c r="Y4526" s="5" t="s">
        <v>62</v>
      </c>
      <c r="Z4526" s="5" t="s">
        <v>76</v>
      </c>
      <c r="AA4526" s="5">
        <v>643</v>
      </c>
      <c r="AB4526" s="5">
        <v>22</v>
      </c>
      <c r="AC4526" s="5">
        <v>2025</v>
      </c>
      <c r="AD4526" s="6">
        <v>44787</v>
      </c>
      <c r="AE4526" s="5" t="s">
        <v>64</v>
      </c>
      <c r="AI4526" s="5" t="s">
        <v>59</v>
      </c>
      <c r="AJ4526" s="5" t="s">
        <v>59</v>
      </c>
      <c r="AK4526" s="6">
        <v>45518</v>
      </c>
      <c r="AL4526" s="5" t="s">
        <v>65</v>
      </c>
      <c r="AO4526" s="5" t="s">
        <v>66</v>
      </c>
      <c r="AP4526" s="5" t="s">
        <v>59</v>
      </c>
      <c r="AQ4526" s="5" t="s">
        <v>12201</v>
      </c>
      <c r="AR4526" s="5">
        <v>110010</v>
      </c>
      <c r="AZ4526" s="5">
        <v>-9111312.1605999991</v>
      </c>
      <c r="BA4526" s="5">
        <v>5040775.8010999998</v>
      </c>
      <c r="BB4526" s="7" t="str">
        <f t="shared" si="140"/>
        <v/>
      </c>
      <c r="BC4526" s="7" t="str">
        <f t="shared" si="141"/>
        <v/>
      </c>
    </row>
    <row r="4527" spans="1:55" s="5" customFormat="1" x14ac:dyDescent="0.25">
      <c r="A4527" s="5" t="s">
        <v>11965</v>
      </c>
      <c r="B4527" s="5" t="s">
        <v>12202</v>
      </c>
      <c r="C4527" s="5">
        <v>3</v>
      </c>
      <c r="D4527" s="5" t="s">
        <v>10475</v>
      </c>
      <c r="E4527" s="5" t="s">
        <v>10476</v>
      </c>
      <c r="G4527" s="5" t="s">
        <v>187</v>
      </c>
      <c r="H4527" s="5">
        <v>42</v>
      </c>
      <c r="J4527" s="5" t="s">
        <v>700</v>
      </c>
      <c r="K4527" s="5">
        <v>20.98398508</v>
      </c>
      <c r="M4527" s="5">
        <v>41.192595050000001</v>
      </c>
      <c r="N4527" s="5">
        <v>-81.848440479999994</v>
      </c>
      <c r="P4527" s="5" t="s">
        <v>73</v>
      </c>
      <c r="Q4527" s="6">
        <v>45290</v>
      </c>
      <c r="R4527" s="5" t="s">
        <v>58</v>
      </c>
      <c r="S4527" s="5">
        <v>3</v>
      </c>
      <c r="T4527" s="5" t="s">
        <v>59</v>
      </c>
      <c r="U4527" s="5" t="s">
        <v>2763</v>
      </c>
      <c r="V4527" s="6">
        <v>45608</v>
      </c>
      <c r="W4527" s="5" t="s">
        <v>12203</v>
      </c>
      <c r="X4527" s="5" t="s">
        <v>61</v>
      </c>
      <c r="Y4527" s="5" t="s">
        <v>62</v>
      </c>
      <c r="Z4527" s="5" t="s">
        <v>76</v>
      </c>
      <c r="AA4527" s="5">
        <v>643</v>
      </c>
      <c r="AB4527" s="5">
        <v>13</v>
      </c>
      <c r="AC4527" s="5">
        <v>2022</v>
      </c>
      <c r="AD4527" s="6">
        <v>44787</v>
      </c>
      <c r="AE4527" s="5" t="s">
        <v>64</v>
      </c>
      <c r="AI4527" s="5" t="s">
        <v>59</v>
      </c>
      <c r="AJ4527" s="5" t="s">
        <v>59</v>
      </c>
      <c r="AK4527" s="6">
        <v>45518</v>
      </c>
      <c r="AL4527" s="5" t="s">
        <v>65</v>
      </c>
      <c r="AO4527" s="5" t="s">
        <v>66</v>
      </c>
      <c r="AP4527" s="5" t="s">
        <v>91</v>
      </c>
      <c r="AQ4527" s="5" t="s">
        <v>12204</v>
      </c>
      <c r="AZ4527" s="5">
        <v>-9111326.7163999993</v>
      </c>
      <c r="BA4527" s="5">
        <v>5040791.0288000004</v>
      </c>
      <c r="BB4527" s="7" t="str">
        <f t="shared" si="140"/>
        <v>X</v>
      </c>
      <c r="BC4527" s="7">
        <f t="shared" si="141"/>
        <v>643</v>
      </c>
    </row>
    <row r="4528" spans="1:55" s="5" customFormat="1" x14ac:dyDescent="0.25">
      <c r="A4528" s="5" t="s">
        <v>11965</v>
      </c>
      <c r="B4528" s="5" t="s">
        <v>12205</v>
      </c>
      <c r="C4528" s="5">
        <v>3</v>
      </c>
      <c r="D4528" s="5" t="s">
        <v>10475</v>
      </c>
      <c r="E4528" s="5" t="s">
        <v>10476</v>
      </c>
      <c r="G4528" s="5" t="s">
        <v>187</v>
      </c>
      <c r="H4528" s="5">
        <v>42</v>
      </c>
      <c r="J4528" s="5" t="s">
        <v>84</v>
      </c>
      <c r="K4528" s="5">
        <v>20.996033149999999</v>
      </c>
      <c r="M4528" s="5">
        <v>41.192641469999998</v>
      </c>
      <c r="N4528" s="5">
        <v>-81.848052229999993</v>
      </c>
      <c r="P4528" s="5" t="s">
        <v>73</v>
      </c>
      <c r="Q4528" s="6">
        <v>45290</v>
      </c>
      <c r="R4528" s="5" t="s">
        <v>58</v>
      </c>
      <c r="S4528" s="5">
        <v>3</v>
      </c>
      <c r="T4528" s="5" t="s">
        <v>59</v>
      </c>
      <c r="U4528" s="5" t="s">
        <v>2763</v>
      </c>
      <c r="V4528" s="6">
        <v>45608</v>
      </c>
      <c r="W4528" s="5" t="s">
        <v>12206</v>
      </c>
      <c r="X4528" s="5" t="s">
        <v>61</v>
      </c>
      <c r="Y4528" s="5" t="s">
        <v>62</v>
      </c>
      <c r="Z4528" s="5" t="s">
        <v>76</v>
      </c>
      <c r="AA4528" s="5">
        <v>643</v>
      </c>
      <c r="AB4528" s="5">
        <v>12</v>
      </c>
      <c r="AC4528" s="5">
        <v>2022</v>
      </c>
      <c r="AD4528" s="6">
        <v>44787</v>
      </c>
      <c r="AE4528" s="5" t="s">
        <v>64</v>
      </c>
      <c r="AI4528" s="5" t="s">
        <v>59</v>
      </c>
      <c r="AJ4528" s="5" t="s">
        <v>59</v>
      </c>
      <c r="AK4528" s="6">
        <v>45518</v>
      </c>
      <c r="AL4528" s="5" t="s">
        <v>65</v>
      </c>
      <c r="AO4528" s="5" t="s">
        <v>66</v>
      </c>
      <c r="AP4528" s="5" t="s">
        <v>91</v>
      </c>
      <c r="AQ4528" s="5" t="s">
        <v>12207</v>
      </c>
      <c r="AZ4528" s="5">
        <v>-9111283.4967</v>
      </c>
      <c r="BA4528" s="5">
        <v>5040797.8962000003</v>
      </c>
      <c r="BB4528" s="7" t="str">
        <f t="shared" si="140"/>
        <v>X</v>
      </c>
      <c r="BC4528" s="7">
        <f t="shared" si="141"/>
        <v>643</v>
      </c>
    </row>
    <row r="4529" spans="1:55" s="5" customFormat="1" x14ac:dyDescent="0.25">
      <c r="A4529" s="5" t="s">
        <v>11965</v>
      </c>
      <c r="B4529" s="5" t="s">
        <v>12208</v>
      </c>
      <c r="C4529" s="5">
        <v>3</v>
      </c>
      <c r="D4529" s="5" t="s">
        <v>10475</v>
      </c>
      <c r="E4529" s="5" t="s">
        <v>10476</v>
      </c>
      <c r="G4529" s="5" t="s">
        <v>187</v>
      </c>
      <c r="H4529" s="5">
        <v>42</v>
      </c>
      <c r="J4529" s="5" t="s">
        <v>884</v>
      </c>
      <c r="K4529" s="5">
        <v>20.999149679999999</v>
      </c>
      <c r="M4529" s="5">
        <v>41.192744410000003</v>
      </c>
      <c r="N4529" s="5">
        <v>-81.848184329999995</v>
      </c>
      <c r="P4529" s="5" t="s">
        <v>73</v>
      </c>
      <c r="Q4529" s="6">
        <v>45290</v>
      </c>
      <c r="R4529" s="5" t="s">
        <v>58</v>
      </c>
      <c r="S4529" s="5">
        <v>3</v>
      </c>
      <c r="T4529" s="5" t="s">
        <v>59</v>
      </c>
      <c r="U4529" s="5" t="s">
        <v>2763</v>
      </c>
      <c r="V4529" s="6">
        <v>45754</v>
      </c>
      <c r="W4529" s="5" t="s">
        <v>12209</v>
      </c>
      <c r="X4529" s="5" t="s">
        <v>61</v>
      </c>
      <c r="Y4529" s="5" t="s">
        <v>62</v>
      </c>
      <c r="Z4529" s="5" t="s">
        <v>76</v>
      </c>
      <c r="AA4529" s="5">
        <v>643</v>
      </c>
      <c r="AB4529" s="5">
        <v>23</v>
      </c>
      <c r="AC4529" s="5">
        <v>2025</v>
      </c>
      <c r="AD4529" s="6">
        <v>44787</v>
      </c>
      <c r="AE4529" s="5" t="s">
        <v>64</v>
      </c>
      <c r="AI4529" s="5" t="s">
        <v>59</v>
      </c>
      <c r="AJ4529" s="5" t="s">
        <v>59</v>
      </c>
      <c r="AK4529" s="6">
        <v>45518</v>
      </c>
      <c r="AL4529" s="5" t="s">
        <v>65</v>
      </c>
      <c r="AO4529" s="5" t="s">
        <v>66</v>
      </c>
      <c r="AP4529" s="5" t="s">
        <v>59</v>
      </c>
      <c r="AQ4529" s="5" t="s">
        <v>12193</v>
      </c>
      <c r="AR4529" s="5">
        <v>110010</v>
      </c>
      <c r="AZ4529" s="5">
        <v>-9111298.2017999999</v>
      </c>
      <c r="BA4529" s="5">
        <v>5040813.1238999898</v>
      </c>
      <c r="BB4529" s="7" t="str">
        <f t="shared" si="140"/>
        <v/>
      </c>
      <c r="BC4529" s="7" t="str">
        <f t="shared" si="141"/>
        <v/>
      </c>
    </row>
    <row r="4530" spans="1:55" s="5" customFormat="1" x14ac:dyDescent="0.25">
      <c r="A4530" s="5" t="s">
        <v>11965</v>
      </c>
      <c r="B4530" s="5" t="s">
        <v>12210</v>
      </c>
      <c r="C4530" s="5">
        <v>3</v>
      </c>
      <c r="D4530" s="5" t="s">
        <v>10475</v>
      </c>
      <c r="E4530" s="5" t="s">
        <v>10476</v>
      </c>
      <c r="G4530" s="5" t="s">
        <v>187</v>
      </c>
      <c r="H4530" s="5">
        <v>42</v>
      </c>
      <c r="J4530" s="5" t="s">
        <v>884</v>
      </c>
      <c r="K4530" s="5">
        <v>21.00493917</v>
      </c>
      <c r="M4530" s="5">
        <v>41.192812019999998</v>
      </c>
      <c r="N4530" s="5">
        <v>-81.848117270000003</v>
      </c>
      <c r="P4530" s="5" t="s">
        <v>73</v>
      </c>
      <c r="Q4530" s="6">
        <v>45290</v>
      </c>
      <c r="R4530" s="5" t="s">
        <v>58</v>
      </c>
      <c r="S4530" s="5">
        <v>3</v>
      </c>
      <c r="T4530" s="5" t="s">
        <v>59</v>
      </c>
      <c r="V4530" s="6">
        <v>45754</v>
      </c>
      <c r="W4530" s="5" t="s">
        <v>12211</v>
      </c>
      <c r="X4530" s="5" t="s">
        <v>75</v>
      </c>
      <c r="Y4530" s="5" t="s">
        <v>181</v>
      </c>
      <c r="Z4530" s="5" t="s">
        <v>76</v>
      </c>
      <c r="AA4530" s="5">
        <v>643</v>
      </c>
      <c r="AB4530" s="5">
        <v>9</v>
      </c>
      <c r="AC4530" s="5">
        <v>2025</v>
      </c>
      <c r="AD4530" s="6">
        <v>44787</v>
      </c>
      <c r="AE4530" s="5" t="s">
        <v>64</v>
      </c>
      <c r="AI4530" s="5" t="s">
        <v>59</v>
      </c>
      <c r="AJ4530" s="5" t="s">
        <v>59</v>
      </c>
      <c r="AK4530" s="6">
        <v>45518</v>
      </c>
      <c r="AL4530" s="5" t="s">
        <v>65</v>
      </c>
      <c r="AN4530" s="5" t="s">
        <v>10527</v>
      </c>
      <c r="AO4530" s="5" t="s">
        <v>66</v>
      </c>
      <c r="AP4530" s="5" t="s">
        <v>59</v>
      </c>
      <c r="AQ4530" s="5" t="s">
        <v>12212</v>
      </c>
      <c r="AR4530" s="5">
        <v>110010</v>
      </c>
      <c r="AZ4530" s="5">
        <v>-9111290.7372999992</v>
      </c>
      <c r="BA4530" s="5">
        <v>5040823.1264000004</v>
      </c>
      <c r="BB4530" s="7" t="str">
        <f t="shared" si="140"/>
        <v/>
      </c>
      <c r="BC4530" s="7" t="str">
        <f t="shared" si="141"/>
        <v/>
      </c>
    </row>
    <row r="4531" spans="1:55" s="5" customFormat="1" x14ac:dyDescent="0.25">
      <c r="A4531" s="5" t="s">
        <v>11965</v>
      </c>
      <c r="B4531" s="5" t="s">
        <v>12213</v>
      </c>
      <c r="C4531" s="5">
        <v>3</v>
      </c>
      <c r="D4531" s="5" t="s">
        <v>10475</v>
      </c>
      <c r="E4531" s="5" t="s">
        <v>10476</v>
      </c>
      <c r="G4531" s="5" t="s">
        <v>187</v>
      </c>
      <c r="H4531" s="5">
        <v>42</v>
      </c>
      <c r="J4531" s="5" t="s">
        <v>884</v>
      </c>
      <c r="K4531" s="5">
        <v>21.023599999999998</v>
      </c>
      <c r="M4531" s="5">
        <v>41.193031519999998</v>
      </c>
      <c r="N4531" s="5">
        <v>-81.847941590000005</v>
      </c>
      <c r="P4531" s="5" t="s">
        <v>73</v>
      </c>
      <c r="Q4531" s="6">
        <v>45290</v>
      </c>
      <c r="R4531" s="5" t="s">
        <v>58</v>
      </c>
      <c r="S4531" s="5">
        <v>3</v>
      </c>
      <c r="T4531" s="5" t="s">
        <v>59</v>
      </c>
      <c r="V4531" s="6">
        <v>45754</v>
      </c>
      <c r="W4531" s="5" t="s">
        <v>12214</v>
      </c>
      <c r="X4531" s="5" t="s">
        <v>75</v>
      </c>
      <c r="Y4531" s="5" t="s">
        <v>181</v>
      </c>
      <c r="Z4531" s="5" t="s">
        <v>76</v>
      </c>
      <c r="AA4531" s="5">
        <v>643</v>
      </c>
      <c r="AB4531" s="5">
        <v>9</v>
      </c>
      <c r="AC4531" s="5">
        <v>2025</v>
      </c>
      <c r="AD4531" s="6">
        <v>44787</v>
      </c>
      <c r="AE4531" s="5" t="s">
        <v>64</v>
      </c>
      <c r="AI4531" s="5" t="s">
        <v>59</v>
      </c>
      <c r="AJ4531" s="5" t="s">
        <v>59</v>
      </c>
      <c r="AK4531" s="6">
        <v>45518</v>
      </c>
      <c r="AL4531" s="5" t="s">
        <v>65</v>
      </c>
      <c r="AN4531" s="5" t="s">
        <v>10527</v>
      </c>
      <c r="AO4531" s="5" t="s">
        <v>66</v>
      </c>
      <c r="AP4531" s="5" t="s">
        <v>59</v>
      </c>
      <c r="AQ4531" s="5" t="s">
        <v>12212</v>
      </c>
      <c r="AR4531" s="5">
        <v>110010</v>
      </c>
      <c r="AZ4531" s="5">
        <v>-9111271.1801999994</v>
      </c>
      <c r="BA4531" s="5">
        <v>5040855.5971999904</v>
      </c>
      <c r="BB4531" s="7" t="str">
        <f t="shared" si="140"/>
        <v/>
      </c>
      <c r="BC4531" s="7" t="str">
        <f t="shared" si="141"/>
        <v/>
      </c>
    </row>
    <row r="4532" spans="1:55" s="5" customFormat="1" x14ac:dyDescent="0.25">
      <c r="A4532" s="5" t="s">
        <v>11965</v>
      </c>
      <c r="B4532" s="5" t="s">
        <v>12215</v>
      </c>
      <c r="C4532" s="5">
        <v>3</v>
      </c>
      <c r="D4532" s="5" t="s">
        <v>10475</v>
      </c>
      <c r="E4532" s="5" t="s">
        <v>10476</v>
      </c>
      <c r="G4532" s="5" t="s">
        <v>187</v>
      </c>
      <c r="H4532" s="5">
        <v>42</v>
      </c>
      <c r="J4532" s="5" t="s">
        <v>55</v>
      </c>
      <c r="K4532" s="5">
        <v>21.10796036</v>
      </c>
      <c r="M4532" s="5">
        <v>41.194013040000002</v>
      </c>
      <c r="N4532" s="5">
        <v>-81.846954240000002</v>
      </c>
      <c r="P4532" s="5" t="s">
        <v>73</v>
      </c>
      <c r="Q4532" s="6">
        <v>45290</v>
      </c>
      <c r="R4532" s="5" t="s">
        <v>58</v>
      </c>
      <c r="S4532" s="5">
        <v>3</v>
      </c>
      <c r="T4532" s="5" t="s">
        <v>59</v>
      </c>
      <c r="U4532" s="5" t="s">
        <v>2763</v>
      </c>
      <c r="V4532" s="6">
        <v>45754</v>
      </c>
      <c r="W4532" s="5" t="s">
        <v>12216</v>
      </c>
      <c r="X4532" s="5" t="s">
        <v>61</v>
      </c>
      <c r="Y4532" s="5" t="s">
        <v>181</v>
      </c>
      <c r="Z4532" s="5" t="s">
        <v>76</v>
      </c>
      <c r="AA4532" s="5">
        <v>643</v>
      </c>
      <c r="AB4532" s="5">
        <v>9</v>
      </c>
      <c r="AC4532" s="5">
        <v>2025</v>
      </c>
      <c r="AD4532" s="6">
        <v>44787</v>
      </c>
      <c r="AE4532" s="5" t="s">
        <v>64</v>
      </c>
      <c r="AI4532" s="5" t="s">
        <v>59</v>
      </c>
      <c r="AJ4532" s="5" t="s">
        <v>59</v>
      </c>
      <c r="AK4532" s="6">
        <v>45518</v>
      </c>
      <c r="AL4532" s="5" t="s">
        <v>65</v>
      </c>
      <c r="AN4532" s="5" t="s">
        <v>10527</v>
      </c>
      <c r="AO4532" s="5" t="s">
        <v>66</v>
      </c>
      <c r="AP4532" s="5" t="s">
        <v>59</v>
      </c>
      <c r="AR4532" s="5">
        <v>110010</v>
      </c>
      <c r="AZ4532" s="5">
        <v>-9111161.2694000006</v>
      </c>
      <c r="BA4532" s="5">
        <v>5041000.7986999899</v>
      </c>
      <c r="BB4532" s="7" t="str">
        <f t="shared" si="140"/>
        <v/>
      </c>
      <c r="BC4532" s="7" t="str">
        <f t="shared" si="141"/>
        <v/>
      </c>
    </row>
    <row r="4533" spans="1:55" s="5" customFormat="1" x14ac:dyDescent="0.25">
      <c r="A4533" s="5" t="s">
        <v>11965</v>
      </c>
      <c r="B4533" s="5" t="s">
        <v>12217</v>
      </c>
      <c r="C4533" s="5">
        <v>3</v>
      </c>
      <c r="D4533" s="5" t="s">
        <v>10475</v>
      </c>
      <c r="E4533" s="5" t="s">
        <v>10476</v>
      </c>
      <c r="G4533" s="5" t="s">
        <v>187</v>
      </c>
      <c r="H4533" s="5">
        <v>42</v>
      </c>
      <c r="J4533" s="5" t="s">
        <v>55</v>
      </c>
      <c r="K4533" s="5">
        <v>21.111499999999999</v>
      </c>
      <c r="M4533" s="5">
        <v>41.194065520000002</v>
      </c>
      <c r="N4533" s="5">
        <v>-81.846905960000001</v>
      </c>
      <c r="P4533" s="5" t="s">
        <v>73</v>
      </c>
      <c r="Q4533" s="6">
        <v>45290</v>
      </c>
      <c r="R4533" s="5" t="s">
        <v>58</v>
      </c>
      <c r="S4533" s="5">
        <v>3</v>
      </c>
      <c r="T4533" s="5" t="s">
        <v>59</v>
      </c>
      <c r="U4533" s="5" t="s">
        <v>2763</v>
      </c>
      <c r="V4533" s="6">
        <v>45754</v>
      </c>
      <c r="W4533" s="5" t="s">
        <v>12218</v>
      </c>
      <c r="X4533" s="5" t="s">
        <v>61</v>
      </c>
      <c r="Y4533" s="5" t="s">
        <v>181</v>
      </c>
      <c r="Z4533" s="5" t="s">
        <v>76</v>
      </c>
      <c r="AA4533" s="5">
        <v>643</v>
      </c>
      <c r="AB4533" s="5">
        <v>9</v>
      </c>
      <c r="AC4533" s="5">
        <v>2025</v>
      </c>
      <c r="AD4533" s="6">
        <v>44787</v>
      </c>
      <c r="AE4533" s="5" t="s">
        <v>64</v>
      </c>
      <c r="AI4533" s="5" t="s">
        <v>59</v>
      </c>
      <c r="AJ4533" s="5" t="s">
        <v>59</v>
      </c>
      <c r="AK4533" s="6">
        <v>45518</v>
      </c>
      <c r="AL4533" s="5" t="s">
        <v>65</v>
      </c>
      <c r="AN4533" s="5" t="s">
        <v>10527</v>
      </c>
      <c r="AO4533" s="5" t="s">
        <v>66</v>
      </c>
      <c r="AP4533" s="5" t="s">
        <v>59</v>
      </c>
      <c r="AQ4533" s="5" t="s">
        <v>12201</v>
      </c>
      <c r="AR4533" s="5">
        <v>110010</v>
      </c>
      <c r="AZ4533" s="5">
        <v>-9111155.8948999997</v>
      </c>
      <c r="BA4533" s="5">
        <v>5041008.5618999898</v>
      </c>
      <c r="BB4533" s="7" t="str">
        <f t="shared" si="140"/>
        <v/>
      </c>
      <c r="BC4533" s="7" t="str">
        <f t="shared" si="141"/>
        <v/>
      </c>
    </row>
    <row r="4534" spans="1:55" s="5" customFormat="1" x14ac:dyDescent="0.25">
      <c r="A4534" s="5" t="s">
        <v>11965</v>
      </c>
      <c r="B4534" s="5" t="s">
        <v>12219</v>
      </c>
      <c r="C4534" s="5">
        <v>3</v>
      </c>
      <c r="D4534" s="5" t="s">
        <v>10475</v>
      </c>
      <c r="E4534" s="5" t="s">
        <v>10476</v>
      </c>
      <c r="G4534" s="5" t="s">
        <v>187</v>
      </c>
      <c r="H4534" s="5">
        <v>42</v>
      </c>
      <c r="J4534" s="5" t="s">
        <v>55</v>
      </c>
      <c r="K4534" s="5">
        <v>21.38848033</v>
      </c>
      <c r="M4534" s="5">
        <v>41.197004120000003</v>
      </c>
      <c r="N4534" s="5">
        <v>-81.843334600000006</v>
      </c>
      <c r="P4534" s="5" t="s">
        <v>73</v>
      </c>
      <c r="Q4534" s="6">
        <v>45290</v>
      </c>
      <c r="R4534" s="5" t="s">
        <v>58</v>
      </c>
      <c r="S4534" s="5">
        <v>3</v>
      </c>
      <c r="T4534" s="5" t="s">
        <v>59</v>
      </c>
      <c r="U4534" s="5" t="s">
        <v>2763</v>
      </c>
      <c r="V4534" s="6">
        <v>45754</v>
      </c>
      <c r="W4534" s="5" t="s">
        <v>12220</v>
      </c>
      <c r="X4534" s="5" t="s">
        <v>61</v>
      </c>
      <c r="Y4534" s="5" t="s">
        <v>181</v>
      </c>
      <c r="Z4534" s="5" t="s">
        <v>76</v>
      </c>
      <c r="AA4534" s="5">
        <v>643</v>
      </c>
      <c r="AB4534" s="5">
        <v>9</v>
      </c>
      <c r="AC4534" s="5">
        <v>2025</v>
      </c>
      <c r="AD4534" s="6">
        <v>44787</v>
      </c>
      <c r="AE4534" s="5" t="s">
        <v>64</v>
      </c>
      <c r="AI4534" s="5" t="s">
        <v>59</v>
      </c>
      <c r="AJ4534" s="5" t="s">
        <v>59</v>
      </c>
      <c r="AK4534" s="6">
        <v>45518</v>
      </c>
      <c r="AL4534" s="5" t="s">
        <v>65</v>
      </c>
      <c r="AN4534" s="5" t="s">
        <v>10527</v>
      </c>
      <c r="AO4534" s="5" t="s">
        <v>66</v>
      </c>
      <c r="AP4534" s="5" t="s">
        <v>59</v>
      </c>
      <c r="AQ4534" s="5" t="s">
        <v>12221</v>
      </c>
      <c r="AR4534" s="5">
        <v>110010</v>
      </c>
      <c r="AZ4534" s="5">
        <v>-9110758.3328000009</v>
      </c>
      <c r="BA4534" s="5">
        <v>5041443.2974999901</v>
      </c>
      <c r="BB4534" s="7" t="str">
        <f t="shared" si="140"/>
        <v/>
      </c>
      <c r="BC4534" s="7" t="str">
        <f t="shared" si="141"/>
        <v/>
      </c>
    </row>
    <row r="4535" spans="1:55" s="5" customFormat="1" x14ac:dyDescent="0.25">
      <c r="A4535" s="5" t="s">
        <v>11965</v>
      </c>
      <c r="B4535" s="5" t="s">
        <v>12222</v>
      </c>
      <c r="C4535" s="5">
        <v>3</v>
      </c>
      <c r="D4535" s="5" t="s">
        <v>10475</v>
      </c>
      <c r="E4535" s="5" t="s">
        <v>10476</v>
      </c>
      <c r="G4535" s="5" t="s">
        <v>187</v>
      </c>
      <c r="H4535" s="5">
        <v>42</v>
      </c>
      <c r="J4535" s="5" t="s">
        <v>55</v>
      </c>
      <c r="K4535" s="5">
        <v>21.39267972</v>
      </c>
      <c r="M4535" s="5">
        <v>41.197048520000003</v>
      </c>
      <c r="N4535" s="5">
        <v>-81.843279620000004</v>
      </c>
      <c r="P4535" s="5" t="s">
        <v>73</v>
      </c>
      <c r="Q4535" s="6">
        <v>45290</v>
      </c>
      <c r="R4535" s="5" t="s">
        <v>58</v>
      </c>
      <c r="S4535" s="5">
        <v>3</v>
      </c>
      <c r="T4535" s="5" t="s">
        <v>59</v>
      </c>
      <c r="U4535" s="5" t="s">
        <v>2763</v>
      </c>
      <c r="V4535" s="6">
        <v>45754</v>
      </c>
      <c r="W4535" s="5" t="s">
        <v>12223</v>
      </c>
      <c r="X4535" s="5" t="s">
        <v>61</v>
      </c>
      <c r="Y4535" s="5" t="s">
        <v>181</v>
      </c>
      <c r="Z4535" s="5" t="s">
        <v>76</v>
      </c>
      <c r="AA4535" s="5">
        <v>643</v>
      </c>
      <c r="AB4535" s="5">
        <v>9</v>
      </c>
      <c r="AC4535" s="5">
        <v>2025</v>
      </c>
      <c r="AD4535" s="6">
        <v>44787</v>
      </c>
      <c r="AE4535" s="5" t="s">
        <v>64</v>
      </c>
      <c r="AI4535" s="5" t="s">
        <v>59</v>
      </c>
      <c r="AJ4535" s="5" t="s">
        <v>59</v>
      </c>
      <c r="AK4535" s="6">
        <v>45518</v>
      </c>
      <c r="AL4535" s="5" t="s">
        <v>65</v>
      </c>
      <c r="AN4535" s="5" t="s">
        <v>10527</v>
      </c>
      <c r="AO4535" s="5" t="s">
        <v>66</v>
      </c>
      <c r="AP4535" s="5" t="s">
        <v>59</v>
      </c>
      <c r="AQ4535" s="5" t="s">
        <v>12221</v>
      </c>
      <c r="AR4535" s="5">
        <v>110010</v>
      </c>
      <c r="AZ4535" s="5">
        <v>-9110752.2117999997</v>
      </c>
      <c r="BA4535" s="5">
        <v>5041449.8662999999</v>
      </c>
      <c r="BB4535" s="7" t="str">
        <f t="shared" si="140"/>
        <v/>
      </c>
      <c r="BC4535" s="7" t="str">
        <f t="shared" si="141"/>
        <v/>
      </c>
    </row>
    <row r="4536" spans="1:55" s="5" customFormat="1" x14ac:dyDescent="0.25">
      <c r="A4536" s="5" t="s">
        <v>11965</v>
      </c>
      <c r="B4536" s="5" t="s">
        <v>12224</v>
      </c>
      <c r="C4536" s="5">
        <v>3</v>
      </c>
      <c r="D4536" s="5" t="s">
        <v>10475</v>
      </c>
      <c r="E4536" s="5" t="s">
        <v>10476</v>
      </c>
      <c r="G4536" s="5" t="s">
        <v>187</v>
      </c>
      <c r="H4536" s="5">
        <v>42</v>
      </c>
      <c r="J4536" s="5" t="s">
        <v>55</v>
      </c>
      <c r="K4536" s="5">
        <v>21.597399769999999</v>
      </c>
      <c r="M4536" s="5">
        <v>41.199620699999997</v>
      </c>
      <c r="N4536" s="5">
        <v>-81.841730639999994</v>
      </c>
      <c r="P4536" s="5" t="s">
        <v>73</v>
      </c>
      <c r="Q4536" s="6">
        <v>45290</v>
      </c>
      <c r="R4536" s="5" t="s">
        <v>58</v>
      </c>
      <c r="S4536" s="5">
        <v>3</v>
      </c>
      <c r="T4536" s="5" t="s">
        <v>59</v>
      </c>
      <c r="U4536" s="5" t="s">
        <v>2763</v>
      </c>
      <c r="V4536" s="6">
        <v>45754</v>
      </c>
      <c r="W4536" s="5" t="s">
        <v>12225</v>
      </c>
      <c r="X4536" s="5" t="s">
        <v>61</v>
      </c>
      <c r="Y4536" s="5" t="s">
        <v>181</v>
      </c>
      <c r="Z4536" s="5" t="s">
        <v>76</v>
      </c>
      <c r="AA4536" s="5">
        <v>643</v>
      </c>
      <c r="AB4536" s="5">
        <v>9</v>
      </c>
      <c r="AC4536" s="5">
        <v>2025</v>
      </c>
      <c r="AD4536" s="6">
        <v>44787</v>
      </c>
      <c r="AE4536" s="5" t="s">
        <v>64</v>
      </c>
      <c r="AI4536" s="5" t="s">
        <v>59</v>
      </c>
      <c r="AJ4536" s="5" t="s">
        <v>59</v>
      </c>
      <c r="AK4536" s="6">
        <v>45518</v>
      </c>
      <c r="AL4536" s="5" t="s">
        <v>65</v>
      </c>
      <c r="AN4536" s="5" t="s">
        <v>10527</v>
      </c>
      <c r="AO4536" s="5" t="s">
        <v>66</v>
      </c>
      <c r="AP4536" s="5" t="s">
        <v>59</v>
      </c>
      <c r="AQ4536" s="5" t="s">
        <v>12226</v>
      </c>
      <c r="AR4536" s="5">
        <v>110010</v>
      </c>
      <c r="AZ4536" s="5">
        <v>-9110579.7807</v>
      </c>
      <c r="BA4536" s="5">
        <v>5041830.4091999903</v>
      </c>
      <c r="BB4536" s="7" t="str">
        <f t="shared" si="140"/>
        <v/>
      </c>
      <c r="BC4536" s="7" t="str">
        <f t="shared" si="141"/>
        <v/>
      </c>
    </row>
    <row r="4537" spans="1:55" s="5" customFormat="1" x14ac:dyDescent="0.25">
      <c r="A4537" s="5" t="s">
        <v>11965</v>
      </c>
      <c r="B4537" s="5" t="s">
        <v>12227</v>
      </c>
      <c r="C4537" s="5">
        <v>3</v>
      </c>
      <c r="D4537" s="5" t="s">
        <v>10475</v>
      </c>
      <c r="E4537" s="5" t="s">
        <v>10476</v>
      </c>
      <c r="G4537" s="5" t="s">
        <v>187</v>
      </c>
      <c r="H4537" s="5">
        <v>42</v>
      </c>
      <c r="J4537" s="5" t="s">
        <v>55</v>
      </c>
      <c r="K4537" s="5">
        <v>21.601722989999999</v>
      </c>
      <c r="M4537" s="5">
        <v>41.19968326</v>
      </c>
      <c r="N4537" s="5">
        <v>-81.841731980000006</v>
      </c>
      <c r="P4537" s="5" t="s">
        <v>73</v>
      </c>
      <c r="Q4537" s="6">
        <v>45290</v>
      </c>
      <c r="R4537" s="5" t="s">
        <v>58</v>
      </c>
      <c r="S4537" s="5">
        <v>3</v>
      </c>
      <c r="T4537" s="5" t="s">
        <v>59</v>
      </c>
      <c r="U4537" s="5" t="s">
        <v>2763</v>
      </c>
      <c r="V4537" s="6">
        <v>45754</v>
      </c>
      <c r="W4537" s="5" t="s">
        <v>12228</v>
      </c>
      <c r="X4537" s="5" t="s">
        <v>61</v>
      </c>
      <c r="Y4537" s="5" t="s">
        <v>181</v>
      </c>
      <c r="Z4537" s="5" t="s">
        <v>76</v>
      </c>
      <c r="AA4537" s="5">
        <v>643</v>
      </c>
      <c r="AB4537" s="5">
        <v>9</v>
      </c>
      <c r="AC4537" s="5">
        <v>2025</v>
      </c>
      <c r="AD4537" s="6">
        <v>44787</v>
      </c>
      <c r="AE4537" s="5" t="s">
        <v>64</v>
      </c>
      <c r="AI4537" s="5" t="s">
        <v>59</v>
      </c>
      <c r="AJ4537" s="5" t="s">
        <v>59</v>
      </c>
      <c r="AK4537" s="6">
        <v>45518</v>
      </c>
      <c r="AL4537" s="5" t="s">
        <v>65</v>
      </c>
      <c r="AN4537" s="5" t="s">
        <v>10527</v>
      </c>
      <c r="AO4537" s="5" t="s">
        <v>66</v>
      </c>
      <c r="AP4537" s="5" t="s">
        <v>59</v>
      </c>
      <c r="AQ4537" s="5" t="s">
        <v>12229</v>
      </c>
      <c r="AR4537" s="5">
        <v>110010</v>
      </c>
      <c r="AZ4537" s="5">
        <v>-9110579.9299999997</v>
      </c>
      <c r="BA4537" s="5">
        <v>5041839.6651999997</v>
      </c>
      <c r="BB4537" s="7" t="str">
        <f t="shared" si="140"/>
        <v/>
      </c>
      <c r="BC4537" s="7" t="str">
        <f t="shared" si="141"/>
        <v/>
      </c>
    </row>
    <row r="4538" spans="1:55" s="5" customFormat="1" x14ac:dyDescent="0.25">
      <c r="A4538" s="5" t="s">
        <v>11965</v>
      </c>
      <c r="B4538" s="5" t="s">
        <v>12230</v>
      </c>
      <c r="C4538" s="5">
        <v>3</v>
      </c>
      <c r="D4538" s="5" t="s">
        <v>10475</v>
      </c>
      <c r="E4538" s="5" t="s">
        <v>10476</v>
      </c>
      <c r="G4538" s="5" t="s">
        <v>187</v>
      </c>
      <c r="H4538" s="5">
        <v>42</v>
      </c>
      <c r="J4538" s="5" t="s">
        <v>55</v>
      </c>
      <c r="K4538" s="5">
        <v>21.814454909999998</v>
      </c>
      <c r="M4538" s="5">
        <v>41.202765909999997</v>
      </c>
      <c r="N4538" s="5">
        <v>-81.841699800000001</v>
      </c>
      <c r="P4538" s="5" t="s">
        <v>73</v>
      </c>
      <c r="Q4538" s="6">
        <v>45290</v>
      </c>
      <c r="R4538" s="5" t="s">
        <v>58</v>
      </c>
      <c r="S4538" s="5">
        <v>3</v>
      </c>
      <c r="T4538" s="5" t="s">
        <v>59</v>
      </c>
      <c r="U4538" s="5" t="s">
        <v>2763</v>
      </c>
      <c r="V4538" s="6">
        <v>45754</v>
      </c>
      <c r="W4538" s="5" t="s">
        <v>12231</v>
      </c>
      <c r="X4538" s="5" t="s">
        <v>61</v>
      </c>
      <c r="Y4538" s="5" t="s">
        <v>181</v>
      </c>
      <c r="Z4538" s="5" t="s">
        <v>76</v>
      </c>
      <c r="AA4538" s="5">
        <v>643</v>
      </c>
      <c r="AB4538" s="5">
        <v>9</v>
      </c>
      <c r="AC4538" s="5">
        <v>2025</v>
      </c>
      <c r="AD4538" s="6">
        <v>44787</v>
      </c>
      <c r="AE4538" s="5" t="s">
        <v>64</v>
      </c>
      <c r="AI4538" s="5" t="s">
        <v>59</v>
      </c>
      <c r="AJ4538" s="5" t="s">
        <v>59</v>
      </c>
      <c r="AK4538" s="6">
        <v>45518</v>
      </c>
      <c r="AL4538" s="5" t="s">
        <v>65</v>
      </c>
      <c r="AN4538" s="5" t="s">
        <v>10527</v>
      </c>
      <c r="AO4538" s="5" t="s">
        <v>66</v>
      </c>
      <c r="AP4538" s="5" t="s">
        <v>59</v>
      </c>
      <c r="AQ4538" s="5" t="s">
        <v>12229</v>
      </c>
      <c r="AR4538" s="5">
        <v>110010</v>
      </c>
      <c r="AZ4538" s="5">
        <v>-9110576.3469999991</v>
      </c>
      <c r="BA4538" s="5">
        <v>5042295.7494999897</v>
      </c>
      <c r="BB4538" s="7" t="str">
        <f t="shared" si="140"/>
        <v/>
      </c>
      <c r="BC4538" s="7" t="str">
        <f t="shared" si="141"/>
        <v/>
      </c>
    </row>
    <row r="4539" spans="1:55" s="5" customFormat="1" x14ac:dyDescent="0.25">
      <c r="A4539" s="5" t="s">
        <v>11965</v>
      </c>
      <c r="B4539" s="5" t="s">
        <v>12232</v>
      </c>
      <c r="C4539" s="5">
        <v>3</v>
      </c>
      <c r="D4539" s="5" t="s">
        <v>10475</v>
      </c>
      <c r="E4539" s="5" t="s">
        <v>10476</v>
      </c>
      <c r="G4539" s="5" t="s">
        <v>187</v>
      </c>
      <c r="H4539" s="5">
        <v>42</v>
      </c>
      <c r="J4539" s="5" t="s">
        <v>55</v>
      </c>
      <c r="K4539" s="5">
        <v>21.818706580000001</v>
      </c>
      <c r="M4539" s="5">
        <v>41.202827460000002</v>
      </c>
      <c r="N4539" s="5">
        <v>-81.841701139999998</v>
      </c>
      <c r="P4539" s="5" t="s">
        <v>73</v>
      </c>
      <c r="Q4539" s="6">
        <v>45290</v>
      </c>
      <c r="R4539" s="5" t="s">
        <v>58</v>
      </c>
      <c r="S4539" s="5">
        <v>3</v>
      </c>
      <c r="T4539" s="5" t="s">
        <v>59</v>
      </c>
      <c r="U4539" s="5" t="s">
        <v>2763</v>
      </c>
      <c r="V4539" s="6">
        <v>45754</v>
      </c>
      <c r="W4539" s="5" t="s">
        <v>12233</v>
      </c>
      <c r="X4539" s="5" t="s">
        <v>61</v>
      </c>
      <c r="Y4539" s="5" t="s">
        <v>181</v>
      </c>
      <c r="Z4539" s="5" t="s">
        <v>76</v>
      </c>
      <c r="AA4539" s="5">
        <v>643</v>
      </c>
      <c r="AB4539" s="5">
        <v>9</v>
      </c>
      <c r="AC4539" s="5">
        <v>2025</v>
      </c>
      <c r="AD4539" s="6">
        <v>44787</v>
      </c>
      <c r="AE4539" s="5" t="s">
        <v>64</v>
      </c>
      <c r="AI4539" s="5" t="s">
        <v>59</v>
      </c>
      <c r="AJ4539" s="5" t="s">
        <v>59</v>
      </c>
      <c r="AK4539" s="6">
        <v>45518</v>
      </c>
      <c r="AL4539" s="5" t="s">
        <v>65</v>
      </c>
      <c r="AN4539" s="5" t="s">
        <v>10527</v>
      </c>
      <c r="AO4539" s="5" t="s">
        <v>66</v>
      </c>
      <c r="AP4539" s="5" t="s">
        <v>59</v>
      </c>
      <c r="AQ4539" s="5" t="s">
        <v>12229</v>
      </c>
      <c r="AR4539" s="5">
        <v>110010</v>
      </c>
      <c r="AZ4539" s="5">
        <v>-9110576.4963000007</v>
      </c>
      <c r="BA4539" s="5">
        <v>5042304.8562000003</v>
      </c>
      <c r="BB4539" s="7" t="str">
        <f t="shared" si="140"/>
        <v/>
      </c>
      <c r="BC4539" s="7" t="str">
        <f t="shared" si="141"/>
        <v/>
      </c>
    </row>
    <row r="4540" spans="1:55" s="5" customFormat="1" x14ac:dyDescent="0.25">
      <c r="A4540" s="5" t="s">
        <v>11965</v>
      </c>
      <c r="B4540" s="5" t="s">
        <v>12234</v>
      </c>
      <c r="C4540" s="5">
        <v>3</v>
      </c>
      <c r="D4540" s="5" t="s">
        <v>10475</v>
      </c>
      <c r="E4540" s="5" t="s">
        <v>10476</v>
      </c>
      <c r="G4540" s="5" t="s">
        <v>187</v>
      </c>
      <c r="H4540" s="5">
        <v>42</v>
      </c>
      <c r="J4540" s="5" t="s">
        <v>55</v>
      </c>
      <c r="K4540" s="5">
        <v>22.037756869999999</v>
      </c>
      <c r="M4540" s="5">
        <v>41.206001839999999</v>
      </c>
      <c r="N4540" s="5">
        <v>-81.841663030000007</v>
      </c>
      <c r="P4540" s="5" t="s">
        <v>73</v>
      </c>
      <c r="Q4540" s="6">
        <v>45290</v>
      </c>
      <c r="R4540" s="5" t="s">
        <v>58</v>
      </c>
      <c r="S4540" s="5">
        <v>3</v>
      </c>
      <c r="T4540" s="5" t="s">
        <v>59</v>
      </c>
      <c r="U4540" s="5" t="s">
        <v>2763</v>
      </c>
      <c r="V4540" s="6">
        <v>45754</v>
      </c>
      <c r="W4540" s="5" t="s">
        <v>12235</v>
      </c>
      <c r="X4540" s="5" t="s">
        <v>61</v>
      </c>
      <c r="Y4540" s="5" t="s">
        <v>181</v>
      </c>
      <c r="Z4540" s="5" t="s">
        <v>76</v>
      </c>
      <c r="AA4540" s="5">
        <v>643</v>
      </c>
      <c r="AB4540" s="5">
        <v>9</v>
      </c>
      <c r="AC4540" s="5">
        <v>2025</v>
      </c>
      <c r="AD4540" s="6">
        <v>44787</v>
      </c>
      <c r="AE4540" s="5" t="s">
        <v>64</v>
      </c>
      <c r="AI4540" s="5" t="s">
        <v>59</v>
      </c>
      <c r="AJ4540" s="5" t="s">
        <v>59</v>
      </c>
      <c r="AK4540" s="6">
        <v>45518</v>
      </c>
      <c r="AL4540" s="5" t="s">
        <v>65</v>
      </c>
      <c r="AN4540" s="5" t="s">
        <v>10527</v>
      </c>
      <c r="AO4540" s="5" t="s">
        <v>66</v>
      </c>
      <c r="AP4540" s="5" t="s">
        <v>59</v>
      </c>
      <c r="AQ4540" s="5" t="s">
        <v>12236</v>
      </c>
      <c r="AR4540" s="5">
        <v>110010</v>
      </c>
      <c r="AZ4540" s="5">
        <v>-9110572.2542000003</v>
      </c>
      <c r="BA4540" s="5">
        <v>5042774.5362</v>
      </c>
      <c r="BB4540" s="7" t="str">
        <f t="shared" si="140"/>
        <v/>
      </c>
      <c r="BC4540" s="7" t="str">
        <f t="shared" si="141"/>
        <v/>
      </c>
    </row>
    <row r="4541" spans="1:55" s="5" customFormat="1" x14ac:dyDescent="0.25">
      <c r="A4541" s="5" t="s">
        <v>11965</v>
      </c>
      <c r="B4541" s="5" t="s">
        <v>12237</v>
      </c>
      <c r="C4541" s="5">
        <v>3</v>
      </c>
      <c r="D4541" s="5" t="s">
        <v>10475</v>
      </c>
      <c r="E4541" s="5" t="s">
        <v>10476</v>
      </c>
      <c r="G4541" s="5" t="s">
        <v>187</v>
      </c>
      <c r="H4541" s="5">
        <v>42</v>
      </c>
      <c r="J4541" s="5" t="s">
        <v>55</v>
      </c>
      <c r="K4541" s="5">
        <v>22.041830180000002</v>
      </c>
      <c r="M4541" s="5">
        <v>41.206060860000001</v>
      </c>
      <c r="N4541" s="5">
        <v>-81.841668389999995</v>
      </c>
      <c r="P4541" s="5" t="s">
        <v>73</v>
      </c>
      <c r="Q4541" s="6">
        <v>45290</v>
      </c>
      <c r="R4541" s="5" t="s">
        <v>58</v>
      </c>
      <c r="S4541" s="5">
        <v>3</v>
      </c>
      <c r="T4541" s="5" t="s">
        <v>59</v>
      </c>
      <c r="U4541" s="5" t="s">
        <v>2763</v>
      </c>
      <c r="V4541" s="6">
        <v>45754</v>
      </c>
      <c r="W4541" s="5" t="s">
        <v>12238</v>
      </c>
      <c r="X4541" s="5" t="s">
        <v>61</v>
      </c>
      <c r="Y4541" s="5" t="s">
        <v>181</v>
      </c>
      <c r="Z4541" s="5" t="s">
        <v>76</v>
      </c>
      <c r="AA4541" s="5">
        <v>643</v>
      </c>
      <c r="AB4541" s="5">
        <v>9</v>
      </c>
      <c r="AC4541" s="5">
        <v>2025</v>
      </c>
      <c r="AD4541" s="6">
        <v>44787</v>
      </c>
      <c r="AE4541" s="5" t="s">
        <v>64</v>
      </c>
      <c r="AI4541" s="5" t="s">
        <v>59</v>
      </c>
      <c r="AJ4541" s="5" t="s">
        <v>59</v>
      </c>
      <c r="AK4541" s="6">
        <v>45518</v>
      </c>
      <c r="AL4541" s="5" t="s">
        <v>65</v>
      </c>
      <c r="AN4541" s="5" t="s">
        <v>10527</v>
      </c>
      <c r="AO4541" s="5" t="s">
        <v>66</v>
      </c>
      <c r="AP4541" s="5" t="s">
        <v>59</v>
      </c>
      <c r="AQ4541" s="5" t="s">
        <v>12239</v>
      </c>
      <c r="AR4541" s="5">
        <v>110010</v>
      </c>
      <c r="AZ4541" s="5">
        <v>-9110572.8513999991</v>
      </c>
      <c r="BA4541" s="5">
        <v>5042783.2697999999</v>
      </c>
      <c r="BB4541" s="7" t="str">
        <f t="shared" si="140"/>
        <v/>
      </c>
      <c r="BC4541" s="7" t="str">
        <f t="shared" si="141"/>
        <v/>
      </c>
    </row>
    <row r="4542" spans="1:55" s="5" customFormat="1" x14ac:dyDescent="0.25">
      <c r="A4542" s="5" t="s">
        <v>11965</v>
      </c>
      <c r="B4542" s="5" t="s">
        <v>12240</v>
      </c>
      <c r="C4542" s="5">
        <v>3</v>
      </c>
      <c r="D4542" s="5" t="s">
        <v>10475</v>
      </c>
      <c r="E4542" s="5" t="s">
        <v>10476</v>
      </c>
      <c r="G4542" s="5" t="s">
        <v>187</v>
      </c>
      <c r="H4542" s="5">
        <v>42</v>
      </c>
      <c r="J4542" s="5" t="s">
        <v>55</v>
      </c>
      <c r="K4542" s="5">
        <v>22.218374690000001</v>
      </c>
      <c r="M4542" s="5">
        <v>41.208618559999998</v>
      </c>
      <c r="N4542" s="5">
        <v>-81.841534280000005</v>
      </c>
      <c r="P4542" s="5" t="s">
        <v>73</v>
      </c>
      <c r="Q4542" s="6">
        <v>45290</v>
      </c>
      <c r="R4542" s="5" t="s">
        <v>58</v>
      </c>
      <c r="S4542" s="5">
        <v>2</v>
      </c>
      <c r="T4542" s="5" t="s">
        <v>59</v>
      </c>
      <c r="U4542" s="5" t="s">
        <v>2763</v>
      </c>
      <c r="V4542" s="6">
        <v>45754</v>
      </c>
      <c r="W4542" s="5" t="s">
        <v>12241</v>
      </c>
      <c r="X4542" s="5" t="s">
        <v>61</v>
      </c>
      <c r="Y4542" s="5" t="s">
        <v>62</v>
      </c>
      <c r="Z4542" s="5" t="s">
        <v>76</v>
      </c>
      <c r="AA4542" s="5">
        <v>643</v>
      </c>
      <c r="AB4542" s="5">
        <v>21</v>
      </c>
      <c r="AC4542" s="5">
        <v>2025</v>
      </c>
      <c r="AD4542" s="6">
        <v>44787</v>
      </c>
      <c r="AE4542" s="5" t="s">
        <v>64</v>
      </c>
      <c r="AI4542" s="5" t="s">
        <v>59</v>
      </c>
      <c r="AJ4542" s="5" t="s">
        <v>59</v>
      </c>
      <c r="AK4542" s="6">
        <v>45518</v>
      </c>
      <c r="AL4542" s="5" t="s">
        <v>65</v>
      </c>
      <c r="AO4542" s="5" t="s">
        <v>66</v>
      </c>
      <c r="AP4542" s="5" t="s">
        <v>59</v>
      </c>
      <c r="AR4542" s="5">
        <v>110010</v>
      </c>
      <c r="AZ4542" s="5">
        <v>-9110557.9222999997</v>
      </c>
      <c r="BA4542" s="5">
        <v>5043161.7225999897</v>
      </c>
      <c r="BB4542" s="7" t="str">
        <f t="shared" si="140"/>
        <v/>
      </c>
      <c r="BC4542" s="7" t="str">
        <f t="shared" si="141"/>
        <v/>
      </c>
    </row>
    <row r="4543" spans="1:55" s="5" customFormat="1" x14ac:dyDescent="0.25">
      <c r="A4543" s="5" t="s">
        <v>11965</v>
      </c>
      <c r="B4543" s="5" t="s">
        <v>12242</v>
      </c>
      <c r="C4543" s="5">
        <v>3</v>
      </c>
      <c r="D4543" s="5" t="s">
        <v>10475</v>
      </c>
      <c r="E4543" s="5" t="s">
        <v>10476</v>
      </c>
      <c r="G4543" s="5" t="s">
        <v>187</v>
      </c>
      <c r="H4543" s="5">
        <v>42</v>
      </c>
      <c r="J4543" s="5" t="s">
        <v>55</v>
      </c>
      <c r="K4543" s="5">
        <v>22.252939000000001</v>
      </c>
      <c r="M4543" s="5">
        <v>41.209117370000001</v>
      </c>
      <c r="N4543" s="5">
        <v>-81.841626239999997</v>
      </c>
      <c r="P4543" s="5" t="s">
        <v>73</v>
      </c>
      <c r="Q4543" s="6">
        <v>45290</v>
      </c>
      <c r="R4543" s="5" t="s">
        <v>58</v>
      </c>
      <c r="S4543" s="5">
        <v>3</v>
      </c>
      <c r="T4543" s="5" t="s">
        <v>59</v>
      </c>
      <c r="U4543" s="5" t="s">
        <v>2763</v>
      </c>
      <c r="V4543" s="6">
        <v>45754</v>
      </c>
      <c r="W4543" s="5" t="s">
        <v>12243</v>
      </c>
      <c r="X4543" s="5" t="s">
        <v>61</v>
      </c>
      <c r="Y4543" s="5" t="s">
        <v>181</v>
      </c>
      <c r="Z4543" s="5" t="s">
        <v>76</v>
      </c>
      <c r="AA4543" s="5">
        <v>643</v>
      </c>
      <c r="AB4543" s="5">
        <v>9</v>
      </c>
      <c r="AC4543" s="5">
        <v>2025</v>
      </c>
      <c r="AD4543" s="6">
        <v>44787</v>
      </c>
      <c r="AE4543" s="5" t="s">
        <v>64</v>
      </c>
      <c r="AI4543" s="5" t="s">
        <v>59</v>
      </c>
      <c r="AJ4543" s="5" t="s">
        <v>59</v>
      </c>
      <c r="AK4543" s="6">
        <v>45518</v>
      </c>
      <c r="AL4543" s="5" t="s">
        <v>65</v>
      </c>
      <c r="AN4543" s="5" t="s">
        <v>10527</v>
      </c>
      <c r="AO4543" s="5" t="s">
        <v>66</v>
      </c>
      <c r="AP4543" s="5" t="s">
        <v>59</v>
      </c>
      <c r="AQ4543" s="5" t="s">
        <v>12244</v>
      </c>
      <c r="AR4543" s="5">
        <v>110010</v>
      </c>
      <c r="AZ4543" s="5">
        <v>-9110568.1587000005</v>
      </c>
      <c r="BA4543" s="5">
        <v>5043235.5318</v>
      </c>
      <c r="BB4543" s="7" t="str">
        <f t="shared" si="140"/>
        <v/>
      </c>
      <c r="BC4543" s="7" t="str">
        <f t="shared" si="141"/>
        <v/>
      </c>
    </row>
    <row r="4544" spans="1:55" s="5" customFormat="1" x14ac:dyDescent="0.25">
      <c r="A4544" s="5" t="s">
        <v>11965</v>
      </c>
      <c r="B4544" s="5" t="s">
        <v>12245</v>
      </c>
      <c r="C4544" s="5">
        <v>3</v>
      </c>
      <c r="D4544" s="5" t="s">
        <v>10475</v>
      </c>
      <c r="E4544" s="5" t="s">
        <v>10476</v>
      </c>
      <c r="G4544" s="5" t="s">
        <v>187</v>
      </c>
      <c r="H4544" s="5">
        <v>42</v>
      </c>
      <c r="J4544" s="5" t="s">
        <v>55</v>
      </c>
      <c r="K4544" s="5">
        <v>22.257276409999999</v>
      </c>
      <c r="M4544" s="5">
        <v>41.209179929999998</v>
      </c>
      <c r="N4544" s="5">
        <v>-81.841624899999999</v>
      </c>
      <c r="P4544" s="5" t="s">
        <v>73</v>
      </c>
      <c r="Q4544" s="6">
        <v>45290</v>
      </c>
      <c r="R4544" s="5" t="s">
        <v>58</v>
      </c>
      <c r="S4544" s="5">
        <v>3</v>
      </c>
      <c r="T4544" s="5" t="s">
        <v>59</v>
      </c>
      <c r="U4544" s="5" t="s">
        <v>2763</v>
      </c>
      <c r="V4544" s="6">
        <v>45754</v>
      </c>
      <c r="W4544" s="5" t="s">
        <v>12246</v>
      </c>
      <c r="X4544" s="5" t="s">
        <v>61</v>
      </c>
      <c r="Y4544" s="5" t="s">
        <v>181</v>
      </c>
      <c r="Z4544" s="5" t="s">
        <v>76</v>
      </c>
      <c r="AA4544" s="5">
        <v>643</v>
      </c>
      <c r="AB4544" s="5">
        <v>9</v>
      </c>
      <c r="AC4544" s="5">
        <v>2025</v>
      </c>
      <c r="AD4544" s="6">
        <v>44787</v>
      </c>
      <c r="AE4544" s="5" t="s">
        <v>64</v>
      </c>
      <c r="AI4544" s="5" t="s">
        <v>59</v>
      </c>
      <c r="AJ4544" s="5" t="s">
        <v>59</v>
      </c>
      <c r="AK4544" s="6">
        <v>45518</v>
      </c>
      <c r="AL4544" s="5" t="s">
        <v>65</v>
      </c>
      <c r="AN4544" s="5" t="s">
        <v>10527</v>
      </c>
      <c r="AO4544" s="5" t="s">
        <v>66</v>
      </c>
      <c r="AP4544" s="5" t="s">
        <v>59</v>
      </c>
      <c r="AQ4544" s="5" t="s">
        <v>12244</v>
      </c>
      <c r="AR4544" s="5">
        <v>110010</v>
      </c>
      <c r="AZ4544" s="5">
        <v>-9110568.0094000008</v>
      </c>
      <c r="BA4544" s="5">
        <v>5043244.7877999898</v>
      </c>
      <c r="BB4544" s="7" t="str">
        <f t="shared" si="140"/>
        <v/>
      </c>
      <c r="BC4544" s="7" t="str">
        <f t="shared" si="141"/>
        <v/>
      </c>
    </row>
    <row r="4545" spans="1:55" s="5" customFormat="1" x14ac:dyDescent="0.25">
      <c r="A4545" s="5" t="s">
        <v>11965</v>
      </c>
      <c r="B4545" s="5" t="s">
        <v>12247</v>
      </c>
      <c r="C4545" s="5">
        <v>3</v>
      </c>
      <c r="D4545" s="5" t="s">
        <v>10475</v>
      </c>
      <c r="E4545" s="5" t="s">
        <v>10476</v>
      </c>
      <c r="G4545" s="5" t="s">
        <v>187</v>
      </c>
      <c r="H4545" s="5">
        <v>42</v>
      </c>
      <c r="J4545" s="5" t="s">
        <v>55</v>
      </c>
      <c r="K4545" s="5">
        <v>22.275920790000001</v>
      </c>
      <c r="M4545" s="5">
        <v>41.209449190000001</v>
      </c>
      <c r="N4545" s="5">
        <v>-81.841736999999995</v>
      </c>
      <c r="P4545" s="5" t="s">
        <v>73</v>
      </c>
      <c r="Q4545" s="6">
        <v>45290</v>
      </c>
      <c r="R4545" s="5" t="s">
        <v>58</v>
      </c>
      <c r="S4545" s="5">
        <v>2</v>
      </c>
      <c r="T4545" s="5" t="s">
        <v>59</v>
      </c>
      <c r="U4545" s="5" t="s">
        <v>2763</v>
      </c>
      <c r="V4545" s="6">
        <v>45754</v>
      </c>
      <c r="W4545" s="5" t="s">
        <v>12248</v>
      </c>
      <c r="X4545" s="5" t="s">
        <v>61</v>
      </c>
      <c r="Y4545" s="5" t="s">
        <v>62</v>
      </c>
      <c r="Z4545" s="5" t="s">
        <v>76</v>
      </c>
      <c r="AA4545" s="5">
        <v>643</v>
      </c>
      <c r="AB4545" s="5">
        <v>17</v>
      </c>
      <c r="AC4545" s="5">
        <v>2025</v>
      </c>
      <c r="AD4545" s="6">
        <v>44787</v>
      </c>
      <c r="AE4545" s="5" t="s">
        <v>64</v>
      </c>
      <c r="AI4545" s="5" t="s">
        <v>59</v>
      </c>
      <c r="AJ4545" s="5" t="s">
        <v>59</v>
      </c>
      <c r="AK4545" s="6">
        <v>45518</v>
      </c>
      <c r="AL4545" s="5" t="s">
        <v>65</v>
      </c>
      <c r="AO4545" s="5" t="s">
        <v>66</v>
      </c>
      <c r="AP4545" s="5" t="s">
        <v>59</v>
      </c>
      <c r="AR4545" s="5">
        <v>110010</v>
      </c>
      <c r="AZ4545" s="5">
        <v>-9110580.4882999994</v>
      </c>
      <c r="BA4545" s="5">
        <v>5043284.6312999995</v>
      </c>
      <c r="BB4545" s="7" t="str">
        <f t="shared" si="140"/>
        <v/>
      </c>
      <c r="BC4545" s="7" t="str">
        <f t="shared" si="141"/>
        <v/>
      </c>
    </row>
    <row r="4546" spans="1:55" s="5" customFormat="1" x14ac:dyDescent="0.25">
      <c r="A4546" s="5" t="s">
        <v>11965</v>
      </c>
      <c r="B4546" s="5" t="s">
        <v>12249</v>
      </c>
      <c r="C4546" s="5">
        <v>3</v>
      </c>
      <c r="D4546" s="5" t="s">
        <v>10475</v>
      </c>
      <c r="E4546" s="5" t="s">
        <v>10476</v>
      </c>
      <c r="G4546" s="5" t="s">
        <v>187</v>
      </c>
      <c r="H4546" s="5">
        <v>42</v>
      </c>
      <c r="J4546" s="5" t="s">
        <v>55</v>
      </c>
      <c r="K4546" s="5">
        <v>22.465699999999998</v>
      </c>
      <c r="M4546" s="5">
        <v>41.212197420000003</v>
      </c>
      <c r="N4546" s="5">
        <v>-81.841574739999999</v>
      </c>
      <c r="P4546" s="5" t="s">
        <v>73</v>
      </c>
      <c r="Q4546" s="6">
        <v>45290</v>
      </c>
      <c r="R4546" s="5" t="s">
        <v>58</v>
      </c>
      <c r="S4546" s="5">
        <v>3</v>
      </c>
      <c r="T4546" s="5" t="s">
        <v>59</v>
      </c>
      <c r="U4546" s="5" t="s">
        <v>2763</v>
      </c>
      <c r="V4546" s="6">
        <v>45754</v>
      </c>
      <c r="W4546" s="5" t="s">
        <v>12250</v>
      </c>
      <c r="X4546" s="5" t="s">
        <v>61</v>
      </c>
      <c r="Y4546" s="5" t="s">
        <v>181</v>
      </c>
      <c r="Z4546" s="5" t="s">
        <v>76</v>
      </c>
      <c r="AA4546" s="5">
        <v>643</v>
      </c>
      <c r="AB4546" s="5">
        <v>9</v>
      </c>
      <c r="AC4546" s="5">
        <v>2025</v>
      </c>
      <c r="AD4546" s="6">
        <v>44787</v>
      </c>
      <c r="AE4546" s="5" t="s">
        <v>64</v>
      </c>
      <c r="AI4546" s="5" t="s">
        <v>59</v>
      </c>
      <c r="AJ4546" s="5" t="s">
        <v>59</v>
      </c>
      <c r="AK4546" s="6">
        <v>45518</v>
      </c>
      <c r="AL4546" s="5" t="s">
        <v>65</v>
      </c>
      <c r="AN4546" s="5" t="s">
        <v>10527</v>
      </c>
      <c r="AO4546" s="5" t="s">
        <v>66</v>
      </c>
      <c r="AP4546" s="5" t="s">
        <v>59</v>
      </c>
      <c r="AQ4546" s="5" t="s">
        <v>12251</v>
      </c>
      <c r="AR4546" s="5">
        <v>110010</v>
      </c>
      <c r="AZ4546" s="5">
        <v>-9110562.4257999994</v>
      </c>
      <c r="BA4546" s="5">
        <v>5043691.2983999997</v>
      </c>
      <c r="BB4546" s="7" t="str">
        <f t="shared" si="140"/>
        <v/>
      </c>
      <c r="BC4546" s="7" t="str">
        <f t="shared" si="141"/>
        <v/>
      </c>
    </row>
    <row r="4547" spans="1:55" s="5" customFormat="1" x14ac:dyDescent="0.25">
      <c r="A4547" s="5" t="s">
        <v>11965</v>
      </c>
      <c r="B4547" s="5" t="s">
        <v>12252</v>
      </c>
      <c r="C4547" s="5">
        <v>3</v>
      </c>
      <c r="D4547" s="5" t="s">
        <v>10475</v>
      </c>
      <c r="E4547" s="5" t="s">
        <v>10476</v>
      </c>
      <c r="G4547" s="5" t="s">
        <v>187</v>
      </c>
      <c r="H4547" s="5">
        <v>42</v>
      </c>
      <c r="J4547" s="5" t="s">
        <v>55</v>
      </c>
      <c r="K4547" s="5">
        <v>22.470389430000001</v>
      </c>
      <c r="M4547" s="5">
        <v>41.212263</v>
      </c>
      <c r="N4547" s="5">
        <v>-81.841574739999999</v>
      </c>
      <c r="P4547" s="5" t="s">
        <v>73</v>
      </c>
      <c r="Q4547" s="6">
        <v>45290</v>
      </c>
      <c r="R4547" s="5" t="s">
        <v>58</v>
      </c>
      <c r="S4547" s="5">
        <v>3</v>
      </c>
      <c r="T4547" s="5" t="s">
        <v>59</v>
      </c>
      <c r="U4547" s="5" t="s">
        <v>2763</v>
      </c>
      <c r="V4547" s="6">
        <v>45754</v>
      </c>
      <c r="W4547" s="5" t="s">
        <v>12253</v>
      </c>
      <c r="X4547" s="5" t="s">
        <v>61</v>
      </c>
      <c r="Y4547" s="5" t="s">
        <v>181</v>
      </c>
      <c r="Z4547" s="5" t="s">
        <v>76</v>
      </c>
      <c r="AA4547" s="5">
        <v>643</v>
      </c>
      <c r="AB4547" s="5">
        <v>9</v>
      </c>
      <c r="AC4547" s="5">
        <v>2025</v>
      </c>
      <c r="AD4547" s="6">
        <v>44787</v>
      </c>
      <c r="AE4547" s="5" t="s">
        <v>64</v>
      </c>
      <c r="AI4547" s="5" t="s">
        <v>59</v>
      </c>
      <c r="AJ4547" s="5" t="s">
        <v>59</v>
      </c>
      <c r="AK4547" s="6">
        <v>45518</v>
      </c>
      <c r="AL4547" s="5" t="s">
        <v>65</v>
      </c>
      <c r="AN4547" s="5" t="s">
        <v>10527</v>
      </c>
      <c r="AO4547" s="5" t="s">
        <v>66</v>
      </c>
      <c r="AP4547" s="5" t="s">
        <v>59</v>
      </c>
      <c r="AQ4547" s="5" t="s">
        <v>12251</v>
      </c>
      <c r="AR4547" s="5">
        <v>110010</v>
      </c>
      <c r="AZ4547" s="5">
        <v>-9110562.4257999994</v>
      </c>
      <c r="BA4547" s="5">
        <v>5043701.0022999998</v>
      </c>
      <c r="BB4547" s="7" t="str">
        <f t="shared" ref="BB4547:BB4610" si="142">IF(AND(AA4547=642,AC4547&lt;2026),"X",IF(AND(AA4547=643,AC4547&lt;2025),"X",IF(AND(AA4547=644,AC4547&lt;2023),"X","")))</f>
        <v/>
      </c>
      <c r="BC4547" s="7" t="str">
        <f t="shared" ref="BC4547:BC4610" si="143">IF(BB4547="X",643,"")</f>
        <v/>
      </c>
    </row>
    <row r="4548" spans="1:55" s="5" customFormat="1" x14ac:dyDescent="0.25">
      <c r="A4548" s="5" t="s">
        <v>11965</v>
      </c>
      <c r="B4548" s="5" t="s">
        <v>12254</v>
      </c>
      <c r="C4548" s="5">
        <v>3</v>
      </c>
      <c r="D4548" s="5" t="s">
        <v>10475</v>
      </c>
      <c r="E4548" s="5" t="s">
        <v>10476</v>
      </c>
      <c r="G4548" s="5" t="s">
        <v>187</v>
      </c>
      <c r="H4548" s="5">
        <v>42</v>
      </c>
      <c r="J4548" s="5" t="s">
        <v>55</v>
      </c>
      <c r="K4548" s="5">
        <v>22.676519880000001</v>
      </c>
      <c r="M4548" s="5">
        <v>41.215246180000001</v>
      </c>
      <c r="N4548" s="5">
        <v>-81.841519759999997</v>
      </c>
      <c r="P4548" s="5" t="s">
        <v>73</v>
      </c>
      <c r="Q4548" s="6">
        <v>45290</v>
      </c>
      <c r="R4548" s="5" t="s">
        <v>58</v>
      </c>
      <c r="S4548" s="5">
        <v>3</v>
      </c>
      <c r="T4548" s="5" t="s">
        <v>59</v>
      </c>
      <c r="U4548" s="5" t="s">
        <v>2763</v>
      </c>
      <c r="V4548" s="6">
        <v>45754</v>
      </c>
      <c r="W4548" s="5" t="s">
        <v>12255</v>
      </c>
      <c r="X4548" s="5" t="s">
        <v>61</v>
      </c>
      <c r="Y4548" s="5" t="s">
        <v>181</v>
      </c>
      <c r="Z4548" s="5" t="s">
        <v>76</v>
      </c>
      <c r="AA4548" s="5">
        <v>643</v>
      </c>
      <c r="AB4548" s="5">
        <v>9</v>
      </c>
      <c r="AC4548" s="5">
        <v>2025</v>
      </c>
      <c r="AD4548" s="6">
        <v>44787</v>
      </c>
      <c r="AE4548" s="5" t="s">
        <v>64</v>
      </c>
      <c r="AI4548" s="5" t="s">
        <v>59</v>
      </c>
      <c r="AJ4548" s="5" t="s">
        <v>59</v>
      </c>
      <c r="AK4548" s="6">
        <v>45518</v>
      </c>
      <c r="AL4548" s="5" t="s">
        <v>65</v>
      </c>
      <c r="AN4548" s="5" t="s">
        <v>10527</v>
      </c>
      <c r="AO4548" s="5" t="s">
        <v>66</v>
      </c>
      <c r="AP4548" s="5" t="s">
        <v>59</v>
      </c>
      <c r="AQ4548" s="5" t="s">
        <v>12256</v>
      </c>
      <c r="AR4548" s="5">
        <v>110010</v>
      </c>
      <c r="AZ4548" s="5">
        <v>-9110556.3048999999</v>
      </c>
      <c r="BA4548" s="5">
        <v>5044142.4560000002</v>
      </c>
      <c r="BB4548" s="7" t="str">
        <f t="shared" si="142"/>
        <v/>
      </c>
      <c r="BC4548" s="7" t="str">
        <f t="shared" si="143"/>
        <v/>
      </c>
    </row>
    <row r="4549" spans="1:55" s="5" customFormat="1" x14ac:dyDescent="0.25">
      <c r="A4549" s="5" t="s">
        <v>11965</v>
      </c>
      <c r="B4549" s="5" t="s">
        <v>12257</v>
      </c>
      <c r="C4549" s="5">
        <v>3</v>
      </c>
      <c r="D4549" s="5" t="s">
        <v>10475</v>
      </c>
      <c r="E4549" s="5" t="s">
        <v>10476</v>
      </c>
      <c r="G4549" s="5" t="s">
        <v>187</v>
      </c>
      <c r="H4549" s="5">
        <v>42</v>
      </c>
      <c r="J4549" s="5" t="s">
        <v>55</v>
      </c>
      <c r="K4549" s="5">
        <v>22.680560360000001</v>
      </c>
      <c r="M4549" s="5">
        <v>41.215304699999997</v>
      </c>
      <c r="N4549" s="5">
        <v>-81.841522440000006</v>
      </c>
      <c r="P4549" s="5" t="s">
        <v>73</v>
      </c>
      <c r="Q4549" s="6">
        <v>45290</v>
      </c>
      <c r="R4549" s="5" t="s">
        <v>58</v>
      </c>
      <c r="S4549" s="5">
        <v>3</v>
      </c>
      <c r="T4549" s="5" t="s">
        <v>59</v>
      </c>
      <c r="U4549" s="5" t="s">
        <v>2763</v>
      </c>
      <c r="V4549" s="6">
        <v>45754</v>
      </c>
      <c r="W4549" s="5" t="s">
        <v>12258</v>
      </c>
      <c r="X4549" s="5" t="s">
        <v>61</v>
      </c>
      <c r="Y4549" s="5" t="s">
        <v>181</v>
      </c>
      <c r="Z4549" s="5" t="s">
        <v>76</v>
      </c>
      <c r="AA4549" s="5">
        <v>643</v>
      </c>
      <c r="AB4549" s="5">
        <v>9</v>
      </c>
      <c r="AC4549" s="5">
        <v>2025</v>
      </c>
      <c r="AD4549" s="6">
        <v>44787</v>
      </c>
      <c r="AE4549" s="5" t="s">
        <v>64</v>
      </c>
      <c r="AI4549" s="5" t="s">
        <v>59</v>
      </c>
      <c r="AJ4549" s="5" t="s">
        <v>59</v>
      </c>
      <c r="AK4549" s="6">
        <v>45518</v>
      </c>
      <c r="AL4549" s="5" t="s">
        <v>65</v>
      </c>
      <c r="AN4549" s="5" t="s">
        <v>10527</v>
      </c>
      <c r="AO4549" s="5" t="s">
        <v>66</v>
      </c>
      <c r="AP4549" s="5" t="s">
        <v>59</v>
      </c>
      <c r="AQ4549" s="5" t="s">
        <v>12256</v>
      </c>
      <c r="AR4549" s="5">
        <v>110010</v>
      </c>
      <c r="AZ4549" s="5">
        <v>-9110556.6034999993</v>
      </c>
      <c r="BA4549" s="5">
        <v>5044151.1147999903</v>
      </c>
      <c r="BB4549" s="7" t="str">
        <f t="shared" si="142"/>
        <v/>
      </c>
      <c r="BC4549" s="7" t="str">
        <f t="shared" si="143"/>
        <v/>
      </c>
    </row>
    <row r="4550" spans="1:55" s="5" customFormat="1" x14ac:dyDescent="0.25">
      <c r="A4550" s="5" t="s">
        <v>11965</v>
      </c>
      <c r="B4550" s="5" t="s">
        <v>12259</v>
      </c>
      <c r="C4550" s="5">
        <v>3</v>
      </c>
      <c r="D4550" s="5" t="s">
        <v>10475</v>
      </c>
      <c r="E4550" s="5" t="s">
        <v>10476</v>
      </c>
      <c r="G4550" s="5" t="s">
        <v>187</v>
      </c>
      <c r="H4550" s="5">
        <v>42</v>
      </c>
      <c r="J4550" s="5" t="s">
        <v>638</v>
      </c>
      <c r="K4550" s="5">
        <v>22.706699279999999</v>
      </c>
      <c r="M4550" s="5">
        <v>41.215683009999999</v>
      </c>
      <c r="N4550" s="5">
        <v>-81.841513050000003</v>
      </c>
      <c r="P4550" s="5" t="s">
        <v>73</v>
      </c>
      <c r="Q4550" s="6">
        <v>45290</v>
      </c>
      <c r="R4550" s="5" t="s">
        <v>58</v>
      </c>
      <c r="S4550" s="5">
        <v>3</v>
      </c>
      <c r="T4550" s="5" t="s">
        <v>59</v>
      </c>
      <c r="U4550" s="5" t="s">
        <v>2763</v>
      </c>
      <c r="V4550" s="6">
        <v>45754</v>
      </c>
      <c r="W4550" s="5" t="s">
        <v>12260</v>
      </c>
      <c r="X4550" s="5" t="s">
        <v>61</v>
      </c>
      <c r="Y4550" s="5" t="s">
        <v>181</v>
      </c>
      <c r="Z4550" s="5" t="s">
        <v>76</v>
      </c>
      <c r="AA4550" s="5">
        <v>643</v>
      </c>
      <c r="AB4550" s="5">
        <v>9</v>
      </c>
      <c r="AC4550" s="5">
        <v>2025</v>
      </c>
      <c r="AD4550" s="6">
        <v>44787</v>
      </c>
      <c r="AE4550" s="5" t="s">
        <v>64</v>
      </c>
      <c r="AI4550" s="5" t="s">
        <v>59</v>
      </c>
      <c r="AJ4550" s="5" t="s">
        <v>59</v>
      </c>
      <c r="AK4550" s="6">
        <v>45518</v>
      </c>
      <c r="AL4550" s="5" t="s">
        <v>65</v>
      </c>
      <c r="AN4550" s="5" t="s">
        <v>10527</v>
      </c>
      <c r="AO4550" s="5" t="s">
        <v>66</v>
      </c>
      <c r="AP4550" s="5" t="s">
        <v>59</v>
      </c>
      <c r="AQ4550" s="5" t="s">
        <v>12256</v>
      </c>
      <c r="AR4550" s="5">
        <v>110010</v>
      </c>
      <c r="AZ4550" s="5">
        <v>-9110555.5583999995</v>
      </c>
      <c r="BA4550" s="5">
        <v>5044207.0989999902</v>
      </c>
      <c r="BB4550" s="7" t="str">
        <f t="shared" si="142"/>
        <v/>
      </c>
      <c r="BC4550" s="7" t="str">
        <f t="shared" si="143"/>
        <v/>
      </c>
    </row>
    <row r="4551" spans="1:55" s="5" customFormat="1" x14ac:dyDescent="0.25">
      <c r="A4551" s="5" t="s">
        <v>11965</v>
      </c>
      <c r="B4551" s="5" t="s">
        <v>12261</v>
      </c>
      <c r="C4551" s="5">
        <v>3</v>
      </c>
      <c r="D4551" s="5" t="s">
        <v>10475</v>
      </c>
      <c r="E4551" s="5" t="s">
        <v>10476</v>
      </c>
      <c r="G4551" s="5" t="s">
        <v>187</v>
      </c>
      <c r="H4551" s="5">
        <v>42</v>
      </c>
      <c r="J4551" s="5" t="s">
        <v>638</v>
      </c>
      <c r="K4551" s="5">
        <v>22.7253072</v>
      </c>
      <c r="M4551" s="5">
        <v>41.215952360000003</v>
      </c>
      <c r="N4551" s="5">
        <v>-81.841511710000006</v>
      </c>
      <c r="P4551" s="5" t="s">
        <v>73</v>
      </c>
      <c r="Q4551" s="6">
        <v>45290</v>
      </c>
      <c r="R4551" s="5" t="s">
        <v>58</v>
      </c>
      <c r="S4551" s="5">
        <v>3</v>
      </c>
      <c r="T4551" s="5" t="s">
        <v>59</v>
      </c>
      <c r="U4551" s="5" t="s">
        <v>2763</v>
      </c>
      <c r="V4551" s="6">
        <v>45754</v>
      </c>
      <c r="W4551" s="5" t="s">
        <v>12262</v>
      </c>
      <c r="X4551" s="5" t="s">
        <v>61</v>
      </c>
      <c r="Y4551" s="5" t="s">
        <v>181</v>
      </c>
      <c r="Z4551" s="5" t="s">
        <v>76</v>
      </c>
      <c r="AA4551" s="5">
        <v>643</v>
      </c>
      <c r="AB4551" s="5">
        <v>9</v>
      </c>
      <c r="AC4551" s="5">
        <v>2025</v>
      </c>
      <c r="AD4551" s="6">
        <v>44787</v>
      </c>
      <c r="AE4551" s="5" t="s">
        <v>64</v>
      </c>
      <c r="AI4551" s="5" t="s">
        <v>59</v>
      </c>
      <c r="AJ4551" s="5" t="s">
        <v>59</v>
      </c>
      <c r="AK4551" s="6">
        <v>45518</v>
      </c>
      <c r="AL4551" s="5" t="s">
        <v>65</v>
      </c>
      <c r="AN4551" s="5" t="s">
        <v>10527</v>
      </c>
      <c r="AO4551" s="5" t="s">
        <v>66</v>
      </c>
      <c r="AP4551" s="5" t="s">
        <v>59</v>
      </c>
      <c r="AQ4551" s="5" t="s">
        <v>12263</v>
      </c>
      <c r="AR4551" s="5">
        <v>110010</v>
      </c>
      <c r="AZ4551" s="5">
        <v>-9110555.4090999998</v>
      </c>
      <c r="BA4551" s="5">
        <v>5044246.9596999995</v>
      </c>
      <c r="BB4551" s="7" t="str">
        <f t="shared" si="142"/>
        <v/>
      </c>
      <c r="BC4551" s="7" t="str">
        <f t="shared" si="143"/>
        <v/>
      </c>
    </row>
    <row r="4552" spans="1:55" s="5" customFormat="1" x14ac:dyDescent="0.25">
      <c r="A4552" s="5" t="s">
        <v>11965</v>
      </c>
      <c r="B4552" s="5" t="s">
        <v>12264</v>
      </c>
      <c r="C4552" s="5">
        <v>3</v>
      </c>
      <c r="D4552" s="5" t="s">
        <v>10475</v>
      </c>
      <c r="E4552" s="5" t="s">
        <v>10476</v>
      </c>
      <c r="G4552" s="5" t="s">
        <v>187</v>
      </c>
      <c r="H4552" s="5">
        <v>42</v>
      </c>
      <c r="J4552" s="5" t="s">
        <v>638</v>
      </c>
      <c r="K4552" s="5">
        <v>22.730926700000001</v>
      </c>
      <c r="M4552" s="5">
        <v>41.216033590000002</v>
      </c>
      <c r="N4552" s="5">
        <v>-81.841496269999993</v>
      </c>
      <c r="P4552" s="5" t="s">
        <v>73</v>
      </c>
      <c r="Q4552" s="6">
        <v>45290</v>
      </c>
      <c r="R4552" s="5" t="s">
        <v>58</v>
      </c>
      <c r="S4552" s="5">
        <v>3</v>
      </c>
      <c r="T4552" s="5" t="s">
        <v>59</v>
      </c>
      <c r="U4552" s="5" t="s">
        <v>2763</v>
      </c>
      <c r="V4552" s="6">
        <v>45754</v>
      </c>
      <c r="W4552" s="5" t="s">
        <v>12265</v>
      </c>
      <c r="X4552" s="5" t="s">
        <v>61</v>
      </c>
      <c r="Y4552" s="5" t="s">
        <v>62</v>
      </c>
      <c r="Z4552" s="5" t="s">
        <v>76</v>
      </c>
      <c r="AA4552" s="5">
        <v>643</v>
      </c>
      <c r="AB4552" s="5">
        <v>22</v>
      </c>
      <c r="AC4552" s="5">
        <v>2025</v>
      </c>
      <c r="AD4552" s="6">
        <v>44756</v>
      </c>
      <c r="AE4552" s="5" t="s">
        <v>64</v>
      </c>
      <c r="AI4552" s="5" t="s">
        <v>59</v>
      </c>
      <c r="AJ4552" s="5" t="s">
        <v>59</v>
      </c>
      <c r="AK4552" s="6">
        <v>45518</v>
      </c>
      <c r="AL4552" s="5" t="s">
        <v>65</v>
      </c>
      <c r="AO4552" s="5" t="s">
        <v>66</v>
      </c>
      <c r="AP4552" s="5" t="s">
        <v>59</v>
      </c>
      <c r="AQ4552" s="5" t="s">
        <v>12263</v>
      </c>
      <c r="AR4552" s="5">
        <v>110010</v>
      </c>
      <c r="AZ4552" s="5">
        <v>-9110553.6905000005</v>
      </c>
      <c r="BA4552" s="5">
        <v>5044258.9795000004</v>
      </c>
      <c r="BB4552" s="7" t="str">
        <f t="shared" si="142"/>
        <v/>
      </c>
      <c r="BC4552" s="7" t="str">
        <f t="shared" si="143"/>
        <v/>
      </c>
    </row>
    <row r="4553" spans="1:55" s="5" customFormat="1" x14ac:dyDescent="0.25">
      <c r="A4553" s="5" t="s">
        <v>11965</v>
      </c>
      <c r="B4553" s="5" t="s">
        <v>12266</v>
      </c>
      <c r="C4553" s="5">
        <v>3</v>
      </c>
      <c r="D4553" s="5" t="s">
        <v>10475</v>
      </c>
      <c r="E4553" s="5" t="s">
        <v>10476</v>
      </c>
      <c r="G4553" s="5" t="s">
        <v>187</v>
      </c>
      <c r="H4553" s="5">
        <v>42</v>
      </c>
      <c r="J4553" s="5" t="s">
        <v>700</v>
      </c>
      <c r="K4553" s="5">
        <v>22.739151190000001</v>
      </c>
      <c r="M4553" s="5">
        <v>41.21615414</v>
      </c>
      <c r="N4553" s="5">
        <v>-81.84168201</v>
      </c>
      <c r="P4553" s="5" t="s">
        <v>73</v>
      </c>
      <c r="Q4553" s="6">
        <v>45290</v>
      </c>
      <c r="R4553" s="5" t="s">
        <v>58</v>
      </c>
      <c r="S4553" s="5">
        <v>2</v>
      </c>
      <c r="T4553" s="5" t="s">
        <v>59</v>
      </c>
      <c r="U4553" s="5" t="s">
        <v>2763</v>
      </c>
      <c r="V4553" s="6">
        <v>45608</v>
      </c>
      <c r="W4553" s="5" t="s">
        <v>12267</v>
      </c>
      <c r="X4553" s="5" t="s">
        <v>61</v>
      </c>
      <c r="Y4553" s="5" t="s">
        <v>62</v>
      </c>
      <c r="Z4553" s="5" t="s">
        <v>76</v>
      </c>
      <c r="AA4553" s="5">
        <v>643</v>
      </c>
      <c r="AB4553" s="5">
        <v>17</v>
      </c>
      <c r="AC4553" s="5">
        <v>2022</v>
      </c>
      <c r="AD4553" s="6">
        <v>44756</v>
      </c>
      <c r="AE4553" s="5" t="s">
        <v>64</v>
      </c>
      <c r="AI4553" s="5" t="s">
        <v>59</v>
      </c>
      <c r="AJ4553" s="5" t="s">
        <v>59</v>
      </c>
      <c r="AK4553" s="6">
        <v>45518</v>
      </c>
      <c r="AL4553" s="5" t="s">
        <v>65</v>
      </c>
      <c r="AO4553" s="5" t="s">
        <v>66</v>
      </c>
      <c r="AP4553" s="5" t="s">
        <v>59</v>
      </c>
      <c r="AQ4553" s="5" t="s">
        <v>12268</v>
      </c>
      <c r="AZ4553" s="5">
        <v>-9110574.3673</v>
      </c>
      <c r="BA4553" s="5">
        <v>5044276.8197999904</v>
      </c>
      <c r="BB4553" s="7" t="str">
        <f t="shared" si="142"/>
        <v>X</v>
      </c>
      <c r="BC4553" s="7">
        <f t="shared" si="143"/>
        <v>643</v>
      </c>
    </row>
    <row r="4554" spans="1:55" s="5" customFormat="1" x14ac:dyDescent="0.25">
      <c r="A4554" s="5" t="s">
        <v>11965</v>
      </c>
      <c r="B4554" s="5" t="s">
        <v>12269</v>
      </c>
      <c r="C4554" s="5">
        <v>3</v>
      </c>
      <c r="D4554" s="5" t="s">
        <v>10475</v>
      </c>
      <c r="E4554" s="5" t="s">
        <v>10476</v>
      </c>
      <c r="G4554" s="5" t="s">
        <v>187</v>
      </c>
      <c r="H4554" s="5">
        <v>42</v>
      </c>
      <c r="J4554" s="5" t="s">
        <v>84</v>
      </c>
      <c r="K4554" s="5">
        <v>22.742254559999999</v>
      </c>
      <c r="M4554" s="5">
        <v>41.216197010000002</v>
      </c>
      <c r="N4554" s="5">
        <v>-81.841362829999994</v>
      </c>
      <c r="P4554" s="5" t="s">
        <v>73</v>
      </c>
      <c r="Q4554" s="6">
        <v>45290</v>
      </c>
      <c r="R4554" s="5" t="s">
        <v>58</v>
      </c>
      <c r="S4554" s="5">
        <v>2</v>
      </c>
      <c r="T4554" s="5" t="s">
        <v>59</v>
      </c>
      <c r="U4554" s="5" t="s">
        <v>2763</v>
      </c>
      <c r="V4554" s="6">
        <v>45608</v>
      </c>
      <c r="W4554" s="5" t="s">
        <v>12270</v>
      </c>
      <c r="X4554" s="5" t="s">
        <v>61</v>
      </c>
      <c r="Y4554" s="5" t="s">
        <v>62</v>
      </c>
      <c r="Z4554" s="5" t="s">
        <v>76</v>
      </c>
      <c r="AA4554" s="5">
        <v>643</v>
      </c>
      <c r="AB4554" s="5">
        <v>17</v>
      </c>
      <c r="AC4554" s="5">
        <v>2022</v>
      </c>
      <c r="AD4554" s="6">
        <v>44756</v>
      </c>
      <c r="AE4554" s="5" t="s">
        <v>64</v>
      </c>
      <c r="AI4554" s="5" t="s">
        <v>59</v>
      </c>
      <c r="AJ4554" s="5" t="s">
        <v>59</v>
      </c>
      <c r="AK4554" s="6">
        <v>45518</v>
      </c>
      <c r="AL4554" s="5" t="s">
        <v>65</v>
      </c>
      <c r="AO4554" s="5" t="s">
        <v>66</v>
      </c>
      <c r="AP4554" s="5" t="s">
        <v>59</v>
      </c>
      <c r="AQ4554" s="5" t="s">
        <v>12268</v>
      </c>
      <c r="AZ4554" s="5">
        <v>-9110538.8361000009</v>
      </c>
      <c r="BA4554" s="5">
        <v>5044283.1646999996</v>
      </c>
      <c r="BB4554" s="7" t="str">
        <f t="shared" si="142"/>
        <v>X</v>
      </c>
      <c r="BC4554" s="7">
        <f t="shared" si="143"/>
        <v>643</v>
      </c>
    </row>
    <row r="4555" spans="1:55" s="5" customFormat="1" x14ac:dyDescent="0.25">
      <c r="A4555" s="5" t="s">
        <v>11965</v>
      </c>
      <c r="B4555" s="5" t="s">
        <v>12271</v>
      </c>
      <c r="C4555" s="5">
        <v>3</v>
      </c>
      <c r="D4555" s="5" t="s">
        <v>10475</v>
      </c>
      <c r="E4555" s="5" t="s">
        <v>10476</v>
      </c>
      <c r="G4555" s="5" t="s">
        <v>187</v>
      </c>
      <c r="H4555" s="5">
        <v>42</v>
      </c>
      <c r="J4555" s="5" t="s">
        <v>884</v>
      </c>
      <c r="K4555" s="5">
        <v>22.750135319999998</v>
      </c>
      <c r="M4555" s="5">
        <v>41.216312019999997</v>
      </c>
      <c r="N4555" s="5">
        <v>-81.841522420000004</v>
      </c>
      <c r="P4555" s="5" t="s">
        <v>73</v>
      </c>
      <c r="Q4555" s="6">
        <v>45290</v>
      </c>
      <c r="R4555" s="5" t="s">
        <v>58</v>
      </c>
      <c r="S4555" s="5">
        <v>3</v>
      </c>
      <c r="T4555" s="5" t="s">
        <v>59</v>
      </c>
      <c r="U4555" s="5" t="s">
        <v>2763</v>
      </c>
      <c r="V4555" s="6">
        <v>45754</v>
      </c>
      <c r="W4555" s="5" t="s">
        <v>12272</v>
      </c>
      <c r="X4555" s="5" t="s">
        <v>61</v>
      </c>
      <c r="Y4555" s="5" t="s">
        <v>62</v>
      </c>
      <c r="Z4555" s="5" t="s">
        <v>76</v>
      </c>
      <c r="AA4555" s="5">
        <v>643</v>
      </c>
      <c r="AB4555" s="5">
        <v>22</v>
      </c>
      <c r="AC4555" s="5">
        <v>2025</v>
      </c>
      <c r="AD4555" s="6">
        <v>44756</v>
      </c>
      <c r="AE4555" s="5" t="s">
        <v>64</v>
      </c>
      <c r="AI4555" s="5" t="s">
        <v>59</v>
      </c>
      <c r="AJ4555" s="5" t="s">
        <v>59</v>
      </c>
      <c r="AK4555" s="6">
        <v>45518</v>
      </c>
      <c r="AL4555" s="5" t="s">
        <v>65</v>
      </c>
      <c r="AO4555" s="5" t="s">
        <v>66</v>
      </c>
      <c r="AP4555" s="5" t="s">
        <v>59</v>
      </c>
      <c r="AQ4555" s="5" t="s">
        <v>12273</v>
      </c>
      <c r="AR4555" s="5">
        <v>110010</v>
      </c>
      <c r="AZ4555" s="5">
        <v>-9110556.6017000005</v>
      </c>
      <c r="BA4555" s="5">
        <v>5044300.1838999903</v>
      </c>
      <c r="BB4555" s="7" t="str">
        <f t="shared" si="142"/>
        <v/>
      </c>
      <c r="BC4555" s="7" t="str">
        <f t="shared" si="143"/>
        <v/>
      </c>
    </row>
    <row r="4556" spans="1:55" s="5" customFormat="1" x14ac:dyDescent="0.25">
      <c r="A4556" s="5" t="s">
        <v>11965</v>
      </c>
      <c r="B4556" s="5" t="s">
        <v>12274</v>
      </c>
      <c r="C4556" s="5">
        <v>3</v>
      </c>
      <c r="D4556" s="5" t="s">
        <v>10475</v>
      </c>
      <c r="E4556" s="5" t="s">
        <v>10476</v>
      </c>
      <c r="G4556" s="5" t="s">
        <v>187</v>
      </c>
      <c r="H4556" s="5">
        <v>42</v>
      </c>
      <c r="J4556" s="5" t="s">
        <v>884</v>
      </c>
      <c r="K4556" s="5">
        <v>22.753305529999999</v>
      </c>
      <c r="M4556" s="5">
        <v>41.216357909999999</v>
      </c>
      <c r="N4556" s="5">
        <v>-81.84150769</v>
      </c>
      <c r="P4556" s="5" t="s">
        <v>73</v>
      </c>
      <c r="Q4556" s="6">
        <v>45290</v>
      </c>
      <c r="R4556" s="5" t="s">
        <v>58</v>
      </c>
      <c r="S4556" s="5">
        <v>3</v>
      </c>
      <c r="T4556" s="5" t="s">
        <v>59</v>
      </c>
      <c r="U4556" s="5" t="s">
        <v>2763</v>
      </c>
      <c r="V4556" s="6">
        <v>45754</v>
      </c>
      <c r="W4556" s="5" t="s">
        <v>12275</v>
      </c>
      <c r="X4556" s="5" t="s">
        <v>61</v>
      </c>
      <c r="Y4556" s="5" t="s">
        <v>181</v>
      </c>
      <c r="Z4556" s="5" t="s">
        <v>76</v>
      </c>
      <c r="AA4556" s="5">
        <v>643</v>
      </c>
      <c r="AB4556" s="5">
        <v>9</v>
      </c>
      <c r="AC4556" s="5">
        <v>2025</v>
      </c>
      <c r="AD4556" s="6">
        <v>44787</v>
      </c>
      <c r="AE4556" s="5" t="s">
        <v>64</v>
      </c>
      <c r="AI4556" s="5" t="s">
        <v>59</v>
      </c>
      <c r="AJ4556" s="5" t="s">
        <v>59</v>
      </c>
      <c r="AK4556" s="6">
        <v>45518</v>
      </c>
      <c r="AL4556" s="5" t="s">
        <v>65</v>
      </c>
      <c r="AN4556" s="5" t="s">
        <v>10527</v>
      </c>
      <c r="AO4556" s="5" t="s">
        <v>66</v>
      </c>
      <c r="AP4556" s="5" t="s">
        <v>59</v>
      </c>
      <c r="AQ4556" s="5" t="s">
        <v>12268</v>
      </c>
      <c r="AR4556" s="5">
        <v>110010</v>
      </c>
      <c r="AZ4556" s="5">
        <v>-9110554.9613000005</v>
      </c>
      <c r="BA4556" s="5">
        <v>5044306.9746999899</v>
      </c>
      <c r="BB4556" s="7" t="str">
        <f t="shared" si="142"/>
        <v/>
      </c>
      <c r="BC4556" s="7" t="str">
        <f t="shared" si="143"/>
        <v/>
      </c>
    </row>
    <row r="4557" spans="1:55" s="5" customFormat="1" x14ac:dyDescent="0.25">
      <c r="A4557" s="5" t="s">
        <v>11965</v>
      </c>
      <c r="B4557" s="5" t="s">
        <v>12276</v>
      </c>
      <c r="C4557" s="5">
        <v>3</v>
      </c>
      <c r="D4557" s="5" t="s">
        <v>10475</v>
      </c>
      <c r="E4557" s="5" t="s">
        <v>10476</v>
      </c>
      <c r="G4557" s="5" t="s">
        <v>187</v>
      </c>
      <c r="H4557" s="5">
        <v>42</v>
      </c>
      <c r="J4557" s="5" t="s">
        <v>884</v>
      </c>
      <c r="K4557" s="5">
        <v>22.770911940000001</v>
      </c>
      <c r="M4557" s="5">
        <v>41.21661314</v>
      </c>
      <c r="N4557" s="5">
        <v>-81.841506339999995</v>
      </c>
      <c r="P4557" s="5" t="s">
        <v>73</v>
      </c>
      <c r="Q4557" s="6">
        <v>45290</v>
      </c>
      <c r="R4557" s="5" t="s">
        <v>58</v>
      </c>
      <c r="S4557" s="5">
        <v>3</v>
      </c>
      <c r="T4557" s="5" t="s">
        <v>59</v>
      </c>
      <c r="U4557" s="5" t="s">
        <v>2763</v>
      </c>
      <c r="V4557" s="6">
        <v>45754</v>
      </c>
      <c r="W4557" s="5" t="s">
        <v>12277</v>
      </c>
      <c r="X4557" s="5" t="s">
        <v>61</v>
      </c>
      <c r="Y4557" s="5" t="s">
        <v>181</v>
      </c>
      <c r="Z4557" s="5" t="s">
        <v>76</v>
      </c>
      <c r="AA4557" s="5">
        <v>643</v>
      </c>
      <c r="AB4557" s="5">
        <v>9</v>
      </c>
      <c r="AC4557" s="5">
        <v>2025</v>
      </c>
      <c r="AD4557" s="6">
        <v>44787</v>
      </c>
      <c r="AE4557" s="5" t="s">
        <v>64</v>
      </c>
      <c r="AI4557" s="5" t="s">
        <v>59</v>
      </c>
      <c r="AJ4557" s="5" t="s">
        <v>59</v>
      </c>
      <c r="AK4557" s="6">
        <v>45518</v>
      </c>
      <c r="AL4557" s="5" t="s">
        <v>65</v>
      </c>
      <c r="AN4557" s="5" t="s">
        <v>10527</v>
      </c>
      <c r="AO4557" s="5" t="s">
        <v>66</v>
      </c>
      <c r="AP4557" s="5" t="s">
        <v>59</v>
      </c>
      <c r="AQ4557" s="5" t="s">
        <v>12273</v>
      </c>
      <c r="AR4557" s="5">
        <v>110010</v>
      </c>
      <c r="AZ4557" s="5">
        <v>-9110554.8120000008</v>
      </c>
      <c r="BA4557" s="5">
        <v>5044344.7453999901</v>
      </c>
      <c r="BB4557" s="7" t="str">
        <f t="shared" si="142"/>
        <v/>
      </c>
      <c r="BC4557" s="7" t="str">
        <f t="shared" si="143"/>
        <v/>
      </c>
    </row>
    <row r="4558" spans="1:55" s="5" customFormat="1" x14ac:dyDescent="0.25">
      <c r="A4558" s="5" t="s">
        <v>11965</v>
      </c>
      <c r="B4558" s="5" t="s">
        <v>12278</v>
      </c>
      <c r="C4558" s="5">
        <v>3</v>
      </c>
      <c r="D4558" s="5" t="s">
        <v>10475</v>
      </c>
      <c r="E4558" s="5" t="s">
        <v>10476</v>
      </c>
      <c r="G4558" s="5" t="s">
        <v>187</v>
      </c>
      <c r="H4558" s="5">
        <v>42</v>
      </c>
      <c r="J4558" s="5" t="s">
        <v>55</v>
      </c>
      <c r="K4558" s="5">
        <v>22.793946640000001</v>
      </c>
      <c r="M4558" s="5">
        <v>41.216947050000002</v>
      </c>
      <c r="N4558" s="5">
        <v>-81.841503660000001</v>
      </c>
      <c r="P4558" s="5" t="s">
        <v>73</v>
      </c>
      <c r="Q4558" s="6">
        <v>45290</v>
      </c>
      <c r="R4558" s="5" t="s">
        <v>58</v>
      </c>
      <c r="S4558" s="5">
        <v>3</v>
      </c>
      <c r="T4558" s="5" t="s">
        <v>59</v>
      </c>
      <c r="U4558" s="5" t="s">
        <v>2763</v>
      </c>
      <c r="V4558" s="6">
        <v>45754</v>
      </c>
      <c r="W4558" s="5" t="s">
        <v>12279</v>
      </c>
      <c r="X4558" s="5" t="s">
        <v>61</v>
      </c>
      <c r="Y4558" s="5" t="s">
        <v>181</v>
      </c>
      <c r="Z4558" s="5" t="s">
        <v>76</v>
      </c>
      <c r="AA4558" s="5">
        <v>643</v>
      </c>
      <c r="AB4558" s="5">
        <v>9</v>
      </c>
      <c r="AC4558" s="5">
        <v>2025</v>
      </c>
      <c r="AD4558" s="6">
        <v>44787</v>
      </c>
      <c r="AE4558" s="5" t="s">
        <v>64</v>
      </c>
      <c r="AI4558" s="5" t="s">
        <v>59</v>
      </c>
      <c r="AJ4558" s="5" t="s">
        <v>59</v>
      </c>
      <c r="AK4558" s="6">
        <v>45518</v>
      </c>
      <c r="AL4558" s="5" t="s">
        <v>65</v>
      </c>
      <c r="AN4558" s="5" t="s">
        <v>10527</v>
      </c>
      <c r="AO4558" s="5" t="s">
        <v>66</v>
      </c>
      <c r="AP4558" s="5" t="s">
        <v>59</v>
      </c>
      <c r="AQ4558" s="5" t="s">
        <v>12280</v>
      </c>
      <c r="AR4558" s="5">
        <v>110010</v>
      </c>
      <c r="AZ4558" s="5">
        <v>-9110554.5133999996</v>
      </c>
      <c r="BA4558" s="5">
        <v>5044394.1606999999</v>
      </c>
      <c r="BB4558" s="7" t="str">
        <f t="shared" si="142"/>
        <v/>
      </c>
      <c r="BC4558" s="7" t="str">
        <f t="shared" si="143"/>
        <v/>
      </c>
    </row>
    <row r="4559" spans="1:55" s="5" customFormat="1" x14ac:dyDescent="0.25">
      <c r="A4559" s="5" t="s">
        <v>11965</v>
      </c>
      <c r="B4559" s="5" t="s">
        <v>12281</v>
      </c>
      <c r="C4559" s="5">
        <v>3</v>
      </c>
      <c r="D4559" s="5" t="s">
        <v>10475</v>
      </c>
      <c r="E4559" s="5" t="s">
        <v>10476</v>
      </c>
      <c r="G4559" s="5" t="s">
        <v>187</v>
      </c>
      <c r="H4559" s="5">
        <v>42</v>
      </c>
      <c r="J4559" s="5" t="s">
        <v>55</v>
      </c>
      <c r="K4559" s="5">
        <v>22.800350569999999</v>
      </c>
      <c r="M4559" s="5">
        <v>41.21703986</v>
      </c>
      <c r="N4559" s="5">
        <v>-81.841498299999998</v>
      </c>
      <c r="P4559" s="5" t="s">
        <v>73</v>
      </c>
      <c r="Q4559" s="6">
        <v>45290</v>
      </c>
      <c r="R4559" s="5" t="s">
        <v>58</v>
      </c>
      <c r="S4559" s="5">
        <v>3</v>
      </c>
      <c r="T4559" s="5" t="s">
        <v>59</v>
      </c>
      <c r="U4559" s="5" t="s">
        <v>2763</v>
      </c>
      <c r="V4559" s="6">
        <v>45754</v>
      </c>
      <c r="W4559" s="5" t="s">
        <v>12282</v>
      </c>
      <c r="X4559" s="5" t="s">
        <v>61</v>
      </c>
      <c r="Y4559" s="5" t="s">
        <v>181</v>
      </c>
      <c r="Z4559" s="5" t="s">
        <v>76</v>
      </c>
      <c r="AA4559" s="5">
        <v>643</v>
      </c>
      <c r="AB4559" s="5">
        <v>9</v>
      </c>
      <c r="AC4559" s="5">
        <v>2025</v>
      </c>
      <c r="AD4559" s="6">
        <v>44787</v>
      </c>
      <c r="AE4559" s="5" t="s">
        <v>64</v>
      </c>
      <c r="AI4559" s="5" t="s">
        <v>59</v>
      </c>
      <c r="AJ4559" s="5" t="s">
        <v>59</v>
      </c>
      <c r="AK4559" s="6">
        <v>45518</v>
      </c>
      <c r="AL4559" s="5" t="s">
        <v>65</v>
      </c>
      <c r="AN4559" s="5" t="s">
        <v>10527</v>
      </c>
      <c r="AO4559" s="5" t="s">
        <v>66</v>
      </c>
      <c r="AP4559" s="5" t="s">
        <v>59</v>
      </c>
      <c r="AQ4559" s="5" t="s">
        <v>12280</v>
      </c>
      <c r="AR4559" s="5">
        <v>110010</v>
      </c>
      <c r="AZ4559" s="5">
        <v>-9110553.9162000008</v>
      </c>
      <c r="BA4559" s="5">
        <v>5044407.8954999903</v>
      </c>
      <c r="BB4559" s="7" t="str">
        <f t="shared" si="142"/>
        <v/>
      </c>
      <c r="BC4559" s="7" t="str">
        <f t="shared" si="143"/>
        <v/>
      </c>
    </row>
    <row r="4560" spans="1:55" s="5" customFormat="1" x14ac:dyDescent="0.25">
      <c r="A4560" s="5" t="s">
        <v>11965</v>
      </c>
      <c r="B4560" s="5" t="s">
        <v>12283</v>
      </c>
      <c r="C4560" s="5">
        <v>3</v>
      </c>
      <c r="D4560" s="5" t="s">
        <v>10475</v>
      </c>
      <c r="E4560" s="5" t="s">
        <v>10476</v>
      </c>
      <c r="G4560" s="5" t="s">
        <v>187</v>
      </c>
      <c r="H4560" s="5">
        <v>42</v>
      </c>
      <c r="J4560" s="5" t="s">
        <v>55</v>
      </c>
      <c r="K4560" s="5">
        <v>22.960480669999999</v>
      </c>
      <c r="M4560" s="5">
        <v>41.219361079999999</v>
      </c>
      <c r="N4560" s="5">
        <v>-81.841478179999996</v>
      </c>
      <c r="P4560" s="5" t="s">
        <v>73</v>
      </c>
      <c r="Q4560" s="6">
        <v>45290</v>
      </c>
      <c r="R4560" s="5" t="s">
        <v>58</v>
      </c>
      <c r="S4560" s="5">
        <v>3</v>
      </c>
      <c r="T4560" s="5" t="s">
        <v>59</v>
      </c>
      <c r="U4560" s="5" t="s">
        <v>2763</v>
      </c>
      <c r="V4560" s="6">
        <v>45754</v>
      </c>
      <c r="W4560" s="5" t="s">
        <v>12284</v>
      </c>
      <c r="X4560" s="5" t="s">
        <v>61</v>
      </c>
      <c r="Y4560" s="5" t="s">
        <v>181</v>
      </c>
      <c r="Z4560" s="5" t="s">
        <v>76</v>
      </c>
      <c r="AA4560" s="5">
        <v>643</v>
      </c>
      <c r="AB4560" s="5">
        <v>9</v>
      </c>
      <c r="AC4560" s="5">
        <v>2025</v>
      </c>
      <c r="AD4560" s="6">
        <v>44787</v>
      </c>
      <c r="AE4560" s="5" t="s">
        <v>64</v>
      </c>
      <c r="AI4560" s="5" t="s">
        <v>59</v>
      </c>
      <c r="AJ4560" s="5" t="s">
        <v>59</v>
      </c>
      <c r="AK4560" s="6">
        <v>45518</v>
      </c>
      <c r="AL4560" s="5" t="s">
        <v>65</v>
      </c>
      <c r="AN4560" s="5" t="s">
        <v>10527</v>
      </c>
      <c r="AO4560" s="5" t="s">
        <v>66</v>
      </c>
      <c r="AP4560" s="5" t="s">
        <v>59</v>
      </c>
      <c r="AQ4560" s="5" t="s">
        <v>12285</v>
      </c>
      <c r="AR4560" s="5">
        <v>110010</v>
      </c>
      <c r="AZ4560" s="5">
        <v>-9110551.6768999994</v>
      </c>
      <c r="BA4560" s="5">
        <v>5044751.4142000005</v>
      </c>
      <c r="BB4560" s="7" t="str">
        <f t="shared" si="142"/>
        <v/>
      </c>
      <c r="BC4560" s="7" t="str">
        <f t="shared" si="143"/>
        <v/>
      </c>
    </row>
    <row r="4561" spans="1:55" s="5" customFormat="1" x14ac:dyDescent="0.25">
      <c r="A4561" s="5" t="s">
        <v>11965</v>
      </c>
      <c r="B4561" s="5" t="s">
        <v>12286</v>
      </c>
      <c r="C4561" s="5">
        <v>3</v>
      </c>
      <c r="D4561" s="5" t="s">
        <v>10475</v>
      </c>
      <c r="E4561" s="5" t="s">
        <v>10476</v>
      </c>
      <c r="G4561" s="5" t="s">
        <v>187</v>
      </c>
      <c r="H4561" s="5">
        <v>42</v>
      </c>
      <c r="J4561" s="5" t="s">
        <v>55</v>
      </c>
      <c r="K4561" s="5">
        <v>22.967088539999999</v>
      </c>
      <c r="M4561" s="5">
        <v>41.219456909999998</v>
      </c>
      <c r="N4561" s="5">
        <v>-81.841487569999998</v>
      </c>
      <c r="P4561" s="5" t="s">
        <v>73</v>
      </c>
      <c r="Q4561" s="6">
        <v>45290</v>
      </c>
      <c r="R4561" s="5" t="s">
        <v>58</v>
      </c>
      <c r="S4561" s="5">
        <v>3</v>
      </c>
      <c r="T4561" s="5" t="s">
        <v>59</v>
      </c>
      <c r="U4561" s="5" t="s">
        <v>2763</v>
      </c>
      <c r="V4561" s="6">
        <v>45754</v>
      </c>
      <c r="W4561" s="5" t="s">
        <v>12287</v>
      </c>
      <c r="X4561" s="5" t="s">
        <v>61</v>
      </c>
      <c r="Y4561" s="5" t="s">
        <v>181</v>
      </c>
      <c r="Z4561" s="5" t="s">
        <v>76</v>
      </c>
      <c r="AA4561" s="5">
        <v>643</v>
      </c>
      <c r="AB4561" s="5">
        <v>9</v>
      </c>
      <c r="AC4561" s="5">
        <v>2025</v>
      </c>
      <c r="AD4561" s="6">
        <v>44787</v>
      </c>
      <c r="AE4561" s="5" t="s">
        <v>64</v>
      </c>
      <c r="AI4561" s="5" t="s">
        <v>59</v>
      </c>
      <c r="AJ4561" s="5" t="s">
        <v>59</v>
      </c>
      <c r="AK4561" s="6">
        <v>45518</v>
      </c>
      <c r="AL4561" s="5" t="s">
        <v>65</v>
      </c>
      <c r="AN4561" s="5" t="s">
        <v>10527</v>
      </c>
      <c r="AO4561" s="5" t="s">
        <v>66</v>
      </c>
      <c r="AP4561" s="5" t="s">
        <v>59</v>
      </c>
      <c r="AQ4561" s="5" t="s">
        <v>12285</v>
      </c>
      <c r="AR4561" s="5">
        <v>110010</v>
      </c>
      <c r="AZ4561" s="5">
        <v>-9110552.7218999993</v>
      </c>
      <c r="BA4561" s="5">
        <v>5044765.5969000002</v>
      </c>
      <c r="BB4561" s="7" t="str">
        <f t="shared" si="142"/>
        <v/>
      </c>
      <c r="BC4561" s="7" t="str">
        <f t="shared" si="143"/>
        <v/>
      </c>
    </row>
    <row r="4562" spans="1:55" s="5" customFormat="1" x14ac:dyDescent="0.25">
      <c r="A4562" s="5" t="s">
        <v>11965</v>
      </c>
      <c r="B4562" s="5" t="s">
        <v>12288</v>
      </c>
      <c r="C4562" s="5">
        <v>3</v>
      </c>
      <c r="D4562" s="5" t="s">
        <v>10475</v>
      </c>
      <c r="E4562" s="5" t="s">
        <v>10476</v>
      </c>
      <c r="G4562" s="5" t="s">
        <v>187</v>
      </c>
      <c r="H4562" s="5">
        <v>42</v>
      </c>
      <c r="J4562" s="5" t="s">
        <v>55</v>
      </c>
      <c r="K4562" s="5">
        <v>7.5449783500000001</v>
      </c>
      <c r="M4562" s="5">
        <v>41.050490879999998</v>
      </c>
      <c r="N4562" s="5">
        <v>-81.990686060000002</v>
      </c>
      <c r="P4562" s="5" t="s">
        <v>73</v>
      </c>
      <c r="Q4562" s="6">
        <v>45290</v>
      </c>
      <c r="R4562" s="5" t="s">
        <v>58</v>
      </c>
      <c r="S4562" s="5">
        <v>2</v>
      </c>
      <c r="T4562" s="5" t="s">
        <v>59</v>
      </c>
      <c r="U4562" s="5" t="s">
        <v>2763</v>
      </c>
      <c r="V4562" s="6">
        <v>45608</v>
      </c>
      <c r="W4562" s="5" t="s">
        <v>12289</v>
      </c>
      <c r="X4562" s="5" t="s">
        <v>61</v>
      </c>
      <c r="Y4562" s="5" t="s">
        <v>62</v>
      </c>
      <c r="Z4562" s="5" t="s">
        <v>76</v>
      </c>
      <c r="AA4562" s="5">
        <v>643</v>
      </c>
      <c r="AB4562" s="5">
        <v>24</v>
      </c>
      <c r="AC4562" s="5">
        <v>2024</v>
      </c>
      <c r="AD4562" s="6">
        <v>44787</v>
      </c>
      <c r="AE4562" s="5" t="s">
        <v>64</v>
      </c>
      <c r="AI4562" s="5" t="s">
        <v>59</v>
      </c>
      <c r="AJ4562" s="5" t="s">
        <v>59</v>
      </c>
      <c r="AK4562" s="6">
        <v>45518</v>
      </c>
      <c r="AL4562" s="5" t="s">
        <v>65</v>
      </c>
      <c r="AO4562" s="5" t="s">
        <v>66</v>
      </c>
      <c r="AP4562" s="5" t="s">
        <v>59</v>
      </c>
      <c r="AQ4562" s="5" t="s">
        <v>12290</v>
      </c>
      <c r="AR4562" s="5">
        <v>108033</v>
      </c>
      <c r="AZ4562" s="5">
        <v>-9127161.4221999999</v>
      </c>
      <c r="BA4562" s="5">
        <v>5019791.9123999998</v>
      </c>
      <c r="BB4562" s="7" t="str">
        <f t="shared" si="142"/>
        <v>X</v>
      </c>
      <c r="BC4562" s="7">
        <f t="shared" si="143"/>
        <v>643</v>
      </c>
    </row>
    <row r="4563" spans="1:55" s="5" customFormat="1" x14ac:dyDescent="0.25">
      <c r="A4563" s="5" t="s">
        <v>11965</v>
      </c>
      <c r="B4563" s="5" t="s">
        <v>12291</v>
      </c>
      <c r="C4563" s="5">
        <v>3</v>
      </c>
      <c r="D4563" s="5" t="s">
        <v>10475</v>
      </c>
      <c r="E4563" s="5" t="s">
        <v>10476</v>
      </c>
      <c r="G4563" s="5" t="s">
        <v>187</v>
      </c>
      <c r="H4563" s="5">
        <v>42</v>
      </c>
      <c r="J4563" s="5" t="s">
        <v>55</v>
      </c>
      <c r="K4563" s="5">
        <v>7.8384317699999997</v>
      </c>
      <c r="M4563" s="5">
        <v>41.05358914</v>
      </c>
      <c r="N4563" s="5">
        <v>-81.986835080000006</v>
      </c>
      <c r="P4563" s="5" t="s">
        <v>73</v>
      </c>
      <c r="Q4563" s="6">
        <v>45290</v>
      </c>
      <c r="R4563" s="5" t="s">
        <v>58</v>
      </c>
      <c r="S4563" s="5">
        <v>2</v>
      </c>
      <c r="T4563" s="5" t="s">
        <v>59</v>
      </c>
      <c r="U4563" s="5" t="s">
        <v>4226</v>
      </c>
      <c r="V4563" s="6">
        <v>45608</v>
      </c>
      <c r="W4563" s="5" t="s">
        <v>12292</v>
      </c>
      <c r="X4563" s="5" t="s">
        <v>61</v>
      </c>
      <c r="Y4563" s="5" t="s">
        <v>62</v>
      </c>
      <c r="Z4563" s="5" t="s">
        <v>76</v>
      </c>
      <c r="AA4563" s="5">
        <v>643</v>
      </c>
      <c r="AB4563" s="5">
        <v>25</v>
      </c>
      <c r="AC4563" s="5">
        <v>2024</v>
      </c>
      <c r="AD4563" s="6">
        <v>44787</v>
      </c>
      <c r="AE4563" s="5" t="s">
        <v>64</v>
      </c>
      <c r="AI4563" s="5" t="s">
        <v>59</v>
      </c>
      <c r="AJ4563" s="5" t="s">
        <v>59</v>
      </c>
      <c r="AL4563" s="5" t="s">
        <v>65</v>
      </c>
      <c r="AO4563" s="5" t="s">
        <v>66</v>
      </c>
      <c r="AP4563" s="5" t="s">
        <v>59</v>
      </c>
      <c r="AQ4563" s="5" t="s">
        <v>12290</v>
      </c>
      <c r="AR4563" s="5">
        <v>108033</v>
      </c>
      <c r="AZ4563" s="5">
        <v>-9126732.7328999992</v>
      </c>
      <c r="BA4563" s="5">
        <v>5020249.2654999997</v>
      </c>
      <c r="BB4563" s="7" t="str">
        <f t="shared" si="142"/>
        <v>X</v>
      </c>
      <c r="BC4563" s="7">
        <f t="shared" si="143"/>
        <v>643</v>
      </c>
    </row>
    <row r="4564" spans="1:55" s="5" customFormat="1" x14ac:dyDescent="0.25">
      <c r="A4564" s="5" t="s">
        <v>11965</v>
      </c>
      <c r="B4564" s="5" t="s">
        <v>12293</v>
      </c>
      <c r="C4564" s="5">
        <v>3</v>
      </c>
      <c r="D4564" s="5" t="s">
        <v>10475</v>
      </c>
      <c r="E4564" s="5" t="s">
        <v>10476</v>
      </c>
      <c r="G4564" s="5" t="s">
        <v>187</v>
      </c>
      <c r="H4564" s="5">
        <v>42</v>
      </c>
      <c r="J4564" s="5" t="s">
        <v>72</v>
      </c>
      <c r="K4564" s="5">
        <v>8.7205509499999998</v>
      </c>
      <c r="M4564" s="5">
        <v>41.062626690000002</v>
      </c>
      <c r="N4564" s="5">
        <v>-81.974903269999999</v>
      </c>
      <c r="P4564" s="5" t="s">
        <v>73</v>
      </c>
      <c r="Q4564" s="6">
        <v>45290</v>
      </c>
      <c r="R4564" s="5" t="s">
        <v>72</v>
      </c>
      <c r="T4564" s="5" t="s">
        <v>59</v>
      </c>
      <c r="V4564" s="6">
        <v>45608</v>
      </c>
      <c r="W4564" s="5" t="s">
        <v>12294</v>
      </c>
      <c r="X4564" s="5" t="s">
        <v>75</v>
      </c>
      <c r="Y4564" s="5" t="s">
        <v>62</v>
      </c>
      <c r="Z4564" s="5" t="s">
        <v>76</v>
      </c>
      <c r="AA4564" s="5">
        <v>643</v>
      </c>
      <c r="AB4564" s="5">
        <v>27</v>
      </c>
      <c r="AC4564" s="5">
        <v>2024</v>
      </c>
      <c r="AD4564" s="6">
        <v>44787</v>
      </c>
      <c r="AE4564" s="5" t="s">
        <v>64</v>
      </c>
      <c r="AI4564" s="5" t="s">
        <v>59</v>
      </c>
      <c r="AJ4564" s="5" t="s">
        <v>59</v>
      </c>
      <c r="AK4564" s="6">
        <v>45518</v>
      </c>
      <c r="AL4564" s="5" t="s">
        <v>65</v>
      </c>
      <c r="AO4564" s="5" t="s">
        <v>66</v>
      </c>
      <c r="AP4564" s="5" t="s">
        <v>59</v>
      </c>
      <c r="AQ4564" s="5" t="s">
        <v>12295</v>
      </c>
      <c r="AR4564" s="5">
        <v>108033</v>
      </c>
      <c r="AZ4564" s="5">
        <v>-9125404.4902999997</v>
      </c>
      <c r="BA4564" s="5">
        <v>5021583.4797999999</v>
      </c>
      <c r="BB4564" s="7" t="str">
        <f t="shared" si="142"/>
        <v>X</v>
      </c>
      <c r="BC4564" s="7">
        <f t="shared" si="143"/>
        <v>643</v>
      </c>
    </row>
    <row r="4565" spans="1:55" s="5" customFormat="1" x14ac:dyDescent="0.25">
      <c r="A4565" s="5" t="s">
        <v>11965</v>
      </c>
      <c r="B4565" s="5" t="s">
        <v>12296</v>
      </c>
      <c r="C4565" s="5">
        <v>3</v>
      </c>
      <c r="D4565" s="5" t="s">
        <v>10475</v>
      </c>
      <c r="E4565" s="5" t="s">
        <v>10476</v>
      </c>
      <c r="G4565" s="5" t="s">
        <v>187</v>
      </c>
      <c r="H4565" s="5">
        <v>42</v>
      </c>
      <c r="J4565" s="5" t="s">
        <v>700</v>
      </c>
      <c r="K4565" s="5">
        <v>9.9079705300000001</v>
      </c>
      <c r="M4565" s="5">
        <v>41.075015540000003</v>
      </c>
      <c r="N4565" s="5">
        <v>-81.959156019999995</v>
      </c>
      <c r="P4565" s="5" t="s">
        <v>73</v>
      </c>
      <c r="Q4565" s="6">
        <v>45290</v>
      </c>
      <c r="R4565" s="5" t="s">
        <v>58</v>
      </c>
      <c r="S4565" s="5">
        <v>2</v>
      </c>
      <c r="T4565" s="5" t="s">
        <v>59</v>
      </c>
      <c r="U4565" s="5" t="s">
        <v>2763</v>
      </c>
      <c r="V4565" s="6">
        <v>45608</v>
      </c>
      <c r="W4565" s="5" t="s">
        <v>12297</v>
      </c>
      <c r="X4565" s="5" t="s">
        <v>61</v>
      </c>
      <c r="Y4565" s="5" t="s">
        <v>62</v>
      </c>
      <c r="Z4565" s="5" t="s">
        <v>76</v>
      </c>
      <c r="AA4565" s="5">
        <v>643</v>
      </c>
      <c r="AB4565" s="5">
        <v>10</v>
      </c>
      <c r="AC4565" s="5">
        <v>2024</v>
      </c>
      <c r="AD4565" s="6">
        <v>44787</v>
      </c>
      <c r="AE4565" s="5" t="s">
        <v>64</v>
      </c>
      <c r="AI4565" s="5" t="s">
        <v>59</v>
      </c>
      <c r="AJ4565" s="5" t="s">
        <v>59</v>
      </c>
      <c r="AK4565" s="6">
        <v>45518</v>
      </c>
      <c r="AL4565" s="5" t="s">
        <v>65</v>
      </c>
      <c r="AO4565" s="5" t="s">
        <v>66</v>
      </c>
      <c r="AP4565" s="5" t="s">
        <v>59</v>
      </c>
      <c r="AQ4565" s="5" t="s">
        <v>12298</v>
      </c>
      <c r="AR4565" s="5">
        <v>108033</v>
      </c>
      <c r="AZ4565" s="5">
        <v>-9123651.5144999996</v>
      </c>
      <c r="BA4565" s="5">
        <v>5023412.74329999</v>
      </c>
      <c r="BB4565" s="7" t="str">
        <f t="shared" si="142"/>
        <v>X</v>
      </c>
      <c r="BC4565" s="7">
        <f t="shared" si="143"/>
        <v>643</v>
      </c>
    </row>
    <row r="4566" spans="1:55" s="5" customFormat="1" x14ac:dyDescent="0.25">
      <c r="A4566" s="5" t="s">
        <v>11965</v>
      </c>
      <c r="B4566" s="5" t="s">
        <v>12299</v>
      </c>
      <c r="C4566" s="5">
        <v>3</v>
      </c>
      <c r="D4566" s="5" t="s">
        <v>10475</v>
      </c>
      <c r="E4566" s="5" t="s">
        <v>10476</v>
      </c>
      <c r="G4566" s="5" t="s">
        <v>187</v>
      </c>
      <c r="H4566" s="5">
        <v>42</v>
      </c>
      <c r="J4566" s="5" t="s">
        <v>84</v>
      </c>
      <c r="K4566" s="5">
        <v>9.9247381800000003</v>
      </c>
      <c r="M4566" s="5">
        <v>41.075053959999998</v>
      </c>
      <c r="N4566" s="5">
        <v>-81.95874431</v>
      </c>
      <c r="P4566" s="5" t="s">
        <v>73</v>
      </c>
      <c r="Q4566" s="6">
        <v>45290</v>
      </c>
      <c r="R4566" s="5" t="s">
        <v>58</v>
      </c>
      <c r="S4566" s="5">
        <v>2</v>
      </c>
      <c r="T4566" s="5" t="s">
        <v>59</v>
      </c>
      <c r="U4566" s="5" t="s">
        <v>2763</v>
      </c>
      <c r="V4566" s="6">
        <v>45608</v>
      </c>
      <c r="W4566" s="5" t="s">
        <v>12300</v>
      </c>
      <c r="X4566" s="5" t="s">
        <v>61</v>
      </c>
      <c r="Y4566" s="5" t="s">
        <v>62</v>
      </c>
      <c r="Z4566" s="5" t="s">
        <v>76</v>
      </c>
      <c r="AA4566" s="5">
        <v>643</v>
      </c>
      <c r="AB4566" s="5">
        <v>10</v>
      </c>
      <c r="AC4566" s="5">
        <v>2024</v>
      </c>
      <c r="AD4566" s="6">
        <v>44787</v>
      </c>
      <c r="AE4566" s="5" t="s">
        <v>64</v>
      </c>
      <c r="AI4566" s="5" t="s">
        <v>59</v>
      </c>
      <c r="AJ4566" s="5" t="s">
        <v>59</v>
      </c>
      <c r="AK4566" s="6">
        <v>45518</v>
      </c>
      <c r="AL4566" s="5" t="s">
        <v>65</v>
      </c>
      <c r="AO4566" s="5" t="s">
        <v>66</v>
      </c>
      <c r="AP4566" s="5" t="s">
        <v>59</v>
      </c>
      <c r="AQ4566" s="5" t="s">
        <v>12298</v>
      </c>
      <c r="AR4566" s="5">
        <v>108033</v>
      </c>
      <c r="AZ4566" s="5">
        <v>-9123605.6821999997</v>
      </c>
      <c r="BA4566" s="5">
        <v>5023418.4164000005</v>
      </c>
      <c r="BB4566" s="7" t="str">
        <f t="shared" si="142"/>
        <v>X</v>
      </c>
      <c r="BC4566" s="7">
        <f t="shared" si="143"/>
        <v>643</v>
      </c>
    </row>
    <row r="4567" spans="1:55" s="5" customFormat="1" x14ac:dyDescent="0.25">
      <c r="A4567" s="5" t="s">
        <v>12301</v>
      </c>
      <c r="B4567" s="5" t="s">
        <v>12302</v>
      </c>
      <c r="C4567" s="5">
        <v>3</v>
      </c>
      <c r="D4567" s="5" t="s">
        <v>10475</v>
      </c>
      <c r="E4567" s="5" t="s">
        <v>10476</v>
      </c>
      <c r="G4567" s="5" t="s">
        <v>89</v>
      </c>
      <c r="H4567" s="5">
        <v>421</v>
      </c>
      <c r="J4567" s="5" t="s">
        <v>55</v>
      </c>
      <c r="K4567" s="5">
        <v>1.0924334200000001</v>
      </c>
      <c r="M4567" s="5">
        <v>41.026959900000001</v>
      </c>
      <c r="N4567" s="5">
        <v>-82.030660339999997</v>
      </c>
      <c r="P4567" s="5" t="s">
        <v>73</v>
      </c>
      <c r="Q4567" s="6">
        <v>45290</v>
      </c>
      <c r="R4567" s="5" t="s">
        <v>58</v>
      </c>
      <c r="S4567" s="5">
        <v>2</v>
      </c>
      <c r="T4567" s="5" t="s">
        <v>91</v>
      </c>
      <c r="U4567" s="5" t="s">
        <v>2763</v>
      </c>
      <c r="V4567" s="6">
        <v>45754</v>
      </c>
      <c r="W4567" s="5" t="s">
        <v>12303</v>
      </c>
      <c r="X4567" s="5" t="s">
        <v>61</v>
      </c>
      <c r="Y4567" s="5" t="s">
        <v>62</v>
      </c>
      <c r="Z4567" s="5" t="s">
        <v>76</v>
      </c>
      <c r="AA4567" s="5">
        <v>643</v>
      </c>
      <c r="AB4567" s="5">
        <v>31</v>
      </c>
      <c r="AC4567" s="5">
        <v>2025</v>
      </c>
      <c r="AD4567" s="6">
        <v>44794</v>
      </c>
      <c r="AE4567" s="5" t="s">
        <v>64</v>
      </c>
      <c r="AI4567" s="5" t="s">
        <v>59</v>
      </c>
      <c r="AJ4567" s="5" t="s">
        <v>59</v>
      </c>
      <c r="AK4567" s="6">
        <v>45525</v>
      </c>
      <c r="AL4567" s="5" t="s">
        <v>65</v>
      </c>
      <c r="AO4567" s="5" t="s">
        <v>66</v>
      </c>
      <c r="AP4567" s="5" t="s">
        <v>59</v>
      </c>
      <c r="AQ4567" s="5" t="s">
        <v>12304</v>
      </c>
      <c r="AR4567" s="5">
        <v>110010</v>
      </c>
      <c r="AT4567" s="5">
        <v>108033</v>
      </c>
      <c r="AZ4567" s="5">
        <v>-9131611.3381999992</v>
      </c>
      <c r="BA4567" s="5">
        <v>5016319.0564999999</v>
      </c>
      <c r="BB4567" s="7" t="str">
        <f t="shared" si="142"/>
        <v/>
      </c>
      <c r="BC4567" s="7" t="str">
        <f t="shared" si="143"/>
        <v/>
      </c>
    </row>
    <row r="4568" spans="1:55" s="5" customFormat="1" x14ac:dyDescent="0.25">
      <c r="A4568" s="5" t="s">
        <v>12301</v>
      </c>
      <c r="B4568" s="5" t="s">
        <v>12305</v>
      </c>
      <c r="C4568" s="5">
        <v>3</v>
      </c>
      <c r="D4568" s="5" t="s">
        <v>10475</v>
      </c>
      <c r="E4568" s="5" t="s">
        <v>10476</v>
      </c>
      <c r="G4568" s="5" t="s">
        <v>89</v>
      </c>
      <c r="H4568" s="5">
        <v>421</v>
      </c>
      <c r="J4568" s="5" t="s">
        <v>55</v>
      </c>
      <c r="K4568" s="5">
        <v>1.157</v>
      </c>
      <c r="M4568" s="5">
        <v>41.027877529999998</v>
      </c>
      <c r="N4568" s="5">
        <v>-82.030656980000003</v>
      </c>
      <c r="P4568" s="5" t="s">
        <v>73</v>
      </c>
      <c r="Q4568" s="6">
        <v>45290</v>
      </c>
      <c r="R4568" s="5" t="s">
        <v>58</v>
      </c>
      <c r="S4568" s="5">
        <v>2</v>
      </c>
      <c r="T4568" s="5" t="s">
        <v>91</v>
      </c>
      <c r="U4568" s="5" t="s">
        <v>2763</v>
      </c>
      <c r="V4568" s="6">
        <v>45608</v>
      </c>
      <c r="W4568" s="5" t="s">
        <v>12306</v>
      </c>
      <c r="X4568" s="5" t="s">
        <v>61</v>
      </c>
      <c r="Y4568" s="5" t="s">
        <v>62</v>
      </c>
      <c r="Z4568" s="5" t="s">
        <v>76</v>
      </c>
      <c r="AA4568" s="5">
        <v>643</v>
      </c>
      <c r="AB4568" s="5">
        <v>13.5</v>
      </c>
      <c r="AC4568" s="5">
        <v>2024</v>
      </c>
      <c r="AD4568" s="6">
        <v>44794</v>
      </c>
      <c r="AE4568" s="5" t="s">
        <v>64</v>
      </c>
      <c r="AI4568" s="5" t="s">
        <v>59</v>
      </c>
      <c r="AJ4568" s="5" t="s">
        <v>59</v>
      </c>
      <c r="AK4568" s="6">
        <v>45525</v>
      </c>
      <c r="AL4568" s="5" t="s">
        <v>65</v>
      </c>
      <c r="AO4568" s="5" t="s">
        <v>66</v>
      </c>
      <c r="AP4568" s="5" t="s">
        <v>59</v>
      </c>
      <c r="AQ4568" s="5" t="s">
        <v>5512</v>
      </c>
      <c r="AR4568" s="5">
        <v>108033</v>
      </c>
      <c r="AZ4568" s="5">
        <v>-9131610.9649999999</v>
      </c>
      <c r="BA4568" s="5">
        <v>5016454.4634999996</v>
      </c>
      <c r="BB4568" s="7" t="str">
        <f t="shared" si="142"/>
        <v>X</v>
      </c>
      <c r="BC4568" s="7">
        <f t="shared" si="143"/>
        <v>643</v>
      </c>
    </row>
    <row r="4569" spans="1:55" s="5" customFormat="1" x14ac:dyDescent="0.25">
      <c r="A4569" s="5" t="s">
        <v>12301</v>
      </c>
      <c r="B4569" s="5" t="s">
        <v>12307</v>
      </c>
      <c r="C4569" s="5">
        <v>3</v>
      </c>
      <c r="D4569" s="5" t="s">
        <v>10475</v>
      </c>
      <c r="E4569" s="5" t="s">
        <v>10476</v>
      </c>
      <c r="F4569" s="5" t="s">
        <v>12308</v>
      </c>
      <c r="G4569" s="5" t="s">
        <v>89</v>
      </c>
      <c r="H4569" s="5">
        <v>421</v>
      </c>
      <c r="J4569" s="5" t="s">
        <v>84</v>
      </c>
      <c r="K4569" s="5">
        <v>1.90708981</v>
      </c>
      <c r="M4569" s="5">
        <v>41.032483210000002</v>
      </c>
      <c r="N4569" s="5">
        <v>-82.018000839999999</v>
      </c>
      <c r="P4569" s="5" t="s">
        <v>73</v>
      </c>
      <c r="Q4569" s="6">
        <v>45290</v>
      </c>
      <c r="R4569" s="5" t="s">
        <v>58</v>
      </c>
      <c r="S4569" s="5">
        <v>2</v>
      </c>
      <c r="T4569" s="5" t="s">
        <v>59</v>
      </c>
      <c r="U4569" s="5" t="s">
        <v>2763</v>
      </c>
      <c r="V4569" s="6">
        <v>45754</v>
      </c>
      <c r="W4569" s="5" t="s">
        <v>12309</v>
      </c>
      <c r="X4569" s="5" t="s">
        <v>61</v>
      </c>
      <c r="Y4569" s="5" t="s">
        <v>837</v>
      </c>
      <c r="Z4569" s="5" t="s">
        <v>76</v>
      </c>
      <c r="AA4569" s="5">
        <v>643</v>
      </c>
      <c r="AB4569" s="5">
        <v>51.5</v>
      </c>
      <c r="AC4569" s="5">
        <v>2025</v>
      </c>
      <c r="AD4569" s="6">
        <v>44794</v>
      </c>
      <c r="AE4569" s="5" t="s">
        <v>64</v>
      </c>
      <c r="AI4569" s="5" t="s">
        <v>59</v>
      </c>
      <c r="AJ4569" s="5" t="s">
        <v>59</v>
      </c>
      <c r="AK4569" s="6">
        <v>45525</v>
      </c>
      <c r="AL4569" s="5" t="s">
        <v>65</v>
      </c>
      <c r="AN4569" s="5" t="s">
        <v>11167</v>
      </c>
      <c r="AO4569" s="5" t="s">
        <v>66</v>
      </c>
      <c r="AP4569" s="5" t="s">
        <v>91</v>
      </c>
      <c r="AQ4569" s="5" t="s">
        <v>12310</v>
      </c>
      <c r="AR4569" s="5">
        <v>110010</v>
      </c>
      <c r="AZ4569" s="5">
        <v>-9130202.0890999995</v>
      </c>
      <c r="BA4569" s="5">
        <v>5017134.1115999902</v>
      </c>
      <c r="BB4569" s="7" t="str">
        <f t="shared" si="142"/>
        <v/>
      </c>
      <c r="BC4569" s="7" t="str">
        <f t="shared" si="143"/>
        <v/>
      </c>
    </row>
    <row r="4570" spans="1:55" s="5" customFormat="1" x14ac:dyDescent="0.25">
      <c r="A4570" s="5" t="s">
        <v>12301</v>
      </c>
      <c r="B4570" s="5" t="s">
        <v>12311</v>
      </c>
      <c r="C4570" s="5">
        <v>3</v>
      </c>
      <c r="D4570" s="5" t="s">
        <v>10475</v>
      </c>
      <c r="E4570" s="5" t="s">
        <v>10476</v>
      </c>
      <c r="F4570" s="5" t="s">
        <v>12308</v>
      </c>
      <c r="G4570" s="5" t="s">
        <v>89</v>
      </c>
      <c r="H4570" s="5">
        <v>421</v>
      </c>
      <c r="J4570" s="5" t="s">
        <v>700</v>
      </c>
      <c r="K4570" s="5">
        <v>1.9702220800000001</v>
      </c>
      <c r="M4570" s="5">
        <v>41.032660759999999</v>
      </c>
      <c r="N4570" s="5">
        <v>-82.016815969999996</v>
      </c>
      <c r="P4570" s="5" t="s">
        <v>73</v>
      </c>
      <c r="Q4570" s="6">
        <v>45290</v>
      </c>
      <c r="R4570" s="5" t="s">
        <v>58</v>
      </c>
      <c r="S4570" s="5">
        <v>2</v>
      </c>
      <c r="T4570" s="5" t="s">
        <v>91</v>
      </c>
      <c r="U4570" s="5" t="s">
        <v>2763</v>
      </c>
      <c r="V4570" s="6">
        <v>45754</v>
      </c>
      <c r="W4570" s="5" t="s">
        <v>12312</v>
      </c>
      <c r="X4570" s="5" t="s">
        <v>61</v>
      </c>
      <c r="Y4570" s="5" t="s">
        <v>62</v>
      </c>
      <c r="Z4570" s="5" t="s">
        <v>76</v>
      </c>
      <c r="AA4570" s="5">
        <v>643</v>
      </c>
      <c r="AB4570" s="5">
        <v>9</v>
      </c>
      <c r="AC4570" s="5">
        <v>2025</v>
      </c>
      <c r="AD4570" s="6">
        <v>44794</v>
      </c>
      <c r="AE4570" s="5" t="s">
        <v>64</v>
      </c>
      <c r="AI4570" s="5" t="s">
        <v>59</v>
      </c>
      <c r="AJ4570" s="5" t="s">
        <v>59</v>
      </c>
      <c r="AK4570" s="6">
        <v>45525</v>
      </c>
      <c r="AL4570" s="5" t="s">
        <v>65</v>
      </c>
      <c r="AN4570" s="5" t="s">
        <v>12313</v>
      </c>
      <c r="AO4570" s="5" t="s">
        <v>66</v>
      </c>
      <c r="AP4570" s="5" t="s">
        <v>91</v>
      </c>
      <c r="AQ4570" s="5" t="s">
        <v>12314</v>
      </c>
      <c r="AR4570" s="5">
        <v>110010</v>
      </c>
      <c r="AZ4570" s="5">
        <v>-9130070.1904000007</v>
      </c>
      <c r="BA4570" s="5">
        <v>5017160.3121999996</v>
      </c>
      <c r="BB4570" s="7" t="str">
        <f t="shared" si="142"/>
        <v/>
      </c>
      <c r="BC4570" s="7" t="str">
        <f t="shared" si="143"/>
        <v/>
      </c>
    </row>
    <row r="4571" spans="1:55" s="5" customFormat="1" x14ac:dyDescent="0.25">
      <c r="A4571" s="5" t="s">
        <v>12301</v>
      </c>
      <c r="B4571" s="5" t="s">
        <v>12315</v>
      </c>
      <c r="C4571" s="5">
        <v>3</v>
      </c>
      <c r="D4571" s="5" t="s">
        <v>10475</v>
      </c>
      <c r="E4571" s="5" t="s">
        <v>10476</v>
      </c>
      <c r="F4571" s="5" t="s">
        <v>12308</v>
      </c>
      <c r="G4571" s="5" t="s">
        <v>89</v>
      </c>
      <c r="H4571" s="5">
        <v>421</v>
      </c>
      <c r="J4571" s="5" t="s">
        <v>84</v>
      </c>
      <c r="K4571" s="5">
        <v>1.99037346</v>
      </c>
      <c r="M4571" s="5">
        <v>41.032755850000001</v>
      </c>
      <c r="N4571" s="5">
        <v>-82.016447839999998</v>
      </c>
      <c r="P4571" s="5" t="s">
        <v>73</v>
      </c>
      <c r="Q4571" s="6">
        <v>45290</v>
      </c>
      <c r="R4571" s="5" t="s">
        <v>58</v>
      </c>
      <c r="S4571" s="5">
        <v>2</v>
      </c>
      <c r="T4571" s="5" t="s">
        <v>91</v>
      </c>
      <c r="U4571" s="5" t="s">
        <v>2763</v>
      </c>
      <c r="V4571" s="6">
        <v>45754</v>
      </c>
      <c r="W4571" s="5" t="s">
        <v>12316</v>
      </c>
      <c r="X4571" s="5" t="s">
        <v>61</v>
      </c>
      <c r="Y4571" s="5" t="s">
        <v>62</v>
      </c>
      <c r="Z4571" s="5" t="s">
        <v>76</v>
      </c>
      <c r="AA4571" s="5">
        <v>643</v>
      </c>
      <c r="AB4571" s="5">
        <v>9</v>
      </c>
      <c r="AC4571" s="5">
        <v>2025</v>
      </c>
      <c r="AD4571" s="6">
        <v>44794</v>
      </c>
      <c r="AE4571" s="5" t="s">
        <v>64</v>
      </c>
      <c r="AI4571" s="5" t="s">
        <v>59</v>
      </c>
      <c r="AJ4571" s="5" t="s">
        <v>59</v>
      </c>
      <c r="AK4571" s="6">
        <v>45525</v>
      </c>
      <c r="AL4571" s="5" t="s">
        <v>65</v>
      </c>
      <c r="AN4571" s="5" t="s">
        <v>11167</v>
      </c>
      <c r="AO4571" s="5" t="s">
        <v>66</v>
      </c>
      <c r="AP4571" s="5" t="s">
        <v>91</v>
      </c>
      <c r="AQ4571" s="5" t="s">
        <v>12314</v>
      </c>
      <c r="AR4571" s="5">
        <v>110010</v>
      </c>
      <c r="AZ4571" s="5">
        <v>-9130029.2100000009</v>
      </c>
      <c r="BA4571" s="5">
        <v>5017174.3455999997</v>
      </c>
      <c r="BB4571" s="7" t="str">
        <f t="shared" si="142"/>
        <v/>
      </c>
      <c r="BC4571" s="7" t="str">
        <f t="shared" si="143"/>
        <v/>
      </c>
    </row>
    <row r="4572" spans="1:55" s="5" customFormat="1" x14ac:dyDescent="0.25">
      <c r="A4572" s="5" t="s">
        <v>12301</v>
      </c>
      <c r="B4572" s="5" t="s">
        <v>12317</v>
      </c>
      <c r="C4572" s="5">
        <v>3</v>
      </c>
      <c r="D4572" s="5" t="s">
        <v>10475</v>
      </c>
      <c r="E4572" s="5" t="s">
        <v>10476</v>
      </c>
      <c r="F4572" s="5" t="s">
        <v>12308</v>
      </c>
      <c r="G4572" s="5" t="s">
        <v>89</v>
      </c>
      <c r="H4572" s="5">
        <v>421</v>
      </c>
      <c r="J4572" s="5" t="s">
        <v>84</v>
      </c>
      <c r="K4572" s="5">
        <v>2.08841462</v>
      </c>
      <c r="M4572" s="5">
        <v>41.033029790000001</v>
      </c>
      <c r="N4572" s="5">
        <v>-82.014604270000007</v>
      </c>
      <c r="P4572" s="5" t="s">
        <v>73</v>
      </c>
      <c r="Q4572" s="6">
        <v>45290</v>
      </c>
      <c r="R4572" s="5" t="s">
        <v>58</v>
      </c>
      <c r="S4572" s="5">
        <v>2</v>
      </c>
      <c r="T4572" s="5" t="s">
        <v>59</v>
      </c>
      <c r="U4572" s="5" t="s">
        <v>2763</v>
      </c>
      <c r="V4572" s="6">
        <v>45754</v>
      </c>
      <c r="W4572" s="5" t="s">
        <v>12318</v>
      </c>
      <c r="X4572" s="5" t="s">
        <v>61</v>
      </c>
      <c r="Y4572" s="5" t="s">
        <v>837</v>
      </c>
      <c r="Z4572" s="5" t="s">
        <v>76</v>
      </c>
      <c r="AA4572" s="5">
        <v>643</v>
      </c>
      <c r="AB4572" s="5">
        <v>52</v>
      </c>
      <c r="AC4572" s="5">
        <v>2025</v>
      </c>
      <c r="AD4572" s="6">
        <v>44795</v>
      </c>
      <c r="AE4572" s="5" t="s">
        <v>64</v>
      </c>
      <c r="AI4572" s="5" t="s">
        <v>59</v>
      </c>
      <c r="AJ4572" s="5" t="s">
        <v>59</v>
      </c>
      <c r="AK4572" s="6">
        <v>45525</v>
      </c>
      <c r="AL4572" s="5" t="s">
        <v>65</v>
      </c>
      <c r="AO4572" s="5" t="s">
        <v>66</v>
      </c>
      <c r="AP4572" s="5" t="s">
        <v>91</v>
      </c>
      <c r="AQ4572" s="5" t="s">
        <v>12319</v>
      </c>
      <c r="AR4572" s="5">
        <v>110010</v>
      </c>
      <c r="AZ4572" s="5">
        <v>-9129823.9844000004</v>
      </c>
      <c r="BA4572" s="5">
        <v>5017214.7709999904</v>
      </c>
      <c r="BB4572" s="7" t="str">
        <f t="shared" si="142"/>
        <v/>
      </c>
      <c r="BC4572" s="7" t="str">
        <f t="shared" si="143"/>
        <v/>
      </c>
    </row>
    <row r="4573" spans="1:55" s="5" customFormat="1" x14ac:dyDescent="0.25">
      <c r="A4573" s="5" t="s">
        <v>12301</v>
      </c>
      <c r="B4573" s="5" t="s">
        <v>12320</v>
      </c>
      <c r="C4573" s="5">
        <v>3</v>
      </c>
      <c r="D4573" s="5" t="s">
        <v>10475</v>
      </c>
      <c r="E4573" s="5" t="s">
        <v>10476</v>
      </c>
      <c r="F4573" s="5" t="s">
        <v>12308</v>
      </c>
      <c r="G4573" s="5" t="s">
        <v>89</v>
      </c>
      <c r="H4573" s="5">
        <v>421</v>
      </c>
      <c r="J4573" s="5" t="s">
        <v>700</v>
      </c>
      <c r="K4573" s="5">
        <v>2.1908591799999999</v>
      </c>
      <c r="M4573" s="5">
        <v>41.033292799999998</v>
      </c>
      <c r="N4573" s="5">
        <v>-82.012675590000001</v>
      </c>
      <c r="P4573" s="5" t="s">
        <v>73</v>
      </c>
      <c r="Q4573" s="6">
        <v>45290</v>
      </c>
      <c r="R4573" s="5" t="s">
        <v>58</v>
      </c>
      <c r="S4573" s="5">
        <v>2</v>
      </c>
      <c r="T4573" s="5" t="s">
        <v>59</v>
      </c>
      <c r="U4573" s="5" t="s">
        <v>2763</v>
      </c>
      <c r="V4573" s="6">
        <v>45754</v>
      </c>
      <c r="W4573" s="5" t="s">
        <v>12321</v>
      </c>
      <c r="X4573" s="5" t="s">
        <v>61</v>
      </c>
      <c r="Y4573" s="5" t="s">
        <v>62</v>
      </c>
      <c r="Z4573" s="5" t="s">
        <v>76</v>
      </c>
      <c r="AA4573" s="5">
        <v>643</v>
      </c>
      <c r="AB4573" s="5">
        <v>12</v>
      </c>
      <c r="AC4573" s="5">
        <v>2025</v>
      </c>
      <c r="AD4573" s="6">
        <v>44794</v>
      </c>
      <c r="AE4573" s="5" t="s">
        <v>64</v>
      </c>
      <c r="AI4573" s="5" t="s">
        <v>59</v>
      </c>
      <c r="AJ4573" s="5" t="s">
        <v>59</v>
      </c>
      <c r="AK4573" s="6">
        <v>45525</v>
      </c>
      <c r="AL4573" s="5" t="s">
        <v>65</v>
      </c>
      <c r="AO4573" s="5" t="s">
        <v>66</v>
      </c>
      <c r="AP4573" s="5" t="s">
        <v>59</v>
      </c>
      <c r="AQ4573" s="5" t="s">
        <v>12322</v>
      </c>
      <c r="AR4573" s="5">
        <v>110010</v>
      </c>
      <c r="AZ4573" s="5">
        <v>-9129609.2855999991</v>
      </c>
      <c r="BA4573" s="5">
        <v>5017253.5859000003</v>
      </c>
      <c r="BB4573" s="7" t="str">
        <f t="shared" si="142"/>
        <v/>
      </c>
      <c r="BC4573" s="7" t="str">
        <f t="shared" si="143"/>
        <v/>
      </c>
    </row>
    <row r="4574" spans="1:55" s="5" customFormat="1" x14ac:dyDescent="0.25">
      <c r="A4574" s="5" t="s">
        <v>12301</v>
      </c>
      <c r="B4574" s="5" t="s">
        <v>12323</v>
      </c>
      <c r="C4574" s="5">
        <v>3</v>
      </c>
      <c r="D4574" s="5" t="s">
        <v>10475</v>
      </c>
      <c r="E4574" s="5" t="s">
        <v>10476</v>
      </c>
      <c r="G4574" s="5" t="s">
        <v>89</v>
      </c>
      <c r="H4574" s="5">
        <v>421</v>
      </c>
      <c r="J4574" s="5" t="s">
        <v>84</v>
      </c>
      <c r="K4574" s="5">
        <v>2.2336</v>
      </c>
      <c r="M4574" s="5">
        <v>41.033703019999997</v>
      </c>
      <c r="N4574" s="5">
        <v>-82.012094219999994</v>
      </c>
      <c r="P4574" s="5" t="s">
        <v>73</v>
      </c>
      <c r="Q4574" s="6">
        <v>45290</v>
      </c>
      <c r="R4574" s="5" t="s">
        <v>58</v>
      </c>
      <c r="S4574" s="5">
        <v>2</v>
      </c>
      <c r="T4574" s="5" t="s">
        <v>59</v>
      </c>
      <c r="U4574" s="5" t="s">
        <v>2763</v>
      </c>
      <c r="V4574" s="6">
        <v>45754</v>
      </c>
      <c r="W4574" s="5" t="s">
        <v>12324</v>
      </c>
      <c r="X4574" s="5" t="s">
        <v>61</v>
      </c>
      <c r="Y4574" s="5" t="s">
        <v>62</v>
      </c>
      <c r="Z4574" s="5" t="s">
        <v>76</v>
      </c>
      <c r="AA4574" s="5">
        <v>643</v>
      </c>
      <c r="AB4574" s="5">
        <v>12</v>
      </c>
      <c r="AC4574" s="5">
        <v>2025</v>
      </c>
      <c r="AD4574" s="6">
        <v>44794</v>
      </c>
      <c r="AE4574" s="5" t="s">
        <v>64</v>
      </c>
      <c r="AI4574" s="5" t="s">
        <v>59</v>
      </c>
      <c r="AJ4574" s="5" t="s">
        <v>59</v>
      </c>
      <c r="AK4574" s="6">
        <v>45525</v>
      </c>
      <c r="AL4574" s="5" t="s">
        <v>65</v>
      </c>
      <c r="AO4574" s="5" t="s">
        <v>66</v>
      </c>
      <c r="AP4574" s="5" t="s">
        <v>59</v>
      </c>
      <c r="AQ4574" s="5" t="s">
        <v>12322</v>
      </c>
      <c r="AR4574" s="5">
        <v>110010</v>
      </c>
      <c r="AZ4574" s="5">
        <v>-9129544.5679000001</v>
      </c>
      <c r="BA4574" s="5">
        <v>5017314.1233999999</v>
      </c>
      <c r="BB4574" s="7" t="str">
        <f t="shared" si="142"/>
        <v/>
      </c>
      <c r="BC4574" s="7" t="str">
        <f t="shared" si="143"/>
        <v/>
      </c>
    </row>
    <row r="4575" spans="1:55" s="5" customFormat="1" x14ac:dyDescent="0.25">
      <c r="A4575" s="5" t="s">
        <v>12301</v>
      </c>
      <c r="B4575" s="5" t="s">
        <v>12325</v>
      </c>
      <c r="C4575" s="5">
        <v>3</v>
      </c>
      <c r="D4575" s="5" t="s">
        <v>10475</v>
      </c>
      <c r="E4575" s="5" t="s">
        <v>10476</v>
      </c>
      <c r="G4575" s="5" t="s">
        <v>89</v>
      </c>
      <c r="H4575" s="5">
        <v>421</v>
      </c>
      <c r="J4575" s="5" t="s">
        <v>55</v>
      </c>
      <c r="K4575" s="5">
        <v>2.75021716</v>
      </c>
      <c r="M4575" s="5">
        <v>41.039252570000002</v>
      </c>
      <c r="N4575" s="5">
        <v>-82.005531529999999</v>
      </c>
      <c r="P4575" s="5" t="s">
        <v>73</v>
      </c>
      <c r="Q4575" s="6">
        <v>45290</v>
      </c>
      <c r="R4575" s="5" t="s">
        <v>58</v>
      </c>
      <c r="S4575" s="5">
        <v>2</v>
      </c>
      <c r="T4575" s="5" t="s">
        <v>59</v>
      </c>
      <c r="U4575" s="5" t="s">
        <v>2763</v>
      </c>
      <c r="V4575" s="6">
        <v>45754</v>
      </c>
      <c r="W4575" s="5" t="s">
        <v>12326</v>
      </c>
      <c r="X4575" s="5" t="s">
        <v>61</v>
      </c>
      <c r="Y4575" s="5" t="s">
        <v>62</v>
      </c>
      <c r="Z4575" s="5" t="s">
        <v>76</v>
      </c>
      <c r="AA4575" s="5">
        <v>643</v>
      </c>
      <c r="AB4575" s="5">
        <v>17</v>
      </c>
      <c r="AC4575" s="5">
        <v>2025</v>
      </c>
      <c r="AD4575" s="6">
        <v>44794</v>
      </c>
      <c r="AE4575" s="5" t="s">
        <v>64</v>
      </c>
      <c r="AI4575" s="5" t="s">
        <v>59</v>
      </c>
      <c r="AJ4575" s="5" t="s">
        <v>59</v>
      </c>
      <c r="AK4575" s="6">
        <v>45525</v>
      </c>
      <c r="AL4575" s="5" t="s">
        <v>65</v>
      </c>
      <c r="AO4575" s="5" t="s">
        <v>66</v>
      </c>
      <c r="AP4575" s="5" t="s">
        <v>91</v>
      </c>
      <c r="AQ4575" s="5" t="s">
        <v>12327</v>
      </c>
      <c r="AR4575" s="5">
        <v>110010</v>
      </c>
      <c r="AZ4575" s="5">
        <v>-9128814.0120999999</v>
      </c>
      <c r="BA4575" s="5">
        <v>5018133.13419999</v>
      </c>
      <c r="BB4575" s="7" t="str">
        <f t="shared" si="142"/>
        <v/>
      </c>
      <c r="BC4575" s="7" t="str">
        <f t="shared" si="143"/>
        <v/>
      </c>
    </row>
    <row r="4576" spans="1:55" s="5" customFormat="1" x14ac:dyDescent="0.25">
      <c r="A4576" s="5" t="s">
        <v>12301</v>
      </c>
      <c r="B4576" s="5" t="s">
        <v>12328</v>
      </c>
      <c r="C4576" s="5">
        <v>3</v>
      </c>
      <c r="D4576" s="5" t="s">
        <v>10475</v>
      </c>
      <c r="E4576" s="5" t="s">
        <v>10476</v>
      </c>
      <c r="G4576" s="5" t="s">
        <v>89</v>
      </c>
      <c r="H4576" s="5">
        <v>421</v>
      </c>
      <c r="J4576" s="5" t="s">
        <v>55</v>
      </c>
      <c r="K4576" s="5">
        <v>2.8426372099999999</v>
      </c>
      <c r="M4576" s="5">
        <v>41.040066349999996</v>
      </c>
      <c r="N4576" s="5">
        <v>-82.004106609999994</v>
      </c>
      <c r="P4576" s="5" t="s">
        <v>73</v>
      </c>
      <c r="Q4576" s="6">
        <v>45290</v>
      </c>
      <c r="R4576" s="5" t="s">
        <v>58</v>
      </c>
      <c r="S4576" s="5">
        <v>2</v>
      </c>
      <c r="T4576" s="5" t="s">
        <v>59</v>
      </c>
      <c r="U4576" s="5" t="s">
        <v>2763</v>
      </c>
      <c r="V4576" s="6">
        <v>45608</v>
      </c>
      <c r="W4576" s="5" t="s">
        <v>12329</v>
      </c>
      <c r="X4576" s="5" t="s">
        <v>61</v>
      </c>
      <c r="Y4576" s="5" t="s">
        <v>62</v>
      </c>
      <c r="Z4576" s="5" t="s">
        <v>76</v>
      </c>
      <c r="AA4576" s="5">
        <v>643</v>
      </c>
      <c r="AB4576" s="5">
        <v>11</v>
      </c>
      <c r="AC4576" s="5">
        <v>2022</v>
      </c>
      <c r="AD4576" s="6">
        <v>44794</v>
      </c>
      <c r="AE4576" s="5" t="s">
        <v>64</v>
      </c>
      <c r="AI4576" s="5" t="s">
        <v>59</v>
      </c>
      <c r="AJ4576" s="5" t="s">
        <v>59</v>
      </c>
      <c r="AK4576" s="6">
        <v>45525</v>
      </c>
      <c r="AL4576" s="5" t="s">
        <v>65</v>
      </c>
      <c r="AO4576" s="5" t="s">
        <v>66</v>
      </c>
      <c r="AP4576" s="5" t="s">
        <v>59</v>
      </c>
      <c r="AQ4576" s="5" t="s">
        <v>12327</v>
      </c>
      <c r="AZ4576" s="5">
        <v>-9128655.3903000001</v>
      </c>
      <c r="BA4576" s="5">
        <v>5018253.23889999</v>
      </c>
      <c r="BB4576" s="7" t="str">
        <f t="shared" si="142"/>
        <v>X</v>
      </c>
      <c r="BC4576" s="7">
        <f t="shared" si="143"/>
        <v>643</v>
      </c>
    </row>
    <row r="4577" spans="1:55" s="5" customFormat="1" x14ac:dyDescent="0.25">
      <c r="A4577" s="5" t="s">
        <v>12330</v>
      </c>
      <c r="B4577" s="5" t="s">
        <v>12331</v>
      </c>
      <c r="C4577" s="5">
        <v>3</v>
      </c>
      <c r="D4577" s="5" t="s">
        <v>10475</v>
      </c>
      <c r="E4577" s="5" t="s">
        <v>10476</v>
      </c>
      <c r="G4577" s="5" t="s">
        <v>883</v>
      </c>
      <c r="H4577" s="5">
        <v>52009</v>
      </c>
      <c r="J4577" s="5" t="s">
        <v>55</v>
      </c>
      <c r="K4577" s="5">
        <v>0.22452480999999999</v>
      </c>
      <c r="M4577" s="5">
        <v>41.032175410000001</v>
      </c>
      <c r="N4577" s="5">
        <v>-81.760523410000005</v>
      </c>
      <c r="P4577" s="5" t="s">
        <v>73</v>
      </c>
      <c r="Q4577" s="6">
        <v>45290</v>
      </c>
      <c r="R4577" s="5" t="s">
        <v>58</v>
      </c>
      <c r="S4577" s="5">
        <v>2</v>
      </c>
      <c r="T4577" s="5" t="s">
        <v>59</v>
      </c>
      <c r="U4577" s="5" t="s">
        <v>2763</v>
      </c>
      <c r="V4577" s="6">
        <v>45608</v>
      </c>
      <c r="W4577" s="5" t="s">
        <v>12332</v>
      </c>
      <c r="X4577" s="5" t="s">
        <v>61</v>
      </c>
      <c r="Y4577" s="5" t="s">
        <v>62</v>
      </c>
      <c r="Z4577" s="5" t="s">
        <v>76</v>
      </c>
      <c r="AA4577" s="5">
        <v>643</v>
      </c>
      <c r="AB4577" s="5">
        <v>16</v>
      </c>
      <c r="AC4577" s="5">
        <v>2024</v>
      </c>
      <c r="AD4577" s="6">
        <v>44788</v>
      </c>
      <c r="AE4577" s="5" t="s">
        <v>64</v>
      </c>
      <c r="AI4577" s="5" t="s">
        <v>59</v>
      </c>
      <c r="AJ4577" s="5" t="s">
        <v>59</v>
      </c>
      <c r="AK4577" s="6">
        <v>45519</v>
      </c>
      <c r="AL4577" s="5" t="s">
        <v>65</v>
      </c>
      <c r="AO4577" s="5" t="s">
        <v>66</v>
      </c>
      <c r="AP4577" s="5" t="s">
        <v>59</v>
      </c>
      <c r="AQ4577" s="5" t="s">
        <v>12333</v>
      </c>
      <c r="AR4577" s="5">
        <v>108033</v>
      </c>
      <c r="AZ4577" s="5">
        <v>-9101539.8330000006</v>
      </c>
      <c r="BA4577" s="5">
        <v>5017088.6886999896</v>
      </c>
      <c r="BB4577" s="7" t="str">
        <f t="shared" si="142"/>
        <v>X</v>
      </c>
      <c r="BC4577" s="7">
        <f t="shared" si="143"/>
        <v>643</v>
      </c>
    </row>
    <row r="4578" spans="1:55" s="5" customFormat="1" x14ac:dyDescent="0.25">
      <c r="A4578" s="5" t="s">
        <v>12334</v>
      </c>
      <c r="B4578" s="5" t="s">
        <v>12335</v>
      </c>
      <c r="C4578" s="5">
        <v>3</v>
      </c>
      <c r="D4578" s="5" t="s">
        <v>10475</v>
      </c>
      <c r="E4578" s="5" t="s">
        <v>10476</v>
      </c>
      <c r="G4578" s="5" t="s">
        <v>883</v>
      </c>
      <c r="H4578" s="5">
        <v>52012</v>
      </c>
      <c r="J4578" s="5" t="s">
        <v>55</v>
      </c>
      <c r="K4578" s="5">
        <v>0.19977081999999999</v>
      </c>
      <c r="M4578" s="5">
        <v>41.033855090000003</v>
      </c>
      <c r="N4578" s="5">
        <v>-81.864110600000004</v>
      </c>
      <c r="P4578" s="5" t="s">
        <v>73</v>
      </c>
      <c r="Q4578" s="6">
        <v>45290</v>
      </c>
      <c r="R4578" s="5" t="s">
        <v>58</v>
      </c>
      <c r="S4578" s="5">
        <v>2</v>
      </c>
      <c r="T4578" s="5" t="s">
        <v>59</v>
      </c>
      <c r="U4578" s="5" t="s">
        <v>2763</v>
      </c>
      <c r="V4578" s="6">
        <v>45754</v>
      </c>
      <c r="W4578" s="5" t="s">
        <v>12336</v>
      </c>
      <c r="X4578" s="5" t="s">
        <v>61</v>
      </c>
      <c r="Y4578" s="5" t="s">
        <v>62</v>
      </c>
      <c r="Z4578" s="5" t="s">
        <v>76</v>
      </c>
      <c r="AA4578" s="5">
        <v>643</v>
      </c>
      <c r="AB4578" s="5">
        <v>85.5</v>
      </c>
      <c r="AC4578" s="5">
        <v>2025</v>
      </c>
      <c r="AD4578" s="6">
        <v>44415</v>
      </c>
      <c r="AE4578" s="5" t="s">
        <v>64</v>
      </c>
      <c r="AI4578" s="5" t="s">
        <v>59</v>
      </c>
      <c r="AJ4578" s="5" t="s">
        <v>59</v>
      </c>
      <c r="AK4578" s="6">
        <v>45511</v>
      </c>
      <c r="AL4578" s="5" t="s">
        <v>65</v>
      </c>
      <c r="AO4578" s="5" t="s">
        <v>66</v>
      </c>
      <c r="AP4578" s="5" t="s">
        <v>59</v>
      </c>
      <c r="AQ4578" s="5" t="s">
        <v>12337</v>
      </c>
      <c r="AR4578" s="5">
        <v>110010</v>
      </c>
      <c r="AZ4578" s="5">
        <v>-9113071.1062000003</v>
      </c>
      <c r="BA4578" s="5">
        <v>5017336.5658</v>
      </c>
      <c r="BB4578" s="7" t="str">
        <f t="shared" si="142"/>
        <v/>
      </c>
      <c r="BC4578" s="7" t="str">
        <f t="shared" si="143"/>
        <v/>
      </c>
    </row>
    <row r="4579" spans="1:55" s="5" customFormat="1" x14ac:dyDescent="0.25">
      <c r="A4579" s="5" t="s">
        <v>12338</v>
      </c>
      <c r="B4579" s="5" t="s">
        <v>12339</v>
      </c>
      <c r="C4579" s="5">
        <v>3</v>
      </c>
      <c r="D4579" s="5" t="s">
        <v>10475</v>
      </c>
      <c r="E4579" s="5" t="s">
        <v>10476</v>
      </c>
      <c r="F4579" s="5" t="s">
        <v>10477</v>
      </c>
      <c r="G4579" s="5" t="s">
        <v>883</v>
      </c>
      <c r="H4579" s="5">
        <v>52016</v>
      </c>
      <c r="J4579" s="5" t="s">
        <v>55</v>
      </c>
      <c r="K4579" s="5">
        <v>0.2298</v>
      </c>
      <c r="M4579" s="5">
        <v>41.03264266</v>
      </c>
      <c r="N4579" s="5">
        <v>-81.864292820000003</v>
      </c>
      <c r="P4579" s="5" t="s">
        <v>73</v>
      </c>
      <c r="Q4579" s="6">
        <v>45290</v>
      </c>
      <c r="R4579" s="5" t="s">
        <v>58</v>
      </c>
      <c r="S4579" s="5">
        <v>2</v>
      </c>
      <c r="T4579" s="5" t="s">
        <v>59</v>
      </c>
      <c r="U4579" s="5" t="s">
        <v>2763</v>
      </c>
      <c r="V4579" s="6">
        <v>45754</v>
      </c>
      <c r="W4579" s="5" t="s">
        <v>12340</v>
      </c>
      <c r="X4579" s="5" t="s">
        <v>61</v>
      </c>
      <c r="Y4579" s="5" t="s">
        <v>62</v>
      </c>
      <c r="Z4579" s="5" t="s">
        <v>76</v>
      </c>
      <c r="AA4579" s="5">
        <v>643</v>
      </c>
      <c r="AB4579" s="5">
        <v>74.5</v>
      </c>
      <c r="AC4579" s="5">
        <v>2025</v>
      </c>
      <c r="AD4579" s="6">
        <v>44457</v>
      </c>
      <c r="AE4579" s="5" t="s">
        <v>64</v>
      </c>
      <c r="AI4579" s="5" t="s">
        <v>59</v>
      </c>
      <c r="AJ4579" s="5" t="s">
        <v>59</v>
      </c>
      <c r="AK4579" s="6">
        <v>45520</v>
      </c>
      <c r="AL4579" s="5" t="s">
        <v>65</v>
      </c>
      <c r="AO4579" s="5" t="s">
        <v>66</v>
      </c>
      <c r="AP4579" s="5" t="s">
        <v>59</v>
      </c>
      <c r="AQ4579" s="5" t="s">
        <v>12341</v>
      </c>
      <c r="AR4579" s="5">
        <v>110010</v>
      </c>
      <c r="AT4579" s="5">
        <v>108033</v>
      </c>
      <c r="AZ4579" s="5">
        <v>-9113091.3912000004</v>
      </c>
      <c r="BA4579" s="5">
        <v>5017157.64239999</v>
      </c>
      <c r="BB4579" s="7" t="str">
        <f t="shared" si="142"/>
        <v/>
      </c>
      <c r="BC4579" s="7" t="str">
        <f t="shared" si="143"/>
        <v/>
      </c>
    </row>
    <row r="4580" spans="1:55" s="5" customFormat="1" x14ac:dyDescent="0.25">
      <c r="A4580" s="5" t="s">
        <v>12342</v>
      </c>
      <c r="B4580" s="5" t="s">
        <v>12343</v>
      </c>
      <c r="C4580" s="5">
        <v>3</v>
      </c>
      <c r="D4580" s="5" t="s">
        <v>10475</v>
      </c>
      <c r="E4580" s="5" t="s">
        <v>10476</v>
      </c>
      <c r="G4580" s="5" t="s">
        <v>883</v>
      </c>
      <c r="H4580" s="5">
        <v>52032</v>
      </c>
      <c r="J4580" s="5" t="s">
        <v>884</v>
      </c>
      <c r="K4580" s="5">
        <v>0.41839999999999999</v>
      </c>
      <c r="M4580" s="5">
        <v>41.193214619999999</v>
      </c>
      <c r="N4580" s="5">
        <v>-81.792162140000002</v>
      </c>
      <c r="P4580" s="5" t="s">
        <v>73</v>
      </c>
      <c r="Q4580" s="6">
        <v>45290</v>
      </c>
      <c r="R4580" s="5" t="s">
        <v>58</v>
      </c>
      <c r="S4580" s="5">
        <v>2</v>
      </c>
      <c r="T4580" s="5" t="s">
        <v>59</v>
      </c>
      <c r="U4580" s="5" t="s">
        <v>702</v>
      </c>
      <c r="V4580" s="6">
        <v>45608</v>
      </c>
      <c r="W4580" s="5" t="s">
        <v>12344</v>
      </c>
      <c r="X4580" s="5" t="s">
        <v>61</v>
      </c>
      <c r="Y4580" s="5" t="s">
        <v>62</v>
      </c>
      <c r="Z4580" s="5" t="s">
        <v>63</v>
      </c>
      <c r="AA4580" s="5">
        <v>644</v>
      </c>
      <c r="AB4580" s="5">
        <v>15</v>
      </c>
      <c r="AC4580" s="5">
        <v>2025</v>
      </c>
      <c r="AD4580" s="6">
        <v>44782</v>
      </c>
      <c r="AE4580" s="5" t="s">
        <v>64</v>
      </c>
      <c r="AI4580" s="5" t="s">
        <v>59</v>
      </c>
      <c r="AJ4580" s="5" t="s">
        <v>59</v>
      </c>
      <c r="AL4580" s="5" t="s">
        <v>65</v>
      </c>
      <c r="AO4580" s="5" t="s">
        <v>66</v>
      </c>
      <c r="AP4580" s="5" t="s">
        <v>59</v>
      </c>
      <c r="AQ4580" s="5" t="s">
        <v>11363</v>
      </c>
      <c r="AS4580" s="5">
        <v>110009</v>
      </c>
      <c r="AZ4580" s="5">
        <v>-9105061.8406000007</v>
      </c>
      <c r="BA4580" s="5">
        <v>5040882.6833999902</v>
      </c>
      <c r="BB4580" s="7" t="str">
        <f t="shared" si="142"/>
        <v/>
      </c>
      <c r="BC4580" s="7" t="str">
        <f t="shared" si="143"/>
        <v/>
      </c>
    </row>
    <row r="4581" spans="1:55" s="5" customFormat="1" x14ac:dyDescent="0.25">
      <c r="A4581" s="5" t="s">
        <v>12342</v>
      </c>
      <c r="B4581" s="5" t="s">
        <v>12345</v>
      </c>
      <c r="C4581" s="5">
        <v>3</v>
      </c>
      <c r="D4581" s="5" t="s">
        <v>10475</v>
      </c>
      <c r="E4581" s="5" t="s">
        <v>10476</v>
      </c>
      <c r="G4581" s="5" t="s">
        <v>883</v>
      </c>
      <c r="H4581" s="5">
        <v>52032</v>
      </c>
      <c r="J4581" s="5" t="s">
        <v>884</v>
      </c>
      <c r="K4581" s="5">
        <v>0.42009999999999997</v>
      </c>
      <c r="M4581" s="5">
        <v>41.193169709999999</v>
      </c>
      <c r="N4581" s="5">
        <v>-81.792205060000001</v>
      </c>
      <c r="P4581" s="5" t="s">
        <v>73</v>
      </c>
      <c r="Q4581" s="6">
        <v>45290</v>
      </c>
      <c r="R4581" s="5" t="s">
        <v>58</v>
      </c>
      <c r="S4581" s="5">
        <v>2</v>
      </c>
      <c r="T4581" s="5" t="s">
        <v>59</v>
      </c>
      <c r="U4581" s="5" t="s">
        <v>702</v>
      </c>
      <c r="V4581" s="6">
        <v>45608</v>
      </c>
      <c r="W4581" s="5" t="s">
        <v>12346</v>
      </c>
      <c r="X4581" s="5" t="s">
        <v>61</v>
      </c>
      <c r="Y4581" s="5" t="s">
        <v>62</v>
      </c>
      <c r="Z4581" s="5" t="s">
        <v>63</v>
      </c>
      <c r="AA4581" s="5">
        <v>644</v>
      </c>
      <c r="AB4581" s="5">
        <v>15</v>
      </c>
      <c r="AC4581" s="5">
        <v>2025</v>
      </c>
      <c r="AD4581" s="6">
        <v>44782</v>
      </c>
      <c r="AE4581" s="5" t="s">
        <v>64</v>
      </c>
      <c r="AI4581" s="5" t="s">
        <v>59</v>
      </c>
      <c r="AJ4581" s="5" t="s">
        <v>59</v>
      </c>
      <c r="AL4581" s="5" t="s">
        <v>65</v>
      </c>
      <c r="AO4581" s="5" t="s">
        <v>66</v>
      </c>
      <c r="AP4581" s="5" t="s">
        <v>59</v>
      </c>
      <c r="AQ4581" s="5" t="s">
        <v>11363</v>
      </c>
      <c r="AS4581" s="5">
        <v>110009</v>
      </c>
      <c r="AZ4581" s="5">
        <v>-9105066.6179000009</v>
      </c>
      <c r="BA4581" s="5">
        <v>5040876.03989999</v>
      </c>
      <c r="BB4581" s="7" t="str">
        <f t="shared" si="142"/>
        <v/>
      </c>
      <c r="BC4581" s="7" t="str">
        <f t="shared" si="143"/>
        <v/>
      </c>
    </row>
    <row r="4582" spans="1:55" s="5" customFormat="1" x14ac:dyDescent="0.25">
      <c r="A4582" s="5" t="s">
        <v>12347</v>
      </c>
      <c r="B4582" s="5" t="s">
        <v>12348</v>
      </c>
      <c r="C4582" s="5">
        <v>3</v>
      </c>
      <c r="D4582" s="5" t="s">
        <v>10475</v>
      </c>
      <c r="E4582" s="5" t="s">
        <v>10476</v>
      </c>
      <c r="G4582" s="5" t="s">
        <v>89</v>
      </c>
      <c r="H4582" s="5">
        <v>57</v>
      </c>
      <c r="J4582" s="5" t="s">
        <v>84</v>
      </c>
      <c r="K4582" s="5">
        <v>4.9620999999999997E-3</v>
      </c>
      <c r="M4582" s="5">
        <v>40.988236950000001</v>
      </c>
      <c r="N4582" s="5">
        <v>-81.759272039999999</v>
      </c>
      <c r="P4582" s="5" t="s">
        <v>73</v>
      </c>
      <c r="Q4582" s="6">
        <v>45290</v>
      </c>
      <c r="R4582" s="5" t="s">
        <v>58</v>
      </c>
      <c r="S4582" s="5">
        <v>2</v>
      </c>
      <c r="T4582" s="5" t="s">
        <v>59</v>
      </c>
      <c r="U4582" s="5" t="s">
        <v>2763</v>
      </c>
      <c r="V4582" s="6">
        <v>45708</v>
      </c>
      <c r="W4582" s="5" t="s">
        <v>12349</v>
      </c>
      <c r="X4582" s="5" t="s">
        <v>61</v>
      </c>
      <c r="Y4582" s="5" t="s">
        <v>62</v>
      </c>
      <c r="Z4582" s="5" t="s">
        <v>76</v>
      </c>
      <c r="AA4582" s="5">
        <v>643</v>
      </c>
      <c r="AB4582" s="5">
        <v>22</v>
      </c>
      <c r="AC4582" s="5">
        <v>2024</v>
      </c>
      <c r="AD4582" s="6">
        <v>44787</v>
      </c>
      <c r="AE4582" s="5" t="s">
        <v>64</v>
      </c>
      <c r="AI4582" s="5" t="s">
        <v>59</v>
      </c>
      <c r="AJ4582" s="5" t="s">
        <v>59</v>
      </c>
      <c r="AK4582" s="6">
        <v>45518</v>
      </c>
      <c r="AL4582" s="5" t="s">
        <v>65</v>
      </c>
      <c r="AN4582" s="5" t="s">
        <v>12350</v>
      </c>
      <c r="AO4582" s="5" t="s">
        <v>66</v>
      </c>
      <c r="AP4582" s="5" t="s">
        <v>59</v>
      </c>
      <c r="AQ4582" s="5" t="s">
        <v>12351</v>
      </c>
      <c r="AR4582" s="5">
        <v>108033</v>
      </c>
      <c r="AZ4582" s="5">
        <v>-9101400.5307</v>
      </c>
      <c r="BA4582" s="5">
        <v>5010606.7718999898</v>
      </c>
      <c r="BB4582" s="7" t="str">
        <f t="shared" si="142"/>
        <v>X</v>
      </c>
      <c r="BC4582" s="7">
        <f t="shared" si="143"/>
        <v>643</v>
      </c>
    </row>
    <row r="4583" spans="1:55" s="5" customFormat="1" x14ac:dyDescent="0.25">
      <c r="A4583" s="5" t="s">
        <v>12347</v>
      </c>
      <c r="B4583" s="5" t="s">
        <v>12352</v>
      </c>
      <c r="C4583" s="5">
        <v>3</v>
      </c>
      <c r="D4583" s="5" t="s">
        <v>10475</v>
      </c>
      <c r="E4583" s="5" t="s">
        <v>10476</v>
      </c>
      <c r="G4583" s="5" t="s">
        <v>89</v>
      </c>
      <c r="H4583" s="5">
        <v>57</v>
      </c>
      <c r="J4583" s="5" t="s">
        <v>884</v>
      </c>
      <c r="K4583" s="5">
        <v>7.8090199999999999E-3</v>
      </c>
      <c r="M4583" s="5">
        <v>40.98831895</v>
      </c>
      <c r="N4583" s="5">
        <v>-81.759422240000006</v>
      </c>
      <c r="P4583" s="5" t="s">
        <v>73</v>
      </c>
      <c r="Q4583" s="6">
        <v>45290</v>
      </c>
      <c r="R4583" s="5" t="s">
        <v>58</v>
      </c>
      <c r="S4583" s="5">
        <v>2</v>
      </c>
      <c r="T4583" s="5" t="s">
        <v>59</v>
      </c>
      <c r="U4583" s="5" t="s">
        <v>2763</v>
      </c>
      <c r="V4583" s="6">
        <v>45708</v>
      </c>
      <c r="W4583" s="5" t="s">
        <v>12353</v>
      </c>
      <c r="X4583" s="5" t="s">
        <v>61</v>
      </c>
      <c r="Y4583" s="5" t="s">
        <v>62</v>
      </c>
      <c r="Z4583" s="5" t="s">
        <v>76</v>
      </c>
      <c r="AA4583" s="5">
        <v>643</v>
      </c>
      <c r="AB4583" s="5">
        <v>12</v>
      </c>
      <c r="AC4583" s="5">
        <v>2024</v>
      </c>
      <c r="AD4583" s="6">
        <v>44787</v>
      </c>
      <c r="AE4583" s="5" t="s">
        <v>64</v>
      </c>
      <c r="AI4583" s="5" t="s">
        <v>59</v>
      </c>
      <c r="AJ4583" s="5" t="s">
        <v>59</v>
      </c>
      <c r="AK4583" s="6">
        <v>45518</v>
      </c>
      <c r="AL4583" s="5" t="s">
        <v>65</v>
      </c>
      <c r="AN4583" s="5" t="s">
        <v>12350</v>
      </c>
      <c r="AO4583" s="5" t="s">
        <v>66</v>
      </c>
      <c r="AP4583" s="5" t="s">
        <v>59</v>
      </c>
      <c r="AQ4583" s="5" t="s">
        <v>12351</v>
      </c>
      <c r="AR4583" s="5">
        <v>108033</v>
      </c>
      <c r="AZ4583" s="5">
        <v>-9101417.2512999997</v>
      </c>
      <c r="BA4583" s="5">
        <v>5010618.8645000001</v>
      </c>
      <c r="BB4583" s="7" t="str">
        <f t="shared" si="142"/>
        <v>X</v>
      </c>
      <c r="BC4583" s="7">
        <f t="shared" si="143"/>
        <v>643</v>
      </c>
    </row>
    <row r="4584" spans="1:55" s="5" customFormat="1" x14ac:dyDescent="0.25">
      <c r="A4584" s="5" t="s">
        <v>12347</v>
      </c>
      <c r="B4584" s="5" t="s">
        <v>12354</v>
      </c>
      <c r="C4584" s="5">
        <v>3</v>
      </c>
      <c r="D4584" s="5" t="s">
        <v>10475</v>
      </c>
      <c r="E4584" s="5" t="s">
        <v>10476</v>
      </c>
      <c r="G4584" s="5" t="s">
        <v>89</v>
      </c>
      <c r="H4584" s="5">
        <v>57</v>
      </c>
      <c r="J4584" s="5" t="s">
        <v>638</v>
      </c>
      <c r="K4584" s="5">
        <v>1.5808445499999999</v>
      </c>
      <c r="M4584" s="5">
        <v>41.010057160000002</v>
      </c>
      <c r="N4584" s="5">
        <v>-81.753211440000001</v>
      </c>
      <c r="P4584" s="5" t="s">
        <v>73</v>
      </c>
      <c r="Q4584" s="6">
        <v>45290</v>
      </c>
      <c r="R4584" s="5" t="s">
        <v>58</v>
      </c>
      <c r="S4584" s="5">
        <v>2</v>
      </c>
      <c r="T4584" s="5" t="s">
        <v>59</v>
      </c>
      <c r="U4584" s="5" t="s">
        <v>2763</v>
      </c>
      <c r="V4584" s="6">
        <v>45608</v>
      </c>
      <c r="W4584" s="5" t="s">
        <v>12355</v>
      </c>
      <c r="X4584" s="5" t="s">
        <v>61</v>
      </c>
      <c r="Y4584" s="5" t="s">
        <v>62</v>
      </c>
      <c r="Z4584" s="5" t="s">
        <v>76</v>
      </c>
      <c r="AA4584" s="5">
        <v>643</v>
      </c>
      <c r="AB4584" s="5">
        <v>16</v>
      </c>
      <c r="AC4584" s="5">
        <v>2022</v>
      </c>
      <c r="AD4584" s="6">
        <v>44787</v>
      </c>
      <c r="AE4584" s="5" t="s">
        <v>64</v>
      </c>
      <c r="AI4584" s="5" t="s">
        <v>59</v>
      </c>
      <c r="AJ4584" s="5" t="s">
        <v>59</v>
      </c>
      <c r="AK4584" s="6">
        <v>45518</v>
      </c>
      <c r="AL4584" s="5" t="s">
        <v>65</v>
      </c>
      <c r="AO4584" s="5" t="s">
        <v>66</v>
      </c>
      <c r="AP4584" s="5" t="s">
        <v>59</v>
      </c>
      <c r="AQ4584" s="5" t="s">
        <v>12356</v>
      </c>
      <c r="AZ4584" s="5">
        <v>-9100725.8676999994</v>
      </c>
      <c r="BA4584" s="5">
        <v>5013825.2061999999</v>
      </c>
      <c r="BB4584" s="7" t="str">
        <f t="shared" si="142"/>
        <v>X</v>
      </c>
      <c r="BC4584" s="7">
        <f t="shared" si="143"/>
        <v>643</v>
      </c>
    </row>
    <row r="4585" spans="1:55" s="5" customFormat="1" x14ac:dyDescent="0.25">
      <c r="A4585" s="5" t="s">
        <v>12347</v>
      </c>
      <c r="B4585" s="5" t="s">
        <v>12357</v>
      </c>
      <c r="C4585" s="5">
        <v>3</v>
      </c>
      <c r="D4585" s="5" t="s">
        <v>10475</v>
      </c>
      <c r="E4585" s="5" t="s">
        <v>10476</v>
      </c>
      <c r="G4585" s="5" t="s">
        <v>89</v>
      </c>
      <c r="H4585" s="5">
        <v>57</v>
      </c>
      <c r="J4585" s="5" t="s">
        <v>700</v>
      </c>
      <c r="K4585" s="5">
        <v>1.5840000000000001</v>
      </c>
      <c r="M4585" s="5">
        <v>41.010212000000003</v>
      </c>
      <c r="N4585" s="5">
        <v>-81.753395839999996</v>
      </c>
      <c r="P4585" s="5" t="s">
        <v>73</v>
      </c>
      <c r="Q4585" s="6">
        <v>45290</v>
      </c>
      <c r="R4585" s="5" t="s">
        <v>58</v>
      </c>
      <c r="S4585" s="5">
        <v>2</v>
      </c>
      <c r="T4585" s="5" t="s">
        <v>59</v>
      </c>
      <c r="U4585" s="5" t="s">
        <v>2763</v>
      </c>
      <c r="V4585" s="6">
        <v>45608</v>
      </c>
      <c r="W4585" s="5" t="s">
        <v>12358</v>
      </c>
      <c r="X4585" s="5" t="s">
        <v>61</v>
      </c>
      <c r="Y4585" s="5" t="s">
        <v>62</v>
      </c>
      <c r="Z4585" s="5" t="s">
        <v>76</v>
      </c>
      <c r="AA4585" s="5">
        <v>643</v>
      </c>
      <c r="AB4585" s="5">
        <v>12</v>
      </c>
      <c r="AC4585" s="5">
        <v>2022</v>
      </c>
      <c r="AD4585" s="6">
        <v>44787</v>
      </c>
      <c r="AE4585" s="5" t="s">
        <v>64</v>
      </c>
      <c r="AI4585" s="5" t="s">
        <v>59</v>
      </c>
      <c r="AJ4585" s="5" t="s">
        <v>59</v>
      </c>
      <c r="AK4585" s="6">
        <v>45518</v>
      </c>
      <c r="AL4585" s="5" t="s">
        <v>65</v>
      </c>
      <c r="AO4585" s="5" t="s">
        <v>66</v>
      </c>
      <c r="AP4585" s="5" t="s">
        <v>59</v>
      </c>
      <c r="AQ4585" s="5" t="s">
        <v>12356</v>
      </c>
      <c r="AZ4585" s="5">
        <v>-9100746.3951999992</v>
      </c>
      <c r="BA4585" s="5">
        <v>5013848.0477</v>
      </c>
      <c r="BB4585" s="7" t="str">
        <f t="shared" si="142"/>
        <v>X</v>
      </c>
      <c r="BC4585" s="7">
        <f t="shared" si="143"/>
        <v>643</v>
      </c>
    </row>
    <row r="4586" spans="1:55" s="5" customFormat="1" x14ac:dyDescent="0.25">
      <c r="A4586" s="5" t="s">
        <v>12347</v>
      </c>
      <c r="B4586" s="5" t="s">
        <v>12359</v>
      </c>
      <c r="C4586" s="5">
        <v>3</v>
      </c>
      <c r="D4586" s="5" t="s">
        <v>10475</v>
      </c>
      <c r="E4586" s="5" t="s">
        <v>10476</v>
      </c>
      <c r="G4586" s="5" t="s">
        <v>89</v>
      </c>
      <c r="H4586" s="5">
        <v>57</v>
      </c>
      <c r="J4586" s="5" t="s">
        <v>84</v>
      </c>
      <c r="K4586" s="5">
        <v>1.5933999999999999</v>
      </c>
      <c r="M4586" s="5">
        <v>41.010254500000002</v>
      </c>
      <c r="N4586" s="5">
        <v>-81.753110849999999</v>
      </c>
      <c r="P4586" s="5" t="s">
        <v>73</v>
      </c>
      <c r="Q4586" s="6">
        <v>45290</v>
      </c>
      <c r="R4586" s="5" t="s">
        <v>58</v>
      </c>
      <c r="S4586" s="5">
        <v>2</v>
      </c>
      <c r="T4586" s="5" t="s">
        <v>59</v>
      </c>
      <c r="V4586" s="6">
        <v>45608</v>
      </c>
      <c r="W4586" s="5" t="s">
        <v>12360</v>
      </c>
      <c r="X4586" s="5" t="s">
        <v>75</v>
      </c>
      <c r="Y4586" s="5" t="s">
        <v>62</v>
      </c>
      <c r="Z4586" s="5" t="s">
        <v>76</v>
      </c>
      <c r="AA4586" s="5">
        <v>643</v>
      </c>
      <c r="AB4586" s="5">
        <v>14</v>
      </c>
      <c r="AC4586" s="5">
        <v>2022</v>
      </c>
      <c r="AD4586" s="6">
        <v>44787</v>
      </c>
      <c r="AE4586" s="5" t="s">
        <v>64</v>
      </c>
      <c r="AI4586" s="5" t="s">
        <v>59</v>
      </c>
      <c r="AJ4586" s="5" t="s">
        <v>59</v>
      </c>
      <c r="AK4586" s="6">
        <v>45518</v>
      </c>
      <c r="AL4586" s="5" t="s">
        <v>65</v>
      </c>
      <c r="AO4586" s="5" t="s">
        <v>66</v>
      </c>
      <c r="AP4586" s="5" t="s">
        <v>59</v>
      </c>
      <c r="AQ4586" s="5" t="s">
        <v>12361</v>
      </c>
      <c r="AZ4586" s="5">
        <v>-9100714.6709000003</v>
      </c>
      <c r="BA4586" s="5">
        <v>5013854.3179000001</v>
      </c>
      <c r="BB4586" s="7" t="str">
        <f t="shared" si="142"/>
        <v>X</v>
      </c>
      <c r="BC4586" s="7">
        <f t="shared" si="143"/>
        <v>643</v>
      </c>
    </row>
    <row r="4587" spans="1:55" s="5" customFormat="1" x14ac:dyDescent="0.25">
      <c r="A4587" s="5" t="s">
        <v>12347</v>
      </c>
      <c r="B4587" s="5" t="s">
        <v>12362</v>
      </c>
      <c r="C4587" s="5">
        <v>3</v>
      </c>
      <c r="D4587" s="5" t="s">
        <v>10475</v>
      </c>
      <c r="E4587" s="5" t="s">
        <v>10476</v>
      </c>
      <c r="G4587" s="5" t="s">
        <v>89</v>
      </c>
      <c r="H4587" s="5">
        <v>57</v>
      </c>
      <c r="J4587" s="5" t="s">
        <v>884</v>
      </c>
      <c r="K4587" s="5">
        <v>1.6097594099999999</v>
      </c>
      <c r="M4587" s="5">
        <v>41.010421979999997</v>
      </c>
      <c r="N4587" s="5">
        <v>-81.753398520000005</v>
      </c>
      <c r="P4587" s="5" t="s">
        <v>73</v>
      </c>
      <c r="Q4587" s="6">
        <v>45290</v>
      </c>
      <c r="R4587" s="5" t="s">
        <v>58</v>
      </c>
      <c r="S4587" s="5">
        <v>2</v>
      </c>
      <c r="T4587" s="5" t="s">
        <v>59</v>
      </c>
      <c r="U4587" s="5" t="s">
        <v>2763</v>
      </c>
      <c r="V4587" s="6">
        <v>45608</v>
      </c>
      <c r="W4587" s="5" t="s">
        <v>12363</v>
      </c>
      <c r="X4587" s="5" t="s">
        <v>61</v>
      </c>
      <c r="Y4587" s="5" t="s">
        <v>62</v>
      </c>
      <c r="Z4587" s="5" t="s">
        <v>76</v>
      </c>
      <c r="AA4587" s="5">
        <v>643</v>
      </c>
      <c r="AB4587" s="5">
        <v>14</v>
      </c>
      <c r="AC4587" s="5">
        <v>2022</v>
      </c>
      <c r="AD4587" s="6">
        <v>44787</v>
      </c>
      <c r="AE4587" s="5" t="s">
        <v>64</v>
      </c>
      <c r="AI4587" s="5" t="s">
        <v>59</v>
      </c>
      <c r="AJ4587" s="5" t="s">
        <v>59</v>
      </c>
      <c r="AK4587" s="6">
        <v>45518</v>
      </c>
      <c r="AL4587" s="5" t="s">
        <v>65</v>
      </c>
      <c r="AO4587" s="5" t="s">
        <v>72</v>
      </c>
      <c r="AP4587" s="5" t="s">
        <v>59</v>
      </c>
      <c r="AQ4587" s="5" t="s">
        <v>12356</v>
      </c>
      <c r="AZ4587" s="5">
        <v>-9100746.6938000005</v>
      </c>
      <c r="BA4587" s="5">
        <v>5013879.0256000003</v>
      </c>
      <c r="BB4587" s="7" t="str">
        <f t="shared" si="142"/>
        <v>X</v>
      </c>
      <c r="BC4587" s="7">
        <f t="shared" si="143"/>
        <v>643</v>
      </c>
    </row>
    <row r="4588" spans="1:55" s="5" customFormat="1" x14ac:dyDescent="0.25">
      <c r="A4588" s="5" t="s">
        <v>12347</v>
      </c>
      <c r="B4588" s="5" t="s">
        <v>12364</v>
      </c>
      <c r="C4588" s="5">
        <v>3</v>
      </c>
      <c r="D4588" s="5" t="s">
        <v>10475</v>
      </c>
      <c r="E4588" s="5" t="s">
        <v>10476</v>
      </c>
      <c r="G4588" s="5" t="s">
        <v>89</v>
      </c>
      <c r="H4588" s="5">
        <v>57</v>
      </c>
      <c r="J4588" s="5" t="s">
        <v>638</v>
      </c>
      <c r="K4588" s="5">
        <v>10.01175323</v>
      </c>
      <c r="M4588" s="5">
        <v>41.106151990000001</v>
      </c>
      <c r="N4588" s="5">
        <v>-81.8363181</v>
      </c>
      <c r="P4588" s="5" t="s">
        <v>73</v>
      </c>
      <c r="Q4588" s="6">
        <v>45290</v>
      </c>
      <c r="R4588" s="5" t="s">
        <v>58</v>
      </c>
      <c r="S4588" s="5">
        <v>2</v>
      </c>
      <c r="T4588" s="5" t="s">
        <v>59</v>
      </c>
      <c r="U4588" s="5" t="s">
        <v>2763</v>
      </c>
      <c r="V4588" s="6">
        <v>45754</v>
      </c>
      <c r="W4588" s="5" t="s">
        <v>12365</v>
      </c>
      <c r="X4588" s="5" t="s">
        <v>61</v>
      </c>
      <c r="Y4588" s="5" t="s">
        <v>181</v>
      </c>
      <c r="Z4588" s="5" t="s">
        <v>76</v>
      </c>
      <c r="AA4588" s="5">
        <v>643</v>
      </c>
      <c r="AB4588" s="5">
        <v>9</v>
      </c>
      <c r="AC4588" s="5">
        <v>2025</v>
      </c>
      <c r="AD4588" s="6">
        <v>44788</v>
      </c>
      <c r="AE4588" s="5" t="s">
        <v>64</v>
      </c>
      <c r="AI4588" s="5" t="s">
        <v>59</v>
      </c>
      <c r="AJ4588" s="5" t="s">
        <v>59</v>
      </c>
      <c r="AK4588" s="6">
        <v>45519</v>
      </c>
      <c r="AL4588" s="5" t="s">
        <v>65</v>
      </c>
      <c r="AN4588" s="5" t="s">
        <v>10527</v>
      </c>
      <c r="AO4588" s="5" t="s">
        <v>66</v>
      </c>
      <c r="AP4588" s="5" t="s">
        <v>59</v>
      </c>
      <c r="AQ4588" s="5" t="s">
        <v>12366</v>
      </c>
      <c r="AR4588" s="5">
        <v>110010</v>
      </c>
      <c r="AT4588" s="5">
        <v>108033</v>
      </c>
      <c r="AZ4588" s="5">
        <v>-9109977.2596000005</v>
      </c>
      <c r="BA4588" s="5">
        <v>5028011.6882999903</v>
      </c>
      <c r="BB4588" s="7" t="str">
        <f t="shared" si="142"/>
        <v/>
      </c>
      <c r="BC4588" s="7" t="str">
        <f t="shared" si="143"/>
        <v/>
      </c>
    </row>
    <row r="4589" spans="1:55" s="5" customFormat="1" x14ac:dyDescent="0.25">
      <c r="A4589" s="5" t="s">
        <v>12347</v>
      </c>
      <c r="B4589" s="5" t="s">
        <v>12367</v>
      </c>
      <c r="C4589" s="5">
        <v>3</v>
      </c>
      <c r="D4589" s="5" t="s">
        <v>10475</v>
      </c>
      <c r="E4589" s="5" t="s">
        <v>10476</v>
      </c>
      <c r="G4589" s="5" t="s">
        <v>89</v>
      </c>
      <c r="H4589" s="5">
        <v>57</v>
      </c>
      <c r="J4589" s="5" t="s">
        <v>638</v>
      </c>
      <c r="K4589" s="5">
        <v>10.028549999999999</v>
      </c>
      <c r="M4589" s="5">
        <v>41.106353079999998</v>
      </c>
      <c r="N4589" s="5">
        <v>-81.836499149999995</v>
      </c>
      <c r="P4589" s="5" t="s">
        <v>73</v>
      </c>
      <c r="Q4589" s="6">
        <v>45290</v>
      </c>
      <c r="R4589" s="5" t="s">
        <v>58</v>
      </c>
      <c r="S4589" s="5">
        <v>2</v>
      </c>
      <c r="T4589" s="5" t="s">
        <v>59</v>
      </c>
      <c r="U4589" s="5" t="s">
        <v>2763</v>
      </c>
      <c r="V4589" s="6">
        <v>45754</v>
      </c>
      <c r="W4589" s="5" t="s">
        <v>12368</v>
      </c>
      <c r="X4589" s="5" t="s">
        <v>61</v>
      </c>
      <c r="Y4589" s="5" t="s">
        <v>181</v>
      </c>
      <c r="Z4589" s="5" t="s">
        <v>76</v>
      </c>
      <c r="AA4589" s="5">
        <v>643</v>
      </c>
      <c r="AB4589" s="5">
        <v>9</v>
      </c>
      <c r="AC4589" s="5">
        <v>2025</v>
      </c>
      <c r="AD4589" s="6">
        <v>44788</v>
      </c>
      <c r="AE4589" s="5" t="s">
        <v>64</v>
      </c>
      <c r="AI4589" s="5" t="s">
        <v>59</v>
      </c>
      <c r="AJ4589" s="5" t="s">
        <v>59</v>
      </c>
      <c r="AK4589" s="6">
        <v>45519</v>
      </c>
      <c r="AL4589" s="5" t="s">
        <v>65</v>
      </c>
      <c r="AN4589" s="5" t="s">
        <v>10527</v>
      </c>
      <c r="AO4589" s="5" t="s">
        <v>66</v>
      </c>
      <c r="AP4589" s="5" t="s">
        <v>59</v>
      </c>
      <c r="AQ4589" s="5" t="s">
        <v>12366</v>
      </c>
      <c r="AR4589" s="5">
        <v>110010</v>
      </c>
      <c r="AT4589" s="5">
        <v>108033</v>
      </c>
      <c r="AZ4589" s="5">
        <v>-9109997.4138999991</v>
      </c>
      <c r="BA4589" s="5">
        <v>5028041.3971999995</v>
      </c>
      <c r="BB4589" s="7" t="str">
        <f t="shared" si="142"/>
        <v/>
      </c>
      <c r="BC4589" s="7" t="str">
        <f t="shared" si="143"/>
        <v/>
      </c>
    </row>
    <row r="4590" spans="1:55" s="5" customFormat="1" x14ac:dyDescent="0.25">
      <c r="A4590" s="5" t="s">
        <v>12347</v>
      </c>
      <c r="B4590" s="5" t="s">
        <v>12369</v>
      </c>
      <c r="C4590" s="5">
        <v>3</v>
      </c>
      <c r="D4590" s="5" t="s">
        <v>10475</v>
      </c>
      <c r="E4590" s="5" t="s">
        <v>10476</v>
      </c>
      <c r="G4590" s="5" t="s">
        <v>89</v>
      </c>
      <c r="H4590" s="5">
        <v>57</v>
      </c>
      <c r="J4590" s="5" t="s">
        <v>638</v>
      </c>
      <c r="K4590" s="5">
        <v>10.045258560000001</v>
      </c>
      <c r="M4590" s="5">
        <v>41.106551140000001</v>
      </c>
      <c r="N4590" s="5">
        <v>-81.836682879999998</v>
      </c>
      <c r="P4590" s="5" t="s">
        <v>73</v>
      </c>
      <c r="Q4590" s="6">
        <v>45290</v>
      </c>
      <c r="R4590" s="5" t="s">
        <v>58</v>
      </c>
      <c r="S4590" s="5">
        <v>2</v>
      </c>
      <c r="T4590" s="5" t="s">
        <v>59</v>
      </c>
      <c r="U4590" s="5" t="s">
        <v>2763</v>
      </c>
      <c r="V4590" s="6">
        <v>45754</v>
      </c>
      <c r="W4590" s="5" t="s">
        <v>12370</v>
      </c>
      <c r="X4590" s="5" t="s">
        <v>61</v>
      </c>
      <c r="Y4590" s="5" t="s">
        <v>181</v>
      </c>
      <c r="Z4590" s="5" t="s">
        <v>76</v>
      </c>
      <c r="AA4590" s="5">
        <v>643</v>
      </c>
      <c r="AB4590" s="5">
        <v>9</v>
      </c>
      <c r="AC4590" s="5">
        <v>2025</v>
      </c>
      <c r="AD4590" s="6">
        <v>44788</v>
      </c>
      <c r="AE4590" s="5" t="s">
        <v>64</v>
      </c>
      <c r="AI4590" s="5" t="s">
        <v>59</v>
      </c>
      <c r="AJ4590" s="5" t="s">
        <v>59</v>
      </c>
      <c r="AK4590" s="6">
        <v>45519</v>
      </c>
      <c r="AL4590" s="5" t="s">
        <v>65</v>
      </c>
      <c r="AN4590" s="5" t="s">
        <v>10527</v>
      </c>
      <c r="AO4590" s="5" t="s">
        <v>66</v>
      </c>
      <c r="AP4590" s="5" t="s">
        <v>59</v>
      </c>
      <c r="AQ4590" s="5" t="s">
        <v>12366</v>
      </c>
      <c r="AR4590" s="5">
        <v>110010</v>
      </c>
      <c r="AZ4590" s="5">
        <v>-9110017.8668000009</v>
      </c>
      <c r="BA4590" s="5">
        <v>5028070.6582000004</v>
      </c>
      <c r="BB4590" s="7" t="str">
        <f t="shared" si="142"/>
        <v/>
      </c>
      <c r="BC4590" s="7" t="str">
        <f t="shared" si="143"/>
        <v/>
      </c>
    </row>
    <row r="4591" spans="1:55" s="5" customFormat="1" x14ac:dyDescent="0.25">
      <c r="A4591" s="5" t="s">
        <v>12347</v>
      </c>
      <c r="B4591" s="5" t="s">
        <v>12371</v>
      </c>
      <c r="C4591" s="5">
        <v>3</v>
      </c>
      <c r="D4591" s="5" t="s">
        <v>10475</v>
      </c>
      <c r="E4591" s="5" t="s">
        <v>10476</v>
      </c>
      <c r="G4591" s="5" t="s">
        <v>89</v>
      </c>
      <c r="H4591" s="5">
        <v>57</v>
      </c>
      <c r="J4591" s="5" t="s">
        <v>638</v>
      </c>
      <c r="K4591" s="5">
        <v>10.05218281</v>
      </c>
      <c r="M4591" s="5">
        <v>41.106641070000002</v>
      </c>
      <c r="N4591" s="5">
        <v>-81.836744569999993</v>
      </c>
      <c r="P4591" s="5" t="s">
        <v>73</v>
      </c>
      <c r="Q4591" s="6">
        <v>45290</v>
      </c>
      <c r="R4591" s="5" t="s">
        <v>58</v>
      </c>
      <c r="S4591" s="5">
        <v>2</v>
      </c>
      <c r="T4591" s="5" t="s">
        <v>59</v>
      </c>
      <c r="U4591" s="5" t="s">
        <v>2763</v>
      </c>
      <c r="V4591" s="6">
        <v>45754</v>
      </c>
      <c r="W4591" s="5" t="s">
        <v>12372</v>
      </c>
      <c r="X4591" s="5" t="s">
        <v>61</v>
      </c>
      <c r="Y4591" s="5" t="s">
        <v>62</v>
      </c>
      <c r="Z4591" s="5" t="s">
        <v>76</v>
      </c>
      <c r="AA4591" s="5">
        <v>643</v>
      </c>
      <c r="AB4591" s="5">
        <v>39</v>
      </c>
      <c r="AC4591" s="5">
        <v>2025</v>
      </c>
      <c r="AD4591" s="6">
        <v>44788</v>
      </c>
      <c r="AE4591" s="5" t="s">
        <v>64</v>
      </c>
      <c r="AI4591" s="5" t="s">
        <v>59</v>
      </c>
      <c r="AJ4591" s="5" t="s">
        <v>59</v>
      </c>
      <c r="AK4591" s="6">
        <v>45519</v>
      </c>
      <c r="AL4591" s="5" t="s">
        <v>65</v>
      </c>
      <c r="AO4591" s="5" t="s">
        <v>66</v>
      </c>
      <c r="AP4591" s="5" t="s">
        <v>59</v>
      </c>
      <c r="AQ4591" s="5" t="s">
        <v>12373</v>
      </c>
      <c r="AR4591" s="5">
        <v>110010</v>
      </c>
      <c r="AT4591" s="5">
        <v>108033</v>
      </c>
      <c r="AZ4591" s="5">
        <v>-9110024.7342000008</v>
      </c>
      <c r="BA4591" s="5">
        <v>5028083.9452</v>
      </c>
      <c r="BB4591" s="7" t="str">
        <f t="shared" si="142"/>
        <v/>
      </c>
      <c r="BC4591" s="7" t="str">
        <f t="shared" si="143"/>
        <v/>
      </c>
    </row>
    <row r="4592" spans="1:55" s="5" customFormat="1" x14ac:dyDescent="0.25">
      <c r="A4592" s="5" t="s">
        <v>12347</v>
      </c>
      <c r="B4592" s="5" t="s">
        <v>12374</v>
      </c>
      <c r="C4592" s="5">
        <v>3</v>
      </c>
      <c r="D4592" s="5" t="s">
        <v>10475</v>
      </c>
      <c r="E4592" s="5" t="s">
        <v>10476</v>
      </c>
      <c r="G4592" s="5" t="s">
        <v>89</v>
      </c>
      <c r="H4592" s="5">
        <v>57</v>
      </c>
      <c r="J4592" s="5" t="s">
        <v>884</v>
      </c>
      <c r="K4592" s="5">
        <v>10.072681660000001</v>
      </c>
      <c r="M4592" s="5">
        <v>41.106864389999998</v>
      </c>
      <c r="N4592" s="5">
        <v>-81.837006090000003</v>
      </c>
      <c r="P4592" s="5" t="s">
        <v>73</v>
      </c>
      <c r="Q4592" s="6">
        <v>45290</v>
      </c>
      <c r="R4592" s="5" t="s">
        <v>58</v>
      </c>
      <c r="S4592" s="5">
        <v>2</v>
      </c>
      <c r="T4592" s="5" t="s">
        <v>59</v>
      </c>
      <c r="U4592" s="5" t="s">
        <v>2763</v>
      </c>
      <c r="V4592" s="6">
        <v>45754</v>
      </c>
      <c r="W4592" s="5" t="s">
        <v>12375</v>
      </c>
      <c r="X4592" s="5" t="s">
        <v>61</v>
      </c>
      <c r="Y4592" s="5" t="s">
        <v>62</v>
      </c>
      <c r="Z4592" s="5" t="s">
        <v>76</v>
      </c>
      <c r="AA4592" s="5">
        <v>643</v>
      </c>
      <c r="AB4592" s="5">
        <v>39</v>
      </c>
      <c r="AC4592" s="5">
        <v>2025</v>
      </c>
      <c r="AD4592" s="6">
        <v>44788</v>
      </c>
      <c r="AE4592" s="5" t="s">
        <v>64</v>
      </c>
      <c r="AI4592" s="5" t="s">
        <v>59</v>
      </c>
      <c r="AJ4592" s="5" t="s">
        <v>59</v>
      </c>
      <c r="AK4592" s="6">
        <v>45519</v>
      </c>
      <c r="AL4592" s="5" t="s">
        <v>65</v>
      </c>
      <c r="AO4592" s="5" t="s">
        <v>651</v>
      </c>
      <c r="AP4592" s="5" t="s">
        <v>59</v>
      </c>
      <c r="AQ4592" s="5" t="s">
        <v>10588</v>
      </c>
      <c r="AR4592" s="5">
        <v>110010</v>
      </c>
      <c r="AT4592" s="5">
        <v>108033</v>
      </c>
      <c r="AZ4592" s="5">
        <v>-9110053.8458999991</v>
      </c>
      <c r="BA4592" s="5">
        <v>5028116.9385000002</v>
      </c>
      <c r="BB4592" s="7" t="str">
        <f t="shared" si="142"/>
        <v/>
      </c>
      <c r="BC4592" s="7" t="str">
        <f t="shared" si="143"/>
        <v/>
      </c>
    </row>
    <row r="4593" spans="1:55" s="5" customFormat="1" x14ac:dyDescent="0.25">
      <c r="A4593" s="5" t="s">
        <v>12347</v>
      </c>
      <c r="B4593" s="5" t="s">
        <v>12376</v>
      </c>
      <c r="C4593" s="5">
        <v>3</v>
      </c>
      <c r="D4593" s="5" t="s">
        <v>10475</v>
      </c>
      <c r="E4593" s="5" t="s">
        <v>10476</v>
      </c>
      <c r="G4593" s="5" t="s">
        <v>89</v>
      </c>
      <c r="H4593" s="5">
        <v>57</v>
      </c>
      <c r="J4593" s="5" t="s">
        <v>884</v>
      </c>
      <c r="K4593" s="5">
        <v>10.08074933</v>
      </c>
      <c r="M4593" s="5">
        <v>41.106969479999997</v>
      </c>
      <c r="N4593" s="5">
        <v>-81.837075830000003</v>
      </c>
      <c r="P4593" s="5" t="s">
        <v>73</v>
      </c>
      <c r="Q4593" s="6">
        <v>45290</v>
      </c>
      <c r="R4593" s="5" t="s">
        <v>58</v>
      </c>
      <c r="S4593" s="5">
        <v>2</v>
      </c>
      <c r="T4593" s="5" t="s">
        <v>59</v>
      </c>
      <c r="U4593" s="5" t="s">
        <v>2763</v>
      </c>
      <c r="V4593" s="6">
        <v>45754</v>
      </c>
      <c r="W4593" s="5" t="s">
        <v>12377</v>
      </c>
      <c r="X4593" s="5" t="s">
        <v>61</v>
      </c>
      <c r="Y4593" s="5" t="s">
        <v>181</v>
      </c>
      <c r="Z4593" s="5" t="s">
        <v>76</v>
      </c>
      <c r="AA4593" s="5">
        <v>643</v>
      </c>
      <c r="AB4593" s="5">
        <v>9</v>
      </c>
      <c r="AC4593" s="5">
        <v>2025</v>
      </c>
      <c r="AD4593" s="6">
        <v>44788</v>
      </c>
      <c r="AE4593" s="5" t="s">
        <v>64</v>
      </c>
      <c r="AI4593" s="5" t="s">
        <v>59</v>
      </c>
      <c r="AJ4593" s="5" t="s">
        <v>59</v>
      </c>
      <c r="AK4593" s="6">
        <v>45519</v>
      </c>
      <c r="AL4593" s="5" t="s">
        <v>65</v>
      </c>
      <c r="AN4593" s="5" t="s">
        <v>10527</v>
      </c>
      <c r="AO4593" s="5" t="s">
        <v>66</v>
      </c>
      <c r="AP4593" s="5" t="s">
        <v>59</v>
      </c>
      <c r="AQ4593" s="5" t="s">
        <v>12378</v>
      </c>
      <c r="AR4593" s="5">
        <v>110010</v>
      </c>
      <c r="AT4593" s="5">
        <v>108033</v>
      </c>
      <c r="AZ4593" s="5">
        <v>-9110061.6090999991</v>
      </c>
      <c r="BA4593" s="5">
        <v>5028132.4646999901</v>
      </c>
      <c r="BB4593" s="7" t="str">
        <f t="shared" si="142"/>
        <v/>
      </c>
      <c r="BC4593" s="7" t="str">
        <f t="shared" si="143"/>
        <v/>
      </c>
    </row>
    <row r="4594" spans="1:55" s="5" customFormat="1" x14ac:dyDescent="0.25">
      <c r="A4594" s="5" t="s">
        <v>12347</v>
      </c>
      <c r="B4594" s="5" t="s">
        <v>12379</v>
      </c>
      <c r="C4594" s="5">
        <v>3</v>
      </c>
      <c r="D4594" s="5" t="s">
        <v>10475</v>
      </c>
      <c r="E4594" s="5" t="s">
        <v>10476</v>
      </c>
      <c r="G4594" s="5" t="s">
        <v>89</v>
      </c>
      <c r="H4594" s="5">
        <v>57</v>
      </c>
      <c r="J4594" s="5" t="s">
        <v>884</v>
      </c>
      <c r="K4594" s="5">
        <v>10.097587539999999</v>
      </c>
      <c r="M4594" s="5">
        <v>41.107170070000002</v>
      </c>
      <c r="N4594" s="5">
        <v>-81.837257550000004</v>
      </c>
      <c r="P4594" s="5" t="s">
        <v>73</v>
      </c>
      <c r="Q4594" s="6">
        <v>45290</v>
      </c>
      <c r="R4594" s="5" t="s">
        <v>58</v>
      </c>
      <c r="S4594" s="5">
        <v>2</v>
      </c>
      <c r="T4594" s="5" t="s">
        <v>59</v>
      </c>
      <c r="U4594" s="5" t="s">
        <v>2763</v>
      </c>
      <c r="V4594" s="6">
        <v>45754</v>
      </c>
      <c r="W4594" s="5" t="s">
        <v>12380</v>
      </c>
      <c r="X4594" s="5" t="s">
        <v>61</v>
      </c>
      <c r="Y4594" s="5" t="s">
        <v>181</v>
      </c>
      <c r="Z4594" s="5" t="s">
        <v>76</v>
      </c>
      <c r="AA4594" s="5">
        <v>643</v>
      </c>
      <c r="AB4594" s="5">
        <v>9</v>
      </c>
      <c r="AC4594" s="5">
        <v>2025</v>
      </c>
      <c r="AD4594" s="6">
        <v>44788</v>
      </c>
      <c r="AE4594" s="5" t="s">
        <v>64</v>
      </c>
      <c r="AI4594" s="5" t="s">
        <v>59</v>
      </c>
      <c r="AJ4594" s="5" t="s">
        <v>59</v>
      </c>
      <c r="AK4594" s="6">
        <v>45519</v>
      </c>
      <c r="AL4594" s="5" t="s">
        <v>65</v>
      </c>
      <c r="AN4594" s="5" t="s">
        <v>10527</v>
      </c>
      <c r="AO4594" s="5" t="s">
        <v>66</v>
      </c>
      <c r="AP4594" s="5" t="s">
        <v>59</v>
      </c>
      <c r="AQ4594" s="5" t="s">
        <v>12381</v>
      </c>
      <c r="AR4594" s="5">
        <v>110010</v>
      </c>
      <c r="AT4594" s="5">
        <v>108033</v>
      </c>
      <c r="AZ4594" s="5">
        <v>-9110081.8379999995</v>
      </c>
      <c r="BA4594" s="5">
        <v>5028162.0989999902</v>
      </c>
      <c r="BB4594" s="7" t="str">
        <f t="shared" si="142"/>
        <v/>
      </c>
      <c r="BC4594" s="7" t="str">
        <f t="shared" si="143"/>
        <v/>
      </c>
    </row>
    <row r="4595" spans="1:55" s="5" customFormat="1" x14ac:dyDescent="0.25">
      <c r="A4595" s="5" t="s">
        <v>12347</v>
      </c>
      <c r="B4595" s="5" t="s">
        <v>12382</v>
      </c>
      <c r="C4595" s="5">
        <v>3</v>
      </c>
      <c r="D4595" s="5" t="s">
        <v>10475</v>
      </c>
      <c r="E4595" s="5" t="s">
        <v>10476</v>
      </c>
      <c r="G4595" s="5" t="s">
        <v>89</v>
      </c>
      <c r="H4595" s="5">
        <v>57</v>
      </c>
      <c r="J4595" s="5" t="s">
        <v>884</v>
      </c>
      <c r="K4595" s="5">
        <v>10.11396665</v>
      </c>
      <c r="M4595" s="5">
        <v>41.107361050000002</v>
      </c>
      <c r="N4595" s="5">
        <v>-81.837442620000004</v>
      </c>
      <c r="P4595" s="5" t="s">
        <v>73</v>
      </c>
      <c r="Q4595" s="6">
        <v>45290</v>
      </c>
      <c r="R4595" s="5" t="s">
        <v>58</v>
      </c>
      <c r="S4595" s="5">
        <v>2</v>
      </c>
      <c r="T4595" s="5" t="s">
        <v>59</v>
      </c>
      <c r="U4595" s="5" t="s">
        <v>2763</v>
      </c>
      <c r="V4595" s="6">
        <v>45754</v>
      </c>
      <c r="W4595" s="5" t="s">
        <v>12383</v>
      </c>
      <c r="X4595" s="5" t="s">
        <v>61</v>
      </c>
      <c r="Y4595" s="5" t="s">
        <v>181</v>
      </c>
      <c r="Z4595" s="5" t="s">
        <v>76</v>
      </c>
      <c r="AA4595" s="5">
        <v>643</v>
      </c>
      <c r="AB4595" s="5">
        <v>9</v>
      </c>
      <c r="AC4595" s="5">
        <v>2025</v>
      </c>
      <c r="AD4595" s="6">
        <v>44788</v>
      </c>
      <c r="AE4595" s="5" t="s">
        <v>64</v>
      </c>
      <c r="AI4595" s="5" t="s">
        <v>59</v>
      </c>
      <c r="AJ4595" s="5" t="s">
        <v>59</v>
      </c>
      <c r="AK4595" s="6">
        <v>45519</v>
      </c>
      <c r="AL4595" s="5" t="s">
        <v>65</v>
      </c>
      <c r="AN4595" s="5" t="s">
        <v>10527</v>
      </c>
      <c r="AO4595" s="5" t="s">
        <v>66</v>
      </c>
      <c r="AP4595" s="5" t="s">
        <v>59</v>
      </c>
      <c r="AQ4595" s="5" t="s">
        <v>12381</v>
      </c>
      <c r="AR4595" s="5">
        <v>110010</v>
      </c>
      <c r="AT4595" s="5">
        <v>108033</v>
      </c>
      <c r="AZ4595" s="5">
        <v>-9110102.4401999991</v>
      </c>
      <c r="BA4595" s="5">
        <v>5028190.3149999902</v>
      </c>
      <c r="BB4595" s="7" t="str">
        <f t="shared" si="142"/>
        <v/>
      </c>
      <c r="BC4595" s="7" t="str">
        <f t="shared" si="143"/>
        <v/>
      </c>
    </row>
    <row r="4596" spans="1:55" s="5" customFormat="1" x14ac:dyDescent="0.25">
      <c r="A4596" s="5" t="s">
        <v>12347</v>
      </c>
      <c r="B4596" s="5" t="s">
        <v>12384</v>
      </c>
      <c r="C4596" s="5">
        <v>3</v>
      </c>
      <c r="D4596" s="5" t="s">
        <v>10475</v>
      </c>
      <c r="E4596" s="5" t="s">
        <v>10476</v>
      </c>
      <c r="G4596" s="5" t="s">
        <v>89</v>
      </c>
      <c r="H4596" s="5">
        <v>57</v>
      </c>
      <c r="J4596" s="5" t="s">
        <v>638</v>
      </c>
      <c r="K4596" s="5">
        <v>10.481228509999999</v>
      </c>
      <c r="M4596" s="5">
        <v>41.111703650000003</v>
      </c>
      <c r="N4596" s="5">
        <v>-81.841491750000003</v>
      </c>
      <c r="P4596" s="5" t="s">
        <v>73</v>
      </c>
      <c r="Q4596" s="6">
        <v>45290</v>
      </c>
      <c r="R4596" s="5" t="s">
        <v>58</v>
      </c>
      <c r="S4596" s="5">
        <v>2</v>
      </c>
      <c r="T4596" s="5" t="s">
        <v>59</v>
      </c>
      <c r="U4596" s="5" t="s">
        <v>2763</v>
      </c>
      <c r="V4596" s="6">
        <v>45754</v>
      </c>
      <c r="W4596" s="5" t="s">
        <v>12385</v>
      </c>
      <c r="X4596" s="5" t="s">
        <v>61</v>
      </c>
      <c r="Y4596" s="5" t="s">
        <v>181</v>
      </c>
      <c r="Z4596" s="5" t="s">
        <v>76</v>
      </c>
      <c r="AA4596" s="5">
        <v>643</v>
      </c>
      <c r="AB4596" s="5">
        <v>9</v>
      </c>
      <c r="AC4596" s="5">
        <v>2025</v>
      </c>
      <c r="AD4596" s="6">
        <v>44788</v>
      </c>
      <c r="AE4596" s="5" t="s">
        <v>64</v>
      </c>
      <c r="AI4596" s="5" t="s">
        <v>59</v>
      </c>
      <c r="AJ4596" s="5" t="s">
        <v>59</v>
      </c>
      <c r="AK4596" s="6">
        <v>45519</v>
      </c>
      <c r="AL4596" s="5" t="s">
        <v>65</v>
      </c>
      <c r="AN4596" s="5" t="s">
        <v>10527</v>
      </c>
      <c r="AO4596" s="5" t="s">
        <v>66</v>
      </c>
      <c r="AP4596" s="5" t="s">
        <v>59</v>
      </c>
      <c r="AQ4596" s="5" t="s">
        <v>12386</v>
      </c>
      <c r="AR4596" s="5">
        <v>110010</v>
      </c>
      <c r="AZ4596" s="5">
        <v>-9110553.1875</v>
      </c>
      <c r="BA4596" s="5">
        <v>5028831.9139</v>
      </c>
      <c r="BB4596" s="7" t="str">
        <f t="shared" si="142"/>
        <v/>
      </c>
      <c r="BC4596" s="7" t="str">
        <f t="shared" si="143"/>
        <v/>
      </c>
    </row>
    <row r="4597" spans="1:55" s="5" customFormat="1" x14ac:dyDescent="0.25">
      <c r="A4597" s="5" t="s">
        <v>12347</v>
      </c>
      <c r="B4597" s="5" t="s">
        <v>12387</v>
      </c>
      <c r="C4597" s="5">
        <v>3</v>
      </c>
      <c r="D4597" s="5" t="s">
        <v>10475</v>
      </c>
      <c r="E4597" s="5" t="s">
        <v>10476</v>
      </c>
      <c r="G4597" s="5" t="s">
        <v>89</v>
      </c>
      <c r="H4597" s="5">
        <v>57</v>
      </c>
      <c r="J4597" s="5" t="s">
        <v>638</v>
      </c>
      <c r="K4597" s="5">
        <v>10.498200000000001</v>
      </c>
      <c r="M4597" s="5">
        <v>41.111919370000003</v>
      </c>
      <c r="N4597" s="5">
        <v>-81.841656040000004</v>
      </c>
      <c r="P4597" s="5" t="s">
        <v>73</v>
      </c>
      <c r="Q4597" s="6">
        <v>45290</v>
      </c>
      <c r="R4597" s="5" t="s">
        <v>58</v>
      </c>
      <c r="S4597" s="5">
        <v>2</v>
      </c>
      <c r="T4597" s="5" t="s">
        <v>59</v>
      </c>
      <c r="U4597" s="5" t="s">
        <v>2763</v>
      </c>
      <c r="V4597" s="6">
        <v>45754</v>
      </c>
      <c r="W4597" s="5" t="s">
        <v>12388</v>
      </c>
      <c r="X4597" s="5" t="s">
        <v>61</v>
      </c>
      <c r="Y4597" s="5" t="s">
        <v>181</v>
      </c>
      <c r="Z4597" s="5" t="s">
        <v>76</v>
      </c>
      <c r="AA4597" s="5">
        <v>643</v>
      </c>
      <c r="AB4597" s="5">
        <v>9</v>
      </c>
      <c r="AC4597" s="5">
        <v>2025</v>
      </c>
      <c r="AD4597" s="6">
        <v>45153</v>
      </c>
      <c r="AE4597" s="5" t="s">
        <v>64</v>
      </c>
      <c r="AI4597" s="5" t="s">
        <v>59</v>
      </c>
      <c r="AJ4597" s="5" t="s">
        <v>59</v>
      </c>
      <c r="AK4597" s="6">
        <v>45519</v>
      </c>
      <c r="AL4597" s="5" t="s">
        <v>65</v>
      </c>
      <c r="AN4597" s="5" t="s">
        <v>11960</v>
      </c>
      <c r="AO4597" s="5" t="s">
        <v>66</v>
      </c>
      <c r="AP4597" s="5" t="s">
        <v>59</v>
      </c>
      <c r="AQ4597" s="5" t="s">
        <v>12386</v>
      </c>
      <c r="AR4597" s="5">
        <v>110010</v>
      </c>
      <c r="AZ4597" s="5">
        <v>-9110571.4757000003</v>
      </c>
      <c r="BA4597" s="5">
        <v>5028863.7874999996</v>
      </c>
      <c r="BB4597" s="7" t="str">
        <f t="shared" si="142"/>
        <v/>
      </c>
      <c r="BC4597" s="7" t="str">
        <f t="shared" si="143"/>
        <v/>
      </c>
    </row>
    <row r="4598" spans="1:55" s="5" customFormat="1" x14ac:dyDescent="0.25">
      <c r="A4598" s="5" t="s">
        <v>12347</v>
      </c>
      <c r="B4598" s="5" t="s">
        <v>12389</v>
      </c>
      <c r="C4598" s="5">
        <v>3</v>
      </c>
      <c r="D4598" s="5" t="s">
        <v>10475</v>
      </c>
      <c r="E4598" s="5" t="s">
        <v>10476</v>
      </c>
      <c r="G4598" s="5" t="s">
        <v>89</v>
      </c>
      <c r="H4598" s="5">
        <v>57</v>
      </c>
      <c r="J4598" s="5" t="s">
        <v>884</v>
      </c>
      <c r="K4598" s="5">
        <v>10.531568139999999</v>
      </c>
      <c r="M4598" s="5">
        <v>41.112294169999998</v>
      </c>
      <c r="N4598" s="5">
        <v>-81.842057060000002</v>
      </c>
      <c r="P4598" s="5" t="s">
        <v>73</v>
      </c>
      <c r="Q4598" s="6">
        <v>45290</v>
      </c>
      <c r="R4598" s="5" t="s">
        <v>58</v>
      </c>
      <c r="S4598" s="5">
        <v>2</v>
      </c>
      <c r="T4598" s="5" t="s">
        <v>59</v>
      </c>
      <c r="U4598" s="5" t="s">
        <v>2763</v>
      </c>
      <c r="V4598" s="6">
        <v>45754</v>
      </c>
      <c r="W4598" s="5" t="s">
        <v>12390</v>
      </c>
      <c r="X4598" s="5" t="s">
        <v>61</v>
      </c>
      <c r="Y4598" s="5" t="s">
        <v>181</v>
      </c>
      <c r="Z4598" s="5" t="s">
        <v>76</v>
      </c>
      <c r="AA4598" s="5">
        <v>643</v>
      </c>
      <c r="AB4598" s="5">
        <v>9</v>
      </c>
      <c r="AC4598" s="5">
        <v>2025</v>
      </c>
      <c r="AD4598" s="6">
        <v>44788</v>
      </c>
      <c r="AE4598" s="5" t="s">
        <v>64</v>
      </c>
      <c r="AI4598" s="5" t="s">
        <v>59</v>
      </c>
      <c r="AJ4598" s="5" t="s">
        <v>59</v>
      </c>
      <c r="AK4598" s="6">
        <v>45519</v>
      </c>
      <c r="AL4598" s="5" t="s">
        <v>65</v>
      </c>
      <c r="AN4598" s="5" t="s">
        <v>10527</v>
      </c>
      <c r="AO4598" s="5" t="s">
        <v>66</v>
      </c>
      <c r="AP4598" s="5" t="s">
        <v>59</v>
      </c>
      <c r="AQ4598" s="5" t="s">
        <v>12391</v>
      </c>
      <c r="AR4598" s="5">
        <v>110010</v>
      </c>
      <c r="AZ4598" s="5">
        <v>-9110616.1179000009</v>
      </c>
      <c r="BA4598" s="5">
        <v>5028919.1642000005</v>
      </c>
      <c r="BB4598" s="7" t="str">
        <f t="shared" si="142"/>
        <v/>
      </c>
      <c r="BC4598" s="7" t="str">
        <f t="shared" si="143"/>
        <v/>
      </c>
    </row>
    <row r="4599" spans="1:55" s="5" customFormat="1" x14ac:dyDescent="0.25">
      <c r="A4599" s="5" t="s">
        <v>12347</v>
      </c>
      <c r="B4599" s="5" t="s">
        <v>12389</v>
      </c>
      <c r="C4599" s="5">
        <v>3</v>
      </c>
      <c r="D4599" s="5" t="s">
        <v>10475</v>
      </c>
      <c r="E4599" s="5" t="s">
        <v>10476</v>
      </c>
      <c r="G4599" s="5" t="s">
        <v>89</v>
      </c>
      <c r="H4599" s="5">
        <v>57</v>
      </c>
      <c r="J4599" s="5" t="s">
        <v>884</v>
      </c>
      <c r="K4599" s="5">
        <v>10.53183475</v>
      </c>
      <c r="M4599" s="5">
        <v>41.112279010000002</v>
      </c>
      <c r="N4599" s="5">
        <v>-81.842093270000007</v>
      </c>
      <c r="P4599" s="5" t="s">
        <v>73</v>
      </c>
      <c r="Q4599" s="6">
        <v>45290</v>
      </c>
      <c r="R4599" s="5" t="s">
        <v>58</v>
      </c>
      <c r="S4599" s="5">
        <v>2</v>
      </c>
      <c r="T4599" s="5" t="s">
        <v>59</v>
      </c>
      <c r="U4599" s="5" t="s">
        <v>2763</v>
      </c>
      <c r="V4599" s="6">
        <v>45754</v>
      </c>
      <c r="W4599" s="5" t="s">
        <v>12392</v>
      </c>
      <c r="X4599" s="5" t="s">
        <v>61</v>
      </c>
      <c r="Y4599" s="5" t="s">
        <v>181</v>
      </c>
      <c r="Z4599" s="5" t="s">
        <v>76</v>
      </c>
      <c r="AA4599" s="5">
        <v>643</v>
      </c>
      <c r="AB4599" s="5">
        <v>9</v>
      </c>
      <c r="AC4599" s="5">
        <v>2025</v>
      </c>
      <c r="AD4599" s="6">
        <v>44788</v>
      </c>
      <c r="AE4599" s="5" t="s">
        <v>64</v>
      </c>
      <c r="AI4599" s="5" t="s">
        <v>59</v>
      </c>
      <c r="AJ4599" s="5" t="s">
        <v>59</v>
      </c>
      <c r="AK4599" s="6">
        <v>45519</v>
      </c>
      <c r="AL4599" s="5" t="s">
        <v>65</v>
      </c>
      <c r="AN4599" s="5" t="s">
        <v>11322</v>
      </c>
      <c r="AO4599" s="5" t="s">
        <v>66</v>
      </c>
      <c r="AP4599" s="5" t="s">
        <v>59</v>
      </c>
      <c r="AQ4599" s="5" t="s">
        <v>12393</v>
      </c>
      <c r="AR4599" s="5">
        <v>110010</v>
      </c>
      <c r="AZ4599" s="5">
        <v>-9110620.1488000005</v>
      </c>
      <c r="BA4599" s="5">
        <v>5028916.9248000002</v>
      </c>
      <c r="BB4599" s="7" t="str">
        <f t="shared" si="142"/>
        <v/>
      </c>
      <c r="BC4599" s="7" t="str">
        <f t="shared" si="143"/>
        <v/>
      </c>
    </row>
    <row r="4600" spans="1:55" s="5" customFormat="1" x14ac:dyDescent="0.25">
      <c r="A4600" s="5" t="s">
        <v>12347</v>
      </c>
      <c r="B4600" s="5" t="s">
        <v>12389</v>
      </c>
      <c r="C4600" s="5">
        <v>3</v>
      </c>
      <c r="D4600" s="5" t="s">
        <v>10475</v>
      </c>
      <c r="E4600" s="5" t="s">
        <v>10476</v>
      </c>
      <c r="G4600" s="5" t="s">
        <v>89</v>
      </c>
      <c r="H4600" s="5">
        <v>57</v>
      </c>
      <c r="J4600" s="5" t="s">
        <v>884</v>
      </c>
      <c r="K4600" s="5">
        <v>10.53160282</v>
      </c>
      <c r="M4600" s="5">
        <v>41.112260820000003</v>
      </c>
      <c r="N4600" s="5">
        <v>-81.842118760000005</v>
      </c>
      <c r="P4600" s="5" t="s">
        <v>73</v>
      </c>
      <c r="Q4600" s="6">
        <v>45290</v>
      </c>
      <c r="R4600" s="5" t="s">
        <v>58</v>
      </c>
      <c r="S4600" s="5">
        <v>2</v>
      </c>
      <c r="T4600" s="5" t="s">
        <v>59</v>
      </c>
      <c r="U4600" s="5" t="s">
        <v>2763</v>
      </c>
      <c r="V4600" s="6">
        <v>45754</v>
      </c>
      <c r="W4600" s="5" t="s">
        <v>12394</v>
      </c>
      <c r="X4600" s="5" t="s">
        <v>61</v>
      </c>
      <c r="Y4600" s="5" t="s">
        <v>181</v>
      </c>
      <c r="Z4600" s="5" t="s">
        <v>76</v>
      </c>
      <c r="AA4600" s="5">
        <v>643</v>
      </c>
      <c r="AB4600" s="5">
        <v>9</v>
      </c>
      <c r="AC4600" s="5">
        <v>2025</v>
      </c>
      <c r="AD4600" s="6">
        <v>44788</v>
      </c>
      <c r="AE4600" s="5" t="s">
        <v>64</v>
      </c>
      <c r="AI4600" s="5" t="s">
        <v>59</v>
      </c>
      <c r="AJ4600" s="5" t="s">
        <v>59</v>
      </c>
      <c r="AK4600" s="6">
        <v>45519</v>
      </c>
      <c r="AL4600" s="5" t="s">
        <v>65</v>
      </c>
      <c r="AN4600" s="5" t="s">
        <v>10539</v>
      </c>
      <c r="AO4600" s="5" t="s">
        <v>66</v>
      </c>
      <c r="AP4600" s="5" t="s">
        <v>59</v>
      </c>
      <c r="AQ4600" s="5" t="s">
        <v>12393</v>
      </c>
      <c r="AR4600" s="5">
        <v>110010</v>
      </c>
      <c r="AZ4600" s="5">
        <v>-9110622.9853000008</v>
      </c>
      <c r="BA4600" s="5">
        <v>5028914.2375999903</v>
      </c>
      <c r="BB4600" s="7" t="str">
        <f t="shared" si="142"/>
        <v/>
      </c>
      <c r="BC4600" s="7" t="str">
        <f t="shared" si="143"/>
        <v/>
      </c>
    </row>
    <row r="4601" spans="1:55" s="5" customFormat="1" x14ac:dyDescent="0.25">
      <c r="A4601" s="5" t="s">
        <v>12347</v>
      </c>
      <c r="B4601" s="5" t="s">
        <v>12395</v>
      </c>
      <c r="C4601" s="5">
        <v>3</v>
      </c>
      <c r="D4601" s="5" t="s">
        <v>10475</v>
      </c>
      <c r="E4601" s="5" t="s">
        <v>10476</v>
      </c>
      <c r="G4601" s="5" t="s">
        <v>89</v>
      </c>
      <c r="H4601" s="5">
        <v>57</v>
      </c>
      <c r="J4601" s="5" t="s">
        <v>884</v>
      </c>
      <c r="K4601" s="5">
        <v>10.54202456</v>
      </c>
      <c r="M4601" s="5">
        <v>41.112417440000002</v>
      </c>
      <c r="N4601" s="5">
        <v>-81.842172399999995</v>
      </c>
      <c r="P4601" s="5" t="s">
        <v>73</v>
      </c>
      <c r="Q4601" s="6">
        <v>45290</v>
      </c>
      <c r="R4601" s="5" t="s">
        <v>58</v>
      </c>
      <c r="S4601" s="5">
        <v>2</v>
      </c>
      <c r="T4601" s="5" t="s">
        <v>59</v>
      </c>
      <c r="U4601" s="5" t="s">
        <v>2763</v>
      </c>
      <c r="V4601" s="6">
        <v>45754</v>
      </c>
      <c r="W4601" s="5" t="s">
        <v>12396</v>
      </c>
      <c r="X4601" s="5" t="s">
        <v>61</v>
      </c>
      <c r="Y4601" s="5" t="s">
        <v>181</v>
      </c>
      <c r="Z4601" s="5" t="s">
        <v>76</v>
      </c>
      <c r="AA4601" s="5">
        <v>643</v>
      </c>
      <c r="AB4601" s="5">
        <v>9</v>
      </c>
      <c r="AC4601" s="5">
        <v>2025</v>
      </c>
      <c r="AD4601" s="6">
        <v>44788</v>
      </c>
      <c r="AE4601" s="5" t="s">
        <v>64</v>
      </c>
      <c r="AI4601" s="5" t="s">
        <v>59</v>
      </c>
      <c r="AJ4601" s="5" t="s">
        <v>59</v>
      </c>
      <c r="AK4601" s="6">
        <v>45519</v>
      </c>
      <c r="AL4601" s="5" t="s">
        <v>65</v>
      </c>
      <c r="AN4601" s="5" t="s">
        <v>10527</v>
      </c>
      <c r="AO4601" s="5" t="s">
        <v>66</v>
      </c>
      <c r="AP4601" s="5" t="s">
        <v>59</v>
      </c>
      <c r="AR4601" s="5">
        <v>110010</v>
      </c>
      <c r="AZ4601" s="5">
        <v>-9110628.9570000004</v>
      </c>
      <c r="BA4601" s="5">
        <v>5028937.3777000001</v>
      </c>
      <c r="BB4601" s="7" t="str">
        <f t="shared" si="142"/>
        <v/>
      </c>
      <c r="BC4601" s="7" t="str">
        <f t="shared" si="143"/>
        <v/>
      </c>
    </row>
    <row r="4602" spans="1:55" s="5" customFormat="1" x14ac:dyDescent="0.25">
      <c r="A4602" s="5" t="s">
        <v>12347</v>
      </c>
      <c r="B4602" s="5" t="s">
        <v>12395</v>
      </c>
      <c r="C4602" s="5">
        <v>3</v>
      </c>
      <c r="D4602" s="5" t="s">
        <v>10475</v>
      </c>
      <c r="E4602" s="5" t="s">
        <v>10476</v>
      </c>
      <c r="G4602" s="5" t="s">
        <v>89</v>
      </c>
      <c r="H4602" s="5">
        <v>57</v>
      </c>
      <c r="J4602" s="5" t="s">
        <v>884</v>
      </c>
      <c r="K4602" s="5">
        <v>10.542083529999999</v>
      </c>
      <c r="M4602" s="5">
        <v>41.112401269999999</v>
      </c>
      <c r="N4602" s="5">
        <v>-81.842205930000006</v>
      </c>
      <c r="P4602" s="5" t="s">
        <v>73</v>
      </c>
      <c r="Q4602" s="6">
        <v>45290</v>
      </c>
      <c r="R4602" s="5" t="s">
        <v>58</v>
      </c>
      <c r="S4602" s="5">
        <v>2</v>
      </c>
      <c r="T4602" s="5" t="s">
        <v>59</v>
      </c>
      <c r="U4602" s="5" t="s">
        <v>2763</v>
      </c>
      <c r="V4602" s="6">
        <v>45754</v>
      </c>
      <c r="W4602" s="5" t="s">
        <v>12397</v>
      </c>
      <c r="X4602" s="5" t="s">
        <v>61</v>
      </c>
      <c r="Y4602" s="5" t="s">
        <v>181</v>
      </c>
      <c r="Z4602" s="5" t="s">
        <v>76</v>
      </c>
      <c r="AA4602" s="5">
        <v>643</v>
      </c>
      <c r="AB4602" s="5">
        <v>9</v>
      </c>
      <c r="AC4602" s="5">
        <v>2025</v>
      </c>
      <c r="AD4602" s="6">
        <v>44788</v>
      </c>
      <c r="AE4602" s="5" t="s">
        <v>64</v>
      </c>
      <c r="AI4602" s="5" t="s">
        <v>59</v>
      </c>
      <c r="AJ4602" s="5" t="s">
        <v>59</v>
      </c>
      <c r="AK4602" s="6">
        <v>45519</v>
      </c>
      <c r="AL4602" s="5" t="s">
        <v>65</v>
      </c>
      <c r="AN4602" s="5" t="s">
        <v>11322</v>
      </c>
      <c r="AO4602" s="5" t="s">
        <v>66</v>
      </c>
      <c r="AP4602" s="5" t="s">
        <v>59</v>
      </c>
      <c r="AQ4602" s="5" t="s">
        <v>12393</v>
      </c>
      <c r="AR4602" s="5">
        <v>110010</v>
      </c>
      <c r="AZ4602" s="5">
        <v>-9110632.6892000008</v>
      </c>
      <c r="BA4602" s="5">
        <v>5028934.9890999999</v>
      </c>
      <c r="BB4602" s="7" t="str">
        <f t="shared" si="142"/>
        <v/>
      </c>
      <c r="BC4602" s="7" t="str">
        <f t="shared" si="143"/>
        <v/>
      </c>
    </row>
    <row r="4603" spans="1:55" s="5" customFormat="1" x14ac:dyDescent="0.25">
      <c r="A4603" s="5" t="s">
        <v>12347</v>
      </c>
      <c r="B4603" s="5" t="s">
        <v>12395</v>
      </c>
      <c r="C4603" s="5">
        <v>3</v>
      </c>
      <c r="D4603" s="5" t="s">
        <v>10475</v>
      </c>
      <c r="E4603" s="5" t="s">
        <v>10476</v>
      </c>
      <c r="G4603" s="5" t="s">
        <v>89</v>
      </c>
      <c r="H4603" s="5">
        <v>57</v>
      </c>
      <c r="J4603" s="5" t="s">
        <v>884</v>
      </c>
      <c r="K4603" s="5">
        <v>10.541905849999999</v>
      </c>
      <c r="M4603" s="5">
        <v>41.112385099999997</v>
      </c>
      <c r="N4603" s="5">
        <v>-81.842231409999997</v>
      </c>
      <c r="P4603" s="5" t="s">
        <v>73</v>
      </c>
      <c r="Q4603" s="6">
        <v>45290</v>
      </c>
      <c r="R4603" s="5" t="s">
        <v>58</v>
      </c>
      <c r="S4603" s="5">
        <v>2</v>
      </c>
      <c r="T4603" s="5" t="s">
        <v>59</v>
      </c>
      <c r="U4603" s="5" t="s">
        <v>2763</v>
      </c>
      <c r="V4603" s="6">
        <v>45754</v>
      </c>
      <c r="W4603" s="5" t="s">
        <v>12398</v>
      </c>
      <c r="X4603" s="5" t="s">
        <v>61</v>
      </c>
      <c r="Y4603" s="5" t="s">
        <v>181</v>
      </c>
      <c r="Z4603" s="5" t="s">
        <v>76</v>
      </c>
      <c r="AA4603" s="5">
        <v>643</v>
      </c>
      <c r="AB4603" s="5">
        <v>9</v>
      </c>
      <c r="AC4603" s="5">
        <v>2025</v>
      </c>
      <c r="AD4603" s="6">
        <v>44788</v>
      </c>
      <c r="AE4603" s="5" t="s">
        <v>64</v>
      </c>
      <c r="AI4603" s="5" t="s">
        <v>59</v>
      </c>
      <c r="AJ4603" s="5" t="s">
        <v>59</v>
      </c>
      <c r="AK4603" s="6">
        <v>45519</v>
      </c>
      <c r="AL4603" s="5" t="s">
        <v>65</v>
      </c>
      <c r="AN4603" s="5" t="s">
        <v>10539</v>
      </c>
      <c r="AO4603" s="5" t="s">
        <v>66</v>
      </c>
      <c r="AP4603" s="5" t="s">
        <v>59</v>
      </c>
      <c r="AQ4603" s="5" t="s">
        <v>12399</v>
      </c>
      <c r="AR4603" s="5">
        <v>110010</v>
      </c>
      <c r="AZ4603" s="5">
        <v>-9110635.5258000009</v>
      </c>
      <c r="BA4603" s="5">
        <v>5028932.6003999999</v>
      </c>
      <c r="BB4603" s="7" t="str">
        <f t="shared" si="142"/>
        <v/>
      </c>
      <c r="BC4603" s="7" t="str">
        <f t="shared" si="143"/>
        <v/>
      </c>
    </row>
    <row r="4604" spans="1:55" s="5" customFormat="1" x14ac:dyDescent="0.25">
      <c r="A4604" s="5" t="s">
        <v>12347</v>
      </c>
      <c r="B4604" s="5" t="s">
        <v>12400</v>
      </c>
      <c r="C4604" s="5">
        <v>3</v>
      </c>
      <c r="D4604" s="5" t="s">
        <v>10475</v>
      </c>
      <c r="E4604" s="5" t="s">
        <v>10476</v>
      </c>
      <c r="G4604" s="5" t="s">
        <v>89</v>
      </c>
      <c r="H4604" s="5">
        <v>57</v>
      </c>
      <c r="J4604" s="5" t="s">
        <v>884</v>
      </c>
      <c r="K4604" s="5">
        <v>10.55178512</v>
      </c>
      <c r="M4604" s="5">
        <v>41.11250029</v>
      </c>
      <c r="N4604" s="5">
        <v>-81.842342720000005</v>
      </c>
      <c r="P4604" s="5" t="s">
        <v>73</v>
      </c>
      <c r="Q4604" s="6">
        <v>45290</v>
      </c>
      <c r="R4604" s="5" t="s">
        <v>58</v>
      </c>
      <c r="S4604" s="5">
        <v>2</v>
      </c>
      <c r="T4604" s="5" t="s">
        <v>59</v>
      </c>
      <c r="U4604" s="5" t="s">
        <v>2763</v>
      </c>
      <c r="V4604" s="6">
        <v>45754</v>
      </c>
      <c r="W4604" s="5" t="s">
        <v>12401</v>
      </c>
      <c r="X4604" s="5" t="s">
        <v>61</v>
      </c>
      <c r="Y4604" s="5" t="s">
        <v>181</v>
      </c>
      <c r="Z4604" s="5" t="s">
        <v>76</v>
      </c>
      <c r="AA4604" s="5">
        <v>643</v>
      </c>
      <c r="AB4604" s="5">
        <v>9</v>
      </c>
      <c r="AC4604" s="5">
        <v>2025</v>
      </c>
      <c r="AD4604" s="6">
        <v>44788</v>
      </c>
      <c r="AE4604" s="5" t="s">
        <v>64</v>
      </c>
      <c r="AI4604" s="5" t="s">
        <v>59</v>
      </c>
      <c r="AJ4604" s="5" t="s">
        <v>59</v>
      </c>
      <c r="AK4604" s="6">
        <v>45519</v>
      </c>
      <c r="AL4604" s="5" t="s">
        <v>65</v>
      </c>
      <c r="AN4604" s="5" t="s">
        <v>10539</v>
      </c>
      <c r="AO4604" s="5" t="s">
        <v>66</v>
      </c>
      <c r="AP4604" s="5" t="s">
        <v>59</v>
      </c>
      <c r="AQ4604" s="5" t="s">
        <v>12399</v>
      </c>
      <c r="AR4604" s="5">
        <v>110010</v>
      </c>
      <c r="AZ4604" s="5">
        <v>-9110647.9168999996</v>
      </c>
      <c r="BA4604" s="5">
        <v>5028949.6195999896</v>
      </c>
      <c r="BB4604" s="7" t="str">
        <f t="shared" si="142"/>
        <v/>
      </c>
      <c r="BC4604" s="7" t="str">
        <f t="shared" si="143"/>
        <v/>
      </c>
    </row>
    <row r="4605" spans="1:55" s="5" customFormat="1" x14ac:dyDescent="0.25">
      <c r="A4605" s="5" t="s">
        <v>12347</v>
      </c>
      <c r="B4605" s="5" t="s">
        <v>12402</v>
      </c>
      <c r="C4605" s="5">
        <v>3</v>
      </c>
      <c r="D4605" s="5" t="s">
        <v>10475</v>
      </c>
      <c r="E4605" s="5" t="s">
        <v>10476</v>
      </c>
      <c r="G4605" s="5" t="s">
        <v>89</v>
      </c>
      <c r="H4605" s="5">
        <v>57</v>
      </c>
      <c r="J4605" s="5" t="s">
        <v>884</v>
      </c>
      <c r="K4605" s="5">
        <v>10.5615276</v>
      </c>
      <c r="M4605" s="5">
        <v>41.112614469999997</v>
      </c>
      <c r="N4605" s="5">
        <v>-81.842451350000005</v>
      </c>
      <c r="P4605" s="5" t="s">
        <v>73</v>
      </c>
      <c r="Q4605" s="6">
        <v>45290</v>
      </c>
      <c r="R4605" s="5" t="s">
        <v>58</v>
      </c>
      <c r="S4605" s="5">
        <v>2</v>
      </c>
      <c r="T4605" s="5" t="s">
        <v>59</v>
      </c>
      <c r="U4605" s="5" t="s">
        <v>2763</v>
      </c>
      <c r="V4605" s="6">
        <v>45754</v>
      </c>
      <c r="W4605" s="5" t="s">
        <v>12403</v>
      </c>
      <c r="X4605" s="5" t="s">
        <v>61</v>
      </c>
      <c r="Y4605" s="5" t="s">
        <v>181</v>
      </c>
      <c r="Z4605" s="5" t="s">
        <v>76</v>
      </c>
      <c r="AA4605" s="5">
        <v>643</v>
      </c>
      <c r="AB4605" s="5">
        <v>9</v>
      </c>
      <c r="AC4605" s="5">
        <v>2025</v>
      </c>
      <c r="AD4605" s="6">
        <v>44788</v>
      </c>
      <c r="AE4605" s="5" t="s">
        <v>64</v>
      </c>
      <c r="AI4605" s="5" t="s">
        <v>59</v>
      </c>
      <c r="AJ4605" s="5" t="s">
        <v>59</v>
      </c>
      <c r="AK4605" s="6">
        <v>45519</v>
      </c>
      <c r="AL4605" s="5" t="s">
        <v>65</v>
      </c>
      <c r="AN4605" s="5" t="s">
        <v>10539</v>
      </c>
      <c r="AO4605" s="5" t="s">
        <v>66</v>
      </c>
      <c r="AP4605" s="5" t="s">
        <v>59</v>
      </c>
      <c r="AQ4605" s="5" t="s">
        <v>12399</v>
      </c>
      <c r="AR4605" s="5">
        <v>110010</v>
      </c>
      <c r="AZ4605" s="5">
        <v>-9110660.0095000006</v>
      </c>
      <c r="BA4605" s="5">
        <v>5028966.4895000001</v>
      </c>
      <c r="BB4605" s="7" t="str">
        <f t="shared" si="142"/>
        <v/>
      </c>
      <c r="BC4605" s="7" t="str">
        <f t="shared" si="143"/>
        <v/>
      </c>
    </row>
    <row r="4606" spans="1:55" s="5" customFormat="1" x14ac:dyDescent="0.25">
      <c r="A4606" s="5" t="s">
        <v>12347</v>
      </c>
      <c r="B4606" s="5" t="s">
        <v>12404</v>
      </c>
      <c r="C4606" s="5">
        <v>3</v>
      </c>
      <c r="D4606" s="5" t="s">
        <v>10475</v>
      </c>
      <c r="E4606" s="5" t="s">
        <v>10476</v>
      </c>
      <c r="G4606" s="5" t="s">
        <v>89</v>
      </c>
      <c r="H4606" s="5">
        <v>57</v>
      </c>
      <c r="J4606" s="5" t="s">
        <v>884</v>
      </c>
      <c r="K4606" s="5">
        <v>16.77622255</v>
      </c>
      <c r="M4606" s="5">
        <v>41.16732949</v>
      </c>
      <c r="N4606" s="5">
        <v>-81.92520279</v>
      </c>
      <c r="P4606" s="5" t="s">
        <v>73</v>
      </c>
      <c r="Q4606" s="6">
        <v>45290</v>
      </c>
      <c r="R4606" s="5" t="s">
        <v>58</v>
      </c>
      <c r="S4606" s="5">
        <v>2</v>
      </c>
      <c r="T4606" s="5" t="s">
        <v>59</v>
      </c>
      <c r="U4606" s="5" t="s">
        <v>2763</v>
      </c>
      <c r="V4606" s="6">
        <v>45754</v>
      </c>
      <c r="W4606" s="5" t="s">
        <v>12405</v>
      </c>
      <c r="X4606" s="5" t="s">
        <v>61</v>
      </c>
      <c r="Y4606" s="5" t="s">
        <v>62</v>
      </c>
      <c r="Z4606" s="5" t="s">
        <v>63</v>
      </c>
      <c r="AA4606" s="5">
        <v>643</v>
      </c>
      <c r="AB4606" s="5">
        <v>12</v>
      </c>
      <c r="AC4606" s="5">
        <v>2025</v>
      </c>
      <c r="AD4606" s="6">
        <v>44417</v>
      </c>
      <c r="AE4606" s="5" t="s">
        <v>64</v>
      </c>
      <c r="AI4606" s="5" t="s">
        <v>59</v>
      </c>
      <c r="AJ4606" s="5" t="s">
        <v>59</v>
      </c>
      <c r="AK4606" s="6">
        <v>45513</v>
      </c>
      <c r="AL4606" s="5" t="s">
        <v>65</v>
      </c>
      <c r="AO4606" s="5" t="s">
        <v>66</v>
      </c>
      <c r="AP4606" s="5" t="s">
        <v>59</v>
      </c>
      <c r="AQ4606" s="5" t="s">
        <v>11151</v>
      </c>
      <c r="AR4606" s="5">
        <v>110010</v>
      </c>
      <c r="AZ4606" s="5">
        <v>-9119871.8577999994</v>
      </c>
      <c r="BA4606" s="5">
        <v>5037054.1425999999</v>
      </c>
      <c r="BB4606" s="7" t="str">
        <f t="shared" si="142"/>
        <v/>
      </c>
      <c r="BC4606" s="7" t="str">
        <f t="shared" si="143"/>
        <v/>
      </c>
    </row>
    <row r="4607" spans="1:55" s="5" customFormat="1" x14ac:dyDescent="0.25">
      <c r="A4607" s="5" t="s">
        <v>12347</v>
      </c>
      <c r="B4607" s="5" t="s">
        <v>12406</v>
      </c>
      <c r="C4607" s="5">
        <v>3</v>
      </c>
      <c r="D4607" s="5" t="s">
        <v>10475</v>
      </c>
      <c r="E4607" s="5" t="s">
        <v>10476</v>
      </c>
      <c r="G4607" s="5" t="s">
        <v>89</v>
      </c>
      <c r="H4607" s="5">
        <v>57</v>
      </c>
      <c r="J4607" s="5" t="s">
        <v>638</v>
      </c>
      <c r="K4607" s="5">
        <v>16.797128359999999</v>
      </c>
      <c r="M4607" s="5">
        <v>41.167630440000003</v>
      </c>
      <c r="N4607" s="5">
        <v>-81.925150610000003</v>
      </c>
      <c r="P4607" s="5" t="s">
        <v>73</v>
      </c>
      <c r="Q4607" s="6">
        <v>45290</v>
      </c>
      <c r="R4607" s="5" t="s">
        <v>58</v>
      </c>
      <c r="S4607" s="5">
        <v>2</v>
      </c>
      <c r="T4607" s="5" t="s">
        <v>59</v>
      </c>
      <c r="U4607" s="5" t="s">
        <v>2763</v>
      </c>
      <c r="V4607" s="6">
        <v>45754</v>
      </c>
      <c r="W4607" s="5" t="s">
        <v>12407</v>
      </c>
      <c r="X4607" s="5" t="s">
        <v>61</v>
      </c>
      <c r="Y4607" s="5" t="s">
        <v>635</v>
      </c>
      <c r="Z4607" s="5" t="s">
        <v>76</v>
      </c>
      <c r="AA4607" s="5">
        <v>643</v>
      </c>
      <c r="AB4607" s="5">
        <v>9</v>
      </c>
      <c r="AC4607" s="5">
        <v>2025</v>
      </c>
      <c r="AD4607" s="6">
        <v>44788</v>
      </c>
      <c r="AE4607" s="5" t="s">
        <v>64</v>
      </c>
      <c r="AI4607" s="5" t="s">
        <v>59</v>
      </c>
      <c r="AJ4607" s="5" t="s">
        <v>59</v>
      </c>
      <c r="AK4607" s="6">
        <v>45519</v>
      </c>
      <c r="AL4607" s="5" t="s">
        <v>65</v>
      </c>
      <c r="AO4607" s="5" t="s">
        <v>66</v>
      </c>
      <c r="AP4607" s="5" t="s">
        <v>59</v>
      </c>
      <c r="AQ4607" s="5" t="s">
        <v>12408</v>
      </c>
      <c r="AR4607" s="5">
        <v>110010</v>
      </c>
      <c r="AZ4607" s="5">
        <v>-9119866.0491000004</v>
      </c>
      <c r="BA4607" s="5">
        <v>5037098.6458999999</v>
      </c>
      <c r="BB4607" s="7" t="str">
        <f t="shared" si="142"/>
        <v/>
      </c>
      <c r="BC4607" s="7" t="str">
        <f t="shared" si="143"/>
        <v/>
      </c>
    </row>
    <row r="4608" spans="1:55" s="5" customFormat="1" x14ac:dyDescent="0.25">
      <c r="A4608" s="5" t="s">
        <v>12347</v>
      </c>
      <c r="B4608" s="5" t="s">
        <v>12409</v>
      </c>
      <c r="C4608" s="5">
        <v>3</v>
      </c>
      <c r="D4608" s="5" t="s">
        <v>10475</v>
      </c>
      <c r="E4608" s="5" t="s">
        <v>10476</v>
      </c>
      <c r="G4608" s="5" t="s">
        <v>89</v>
      </c>
      <c r="H4608" s="5">
        <v>57</v>
      </c>
      <c r="J4608" s="5" t="s">
        <v>638</v>
      </c>
      <c r="K4608" s="5">
        <v>16.807651830000001</v>
      </c>
      <c r="M4608" s="5">
        <v>41.167782379999998</v>
      </c>
      <c r="N4608" s="5">
        <v>-81.925143230000003</v>
      </c>
      <c r="P4608" s="5" t="s">
        <v>73</v>
      </c>
      <c r="Q4608" s="6">
        <v>45290</v>
      </c>
      <c r="R4608" s="5" t="s">
        <v>58</v>
      </c>
      <c r="S4608" s="5">
        <v>2</v>
      </c>
      <c r="T4608" s="5" t="s">
        <v>59</v>
      </c>
      <c r="U4608" s="5" t="s">
        <v>2763</v>
      </c>
      <c r="V4608" s="6">
        <v>45754</v>
      </c>
      <c r="W4608" s="5" t="s">
        <v>12410</v>
      </c>
      <c r="X4608" s="5" t="s">
        <v>61</v>
      </c>
      <c r="Y4608" s="5" t="s">
        <v>704</v>
      </c>
      <c r="Z4608" s="5" t="s">
        <v>76</v>
      </c>
      <c r="AA4608" s="5">
        <v>643</v>
      </c>
      <c r="AB4608" s="5">
        <v>9</v>
      </c>
      <c r="AC4608" s="5">
        <v>2025</v>
      </c>
      <c r="AD4608" s="6">
        <v>44788</v>
      </c>
      <c r="AE4608" s="5" t="s">
        <v>64</v>
      </c>
      <c r="AI4608" s="5" t="s">
        <v>59</v>
      </c>
      <c r="AJ4608" s="5" t="s">
        <v>59</v>
      </c>
      <c r="AK4608" s="6">
        <v>45519</v>
      </c>
      <c r="AL4608" s="5" t="s">
        <v>65</v>
      </c>
      <c r="AN4608" s="5" t="s">
        <v>12411</v>
      </c>
      <c r="AO4608" s="5" t="s">
        <v>66</v>
      </c>
      <c r="AP4608" s="5" t="s">
        <v>59</v>
      </c>
      <c r="AQ4608" s="5" t="s">
        <v>12408</v>
      </c>
      <c r="AR4608" s="5">
        <v>110010</v>
      </c>
      <c r="AZ4608" s="5">
        <v>-9119865.2280000001</v>
      </c>
      <c r="BA4608" s="5">
        <v>5037121.1141999997</v>
      </c>
      <c r="BB4608" s="7" t="str">
        <f t="shared" si="142"/>
        <v/>
      </c>
      <c r="BC4608" s="7" t="str">
        <f t="shared" si="143"/>
        <v/>
      </c>
    </row>
    <row r="4609" spans="1:55" s="5" customFormat="1" x14ac:dyDescent="0.25">
      <c r="A4609" s="5" t="s">
        <v>12347</v>
      </c>
      <c r="B4609" s="5" t="s">
        <v>12412</v>
      </c>
      <c r="C4609" s="5">
        <v>3</v>
      </c>
      <c r="D4609" s="5" t="s">
        <v>10475</v>
      </c>
      <c r="E4609" s="5" t="s">
        <v>10476</v>
      </c>
      <c r="G4609" s="5" t="s">
        <v>89</v>
      </c>
      <c r="H4609" s="5">
        <v>57</v>
      </c>
      <c r="J4609" s="5" t="s">
        <v>638</v>
      </c>
      <c r="K4609" s="5">
        <v>16.907366240000002</v>
      </c>
      <c r="M4609" s="5">
        <v>41.169226399999999</v>
      </c>
      <c r="N4609" s="5">
        <v>-81.925156909999998</v>
      </c>
      <c r="P4609" s="5" t="s">
        <v>73</v>
      </c>
      <c r="Q4609" s="6">
        <v>45290</v>
      </c>
      <c r="R4609" s="5" t="s">
        <v>58</v>
      </c>
      <c r="S4609" s="5">
        <v>2</v>
      </c>
      <c r="T4609" s="5" t="s">
        <v>59</v>
      </c>
      <c r="U4609" s="5" t="s">
        <v>2763</v>
      </c>
      <c r="V4609" s="6">
        <v>45754</v>
      </c>
      <c r="W4609" s="5" t="s">
        <v>12413</v>
      </c>
      <c r="X4609" s="5" t="s">
        <v>61</v>
      </c>
      <c r="Y4609" s="5" t="s">
        <v>62</v>
      </c>
      <c r="Z4609" s="5" t="s">
        <v>76</v>
      </c>
      <c r="AA4609" s="5">
        <v>643</v>
      </c>
      <c r="AB4609" s="5">
        <v>25</v>
      </c>
      <c r="AC4609" s="5">
        <v>2025</v>
      </c>
      <c r="AD4609" s="6">
        <v>44788</v>
      </c>
      <c r="AE4609" s="5" t="s">
        <v>64</v>
      </c>
      <c r="AI4609" s="5" t="s">
        <v>59</v>
      </c>
      <c r="AJ4609" s="5" t="s">
        <v>59</v>
      </c>
      <c r="AK4609" s="6">
        <v>45519</v>
      </c>
      <c r="AL4609" s="5" t="s">
        <v>65</v>
      </c>
      <c r="AO4609" s="5" t="s">
        <v>66</v>
      </c>
      <c r="AP4609" s="5" t="s">
        <v>59</v>
      </c>
      <c r="AQ4609" s="5" t="s">
        <v>12414</v>
      </c>
      <c r="AR4609" s="5">
        <v>110010</v>
      </c>
      <c r="AZ4609" s="5">
        <v>-9119866.7500999998</v>
      </c>
      <c r="BA4609" s="5">
        <v>5037334.6539999899</v>
      </c>
      <c r="BB4609" s="7" t="str">
        <f t="shared" si="142"/>
        <v/>
      </c>
      <c r="BC4609" s="7" t="str">
        <f t="shared" si="143"/>
        <v/>
      </c>
    </row>
    <row r="4610" spans="1:55" s="5" customFormat="1" x14ac:dyDescent="0.25">
      <c r="A4610" s="5" t="s">
        <v>12347</v>
      </c>
      <c r="B4610" s="5" t="s">
        <v>12415</v>
      </c>
      <c r="C4610" s="5">
        <v>3</v>
      </c>
      <c r="D4610" s="5" t="s">
        <v>10475</v>
      </c>
      <c r="E4610" s="5" t="s">
        <v>10476</v>
      </c>
      <c r="G4610" s="5" t="s">
        <v>89</v>
      </c>
      <c r="H4610" s="5">
        <v>57</v>
      </c>
      <c r="J4610" s="5" t="s">
        <v>884</v>
      </c>
      <c r="K4610" s="5">
        <v>16.909808259999998</v>
      </c>
      <c r="M4610" s="5">
        <v>41.169261730000002</v>
      </c>
      <c r="N4610" s="5">
        <v>-81.925147519999996</v>
      </c>
      <c r="P4610" s="5" t="s">
        <v>73</v>
      </c>
      <c r="Q4610" s="6">
        <v>45290</v>
      </c>
      <c r="R4610" s="5" t="s">
        <v>58</v>
      </c>
      <c r="S4610" s="5">
        <v>2</v>
      </c>
      <c r="T4610" s="5" t="s">
        <v>59</v>
      </c>
      <c r="U4610" s="5" t="s">
        <v>2763</v>
      </c>
      <c r="V4610" s="6">
        <v>45754</v>
      </c>
      <c r="W4610" s="5" t="s">
        <v>12416</v>
      </c>
      <c r="X4610" s="5" t="s">
        <v>61</v>
      </c>
      <c r="Y4610" s="5" t="s">
        <v>62</v>
      </c>
      <c r="Z4610" s="5" t="s">
        <v>76</v>
      </c>
      <c r="AA4610" s="5">
        <v>643</v>
      </c>
      <c r="AB4610" s="5">
        <v>25</v>
      </c>
      <c r="AC4610" s="5">
        <v>2025</v>
      </c>
      <c r="AD4610" s="6">
        <v>44788</v>
      </c>
      <c r="AE4610" s="5" t="s">
        <v>64</v>
      </c>
      <c r="AI4610" s="5" t="s">
        <v>59</v>
      </c>
      <c r="AJ4610" s="5" t="s">
        <v>59</v>
      </c>
      <c r="AK4610" s="6">
        <v>45519</v>
      </c>
      <c r="AL4610" s="5" t="s">
        <v>65</v>
      </c>
      <c r="AO4610" s="5" t="s">
        <v>66</v>
      </c>
      <c r="AP4610" s="5" t="s">
        <v>59</v>
      </c>
      <c r="AQ4610" s="5" t="s">
        <v>12408</v>
      </c>
      <c r="AR4610" s="5">
        <v>110010</v>
      </c>
      <c r="AZ4610" s="5">
        <v>-9119865.7050999999</v>
      </c>
      <c r="BA4610" s="5">
        <v>5037339.8791999901</v>
      </c>
      <c r="BB4610" s="7" t="str">
        <f t="shared" si="142"/>
        <v/>
      </c>
      <c r="BC4610" s="7" t="str">
        <f t="shared" si="143"/>
        <v/>
      </c>
    </row>
    <row r="4611" spans="1:55" s="5" customFormat="1" x14ac:dyDescent="0.25">
      <c r="A4611" s="5" t="s">
        <v>12347</v>
      </c>
      <c r="B4611" s="5" t="s">
        <v>12417</v>
      </c>
      <c r="C4611" s="5">
        <v>3</v>
      </c>
      <c r="D4611" s="5" t="s">
        <v>10475</v>
      </c>
      <c r="E4611" s="5" t="s">
        <v>10476</v>
      </c>
      <c r="G4611" s="5" t="s">
        <v>89</v>
      </c>
      <c r="H4611" s="5">
        <v>57</v>
      </c>
      <c r="J4611" s="5" t="s">
        <v>884</v>
      </c>
      <c r="K4611" s="5">
        <v>17.03363813</v>
      </c>
      <c r="M4611" s="5">
        <v>41.171056190000002</v>
      </c>
      <c r="N4611" s="5">
        <v>-81.925154160000005</v>
      </c>
      <c r="P4611" s="5" t="s">
        <v>73</v>
      </c>
      <c r="Q4611" s="6">
        <v>45290</v>
      </c>
      <c r="R4611" s="5" t="s">
        <v>58</v>
      </c>
      <c r="S4611" s="5">
        <v>2</v>
      </c>
      <c r="T4611" s="5" t="s">
        <v>59</v>
      </c>
      <c r="U4611" s="5" t="s">
        <v>2763</v>
      </c>
      <c r="V4611" s="6">
        <v>45754</v>
      </c>
      <c r="W4611" s="5" t="s">
        <v>12418</v>
      </c>
      <c r="X4611" s="5" t="s">
        <v>61</v>
      </c>
      <c r="Y4611" s="5" t="s">
        <v>704</v>
      </c>
      <c r="Z4611" s="5" t="s">
        <v>76</v>
      </c>
      <c r="AA4611" s="5">
        <v>643</v>
      </c>
      <c r="AB4611" s="5">
        <v>9</v>
      </c>
      <c r="AC4611" s="5">
        <v>2025</v>
      </c>
      <c r="AD4611" s="6">
        <v>44788</v>
      </c>
      <c r="AE4611" s="5" t="s">
        <v>64</v>
      </c>
      <c r="AI4611" s="5" t="s">
        <v>59</v>
      </c>
      <c r="AJ4611" s="5" t="s">
        <v>59</v>
      </c>
      <c r="AK4611" s="6">
        <v>45519</v>
      </c>
      <c r="AL4611" s="5" t="s">
        <v>65</v>
      </c>
      <c r="AN4611" s="5" t="s">
        <v>12411</v>
      </c>
      <c r="AO4611" s="5" t="s">
        <v>66</v>
      </c>
      <c r="AP4611" s="5" t="s">
        <v>59</v>
      </c>
      <c r="AQ4611" s="5" t="s">
        <v>12414</v>
      </c>
      <c r="AR4611" s="5">
        <v>110010</v>
      </c>
      <c r="AZ4611" s="5">
        <v>-9119866.4445999991</v>
      </c>
      <c r="BA4611" s="5">
        <v>5037605.2478999998</v>
      </c>
      <c r="BB4611" s="7" t="str">
        <f t="shared" ref="BB4611:BB4674" si="144">IF(AND(AA4611=642,AC4611&lt;2026),"X",IF(AND(AA4611=643,AC4611&lt;2025),"X",IF(AND(AA4611=644,AC4611&lt;2023),"X","")))</f>
        <v/>
      </c>
      <c r="BC4611" s="7" t="str">
        <f t="shared" ref="BC4611:BC4674" si="145">IF(BB4611="X",643,"")</f>
        <v/>
      </c>
    </row>
    <row r="4612" spans="1:55" s="5" customFormat="1" x14ac:dyDescent="0.25">
      <c r="A4612" s="5" t="s">
        <v>12347</v>
      </c>
      <c r="B4612" s="5" t="s">
        <v>12419</v>
      </c>
      <c r="C4612" s="5">
        <v>3</v>
      </c>
      <c r="D4612" s="5" t="s">
        <v>10475</v>
      </c>
      <c r="E4612" s="5" t="s">
        <v>10476</v>
      </c>
      <c r="G4612" s="5" t="s">
        <v>89</v>
      </c>
      <c r="H4612" s="5">
        <v>57</v>
      </c>
      <c r="J4612" s="5" t="s">
        <v>884</v>
      </c>
      <c r="K4612" s="5">
        <v>17.04301607</v>
      </c>
      <c r="M4612" s="5">
        <v>41.171191970000002</v>
      </c>
      <c r="N4612" s="5">
        <v>-81.925147460000005</v>
      </c>
      <c r="P4612" s="5" t="s">
        <v>73</v>
      </c>
      <c r="Q4612" s="6">
        <v>45290</v>
      </c>
      <c r="R4612" s="5" t="s">
        <v>58</v>
      </c>
      <c r="S4612" s="5">
        <v>2</v>
      </c>
      <c r="T4612" s="5" t="s">
        <v>59</v>
      </c>
      <c r="U4612" s="5" t="s">
        <v>2763</v>
      </c>
      <c r="V4612" s="6">
        <v>45754</v>
      </c>
      <c r="W4612" s="5" t="s">
        <v>12420</v>
      </c>
      <c r="X4612" s="5" t="s">
        <v>61</v>
      </c>
      <c r="Y4612" s="5" t="s">
        <v>635</v>
      </c>
      <c r="Z4612" s="5" t="s">
        <v>76</v>
      </c>
      <c r="AA4612" s="5">
        <v>643</v>
      </c>
      <c r="AB4612" s="5">
        <v>9</v>
      </c>
      <c r="AC4612" s="5">
        <v>2025</v>
      </c>
      <c r="AD4612" s="6">
        <v>44788</v>
      </c>
      <c r="AE4612" s="5" t="s">
        <v>64</v>
      </c>
      <c r="AI4612" s="5" t="s">
        <v>59</v>
      </c>
      <c r="AJ4612" s="5" t="s">
        <v>59</v>
      </c>
      <c r="AK4612" s="6">
        <v>45519</v>
      </c>
      <c r="AL4612" s="5" t="s">
        <v>65</v>
      </c>
      <c r="AO4612" s="5" t="s">
        <v>66</v>
      </c>
      <c r="AP4612" s="5" t="s">
        <v>59</v>
      </c>
      <c r="AQ4612" s="5" t="s">
        <v>12414</v>
      </c>
      <c r="AR4612" s="5">
        <v>110010</v>
      </c>
      <c r="AT4612" s="5">
        <v>108033</v>
      </c>
      <c r="AZ4612" s="5">
        <v>-9119865.6982000005</v>
      </c>
      <c r="BA4612" s="5">
        <v>5037625.3274999997</v>
      </c>
      <c r="BB4612" s="7" t="str">
        <f t="shared" si="144"/>
        <v/>
      </c>
      <c r="BC4612" s="7" t="str">
        <f t="shared" si="145"/>
        <v/>
      </c>
    </row>
    <row r="4613" spans="1:55" s="5" customFormat="1" x14ac:dyDescent="0.25">
      <c r="A4613" s="5" t="s">
        <v>12347</v>
      </c>
      <c r="B4613" s="5" t="s">
        <v>12421</v>
      </c>
      <c r="C4613" s="5">
        <v>3</v>
      </c>
      <c r="D4613" s="5" t="s">
        <v>10475</v>
      </c>
      <c r="E4613" s="5" t="s">
        <v>10476</v>
      </c>
      <c r="G4613" s="5" t="s">
        <v>89</v>
      </c>
      <c r="H4613" s="5">
        <v>57</v>
      </c>
      <c r="J4613" s="5" t="s">
        <v>55</v>
      </c>
      <c r="K4613" s="5">
        <v>18.392732930000001</v>
      </c>
      <c r="M4613" s="5">
        <v>41.18088273</v>
      </c>
      <c r="N4613" s="5">
        <v>-81.937920809999994</v>
      </c>
      <c r="P4613" s="5" t="s">
        <v>73</v>
      </c>
      <c r="Q4613" s="6">
        <v>45290</v>
      </c>
      <c r="R4613" s="5" t="s">
        <v>58</v>
      </c>
      <c r="S4613" s="5">
        <v>2</v>
      </c>
      <c r="T4613" s="5" t="s">
        <v>59</v>
      </c>
      <c r="U4613" s="5" t="s">
        <v>2763</v>
      </c>
      <c r="V4613" s="6">
        <v>45519</v>
      </c>
      <c r="W4613" s="5" t="s">
        <v>12422</v>
      </c>
      <c r="X4613" s="5" t="s">
        <v>61</v>
      </c>
      <c r="Y4613" s="5" t="s">
        <v>62</v>
      </c>
      <c r="Z4613" s="5" t="s">
        <v>63</v>
      </c>
      <c r="AA4613" s="5">
        <v>644</v>
      </c>
      <c r="AB4613" s="5">
        <v>31</v>
      </c>
      <c r="AC4613" s="5">
        <v>2025</v>
      </c>
      <c r="AD4613" s="6">
        <v>44788</v>
      </c>
      <c r="AE4613" s="5" t="s">
        <v>64</v>
      </c>
      <c r="AI4613" s="5" t="s">
        <v>59</v>
      </c>
      <c r="AJ4613" s="5" t="s">
        <v>59</v>
      </c>
      <c r="AK4613" s="6">
        <v>45519</v>
      </c>
      <c r="AL4613" s="5" t="s">
        <v>65</v>
      </c>
      <c r="AO4613" s="5" t="s">
        <v>66</v>
      </c>
      <c r="AP4613" s="5" t="s">
        <v>59</v>
      </c>
      <c r="AS4613" s="5">
        <v>116653</v>
      </c>
      <c r="AZ4613" s="5">
        <v>-9121287.6216000002</v>
      </c>
      <c r="BA4613" s="5">
        <v>5039058.5467999997</v>
      </c>
      <c r="BB4613" s="7" t="str">
        <f t="shared" si="144"/>
        <v/>
      </c>
      <c r="BC4613" s="7" t="str">
        <f t="shared" si="145"/>
        <v/>
      </c>
    </row>
    <row r="4614" spans="1:55" s="5" customFormat="1" x14ac:dyDescent="0.25">
      <c r="A4614" s="5" t="s">
        <v>12347</v>
      </c>
      <c r="B4614" s="5" t="s">
        <v>12423</v>
      </c>
      <c r="C4614" s="5">
        <v>3</v>
      </c>
      <c r="D4614" s="5" t="s">
        <v>10475</v>
      </c>
      <c r="E4614" s="5" t="s">
        <v>10476</v>
      </c>
      <c r="G4614" s="5" t="s">
        <v>89</v>
      </c>
      <c r="H4614" s="5">
        <v>57</v>
      </c>
      <c r="J4614" s="5" t="s">
        <v>55</v>
      </c>
      <c r="K4614" s="5">
        <v>19.750727220000002</v>
      </c>
      <c r="M4614" s="5">
        <v>41.191645809999997</v>
      </c>
      <c r="N4614" s="5">
        <v>-81.95878596</v>
      </c>
      <c r="P4614" s="5" t="s">
        <v>73</v>
      </c>
      <c r="Q4614" s="6">
        <v>45290</v>
      </c>
      <c r="R4614" s="5" t="s">
        <v>58</v>
      </c>
      <c r="S4614" s="5">
        <v>2</v>
      </c>
      <c r="T4614" s="5" t="s">
        <v>59</v>
      </c>
      <c r="U4614" s="5" t="s">
        <v>2763</v>
      </c>
      <c r="V4614" s="6">
        <v>45519</v>
      </c>
      <c r="W4614" s="5" t="s">
        <v>12424</v>
      </c>
      <c r="X4614" s="5" t="s">
        <v>61</v>
      </c>
      <c r="Y4614" s="5" t="s">
        <v>62</v>
      </c>
      <c r="Z4614" s="5" t="s">
        <v>63</v>
      </c>
      <c r="AA4614" s="5">
        <v>644</v>
      </c>
      <c r="AB4614" s="5">
        <v>25</v>
      </c>
      <c r="AC4614" s="5">
        <v>2025</v>
      </c>
      <c r="AD4614" s="6">
        <v>44788</v>
      </c>
      <c r="AE4614" s="5" t="s">
        <v>64</v>
      </c>
      <c r="AI4614" s="5" t="s">
        <v>59</v>
      </c>
      <c r="AJ4614" s="5" t="s">
        <v>59</v>
      </c>
      <c r="AK4614" s="6">
        <v>45519</v>
      </c>
      <c r="AL4614" s="5" t="s">
        <v>65</v>
      </c>
      <c r="AO4614" s="5" t="s">
        <v>66</v>
      </c>
      <c r="AP4614" s="5" t="s">
        <v>59</v>
      </c>
      <c r="AS4614" s="5">
        <v>116653</v>
      </c>
      <c r="AZ4614" s="5">
        <v>-9123610.3187000006</v>
      </c>
      <c r="BA4614" s="5">
        <v>5040650.6058</v>
      </c>
      <c r="BB4614" s="7" t="str">
        <f t="shared" si="144"/>
        <v/>
      </c>
      <c r="BC4614" s="7" t="str">
        <f t="shared" si="145"/>
        <v/>
      </c>
    </row>
    <row r="4615" spans="1:55" s="5" customFormat="1" x14ac:dyDescent="0.25">
      <c r="A4615" s="5" t="s">
        <v>12347</v>
      </c>
      <c r="B4615" s="5" t="s">
        <v>12425</v>
      </c>
      <c r="C4615" s="5">
        <v>3</v>
      </c>
      <c r="D4615" s="5" t="s">
        <v>10475</v>
      </c>
      <c r="E4615" s="5" t="s">
        <v>10476</v>
      </c>
      <c r="G4615" s="5" t="s">
        <v>89</v>
      </c>
      <c r="H4615" s="5">
        <v>57</v>
      </c>
      <c r="J4615" s="5" t="s">
        <v>884</v>
      </c>
      <c r="K4615" s="5">
        <v>2.5645856</v>
      </c>
      <c r="M4615" s="5">
        <v>41.023737199999999</v>
      </c>
      <c r="N4615" s="5">
        <v>-81.758065500000001</v>
      </c>
      <c r="P4615" s="5" t="s">
        <v>73</v>
      </c>
      <c r="Q4615" s="6">
        <v>45290</v>
      </c>
      <c r="R4615" s="5" t="s">
        <v>58</v>
      </c>
      <c r="S4615" s="5">
        <v>2</v>
      </c>
      <c r="T4615" s="5" t="s">
        <v>59</v>
      </c>
      <c r="U4615" s="5" t="s">
        <v>2763</v>
      </c>
      <c r="V4615" s="6">
        <v>45754</v>
      </c>
      <c r="W4615" s="5" t="s">
        <v>12426</v>
      </c>
      <c r="X4615" s="5" t="s">
        <v>61</v>
      </c>
      <c r="Y4615" s="5" t="s">
        <v>181</v>
      </c>
      <c r="Z4615" s="5" t="s">
        <v>76</v>
      </c>
      <c r="AA4615" s="5">
        <v>643</v>
      </c>
      <c r="AB4615" s="5">
        <v>9</v>
      </c>
      <c r="AC4615" s="5">
        <v>2025</v>
      </c>
      <c r="AD4615" s="6">
        <v>44788</v>
      </c>
      <c r="AE4615" s="5" t="s">
        <v>64</v>
      </c>
      <c r="AI4615" s="5" t="s">
        <v>59</v>
      </c>
      <c r="AJ4615" s="5" t="s">
        <v>59</v>
      </c>
      <c r="AL4615" s="5" t="s">
        <v>65</v>
      </c>
      <c r="AN4615" s="5" t="s">
        <v>12427</v>
      </c>
      <c r="AO4615" s="5" t="s">
        <v>66</v>
      </c>
      <c r="AP4615" s="5" t="s">
        <v>59</v>
      </c>
      <c r="AQ4615" s="5" t="s">
        <v>12428</v>
      </c>
      <c r="AR4615" s="5">
        <v>110010</v>
      </c>
      <c r="AT4615" s="5">
        <v>108033</v>
      </c>
      <c r="AZ4615" s="5">
        <v>-9101266.2197999991</v>
      </c>
      <c r="BA4615" s="5">
        <v>5015843.5264999997</v>
      </c>
      <c r="BB4615" s="7" t="str">
        <f t="shared" si="144"/>
        <v/>
      </c>
      <c r="BC4615" s="7" t="str">
        <f t="shared" si="145"/>
        <v/>
      </c>
    </row>
    <row r="4616" spans="1:55" s="5" customFormat="1" x14ac:dyDescent="0.25">
      <c r="A4616" s="5" t="s">
        <v>12347</v>
      </c>
      <c r="B4616" s="5" t="s">
        <v>12429</v>
      </c>
      <c r="C4616" s="5">
        <v>3</v>
      </c>
      <c r="D4616" s="5" t="s">
        <v>10475</v>
      </c>
      <c r="E4616" s="5" t="s">
        <v>10476</v>
      </c>
      <c r="G4616" s="5" t="s">
        <v>89</v>
      </c>
      <c r="H4616" s="5">
        <v>57</v>
      </c>
      <c r="J4616" s="5" t="s">
        <v>884</v>
      </c>
      <c r="K4616" s="5">
        <v>2.5794163600000002</v>
      </c>
      <c r="M4616" s="5">
        <v>41.02395018</v>
      </c>
      <c r="N4616" s="5">
        <v>-81.758101379999999</v>
      </c>
      <c r="P4616" s="5" t="s">
        <v>73</v>
      </c>
      <c r="Q4616" s="6">
        <v>45290</v>
      </c>
      <c r="R4616" s="5" t="s">
        <v>58</v>
      </c>
      <c r="S4616" s="5">
        <v>2</v>
      </c>
      <c r="T4616" s="5" t="s">
        <v>59</v>
      </c>
      <c r="U4616" s="5" t="s">
        <v>2763</v>
      </c>
      <c r="V4616" s="6">
        <v>45754</v>
      </c>
      <c r="W4616" s="5" t="s">
        <v>12430</v>
      </c>
      <c r="X4616" s="5" t="s">
        <v>61</v>
      </c>
      <c r="Y4616" s="5" t="s">
        <v>704</v>
      </c>
      <c r="Z4616" s="5" t="s">
        <v>76</v>
      </c>
      <c r="AA4616" s="5">
        <v>643</v>
      </c>
      <c r="AB4616" s="5">
        <v>9</v>
      </c>
      <c r="AC4616" s="5">
        <v>2025</v>
      </c>
      <c r="AD4616" s="6">
        <v>44788</v>
      </c>
      <c r="AE4616" s="5" t="s">
        <v>64</v>
      </c>
      <c r="AI4616" s="5" t="s">
        <v>59</v>
      </c>
      <c r="AJ4616" s="5" t="s">
        <v>59</v>
      </c>
      <c r="AL4616" s="5" t="s">
        <v>65</v>
      </c>
      <c r="AN4616" s="5" t="s">
        <v>12431</v>
      </c>
      <c r="AO4616" s="5" t="s">
        <v>66</v>
      </c>
      <c r="AP4616" s="5" t="s">
        <v>91</v>
      </c>
      <c r="AR4616" s="5">
        <v>110010</v>
      </c>
      <c r="AT4616" s="5">
        <v>108033</v>
      </c>
      <c r="AZ4616" s="5">
        <v>-9101270.2133000009</v>
      </c>
      <c r="BA4616" s="5">
        <v>5015874.9522999898</v>
      </c>
      <c r="BB4616" s="7" t="str">
        <f t="shared" si="144"/>
        <v/>
      </c>
      <c r="BC4616" s="7" t="str">
        <f t="shared" si="145"/>
        <v/>
      </c>
    </row>
    <row r="4617" spans="1:55" s="5" customFormat="1" x14ac:dyDescent="0.25">
      <c r="A4617" s="5" t="s">
        <v>12347</v>
      </c>
      <c r="B4617" s="5" t="s">
        <v>12432</v>
      </c>
      <c r="C4617" s="5">
        <v>3</v>
      </c>
      <c r="D4617" s="5" t="s">
        <v>10475</v>
      </c>
      <c r="E4617" s="5" t="s">
        <v>10476</v>
      </c>
      <c r="G4617" s="5" t="s">
        <v>89</v>
      </c>
      <c r="H4617" s="5">
        <v>57</v>
      </c>
      <c r="J4617" s="5" t="s">
        <v>884</v>
      </c>
      <c r="K4617" s="5">
        <v>2.6177489299999999</v>
      </c>
      <c r="M4617" s="5">
        <v>41.024501600000001</v>
      </c>
      <c r="N4617" s="5">
        <v>-81.75818855</v>
      </c>
      <c r="P4617" s="5" t="s">
        <v>73</v>
      </c>
      <c r="Q4617" s="6">
        <v>45290</v>
      </c>
      <c r="R4617" s="5" t="s">
        <v>58</v>
      </c>
      <c r="S4617" s="5">
        <v>2</v>
      </c>
      <c r="T4617" s="5" t="s">
        <v>59</v>
      </c>
      <c r="U4617" s="5" t="s">
        <v>2763</v>
      </c>
      <c r="V4617" s="6">
        <v>45608</v>
      </c>
      <c r="W4617" s="5" t="s">
        <v>12433</v>
      </c>
      <c r="X4617" s="5" t="s">
        <v>61</v>
      </c>
      <c r="Y4617" s="5" t="s">
        <v>181</v>
      </c>
      <c r="Z4617" s="5" t="s">
        <v>76</v>
      </c>
      <c r="AA4617" s="5">
        <v>643</v>
      </c>
      <c r="AB4617" s="5">
        <v>9</v>
      </c>
      <c r="AC4617" s="5">
        <v>2024</v>
      </c>
      <c r="AD4617" s="6">
        <v>44788</v>
      </c>
      <c r="AE4617" s="5" t="s">
        <v>64</v>
      </c>
      <c r="AI4617" s="5" t="s">
        <v>59</v>
      </c>
      <c r="AJ4617" s="5" t="s">
        <v>59</v>
      </c>
      <c r="AL4617" s="5" t="s">
        <v>65</v>
      </c>
      <c r="AN4617" s="5" t="s">
        <v>10527</v>
      </c>
      <c r="AO4617" s="5" t="s">
        <v>66</v>
      </c>
      <c r="AP4617" s="5" t="s">
        <v>59</v>
      </c>
      <c r="AQ4617" s="5" t="s">
        <v>12428</v>
      </c>
      <c r="AR4617" s="5">
        <v>108033</v>
      </c>
      <c r="AZ4617" s="5">
        <v>-9101279.9171999991</v>
      </c>
      <c r="BA4617" s="5">
        <v>5015956.3158999896</v>
      </c>
      <c r="BB4617" s="7" t="str">
        <f t="shared" si="144"/>
        <v>X</v>
      </c>
      <c r="BC4617" s="7">
        <f t="shared" si="145"/>
        <v>643</v>
      </c>
    </row>
    <row r="4618" spans="1:55" s="5" customFormat="1" x14ac:dyDescent="0.25">
      <c r="A4618" s="5" t="s">
        <v>12347</v>
      </c>
      <c r="B4618" s="5" t="s">
        <v>12434</v>
      </c>
      <c r="C4618" s="5">
        <v>3</v>
      </c>
      <c r="D4618" s="5" t="s">
        <v>10475</v>
      </c>
      <c r="E4618" s="5" t="s">
        <v>10476</v>
      </c>
      <c r="G4618" s="5" t="s">
        <v>89</v>
      </c>
      <c r="H4618" s="5">
        <v>57</v>
      </c>
      <c r="J4618" s="5" t="s">
        <v>638</v>
      </c>
      <c r="K4618" s="5">
        <v>3.1494282400000002</v>
      </c>
      <c r="M4618" s="5">
        <v>41.031928569999998</v>
      </c>
      <c r="N4618" s="5">
        <v>-81.760548889999995</v>
      </c>
      <c r="P4618" s="5" t="s">
        <v>73</v>
      </c>
      <c r="Q4618" s="6">
        <v>45290</v>
      </c>
      <c r="R4618" s="5" t="s">
        <v>58</v>
      </c>
      <c r="S4618" s="5">
        <v>2</v>
      </c>
      <c r="T4618" s="5" t="s">
        <v>59</v>
      </c>
      <c r="U4618" s="5" t="s">
        <v>2763</v>
      </c>
      <c r="V4618" s="6">
        <v>45754</v>
      </c>
      <c r="W4618" s="5" t="s">
        <v>12435</v>
      </c>
      <c r="X4618" s="5" t="s">
        <v>61</v>
      </c>
      <c r="Y4618" s="5" t="s">
        <v>62</v>
      </c>
      <c r="Z4618" s="5" t="s">
        <v>76</v>
      </c>
      <c r="AA4618" s="5">
        <v>643</v>
      </c>
      <c r="AB4618" s="5">
        <v>16</v>
      </c>
      <c r="AC4618" s="5">
        <v>2025</v>
      </c>
      <c r="AD4618" s="6">
        <v>44788</v>
      </c>
      <c r="AE4618" s="5" t="s">
        <v>64</v>
      </c>
      <c r="AI4618" s="5" t="s">
        <v>59</v>
      </c>
      <c r="AJ4618" s="5" t="s">
        <v>59</v>
      </c>
      <c r="AK4618" s="6">
        <v>45519</v>
      </c>
      <c r="AL4618" s="5" t="s">
        <v>65</v>
      </c>
      <c r="AO4618" s="5" t="s">
        <v>66</v>
      </c>
      <c r="AP4618" s="5" t="s">
        <v>59</v>
      </c>
      <c r="AQ4618" s="5" t="s">
        <v>12333</v>
      </c>
      <c r="AR4618" s="5">
        <v>110010</v>
      </c>
      <c r="AZ4618" s="5">
        <v>-9101542.6695000008</v>
      </c>
      <c r="BA4618" s="5">
        <v>5017052.2615999999</v>
      </c>
      <c r="BB4618" s="7" t="str">
        <f t="shared" si="144"/>
        <v/>
      </c>
      <c r="BC4618" s="7" t="str">
        <f t="shared" si="145"/>
        <v/>
      </c>
    </row>
    <row r="4619" spans="1:55" s="5" customFormat="1" x14ac:dyDescent="0.25">
      <c r="A4619" s="5" t="s">
        <v>12347</v>
      </c>
      <c r="B4619" s="5" t="s">
        <v>12436</v>
      </c>
      <c r="C4619" s="5">
        <v>3</v>
      </c>
      <c r="D4619" s="5" t="s">
        <v>10475</v>
      </c>
      <c r="E4619" s="5" t="s">
        <v>10476</v>
      </c>
      <c r="G4619" s="5" t="s">
        <v>89</v>
      </c>
      <c r="H4619" s="5">
        <v>57</v>
      </c>
      <c r="J4619" s="5" t="s">
        <v>884</v>
      </c>
      <c r="K4619" s="5">
        <v>3.1737185600000002</v>
      </c>
      <c r="M4619" s="5">
        <v>41.03220108</v>
      </c>
      <c r="N4619" s="5">
        <v>-81.76084358</v>
      </c>
      <c r="P4619" s="5" t="s">
        <v>73</v>
      </c>
      <c r="Q4619" s="6">
        <v>45290</v>
      </c>
      <c r="R4619" s="5" t="s">
        <v>58</v>
      </c>
      <c r="S4619" s="5">
        <v>2</v>
      </c>
      <c r="T4619" s="5" t="s">
        <v>59</v>
      </c>
      <c r="U4619" s="5" t="s">
        <v>2763</v>
      </c>
      <c r="V4619" s="6">
        <v>45754</v>
      </c>
      <c r="W4619" s="5" t="s">
        <v>12437</v>
      </c>
      <c r="X4619" s="5" t="s">
        <v>61</v>
      </c>
      <c r="Y4619" s="5" t="s">
        <v>62</v>
      </c>
      <c r="Z4619" s="5" t="s">
        <v>76</v>
      </c>
      <c r="AA4619" s="5">
        <v>643</v>
      </c>
      <c r="AB4619" s="5">
        <v>16</v>
      </c>
      <c r="AC4619" s="5">
        <v>2025</v>
      </c>
      <c r="AD4619" s="6">
        <v>44788</v>
      </c>
      <c r="AE4619" s="5" t="s">
        <v>64</v>
      </c>
      <c r="AI4619" s="5" t="s">
        <v>59</v>
      </c>
      <c r="AJ4619" s="5" t="s">
        <v>59</v>
      </c>
      <c r="AK4619" s="6">
        <v>45519</v>
      </c>
      <c r="AL4619" s="5" t="s">
        <v>65</v>
      </c>
      <c r="AO4619" s="5" t="s">
        <v>66</v>
      </c>
      <c r="AP4619" s="5" t="s">
        <v>59</v>
      </c>
      <c r="AQ4619" s="5" t="s">
        <v>12438</v>
      </c>
      <c r="AR4619" s="5">
        <v>110010</v>
      </c>
      <c r="AT4619" s="5">
        <v>108033</v>
      </c>
      <c r="AZ4619" s="5">
        <v>-9101575.4737</v>
      </c>
      <c r="BA4619" s="5">
        <v>5017092.4773000004</v>
      </c>
      <c r="BB4619" s="7" t="str">
        <f t="shared" si="144"/>
        <v/>
      </c>
      <c r="BC4619" s="7" t="str">
        <f t="shared" si="145"/>
        <v/>
      </c>
    </row>
    <row r="4620" spans="1:55" s="5" customFormat="1" x14ac:dyDescent="0.25">
      <c r="A4620" s="5" t="s">
        <v>12347</v>
      </c>
      <c r="B4620" s="5" t="s">
        <v>12439</v>
      </c>
      <c r="C4620" s="5">
        <v>3</v>
      </c>
      <c r="D4620" s="5" t="s">
        <v>10475</v>
      </c>
      <c r="E4620" s="5" t="s">
        <v>10476</v>
      </c>
      <c r="G4620" s="5" t="s">
        <v>89</v>
      </c>
      <c r="H4620" s="5">
        <v>57</v>
      </c>
      <c r="J4620" s="5" t="s">
        <v>884</v>
      </c>
      <c r="K4620" s="5">
        <v>3.18006886</v>
      </c>
      <c r="M4620" s="5">
        <v>41.032287070000002</v>
      </c>
      <c r="N4620" s="5">
        <v>-81.760890509999996</v>
      </c>
      <c r="P4620" s="5" t="s">
        <v>73</v>
      </c>
      <c r="Q4620" s="6">
        <v>45290</v>
      </c>
      <c r="R4620" s="5" t="s">
        <v>58</v>
      </c>
      <c r="S4620" s="5">
        <v>2</v>
      </c>
      <c r="T4620" s="5" t="s">
        <v>59</v>
      </c>
      <c r="U4620" s="5" t="s">
        <v>2763</v>
      </c>
      <c r="V4620" s="6">
        <v>45754</v>
      </c>
      <c r="W4620" s="5" t="s">
        <v>12440</v>
      </c>
      <c r="X4620" s="5" t="s">
        <v>61</v>
      </c>
      <c r="Y4620" s="5" t="s">
        <v>181</v>
      </c>
      <c r="Z4620" s="5" t="s">
        <v>76</v>
      </c>
      <c r="AA4620" s="5">
        <v>643</v>
      </c>
      <c r="AB4620" s="5">
        <v>9</v>
      </c>
      <c r="AC4620" s="5">
        <v>2025</v>
      </c>
      <c r="AD4620" s="6">
        <v>44788</v>
      </c>
      <c r="AE4620" s="5" t="s">
        <v>64</v>
      </c>
      <c r="AI4620" s="5" t="s">
        <v>59</v>
      </c>
      <c r="AJ4620" s="5" t="s">
        <v>59</v>
      </c>
      <c r="AK4620" s="6">
        <v>45519</v>
      </c>
      <c r="AL4620" s="5" t="s">
        <v>65</v>
      </c>
      <c r="AN4620" s="5" t="s">
        <v>10527</v>
      </c>
      <c r="AO4620" s="5" t="s">
        <v>66</v>
      </c>
      <c r="AP4620" s="5" t="s">
        <v>59</v>
      </c>
      <c r="AQ4620" s="5" t="s">
        <v>12438</v>
      </c>
      <c r="AR4620" s="5">
        <v>110010</v>
      </c>
      <c r="AT4620" s="5">
        <v>108033</v>
      </c>
      <c r="AZ4620" s="5">
        <v>-9101580.6988999993</v>
      </c>
      <c r="BA4620" s="5">
        <v>5017105.1670000004</v>
      </c>
      <c r="BB4620" s="7" t="str">
        <f t="shared" si="144"/>
        <v/>
      </c>
      <c r="BC4620" s="7" t="str">
        <f t="shared" si="145"/>
        <v/>
      </c>
    </row>
    <row r="4621" spans="1:55" s="5" customFormat="1" x14ac:dyDescent="0.25">
      <c r="A4621" s="5" t="s">
        <v>12347</v>
      </c>
      <c r="B4621" s="5" t="s">
        <v>12441</v>
      </c>
      <c r="C4621" s="5">
        <v>3</v>
      </c>
      <c r="D4621" s="5" t="s">
        <v>10475</v>
      </c>
      <c r="E4621" s="5" t="s">
        <v>10476</v>
      </c>
      <c r="G4621" s="5" t="s">
        <v>89</v>
      </c>
      <c r="H4621" s="5">
        <v>57</v>
      </c>
      <c r="J4621" s="5" t="s">
        <v>884</v>
      </c>
      <c r="K4621" s="5">
        <v>3.1842949599999999</v>
      </c>
      <c r="M4621" s="5">
        <v>41.032338670000001</v>
      </c>
      <c r="N4621" s="5">
        <v>-81.760934770000006</v>
      </c>
      <c r="P4621" s="5" t="s">
        <v>73</v>
      </c>
      <c r="Q4621" s="6">
        <v>45290</v>
      </c>
      <c r="R4621" s="5" t="s">
        <v>58</v>
      </c>
      <c r="S4621" s="5">
        <v>2</v>
      </c>
      <c r="T4621" s="5" t="s">
        <v>59</v>
      </c>
      <c r="U4621" s="5" t="s">
        <v>2763</v>
      </c>
      <c r="V4621" s="6">
        <v>45754</v>
      </c>
      <c r="W4621" s="5" t="s">
        <v>12442</v>
      </c>
      <c r="X4621" s="5" t="s">
        <v>61</v>
      </c>
      <c r="Y4621" s="5" t="s">
        <v>704</v>
      </c>
      <c r="Z4621" s="5" t="s">
        <v>76</v>
      </c>
      <c r="AA4621" s="5">
        <v>643</v>
      </c>
      <c r="AB4621" s="5">
        <v>9</v>
      </c>
      <c r="AC4621" s="5">
        <v>2025</v>
      </c>
      <c r="AD4621" s="6">
        <v>44788</v>
      </c>
      <c r="AE4621" s="5" t="s">
        <v>64</v>
      </c>
      <c r="AI4621" s="5" t="s">
        <v>59</v>
      </c>
      <c r="AJ4621" s="5" t="s">
        <v>59</v>
      </c>
      <c r="AK4621" s="6">
        <v>45519</v>
      </c>
      <c r="AL4621" s="5" t="s">
        <v>65</v>
      </c>
      <c r="AN4621" s="5" t="s">
        <v>12443</v>
      </c>
      <c r="AO4621" s="5" t="s">
        <v>66</v>
      </c>
      <c r="AP4621" s="5" t="s">
        <v>91</v>
      </c>
      <c r="AQ4621" s="5" t="s">
        <v>12444</v>
      </c>
      <c r="AR4621" s="5">
        <v>110010</v>
      </c>
      <c r="AZ4621" s="5">
        <v>-9101585.6254999992</v>
      </c>
      <c r="BA4621" s="5">
        <v>5017112.7808999997</v>
      </c>
      <c r="BB4621" s="7" t="str">
        <f t="shared" si="144"/>
        <v/>
      </c>
      <c r="BC4621" s="7" t="str">
        <f t="shared" si="145"/>
        <v/>
      </c>
    </row>
    <row r="4622" spans="1:55" s="5" customFormat="1" x14ac:dyDescent="0.25">
      <c r="A4622" s="5" t="s">
        <v>12347</v>
      </c>
      <c r="B4622" s="5" t="s">
        <v>12445</v>
      </c>
      <c r="C4622" s="5">
        <v>3</v>
      </c>
      <c r="D4622" s="5" t="s">
        <v>10475</v>
      </c>
      <c r="E4622" s="5" t="s">
        <v>10476</v>
      </c>
      <c r="G4622" s="5" t="s">
        <v>89</v>
      </c>
      <c r="H4622" s="5">
        <v>57</v>
      </c>
      <c r="J4622" s="5" t="s">
        <v>884</v>
      </c>
      <c r="K4622" s="5">
        <v>3.1915535400000001</v>
      </c>
      <c r="M4622" s="5">
        <v>41.03243174</v>
      </c>
      <c r="N4622" s="5">
        <v>-81.761000490000001</v>
      </c>
      <c r="P4622" s="5" t="s">
        <v>73</v>
      </c>
      <c r="Q4622" s="6">
        <v>45290</v>
      </c>
      <c r="R4622" s="5" t="s">
        <v>58</v>
      </c>
      <c r="S4622" s="5">
        <v>2</v>
      </c>
      <c r="T4622" s="5" t="s">
        <v>59</v>
      </c>
      <c r="U4622" s="5" t="s">
        <v>2763</v>
      </c>
      <c r="V4622" s="6">
        <v>45754</v>
      </c>
      <c r="W4622" s="5" t="s">
        <v>12446</v>
      </c>
      <c r="X4622" s="5" t="s">
        <v>61</v>
      </c>
      <c r="Y4622" s="5" t="s">
        <v>181</v>
      </c>
      <c r="Z4622" s="5" t="s">
        <v>76</v>
      </c>
      <c r="AA4622" s="5">
        <v>643</v>
      </c>
      <c r="AB4622" s="5">
        <v>9</v>
      </c>
      <c r="AC4622" s="5">
        <v>2025</v>
      </c>
      <c r="AD4622" s="6">
        <v>44788</v>
      </c>
      <c r="AE4622" s="5" t="s">
        <v>64</v>
      </c>
      <c r="AI4622" s="5" t="s">
        <v>59</v>
      </c>
      <c r="AJ4622" s="5" t="s">
        <v>59</v>
      </c>
      <c r="AK4622" s="6">
        <v>45519</v>
      </c>
      <c r="AL4622" s="5" t="s">
        <v>65</v>
      </c>
      <c r="AN4622" s="5" t="s">
        <v>10527</v>
      </c>
      <c r="AO4622" s="5" t="s">
        <v>66</v>
      </c>
      <c r="AP4622" s="5" t="s">
        <v>59</v>
      </c>
      <c r="AQ4622" s="5" t="s">
        <v>12438</v>
      </c>
      <c r="AR4622" s="5">
        <v>110010</v>
      </c>
      <c r="AT4622" s="5">
        <v>108033</v>
      </c>
      <c r="AZ4622" s="5">
        <v>-9101592.9408</v>
      </c>
      <c r="BA4622" s="5">
        <v>5017126.5155999996</v>
      </c>
      <c r="BB4622" s="7" t="str">
        <f t="shared" si="144"/>
        <v/>
      </c>
      <c r="BC4622" s="7" t="str">
        <f t="shared" si="145"/>
        <v/>
      </c>
    </row>
    <row r="4623" spans="1:55" s="5" customFormat="1" x14ac:dyDescent="0.25">
      <c r="A4623" s="5" t="s">
        <v>12347</v>
      </c>
      <c r="B4623" s="5" t="s">
        <v>12447</v>
      </c>
      <c r="C4623" s="5">
        <v>3</v>
      </c>
      <c r="D4623" s="5" t="s">
        <v>10475</v>
      </c>
      <c r="E4623" s="5" t="s">
        <v>10476</v>
      </c>
      <c r="G4623" s="5" t="s">
        <v>89</v>
      </c>
      <c r="H4623" s="5">
        <v>57</v>
      </c>
      <c r="J4623" s="5" t="s">
        <v>638</v>
      </c>
      <c r="K4623" s="5">
        <v>3.2873614099999999</v>
      </c>
      <c r="M4623" s="5">
        <v>41.033651769999999</v>
      </c>
      <c r="N4623" s="5">
        <v>-81.761881590000002</v>
      </c>
      <c r="P4623" s="5" t="s">
        <v>73</v>
      </c>
      <c r="Q4623" s="6">
        <v>45290</v>
      </c>
      <c r="R4623" s="5" t="s">
        <v>72</v>
      </c>
      <c r="T4623" s="5" t="s">
        <v>59</v>
      </c>
      <c r="V4623" s="6">
        <v>45754</v>
      </c>
      <c r="W4623" s="5" t="s">
        <v>12448</v>
      </c>
      <c r="X4623" s="5" t="s">
        <v>75</v>
      </c>
      <c r="Y4623" s="5" t="s">
        <v>62</v>
      </c>
      <c r="Z4623" s="5" t="s">
        <v>76</v>
      </c>
      <c r="AA4623" s="5">
        <v>643</v>
      </c>
      <c r="AB4623" s="5">
        <v>12</v>
      </c>
      <c r="AC4623" s="5">
        <v>2025</v>
      </c>
      <c r="AE4623" s="5" t="s">
        <v>64</v>
      </c>
      <c r="AI4623" s="5" t="s">
        <v>59</v>
      </c>
      <c r="AJ4623" s="5" t="s">
        <v>59</v>
      </c>
      <c r="AL4623" s="5" t="s">
        <v>65</v>
      </c>
      <c r="AO4623" s="5" t="s">
        <v>72</v>
      </c>
      <c r="AP4623" s="5" t="s">
        <v>59</v>
      </c>
      <c r="AQ4623" s="5" t="s">
        <v>12449</v>
      </c>
      <c r="AR4623" s="5">
        <v>110010</v>
      </c>
      <c r="AT4623" s="5">
        <v>108033</v>
      </c>
      <c r="AZ4623" s="5">
        <v>-9101691.0250000004</v>
      </c>
      <c r="BA4623" s="5">
        <v>5017306.56069999</v>
      </c>
      <c r="BB4623" s="7" t="str">
        <f t="shared" si="144"/>
        <v/>
      </c>
      <c r="BC4623" s="7" t="str">
        <f t="shared" si="145"/>
        <v/>
      </c>
    </row>
    <row r="4624" spans="1:55" s="5" customFormat="1" x14ac:dyDescent="0.25">
      <c r="A4624" s="5" t="s">
        <v>12347</v>
      </c>
      <c r="B4624" s="5" t="s">
        <v>12450</v>
      </c>
      <c r="C4624" s="5">
        <v>3</v>
      </c>
      <c r="D4624" s="5" t="s">
        <v>10475</v>
      </c>
      <c r="E4624" s="5" t="s">
        <v>10476</v>
      </c>
      <c r="G4624" s="5" t="s">
        <v>89</v>
      </c>
      <c r="H4624" s="5">
        <v>57</v>
      </c>
      <c r="J4624" s="5" t="s">
        <v>884</v>
      </c>
      <c r="K4624" s="5">
        <v>3.3149033299999999</v>
      </c>
      <c r="M4624" s="5">
        <v>41.033985610000002</v>
      </c>
      <c r="N4624" s="5">
        <v>-81.762175290000002</v>
      </c>
      <c r="P4624" s="5" t="s">
        <v>73</v>
      </c>
      <c r="Q4624" s="6">
        <v>45290</v>
      </c>
      <c r="R4624" s="5" t="s">
        <v>72</v>
      </c>
      <c r="T4624" s="5" t="s">
        <v>59</v>
      </c>
      <c r="V4624" s="6">
        <v>45754</v>
      </c>
      <c r="W4624" s="5" t="s">
        <v>12451</v>
      </c>
      <c r="X4624" s="5" t="s">
        <v>75</v>
      </c>
      <c r="Y4624" s="5" t="s">
        <v>62</v>
      </c>
      <c r="Z4624" s="5" t="s">
        <v>76</v>
      </c>
      <c r="AA4624" s="5">
        <v>643</v>
      </c>
      <c r="AB4624" s="5">
        <v>12</v>
      </c>
      <c r="AC4624" s="5">
        <v>2025</v>
      </c>
      <c r="AE4624" s="5" t="s">
        <v>64</v>
      </c>
      <c r="AI4624" s="5" t="s">
        <v>59</v>
      </c>
      <c r="AJ4624" s="5" t="s">
        <v>59</v>
      </c>
      <c r="AL4624" s="5" t="s">
        <v>65</v>
      </c>
      <c r="AO4624" s="5" t="s">
        <v>72</v>
      </c>
      <c r="AP4624" s="5" t="s">
        <v>59</v>
      </c>
      <c r="AQ4624" s="5" t="s">
        <v>12452</v>
      </c>
      <c r="AR4624" s="5">
        <v>110010</v>
      </c>
      <c r="AT4624" s="5">
        <v>108033</v>
      </c>
      <c r="AZ4624" s="5">
        <v>-9101723.7197999991</v>
      </c>
      <c r="BA4624" s="5">
        <v>5017355.8267000001</v>
      </c>
      <c r="BB4624" s="7" t="str">
        <f t="shared" si="144"/>
        <v/>
      </c>
      <c r="BC4624" s="7" t="str">
        <f t="shared" si="145"/>
        <v/>
      </c>
    </row>
    <row r="4625" spans="1:55" s="5" customFormat="1" x14ac:dyDescent="0.25">
      <c r="A4625" s="5" t="s">
        <v>12347</v>
      </c>
      <c r="B4625" s="5" t="s">
        <v>12453</v>
      </c>
      <c r="C4625" s="5">
        <v>3</v>
      </c>
      <c r="D4625" s="5" t="s">
        <v>10475</v>
      </c>
      <c r="E4625" s="5" t="s">
        <v>10476</v>
      </c>
      <c r="G4625" s="5" t="s">
        <v>89</v>
      </c>
      <c r="H4625" s="5">
        <v>57</v>
      </c>
      <c r="J4625" s="5" t="s">
        <v>700</v>
      </c>
      <c r="K4625" s="5">
        <v>4.3559999999999999</v>
      </c>
      <c r="M4625" s="5">
        <v>41.045848290000002</v>
      </c>
      <c r="N4625" s="5">
        <v>-81.774340969999997</v>
      </c>
      <c r="P4625" s="5" t="s">
        <v>73</v>
      </c>
      <c r="Q4625" s="6">
        <v>45290</v>
      </c>
      <c r="R4625" s="5" t="s">
        <v>58</v>
      </c>
      <c r="S4625" s="5">
        <v>2</v>
      </c>
      <c r="T4625" s="5" t="s">
        <v>59</v>
      </c>
      <c r="U4625" s="5" t="s">
        <v>2763</v>
      </c>
      <c r="V4625" s="6">
        <v>45754</v>
      </c>
      <c r="W4625" s="5" t="s">
        <v>12454</v>
      </c>
      <c r="X4625" s="5" t="s">
        <v>61</v>
      </c>
      <c r="Y4625" s="5" t="s">
        <v>62</v>
      </c>
      <c r="Z4625" s="5" t="s">
        <v>76</v>
      </c>
      <c r="AA4625" s="5">
        <v>643</v>
      </c>
      <c r="AB4625" s="5">
        <v>20</v>
      </c>
      <c r="AC4625" s="5">
        <v>2025</v>
      </c>
      <c r="AD4625" s="6">
        <v>44788</v>
      </c>
      <c r="AE4625" s="5" t="s">
        <v>64</v>
      </c>
      <c r="AI4625" s="5" t="s">
        <v>59</v>
      </c>
      <c r="AJ4625" s="5" t="s">
        <v>59</v>
      </c>
      <c r="AK4625" s="6">
        <v>45519</v>
      </c>
      <c r="AL4625" s="5" t="s">
        <v>65</v>
      </c>
      <c r="AO4625" s="5" t="s">
        <v>66</v>
      </c>
      <c r="AP4625" s="5" t="s">
        <v>59</v>
      </c>
      <c r="AQ4625" s="5" t="s">
        <v>12455</v>
      </c>
      <c r="AR4625" s="5">
        <v>110010</v>
      </c>
      <c r="AT4625" s="5">
        <v>108033</v>
      </c>
      <c r="AZ4625" s="5">
        <v>-9103077.9967999998</v>
      </c>
      <c r="BA4625" s="5">
        <v>5019106.6300999904</v>
      </c>
      <c r="BB4625" s="7" t="str">
        <f t="shared" si="144"/>
        <v/>
      </c>
      <c r="BC4625" s="7" t="str">
        <f t="shared" si="145"/>
        <v/>
      </c>
    </row>
    <row r="4626" spans="1:55" s="5" customFormat="1" x14ac:dyDescent="0.25">
      <c r="A4626" s="5" t="s">
        <v>12347</v>
      </c>
      <c r="B4626" s="5" t="s">
        <v>12453</v>
      </c>
      <c r="C4626" s="5">
        <v>3</v>
      </c>
      <c r="D4626" s="5" t="s">
        <v>10475</v>
      </c>
      <c r="E4626" s="5" t="s">
        <v>10476</v>
      </c>
      <c r="G4626" s="5" t="s">
        <v>89</v>
      </c>
      <c r="H4626" s="5">
        <v>57</v>
      </c>
      <c r="J4626" s="5" t="s">
        <v>84</v>
      </c>
      <c r="K4626" s="5">
        <v>4.3559999999999999</v>
      </c>
      <c r="M4626" s="5">
        <v>41.045888750000003</v>
      </c>
      <c r="N4626" s="5">
        <v>-81.774233679999995</v>
      </c>
      <c r="P4626" s="5" t="s">
        <v>73</v>
      </c>
      <c r="Q4626" s="6">
        <v>45290</v>
      </c>
      <c r="R4626" s="5" t="s">
        <v>58</v>
      </c>
      <c r="S4626" s="5">
        <v>2</v>
      </c>
      <c r="T4626" s="5" t="s">
        <v>59</v>
      </c>
      <c r="U4626" s="5" t="s">
        <v>2763</v>
      </c>
      <c r="V4626" s="6">
        <v>45754</v>
      </c>
      <c r="W4626" s="5" t="s">
        <v>12456</v>
      </c>
      <c r="X4626" s="5" t="s">
        <v>61</v>
      </c>
      <c r="Y4626" s="5" t="s">
        <v>62</v>
      </c>
      <c r="Z4626" s="5" t="s">
        <v>76</v>
      </c>
      <c r="AA4626" s="5">
        <v>643</v>
      </c>
      <c r="AB4626" s="5">
        <v>20</v>
      </c>
      <c r="AC4626" s="5">
        <v>2025</v>
      </c>
      <c r="AD4626" s="6">
        <v>44788</v>
      </c>
      <c r="AE4626" s="5" t="s">
        <v>64</v>
      </c>
      <c r="AI4626" s="5" t="s">
        <v>59</v>
      </c>
      <c r="AJ4626" s="5" t="s">
        <v>59</v>
      </c>
      <c r="AK4626" s="6">
        <v>45519</v>
      </c>
      <c r="AL4626" s="5" t="s">
        <v>65</v>
      </c>
      <c r="AO4626" s="5" t="s">
        <v>66</v>
      </c>
      <c r="AP4626" s="5" t="s">
        <v>59</v>
      </c>
      <c r="AQ4626" s="5" t="s">
        <v>12457</v>
      </c>
      <c r="AR4626" s="5">
        <v>110010</v>
      </c>
      <c r="AT4626" s="5">
        <v>108033</v>
      </c>
      <c r="AZ4626" s="5">
        <v>-9103066.0535000004</v>
      </c>
      <c r="BA4626" s="5">
        <v>5019112.6018000003</v>
      </c>
      <c r="BB4626" s="7" t="str">
        <f t="shared" si="144"/>
        <v/>
      </c>
      <c r="BC4626" s="7" t="str">
        <f t="shared" si="145"/>
        <v/>
      </c>
    </row>
    <row r="4627" spans="1:55" s="5" customFormat="1" x14ac:dyDescent="0.25">
      <c r="A4627" s="5" t="s">
        <v>12347</v>
      </c>
      <c r="B4627" s="5" t="s">
        <v>12458</v>
      </c>
      <c r="C4627" s="5">
        <v>3</v>
      </c>
      <c r="D4627" s="5" t="s">
        <v>10475</v>
      </c>
      <c r="E4627" s="5" t="s">
        <v>10476</v>
      </c>
      <c r="G4627" s="5" t="s">
        <v>89</v>
      </c>
      <c r="H4627" s="5">
        <v>57</v>
      </c>
      <c r="J4627" s="5" t="s">
        <v>55</v>
      </c>
      <c r="K4627" s="5">
        <v>5.20457795</v>
      </c>
      <c r="M4627" s="5">
        <v>41.055024340000003</v>
      </c>
      <c r="N4627" s="5">
        <v>-81.785076290000006</v>
      </c>
      <c r="P4627" s="5" t="s">
        <v>73</v>
      </c>
      <c r="Q4627" s="6">
        <v>45290</v>
      </c>
      <c r="R4627" s="5" t="s">
        <v>58</v>
      </c>
      <c r="S4627" s="5">
        <v>2</v>
      </c>
      <c r="T4627" s="5" t="s">
        <v>59</v>
      </c>
      <c r="U4627" s="5" t="s">
        <v>2763</v>
      </c>
      <c r="V4627" s="6">
        <v>45754</v>
      </c>
      <c r="W4627" s="5" t="s">
        <v>12459</v>
      </c>
      <c r="X4627" s="5" t="s">
        <v>61</v>
      </c>
      <c r="Y4627" s="5" t="s">
        <v>62</v>
      </c>
      <c r="Z4627" s="5" t="s">
        <v>76</v>
      </c>
      <c r="AA4627" s="5">
        <v>643</v>
      </c>
      <c r="AB4627" s="5">
        <v>20</v>
      </c>
      <c r="AC4627" s="5">
        <v>2025</v>
      </c>
      <c r="AD4627" s="6">
        <v>44788</v>
      </c>
      <c r="AE4627" s="5" t="s">
        <v>64</v>
      </c>
      <c r="AI4627" s="5" t="s">
        <v>59</v>
      </c>
      <c r="AJ4627" s="5" t="s">
        <v>59</v>
      </c>
      <c r="AK4627" s="6">
        <v>45519</v>
      </c>
      <c r="AL4627" s="5" t="s">
        <v>65</v>
      </c>
      <c r="AO4627" s="5" t="s">
        <v>66</v>
      </c>
      <c r="AP4627" s="5" t="s">
        <v>59</v>
      </c>
      <c r="AQ4627" s="5" t="s">
        <v>12460</v>
      </c>
      <c r="AR4627" s="5">
        <v>110010</v>
      </c>
      <c r="AT4627" s="5">
        <v>108033</v>
      </c>
      <c r="AZ4627" s="5">
        <v>-9104273.0469000004</v>
      </c>
      <c r="BA4627" s="5">
        <v>5020461.1316</v>
      </c>
      <c r="BB4627" s="7" t="str">
        <f t="shared" si="144"/>
        <v/>
      </c>
      <c r="BC4627" s="7" t="str">
        <f t="shared" si="145"/>
        <v/>
      </c>
    </row>
    <row r="4628" spans="1:55" s="5" customFormat="1" x14ac:dyDescent="0.25">
      <c r="A4628" s="5" t="s">
        <v>12347</v>
      </c>
      <c r="B4628" s="5" t="s">
        <v>12461</v>
      </c>
      <c r="C4628" s="5">
        <v>3</v>
      </c>
      <c r="D4628" s="5" t="s">
        <v>10475</v>
      </c>
      <c r="E4628" s="5" t="s">
        <v>10476</v>
      </c>
      <c r="G4628" s="5" t="s">
        <v>89</v>
      </c>
      <c r="H4628" s="5">
        <v>57</v>
      </c>
      <c r="J4628" s="5" t="s">
        <v>55</v>
      </c>
      <c r="K4628" s="5">
        <v>5.2367820299999996</v>
      </c>
      <c r="M4628" s="5">
        <v>41.055374749999999</v>
      </c>
      <c r="N4628" s="5">
        <v>-81.785496719999998</v>
      </c>
      <c r="P4628" s="5" t="s">
        <v>73</v>
      </c>
      <c r="Q4628" s="6">
        <v>45290</v>
      </c>
      <c r="R4628" s="5" t="s">
        <v>58</v>
      </c>
      <c r="S4628" s="5">
        <v>2</v>
      </c>
      <c r="T4628" s="5" t="s">
        <v>59</v>
      </c>
      <c r="U4628" s="5" t="s">
        <v>2763</v>
      </c>
      <c r="V4628" s="6">
        <v>45754</v>
      </c>
      <c r="W4628" s="5" t="s">
        <v>12462</v>
      </c>
      <c r="X4628" s="5" t="s">
        <v>61</v>
      </c>
      <c r="Y4628" s="5" t="s">
        <v>62</v>
      </c>
      <c r="Z4628" s="5" t="s">
        <v>76</v>
      </c>
      <c r="AA4628" s="5">
        <v>643</v>
      </c>
      <c r="AB4628" s="5">
        <v>12</v>
      </c>
      <c r="AC4628" s="5">
        <v>2025</v>
      </c>
      <c r="AD4628" s="6">
        <v>44788</v>
      </c>
      <c r="AE4628" s="5" t="s">
        <v>64</v>
      </c>
      <c r="AI4628" s="5" t="s">
        <v>59</v>
      </c>
      <c r="AJ4628" s="5" t="s">
        <v>59</v>
      </c>
      <c r="AK4628" s="6">
        <v>45519</v>
      </c>
      <c r="AL4628" s="5" t="s">
        <v>65</v>
      </c>
      <c r="AN4628" s="5" t="s">
        <v>12463</v>
      </c>
      <c r="AO4628" s="5" t="s">
        <v>66</v>
      </c>
      <c r="AP4628" s="5" t="s">
        <v>91</v>
      </c>
      <c r="AQ4628" s="5" t="s">
        <v>12464</v>
      </c>
      <c r="AR4628" s="5">
        <v>110010</v>
      </c>
      <c r="AT4628" s="5">
        <v>108033</v>
      </c>
      <c r="AZ4628" s="5">
        <v>-9104319.8496000003</v>
      </c>
      <c r="BA4628" s="5">
        <v>5020512.8609999996</v>
      </c>
      <c r="BB4628" s="7" t="str">
        <f t="shared" si="144"/>
        <v/>
      </c>
      <c r="BC4628" s="7" t="str">
        <f t="shared" si="145"/>
        <v/>
      </c>
    </row>
    <row r="4629" spans="1:55" s="5" customFormat="1" x14ac:dyDescent="0.25">
      <c r="A4629" s="5" t="s">
        <v>12347</v>
      </c>
      <c r="B4629" s="5" t="s">
        <v>12465</v>
      </c>
      <c r="C4629" s="5">
        <v>3</v>
      </c>
      <c r="D4629" s="5" t="s">
        <v>10475</v>
      </c>
      <c r="E4629" s="5" t="s">
        <v>10476</v>
      </c>
      <c r="G4629" s="5" t="s">
        <v>89</v>
      </c>
      <c r="H4629" s="5">
        <v>57</v>
      </c>
      <c r="J4629" s="5" t="s">
        <v>55</v>
      </c>
      <c r="K4629" s="5">
        <v>5.2431535800000004</v>
      </c>
      <c r="M4629" s="5">
        <v>41.055438969999997</v>
      </c>
      <c r="N4629" s="5">
        <v>-81.785583900000006</v>
      </c>
      <c r="P4629" s="5" t="s">
        <v>73</v>
      </c>
      <c r="Q4629" s="6">
        <v>45290</v>
      </c>
      <c r="R4629" s="5" t="s">
        <v>58</v>
      </c>
      <c r="S4629" s="5">
        <v>2</v>
      </c>
      <c r="T4629" s="5" t="s">
        <v>59</v>
      </c>
      <c r="U4629" s="5" t="s">
        <v>2763</v>
      </c>
      <c r="V4629" s="6">
        <v>45754</v>
      </c>
      <c r="W4629" s="5" t="s">
        <v>12466</v>
      </c>
      <c r="X4629" s="5" t="s">
        <v>61</v>
      </c>
      <c r="Y4629" s="5" t="s">
        <v>62</v>
      </c>
      <c r="Z4629" s="5" t="s">
        <v>76</v>
      </c>
      <c r="AA4629" s="5">
        <v>643</v>
      </c>
      <c r="AB4629" s="5">
        <v>24</v>
      </c>
      <c r="AC4629" s="5">
        <v>2025</v>
      </c>
      <c r="AD4629" s="6">
        <v>44788</v>
      </c>
      <c r="AE4629" s="5" t="s">
        <v>64</v>
      </c>
      <c r="AI4629" s="5" t="s">
        <v>59</v>
      </c>
      <c r="AJ4629" s="5" t="s">
        <v>59</v>
      </c>
      <c r="AK4629" s="6">
        <v>45519</v>
      </c>
      <c r="AL4629" s="5" t="s">
        <v>65</v>
      </c>
      <c r="AO4629" s="5" t="s">
        <v>66</v>
      </c>
      <c r="AP4629" s="5" t="s">
        <v>59</v>
      </c>
      <c r="AQ4629" s="5" t="s">
        <v>12460</v>
      </c>
      <c r="AR4629" s="5">
        <v>110010</v>
      </c>
      <c r="AT4629" s="5">
        <v>108033</v>
      </c>
      <c r="AZ4629" s="5">
        <v>-9104329.5535000004</v>
      </c>
      <c r="BA4629" s="5">
        <v>5020522.3409999898</v>
      </c>
      <c r="BB4629" s="7" t="str">
        <f t="shared" si="144"/>
        <v/>
      </c>
      <c r="BC4629" s="7" t="str">
        <f t="shared" si="145"/>
        <v/>
      </c>
    </row>
    <row r="4630" spans="1:55" s="5" customFormat="1" x14ac:dyDescent="0.25">
      <c r="A4630" s="5" t="s">
        <v>12347</v>
      </c>
      <c r="B4630" s="5" t="s">
        <v>12467</v>
      </c>
      <c r="C4630" s="5">
        <v>3</v>
      </c>
      <c r="D4630" s="5" t="s">
        <v>10475</v>
      </c>
      <c r="E4630" s="5" t="s">
        <v>10476</v>
      </c>
      <c r="G4630" s="5" t="s">
        <v>89</v>
      </c>
      <c r="H4630" s="5">
        <v>57</v>
      </c>
      <c r="J4630" s="5" t="s">
        <v>84</v>
      </c>
      <c r="K4630" s="5">
        <v>6.0136308400000003</v>
      </c>
      <c r="M4630" s="5">
        <v>41.05715635</v>
      </c>
      <c r="N4630" s="5">
        <v>-81.79978887</v>
      </c>
      <c r="P4630" s="5" t="s">
        <v>73</v>
      </c>
      <c r="Q4630" s="6">
        <v>45290</v>
      </c>
      <c r="R4630" s="5" t="s">
        <v>58</v>
      </c>
      <c r="S4630" s="5">
        <v>2</v>
      </c>
      <c r="T4630" s="5" t="s">
        <v>59</v>
      </c>
      <c r="U4630" s="5" t="s">
        <v>2763</v>
      </c>
      <c r="V4630" s="6">
        <v>45754</v>
      </c>
      <c r="W4630" s="5" t="s">
        <v>12468</v>
      </c>
      <c r="X4630" s="5" t="s">
        <v>61</v>
      </c>
      <c r="Y4630" s="5" t="s">
        <v>62</v>
      </c>
      <c r="Z4630" s="5" t="s">
        <v>76</v>
      </c>
      <c r="AA4630" s="5">
        <v>643</v>
      </c>
      <c r="AB4630" s="5">
        <v>15</v>
      </c>
      <c r="AC4630" s="5">
        <v>2025</v>
      </c>
      <c r="AD4630" s="6">
        <v>44788</v>
      </c>
      <c r="AE4630" s="5" t="s">
        <v>64</v>
      </c>
      <c r="AI4630" s="5" t="s">
        <v>59</v>
      </c>
      <c r="AJ4630" s="5" t="s">
        <v>59</v>
      </c>
      <c r="AK4630" s="6">
        <v>45519</v>
      </c>
      <c r="AL4630" s="5" t="s">
        <v>65</v>
      </c>
      <c r="AO4630" s="5" t="s">
        <v>66</v>
      </c>
      <c r="AP4630" s="5" t="s">
        <v>59</v>
      </c>
      <c r="AQ4630" s="5" t="s">
        <v>12464</v>
      </c>
      <c r="AR4630" s="5">
        <v>110010</v>
      </c>
      <c r="AT4630" s="5">
        <v>108033</v>
      </c>
      <c r="AZ4630" s="5">
        <v>-9105910.8444999997</v>
      </c>
      <c r="BA4630" s="5">
        <v>5020775.8708999902</v>
      </c>
      <c r="BB4630" s="7" t="str">
        <f t="shared" si="144"/>
        <v/>
      </c>
      <c r="BC4630" s="7" t="str">
        <f t="shared" si="145"/>
        <v/>
      </c>
    </row>
    <row r="4631" spans="1:55" s="5" customFormat="1" x14ac:dyDescent="0.25">
      <c r="A4631" s="5" t="s">
        <v>12347</v>
      </c>
      <c r="B4631" s="5" t="s">
        <v>12469</v>
      </c>
      <c r="C4631" s="5">
        <v>3</v>
      </c>
      <c r="D4631" s="5" t="s">
        <v>10475</v>
      </c>
      <c r="E4631" s="5" t="s">
        <v>10476</v>
      </c>
      <c r="G4631" s="5" t="s">
        <v>89</v>
      </c>
      <c r="H4631" s="5">
        <v>57</v>
      </c>
      <c r="J4631" s="5" t="s">
        <v>638</v>
      </c>
      <c r="K4631" s="5">
        <v>6.01996793</v>
      </c>
      <c r="M4631" s="5">
        <v>41.057068370000003</v>
      </c>
      <c r="N4631" s="5">
        <v>-81.799910920000002</v>
      </c>
      <c r="P4631" s="5" t="s">
        <v>73</v>
      </c>
      <c r="Q4631" s="6">
        <v>45290</v>
      </c>
      <c r="R4631" s="5" t="s">
        <v>58</v>
      </c>
      <c r="S4631" s="5">
        <v>2</v>
      </c>
      <c r="T4631" s="5" t="s">
        <v>59</v>
      </c>
      <c r="U4631" s="5" t="s">
        <v>2763</v>
      </c>
      <c r="V4631" s="6">
        <v>45754</v>
      </c>
      <c r="W4631" s="5" t="s">
        <v>12470</v>
      </c>
      <c r="X4631" s="5" t="s">
        <v>61</v>
      </c>
      <c r="Y4631" s="5" t="s">
        <v>62</v>
      </c>
      <c r="Z4631" s="5" t="s">
        <v>76</v>
      </c>
      <c r="AA4631" s="5">
        <v>643</v>
      </c>
      <c r="AB4631" s="5">
        <v>15</v>
      </c>
      <c r="AC4631" s="5">
        <v>2025</v>
      </c>
      <c r="AD4631" s="6">
        <v>44788</v>
      </c>
      <c r="AE4631" s="5" t="s">
        <v>64</v>
      </c>
      <c r="AI4631" s="5" t="s">
        <v>59</v>
      </c>
      <c r="AJ4631" s="5" t="s">
        <v>59</v>
      </c>
      <c r="AK4631" s="6">
        <v>45519</v>
      </c>
      <c r="AL4631" s="5" t="s">
        <v>65</v>
      </c>
      <c r="AO4631" s="5" t="s">
        <v>66</v>
      </c>
      <c r="AP4631" s="5" t="s">
        <v>59</v>
      </c>
      <c r="AQ4631" s="5" t="s">
        <v>12471</v>
      </c>
      <c r="AR4631" s="5">
        <v>110010</v>
      </c>
      <c r="AT4631" s="5">
        <v>108033</v>
      </c>
      <c r="AZ4631" s="5">
        <v>-9105924.4299999997</v>
      </c>
      <c r="BA4631" s="5">
        <v>5020762.8826000001</v>
      </c>
      <c r="BB4631" s="7" t="str">
        <f t="shared" si="144"/>
        <v/>
      </c>
      <c r="BC4631" s="7" t="str">
        <f t="shared" si="145"/>
        <v/>
      </c>
    </row>
    <row r="4632" spans="1:55" s="5" customFormat="1" x14ac:dyDescent="0.25">
      <c r="A4632" s="5" t="s">
        <v>12347</v>
      </c>
      <c r="B4632" s="5" t="s">
        <v>12472</v>
      </c>
      <c r="C4632" s="5">
        <v>3</v>
      </c>
      <c r="D4632" s="5" t="s">
        <v>10475</v>
      </c>
      <c r="E4632" s="5" t="s">
        <v>10476</v>
      </c>
      <c r="G4632" s="5" t="s">
        <v>89</v>
      </c>
      <c r="H4632" s="5">
        <v>57</v>
      </c>
      <c r="J4632" s="5" t="s">
        <v>884</v>
      </c>
      <c r="K4632" s="5">
        <v>6.0297690199999998</v>
      </c>
      <c r="M4632" s="5">
        <v>41.05722815</v>
      </c>
      <c r="N4632" s="5">
        <v>-81.800027589999999</v>
      </c>
      <c r="P4632" s="5" t="s">
        <v>73</v>
      </c>
      <c r="Q4632" s="6">
        <v>45290</v>
      </c>
      <c r="R4632" s="5" t="s">
        <v>58</v>
      </c>
      <c r="S4632" s="5">
        <v>2</v>
      </c>
      <c r="T4632" s="5" t="s">
        <v>59</v>
      </c>
      <c r="U4632" s="5" t="s">
        <v>2763</v>
      </c>
      <c r="V4632" s="6">
        <v>45754</v>
      </c>
      <c r="W4632" s="5" t="s">
        <v>12473</v>
      </c>
      <c r="X4632" s="5" t="s">
        <v>61</v>
      </c>
      <c r="Y4632" s="5" t="s">
        <v>62</v>
      </c>
      <c r="Z4632" s="5" t="s">
        <v>76</v>
      </c>
      <c r="AA4632" s="5">
        <v>643</v>
      </c>
      <c r="AB4632" s="5">
        <v>15</v>
      </c>
      <c r="AC4632" s="5">
        <v>2025</v>
      </c>
      <c r="AD4632" s="6">
        <v>44788</v>
      </c>
      <c r="AE4632" s="5" t="s">
        <v>64</v>
      </c>
      <c r="AI4632" s="5" t="s">
        <v>59</v>
      </c>
      <c r="AJ4632" s="5" t="s">
        <v>59</v>
      </c>
      <c r="AK4632" s="6">
        <v>45519</v>
      </c>
      <c r="AL4632" s="5" t="s">
        <v>65</v>
      </c>
      <c r="AO4632" s="5" t="s">
        <v>66</v>
      </c>
      <c r="AP4632" s="5" t="s">
        <v>59</v>
      </c>
      <c r="AQ4632" s="5" t="s">
        <v>12471</v>
      </c>
      <c r="AR4632" s="5">
        <v>110010</v>
      </c>
      <c r="AT4632" s="5">
        <v>108033</v>
      </c>
      <c r="AZ4632" s="5">
        <v>-9105937.4184000008</v>
      </c>
      <c r="BA4632" s="5">
        <v>5020786.4705999997</v>
      </c>
      <c r="BB4632" s="7" t="str">
        <f t="shared" si="144"/>
        <v/>
      </c>
      <c r="BC4632" s="7" t="str">
        <f t="shared" si="145"/>
        <v/>
      </c>
    </row>
    <row r="4633" spans="1:55" s="5" customFormat="1" x14ac:dyDescent="0.25">
      <c r="A4633" s="5" t="s">
        <v>12347</v>
      </c>
      <c r="B4633" s="5" t="s">
        <v>12474</v>
      </c>
      <c r="C4633" s="5">
        <v>3</v>
      </c>
      <c r="D4633" s="5" t="s">
        <v>10475</v>
      </c>
      <c r="E4633" s="5" t="s">
        <v>10476</v>
      </c>
      <c r="G4633" s="5" t="s">
        <v>89</v>
      </c>
      <c r="H4633" s="5">
        <v>57</v>
      </c>
      <c r="J4633" s="5" t="s">
        <v>55</v>
      </c>
      <c r="K4633" s="5">
        <v>6.9824999999999999</v>
      </c>
      <c r="M4633" s="5">
        <v>41.070433940000001</v>
      </c>
      <c r="N4633" s="5">
        <v>-81.805334340000002</v>
      </c>
      <c r="P4633" s="5" t="s">
        <v>73</v>
      </c>
      <c r="Q4633" s="6">
        <v>45290</v>
      </c>
      <c r="R4633" s="5" t="s">
        <v>58</v>
      </c>
      <c r="S4633" s="5">
        <v>2</v>
      </c>
      <c r="T4633" s="5" t="s">
        <v>59</v>
      </c>
      <c r="U4633" s="5" t="s">
        <v>2763</v>
      </c>
      <c r="V4633" s="6">
        <v>45754</v>
      </c>
      <c r="W4633" s="5" t="s">
        <v>12475</v>
      </c>
      <c r="X4633" s="5" t="s">
        <v>61</v>
      </c>
      <c r="Y4633" s="5" t="s">
        <v>62</v>
      </c>
      <c r="Z4633" s="5" t="s">
        <v>76</v>
      </c>
      <c r="AA4633" s="5">
        <v>643</v>
      </c>
      <c r="AB4633" s="5">
        <v>36</v>
      </c>
      <c r="AC4633" s="5">
        <v>2025</v>
      </c>
      <c r="AD4633" s="6">
        <v>44788</v>
      </c>
      <c r="AE4633" s="5" t="s">
        <v>64</v>
      </c>
      <c r="AI4633" s="5" t="s">
        <v>59</v>
      </c>
      <c r="AJ4633" s="5" t="s">
        <v>59</v>
      </c>
      <c r="AK4633" s="6">
        <v>45519</v>
      </c>
      <c r="AL4633" s="5" t="s">
        <v>65</v>
      </c>
      <c r="AO4633" s="5" t="s">
        <v>66</v>
      </c>
      <c r="AP4633" s="5" t="s">
        <v>59</v>
      </c>
      <c r="AQ4633" s="5" t="s">
        <v>12476</v>
      </c>
      <c r="AR4633" s="5">
        <v>110010</v>
      </c>
      <c r="AT4633" s="5">
        <v>108033</v>
      </c>
      <c r="AZ4633" s="5">
        <v>-9106528.1631000005</v>
      </c>
      <c r="BA4633" s="5">
        <v>5022736.2119000005</v>
      </c>
      <c r="BB4633" s="7" t="str">
        <f t="shared" si="144"/>
        <v/>
      </c>
      <c r="BC4633" s="7" t="str">
        <f t="shared" si="145"/>
        <v/>
      </c>
    </row>
    <row r="4634" spans="1:55" s="5" customFormat="1" x14ac:dyDescent="0.25">
      <c r="A4634" s="5" t="s">
        <v>12347</v>
      </c>
      <c r="B4634" s="5" t="s">
        <v>12477</v>
      </c>
      <c r="C4634" s="5">
        <v>3</v>
      </c>
      <c r="D4634" s="5" t="s">
        <v>10475</v>
      </c>
      <c r="E4634" s="5" t="s">
        <v>10476</v>
      </c>
      <c r="G4634" s="5" t="s">
        <v>89</v>
      </c>
      <c r="H4634" s="5">
        <v>57</v>
      </c>
      <c r="J4634" s="5" t="s">
        <v>55</v>
      </c>
      <c r="K4634" s="5">
        <v>7.8906853400000001</v>
      </c>
      <c r="M4634" s="5">
        <v>41.079045610000001</v>
      </c>
      <c r="N4634" s="5">
        <v>-81.81848789</v>
      </c>
      <c r="P4634" s="5" t="s">
        <v>73</v>
      </c>
      <c r="Q4634" s="6">
        <v>45290</v>
      </c>
      <c r="R4634" s="5" t="s">
        <v>58</v>
      </c>
      <c r="S4634" s="5">
        <v>2</v>
      </c>
      <c r="T4634" s="5" t="s">
        <v>59</v>
      </c>
      <c r="U4634" s="5" t="s">
        <v>2763</v>
      </c>
      <c r="V4634" s="6">
        <v>45754</v>
      </c>
      <c r="W4634" s="5" t="s">
        <v>12478</v>
      </c>
      <c r="X4634" s="5" t="s">
        <v>61</v>
      </c>
      <c r="Y4634" s="5" t="s">
        <v>62</v>
      </c>
      <c r="Z4634" s="5" t="s">
        <v>76</v>
      </c>
      <c r="AA4634" s="5">
        <v>643</v>
      </c>
      <c r="AB4634" s="5">
        <v>30</v>
      </c>
      <c r="AC4634" s="5">
        <v>2025</v>
      </c>
      <c r="AD4634" s="6">
        <v>44788</v>
      </c>
      <c r="AE4634" s="5" t="s">
        <v>64</v>
      </c>
      <c r="AI4634" s="5" t="s">
        <v>59</v>
      </c>
      <c r="AJ4634" s="5" t="s">
        <v>59</v>
      </c>
      <c r="AK4634" s="6">
        <v>45519</v>
      </c>
      <c r="AL4634" s="5" t="s">
        <v>65</v>
      </c>
      <c r="AO4634" s="5" t="s">
        <v>66</v>
      </c>
      <c r="AP4634" s="5" t="s">
        <v>59</v>
      </c>
      <c r="AQ4634" s="5" t="s">
        <v>12479</v>
      </c>
      <c r="AR4634" s="5">
        <v>110010</v>
      </c>
      <c r="AT4634" s="5">
        <v>108033</v>
      </c>
      <c r="AZ4634" s="5">
        <v>-9107992.4099000003</v>
      </c>
      <c r="BA4634" s="5">
        <v>5024007.8733000001</v>
      </c>
      <c r="BB4634" s="7" t="str">
        <f t="shared" si="144"/>
        <v/>
      </c>
      <c r="BC4634" s="7" t="str">
        <f t="shared" si="145"/>
        <v/>
      </c>
    </row>
    <row r="4635" spans="1:55" s="5" customFormat="1" x14ac:dyDescent="0.25">
      <c r="A4635" s="5" t="s">
        <v>12347</v>
      </c>
      <c r="B4635" s="5" t="s">
        <v>12480</v>
      </c>
      <c r="C4635" s="5">
        <v>3</v>
      </c>
      <c r="D4635" s="5" t="s">
        <v>10475</v>
      </c>
      <c r="E4635" s="5" t="s">
        <v>10476</v>
      </c>
      <c r="G4635" s="5" t="s">
        <v>89</v>
      </c>
      <c r="H4635" s="5">
        <v>57</v>
      </c>
      <c r="J4635" s="5" t="s">
        <v>700</v>
      </c>
      <c r="K4635" s="5">
        <v>8.8350000000000009</v>
      </c>
      <c r="M4635" s="5">
        <v>41.09157536</v>
      </c>
      <c r="N4635" s="5">
        <v>-81.825693419999993</v>
      </c>
      <c r="P4635" s="5" t="s">
        <v>73</v>
      </c>
      <c r="Q4635" s="6">
        <v>45290</v>
      </c>
      <c r="R4635" s="5" t="s">
        <v>58</v>
      </c>
      <c r="S4635" s="5">
        <v>2</v>
      </c>
      <c r="T4635" s="5" t="s">
        <v>59</v>
      </c>
      <c r="U4635" s="5" t="s">
        <v>2763</v>
      </c>
      <c r="V4635" s="6">
        <v>45754</v>
      </c>
      <c r="W4635" s="5" t="s">
        <v>12481</v>
      </c>
      <c r="X4635" s="5" t="s">
        <v>61</v>
      </c>
      <c r="Y4635" s="5" t="s">
        <v>62</v>
      </c>
      <c r="Z4635" s="5" t="s">
        <v>76</v>
      </c>
      <c r="AA4635" s="5">
        <v>643</v>
      </c>
      <c r="AB4635" s="5">
        <v>39</v>
      </c>
      <c r="AC4635" s="5">
        <v>2025</v>
      </c>
      <c r="AD4635" s="6">
        <v>44788</v>
      </c>
      <c r="AE4635" s="5" t="s">
        <v>64</v>
      </c>
      <c r="AI4635" s="5" t="s">
        <v>59</v>
      </c>
      <c r="AJ4635" s="5" t="s">
        <v>59</v>
      </c>
      <c r="AK4635" s="6">
        <v>45519</v>
      </c>
      <c r="AL4635" s="5" t="s">
        <v>65</v>
      </c>
      <c r="AO4635" s="5" t="s">
        <v>66</v>
      </c>
      <c r="AP4635" s="5" t="s">
        <v>59</v>
      </c>
      <c r="AQ4635" s="5" t="s">
        <v>12482</v>
      </c>
      <c r="AR4635" s="5">
        <v>110010</v>
      </c>
      <c r="AT4635" s="5">
        <v>108033</v>
      </c>
      <c r="AZ4635" s="5">
        <v>-9108794.5258000009</v>
      </c>
      <c r="BA4635" s="5">
        <v>5025858.4062999999</v>
      </c>
      <c r="BB4635" s="7" t="str">
        <f t="shared" si="144"/>
        <v/>
      </c>
      <c r="BC4635" s="7" t="str">
        <f t="shared" si="145"/>
        <v/>
      </c>
    </row>
    <row r="4636" spans="1:55" s="5" customFormat="1" x14ac:dyDescent="0.25">
      <c r="A4636" s="5" t="s">
        <v>12347</v>
      </c>
      <c r="B4636" s="5" t="s">
        <v>12483</v>
      </c>
      <c r="C4636" s="5">
        <v>3</v>
      </c>
      <c r="D4636" s="5" t="s">
        <v>10475</v>
      </c>
      <c r="E4636" s="5" t="s">
        <v>10476</v>
      </c>
      <c r="G4636" s="5" t="s">
        <v>89</v>
      </c>
      <c r="H4636" s="5">
        <v>57</v>
      </c>
      <c r="J4636" s="5" t="s">
        <v>84</v>
      </c>
      <c r="K4636" s="5">
        <v>8.8408148999999998</v>
      </c>
      <c r="M4636" s="5">
        <v>41.091651169999999</v>
      </c>
      <c r="N4636" s="5">
        <v>-81.825544559999997</v>
      </c>
      <c r="P4636" s="5" t="s">
        <v>73</v>
      </c>
      <c r="Q4636" s="6">
        <v>45290</v>
      </c>
      <c r="R4636" s="5" t="s">
        <v>58</v>
      </c>
      <c r="S4636" s="5">
        <v>2</v>
      </c>
      <c r="T4636" s="5" t="s">
        <v>59</v>
      </c>
      <c r="U4636" s="5" t="s">
        <v>2763</v>
      </c>
      <c r="V4636" s="6">
        <v>45754</v>
      </c>
      <c r="W4636" s="5" t="s">
        <v>12484</v>
      </c>
      <c r="X4636" s="5" t="s">
        <v>61</v>
      </c>
      <c r="Y4636" s="5" t="s">
        <v>62</v>
      </c>
      <c r="Z4636" s="5" t="s">
        <v>76</v>
      </c>
      <c r="AA4636" s="5">
        <v>643</v>
      </c>
      <c r="AB4636" s="5">
        <v>24</v>
      </c>
      <c r="AC4636" s="5">
        <v>2025</v>
      </c>
      <c r="AD4636" s="6">
        <v>44788</v>
      </c>
      <c r="AE4636" s="5" t="s">
        <v>64</v>
      </c>
      <c r="AI4636" s="5" t="s">
        <v>59</v>
      </c>
      <c r="AJ4636" s="5" t="s">
        <v>59</v>
      </c>
      <c r="AK4636" s="6">
        <v>45519</v>
      </c>
      <c r="AL4636" s="5" t="s">
        <v>65</v>
      </c>
      <c r="AO4636" s="5" t="s">
        <v>66</v>
      </c>
      <c r="AP4636" s="5" t="s">
        <v>59</v>
      </c>
      <c r="AQ4636" s="5" t="s">
        <v>12482</v>
      </c>
      <c r="AR4636" s="5">
        <v>110010</v>
      </c>
      <c r="AT4636" s="5">
        <v>108033</v>
      </c>
      <c r="AZ4636" s="5">
        <v>-9108777.9545000009</v>
      </c>
      <c r="BA4636" s="5">
        <v>5025869.6031999998</v>
      </c>
      <c r="BB4636" s="7" t="str">
        <f t="shared" si="144"/>
        <v/>
      </c>
      <c r="BC4636" s="7" t="str">
        <f t="shared" si="145"/>
        <v/>
      </c>
    </row>
    <row r="4637" spans="1:55" s="5" customFormat="1" x14ac:dyDescent="0.25">
      <c r="A4637" s="5" t="s">
        <v>12485</v>
      </c>
      <c r="B4637" s="5" t="s">
        <v>12486</v>
      </c>
      <c r="C4637" s="5">
        <v>3</v>
      </c>
      <c r="D4637" s="5" t="s">
        <v>10475</v>
      </c>
      <c r="E4637" s="5" t="s">
        <v>10476</v>
      </c>
      <c r="G4637" s="5" t="s">
        <v>89</v>
      </c>
      <c r="H4637" s="5">
        <v>606</v>
      </c>
      <c r="J4637" s="5" t="s">
        <v>884</v>
      </c>
      <c r="K4637" s="5">
        <v>4.9754500000000002E-3</v>
      </c>
      <c r="M4637" s="5">
        <v>41.201647440000002</v>
      </c>
      <c r="N4637" s="5">
        <v>-81.775618170000001</v>
      </c>
      <c r="P4637" s="5" t="s">
        <v>73</v>
      </c>
      <c r="Q4637" s="6">
        <v>45290</v>
      </c>
      <c r="R4637" s="5" t="s">
        <v>58</v>
      </c>
      <c r="S4637" s="5">
        <v>2</v>
      </c>
      <c r="T4637" s="5" t="s">
        <v>59</v>
      </c>
      <c r="U4637" s="5" t="s">
        <v>2763</v>
      </c>
      <c r="V4637" s="6">
        <v>45754</v>
      </c>
      <c r="W4637" s="5" t="s">
        <v>12487</v>
      </c>
      <c r="X4637" s="5" t="s">
        <v>61</v>
      </c>
      <c r="Y4637" s="5" t="s">
        <v>62</v>
      </c>
      <c r="Z4637" s="5" t="s">
        <v>63</v>
      </c>
      <c r="AA4637" s="5">
        <v>643</v>
      </c>
      <c r="AB4637" s="5">
        <v>18</v>
      </c>
      <c r="AC4637" s="5">
        <v>2025</v>
      </c>
      <c r="AD4637" s="6">
        <v>44052</v>
      </c>
      <c r="AE4637" s="5" t="s">
        <v>64</v>
      </c>
      <c r="AI4637" s="5" t="s">
        <v>59</v>
      </c>
      <c r="AJ4637" s="5" t="s">
        <v>59</v>
      </c>
      <c r="AK4637" s="6">
        <v>45513</v>
      </c>
      <c r="AL4637" s="5" t="s">
        <v>65</v>
      </c>
      <c r="AO4637" s="5" t="s">
        <v>66</v>
      </c>
      <c r="AP4637" s="5" t="s">
        <v>59</v>
      </c>
      <c r="AQ4637" s="5" t="s">
        <v>12488</v>
      </c>
      <c r="AR4637" s="5">
        <v>110010</v>
      </c>
      <c r="AS4637" s="5">
        <v>110009</v>
      </c>
      <c r="AZ4637" s="5">
        <v>-9103220.1738000009</v>
      </c>
      <c r="BA4637" s="5">
        <v>5042130.2678999901</v>
      </c>
      <c r="BB4637" s="7" t="str">
        <f t="shared" si="144"/>
        <v/>
      </c>
      <c r="BC4637" s="7" t="str">
        <f t="shared" si="145"/>
        <v/>
      </c>
    </row>
    <row r="4638" spans="1:55" s="5" customFormat="1" x14ac:dyDescent="0.25">
      <c r="A4638" s="5" t="s">
        <v>12485</v>
      </c>
      <c r="B4638" s="5" t="s">
        <v>12489</v>
      </c>
      <c r="C4638" s="5">
        <v>3</v>
      </c>
      <c r="D4638" s="5" t="s">
        <v>10475</v>
      </c>
      <c r="E4638" s="5" t="s">
        <v>10476</v>
      </c>
      <c r="G4638" s="5" t="s">
        <v>89</v>
      </c>
      <c r="H4638" s="5">
        <v>606</v>
      </c>
      <c r="J4638" s="5" t="s">
        <v>638</v>
      </c>
      <c r="K4638" s="5">
        <v>0.73452149</v>
      </c>
      <c r="M4638" s="5">
        <v>41.207889170000001</v>
      </c>
      <c r="N4638" s="5">
        <v>-81.764448479999999</v>
      </c>
      <c r="P4638" s="5" t="s">
        <v>73</v>
      </c>
      <c r="Q4638" s="6">
        <v>45290</v>
      </c>
      <c r="R4638" s="5" t="s">
        <v>58</v>
      </c>
      <c r="S4638" s="5">
        <v>2</v>
      </c>
      <c r="T4638" s="5" t="s">
        <v>59</v>
      </c>
      <c r="U4638" s="5" t="s">
        <v>2763</v>
      </c>
      <c r="V4638" s="6">
        <v>45608</v>
      </c>
      <c r="W4638" s="5" t="s">
        <v>12490</v>
      </c>
      <c r="X4638" s="5" t="s">
        <v>61</v>
      </c>
      <c r="Y4638" s="5" t="s">
        <v>62</v>
      </c>
      <c r="Z4638" s="5" t="s">
        <v>1198</v>
      </c>
      <c r="AA4638" s="5">
        <v>642</v>
      </c>
      <c r="AB4638" s="5">
        <v>10</v>
      </c>
      <c r="AC4638" s="5">
        <v>2024</v>
      </c>
      <c r="AD4638" s="6">
        <v>45159</v>
      </c>
      <c r="AE4638" s="5" t="s">
        <v>64</v>
      </c>
      <c r="AI4638" s="5" t="s">
        <v>59</v>
      </c>
      <c r="AJ4638" s="5" t="s">
        <v>59</v>
      </c>
      <c r="AK4638" s="6">
        <v>45525</v>
      </c>
      <c r="AL4638" s="5" t="s">
        <v>65</v>
      </c>
      <c r="AO4638" s="5" t="s">
        <v>66</v>
      </c>
      <c r="AP4638" s="5" t="s">
        <v>59</v>
      </c>
      <c r="AQ4638" s="5" t="s">
        <v>12491</v>
      </c>
      <c r="AR4638" s="5">
        <v>108033</v>
      </c>
      <c r="AZ4638" s="5">
        <v>-9101976.7697000001</v>
      </c>
      <c r="BA4638" s="5">
        <v>5043053.7964999899</v>
      </c>
      <c r="BB4638" s="7" t="str">
        <f t="shared" si="144"/>
        <v>X</v>
      </c>
      <c r="BC4638" s="7">
        <f t="shared" si="145"/>
        <v>643</v>
      </c>
    </row>
    <row r="4639" spans="1:55" s="5" customFormat="1" x14ac:dyDescent="0.25">
      <c r="A4639" s="5" t="s">
        <v>12485</v>
      </c>
      <c r="B4639" s="5" t="s">
        <v>12492</v>
      </c>
      <c r="C4639" s="5">
        <v>3</v>
      </c>
      <c r="D4639" s="5" t="s">
        <v>10475</v>
      </c>
      <c r="E4639" s="5" t="s">
        <v>10476</v>
      </c>
      <c r="G4639" s="5" t="s">
        <v>89</v>
      </c>
      <c r="H4639" s="5">
        <v>606</v>
      </c>
      <c r="J4639" s="5" t="s">
        <v>884</v>
      </c>
      <c r="K4639" s="5">
        <v>0.73848424000000001</v>
      </c>
      <c r="M4639" s="5">
        <v>41.208020339999997</v>
      </c>
      <c r="N4639" s="5">
        <v>-81.764479320000007</v>
      </c>
      <c r="P4639" s="5" t="s">
        <v>73</v>
      </c>
      <c r="Q4639" s="6">
        <v>45290</v>
      </c>
      <c r="R4639" s="5" t="s">
        <v>58</v>
      </c>
      <c r="S4639" s="5">
        <v>2</v>
      </c>
      <c r="T4639" s="5" t="s">
        <v>59</v>
      </c>
      <c r="U4639" s="5" t="s">
        <v>2763</v>
      </c>
      <c r="V4639" s="6">
        <v>45608</v>
      </c>
      <c r="W4639" s="5" t="s">
        <v>12493</v>
      </c>
      <c r="X4639" s="5" t="s">
        <v>61</v>
      </c>
      <c r="Y4639" s="5" t="s">
        <v>62</v>
      </c>
      <c r="Z4639" s="5" t="s">
        <v>1198</v>
      </c>
      <c r="AA4639" s="5">
        <v>642</v>
      </c>
      <c r="AB4639" s="5">
        <v>10</v>
      </c>
      <c r="AC4639" s="5">
        <v>2024</v>
      </c>
      <c r="AD4639" s="6">
        <v>45159</v>
      </c>
      <c r="AE4639" s="5" t="s">
        <v>64</v>
      </c>
      <c r="AI4639" s="5" t="s">
        <v>59</v>
      </c>
      <c r="AJ4639" s="5" t="s">
        <v>59</v>
      </c>
      <c r="AK4639" s="6">
        <v>45525</v>
      </c>
      <c r="AL4639" s="5" t="s">
        <v>65</v>
      </c>
      <c r="AO4639" s="5" t="s">
        <v>66</v>
      </c>
      <c r="AP4639" s="5" t="s">
        <v>59</v>
      </c>
      <c r="AQ4639" s="5" t="s">
        <v>12491</v>
      </c>
      <c r="AR4639" s="5">
        <v>108033</v>
      </c>
      <c r="AZ4639" s="5">
        <v>-9101980.2034000009</v>
      </c>
      <c r="BA4639" s="5">
        <v>5043073.2043000003</v>
      </c>
      <c r="BB4639" s="7" t="str">
        <f t="shared" si="144"/>
        <v>X</v>
      </c>
      <c r="BC4639" s="7">
        <f t="shared" si="145"/>
        <v>643</v>
      </c>
    </row>
    <row r="4640" spans="1:55" s="5" customFormat="1" x14ac:dyDescent="0.25">
      <c r="A4640" s="5" t="s">
        <v>12485</v>
      </c>
      <c r="B4640" s="5" t="s">
        <v>12494</v>
      </c>
      <c r="C4640" s="5">
        <v>3</v>
      </c>
      <c r="D4640" s="5" t="s">
        <v>10475</v>
      </c>
      <c r="E4640" s="5" t="s">
        <v>10476</v>
      </c>
      <c r="G4640" s="5" t="s">
        <v>89</v>
      </c>
      <c r="H4640" s="5">
        <v>606</v>
      </c>
      <c r="J4640" s="5" t="s">
        <v>700</v>
      </c>
      <c r="K4640" s="5">
        <v>1.9320533600000001</v>
      </c>
      <c r="M4640" s="5">
        <v>41.216825229999998</v>
      </c>
      <c r="N4640" s="5">
        <v>-81.745170400000006</v>
      </c>
      <c r="P4640" s="5" t="s">
        <v>73</v>
      </c>
      <c r="Q4640" s="6">
        <v>45290</v>
      </c>
      <c r="R4640" s="5" t="s">
        <v>58</v>
      </c>
      <c r="S4640" s="5">
        <v>2</v>
      </c>
      <c r="T4640" s="5" t="s">
        <v>59</v>
      </c>
      <c r="U4640" s="5" t="s">
        <v>2763</v>
      </c>
      <c r="V4640" s="6">
        <v>45608</v>
      </c>
      <c r="W4640" s="5" t="s">
        <v>12495</v>
      </c>
      <c r="X4640" s="5" t="s">
        <v>61</v>
      </c>
      <c r="Y4640" s="5" t="s">
        <v>62</v>
      </c>
      <c r="Z4640" s="5" t="s">
        <v>76</v>
      </c>
      <c r="AA4640" s="5">
        <v>643</v>
      </c>
      <c r="AB4640" s="5">
        <v>11.5</v>
      </c>
      <c r="AC4640" s="5">
        <v>2024</v>
      </c>
      <c r="AD4640" s="6">
        <v>44790</v>
      </c>
      <c r="AE4640" s="5" t="s">
        <v>64</v>
      </c>
      <c r="AI4640" s="5" t="s">
        <v>59</v>
      </c>
      <c r="AJ4640" s="5" t="s">
        <v>59</v>
      </c>
      <c r="AK4640" s="6">
        <v>45521</v>
      </c>
      <c r="AL4640" s="5" t="s">
        <v>65</v>
      </c>
      <c r="AO4640" s="5" t="s">
        <v>66</v>
      </c>
      <c r="AP4640" s="5" t="s">
        <v>59</v>
      </c>
      <c r="AQ4640" s="5" t="s">
        <v>12496</v>
      </c>
      <c r="AR4640" s="5">
        <v>108033</v>
      </c>
      <c r="AZ4640" s="5">
        <v>-9099830.7432000004</v>
      </c>
      <c r="BA4640" s="5">
        <v>5044376.1321999999</v>
      </c>
      <c r="BB4640" s="7" t="str">
        <f t="shared" si="144"/>
        <v>X</v>
      </c>
      <c r="BC4640" s="7">
        <f t="shared" si="145"/>
        <v>643</v>
      </c>
    </row>
    <row r="4641" spans="1:55" s="5" customFormat="1" x14ac:dyDescent="0.25">
      <c r="A4641" s="5" t="s">
        <v>12485</v>
      </c>
      <c r="B4641" s="5" t="s">
        <v>12497</v>
      </c>
      <c r="C4641" s="5">
        <v>3</v>
      </c>
      <c r="D4641" s="5" t="s">
        <v>10475</v>
      </c>
      <c r="E4641" s="5" t="s">
        <v>10476</v>
      </c>
      <c r="G4641" s="5" t="s">
        <v>89</v>
      </c>
      <c r="H4641" s="5">
        <v>606</v>
      </c>
      <c r="J4641" s="5" t="s">
        <v>84</v>
      </c>
      <c r="K4641" s="5">
        <v>1.94411895</v>
      </c>
      <c r="M4641" s="5">
        <v>41.216892819999998</v>
      </c>
      <c r="N4641" s="5">
        <v>-81.744949109999993</v>
      </c>
      <c r="P4641" s="5" t="s">
        <v>73</v>
      </c>
      <c r="Q4641" s="6">
        <v>45290</v>
      </c>
      <c r="R4641" s="5" t="s">
        <v>58</v>
      </c>
      <c r="S4641" s="5">
        <v>2</v>
      </c>
      <c r="T4641" s="5" t="s">
        <v>59</v>
      </c>
      <c r="U4641" s="5" t="s">
        <v>2763</v>
      </c>
      <c r="V4641" s="6">
        <v>45608</v>
      </c>
      <c r="W4641" s="5" t="s">
        <v>12498</v>
      </c>
      <c r="X4641" s="5" t="s">
        <v>61</v>
      </c>
      <c r="Y4641" s="5" t="s">
        <v>62</v>
      </c>
      <c r="Z4641" s="5" t="s">
        <v>76</v>
      </c>
      <c r="AA4641" s="5">
        <v>643</v>
      </c>
      <c r="AB4641" s="5">
        <v>11.5</v>
      </c>
      <c r="AC4641" s="5">
        <v>2024</v>
      </c>
      <c r="AD4641" s="6">
        <v>44790</v>
      </c>
      <c r="AE4641" s="5" t="s">
        <v>64</v>
      </c>
      <c r="AI4641" s="5" t="s">
        <v>59</v>
      </c>
      <c r="AJ4641" s="5" t="s">
        <v>59</v>
      </c>
      <c r="AK4641" s="6">
        <v>45521</v>
      </c>
      <c r="AL4641" s="5" t="s">
        <v>65</v>
      </c>
      <c r="AO4641" s="5" t="s">
        <v>66</v>
      </c>
      <c r="AP4641" s="5" t="s">
        <v>59</v>
      </c>
      <c r="AQ4641" s="5" t="s">
        <v>12496</v>
      </c>
      <c r="AR4641" s="5">
        <v>108033</v>
      </c>
      <c r="AZ4641" s="5">
        <v>-9099806.1102000009</v>
      </c>
      <c r="BA4641" s="5">
        <v>5044386.1347000003</v>
      </c>
      <c r="BB4641" s="7" t="str">
        <f t="shared" si="144"/>
        <v>X</v>
      </c>
      <c r="BC4641" s="7">
        <f t="shared" si="145"/>
        <v>643</v>
      </c>
    </row>
    <row r="4642" spans="1:55" s="5" customFormat="1" x14ac:dyDescent="0.25">
      <c r="A4642" s="5" t="s">
        <v>12485</v>
      </c>
      <c r="B4642" s="5" t="s">
        <v>12499</v>
      </c>
      <c r="C4642" s="5">
        <v>3</v>
      </c>
      <c r="D4642" s="5" t="s">
        <v>10475</v>
      </c>
      <c r="E4642" s="5" t="s">
        <v>10476</v>
      </c>
      <c r="G4642" s="5" t="s">
        <v>89</v>
      </c>
      <c r="H4642" s="5">
        <v>606</v>
      </c>
      <c r="J4642" s="5" t="s">
        <v>55</v>
      </c>
      <c r="K4642" s="5">
        <v>2.5659999999999998</v>
      </c>
      <c r="M4642" s="5">
        <v>41.221401229999998</v>
      </c>
      <c r="N4642" s="5">
        <v>-81.735070680000007</v>
      </c>
      <c r="P4642" s="5" t="s">
        <v>73</v>
      </c>
      <c r="Q4642" s="6">
        <v>45290</v>
      </c>
      <c r="R4642" s="5" t="s">
        <v>58</v>
      </c>
      <c r="S4642" s="5">
        <v>2</v>
      </c>
      <c r="T4642" s="5" t="s">
        <v>59</v>
      </c>
      <c r="U4642" s="5" t="s">
        <v>2763</v>
      </c>
      <c r="V4642" s="6">
        <v>45754</v>
      </c>
      <c r="W4642" s="5" t="s">
        <v>12500</v>
      </c>
      <c r="X4642" s="5" t="s">
        <v>61</v>
      </c>
      <c r="Y4642" s="5" t="s">
        <v>62</v>
      </c>
      <c r="Z4642" s="5" t="s">
        <v>1198</v>
      </c>
      <c r="AA4642" s="5">
        <v>643</v>
      </c>
      <c r="AB4642" s="5">
        <v>13</v>
      </c>
      <c r="AC4642" s="5">
        <v>2025</v>
      </c>
      <c r="AD4642" s="6">
        <v>45159</v>
      </c>
      <c r="AE4642" s="5" t="s">
        <v>64</v>
      </c>
      <c r="AI4642" s="5" t="s">
        <v>59</v>
      </c>
      <c r="AJ4642" s="5" t="s">
        <v>59</v>
      </c>
      <c r="AK4642" s="6">
        <v>45525</v>
      </c>
      <c r="AL4642" s="5" t="s">
        <v>65</v>
      </c>
      <c r="AO4642" s="5" t="s">
        <v>66</v>
      </c>
      <c r="AP4642" s="5" t="s">
        <v>59</v>
      </c>
      <c r="AQ4642" s="5" t="s">
        <v>12501</v>
      </c>
      <c r="AR4642" s="5">
        <v>110010</v>
      </c>
      <c r="AZ4642" s="5">
        <v>-9098706.4474999998</v>
      </c>
      <c r="BA4642" s="5">
        <v>5045053.3470999897</v>
      </c>
      <c r="BB4642" s="7" t="str">
        <f t="shared" si="144"/>
        <v/>
      </c>
      <c r="BC4642" s="7" t="str">
        <f t="shared" si="145"/>
        <v/>
      </c>
    </row>
    <row r="4643" spans="1:55" s="5" customFormat="1" x14ac:dyDescent="0.25">
      <c r="A4643" s="5" t="s">
        <v>12485</v>
      </c>
      <c r="B4643" s="5" t="s">
        <v>12502</v>
      </c>
      <c r="C4643" s="5">
        <v>3</v>
      </c>
      <c r="D4643" s="5" t="s">
        <v>10475</v>
      </c>
      <c r="E4643" s="5" t="s">
        <v>10476</v>
      </c>
      <c r="G4643" s="5" t="s">
        <v>89</v>
      </c>
      <c r="H4643" s="5">
        <v>606</v>
      </c>
      <c r="J4643" s="5" t="s">
        <v>700</v>
      </c>
      <c r="K4643" s="5">
        <v>3.40990306</v>
      </c>
      <c r="M4643" s="5">
        <v>41.228238900000001</v>
      </c>
      <c r="N4643" s="5">
        <v>-81.724116300000006</v>
      </c>
      <c r="P4643" s="5" t="s">
        <v>73</v>
      </c>
      <c r="Q4643" s="6">
        <v>45290</v>
      </c>
      <c r="R4643" s="5" t="s">
        <v>58</v>
      </c>
      <c r="S4643" s="5">
        <v>2</v>
      </c>
      <c r="T4643" s="5" t="s">
        <v>59</v>
      </c>
      <c r="U4643" s="5" t="s">
        <v>2763</v>
      </c>
      <c r="V4643" s="6">
        <v>45754</v>
      </c>
      <c r="W4643" s="5" t="s">
        <v>12503</v>
      </c>
      <c r="X4643" s="5" t="s">
        <v>61</v>
      </c>
      <c r="Y4643" s="5" t="s">
        <v>62</v>
      </c>
      <c r="Z4643" s="5" t="s">
        <v>1198</v>
      </c>
      <c r="AA4643" s="5">
        <v>643</v>
      </c>
      <c r="AB4643" s="5">
        <v>13</v>
      </c>
      <c r="AC4643" s="5">
        <v>2025</v>
      </c>
      <c r="AD4643" s="6">
        <v>45159</v>
      </c>
      <c r="AE4643" s="5" t="s">
        <v>64</v>
      </c>
      <c r="AI4643" s="5" t="s">
        <v>59</v>
      </c>
      <c r="AJ4643" s="5" t="s">
        <v>59</v>
      </c>
      <c r="AK4643" s="6">
        <v>45525</v>
      </c>
      <c r="AL4643" s="5" t="s">
        <v>65</v>
      </c>
      <c r="AO4643" s="5" t="s">
        <v>66</v>
      </c>
      <c r="AP4643" s="5" t="s">
        <v>59</v>
      </c>
      <c r="AQ4643" s="5" t="s">
        <v>12504</v>
      </c>
      <c r="AR4643" s="5">
        <v>110010</v>
      </c>
      <c r="AZ4643" s="5">
        <v>-9097487.0122999996</v>
      </c>
      <c r="BA4643" s="5">
        <v>5046065.3623000002</v>
      </c>
      <c r="BB4643" s="7" t="str">
        <f t="shared" si="144"/>
        <v/>
      </c>
      <c r="BC4643" s="7" t="str">
        <f t="shared" si="145"/>
        <v/>
      </c>
    </row>
    <row r="4644" spans="1:55" s="5" customFormat="1" x14ac:dyDescent="0.25">
      <c r="A4644" s="5" t="s">
        <v>12485</v>
      </c>
      <c r="B4644" s="5" t="s">
        <v>12505</v>
      </c>
      <c r="C4644" s="5">
        <v>3</v>
      </c>
      <c r="D4644" s="5" t="s">
        <v>10475</v>
      </c>
      <c r="E4644" s="5" t="s">
        <v>10476</v>
      </c>
      <c r="G4644" s="5" t="s">
        <v>89</v>
      </c>
      <c r="H4644" s="5">
        <v>606</v>
      </c>
      <c r="J4644" s="5" t="s">
        <v>84</v>
      </c>
      <c r="K4644" s="5">
        <v>3.4132501899999999</v>
      </c>
      <c r="M4644" s="5">
        <v>41.228257560000003</v>
      </c>
      <c r="N4644" s="5">
        <v>-81.723868199999998</v>
      </c>
      <c r="P4644" s="5" t="s">
        <v>73</v>
      </c>
      <c r="Q4644" s="6">
        <v>45290</v>
      </c>
      <c r="R4644" s="5" t="s">
        <v>58</v>
      </c>
      <c r="S4644" s="5">
        <v>2</v>
      </c>
      <c r="T4644" s="5" t="s">
        <v>59</v>
      </c>
      <c r="U4644" s="5" t="s">
        <v>2763</v>
      </c>
      <c r="V4644" s="6">
        <v>45608</v>
      </c>
      <c r="W4644" s="5" t="s">
        <v>12506</v>
      </c>
      <c r="X4644" s="5" t="s">
        <v>61</v>
      </c>
      <c r="Y4644" s="5" t="s">
        <v>62</v>
      </c>
      <c r="Z4644" s="5" t="s">
        <v>1198</v>
      </c>
      <c r="AA4644" s="5">
        <v>642</v>
      </c>
      <c r="AB4644" s="5">
        <v>13</v>
      </c>
      <c r="AC4644" s="5">
        <v>2023</v>
      </c>
      <c r="AD4644" s="6">
        <v>45159</v>
      </c>
      <c r="AE4644" s="5" t="s">
        <v>64</v>
      </c>
      <c r="AI4644" s="5" t="s">
        <v>59</v>
      </c>
      <c r="AJ4644" s="5" t="s">
        <v>59</v>
      </c>
      <c r="AK4644" s="6">
        <v>45525</v>
      </c>
      <c r="AL4644" s="5" t="s">
        <v>65</v>
      </c>
      <c r="AO4644" s="5" t="s">
        <v>66</v>
      </c>
      <c r="AP4644" s="5" t="s">
        <v>59</v>
      </c>
      <c r="AQ4644" s="5" t="s">
        <v>12504</v>
      </c>
      <c r="AZ4644" s="5">
        <v>-9097459.3934000004</v>
      </c>
      <c r="BA4644" s="5">
        <v>5046068.1242000004</v>
      </c>
      <c r="BB4644" s="7" t="str">
        <f t="shared" si="144"/>
        <v>X</v>
      </c>
      <c r="BC4644" s="7">
        <f t="shared" si="145"/>
        <v>643</v>
      </c>
    </row>
    <row r="4645" spans="1:55" s="5" customFormat="1" x14ac:dyDescent="0.25">
      <c r="A4645" s="5" t="s">
        <v>12485</v>
      </c>
      <c r="B4645" s="5" t="s">
        <v>12507</v>
      </c>
      <c r="C4645" s="5">
        <v>3</v>
      </c>
      <c r="D4645" s="5" t="s">
        <v>10475</v>
      </c>
      <c r="E4645" s="5" t="s">
        <v>10476</v>
      </c>
      <c r="G4645" s="5" t="s">
        <v>89</v>
      </c>
      <c r="H4645" s="5">
        <v>606</v>
      </c>
      <c r="J4645" s="5" t="s">
        <v>55</v>
      </c>
      <c r="K4645" s="5">
        <v>4.2490250400000003</v>
      </c>
      <c r="M4645" s="5">
        <v>41.239392850000002</v>
      </c>
      <c r="N4645" s="5">
        <v>-81.728291639999995</v>
      </c>
      <c r="P4645" s="5" t="s">
        <v>73</v>
      </c>
      <c r="Q4645" s="6">
        <v>45290</v>
      </c>
      <c r="R4645" s="5" t="s">
        <v>58</v>
      </c>
      <c r="S4645" s="5">
        <v>2</v>
      </c>
      <c r="T4645" s="5" t="s">
        <v>59</v>
      </c>
      <c r="U4645" s="5" t="s">
        <v>2763</v>
      </c>
      <c r="V4645" s="6">
        <v>45608</v>
      </c>
      <c r="W4645" s="5" t="s">
        <v>12508</v>
      </c>
      <c r="X4645" s="5" t="s">
        <v>61</v>
      </c>
      <c r="Y4645" s="5" t="s">
        <v>62</v>
      </c>
      <c r="Z4645" s="5" t="s">
        <v>76</v>
      </c>
      <c r="AA4645" s="5">
        <v>643</v>
      </c>
      <c r="AB4645" s="5">
        <v>16</v>
      </c>
      <c r="AC4645" s="5">
        <v>2024</v>
      </c>
      <c r="AD4645" s="6">
        <v>44790</v>
      </c>
      <c r="AE4645" s="5" t="s">
        <v>64</v>
      </c>
      <c r="AI4645" s="5" t="s">
        <v>59</v>
      </c>
      <c r="AJ4645" s="5" t="s">
        <v>59</v>
      </c>
      <c r="AK4645" s="6">
        <v>45521</v>
      </c>
      <c r="AL4645" s="5" t="s">
        <v>65</v>
      </c>
      <c r="AO4645" s="5" t="s">
        <v>66</v>
      </c>
      <c r="AP4645" s="5" t="s">
        <v>59</v>
      </c>
      <c r="AQ4645" s="5" t="s">
        <v>12509</v>
      </c>
      <c r="AR4645" s="5">
        <v>108033</v>
      </c>
      <c r="AZ4645" s="5">
        <v>-9097951.8089000005</v>
      </c>
      <c r="BA4645" s="5">
        <v>5047716.4381999904</v>
      </c>
      <c r="BB4645" s="7" t="str">
        <f t="shared" si="144"/>
        <v>X</v>
      </c>
      <c r="BC4645" s="7">
        <f t="shared" si="145"/>
        <v>643</v>
      </c>
    </row>
    <row r="4646" spans="1:55" s="11" customFormat="1" x14ac:dyDescent="0.25">
      <c r="A4646" s="11" t="s">
        <v>12510</v>
      </c>
      <c r="B4646" s="11" t="s">
        <v>12511</v>
      </c>
      <c r="C4646" s="11">
        <v>3</v>
      </c>
      <c r="D4646" s="11" t="s">
        <v>10475</v>
      </c>
      <c r="E4646" s="11" t="s">
        <v>10476</v>
      </c>
      <c r="G4646" s="11" t="s">
        <v>71</v>
      </c>
      <c r="H4646" s="11">
        <v>65</v>
      </c>
      <c r="J4646" s="11" t="s">
        <v>700</v>
      </c>
      <c r="K4646" s="11">
        <v>2.77203687</v>
      </c>
      <c r="M4646" s="11">
        <v>41.180825749999997</v>
      </c>
      <c r="N4646" s="11">
        <v>-81.940409509999995</v>
      </c>
      <c r="P4646" s="11" t="s">
        <v>73</v>
      </c>
      <c r="Q4646" s="12">
        <v>45290</v>
      </c>
      <c r="R4646" s="11" t="s">
        <v>58</v>
      </c>
      <c r="S4646" s="11">
        <v>2</v>
      </c>
      <c r="T4646" s="11" t="s">
        <v>59</v>
      </c>
      <c r="U4646" s="11" t="s">
        <v>2763</v>
      </c>
      <c r="V4646" s="12">
        <v>45519</v>
      </c>
      <c r="W4646" s="11" t="s">
        <v>12512</v>
      </c>
      <c r="X4646" s="11" t="s">
        <v>61</v>
      </c>
      <c r="Y4646" s="11" t="s">
        <v>62</v>
      </c>
      <c r="Z4646" s="11" t="s">
        <v>63</v>
      </c>
      <c r="AA4646" s="11">
        <v>644</v>
      </c>
      <c r="AB4646" s="11">
        <v>10</v>
      </c>
      <c r="AC4646" s="11">
        <v>2025</v>
      </c>
      <c r="AD4646" s="12">
        <v>44788</v>
      </c>
      <c r="AE4646" s="11" t="s">
        <v>64</v>
      </c>
      <c r="AI4646" s="11" t="s">
        <v>59</v>
      </c>
      <c r="AJ4646" s="11" t="s">
        <v>59</v>
      </c>
      <c r="AK4646" s="12">
        <v>45519</v>
      </c>
      <c r="AL4646" s="11" t="s">
        <v>65</v>
      </c>
      <c r="AO4646" s="11" t="s">
        <v>66</v>
      </c>
      <c r="AP4646" s="11" t="s">
        <v>59</v>
      </c>
      <c r="AS4646" s="11">
        <v>116653</v>
      </c>
      <c r="AZ4646" s="11">
        <v>-9121564.6621000003</v>
      </c>
      <c r="BA4646" s="11">
        <v>5039050.1189999999</v>
      </c>
      <c r="BB4646" s="13" t="str">
        <f t="shared" si="144"/>
        <v/>
      </c>
      <c r="BC4646" s="13" t="str">
        <f t="shared" si="145"/>
        <v/>
      </c>
    </row>
    <row r="4647" spans="1:55" s="5" customFormat="1" x14ac:dyDescent="0.25">
      <c r="A4647" s="5" t="s">
        <v>12513</v>
      </c>
      <c r="B4647" s="5" t="s">
        <v>12514</v>
      </c>
      <c r="C4647" s="5">
        <v>3</v>
      </c>
      <c r="D4647" s="5" t="s">
        <v>10475</v>
      </c>
      <c r="E4647" s="5" t="s">
        <v>10476</v>
      </c>
      <c r="G4647" s="5" t="s">
        <v>71</v>
      </c>
      <c r="H4647" s="5">
        <v>676</v>
      </c>
      <c r="J4647" s="5" t="s">
        <v>700</v>
      </c>
      <c r="K4647" s="5">
        <v>1.2487999999999999</v>
      </c>
      <c r="M4647" s="5">
        <v>41.112020340000001</v>
      </c>
      <c r="N4647" s="5">
        <v>-81.841996710000004</v>
      </c>
      <c r="P4647" s="5" t="s">
        <v>73</v>
      </c>
      <c r="Q4647" s="6">
        <v>45290</v>
      </c>
      <c r="R4647" s="5" t="s">
        <v>58</v>
      </c>
      <c r="S4647" s="5">
        <v>2</v>
      </c>
      <c r="T4647" s="5" t="s">
        <v>59</v>
      </c>
      <c r="U4647" s="5" t="s">
        <v>2763</v>
      </c>
      <c r="V4647" s="6">
        <v>45519</v>
      </c>
      <c r="W4647" s="5" t="s">
        <v>12515</v>
      </c>
      <c r="X4647" s="5" t="s">
        <v>61</v>
      </c>
      <c r="Y4647" s="5" t="s">
        <v>62</v>
      </c>
      <c r="Z4647" s="5" t="s">
        <v>76</v>
      </c>
      <c r="AA4647" s="5">
        <v>643</v>
      </c>
      <c r="AB4647" s="5">
        <v>30</v>
      </c>
      <c r="AC4647" s="5">
        <v>2024</v>
      </c>
      <c r="AD4647" s="6">
        <v>44788</v>
      </c>
      <c r="AE4647" s="5" t="s">
        <v>64</v>
      </c>
      <c r="AI4647" s="5" t="s">
        <v>59</v>
      </c>
      <c r="AJ4647" s="5" t="s">
        <v>59</v>
      </c>
      <c r="AK4647" s="6">
        <v>45519</v>
      </c>
      <c r="AL4647" s="5" t="s">
        <v>65</v>
      </c>
      <c r="AO4647" s="5" t="s">
        <v>66</v>
      </c>
      <c r="AP4647" s="5" t="s">
        <v>59</v>
      </c>
      <c r="AR4647" s="5">
        <v>108033</v>
      </c>
      <c r="AZ4647" s="5">
        <v>-9110609.3998000007</v>
      </c>
      <c r="BA4647" s="5">
        <v>5028878.7062999904</v>
      </c>
      <c r="BB4647" s="7" t="str">
        <f t="shared" si="144"/>
        <v>X</v>
      </c>
      <c r="BC4647" s="7">
        <f t="shared" si="145"/>
        <v>643</v>
      </c>
    </row>
    <row r="4648" spans="1:55" s="11" customFormat="1" x14ac:dyDescent="0.25">
      <c r="A4648" s="11" t="s">
        <v>12516</v>
      </c>
      <c r="B4648" s="11" t="s">
        <v>12517</v>
      </c>
      <c r="C4648" s="11">
        <v>3</v>
      </c>
      <c r="D4648" s="11" t="s">
        <v>7970</v>
      </c>
      <c r="E4648" s="11" t="s">
        <v>7971</v>
      </c>
      <c r="G4648" s="11" t="s">
        <v>54</v>
      </c>
      <c r="H4648" s="11">
        <v>7</v>
      </c>
      <c r="J4648" s="11" t="s">
        <v>55</v>
      </c>
      <c r="K4648" s="11">
        <v>7.4999999999999997E-3</v>
      </c>
      <c r="M4648" s="11">
        <v>41.199949940000003</v>
      </c>
      <c r="N4648" s="11">
        <v>-81.973958920000001</v>
      </c>
      <c r="O4648" s="11" t="s">
        <v>12518</v>
      </c>
      <c r="P4648" s="11" t="s">
        <v>73</v>
      </c>
      <c r="Q4648" s="12">
        <v>45290</v>
      </c>
      <c r="R4648" s="11" t="s">
        <v>58</v>
      </c>
      <c r="S4648" s="11">
        <v>2</v>
      </c>
      <c r="T4648" s="11" t="s">
        <v>59</v>
      </c>
      <c r="V4648" s="12">
        <v>45519</v>
      </c>
      <c r="W4648" s="11" t="s">
        <v>12519</v>
      </c>
      <c r="X4648" s="11" t="s">
        <v>61</v>
      </c>
      <c r="Y4648" s="11" t="s">
        <v>62</v>
      </c>
      <c r="Z4648" s="11" t="s">
        <v>63</v>
      </c>
      <c r="AA4648" s="11">
        <v>644</v>
      </c>
      <c r="AB4648" s="11">
        <v>28</v>
      </c>
      <c r="AC4648" s="11">
        <v>2025</v>
      </c>
      <c r="AD4648" s="12">
        <v>44763</v>
      </c>
      <c r="AE4648" s="11" t="s">
        <v>64</v>
      </c>
      <c r="AI4648" s="11" t="s">
        <v>59</v>
      </c>
      <c r="AJ4648" s="11" t="s">
        <v>59</v>
      </c>
      <c r="AK4648" s="12">
        <v>45505</v>
      </c>
      <c r="AL4648" s="11" t="s">
        <v>65</v>
      </c>
      <c r="AO4648" s="11" t="s">
        <v>66</v>
      </c>
      <c r="AP4648" s="11" t="s">
        <v>59</v>
      </c>
      <c r="AS4648" s="11">
        <v>116653</v>
      </c>
      <c r="AZ4648" s="11">
        <v>-9125299.3650000002</v>
      </c>
      <c r="BA4648" s="11">
        <v>5041879.1190999905</v>
      </c>
      <c r="BB4648" s="13" t="str">
        <f t="shared" si="144"/>
        <v/>
      </c>
      <c r="BC4648" s="13" t="str">
        <f t="shared" si="145"/>
        <v/>
      </c>
    </row>
    <row r="4649" spans="1:55" s="11" customFormat="1" x14ac:dyDescent="0.25">
      <c r="A4649" s="11" t="s">
        <v>12520</v>
      </c>
      <c r="B4649" s="11" t="s">
        <v>12521</v>
      </c>
      <c r="C4649" s="11">
        <v>3</v>
      </c>
      <c r="D4649" s="11" t="s">
        <v>10475</v>
      </c>
      <c r="E4649" s="11" t="s">
        <v>10476</v>
      </c>
      <c r="G4649" s="11" t="s">
        <v>54</v>
      </c>
      <c r="H4649" s="11">
        <v>70</v>
      </c>
      <c r="J4649" s="11" t="s">
        <v>55</v>
      </c>
      <c r="K4649" s="11">
        <v>5.7324959900000003</v>
      </c>
      <c r="M4649" s="11">
        <v>41.17084466</v>
      </c>
      <c r="N4649" s="11">
        <v>-81.815171820000003</v>
      </c>
      <c r="P4649" s="11" t="s">
        <v>73</v>
      </c>
      <c r="Q4649" s="12">
        <v>45290</v>
      </c>
      <c r="R4649" s="11" t="s">
        <v>58</v>
      </c>
      <c r="S4649" s="11">
        <v>2</v>
      </c>
      <c r="T4649" s="11" t="s">
        <v>59</v>
      </c>
      <c r="U4649" s="11" t="s">
        <v>2763</v>
      </c>
      <c r="V4649" s="12">
        <v>45519</v>
      </c>
      <c r="W4649" s="11" t="s">
        <v>12522</v>
      </c>
      <c r="X4649" s="11" t="s">
        <v>61</v>
      </c>
      <c r="Y4649" s="11" t="s">
        <v>62</v>
      </c>
      <c r="Z4649" s="11" t="s">
        <v>63</v>
      </c>
      <c r="AA4649" s="11">
        <v>644</v>
      </c>
      <c r="AB4649" s="11">
        <v>16.5</v>
      </c>
      <c r="AC4649" s="11">
        <v>2025</v>
      </c>
      <c r="AD4649" s="12">
        <v>44051</v>
      </c>
      <c r="AE4649" s="11" t="s">
        <v>64</v>
      </c>
      <c r="AI4649" s="11" t="s">
        <v>59</v>
      </c>
      <c r="AJ4649" s="11" t="s">
        <v>59</v>
      </c>
      <c r="AK4649" s="12">
        <v>45512</v>
      </c>
      <c r="AL4649" s="11" t="s">
        <v>65</v>
      </c>
      <c r="AO4649" s="11" t="s">
        <v>66</v>
      </c>
      <c r="AP4649" s="11" t="s">
        <v>59</v>
      </c>
      <c r="AS4649" s="11">
        <v>110009</v>
      </c>
      <c r="AZ4649" s="11">
        <v>-9107623.2664999999</v>
      </c>
      <c r="BA4649" s="11">
        <v>5037573.9656999996</v>
      </c>
      <c r="BB4649" s="13" t="str">
        <f t="shared" si="144"/>
        <v/>
      </c>
      <c r="BC4649" s="13" t="str">
        <f t="shared" si="145"/>
        <v/>
      </c>
    </row>
    <row r="4650" spans="1:55" s="5" customFormat="1" x14ac:dyDescent="0.25">
      <c r="A4650" s="5" t="s">
        <v>12523</v>
      </c>
      <c r="B4650" s="5" t="s">
        <v>12524</v>
      </c>
      <c r="C4650" s="5">
        <v>3</v>
      </c>
      <c r="D4650" s="5" t="s">
        <v>10475</v>
      </c>
      <c r="E4650" s="5" t="s">
        <v>10476</v>
      </c>
      <c r="G4650" s="5" t="s">
        <v>10465</v>
      </c>
      <c r="H4650" s="5">
        <v>71</v>
      </c>
      <c r="J4650" s="5" t="s">
        <v>55</v>
      </c>
      <c r="K4650" s="5">
        <v>1.8716742099999999</v>
      </c>
      <c r="M4650" s="5">
        <v>40.99732204</v>
      </c>
      <c r="N4650" s="5">
        <v>-81.996321589999994</v>
      </c>
      <c r="P4650" s="5" t="s">
        <v>73</v>
      </c>
      <c r="Q4650" s="6">
        <v>45290</v>
      </c>
      <c r="R4650" s="5" t="s">
        <v>4461</v>
      </c>
      <c r="S4650" s="5">
        <v>2</v>
      </c>
      <c r="T4650" s="5" t="s">
        <v>59</v>
      </c>
      <c r="U4650" s="5" t="s">
        <v>2763</v>
      </c>
      <c r="V4650" s="6">
        <v>45754</v>
      </c>
      <c r="W4650" s="5" t="s">
        <v>12525</v>
      </c>
      <c r="X4650" s="5" t="s">
        <v>61</v>
      </c>
      <c r="Y4650" s="5" t="s">
        <v>181</v>
      </c>
      <c r="Z4650" s="5" t="s">
        <v>76</v>
      </c>
      <c r="AA4650" s="5">
        <v>643</v>
      </c>
      <c r="AB4650" s="5">
        <v>9</v>
      </c>
      <c r="AC4650" s="5">
        <v>2025</v>
      </c>
      <c r="AD4650" s="6">
        <v>44789</v>
      </c>
      <c r="AE4650" s="5" t="s">
        <v>64</v>
      </c>
      <c r="AI4650" s="5" t="s">
        <v>59</v>
      </c>
      <c r="AJ4650" s="5" t="s">
        <v>59</v>
      </c>
      <c r="AK4650" s="6">
        <v>45520</v>
      </c>
      <c r="AL4650" s="5" t="s">
        <v>65</v>
      </c>
      <c r="AN4650" s="5" t="s">
        <v>10527</v>
      </c>
      <c r="AO4650" s="5" t="s">
        <v>66</v>
      </c>
      <c r="AP4650" s="5" t="s">
        <v>59</v>
      </c>
      <c r="AQ4650" s="5" t="s">
        <v>12526</v>
      </c>
      <c r="AR4650" s="5">
        <v>110010</v>
      </c>
      <c r="AT4650" s="5">
        <v>108033</v>
      </c>
      <c r="AZ4650" s="5">
        <v>-9127788.7666999996</v>
      </c>
      <c r="BA4650" s="5">
        <v>5011946.6731999898</v>
      </c>
      <c r="BB4650" s="7" t="str">
        <f t="shared" si="144"/>
        <v/>
      </c>
      <c r="BC4650" s="7" t="str">
        <f t="shared" si="145"/>
        <v/>
      </c>
    </row>
    <row r="4651" spans="1:55" s="5" customFormat="1" x14ac:dyDescent="0.25">
      <c r="A4651" s="5" t="s">
        <v>12527</v>
      </c>
      <c r="B4651" s="5" t="s">
        <v>12528</v>
      </c>
      <c r="C4651" s="5">
        <v>3</v>
      </c>
      <c r="D4651" s="5" t="s">
        <v>10475</v>
      </c>
      <c r="E4651" s="5" t="s">
        <v>10476</v>
      </c>
      <c r="G4651" s="5" t="s">
        <v>54</v>
      </c>
      <c r="H4651" s="5">
        <v>79</v>
      </c>
      <c r="J4651" s="5" t="s">
        <v>55</v>
      </c>
      <c r="K4651" s="5">
        <v>2.585931</v>
      </c>
      <c r="M4651" s="5">
        <v>41.000856169999999</v>
      </c>
      <c r="N4651" s="5">
        <v>-82.068263540000004</v>
      </c>
      <c r="P4651" s="5" t="s">
        <v>73</v>
      </c>
      <c r="Q4651" s="6">
        <v>45290</v>
      </c>
      <c r="R4651" s="5" t="s">
        <v>58</v>
      </c>
      <c r="S4651" s="5">
        <v>2</v>
      </c>
      <c r="T4651" s="5" t="s">
        <v>91</v>
      </c>
      <c r="U4651" s="5" t="s">
        <v>2763</v>
      </c>
      <c r="V4651" s="6">
        <v>45498</v>
      </c>
      <c r="W4651" s="5" t="s">
        <v>12529</v>
      </c>
      <c r="X4651" s="5" t="s">
        <v>61</v>
      </c>
      <c r="Y4651" s="5" t="s">
        <v>62</v>
      </c>
      <c r="Z4651" s="5" t="s">
        <v>76</v>
      </c>
      <c r="AA4651" s="5">
        <v>643</v>
      </c>
      <c r="AB4651" s="5">
        <v>9</v>
      </c>
      <c r="AC4651" s="5">
        <v>2025</v>
      </c>
      <c r="AD4651" s="6">
        <v>45149</v>
      </c>
      <c r="AE4651" s="5" t="s">
        <v>64</v>
      </c>
      <c r="AI4651" s="5" t="s">
        <v>59</v>
      </c>
      <c r="AJ4651" s="5" t="s">
        <v>59</v>
      </c>
      <c r="AK4651" s="6">
        <v>45515</v>
      </c>
      <c r="AL4651" s="5" t="s">
        <v>65</v>
      </c>
      <c r="AO4651" s="5" t="s">
        <v>66</v>
      </c>
      <c r="AP4651" s="5" t="s">
        <v>59</v>
      </c>
      <c r="AZ4651" s="5">
        <v>-9135797.3079000004</v>
      </c>
      <c r="BA4651" s="5">
        <v>5012467.9490999999</v>
      </c>
      <c r="BB4651" s="7" t="str">
        <f t="shared" si="144"/>
        <v/>
      </c>
      <c r="BC4651" s="7" t="str">
        <f t="shared" si="145"/>
        <v/>
      </c>
    </row>
    <row r="4652" spans="1:55" s="5" customFormat="1" x14ac:dyDescent="0.25">
      <c r="A4652" s="5" t="s">
        <v>12530</v>
      </c>
      <c r="B4652" s="5" t="s">
        <v>12531</v>
      </c>
      <c r="C4652" s="5">
        <v>3</v>
      </c>
      <c r="D4652" s="5" t="s">
        <v>10475</v>
      </c>
      <c r="E4652" s="5" t="s">
        <v>10476</v>
      </c>
      <c r="G4652" s="5" t="s">
        <v>89</v>
      </c>
      <c r="H4652" s="5">
        <v>83</v>
      </c>
      <c r="J4652" s="5" t="s">
        <v>55</v>
      </c>
      <c r="K4652" s="5">
        <v>0.16811217000000001</v>
      </c>
      <c r="M4652" s="5">
        <v>40.99220674</v>
      </c>
      <c r="N4652" s="5">
        <v>-81.996173749999997</v>
      </c>
      <c r="P4652" s="5" t="s">
        <v>73</v>
      </c>
      <c r="Q4652" s="6">
        <v>45290</v>
      </c>
      <c r="R4652" s="5" t="s">
        <v>58</v>
      </c>
      <c r="S4652" s="5">
        <v>2</v>
      </c>
      <c r="T4652" s="5" t="s">
        <v>59</v>
      </c>
      <c r="U4652" s="5" t="s">
        <v>2763</v>
      </c>
      <c r="V4652" s="6">
        <v>45754</v>
      </c>
      <c r="W4652" s="5" t="s">
        <v>12532</v>
      </c>
      <c r="X4652" s="5" t="s">
        <v>61</v>
      </c>
      <c r="Y4652" s="5" t="s">
        <v>62</v>
      </c>
      <c r="Z4652" s="5" t="s">
        <v>63</v>
      </c>
      <c r="AA4652" s="5">
        <v>643</v>
      </c>
      <c r="AB4652" s="5">
        <v>40</v>
      </c>
      <c r="AC4652" s="5">
        <v>2025</v>
      </c>
      <c r="AD4652" s="6">
        <v>44059</v>
      </c>
      <c r="AE4652" s="5" t="s">
        <v>64</v>
      </c>
      <c r="AI4652" s="5" t="s">
        <v>59</v>
      </c>
      <c r="AJ4652" s="5" t="s">
        <v>59</v>
      </c>
      <c r="AK4652" s="6">
        <v>45520</v>
      </c>
      <c r="AL4652" s="5" t="s">
        <v>65</v>
      </c>
      <c r="AO4652" s="5" t="s">
        <v>66</v>
      </c>
      <c r="AP4652" s="5" t="s">
        <v>59</v>
      </c>
      <c r="AQ4652" s="5" t="s">
        <v>12533</v>
      </c>
      <c r="AR4652" s="5">
        <v>110010</v>
      </c>
      <c r="AZ4652" s="5">
        <v>-9127772.3093999997</v>
      </c>
      <c r="BA4652" s="5">
        <v>5011192.2270999998</v>
      </c>
      <c r="BB4652" s="7" t="str">
        <f t="shared" si="144"/>
        <v/>
      </c>
      <c r="BC4652" s="7" t="str">
        <f t="shared" si="145"/>
        <v/>
      </c>
    </row>
    <row r="4653" spans="1:55" s="5" customFormat="1" x14ac:dyDescent="0.25">
      <c r="A4653" s="5" t="s">
        <v>12530</v>
      </c>
      <c r="B4653" s="5" t="s">
        <v>12534</v>
      </c>
      <c r="C4653" s="5">
        <v>3</v>
      </c>
      <c r="D4653" s="5" t="s">
        <v>10475</v>
      </c>
      <c r="E4653" s="5" t="s">
        <v>10476</v>
      </c>
      <c r="G4653" s="5" t="s">
        <v>89</v>
      </c>
      <c r="H4653" s="5">
        <v>83</v>
      </c>
      <c r="J4653" s="5" t="s">
        <v>884</v>
      </c>
      <c r="K4653" s="5">
        <v>0.43412634999999999</v>
      </c>
      <c r="M4653" s="5">
        <v>40.996050510000003</v>
      </c>
      <c r="N4653" s="5">
        <v>-81.996348870000006</v>
      </c>
      <c r="P4653" s="5" t="s">
        <v>73</v>
      </c>
      <c r="Q4653" s="6">
        <v>45290</v>
      </c>
      <c r="R4653" s="5" t="s">
        <v>4461</v>
      </c>
      <c r="S4653" s="5">
        <v>2</v>
      </c>
      <c r="T4653" s="5" t="s">
        <v>59</v>
      </c>
      <c r="U4653" s="5" t="s">
        <v>2763</v>
      </c>
      <c r="V4653" s="6">
        <v>45754</v>
      </c>
      <c r="W4653" s="5" t="s">
        <v>12535</v>
      </c>
      <c r="X4653" s="5" t="s">
        <v>61</v>
      </c>
      <c r="Y4653" s="5" t="s">
        <v>181</v>
      </c>
      <c r="Z4653" s="5" t="s">
        <v>76</v>
      </c>
      <c r="AA4653" s="5">
        <v>643</v>
      </c>
      <c r="AB4653" s="5">
        <v>9</v>
      </c>
      <c r="AC4653" s="5">
        <v>2025</v>
      </c>
      <c r="AD4653" s="6">
        <v>44789</v>
      </c>
      <c r="AE4653" s="5" t="s">
        <v>64</v>
      </c>
      <c r="AI4653" s="5" t="s">
        <v>59</v>
      </c>
      <c r="AJ4653" s="5" t="s">
        <v>59</v>
      </c>
      <c r="AK4653" s="6">
        <v>45520</v>
      </c>
      <c r="AL4653" s="5" t="s">
        <v>65</v>
      </c>
      <c r="AN4653" s="5" t="s">
        <v>10527</v>
      </c>
      <c r="AO4653" s="5" t="s">
        <v>66</v>
      </c>
      <c r="AP4653" s="5" t="s">
        <v>91</v>
      </c>
      <c r="AQ4653" s="5" t="s">
        <v>12536</v>
      </c>
      <c r="AR4653" s="5">
        <v>110010</v>
      </c>
      <c r="AT4653" s="5">
        <v>108033</v>
      </c>
      <c r="AZ4653" s="5">
        <v>-9127791.8034000006</v>
      </c>
      <c r="BA4653" s="5">
        <v>5011759.1316999998</v>
      </c>
      <c r="BB4653" s="7" t="str">
        <f t="shared" si="144"/>
        <v/>
      </c>
      <c r="BC4653" s="7" t="str">
        <f t="shared" si="145"/>
        <v/>
      </c>
    </row>
    <row r="4654" spans="1:55" s="5" customFormat="1" x14ac:dyDescent="0.25">
      <c r="A4654" s="5" t="s">
        <v>12530</v>
      </c>
      <c r="B4654" s="5" t="s">
        <v>12537</v>
      </c>
      <c r="C4654" s="5">
        <v>3</v>
      </c>
      <c r="D4654" s="5" t="s">
        <v>10475</v>
      </c>
      <c r="E4654" s="5" t="s">
        <v>10476</v>
      </c>
      <c r="G4654" s="5" t="s">
        <v>89</v>
      </c>
      <c r="H4654" s="5">
        <v>83</v>
      </c>
      <c r="J4654" s="5" t="s">
        <v>55</v>
      </c>
      <c r="K4654" s="5">
        <v>0.49587521000000001</v>
      </c>
      <c r="M4654" s="5">
        <v>40.996945500000002</v>
      </c>
      <c r="N4654" s="5">
        <v>-81.996329639999999</v>
      </c>
      <c r="P4654" s="5" t="s">
        <v>73</v>
      </c>
      <c r="Q4654" s="6">
        <v>45290</v>
      </c>
      <c r="R4654" s="5" t="s">
        <v>4461</v>
      </c>
      <c r="S4654" s="5">
        <v>2</v>
      </c>
      <c r="T4654" s="5" t="s">
        <v>59</v>
      </c>
      <c r="U4654" s="5" t="s">
        <v>2763</v>
      </c>
      <c r="V4654" s="6">
        <v>45754</v>
      </c>
      <c r="W4654" s="5" t="s">
        <v>12538</v>
      </c>
      <c r="X4654" s="5" t="s">
        <v>61</v>
      </c>
      <c r="Y4654" s="5" t="s">
        <v>181</v>
      </c>
      <c r="Z4654" s="5" t="s">
        <v>76</v>
      </c>
      <c r="AA4654" s="5">
        <v>643</v>
      </c>
      <c r="AB4654" s="5">
        <v>9</v>
      </c>
      <c r="AC4654" s="5">
        <v>2025</v>
      </c>
      <c r="AD4654" s="6">
        <v>44789</v>
      </c>
      <c r="AE4654" s="5" t="s">
        <v>64</v>
      </c>
      <c r="AI4654" s="5" t="s">
        <v>59</v>
      </c>
      <c r="AJ4654" s="5" t="s">
        <v>59</v>
      </c>
      <c r="AK4654" s="6">
        <v>45520</v>
      </c>
      <c r="AL4654" s="5" t="s">
        <v>65</v>
      </c>
      <c r="AN4654" s="5" t="s">
        <v>10527</v>
      </c>
      <c r="AO4654" s="5" t="s">
        <v>66</v>
      </c>
      <c r="AP4654" s="5" t="s">
        <v>59</v>
      </c>
      <c r="AQ4654" s="5" t="s">
        <v>12539</v>
      </c>
      <c r="AR4654" s="5">
        <v>110010</v>
      </c>
      <c r="AT4654" s="5">
        <v>108033</v>
      </c>
      <c r="AZ4654" s="5">
        <v>-9127789.6623999998</v>
      </c>
      <c r="BA4654" s="5">
        <v>5011891.1369000003</v>
      </c>
      <c r="BB4654" s="7" t="str">
        <f t="shared" si="144"/>
        <v/>
      </c>
      <c r="BC4654" s="7" t="str">
        <f t="shared" si="145"/>
        <v/>
      </c>
    </row>
    <row r="4655" spans="1:55" s="5" customFormat="1" x14ac:dyDescent="0.25">
      <c r="A4655" s="5" t="s">
        <v>12530</v>
      </c>
      <c r="B4655" s="5" t="s">
        <v>12540</v>
      </c>
      <c r="C4655" s="5">
        <v>3</v>
      </c>
      <c r="D4655" s="5" t="s">
        <v>10475</v>
      </c>
      <c r="E4655" s="5" t="s">
        <v>10476</v>
      </c>
      <c r="G4655" s="5" t="s">
        <v>89</v>
      </c>
      <c r="H4655" s="5">
        <v>83</v>
      </c>
      <c r="J4655" s="5" t="s">
        <v>55</v>
      </c>
      <c r="K4655" s="5">
        <v>0.49761005000000003</v>
      </c>
      <c r="M4655" s="5">
        <v>40.996969800000002</v>
      </c>
      <c r="N4655" s="5">
        <v>-81.996285380000003</v>
      </c>
      <c r="P4655" s="5" t="s">
        <v>73</v>
      </c>
      <c r="Q4655" s="6">
        <v>45290</v>
      </c>
      <c r="R4655" s="5" t="s">
        <v>4461</v>
      </c>
      <c r="S4655" s="5">
        <v>2</v>
      </c>
      <c r="T4655" s="5" t="s">
        <v>59</v>
      </c>
      <c r="U4655" s="5" t="s">
        <v>2763</v>
      </c>
      <c r="V4655" s="6">
        <v>45754</v>
      </c>
      <c r="W4655" s="5" t="s">
        <v>12541</v>
      </c>
      <c r="X4655" s="5" t="s">
        <v>61</v>
      </c>
      <c r="Y4655" s="5" t="s">
        <v>181</v>
      </c>
      <c r="Z4655" s="5" t="s">
        <v>76</v>
      </c>
      <c r="AA4655" s="5">
        <v>643</v>
      </c>
      <c r="AB4655" s="5">
        <v>9</v>
      </c>
      <c r="AC4655" s="5">
        <v>2025</v>
      </c>
      <c r="AD4655" s="6">
        <v>44789</v>
      </c>
      <c r="AE4655" s="5" t="s">
        <v>64</v>
      </c>
      <c r="AI4655" s="5" t="s">
        <v>59</v>
      </c>
      <c r="AJ4655" s="5" t="s">
        <v>59</v>
      </c>
      <c r="AK4655" s="6">
        <v>45520</v>
      </c>
      <c r="AL4655" s="5" t="s">
        <v>65</v>
      </c>
      <c r="AN4655" s="5" t="s">
        <v>10527</v>
      </c>
      <c r="AO4655" s="5" t="s">
        <v>66</v>
      </c>
      <c r="AP4655" s="5" t="s">
        <v>59</v>
      </c>
      <c r="AQ4655" s="5" t="s">
        <v>12542</v>
      </c>
      <c r="AR4655" s="5">
        <v>110010</v>
      </c>
      <c r="AT4655" s="5">
        <v>108033</v>
      </c>
      <c r="AZ4655" s="5">
        <v>-9127784.7357999999</v>
      </c>
      <c r="BA4655" s="5">
        <v>5011894.7198999897</v>
      </c>
      <c r="BB4655" s="7" t="str">
        <f t="shared" si="144"/>
        <v/>
      </c>
      <c r="BC4655" s="7" t="str">
        <f t="shared" si="145"/>
        <v/>
      </c>
    </row>
    <row r="4656" spans="1:55" s="5" customFormat="1" x14ac:dyDescent="0.25">
      <c r="A4656" s="5" t="s">
        <v>12530</v>
      </c>
      <c r="B4656" s="5" t="s">
        <v>12543</v>
      </c>
      <c r="C4656" s="5">
        <v>3</v>
      </c>
      <c r="D4656" s="5" t="s">
        <v>10475</v>
      </c>
      <c r="E4656" s="5" t="s">
        <v>10476</v>
      </c>
      <c r="G4656" s="5" t="s">
        <v>89</v>
      </c>
      <c r="H4656" s="5">
        <v>83</v>
      </c>
      <c r="J4656" s="5" t="s">
        <v>55</v>
      </c>
      <c r="K4656" s="5">
        <v>0.52079830000000005</v>
      </c>
      <c r="M4656" s="5">
        <v>40.997304829999997</v>
      </c>
      <c r="N4656" s="5">
        <v>-81.996277340000006</v>
      </c>
      <c r="P4656" s="5" t="s">
        <v>73</v>
      </c>
      <c r="Q4656" s="6">
        <v>45290</v>
      </c>
      <c r="R4656" s="5" t="s">
        <v>4461</v>
      </c>
      <c r="S4656" s="5">
        <v>2</v>
      </c>
      <c r="T4656" s="5" t="s">
        <v>59</v>
      </c>
      <c r="U4656" s="5" t="s">
        <v>2763</v>
      </c>
      <c r="V4656" s="6">
        <v>45754</v>
      </c>
      <c r="W4656" s="5" t="s">
        <v>12544</v>
      </c>
      <c r="X4656" s="5" t="s">
        <v>61</v>
      </c>
      <c r="Y4656" s="5" t="s">
        <v>181</v>
      </c>
      <c r="Z4656" s="5" t="s">
        <v>76</v>
      </c>
      <c r="AA4656" s="5">
        <v>643</v>
      </c>
      <c r="AB4656" s="5">
        <v>9</v>
      </c>
      <c r="AC4656" s="5">
        <v>2025</v>
      </c>
      <c r="AD4656" s="6">
        <v>44789</v>
      </c>
      <c r="AE4656" s="5" t="s">
        <v>64</v>
      </c>
      <c r="AI4656" s="5" t="s">
        <v>59</v>
      </c>
      <c r="AJ4656" s="5" t="s">
        <v>59</v>
      </c>
      <c r="AK4656" s="6">
        <v>45520</v>
      </c>
      <c r="AL4656" s="5" t="s">
        <v>65</v>
      </c>
      <c r="AN4656" s="5" t="s">
        <v>10527</v>
      </c>
      <c r="AO4656" s="5" t="s">
        <v>66</v>
      </c>
      <c r="AP4656" s="5" t="s">
        <v>59</v>
      </c>
      <c r="AQ4656" s="5" t="s">
        <v>12542</v>
      </c>
      <c r="AR4656" s="5">
        <v>110010</v>
      </c>
      <c r="AT4656" s="5">
        <v>108033</v>
      </c>
      <c r="AZ4656" s="5">
        <v>-9127783.8400999997</v>
      </c>
      <c r="BA4656" s="5">
        <v>5011944.1352000004</v>
      </c>
      <c r="BB4656" s="7" t="str">
        <f t="shared" si="144"/>
        <v/>
      </c>
      <c r="BC4656" s="7" t="str">
        <f t="shared" si="145"/>
        <v/>
      </c>
    </row>
    <row r="4657" spans="1:55" s="5" customFormat="1" x14ac:dyDescent="0.25">
      <c r="A4657" s="5" t="s">
        <v>12530</v>
      </c>
      <c r="B4657" s="5" t="s">
        <v>12545</v>
      </c>
      <c r="C4657" s="5">
        <v>3</v>
      </c>
      <c r="D4657" s="5" t="s">
        <v>10475</v>
      </c>
      <c r="E4657" s="5" t="s">
        <v>10476</v>
      </c>
      <c r="G4657" s="5" t="s">
        <v>89</v>
      </c>
      <c r="H4657" s="5">
        <v>83</v>
      </c>
      <c r="J4657" s="5" t="s">
        <v>55</v>
      </c>
      <c r="K4657" s="5">
        <v>0.56986831999999998</v>
      </c>
      <c r="M4657" s="5">
        <v>40.998014060000003</v>
      </c>
      <c r="N4657" s="5">
        <v>-81.99626318</v>
      </c>
      <c r="P4657" s="5" t="s">
        <v>73</v>
      </c>
      <c r="Q4657" s="6">
        <v>45290</v>
      </c>
      <c r="R4657" s="5" t="s">
        <v>4461</v>
      </c>
      <c r="S4657" s="5">
        <v>2</v>
      </c>
      <c r="T4657" s="5" t="s">
        <v>59</v>
      </c>
      <c r="U4657" s="5" t="s">
        <v>2763</v>
      </c>
      <c r="V4657" s="6">
        <v>45754</v>
      </c>
      <c r="W4657" s="5" t="s">
        <v>12546</v>
      </c>
      <c r="X4657" s="5" t="s">
        <v>61</v>
      </c>
      <c r="Y4657" s="5" t="s">
        <v>181</v>
      </c>
      <c r="Z4657" s="5" t="s">
        <v>76</v>
      </c>
      <c r="AA4657" s="5">
        <v>643</v>
      </c>
      <c r="AB4657" s="5">
        <v>9</v>
      </c>
      <c r="AC4657" s="5">
        <v>2025</v>
      </c>
      <c r="AD4657" s="6">
        <v>44789</v>
      </c>
      <c r="AE4657" s="5" t="s">
        <v>64</v>
      </c>
      <c r="AI4657" s="5" t="s">
        <v>59</v>
      </c>
      <c r="AJ4657" s="5" t="s">
        <v>59</v>
      </c>
      <c r="AK4657" s="6">
        <v>45520</v>
      </c>
      <c r="AL4657" s="5" t="s">
        <v>65</v>
      </c>
      <c r="AN4657" s="5" t="s">
        <v>10527</v>
      </c>
      <c r="AO4657" s="5" t="s">
        <v>66</v>
      </c>
      <c r="AP4657" s="5" t="s">
        <v>91</v>
      </c>
      <c r="AQ4657" s="5" t="s">
        <v>12547</v>
      </c>
      <c r="AR4657" s="5">
        <v>110010</v>
      </c>
      <c r="AT4657" s="5">
        <v>108033</v>
      </c>
      <c r="AZ4657" s="5">
        <v>-9127782.2639000006</v>
      </c>
      <c r="BA4657" s="5">
        <v>5012048.7421000004</v>
      </c>
      <c r="BB4657" s="7" t="str">
        <f t="shared" si="144"/>
        <v/>
      </c>
      <c r="BC4657" s="7" t="str">
        <f t="shared" si="145"/>
        <v/>
      </c>
    </row>
    <row r="4658" spans="1:55" s="5" customFormat="1" x14ac:dyDescent="0.25">
      <c r="A4658" s="5" t="s">
        <v>12530</v>
      </c>
      <c r="B4658" s="5" t="s">
        <v>12545</v>
      </c>
      <c r="C4658" s="5">
        <v>3</v>
      </c>
      <c r="D4658" s="5" t="s">
        <v>10475</v>
      </c>
      <c r="E4658" s="5" t="s">
        <v>10476</v>
      </c>
      <c r="G4658" s="5" t="s">
        <v>89</v>
      </c>
      <c r="H4658" s="5">
        <v>83</v>
      </c>
      <c r="J4658" s="5" t="s">
        <v>55</v>
      </c>
      <c r="K4658" s="5">
        <v>0.56988618999999996</v>
      </c>
      <c r="M4658" s="5">
        <v>40.998014060000003</v>
      </c>
      <c r="N4658" s="5">
        <v>-81.996306090000004</v>
      </c>
      <c r="P4658" s="5" t="s">
        <v>73</v>
      </c>
      <c r="Q4658" s="6">
        <v>45290</v>
      </c>
      <c r="R4658" s="5" t="s">
        <v>4461</v>
      </c>
      <c r="S4658" s="5">
        <v>2</v>
      </c>
      <c r="T4658" s="5" t="s">
        <v>59</v>
      </c>
      <c r="U4658" s="5" t="s">
        <v>2763</v>
      </c>
      <c r="V4658" s="6">
        <v>45754</v>
      </c>
      <c r="W4658" s="5" t="s">
        <v>12548</v>
      </c>
      <c r="X4658" s="5" t="s">
        <v>61</v>
      </c>
      <c r="Y4658" s="5" t="s">
        <v>181</v>
      </c>
      <c r="Z4658" s="5" t="s">
        <v>76</v>
      </c>
      <c r="AA4658" s="5">
        <v>643</v>
      </c>
      <c r="AB4658" s="5">
        <v>9</v>
      </c>
      <c r="AC4658" s="5">
        <v>2025</v>
      </c>
      <c r="AD4658" s="6">
        <v>44789</v>
      </c>
      <c r="AE4658" s="5" t="s">
        <v>64</v>
      </c>
      <c r="AI4658" s="5" t="s">
        <v>59</v>
      </c>
      <c r="AJ4658" s="5" t="s">
        <v>59</v>
      </c>
      <c r="AK4658" s="6">
        <v>45520</v>
      </c>
      <c r="AL4658" s="5" t="s">
        <v>65</v>
      </c>
      <c r="AN4658" s="5" t="s">
        <v>10527</v>
      </c>
      <c r="AO4658" s="5" t="s">
        <v>66</v>
      </c>
      <c r="AP4658" s="5" t="s">
        <v>91</v>
      </c>
      <c r="AQ4658" s="5" t="s">
        <v>12547</v>
      </c>
      <c r="AR4658" s="5">
        <v>110010</v>
      </c>
      <c r="AT4658" s="5">
        <v>108033</v>
      </c>
      <c r="AZ4658" s="5">
        <v>-9127787.0412000008</v>
      </c>
      <c r="BA4658" s="5">
        <v>5012048.7421000004</v>
      </c>
      <c r="BB4658" s="7" t="str">
        <f t="shared" si="144"/>
        <v/>
      </c>
      <c r="BC4658" s="7" t="str">
        <f t="shared" si="145"/>
        <v/>
      </c>
    </row>
    <row r="4659" spans="1:55" s="5" customFormat="1" x14ac:dyDescent="0.25">
      <c r="A4659" s="5" t="s">
        <v>12530</v>
      </c>
      <c r="B4659" s="5" t="s">
        <v>12549</v>
      </c>
      <c r="C4659" s="5">
        <v>3</v>
      </c>
      <c r="D4659" s="5" t="s">
        <v>10475</v>
      </c>
      <c r="E4659" s="5" t="s">
        <v>10476</v>
      </c>
      <c r="G4659" s="5" t="s">
        <v>89</v>
      </c>
      <c r="H4659" s="5">
        <v>83</v>
      </c>
      <c r="J4659" s="5" t="s">
        <v>638</v>
      </c>
      <c r="K4659" s="5">
        <v>0.62598321000000001</v>
      </c>
      <c r="M4659" s="5">
        <v>40.998827159999998</v>
      </c>
      <c r="N4659" s="5">
        <v>-81.996254179999994</v>
      </c>
      <c r="P4659" s="5" t="s">
        <v>73</v>
      </c>
      <c r="Q4659" s="6">
        <v>45290</v>
      </c>
      <c r="R4659" s="5" t="s">
        <v>4461</v>
      </c>
      <c r="S4659" s="5">
        <v>4</v>
      </c>
      <c r="T4659" s="5" t="s">
        <v>59</v>
      </c>
      <c r="U4659" s="5" t="s">
        <v>2763</v>
      </c>
      <c r="V4659" s="6">
        <v>45608</v>
      </c>
      <c r="W4659" s="5" t="s">
        <v>12550</v>
      </c>
      <c r="X4659" s="5" t="s">
        <v>61</v>
      </c>
      <c r="Y4659" s="5" t="s">
        <v>181</v>
      </c>
      <c r="Z4659" s="5" t="s">
        <v>76</v>
      </c>
      <c r="AA4659" s="5">
        <v>643</v>
      </c>
      <c r="AB4659" s="5">
        <v>9</v>
      </c>
      <c r="AC4659" s="5">
        <v>2024</v>
      </c>
      <c r="AD4659" s="6">
        <v>44789</v>
      </c>
      <c r="AE4659" s="5" t="s">
        <v>64</v>
      </c>
      <c r="AI4659" s="5" t="s">
        <v>59</v>
      </c>
      <c r="AJ4659" s="5" t="s">
        <v>59</v>
      </c>
      <c r="AK4659" s="6">
        <v>45520</v>
      </c>
      <c r="AL4659" s="5" t="s">
        <v>65</v>
      </c>
      <c r="AN4659" s="5" t="s">
        <v>10527</v>
      </c>
      <c r="AO4659" s="5" t="s">
        <v>66</v>
      </c>
      <c r="AP4659" s="5" t="s">
        <v>59</v>
      </c>
      <c r="AQ4659" s="5" t="s">
        <v>12551</v>
      </c>
      <c r="AR4659" s="5">
        <v>108033</v>
      </c>
      <c r="AZ4659" s="5">
        <v>-9127781.2619000003</v>
      </c>
      <c r="BA4659" s="5">
        <v>5012168.6710999897</v>
      </c>
      <c r="BB4659" s="7" t="str">
        <f t="shared" si="144"/>
        <v>X</v>
      </c>
      <c r="BC4659" s="7">
        <f t="shared" si="145"/>
        <v>643</v>
      </c>
    </row>
    <row r="4660" spans="1:55" s="5" customFormat="1" x14ac:dyDescent="0.25">
      <c r="A4660" s="5" t="s">
        <v>12530</v>
      </c>
      <c r="B4660" s="5" t="s">
        <v>12552</v>
      </c>
      <c r="C4660" s="5">
        <v>3</v>
      </c>
      <c r="D4660" s="5" t="s">
        <v>10475</v>
      </c>
      <c r="E4660" s="5" t="s">
        <v>10476</v>
      </c>
      <c r="G4660" s="5" t="s">
        <v>89</v>
      </c>
      <c r="H4660" s="5">
        <v>83</v>
      </c>
      <c r="J4660" s="5" t="s">
        <v>638</v>
      </c>
      <c r="K4660" s="5">
        <v>0.65610000000000002</v>
      </c>
      <c r="M4660" s="5">
        <v>40.999267439999997</v>
      </c>
      <c r="N4660" s="5">
        <v>-81.996264909999994</v>
      </c>
      <c r="P4660" s="5" t="s">
        <v>73</v>
      </c>
      <c r="Q4660" s="6">
        <v>45290</v>
      </c>
      <c r="R4660" s="5" t="s">
        <v>4461</v>
      </c>
      <c r="S4660" s="5">
        <v>4</v>
      </c>
      <c r="T4660" s="5" t="s">
        <v>59</v>
      </c>
      <c r="U4660" s="5" t="s">
        <v>2763</v>
      </c>
      <c r="V4660" s="6">
        <v>45608</v>
      </c>
      <c r="W4660" s="5" t="s">
        <v>12553</v>
      </c>
      <c r="X4660" s="5" t="s">
        <v>61</v>
      </c>
      <c r="Y4660" s="5" t="s">
        <v>181</v>
      </c>
      <c r="Z4660" s="5" t="s">
        <v>76</v>
      </c>
      <c r="AA4660" s="5">
        <v>643</v>
      </c>
      <c r="AB4660" s="5">
        <v>9</v>
      </c>
      <c r="AC4660" s="5">
        <v>2024</v>
      </c>
      <c r="AD4660" s="6">
        <v>44789</v>
      </c>
      <c r="AE4660" s="5" t="s">
        <v>64</v>
      </c>
      <c r="AI4660" s="5" t="s">
        <v>59</v>
      </c>
      <c r="AJ4660" s="5" t="s">
        <v>59</v>
      </c>
      <c r="AK4660" s="6">
        <v>45520</v>
      </c>
      <c r="AL4660" s="5" t="s">
        <v>65</v>
      </c>
      <c r="AN4660" s="5" t="s">
        <v>10527</v>
      </c>
      <c r="AO4660" s="5" t="s">
        <v>66</v>
      </c>
      <c r="AP4660" s="5" t="s">
        <v>59</v>
      </c>
      <c r="AQ4660" s="5" t="s">
        <v>12551</v>
      </c>
      <c r="AR4660" s="5">
        <v>108033</v>
      </c>
      <c r="AZ4660" s="5">
        <v>-9127782.4561999999</v>
      </c>
      <c r="BA4660" s="5">
        <v>5012233.6127000004</v>
      </c>
      <c r="BB4660" s="7" t="str">
        <f t="shared" si="144"/>
        <v>X</v>
      </c>
      <c r="BC4660" s="7">
        <f t="shared" si="145"/>
        <v>643</v>
      </c>
    </row>
    <row r="4661" spans="1:55" s="5" customFormat="1" x14ac:dyDescent="0.25">
      <c r="A4661" s="5" t="s">
        <v>12530</v>
      </c>
      <c r="B4661" s="5" t="s">
        <v>12554</v>
      </c>
      <c r="C4661" s="5">
        <v>3</v>
      </c>
      <c r="D4661" s="5" t="s">
        <v>10475</v>
      </c>
      <c r="E4661" s="5" t="s">
        <v>10476</v>
      </c>
      <c r="G4661" s="5" t="s">
        <v>89</v>
      </c>
      <c r="H4661" s="5">
        <v>83</v>
      </c>
      <c r="J4661" s="5" t="s">
        <v>638</v>
      </c>
      <c r="K4661" s="5">
        <v>0.68660661000000001</v>
      </c>
      <c r="M4661" s="5">
        <v>40.999706410000002</v>
      </c>
      <c r="N4661" s="5">
        <v>-81.996287699999996</v>
      </c>
      <c r="P4661" s="5" t="s">
        <v>73</v>
      </c>
      <c r="Q4661" s="6">
        <v>45290</v>
      </c>
      <c r="R4661" s="5" t="s">
        <v>4461</v>
      </c>
      <c r="S4661" s="5">
        <v>4</v>
      </c>
      <c r="T4661" s="5" t="s">
        <v>59</v>
      </c>
      <c r="U4661" s="5" t="s">
        <v>2763</v>
      </c>
      <c r="V4661" s="6">
        <v>45608</v>
      </c>
      <c r="W4661" s="5" t="s">
        <v>12555</v>
      </c>
      <c r="X4661" s="5" t="s">
        <v>61</v>
      </c>
      <c r="Y4661" s="5" t="s">
        <v>181</v>
      </c>
      <c r="Z4661" s="5" t="s">
        <v>76</v>
      </c>
      <c r="AA4661" s="5">
        <v>643</v>
      </c>
      <c r="AB4661" s="5">
        <v>9</v>
      </c>
      <c r="AC4661" s="5">
        <v>2024</v>
      </c>
      <c r="AD4661" s="6">
        <v>44789</v>
      </c>
      <c r="AE4661" s="5" t="s">
        <v>64</v>
      </c>
      <c r="AI4661" s="5" t="s">
        <v>59</v>
      </c>
      <c r="AJ4661" s="5" t="s">
        <v>59</v>
      </c>
      <c r="AK4661" s="6">
        <v>45520</v>
      </c>
      <c r="AL4661" s="5" t="s">
        <v>65</v>
      </c>
      <c r="AN4661" s="5" t="s">
        <v>10527</v>
      </c>
      <c r="AO4661" s="5" t="s">
        <v>66</v>
      </c>
      <c r="AP4661" s="5" t="s">
        <v>59</v>
      </c>
      <c r="AQ4661" s="5" t="s">
        <v>12551</v>
      </c>
      <c r="AR4661" s="5">
        <v>108033</v>
      </c>
      <c r="AZ4661" s="5">
        <v>-9127784.9942000005</v>
      </c>
      <c r="BA4661" s="5">
        <v>5012298.3599999901</v>
      </c>
      <c r="BB4661" s="7" t="str">
        <f t="shared" si="144"/>
        <v>X</v>
      </c>
      <c r="BC4661" s="7">
        <f t="shared" si="145"/>
        <v>643</v>
      </c>
    </row>
    <row r="4662" spans="1:55" s="5" customFormat="1" x14ac:dyDescent="0.25">
      <c r="A4662" s="5" t="s">
        <v>12530</v>
      </c>
      <c r="B4662" s="5" t="s">
        <v>12556</v>
      </c>
      <c r="C4662" s="5">
        <v>3</v>
      </c>
      <c r="D4662" s="5" t="s">
        <v>10475</v>
      </c>
      <c r="E4662" s="5" t="s">
        <v>10476</v>
      </c>
      <c r="G4662" s="5" t="s">
        <v>89</v>
      </c>
      <c r="H4662" s="5">
        <v>83</v>
      </c>
      <c r="J4662" s="5" t="s">
        <v>638</v>
      </c>
      <c r="K4662" s="5">
        <v>0.71325296999999999</v>
      </c>
      <c r="M4662" s="5">
        <v>41.000093049999997</v>
      </c>
      <c r="N4662" s="5">
        <v>-81.996303800000007</v>
      </c>
      <c r="P4662" s="5" t="s">
        <v>73</v>
      </c>
      <c r="Q4662" s="6">
        <v>45290</v>
      </c>
      <c r="R4662" s="5" t="s">
        <v>4461</v>
      </c>
      <c r="S4662" s="5">
        <v>4</v>
      </c>
      <c r="T4662" s="5" t="s">
        <v>59</v>
      </c>
      <c r="U4662" s="5" t="s">
        <v>2763</v>
      </c>
      <c r="V4662" s="6">
        <v>45519</v>
      </c>
      <c r="W4662" s="5" t="s">
        <v>12557</v>
      </c>
      <c r="X4662" s="5" t="s">
        <v>61</v>
      </c>
      <c r="Y4662" s="5" t="s">
        <v>181</v>
      </c>
      <c r="Z4662" s="5" t="s">
        <v>76</v>
      </c>
      <c r="AA4662" s="5">
        <v>643</v>
      </c>
      <c r="AB4662" s="5">
        <v>9</v>
      </c>
      <c r="AC4662" s="5">
        <v>2024</v>
      </c>
      <c r="AD4662" s="6">
        <v>44789</v>
      </c>
      <c r="AE4662" s="5" t="s">
        <v>64</v>
      </c>
      <c r="AI4662" s="5" t="s">
        <v>59</v>
      </c>
      <c r="AJ4662" s="5" t="s">
        <v>59</v>
      </c>
      <c r="AK4662" s="6">
        <v>45520</v>
      </c>
      <c r="AL4662" s="5" t="s">
        <v>65</v>
      </c>
      <c r="AN4662" s="5" t="s">
        <v>10527</v>
      </c>
      <c r="AO4662" s="5" t="s">
        <v>66</v>
      </c>
      <c r="AP4662" s="5" t="s">
        <v>59</v>
      </c>
      <c r="AR4662" s="5">
        <v>108033</v>
      </c>
      <c r="AZ4662" s="5">
        <v>-9127786.7857000008</v>
      </c>
      <c r="BA4662" s="5">
        <v>5012355.3892000001</v>
      </c>
      <c r="BB4662" s="7" t="str">
        <f t="shared" si="144"/>
        <v>X</v>
      </c>
      <c r="BC4662" s="7">
        <f t="shared" si="145"/>
        <v>643</v>
      </c>
    </row>
    <row r="4663" spans="1:55" s="5" customFormat="1" x14ac:dyDescent="0.25">
      <c r="A4663" s="5" t="s">
        <v>12530</v>
      </c>
      <c r="B4663" s="5" t="s">
        <v>12558</v>
      </c>
      <c r="C4663" s="5">
        <v>3</v>
      </c>
      <c r="D4663" s="5" t="s">
        <v>10475</v>
      </c>
      <c r="E4663" s="5" t="s">
        <v>10476</v>
      </c>
      <c r="G4663" s="5" t="s">
        <v>89</v>
      </c>
      <c r="H4663" s="5">
        <v>83</v>
      </c>
      <c r="J4663" s="5" t="s">
        <v>638</v>
      </c>
      <c r="K4663" s="5">
        <v>0.72303804999999999</v>
      </c>
      <c r="M4663" s="5">
        <v>41.000235259999997</v>
      </c>
      <c r="N4663" s="5">
        <v>-81.996242109999997</v>
      </c>
      <c r="P4663" s="5" t="s">
        <v>73</v>
      </c>
      <c r="Q4663" s="6">
        <v>45290</v>
      </c>
      <c r="R4663" s="5" t="s">
        <v>4461</v>
      </c>
      <c r="S4663" s="5">
        <v>4</v>
      </c>
      <c r="T4663" s="5" t="s">
        <v>59</v>
      </c>
      <c r="U4663" s="5" t="s">
        <v>2763</v>
      </c>
      <c r="V4663" s="6">
        <v>45519</v>
      </c>
      <c r="W4663" s="5" t="s">
        <v>12559</v>
      </c>
      <c r="X4663" s="5" t="s">
        <v>61</v>
      </c>
      <c r="Y4663" s="5" t="s">
        <v>62</v>
      </c>
      <c r="Z4663" s="5" t="s">
        <v>76</v>
      </c>
      <c r="AA4663" s="5">
        <v>643</v>
      </c>
      <c r="AB4663" s="5">
        <v>38</v>
      </c>
      <c r="AC4663" s="5">
        <v>2024</v>
      </c>
      <c r="AD4663" s="6">
        <v>44789</v>
      </c>
      <c r="AE4663" s="5" t="s">
        <v>64</v>
      </c>
      <c r="AI4663" s="5" t="s">
        <v>59</v>
      </c>
      <c r="AJ4663" s="5" t="s">
        <v>59</v>
      </c>
      <c r="AK4663" s="6">
        <v>45520</v>
      </c>
      <c r="AL4663" s="5" t="s">
        <v>65</v>
      </c>
      <c r="AO4663" s="5" t="s">
        <v>66</v>
      </c>
      <c r="AP4663" s="5" t="s">
        <v>59</v>
      </c>
      <c r="AR4663" s="5">
        <v>108033</v>
      </c>
      <c r="AZ4663" s="5">
        <v>-9127779.9182999991</v>
      </c>
      <c r="BA4663" s="5">
        <v>5012376.3646</v>
      </c>
      <c r="BB4663" s="7" t="str">
        <f t="shared" si="144"/>
        <v>X</v>
      </c>
      <c r="BC4663" s="7">
        <f t="shared" si="145"/>
        <v>643</v>
      </c>
    </row>
    <row r="4664" spans="1:55" s="5" customFormat="1" x14ac:dyDescent="0.25">
      <c r="A4664" s="5" t="s">
        <v>12530</v>
      </c>
      <c r="B4664" s="5" t="s">
        <v>12560</v>
      </c>
      <c r="C4664" s="5">
        <v>3</v>
      </c>
      <c r="D4664" s="5" t="s">
        <v>10475</v>
      </c>
      <c r="E4664" s="5" t="s">
        <v>10476</v>
      </c>
      <c r="G4664" s="5" t="s">
        <v>89</v>
      </c>
      <c r="H4664" s="5">
        <v>83</v>
      </c>
      <c r="J4664" s="5" t="s">
        <v>700</v>
      </c>
      <c r="K4664" s="5">
        <v>0.73894066000000003</v>
      </c>
      <c r="M4664" s="5">
        <v>41.00046502</v>
      </c>
      <c r="N4664" s="5">
        <v>-81.996522400000003</v>
      </c>
      <c r="P4664" s="5" t="s">
        <v>73</v>
      </c>
      <c r="Q4664" s="6">
        <v>45290</v>
      </c>
      <c r="R4664" s="5" t="s">
        <v>4461</v>
      </c>
      <c r="S4664" s="5">
        <v>4</v>
      </c>
      <c r="T4664" s="5" t="s">
        <v>59</v>
      </c>
      <c r="U4664" s="5" t="s">
        <v>2763</v>
      </c>
      <c r="V4664" s="6">
        <v>45608</v>
      </c>
      <c r="W4664" s="5" t="s">
        <v>12561</v>
      </c>
      <c r="X4664" s="5" t="s">
        <v>61</v>
      </c>
      <c r="Y4664" s="5" t="s">
        <v>62</v>
      </c>
      <c r="Z4664" s="5" t="s">
        <v>76</v>
      </c>
      <c r="AA4664" s="5">
        <v>643</v>
      </c>
      <c r="AB4664" s="5">
        <v>24</v>
      </c>
      <c r="AC4664" s="5">
        <v>2024</v>
      </c>
      <c r="AD4664" s="6">
        <v>44789</v>
      </c>
      <c r="AE4664" s="5" t="s">
        <v>64</v>
      </c>
      <c r="AI4664" s="5" t="s">
        <v>59</v>
      </c>
      <c r="AJ4664" s="5" t="s">
        <v>59</v>
      </c>
      <c r="AK4664" s="6">
        <v>45520</v>
      </c>
      <c r="AL4664" s="5" t="s">
        <v>65</v>
      </c>
      <c r="AO4664" s="5" t="s">
        <v>66</v>
      </c>
      <c r="AP4664" s="5" t="s">
        <v>59</v>
      </c>
      <c r="AQ4664" s="5" t="s">
        <v>12562</v>
      </c>
      <c r="AR4664" s="5">
        <v>108033</v>
      </c>
      <c r="AZ4664" s="5">
        <v>-9127811.1201000009</v>
      </c>
      <c r="BA4664" s="5">
        <v>5012410.2537000002</v>
      </c>
      <c r="BB4664" s="7" t="str">
        <f t="shared" si="144"/>
        <v>X</v>
      </c>
      <c r="BC4664" s="7">
        <f t="shared" si="145"/>
        <v>643</v>
      </c>
    </row>
    <row r="4665" spans="1:55" s="5" customFormat="1" x14ac:dyDescent="0.25">
      <c r="A4665" s="5" t="s">
        <v>12530</v>
      </c>
      <c r="B4665" s="5" t="s">
        <v>12563</v>
      </c>
      <c r="C4665" s="5">
        <v>3</v>
      </c>
      <c r="D4665" s="5" t="s">
        <v>10475</v>
      </c>
      <c r="E4665" s="5" t="s">
        <v>10476</v>
      </c>
      <c r="G4665" s="5" t="s">
        <v>89</v>
      </c>
      <c r="H4665" s="5">
        <v>83</v>
      </c>
      <c r="J4665" s="5" t="s">
        <v>84</v>
      </c>
      <c r="K4665" s="5">
        <v>0.74419175999999998</v>
      </c>
      <c r="M4665" s="5">
        <v>41.000538900000002</v>
      </c>
      <c r="N4665" s="5">
        <v>-81.996086539999993</v>
      </c>
      <c r="P4665" s="5" t="s">
        <v>73</v>
      </c>
      <c r="Q4665" s="6">
        <v>45290</v>
      </c>
      <c r="R4665" s="5" t="s">
        <v>4461</v>
      </c>
      <c r="S4665" s="5">
        <v>4</v>
      </c>
      <c r="T4665" s="5" t="s">
        <v>59</v>
      </c>
      <c r="U4665" s="5" t="s">
        <v>2763</v>
      </c>
      <c r="V4665" s="6">
        <v>45608</v>
      </c>
      <c r="W4665" s="5" t="s">
        <v>12564</v>
      </c>
      <c r="X4665" s="5" t="s">
        <v>61</v>
      </c>
      <c r="Y4665" s="5" t="s">
        <v>62</v>
      </c>
      <c r="Z4665" s="5" t="s">
        <v>76</v>
      </c>
      <c r="AA4665" s="5">
        <v>643</v>
      </c>
      <c r="AB4665" s="5">
        <v>36</v>
      </c>
      <c r="AC4665" s="5">
        <v>2024</v>
      </c>
      <c r="AD4665" s="6">
        <v>44789</v>
      </c>
      <c r="AE4665" s="5" t="s">
        <v>64</v>
      </c>
      <c r="AI4665" s="5" t="s">
        <v>59</v>
      </c>
      <c r="AJ4665" s="5" t="s">
        <v>59</v>
      </c>
      <c r="AK4665" s="6">
        <v>45520</v>
      </c>
      <c r="AL4665" s="5" t="s">
        <v>65</v>
      </c>
      <c r="AO4665" s="5" t="s">
        <v>66</v>
      </c>
      <c r="AP4665" s="5" t="s">
        <v>59</v>
      </c>
      <c r="AQ4665" s="5" t="s">
        <v>12562</v>
      </c>
      <c r="AR4665" s="5">
        <v>108033</v>
      </c>
      <c r="AZ4665" s="5">
        <v>-9127762.6005000006</v>
      </c>
      <c r="BA4665" s="5">
        <v>5012421.1518999999</v>
      </c>
      <c r="BB4665" s="7" t="str">
        <f t="shared" si="144"/>
        <v>X</v>
      </c>
      <c r="BC4665" s="7">
        <f t="shared" si="145"/>
        <v>643</v>
      </c>
    </row>
    <row r="4666" spans="1:55" s="5" customFormat="1" x14ac:dyDescent="0.25">
      <c r="A4666" s="5" t="s">
        <v>12530</v>
      </c>
      <c r="B4666" s="5" t="s">
        <v>12565</v>
      </c>
      <c r="C4666" s="5">
        <v>3</v>
      </c>
      <c r="D4666" s="5" t="s">
        <v>10475</v>
      </c>
      <c r="E4666" s="5" t="s">
        <v>10476</v>
      </c>
      <c r="G4666" s="5" t="s">
        <v>89</v>
      </c>
      <c r="H4666" s="5">
        <v>83</v>
      </c>
      <c r="J4666" s="5" t="s">
        <v>884</v>
      </c>
      <c r="K4666" s="5">
        <v>0.75483339999999999</v>
      </c>
      <c r="M4666" s="5">
        <v>41.000696789999999</v>
      </c>
      <c r="N4666" s="5">
        <v>-81.996319889999995</v>
      </c>
      <c r="P4666" s="5" t="s">
        <v>73</v>
      </c>
      <c r="Q4666" s="6">
        <v>45290</v>
      </c>
      <c r="R4666" s="5" t="s">
        <v>4461</v>
      </c>
      <c r="S4666" s="5">
        <v>4</v>
      </c>
      <c r="T4666" s="5" t="s">
        <v>59</v>
      </c>
      <c r="U4666" s="5" t="s">
        <v>2763</v>
      </c>
      <c r="V4666" s="6">
        <v>45754</v>
      </c>
      <c r="W4666" s="5" t="s">
        <v>12566</v>
      </c>
      <c r="X4666" s="5" t="s">
        <v>61</v>
      </c>
      <c r="Y4666" s="5" t="s">
        <v>62</v>
      </c>
      <c r="Z4666" s="5" t="s">
        <v>76</v>
      </c>
      <c r="AA4666" s="5">
        <v>643</v>
      </c>
      <c r="AB4666" s="5">
        <v>25</v>
      </c>
      <c r="AC4666" s="5">
        <v>2025</v>
      </c>
      <c r="AD4666" s="6">
        <v>44789</v>
      </c>
      <c r="AE4666" s="5" t="s">
        <v>64</v>
      </c>
      <c r="AI4666" s="5" t="s">
        <v>59</v>
      </c>
      <c r="AJ4666" s="5" t="s">
        <v>59</v>
      </c>
      <c r="AK4666" s="6">
        <v>45520</v>
      </c>
      <c r="AL4666" s="5" t="s">
        <v>65</v>
      </c>
      <c r="AO4666" s="5" t="s">
        <v>66</v>
      </c>
      <c r="AP4666" s="5" t="s">
        <v>59</v>
      </c>
      <c r="AQ4666" s="5" t="s">
        <v>12562</v>
      </c>
      <c r="AR4666" s="5">
        <v>110010</v>
      </c>
      <c r="AT4666" s="5">
        <v>108033</v>
      </c>
      <c r="AZ4666" s="5">
        <v>-9127788.5771999992</v>
      </c>
      <c r="BA4666" s="5">
        <v>5012444.4412999898</v>
      </c>
      <c r="BB4666" s="7" t="str">
        <f t="shared" si="144"/>
        <v/>
      </c>
      <c r="BC4666" s="7" t="str">
        <f t="shared" si="145"/>
        <v/>
      </c>
    </row>
    <row r="4667" spans="1:55" s="5" customFormat="1" x14ac:dyDescent="0.25">
      <c r="A4667" s="5" t="s">
        <v>12530</v>
      </c>
      <c r="B4667" s="5" t="s">
        <v>12567</v>
      </c>
      <c r="C4667" s="5">
        <v>3</v>
      </c>
      <c r="D4667" s="5" t="s">
        <v>10475</v>
      </c>
      <c r="E4667" s="5" t="s">
        <v>10476</v>
      </c>
      <c r="G4667" s="5" t="s">
        <v>89</v>
      </c>
      <c r="H4667" s="5">
        <v>83</v>
      </c>
      <c r="J4667" s="5" t="s">
        <v>884</v>
      </c>
      <c r="K4667" s="5">
        <v>0.76138446000000004</v>
      </c>
      <c r="M4667" s="5">
        <v>41.000791550000002</v>
      </c>
      <c r="N4667" s="5">
        <v>-81.996302880000002</v>
      </c>
      <c r="P4667" s="5" t="s">
        <v>73</v>
      </c>
      <c r="Q4667" s="6">
        <v>45290</v>
      </c>
      <c r="R4667" s="5" t="s">
        <v>4461</v>
      </c>
      <c r="S4667" s="5">
        <v>4</v>
      </c>
      <c r="T4667" s="5" t="s">
        <v>59</v>
      </c>
      <c r="U4667" s="5" t="s">
        <v>2763</v>
      </c>
      <c r="V4667" s="6">
        <v>45754</v>
      </c>
      <c r="W4667" s="5" t="s">
        <v>12568</v>
      </c>
      <c r="X4667" s="5" t="s">
        <v>61</v>
      </c>
      <c r="Y4667" s="5" t="s">
        <v>181</v>
      </c>
      <c r="Z4667" s="5" t="s">
        <v>76</v>
      </c>
      <c r="AA4667" s="5">
        <v>643</v>
      </c>
      <c r="AB4667" s="5">
        <v>9</v>
      </c>
      <c r="AC4667" s="5">
        <v>2025</v>
      </c>
      <c r="AD4667" s="6">
        <v>44789</v>
      </c>
      <c r="AE4667" s="5" t="s">
        <v>64</v>
      </c>
      <c r="AI4667" s="5" t="s">
        <v>59</v>
      </c>
      <c r="AJ4667" s="5" t="s">
        <v>59</v>
      </c>
      <c r="AK4667" s="6">
        <v>45520</v>
      </c>
      <c r="AL4667" s="5" t="s">
        <v>65</v>
      </c>
      <c r="AN4667" s="5" t="s">
        <v>10527</v>
      </c>
      <c r="AO4667" s="5" t="s">
        <v>66</v>
      </c>
      <c r="AP4667" s="5" t="s">
        <v>59</v>
      </c>
      <c r="AQ4667" s="5" t="s">
        <v>12569</v>
      </c>
      <c r="AR4667" s="5">
        <v>110010</v>
      </c>
      <c r="AT4667" s="5">
        <v>108033</v>
      </c>
      <c r="AZ4667" s="5">
        <v>-9127786.6839000005</v>
      </c>
      <c r="BA4667" s="5">
        <v>5012458.4182000002</v>
      </c>
      <c r="BB4667" s="7" t="str">
        <f t="shared" si="144"/>
        <v/>
      </c>
      <c r="BC4667" s="7" t="str">
        <f t="shared" si="145"/>
        <v/>
      </c>
    </row>
    <row r="4668" spans="1:55" s="5" customFormat="1" x14ac:dyDescent="0.25">
      <c r="A4668" s="5" t="s">
        <v>12530</v>
      </c>
      <c r="B4668" s="5" t="s">
        <v>12570</v>
      </c>
      <c r="C4668" s="5">
        <v>3</v>
      </c>
      <c r="D4668" s="5" t="s">
        <v>10475</v>
      </c>
      <c r="E4668" s="5" t="s">
        <v>10476</v>
      </c>
      <c r="G4668" s="5" t="s">
        <v>89</v>
      </c>
      <c r="H4668" s="5">
        <v>83</v>
      </c>
      <c r="J4668" s="5" t="s">
        <v>884</v>
      </c>
      <c r="K4668" s="5">
        <v>0.79300751000000003</v>
      </c>
      <c r="M4668" s="5">
        <v>41.001250050000003</v>
      </c>
      <c r="N4668" s="5">
        <v>-81.996292150000002</v>
      </c>
      <c r="P4668" s="5" t="s">
        <v>73</v>
      </c>
      <c r="Q4668" s="6">
        <v>45290</v>
      </c>
      <c r="R4668" s="5" t="s">
        <v>4461</v>
      </c>
      <c r="S4668" s="5">
        <v>4</v>
      </c>
      <c r="T4668" s="5" t="s">
        <v>59</v>
      </c>
      <c r="U4668" s="5" t="s">
        <v>2763</v>
      </c>
      <c r="V4668" s="6">
        <v>45754</v>
      </c>
      <c r="W4668" s="5" t="s">
        <v>12571</v>
      </c>
      <c r="X4668" s="5" t="s">
        <v>61</v>
      </c>
      <c r="Y4668" s="5" t="s">
        <v>181</v>
      </c>
      <c r="Z4668" s="5" t="s">
        <v>76</v>
      </c>
      <c r="AA4668" s="5">
        <v>643</v>
      </c>
      <c r="AB4668" s="5">
        <v>9</v>
      </c>
      <c r="AC4668" s="5">
        <v>2025</v>
      </c>
      <c r="AD4668" s="6">
        <v>44789</v>
      </c>
      <c r="AE4668" s="5" t="s">
        <v>64</v>
      </c>
      <c r="AI4668" s="5" t="s">
        <v>59</v>
      </c>
      <c r="AJ4668" s="5" t="s">
        <v>59</v>
      </c>
      <c r="AK4668" s="6">
        <v>45520</v>
      </c>
      <c r="AL4668" s="5" t="s">
        <v>65</v>
      </c>
      <c r="AN4668" s="5" t="s">
        <v>10527</v>
      </c>
      <c r="AO4668" s="5" t="s">
        <v>66</v>
      </c>
      <c r="AP4668" s="5" t="s">
        <v>59</v>
      </c>
      <c r="AQ4668" s="5" t="s">
        <v>12572</v>
      </c>
      <c r="AR4668" s="5">
        <v>110010</v>
      </c>
      <c r="AT4668" s="5">
        <v>108033</v>
      </c>
      <c r="AZ4668" s="5">
        <v>-9127785.4896000009</v>
      </c>
      <c r="BA4668" s="5">
        <v>5012526.04699999</v>
      </c>
      <c r="BB4668" s="7" t="str">
        <f t="shared" si="144"/>
        <v/>
      </c>
      <c r="BC4668" s="7" t="str">
        <f t="shared" si="145"/>
        <v/>
      </c>
    </row>
    <row r="4669" spans="1:55" s="5" customFormat="1" x14ac:dyDescent="0.25">
      <c r="A4669" s="5" t="s">
        <v>12530</v>
      </c>
      <c r="B4669" s="5" t="s">
        <v>12573</v>
      </c>
      <c r="C4669" s="5">
        <v>3</v>
      </c>
      <c r="D4669" s="5" t="s">
        <v>10475</v>
      </c>
      <c r="E4669" s="5" t="s">
        <v>10476</v>
      </c>
      <c r="G4669" s="5" t="s">
        <v>89</v>
      </c>
      <c r="H4669" s="5">
        <v>83</v>
      </c>
      <c r="J4669" s="5" t="s">
        <v>884</v>
      </c>
      <c r="K4669" s="5">
        <v>0.82557943</v>
      </c>
      <c r="M4669" s="5">
        <v>41.001721689999997</v>
      </c>
      <c r="N4669" s="5">
        <v>-81.996278739999994</v>
      </c>
      <c r="P4669" s="5" t="s">
        <v>73</v>
      </c>
      <c r="Q4669" s="6">
        <v>45290</v>
      </c>
      <c r="R4669" s="5" t="s">
        <v>4461</v>
      </c>
      <c r="S4669" s="5">
        <v>4</v>
      </c>
      <c r="T4669" s="5" t="s">
        <v>59</v>
      </c>
      <c r="U4669" s="5" t="s">
        <v>2763</v>
      </c>
      <c r="V4669" s="6">
        <v>45754</v>
      </c>
      <c r="W4669" s="5" t="s">
        <v>12574</v>
      </c>
      <c r="X4669" s="5" t="s">
        <v>61</v>
      </c>
      <c r="Y4669" s="5" t="s">
        <v>181</v>
      </c>
      <c r="Z4669" s="5" t="s">
        <v>76</v>
      </c>
      <c r="AA4669" s="5">
        <v>643</v>
      </c>
      <c r="AB4669" s="5">
        <v>9</v>
      </c>
      <c r="AC4669" s="5">
        <v>2025</v>
      </c>
      <c r="AD4669" s="6">
        <v>44789</v>
      </c>
      <c r="AE4669" s="5" t="s">
        <v>64</v>
      </c>
      <c r="AI4669" s="5" t="s">
        <v>59</v>
      </c>
      <c r="AJ4669" s="5" t="s">
        <v>59</v>
      </c>
      <c r="AK4669" s="6">
        <v>45520</v>
      </c>
      <c r="AL4669" s="5" t="s">
        <v>65</v>
      </c>
      <c r="AN4669" s="5" t="s">
        <v>10527</v>
      </c>
      <c r="AO4669" s="5" t="s">
        <v>66</v>
      </c>
      <c r="AP4669" s="5" t="s">
        <v>59</v>
      </c>
      <c r="AQ4669" s="5" t="s">
        <v>12572</v>
      </c>
      <c r="AR4669" s="5">
        <v>110010</v>
      </c>
      <c r="AT4669" s="5">
        <v>108033</v>
      </c>
      <c r="AZ4669" s="5">
        <v>-9127783.9966000002</v>
      </c>
      <c r="BA4669" s="5">
        <v>5012595.6165999901</v>
      </c>
      <c r="BB4669" s="7" t="str">
        <f t="shared" si="144"/>
        <v/>
      </c>
      <c r="BC4669" s="7" t="str">
        <f t="shared" si="145"/>
        <v/>
      </c>
    </row>
    <row r="4670" spans="1:55" s="5" customFormat="1" x14ac:dyDescent="0.25">
      <c r="A4670" s="5" t="s">
        <v>12530</v>
      </c>
      <c r="B4670" s="5" t="s">
        <v>12575</v>
      </c>
      <c r="C4670" s="5">
        <v>3</v>
      </c>
      <c r="D4670" s="5" t="s">
        <v>10475</v>
      </c>
      <c r="E4670" s="5" t="s">
        <v>10476</v>
      </c>
      <c r="G4670" s="5" t="s">
        <v>89</v>
      </c>
      <c r="H4670" s="5">
        <v>83</v>
      </c>
      <c r="J4670" s="5" t="s">
        <v>638</v>
      </c>
      <c r="K4670" s="5">
        <v>0.83671508999999999</v>
      </c>
      <c r="M4670" s="5">
        <v>41.001882209999998</v>
      </c>
      <c r="N4670" s="5">
        <v>-81.996193460000001</v>
      </c>
      <c r="P4670" s="5" t="s">
        <v>73</v>
      </c>
      <c r="Q4670" s="6">
        <v>45290</v>
      </c>
      <c r="R4670" s="5" t="s">
        <v>4461</v>
      </c>
      <c r="S4670" s="5">
        <v>4</v>
      </c>
      <c r="T4670" s="5" t="s">
        <v>59</v>
      </c>
      <c r="U4670" s="5" t="s">
        <v>2763</v>
      </c>
      <c r="V4670" s="6">
        <v>45754</v>
      </c>
      <c r="W4670" s="5" t="s">
        <v>12576</v>
      </c>
      <c r="X4670" s="5" t="s">
        <v>61</v>
      </c>
      <c r="Y4670" s="5" t="s">
        <v>181</v>
      </c>
      <c r="Z4670" s="5" t="s">
        <v>76</v>
      </c>
      <c r="AA4670" s="5">
        <v>643</v>
      </c>
      <c r="AB4670" s="5">
        <v>9</v>
      </c>
      <c r="AC4670" s="5">
        <v>2025</v>
      </c>
      <c r="AD4670" s="6">
        <v>44789</v>
      </c>
      <c r="AE4670" s="5" t="s">
        <v>64</v>
      </c>
      <c r="AI4670" s="5" t="s">
        <v>59</v>
      </c>
      <c r="AJ4670" s="5" t="s">
        <v>59</v>
      </c>
      <c r="AK4670" s="6">
        <v>45520</v>
      </c>
      <c r="AL4670" s="5" t="s">
        <v>65</v>
      </c>
      <c r="AN4670" s="5" t="s">
        <v>10539</v>
      </c>
      <c r="AO4670" s="5" t="s">
        <v>66</v>
      </c>
      <c r="AP4670" s="5" t="s">
        <v>59</v>
      </c>
      <c r="AQ4670" s="5" t="s">
        <v>12572</v>
      </c>
      <c r="AR4670" s="5">
        <v>110010</v>
      </c>
      <c r="AT4670" s="5">
        <v>108033</v>
      </c>
      <c r="AZ4670" s="5">
        <v>-9127774.5023999996</v>
      </c>
      <c r="BA4670" s="5">
        <v>5012619.2927000001</v>
      </c>
      <c r="BB4670" s="7" t="str">
        <f t="shared" si="144"/>
        <v/>
      </c>
      <c r="BC4670" s="7" t="str">
        <f t="shared" si="145"/>
        <v/>
      </c>
    </row>
    <row r="4671" spans="1:55" s="5" customFormat="1" x14ac:dyDescent="0.25">
      <c r="A4671" s="5" t="s">
        <v>12530</v>
      </c>
      <c r="B4671" s="5" t="s">
        <v>12577</v>
      </c>
      <c r="C4671" s="5">
        <v>3</v>
      </c>
      <c r="D4671" s="5" t="s">
        <v>10475</v>
      </c>
      <c r="E4671" s="5" t="s">
        <v>10476</v>
      </c>
      <c r="G4671" s="5" t="s">
        <v>89</v>
      </c>
      <c r="H4671" s="5">
        <v>83</v>
      </c>
      <c r="J4671" s="5" t="s">
        <v>884</v>
      </c>
      <c r="K4671" s="5">
        <v>0.85980970999999995</v>
      </c>
      <c r="M4671" s="5">
        <v>41.002217629999997</v>
      </c>
      <c r="N4671" s="5">
        <v>-81.996274720000002</v>
      </c>
      <c r="P4671" s="5" t="s">
        <v>73</v>
      </c>
      <c r="Q4671" s="6">
        <v>45290</v>
      </c>
      <c r="R4671" s="5" t="s">
        <v>4461</v>
      </c>
      <c r="S4671" s="5">
        <v>4</v>
      </c>
      <c r="T4671" s="5" t="s">
        <v>59</v>
      </c>
      <c r="U4671" s="5" t="s">
        <v>2763</v>
      </c>
      <c r="V4671" s="6">
        <v>45754</v>
      </c>
      <c r="W4671" s="5" t="s">
        <v>12578</v>
      </c>
      <c r="X4671" s="5" t="s">
        <v>61</v>
      </c>
      <c r="Y4671" s="5" t="s">
        <v>181</v>
      </c>
      <c r="Z4671" s="5" t="s">
        <v>76</v>
      </c>
      <c r="AA4671" s="5">
        <v>643</v>
      </c>
      <c r="AB4671" s="5">
        <v>9</v>
      </c>
      <c r="AC4671" s="5">
        <v>2025</v>
      </c>
      <c r="AD4671" s="6">
        <v>44789</v>
      </c>
      <c r="AE4671" s="5" t="s">
        <v>64</v>
      </c>
      <c r="AI4671" s="5" t="s">
        <v>59</v>
      </c>
      <c r="AJ4671" s="5" t="s">
        <v>59</v>
      </c>
      <c r="AK4671" s="6">
        <v>45520</v>
      </c>
      <c r="AL4671" s="5" t="s">
        <v>65</v>
      </c>
      <c r="AN4671" s="5" t="s">
        <v>10527</v>
      </c>
      <c r="AO4671" s="5" t="s">
        <v>66</v>
      </c>
      <c r="AP4671" s="5" t="s">
        <v>59</v>
      </c>
      <c r="AQ4671" s="5" t="s">
        <v>12579</v>
      </c>
      <c r="AR4671" s="5">
        <v>110010</v>
      </c>
      <c r="AT4671" s="5">
        <v>108033</v>
      </c>
      <c r="AZ4671" s="5">
        <v>-9127783.5488000009</v>
      </c>
      <c r="BA4671" s="5">
        <v>5012668.7692999896</v>
      </c>
      <c r="BB4671" s="7" t="str">
        <f t="shared" si="144"/>
        <v/>
      </c>
      <c r="BC4671" s="7" t="str">
        <f t="shared" si="145"/>
        <v/>
      </c>
    </row>
    <row r="4672" spans="1:55" s="5" customFormat="1" x14ac:dyDescent="0.25">
      <c r="A4672" s="5" t="s">
        <v>12530</v>
      </c>
      <c r="B4672" s="5" t="s">
        <v>12580</v>
      </c>
      <c r="C4672" s="5">
        <v>3</v>
      </c>
      <c r="D4672" s="5" t="s">
        <v>10475</v>
      </c>
      <c r="E4672" s="5" t="s">
        <v>10476</v>
      </c>
      <c r="G4672" s="5" t="s">
        <v>89</v>
      </c>
      <c r="H4672" s="5">
        <v>83</v>
      </c>
      <c r="J4672" s="5" t="s">
        <v>638</v>
      </c>
      <c r="K4672" s="5">
        <v>0.87018863000000002</v>
      </c>
      <c r="M4672" s="5">
        <v>41.00236701</v>
      </c>
      <c r="N4672" s="5">
        <v>-81.996182730000001</v>
      </c>
      <c r="P4672" s="5" t="s">
        <v>73</v>
      </c>
      <c r="Q4672" s="6">
        <v>45290</v>
      </c>
      <c r="R4672" s="5" t="s">
        <v>4461</v>
      </c>
      <c r="S4672" s="5">
        <v>4</v>
      </c>
      <c r="T4672" s="5" t="s">
        <v>59</v>
      </c>
      <c r="U4672" s="5" t="s">
        <v>2763</v>
      </c>
      <c r="V4672" s="6">
        <v>45754</v>
      </c>
      <c r="W4672" s="5" t="s">
        <v>12581</v>
      </c>
      <c r="X4672" s="5" t="s">
        <v>61</v>
      </c>
      <c r="Y4672" s="5" t="s">
        <v>181</v>
      </c>
      <c r="Z4672" s="5" t="s">
        <v>76</v>
      </c>
      <c r="AA4672" s="5">
        <v>643</v>
      </c>
      <c r="AB4672" s="5">
        <v>9</v>
      </c>
      <c r="AC4672" s="5">
        <v>2025</v>
      </c>
      <c r="AD4672" s="6">
        <v>44789</v>
      </c>
      <c r="AE4672" s="5" t="s">
        <v>64</v>
      </c>
      <c r="AI4672" s="5" t="s">
        <v>59</v>
      </c>
      <c r="AJ4672" s="5" t="s">
        <v>59</v>
      </c>
      <c r="AK4672" s="6">
        <v>45520</v>
      </c>
      <c r="AL4672" s="5" t="s">
        <v>65</v>
      </c>
      <c r="AN4672" s="5" t="s">
        <v>10539</v>
      </c>
      <c r="AO4672" s="5" t="s">
        <v>66</v>
      </c>
      <c r="AP4672" s="5" t="s">
        <v>59</v>
      </c>
      <c r="AQ4672" s="5" t="s">
        <v>12579</v>
      </c>
      <c r="AR4672" s="5">
        <v>110010</v>
      </c>
      <c r="AT4672" s="5">
        <v>108033</v>
      </c>
      <c r="AZ4672" s="5">
        <v>-9127773.3081</v>
      </c>
      <c r="BA4672" s="5">
        <v>5012690.8031999897</v>
      </c>
      <c r="BB4672" s="7" t="str">
        <f t="shared" si="144"/>
        <v/>
      </c>
      <c r="BC4672" s="7" t="str">
        <f t="shared" si="145"/>
        <v/>
      </c>
    </row>
    <row r="4673" spans="1:55" s="5" customFormat="1" x14ac:dyDescent="0.25">
      <c r="A4673" s="5" t="s">
        <v>12530</v>
      </c>
      <c r="B4673" s="5" t="s">
        <v>12582</v>
      </c>
      <c r="C4673" s="5">
        <v>3</v>
      </c>
      <c r="D4673" s="5" t="s">
        <v>10475</v>
      </c>
      <c r="E4673" s="5" t="s">
        <v>10476</v>
      </c>
      <c r="G4673" s="5" t="s">
        <v>89</v>
      </c>
      <c r="H4673" s="5">
        <v>83</v>
      </c>
      <c r="J4673" s="5" t="s">
        <v>884</v>
      </c>
      <c r="K4673" s="5">
        <v>0.88990119000000001</v>
      </c>
      <c r="M4673" s="5">
        <v>41.002653850000002</v>
      </c>
      <c r="N4673" s="5">
        <v>-81.99625863</v>
      </c>
      <c r="P4673" s="5" t="s">
        <v>73</v>
      </c>
      <c r="Q4673" s="6">
        <v>45290</v>
      </c>
      <c r="R4673" s="5" t="s">
        <v>4461</v>
      </c>
      <c r="S4673" s="5">
        <v>4</v>
      </c>
      <c r="T4673" s="5" t="s">
        <v>59</v>
      </c>
      <c r="U4673" s="5" t="s">
        <v>2763</v>
      </c>
      <c r="V4673" s="6">
        <v>45754</v>
      </c>
      <c r="W4673" s="5" t="s">
        <v>12583</v>
      </c>
      <c r="X4673" s="5" t="s">
        <v>61</v>
      </c>
      <c r="Y4673" s="5" t="s">
        <v>181</v>
      </c>
      <c r="Z4673" s="5" t="s">
        <v>76</v>
      </c>
      <c r="AA4673" s="5">
        <v>643</v>
      </c>
      <c r="AB4673" s="5">
        <v>9</v>
      </c>
      <c r="AC4673" s="5">
        <v>2025</v>
      </c>
      <c r="AD4673" s="6">
        <v>44789</v>
      </c>
      <c r="AE4673" s="5" t="s">
        <v>64</v>
      </c>
      <c r="AI4673" s="5" t="s">
        <v>59</v>
      </c>
      <c r="AJ4673" s="5" t="s">
        <v>59</v>
      </c>
      <c r="AK4673" s="6">
        <v>45520</v>
      </c>
      <c r="AL4673" s="5" t="s">
        <v>65</v>
      </c>
      <c r="AN4673" s="5" t="s">
        <v>10527</v>
      </c>
      <c r="AO4673" s="5" t="s">
        <v>66</v>
      </c>
      <c r="AP4673" s="5" t="s">
        <v>59</v>
      </c>
      <c r="AQ4673" s="5" t="s">
        <v>12579</v>
      </c>
      <c r="AR4673" s="5">
        <v>110010</v>
      </c>
      <c r="AT4673" s="5">
        <v>108033</v>
      </c>
      <c r="AZ4673" s="5">
        <v>-9127781.7573000006</v>
      </c>
      <c r="BA4673" s="5">
        <v>5012733.1136999996</v>
      </c>
      <c r="BB4673" s="7" t="str">
        <f t="shared" si="144"/>
        <v/>
      </c>
      <c r="BC4673" s="7" t="str">
        <f t="shared" si="145"/>
        <v/>
      </c>
    </row>
    <row r="4674" spans="1:55" s="5" customFormat="1" x14ac:dyDescent="0.25">
      <c r="A4674" s="5" t="s">
        <v>12530</v>
      </c>
      <c r="B4674" s="5" t="s">
        <v>12584</v>
      </c>
      <c r="C4674" s="5">
        <v>3</v>
      </c>
      <c r="D4674" s="5" t="s">
        <v>10475</v>
      </c>
      <c r="E4674" s="5" t="s">
        <v>10476</v>
      </c>
      <c r="G4674" s="5" t="s">
        <v>89</v>
      </c>
      <c r="H4674" s="5">
        <v>83</v>
      </c>
      <c r="J4674" s="5" t="s">
        <v>638</v>
      </c>
      <c r="K4674" s="5">
        <v>0.90365055999999999</v>
      </c>
      <c r="M4674" s="5">
        <v>41.002852220000001</v>
      </c>
      <c r="N4674" s="5">
        <v>-81.996168769999997</v>
      </c>
      <c r="P4674" s="5" t="s">
        <v>73</v>
      </c>
      <c r="Q4674" s="6">
        <v>45290</v>
      </c>
      <c r="R4674" s="5" t="s">
        <v>4461</v>
      </c>
      <c r="S4674" s="5">
        <v>4</v>
      </c>
      <c r="T4674" s="5" t="s">
        <v>59</v>
      </c>
      <c r="U4674" s="5" t="s">
        <v>2763</v>
      </c>
      <c r="V4674" s="6">
        <v>45754</v>
      </c>
      <c r="W4674" s="5" t="s">
        <v>12585</v>
      </c>
      <c r="X4674" s="5" t="s">
        <v>61</v>
      </c>
      <c r="Y4674" s="5" t="s">
        <v>181</v>
      </c>
      <c r="Z4674" s="5" t="s">
        <v>76</v>
      </c>
      <c r="AA4674" s="5">
        <v>643</v>
      </c>
      <c r="AB4674" s="5">
        <v>9</v>
      </c>
      <c r="AC4674" s="5">
        <v>2025</v>
      </c>
      <c r="AD4674" s="6">
        <v>44789</v>
      </c>
      <c r="AE4674" s="5" t="s">
        <v>64</v>
      </c>
      <c r="AI4674" s="5" t="s">
        <v>59</v>
      </c>
      <c r="AJ4674" s="5" t="s">
        <v>59</v>
      </c>
      <c r="AK4674" s="6">
        <v>45520</v>
      </c>
      <c r="AL4674" s="5" t="s">
        <v>65</v>
      </c>
      <c r="AN4674" s="5" t="s">
        <v>10539</v>
      </c>
      <c r="AO4674" s="5" t="s">
        <v>66</v>
      </c>
      <c r="AP4674" s="5" t="s">
        <v>59</v>
      </c>
      <c r="AQ4674" s="5" t="s">
        <v>12579</v>
      </c>
      <c r="AR4674" s="5">
        <v>110010</v>
      </c>
      <c r="AT4674" s="5">
        <v>108033</v>
      </c>
      <c r="AZ4674" s="5">
        <v>-9127771.7547999993</v>
      </c>
      <c r="BA4674" s="5">
        <v>5012762.3747999901</v>
      </c>
      <c r="BB4674" s="7" t="str">
        <f t="shared" si="144"/>
        <v/>
      </c>
      <c r="BC4674" s="7" t="str">
        <f t="shared" si="145"/>
        <v/>
      </c>
    </row>
    <row r="4675" spans="1:55" s="5" customFormat="1" x14ac:dyDescent="0.25">
      <c r="A4675" s="5" t="s">
        <v>12530</v>
      </c>
      <c r="B4675" s="5" t="s">
        <v>12586</v>
      </c>
      <c r="C4675" s="5">
        <v>3</v>
      </c>
      <c r="D4675" s="5" t="s">
        <v>10475</v>
      </c>
      <c r="E4675" s="5" t="s">
        <v>10476</v>
      </c>
      <c r="G4675" s="5" t="s">
        <v>89</v>
      </c>
      <c r="H4675" s="5">
        <v>83</v>
      </c>
      <c r="J4675" s="5" t="s">
        <v>638</v>
      </c>
      <c r="K4675" s="5">
        <v>0.93388315</v>
      </c>
      <c r="M4675" s="5">
        <v>41.003291060000002</v>
      </c>
      <c r="N4675" s="5">
        <v>-81.996158589999993</v>
      </c>
      <c r="P4675" s="5" t="s">
        <v>73</v>
      </c>
      <c r="Q4675" s="6">
        <v>45290</v>
      </c>
      <c r="R4675" s="5" t="s">
        <v>4461</v>
      </c>
      <c r="S4675" s="5">
        <v>4</v>
      </c>
      <c r="T4675" s="5" t="s">
        <v>59</v>
      </c>
      <c r="U4675" s="5" t="s">
        <v>2763</v>
      </c>
      <c r="V4675" s="6">
        <v>45754</v>
      </c>
      <c r="W4675" s="5" t="s">
        <v>12587</v>
      </c>
      <c r="X4675" s="5" t="s">
        <v>61</v>
      </c>
      <c r="Y4675" s="5" t="s">
        <v>181</v>
      </c>
      <c r="Z4675" s="5" t="s">
        <v>76</v>
      </c>
      <c r="AA4675" s="5">
        <v>643</v>
      </c>
      <c r="AB4675" s="5">
        <v>9</v>
      </c>
      <c r="AC4675" s="5">
        <v>2025</v>
      </c>
      <c r="AD4675" s="6">
        <v>44789</v>
      </c>
      <c r="AE4675" s="5" t="s">
        <v>64</v>
      </c>
      <c r="AI4675" s="5" t="s">
        <v>59</v>
      </c>
      <c r="AJ4675" s="5" t="s">
        <v>59</v>
      </c>
      <c r="AK4675" s="6">
        <v>45520</v>
      </c>
      <c r="AL4675" s="5" t="s">
        <v>65</v>
      </c>
      <c r="AN4675" s="5" t="s">
        <v>10539</v>
      </c>
      <c r="AO4675" s="5" t="s">
        <v>66</v>
      </c>
      <c r="AP4675" s="5" t="s">
        <v>59</v>
      </c>
      <c r="AQ4675" s="5" t="s">
        <v>12579</v>
      </c>
      <c r="AR4675" s="5">
        <v>110010</v>
      </c>
      <c r="AT4675" s="5">
        <v>108033</v>
      </c>
      <c r="AZ4675" s="5">
        <v>-9127770.6207999997</v>
      </c>
      <c r="BA4675" s="5">
        <v>5012827.1058999896</v>
      </c>
      <c r="BB4675" s="7" t="str">
        <f t="shared" ref="BB4675:BB4738" si="146">IF(AND(AA4675=642,AC4675&lt;2026),"X",IF(AND(AA4675=643,AC4675&lt;2025),"X",IF(AND(AA4675=644,AC4675&lt;2023),"X","")))</f>
        <v/>
      </c>
      <c r="BC4675" s="7" t="str">
        <f t="shared" ref="BC4675:BC4738" si="147">IF(BB4675="X",643,"")</f>
        <v/>
      </c>
    </row>
    <row r="4676" spans="1:55" s="5" customFormat="1" x14ac:dyDescent="0.25">
      <c r="A4676" s="5" t="s">
        <v>12530</v>
      </c>
      <c r="B4676" s="5" t="s">
        <v>12588</v>
      </c>
      <c r="C4676" s="5">
        <v>3</v>
      </c>
      <c r="D4676" s="5" t="s">
        <v>10475</v>
      </c>
      <c r="E4676" s="5" t="s">
        <v>10476</v>
      </c>
      <c r="G4676" s="5" t="s">
        <v>89</v>
      </c>
      <c r="H4676" s="5">
        <v>83</v>
      </c>
      <c r="J4676" s="5" t="s">
        <v>638</v>
      </c>
      <c r="K4676" s="5">
        <v>0.93904584000000002</v>
      </c>
      <c r="M4676" s="5">
        <v>41.003366219999997</v>
      </c>
      <c r="N4676" s="5">
        <v>-81.996177220000007</v>
      </c>
      <c r="P4676" s="5" t="s">
        <v>73</v>
      </c>
      <c r="Q4676" s="6">
        <v>45290</v>
      </c>
      <c r="R4676" s="5" t="s">
        <v>4461</v>
      </c>
      <c r="S4676" s="5">
        <v>4</v>
      </c>
      <c r="T4676" s="5" t="s">
        <v>59</v>
      </c>
      <c r="U4676" s="5" t="s">
        <v>2763</v>
      </c>
      <c r="V4676" s="6">
        <v>45754</v>
      </c>
      <c r="W4676" s="5" t="s">
        <v>12589</v>
      </c>
      <c r="X4676" s="5" t="s">
        <v>61</v>
      </c>
      <c r="Y4676" s="5" t="s">
        <v>62</v>
      </c>
      <c r="Z4676" s="5" t="s">
        <v>76</v>
      </c>
      <c r="AA4676" s="5">
        <v>643</v>
      </c>
      <c r="AB4676" s="5">
        <v>25</v>
      </c>
      <c r="AC4676" s="5">
        <v>2025</v>
      </c>
      <c r="AD4676" s="6">
        <v>44789</v>
      </c>
      <c r="AE4676" s="5" t="s">
        <v>64</v>
      </c>
      <c r="AI4676" s="5" t="s">
        <v>59</v>
      </c>
      <c r="AJ4676" s="5" t="s">
        <v>59</v>
      </c>
      <c r="AK4676" s="6">
        <v>45520</v>
      </c>
      <c r="AL4676" s="5" t="s">
        <v>65</v>
      </c>
      <c r="AO4676" s="5" t="s">
        <v>66</v>
      </c>
      <c r="AP4676" s="5" t="s">
        <v>59</v>
      </c>
      <c r="AR4676" s="5">
        <v>110010</v>
      </c>
      <c r="AT4676" s="5">
        <v>108033</v>
      </c>
      <c r="AZ4676" s="5">
        <v>-9127772.6955999993</v>
      </c>
      <c r="BA4676" s="5">
        <v>5012838.1935999896</v>
      </c>
      <c r="BB4676" s="7" t="str">
        <f t="shared" si="146"/>
        <v/>
      </c>
      <c r="BC4676" s="7" t="str">
        <f t="shared" si="147"/>
        <v/>
      </c>
    </row>
    <row r="4677" spans="1:55" s="5" customFormat="1" x14ac:dyDescent="0.25">
      <c r="A4677" s="5" t="s">
        <v>12530</v>
      </c>
      <c r="B4677" s="5" t="s">
        <v>12590</v>
      </c>
      <c r="C4677" s="5">
        <v>3</v>
      </c>
      <c r="D4677" s="5" t="s">
        <v>10475</v>
      </c>
      <c r="E4677" s="5" t="s">
        <v>10476</v>
      </c>
      <c r="G4677" s="5" t="s">
        <v>89</v>
      </c>
      <c r="H4677" s="5">
        <v>83</v>
      </c>
      <c r="J4677" s="5" t="s">
        <v>55</v>
      </c>
      <c r="K4677" s="5">
        <v>0.95690012000000002</v>
      </c>
      <c r="M4677" s="5">
        <v>41.003622280000002</v>
      </c>
      <c r="N4677" s="5">
        <v>-81.995968009999999</v>
      </c>
      <c r="P4677" s="5" t="s">
        <v>73</v>
      </c>
      <c r="Q4677" s="6">
        <v>45290</v>
      </c>
      <c r="R4677" s="5" t="s">
        <v>4461</v>
      </c>
      <c r="S4677" s="5">
        <v>2</v>
      </c>
      <c r="T4677" s="5" t="s">
        <v>59</v>
      </c>
      <c r="U4677" s="5" t="s">
        <v>2763</v>
      </c>
      <c r="V4677" s="6">
        <v>45608</v>
      </c>
      <c r="W4677" s="5" t="s">
        <v>12591</v>
      </c>
      <c r="X4677" s="5" t="s">
        <v>61</v>
      </c>
      <c r="Y4677" s="5" t="s">
        <v>62</v>
      </c>
      <c r="Z4677" s="5" t="s">
        <v>76</v>
      </c>
      <c r="AA4677" s="5">
        <v>643</v>
      </c>
      <c r="AB4677" s="5">
        <v>25</v>
      </c>
      <c r="AC4677" s="5">
        <v>2024</v>
      </c>
      <c r="AD4677" s="6">
        <v>44789</v>
      </c>
      <c r="AE4677" s="5" t="s">
        <v>64</v>
      </c>
      <c r="AI4677" s="5" t="s">
        <v>59</v>
      </c>
      <c r="AJ4677" s="5" t="s">
        <v>59</v>
      </c>
      <c r="AK4677" s="6">
        <v>45520</v>
      </c>
      <c r="AL4677" s="5" t="s">
        <v>65</v>
      </c>
      <c r="AO4677" s="5" t="s">
        <v>66</v>
      </c>
      <c r="AP4677" s="5" t="s">
        <v>91</v>
      </c>
      <c r="AQ4677" s="5" t="s">
        <v>12592</v>
      </c>
      <c r="AR4677" s="5">
        <v>108033</v>
      </c>
      <c r="AZ4677" s="5">
        <v>-9127749.4061999992</v>
      </c>
      <c r="BA4677" s="5">
        <v>5012875.96419999</v>
      </c>
      <c r="BB4677" s="7" t="str">
        <f t="shared" si="146"/>
        <v>X</v>
      </c>
      <c r="BC4677" s="7">
        <f t="shared" si="147"/>
        <v>643</v>
      </c>
    </row>
    <row r="4678" spans="1:55" s="5" customFormat="1" x14ac:dyDescent="0.25">
      <c r="A4678" s="5" t="s">
        <v>12530</v>
      </c>
      <c r="B4678" s="5" t="s">
        <v>12593</v>
      </c>
      <c r="C4678" s="5">
        <v>3</v>
      </c>
      <c r="D4678" s="5" t="s">
        <v>10475</v>
      </c>
      <c r="E4678" s="5" t="s">
        <v>10476</v>
      </c>
      <c r="G4678" s="5" t="s">
        <v>89</v>
      </c>
      <c r="H4678" s="5">
        <v>83</v>
      </c>
      <c r="J4678" s="5" t="s">
        <v>884</v>
      </c>
      <c r="K4678" s="5">
        <v>0.96384033000000002</v>
      </c>
      <c r="M4678" s="5">
        <v>41.003726530000002</v>
      </c>
      <c r="N4678" s="5">
        <v>-81.996264400000001</v>
      </c>
      <c r="P4678" s="5" t="s">
        <v>73</v>
      </c>
      <c r="Q4678" s="6">
        <v>45290</v>
      </c>
      <c r="R4678" s="5" t="s">
        <v>4461</v>
      </c>
      <c r="S4678" s="5">
        <v>4</v>
      </c>
      <c r="T4678" s="5" t="s">
        <v>59</v>
      </c>
      <c r="U4678" s="5" t="s">
        <v>2763</v>
      </c>
      <c r="V4678" s="6">
        <v>45519</v>
      </c>
      <c r="W4678" s="5" t="s">
        <v>12594</v>
      </c>
      <c r="X4678" s="5" t="s">
        <v>61</v>
      </c>
      <c r="Y4678" s="5" t="s">
        <v>62</v>
      </c>
      <c r="Z4678" s="5" t="s">
        <v>76</v>
      </c>
      <c r="AA4678" s="5">
        <v>643</v>
      </c>
      <c r="AB4678" s="5">
        <v>25</v>
      </c>
      <c r="AC4678" s="5">
        <v>2024</v>
      </c>
      <c r="AD4678" s="6">
        <v>44789</v>
      </c>
      <c r="AE4678" s="5" t="s">
        <v>64</v>
      </c>
      <c r="AI4678" s="5" t="s">
        <v>59</v>
      </c>
      <c r="AJ4678" s="5" t="s">
        <v>59</v>
      </c>
      <c r="AK4678" s="6">
        <v>45520</v>
      </c>
      <c r="AL4678" s="5" t="s">
        <v>65</v>
      </c>
      <c r="AO4678" s="5" t="s">
        <v>66</v>
      </c>
      <c r="AP4678" s="5" t="s">
        <v>59</v>
      </c>
      <c r="AR4678" s="5">
        <v>108033</v>
      </c>
      <c r="AZ4678" s="5">
        <v>-9127782.3994999994</v>
      </c>
      <c r="BA4678" s="5">
        <v>5012891.3411999997</v>
      </c>
      <c r="BB4678" s="7" t="str">
        <f t="shared" si="146"/>
        <v>X</v>
      </c>
      <c r="BC4678" s="7">
        <f t="shared" si="147"/>
        <v>643</v>
      </c>
    </row>
    <row r="4679" spans="1:55" s="5" customFormat="1" x14ac:dyDescent="0.25">
      <c r="A4679" s="5" t="s">
        <v>12530</v>
      </c>
      <c r="B4679" s="5" t="s">
        <v>12595</v>
      </c>
      <c r="C4679" s="5">
        <v>3</v>
      </c>
      <c r="D4679" s="5" t="s">
        <v>10475</v>
      </c>
      <c r="E4679" s="5" t="s">
        <v>10476</v>
      </c>
      <c r="G4679" s="5" t="s">
        <v>89</v>
      </c>
      <c r="H4679" s="5">
        <v>83</v>
      </c>
      <c r="J4679" s="5" t="s">
        <v>884</v>
      </c>
      <c r="K4679" s="5">
        <v>0.96756803000000002</v>
      </c>
      <c r="M4679" s="5">
        <v>41.003780169999999</v>
      </c>
      <c r="N4679" s="5">
        <v>-81.996236229999994</v>
      </c>
      <c r="P4679" s="5" t="s">
        <v>73</v>
      </c>
      <c r="Q4679" s="6">
        <v>45290</v>
      </c>
      <c r="R4679" s="5" t="s">
        <v>4461</v>
      </c>
      <c r="S4679" s="5">
        <v>4</v>
      </c>
      <c r="T4679" s="5" t="s">
        <v>59</v>
      </c>
      <c r="U4679" s="5" t="s">
        <v>2763</v>
      </c>
      <c r="V4679" s="6">
        <v>45608</v>
      </c>
      <c r="W4679" s="5" t="s">
        <v>12596</v>
      </c>
      <c r="X4679" s="5" t="s">
        <v>7416</v>
      </c>
      <c r="Y4679" s="5" t="s">
        <v>181</v>
      </c>
      <c r="Z4679" s="5" t="s">
        <v>76</v>
      </c>
      <c r="AA4679" s="5">
        <v>643</v>
      </c>
      <c r="AB4679" s="5">
        <v>9</v>
      </c>
      <c r="AC4679" s="5">
        <v>2024</v>
      </c>
      <c r="AD4679" s="6">
        <v>44789</v>
      </c>
      <c r="AE4679" s="5" t="s">
        <v>64</v>
      </c>
      <c r="AI4679" s="5" t="s">
        <v>59</v>
      </c>
      <c r="AJ4679" s="5" t="s">
        <v>59</v>
      </c>
      <c r="AK4679" s="6">
        <v>45520</v>
      </c>
      <c r="AL4679" s="5" t="s">
        <v>65</v>
      </c>
      <c r="AN4679" s="5" t="s">
        <v>10527</v>
      </c>
      <c r="AO4679" s="5" t="s">
        <v>66</v>
      </c>
      <c r="AP4679" s="5" t="s">
        <v>59</v>
      </c>
      <c r="AR4679" s="5">
        <v>108033</v>
      </c>
      <c r="AZ4679" s="5">
        <v>-9127779.2643999998</v>
      </c>
      <c r="BA4679" s="5">
        <v>5012899.2536000004</v>
      </c>
      <c r="BB4679" s="7" t="str">
        <f t="shared" si="146"/>
        <v>X</v>
      </c>
      <c r="BC4679" s="7">
        <f t="shared" si="147"/>
        <v>643</v>
      </c>
    </row>
    <row r="4680" spans="1:55" s="5" customFormat="1" x14ac:dyDescent="0.25">
      <c r="A4680" s="5" t="s">
        <v>12530</v>
      </c>
      <c r="B4680" s="5" t="s">
        <v>12597</v>
      </c>
      <c r="C4680" s="5">
        <v>3</v>
      </c>
      <c r="D4680" s="5" t="s">
        <v>10475</v>
      </c>
      <c r="E4680" s="5" t="s">
        <v>10476</v>
      </c>
      <c r="G4680" s="5" t="s">
        <v>89</v>
      </c>
      <c r="H4680" s="5">
        <v>83</v>
      </c>
      <c r="J4680" s="5" t="s">
        <v>884</v>
      </c>
      <c r="K4680" s="5">
        <v>0.97903673999999996</v>
      </c>
      <c r="M4680" s="5">
        <v>41.003946149999997</v>
      </c>
      <c r="N4680" s="5">
        <v>-81.996237570000005</v>
      </c>
      <c r="P4680" s="5" t="s">
        <v>73</v>
      </c>
      <c r="Q4680" s="6">
        <v>45290</v>
      </c>
      <c r="R4680" s="5" t="s">
        <v>4461</v>
      </c>
      <c r="S4680" s="5">
        <v>4</v>
      </c>
      <c r="T4680" s="5" t="s">
        <v>59</v>
      </c>
      <c r="U4680" s="5" t="s">
        <v>2763</v>
      </c>
      <c r="V4680" s="6">
        <v>45608</v>
      </c>
      <c r="W4680" s="5" t="s">
        <v>12598</v>
      </c>
      <c r="X4680" s="5" t="s">
        <v>7416</v>
      </c>
      <c r="Y4680" s="5" t="s">
        <v>181</v>
      </c>
      <c r="Z4680" s="5" t="s">
        <v>76</v>
      </c>
      <c r="AA4680" s="5">
        <v>643</v>
      </c>
      <c r="AB4680" s="5">
        <v>9</v>
      </c>
      <c r="AC4680" s="5">
        <v>2024</v>
      </c>
      <c r="AD4680" s="6">
        <v>44789</v>
      </c>
      <c r="AE4680" s="5" t="s">
        <v>64</v>
      </c>
      <c r="AI4680" s="5" t="s">
        <v>59</v>
      </c>
      <c r="AJ4680" s="5" t="s">
        <v>59</v>
      </c>
      <c r="AK4680" s="6">
        <v>45520</v>
      </c>
      <c r="AL4680" s="5" t="s">
        <v>65</v>
      </c>
      <c r="AN4680" s="5" t="s">
        <v>10527</v>
      </c>
      <c r="AO4680" s="5" t="s">
        <v>66</v>
      </c>
      <c r="AP4680" s="5" t="s">
        <v>59</v>
      </c>
      <c r="AR4680" s="5">
        <v>108033</v>
      </c>
      <c r="AZ4680" s="5">
        <v>-9127779.4136999995</v>
      </c>
      <c r="BA4680" s="5">
        <v>5012923.7373000002</v>
      </c>
      <c r="BB4680" s="7" t="str">
        <f t="shared" si="146"/>
        <v>X</v>
      </c>
      <c r="BC4680" s="7">
        <f t="shared" si="147"/>
        <v>643</v>
      </c>
    </row>
    <row r="4681" spans="1:55" s="5" customFormat="1" x14ac:dyDescent="0.25">
      <c r="A4681" s="5" t="s">
        <v>12530</v>
      </c>
      <c r="B4681" s="5" t="s">
        <v>12599</v>
      </c>
      <c r="C4681" s="5">
        <v>3</v>
      </c>
      <c r="D4681" s="5" t="s">
        <v>10475</v>
      </c>
      <c r="E4681" s="5" t="s">
        <v>10476</v>
      </c>
      <c r="G4681" s="5" t="s">
        <v>89</v>
      </c>
      <c r="H4681" s="5">
        <v>83</v>
      </c>
      <c r="J4681" s="5" t="s">
        <v>884</v>
      </c>
      <c r="K4681" s="5">
        <v>0.99049191999999997</v>
      </c>
      <c r="M4681" s="5">
        <v>41.004112130000003</v>
      </c>
      <c r="N4681" s="5">
        <v>-81.996229529999994</v>
      </c>
      <c r="P4681" s="5" t="s">
        <v>73</v>
      </c>
      <c r="Q4681" s="6">
        <v>45290</v>
      </c>
      <c r="R4681" s="5" t="s">
        <v>58</v>
      </c>
      <c r="S4681" s="5">
        <v>2</v>
      </c>
      <c r="T4681" s="5" t="s">
        <v>59</v>
      </c>
      <c r="U4681" s="5" t="s">
        <v>2763</v>
      </c>
      <c r="V4681" s="6">
        <v>45608</v>
      </c>
      <c r="W4681" s="5" t="s">
        <v>12600</v>
      </c>
      <c r="X4681" s="5" t="s">
        <v>7416</v>
      </c>
      <c r="Y4681" s="5" t="s">
        <v>181</v>
      </c>
      <c r="Z4681" s="5" t="s">
        <v>63</v>
      </c>
      <c r="AA4681" s="5">
        <v>644</v>
      </c>
      <c r="AB4681" s="5">
        <v>9</v>
      </c>
      <c r="AC4681" s="5">
        <v>2024</v>
      </c>
      <c r="AD4681" s="6">
        <v>45520</v>
      </c>
      <c r="AE4681" s="5" t="s">
        <v>64</v>
      </c>
      <c r="AI4681" s="5" t="s">
        <v>59</v>
      </c>
      <c r="AJ4681" s="5" t="s">
        <v>59</v>
      </c>
      <c r="AL4681" s="5" t="s">
        <v>65</v>
      </c>
      <c r="AN4681" s="5" t="s">
        <v>10527</v>
      </c>
      <c r="AO4681" s="5" t="s">
        <v>66</v>
      </c>
      <c r="AP4681" s="5" t="s">
        <v>59</v>
      </c>
      <c r="AQ4681" s="5" t="s">
        <v>12601</v>
      </c>
      <c r="AR4681" s="5">
        <v>108033</v>
      </c>
      <c r="AZ4681" s="5">
        <v>-9127778.5178999994</v>
      </c>
      <c r="BA4681" s="5">
        <v>5012948.2210999997</v>
      </c>
      <c r="BB4681" s="7" t="str">
        <f t="shared" si="146"/>
        <v/>
      </c>
      <c r="BC4681" s="7" t="str">
        <f t="shared" si="147"/>
        <v/>
      </c>
    </row>
    <row r="4682" spans="1:55" s="5" customFormat="1" x14ac:dyDescent="0.25">
      <c r="A4682" s="5" t="s">
        <v>12530</v>
      </c>
      <c r="B4682" s="5" t="s">
        <v>12602</v>
      </c>
      <c r="C4682" s="5">
        <v>3</v>
      </c>
      <c r="D4682" s="5" t="s">
        <v>10475</v>
      </c>
      <c r="E4682" s="5" t="s">
        <v>10476</v>
      </c>
      <c r="G4682" s="5" t="s">
        <v>89</v>
      </c>
      <c r="H4682" s="5">
        <v>83</v>
      </c>
      <c r="J4682" s="5" t="s">
        <v>884</v>
      </c>
      <c r="K4682" s="5">
        <v>1.0023642399999999</v>
      </c>
      <c r="M4682" s="5">
        <v>41.004284179999999</v>
      </c>
      <c r="N4682" s="5">
        <v>-81.996229529999994</v>
      </c>
      <c r="P4682" s="5" t="s">
        <v>73</v>
      </c>
      <c r="Q4682" s="6">
        <v>45290</v>
      </c>
      <c r="R4682" s="5" t="s">
        <v>58</v>
      </c>
      <c r="S4682" s="5">
        <v>2</v>
      </c>
      <c r="T4682" s="5" t="s">
        <v>59</v>
      </c>
      <c r="U4682" s="5" t="s">
        <v>2763</v>
      </c>
      <c r="V4682" s="6">
        <v>45608</v>
      </c>
      <c r="W4682" s="5" t="s">
        <v>12603</v>
      </c>
      <c r="X4682" s="5" t="s">
        <v>7416</v>
      </c>
      <c r="Y4682" s="5" t="s">
        <v>181</v>
      </c>
      <c r="Z4682" s="5" t="s">
        <v>76</v>
      </c>
      <c r="AA4682" s="5">
        <v>643</v>
      </c>
      <c r="AB4682" s="5">
        <v>9</v>
      </c>
      <c r="AC4682" s="5">
        <v>2024</v>
      </c>
      <c r="AD4682" s="6">
        <v>45520</v>
      </c>
      <c r="AE4682" s="5" t="s">
        <v>64</v>
      </c>
      <c r="AI4682" s="5" t="s">
        <v>59</v>
      </c>
      <c r="AJ4682" s="5" t="s">
        <v>59</v>
      </c>
      <c r="AL4682" s="5" t="s">
        <v>65</v>
      </c>
      <c r="AN4682" s="5" t="s">
        <v>10527</v>
      </c>
      <c r="AO4682" s="5" t="s">
        <v>66</v>
      </c>
      <c r="AP4682" s="5" t="s">
        <v>59</v>
      </c>
      <c r="AQ4682" s="5" t="s">
        <v>12601</v>
      </c>
      <c r="AR4682" s="5">
        <v>108033</v>
      </c>
      <c r="AZ4682" s="5">
        <v>-9127778.5178999994</v>
      </c>
      <c r="BA4682" s="5">
        <v>5012973.6005999902</v>
      </c>
      <c r="BB4682" s="7" t="str">
        <f t="shared" si="146"/>
        <v>X</v>
      </c>
      <c r="BC4682" s="7">
        <f t="shared" si="147"/>
        <v>643</v>
      </c>
    </row>
    <row r="4683" spans="1:55" s="11" customFormat="1" x14ac:dyDescent="0.25">
      <c r="A4683" s="11" t="s">
        <v>12530</v>
      </c>
      <c r="B4683" s="11" t="s">
        <v>12604</v>
      </c>
      <c r="C4683" s="11">
        <v>3</v>
      </c>
      <c r="D4683" s="11" t="s">
        <v>10475</v>
      </c>
      <c r="E4683" s="11" t="s">
        <v>10476</v>
      </c>
      <c r="G4683" s="11" t="s">
        <v>89</v>
      </c>
      <c r="H4683" s="11">
        <v>83</v>
      </c>
      <c r="J4683" s="11" t="s">
        <v>55</v>
      </c>
      <c r="K4683" s="11">
        <v>1.0642548300000001</v>
      </c>
      <c r="M4683" s="11">
        <v>41.005178860000001</v>
      </c>
      <c r="N4683" s="11">
        <v>-81.996099439999995</v>
      </c>
      <c r="P4683" s="11" t="s">
        <v>73</v>
      </c>
      <c r="Q4683" s="12">
        <v>45290</v>
      </c>
      <c r="R4683" s="11" t="s">
        <v>58</v>
      </c>
      <c r="S4683" s="11">
        <v>2</v>
      </c>
      <c r="T4683" s="11" t="s">
        <v>59</v>
      </c>
      <c r="U4683" s="11" t="s">
        <v>2763</v>
      </c>
      <c r="V4683" s="12">
        <v>45608</v>
      </c>
      <c r="W4683" s="11" t="s">
        <v>12605</v>
      </c>
      <c r="X4683" s="11" t="s">
        <v>61</v>
      </c>
      <c r="Y4683" s="11" t="s">
        <v>62</v>
      </c>
      <c r="Z4683" s="11" t="s">
        <v>63</v>
      </c>
      <c r="AA4683" s="11">
        <v>644</v>
      </c>
      <c r="AB4683" s="11">
        <v>25</v>
      </c>
      <c r="AC4683" s="11">
        <v>2024</v>
      </c>
      <c r="AD4683" s="12">
        <v>45520</v>
      </c>
      <c r="AE4683" s="11" t="s">
        <v>64</v>
      </c>
      <c r="AI4683" s="11" t="s">
        <v>59</v>
      </c>
      <c r="AJ4683" s="11" t="s">
        <v>59</v>
      </c>
      <c r="AK4683" s="12">
        <v>45520</v>
      </c>
      <c r="AL4683" s="11" t="s">
        <v>65</v>
      </c>
      <c r="AO4683" s="11" t="s">
        <v>66</v>
      </c>
      <c r="AP4683" s="11" t="s">
        <v>59</v>
      </c>
      <c r="AQ4683" s="11" t="s">
        <v>12606</v>
      </c>
      <c r="AS4683" s="11">
        <v>116947</v>
      </c>
      <c r="AZ4683" s="11">
        <v>-9127764.0366999991</v>
      </c>
      <c r="BA4683" s="11">
        <v>5013105.5738999899</v>
      </c>
      <c r="BB4683" s="13" t="str">
        <f t="shared" si="146"/>
        <v/>
      </c>
      <c r="BC4683" s="13" t="str">
        <f t="shared" si="147"/>
        <v/>
      </c>
    </row>
    <row r="4684" spans="1:55" s="11" customFormat="1" x14ac:dyDescent="0.25">
      <c r="A4684" s="11" t="s">
        <v>12530</v>
      </c>
      <c r="B4684" s="11" t="s">
        <v>12607</v>
      </c>
      <c r="C4684" s="11">
        <v>3</v>
      </c>
      <c r="D4684" s="11" t="s">
        <v>10475</v>
      </c>
      <c r="E4684" s="11" t="s">
        <v>10476</v>
      </c>
      <c r="G4684" s="11" t="s">
        <v>89</v>
      </c>
      <c r="H4684" s="11">
        <v>83</v>
      </c>
      <c r="J4684" s="11" t="s">
        <v>638</v>
      </c>
      <c r="K4684" s="11">
        <v>1.6657</v>
      </c>
      <c r="M4684" s="11">
        <v>41.013873439999998</v>
      </c>
      <c r="N4684" s="11">
        <v>-81.995994499999995</v>
      </c>
      <c r="P4684" s="11" t="s">
        <v>73</v>
      </c>
      <c r="Q4684" s="12">
        <v>45290</v>
      </c>
      <c r="R4684" s="11" t="s">
        <v>58</v>
      </c>
      <c r="S4684" s="11">
        <v>2</v>
      </c>
      <c r="T4684" s="11" t="s">
        <v>59</v>
      </c>
      <c r="U4684" s="11" t="s">
        <v>2763</v>
      </c>
      <c r="V4684" s="12">
        <v>45519</v>
      </c>
      <c r="W4684" s="11" t="s">
        <v>12608</v>
      </c>
      <c r="X4684" s="11" t="s">
        <v>61</v>
      </c>
      <c r="Y4684" s="11" t="s">
        <v>837</v>
      </c>
      <c r="Z4684" s="11" t="s">
        <v>63</v>
      </c>
      <c r="AA4684" s="11">
        <v>644</v>
      </c>
      <c r="AB4684" s="11">
        <v>50</v>
      </c>
      <c r="AC4684" s="11">
        <v>2024</v>
      </c>
      <c r="AD4684" s="12">
        <v>45520</v>
      </c>
      <c r="AE4684" s="11" t="s">
        <v>64</v>
      </c>
      <c r="AI4684" s="11" t="s">
        <v>59</v>
      </c>
      <c r="AJ4684" s="11" t="s">
        <v>59</v>
      </c>
      <c r="AK4684" s="12">
        <v>45520</v>
      </c>
      <c r="AL4684" s="11" t="s">
        <v>65</v>
      </c>
      <c r="AO4684" s="11" t="s">
        <v>66</v>
      </c>
      <c r="AP4684" s="11" t="s">
        <v>59</v>
      </c>
      <c r="AS4684" s="11">
        <v>116947</v>
      </c>
      <c r="AZ4684" s="11">
        <v>-9127752.3545999993</v>
      </c>
      <c r="BA4684" s="11">
        <v>5014388.2080999902</v>
      </c>
      <c r="BB4684" s="13" t="str">
        <f t="shared" si="146"/>
        <v/>
      </c>
      <c r="BC4684" s="13" t="str">
        <f t="shared" si="147"/>
        <v/>
      </c>
    </row>
    <row r="4685" spans="1:55" s="11" customFormat="1" x14ac:dyDescent="0.25">
      <c r="A4685" s="11" t="s">
        <v>12530</v>
      </c>
      <c r="B4685" s="11" t="s">
        <v>12609</v>
      </c>
      <c r="C4685" s="11">
        <v>3</v>
      </c>
      <c r="D4685" s="11" t="s">
        <v>10475</v>
      </c>
      <c r="E4685" s="11" t="s">
        <v>10476</v>
      </c>
      <c r="G4685" s="11" t="s">
        <v>89</v>
      </c>
      <c r="H4685" s="11">
        <v>83</v>
      </c>
      <c r="J4685" s="11" t="s">
        <v>638</v>
      </c>
      <c r="K4685" s="11">
        <v>1.8133999999999999</v>
      </c>
      <c r="M4685" s="11">
        <v>41.016026789999998</v>
      </c>
      <c r="N4685" s="11">
        <v>-81.995956949999993</v>
      </c>
      <c r="P4685" s="11" t="s">
        <v>73</v>
      </c>
      <c r="Q4685" s="12">
        <v>45290</v>
      </c>
      <c r="R4685" s="11" t="s">
        <v>58</v>
      </c>
      <c r="S4685" s="11">
        <v>2</v>
      </c>
      <c r="T4685" s="11" t="s">
        <v>59</v>
      </c>
      <c r="U4685" s="11" t="s">
        <v>2763</v>
      </c>
      <c r="V4685" s="12">
        <v>45608</v>
      </c>
      <c r="W4685" s="11" t="s">
        <v>12610</v>
      </c>
      <c r="X4685" s="11" t="s">
        <v>61</v>
      </c>
      <c r="Y4685" s="11" t="s">
        <v>62</v>
      </c>
      <c r="Z4685" s="11" t="s">
        <v>63</v>
      </c>
      <c r="AA4685" s="11">
        <v>644</v>
      </c>
      <c r="AB4685" s="11">
        <v>12</v>
      </c>
      <c r="AC4685" s="11">
        <v>2024</v>
      </c>
      <c r="AD4685" s="12">
        <v>45520</v>
      </c>
      <c r="AE4685" s="11" t="s">
        <v>64</v>
      </c>
      <c r="AI4685" s="11" t="s">
        <v>59</v>
      </c>
      <c r="AJ4685" s="11" t="s">
        <v>59</v>
      </c>
      <c r="AK4685" s="12">
        <v>45520</v>
      </c>
      <c r="AL4685" s="11" t="s">
        <v>65</v>
      </c>
      <c r="AO4685" s="11" t="s">
        <v>66</v>
      </c>
      <c r="AP4685" s="11" t="s">
        <v>59</v>
      </c>
      <c r="AQ4685" s="11" t="s">
        <v>12611</v>
      </c>
      <c r="AS4685" s="11">
        <v>116947</v>
      </c>
      <c r="AZ4685" s="11">
        <v>-9127748.1744999997</v>
      </c>
      <c r="BA4685" s="11">
        <v>5014705.89949999</v>
      </c>
      <c r="BB4685" s="13" t="str">
        <f t="shared" si="146"/>
        <v/>
      </c>
      <c r="BC4685" s="13" t="str">
        <f t="shared" si="147"/>
        <v/>
      </c>
    </row>
    <row r="4686" spans="1:55" s="11" customFormat="1" x14ac:dyDescent="0.25">
      <c r="A4686" s="11" t="s">
        <v>12530</v>
      </c>
      <c r="B4686" s="11" t="s">
        <v>12612</v>
      </c>
      <c r="C4686" s="11">
        <v>3</v>
      </c>
      <c r="D4686" s="11" t="s">
        <v>10475</v>
      </c>
      <c r="E4686" s="11" t="s">
        <v>10476</v>
      </c>
      <c r="G4686" s="11" t="s">
        <v>89</v>
      </c>
      <c r="H4686" s="11">
        <v>83</v>
      </c>
      <c r="J4686" s="11" t="s">
        <v>884</v>
      </c>
      <c r="K4686" s="11">
        <v>1.833</v>
      </c>
      <c r="M4686" s="11">
        <v>41.01631012</v>
      </c>
      <c r="N4686" s="11">
        <v>-81.995997180000003</v>
      </c>
      <c r="P4686" s="11" t="s">
        <v>73</v>
      </c>
      <c r="Q4686" s="12">
        <v>45290</v>
      </c>
      <c r="R4686" s="11" t="s">
        <v>58</v>
      </c>
      <c r="S4686" s="11">
        <v>2</v>
      </c>
      <c r="T4686" s="11" t="s">
        <v>59</v>
      </c>
      <c r="U4686" s="11" t="s">
        <v>2763</v>
      </c>
      <c r="V4686" s="12">
        <v>45608</v>
      </c>
      <c r="W4686" s="11" t="s">
        <v>12613</v>
      </c>
      <c r="X4686" s="11" t="s">
        <v>61</v>
      </c>
      <c r="Y4686" s="11" t="s">
        <v>62</v>
      </c>
      <c r="Z4686" s="11" t="s">
        <v>63</v>
      </c>
      <c r="AA4686" s="11">
        <v>644</v>
      </c>
      <c r="AB4686" s="11">
        <v>12</v>
      </c>
      <c r="AC4686" s="11">
        <v>2024</v>
      </c>
      <c r="AD4686" s="12">
        <v>45520</v>
      </c>
      <c r="AE4686" s="11" t="s">
        <v>64</v>
      </c>
      <c r="AI4686" s="11" t="s">
        <v>59</v>
      </c>
      <c r="AJ4686" s="11" t="s">
        <v>59</v>
      </c>
      <c r="AK4686" s="12">
        <v>45520</v>
      </c>
      <c r="AL4686" s="11" t="s">
        <v>65</v>
      </c>
      <c r="AO4686" s="11" t="s">
        <v>66</v>
      </c>
      <c r="AP4686" s="11" t="s">
        <v>59</v>
      </c>
      <c r="AQ4686" s="11" t="s">
        <v>12614</v>
      </c>
      <c r="AS4686" s="11">
        <v>116947</v>
      </c>
      <c r="AZ4686" s="11">
        <v>-9127752.6532000005</v>
      </c>
      <c r="BA4686" s="11">
        <v>5014747.7009999901</v>
      </c>
      <c r="BB4686" s="13" t="str">
        <f t="shared" si="146"/>
        <v/>
      </c>
      <c r="BC4686" s="13" t="str">
        <f t="shared" si="147"/>
        <v/>
      </c>
    </row>
    <row r="4687" spans="1:55" s="11" customFormat="1" x14ac:dyDescent="0.25">
      <c r="A4687" s="11" t="s">
        <v>12530</v>
      </c>
      <c r="B4687" s="11" t="s">
        <v>12615</v>
      </c>
      <c r="C4687" s="11">
        <v>3</v>
      </c>
      <c r="D4687" s="11" t="s">
        <v>10475</v>
      </c>
      <c r="E4687" s="11" t="s">
        <v>10476</v>
      </c>
      <c r="G4687" s="11" t="s">
        <v>89</v>
      </c>
      <c r="H4687" s="11">
        <v>83</v>
      </c>
      <c r="J4687" s="11" t="s">
        <v>884</v>
      </c>
      <c r="K4687" s="11">
        <v>1.9902422500000001</v>
      </c>
      <c r="M4687" s="11">
        <v>41.018587859999997</v>
      </c>
      <c r="N4687" s="11">
        <v>-81.995950239999999</v>
      </c>
      <c r="P4687" s="11" t="s">
        <v>73</v>
      </c>
      <c r="Q4687" s="12">
        <v>45290</v>
      </c>
      <c r="R4687" s="11" t="s">
        <v>58</v>
      </c>
      <c r="S4687" s="11">
        <v>2</v>
      </c>
      <c r="T4687" s="11" t="s">
        <v>59</v>
      </c>
      <c r="U4687" s="11" t="s">
        <v>2763</v>
      </c>
      <c r="V4687" s="12">
        <v>45519</v>
      </c>
      <c r="W4687" s="11" t="s">
        <v>12616</v>
      </c>
      <c r="X4687" s="11" t="s">
        <v>61</v>
      </c>
      <c r="Y4687" s="11" t="s">
        <v>837</v>
      </c>
      <c r="Z4687" s="11" t="s">
        <v>63</v>
      </c>
      <c r="AA4687" s="11">
        <v>644</v>
      </c>
      <c r="AB4687" s="11">
        <v>52.5</v>
      </c>
      <c r="AC4687" s="11">
        <v>2024</v>
      </c>
      <c r="AD4687" s="12">
        <v>45520</v>
      </c>
      <c r="AE4687" s="11" t="s">
        <v>64</v>
      </c>
      <c r="AI4687" s="11" t="s">
        <v>59</v>
      </c>
      <c r="AJ4687" s="11" t="s">
        <v>59</v>
      </c>
      <c r="AK4687" s="12">
        <v>45520</v>
      </c>
      <c r="AL4687" s="11" t="s">
        <v>65</v>
      </c>
      <c r="AO4687" s="11" t="s">
        <v>66</v>
      </c>
      <c r="AP4687" s="11" t="s">
        <v>59</v>
      </c>
      <c r="AS4687" s="11">
        <v>116947</v>
      </c>
      <c r="AZ4687" s="11">
        <v>-9127747.4279999994</v>
      </c>
      <c r="BA4687" s="11">
        <v>5015083.7551999902</v>
      </c>
      <c r="BB4687" s="13" t="str">
        <f t="shared" si="146"/>
        <v/>
      </c>
      <c r="BC4687" s="13" t="str">
        <f t="shared" si="147"/>
        <v/>
      </c>
    </row>
    <row r="4688" spans="1:55" s="11" customFormat="1" x14ac:dyDescent="0.25">
      <c r="A4688" s="11" t="s">
        <v>12530</v>
      </c>
      <c r="B4688" s="11" t="s">
        <v>12617</v>
      </c>
      <c r="C4688" s="11">
        <v>3</v>
      </c>
      <c r="D4688" s="11" t="s">
        <v>10475</v>
      </c>
      <c r="E4688" s="11" t="s">
        <v>10476</v>
      </c>
      <c r="G4688" s="11" t="s">
        <v>89</v>
      </c>
      <c r="H4688" s="11">
        <v>83</v>
      </c>
      <c r="J4688" s="11" t="s">
        <v>638</v>
      </c>
      <c r="K4688" s="11">
        <v>1.9933211799999999</v>
      </c>
      <c r="M4688" s="11">
        <v>41.01863187</v>
      </c>
      <c r="N4688" s="11">
        <v>-81.995902630000003</v>
      </c>
      <c r="P4688" s="11" t="s">
        <v>73</v>
      </c>
      <c r="Q4688" s="12">
        <v>45290</v>
      </c>
      <c r="R4688" s="11" t="s">
        <v>58</v>
      </c>
      <c r="S4688" s="11">
        <v>2</v>
      </c>
      <c r="T4688" s="11" t="s">
        <v>59</v>
      </c>
      <c r="U4688" s="11" t="s">
        <v>2763</v>
      </c>
      <c r="V4688" s="12">
        <v>45519</v>
      </c>
      <c r="W4688" s="11" t="s">
        <v>12618</v>
      </c>
      <c r="X4688" s="11" t="s">
        <v>61</v>
      </c>
      <c r="Y4688" s="11" t="s">
        <v>837</v>
      </c>
      <c r="Z4688" s="11" t="s">
        <v>76</v>
      </c>
      <c r="AA4688" s="11">
        <v>643</v>
      </c>
      <c r="AB4688" s="11">
        <v>52.5</v>
      </c>
      <c r="AC4688" s="11">
        <v>2024</v>
      </c>
      <c r="AD4688" s="12">
        <v>45520</v>
      </c>
      <c r="AE4688" s="11" t="s">
        <v>64</v>
      </c>
      <c r="AI4688" s="11" t="s">
        <v>59</v>
      </c>
      <c r="AJ4688" s="11" t="s">
        <v>59</v>
      </c>
      <c r="AK4688" s="12">
        <v>45520</v>
      </c>
      <c r="AL4688" s="11" t="s">
        <v>65</v>
      </c>
      <c r="AO4688" s="11" t="s">
        <v>66</v>
      </c>
      <c r="AP4688" s="11" t="s">
        <v>59</v>
      </c>
      <c r="AS4688" s="11">
        <v>116947</v>
      </c>
      <c r="AZ4688" s="11">
        <v>-9127742.1282000002</v>
      </c>
      <c r="BA4688" s="11">
        <v>5015090.2493999898</v>
      </c>
      <c r="BB4688" s="13" t="str">
        <f t="shared" si="146"/>
        <v>X</v>
      </c>
      <c r="BC4688" s="13">
        <f t="shared" si="147"/>
        <v>643</v>
      </c>
    </row>
    <row r="4689" spans="1:55" s="5" customFormat="1" x14ac:dyDescent="0.25">
      <c r="A4689" s="5" t="s">
        <v>12530</v>
      </c>
      <c r="B4689" s="5" t="s">
        <v>12619</v>
      </c>
      <c r="C4689" s="5">
        <v>3</v>
      </c>
      <c r="D4689" s="5" t="s">
        <v>10475</v>
      </c>
      <c r="E4689" s="5" t="s">
        <v>10476</v>
      </c>
      <c r="G4689" s="5" t="s">
        <v>89</v>
      </c>
      <c r="H4689" s="5">
        <v>83</v>
      </c>
      <c r="J4689" s="5" t="s">
        <v>700</v>
      </c>
      <c r="K4689" s="5">
        <v>10.64960439</v>
      </c>
      <c r="M4689" s="5">
        <v>41.136010310000003</v>
      </c>
      <c r="N4689" s="5">
        <v>-82.023787600000006</v>
      </c>
      <c r="P4689" s="5" t="s">
        <v>73</v>
      </c>
      <c r="Q4689" s="6">
        <v>45290</v>
      </c>
      <c r="R4689" s="5" t="s">
        <v>58</v>
      </c>
      <c r="S4689" s="5">
        <v>2</v>
      </c>
      <c r="T4689" s="5" t="s">
        <v>91</v>
      </c>
      <c r="U4689" s="5" t="s">
        <v>2763</v>
      </c>
      <c r="V4689" s="6">
        <v>45754</v>
      </c>
      <c r="W4689" s="5" t="s">
        <v>12620</v>
      </c>
      <c r="X4689" s="5" t="s">
        <v>61</v>
      </c>
      <c r="Y4689" s="5" t="s">
        <v>62</v>
      </c>
      <c r="Z4689" s="5" t="s">
        <v>76</v>
      </c>
      <c r="AA4689" s="5">
        <v>643</v>
      </c>
      <c r="AB4689" s="5">
        <v>22</v>
      </c>
      <c r="AC4689" s="5">
        <v>2025</v>
      </c>
      <c r="AD4689" s="6">
        <v>44790</v>
      </c>
      <c r="AE4689" s="5" t="s">
        <v>64</v>
      </c>
      <c r="AI4689" s="5" t="s">
        <v>59</v>
      </c>
      <c r="AJ4689" s="5" t="s">
        <v>59</v>
      </c>
      <c r="AK4689" s="6">
        <v>45521</v>
      </c>
      <c r="AL4689" s="5" t="s">
        <v>65</v>
      </c>
      <c r="AO4689" s="5" t="s">
        <v>66</v>
      </c>
      <c r="AP4689" s="5" t="s">
        <v>59</v>
      </c>
      <c r="AQ4689" s="5" t="s">
        <v>12621</v>
      </c>
      <c r="AR4689" s="5">
        <v>110010</v>
      </c>
      <c r="AT4689" s="5">
        <v>108033</v>
      </c>
      <c r="AZ4689" s="5">
        <v>-9130846.2690999992</v>
      </c>
      <c r="BA4689" s="5">
        <v>5032423.8991999999</v>
      </c>
      <c r="BB4689" s="7" t="str">
        <f t="shared" si="146"/>
        <v/>
      </c>
      <c r="BC4689" s="7" t="str">
        <f t="shared" si="147"/>
        <v/>
      </c>
    </row>
    <row r="4690" spans="1:55" s="5" customFormat="1" x14ac:dyDescent="0.25">
      <c r="A4690" s="5" t="s">
        <v>12530</v>
      </c>
      <c r="B4690" s="5" t="s">
        <v>12622</v>
      </c>
      <c r="C4690" s="5">
        <v>3</v>
      </c>
      <c r="D4690" s="5" t="s">
        <v>10475</v>
      </c>
      <c r="E4690" s="5" t="s">
        <v>10476</v>
      </c>
      <c r="G4690" s="5" t="s">
        <v>89</v>
      </c>
      <c r="H4690" s="5">
        <v>83</v>
      </c>
      <c r="J4690" s="5" t="s">
        <v>84</v>
      </c>
      <c r="K4690" s="5">
        <v>10.65426031</v>
      </c>
      <c r="M4690" s="5">
        <v>41.136073430000003</v>
      </c>
      <c r="N4690" s="5">
        <v>-82.023637399999998</v>
      </c>
      <c r="P4690" s="5" t="s">
        <v>57</v>
      </c>
      <c r="Q4690" s="6">
        <v>45290</v>
      </c>
      <c r="R4690" s="5" t="s">
        <v>58</v>
      </c>
      <c r="S4690" s="5">
        <v>2</v>
      </c>
      <c r="T4690" s="5" t="s">
        <v>91</v>
      </c>
      <c r="U4690" s="5" t="s">
        <v>2763</v>
      </c>
      <c r="V4690" s="6">
        <v>45754</v>
      </c>
      <c r="W4690" s="5" t="s">
        <v>12623</v>
      </c>
      <c r="X4690" s="5" t="s">
        <v>61</v>
      </c>
      <c r="Y4690" s="5" t="s">
        <v>62</v>
      </c>
      <c r="Z4690" s="5" t="s">
        <v>76</v>
      </c>
      <c r="AA4690" s="5">
        <v>643</v>
      </c>
      <c r="AB4690" s="5">
        <v>22</v>
      </c>
      <c r="AC4690" s="5">
        <v>2025</v>
      </c>
      <c r="AD4690" s="6">
        <v>44790</v>
      </c>
      <c r="AE4690" s="5" t="s">
        <v>64</v>
      </c>
      <c r="AI4690" s="5" t="s">
        <v>59</v>
      </c>
      <c r="AJ4690" s="5" t="s">
        <v>59</v>
      </c>
      <c r="AK4690" s="6">
        <v>45521</v>
      </c>
      <c r="AL4690" s="5" t="s">
        <v>65</v>
      </c>
      <c r="AO4690" s="5" t="s">
        <v>66</v>
      </c>
      <c r="AP4690" s="5" t="s">
        <v>59</v>
      </c>
      <c r="AQ4690" s="5" t="s">
        <v>12621</v>
      </c>
      <c r="AR4690" s="5">
        <v>110010</v>
      </c>
      <c r="AT4690" s="5">
        <v>108033</v>
      </c>
      <c r="AZ4690" s="5">
        <v>-9130829.5484999996</v>
      </c>
      <c r="BA4690" s="5">
        <v>5032433.2298999997</v>
      </c>
      <c r="BB4690" s="7" t="str">
        <f t="shared" si="146"/>
        <v/>
      </c>
      <c r="BC4690" s="7" t="str">
        <f t="shared" si="147"/>
        <v/>
      </c>
    </row>
    <row r="4691" spans="1:55" s="5" customFormat="1" x14ac:dyDescent="0.25">
      <c r="A4691" s="5" t="s">
        <v>12530</v>
      </c>
      <c r="B4691" s="5" t="s">
        <v>12624</v>
      </c>
      <c r="C4691" s="5">
        <v>3</v>
      </c>
      <c r="D4691" s="5" t="s">
        <v>10475</v>
      </c>
      <c r="E4691" s="5" t="s">
        <v>10476</v>
      </c>
      <c r="G4691" s="5" t="s">
        <v>89</v>
      </c>
      <c r="H4691" s="5">
        <v>83</v>
      </c>
      <c r="J4691" s="5" t="s">
        <v>55</v>
      </c>
      <c r="K4691" s="5">
        <v>11.67318702</v>
      </c>
      <c r="M4691" s="5">
        <v>41.150835780000001</v>
      </c>
      <c r="N4691" s="5">
        <v>-82.023288890000003</v>
      </c>
      <c r="P4691" s="5" t="s">
        <v>73</v>
      </c>
      <c r="Q4691" s="6">
        <v>45290</v>
      </c>
      <c r="R4691" s="5" t="s">
        <v>58</v>
      </c>
      <c r="S4691" s="5">
        <v>2</v>
      </c>
      <c r="T4691" s="5" t="s">
        <v>91</v>
      </c>
      <c r="U4691" s="5" t="s">
        <v>2763</v>
      </c>
      <c r="V4691" s="6">
        <v>45754</v>
      </c>
      <c r="W4691" s="5" t="s">
        <v>12625</v>
      </c>
      <c r="X4691" s="5" t="s">
        <v>61</v>
      </c>
      <c r="Y4691" s="5" t="s">
        <v>62</v>
      </c>
      <c r="Z4691" s="5" t="s">
        <v>76</v>
      </c>
      <c r="AA4691" s="5">
        <v>643</v>
      </c>
      <c r="AB4691" s="5">
        <v>20</v>
      </c>
      <c r="AC4691" s="5">
        <v>2025</v>
      </c>
      <c r="AD4691" s="6">
        <v>44790</v>
      </c>
      <c r="AE4691" s="5" t="s">
        <v>64</v>
      </c>
      <c r="AI4691" s="5" t="s">
        <v>59</v>
      </c>
      <c r="AJ4691" s="5" t="s">
        <v>59</v>
      </c>
      <c r="AK4691" s="6">
        <v>45521</v>
      </c>
      <c r="AL4691" s="5" t="s">
        <v>65</v>
      </c>
      <c r="AO4691" s="5" t="s">
        <v>66</v>
      </c>
      <c r="AP4691" s="5" t="s">
        <v>59</v>
      </c>
      <c r="AQ4691" s="5" t="s">
        <v>12626</v>
      </c>
      <c r="AR4691" s="5">
        <v>110010</v>
      </c>
      <c r="AT4691" s="5">
        <v>108033</v>
      </c>
      <c r="AZ4691" s="5">
        <v>-9130790.7524999995</v>
      </c>
      <c r="BA4691" s="5">
        <v>5034615.4290999901</v>
      </c>
      <c r="BB4691" s="7" t="str">
        <f t="shared" si="146"/>
        <v/>
      </c>
      <c r="BC4691" s="7" t="str">
        <f t="shared" si="147"/>
        <v/>
      </c>
    </row>
    <row r="4692" spans="1:55" s="5" customFormat="1" x14ac:dyDescent="0.25">
      <c r="A4692" s="5" t="s">
        <v>12530</v>
      </c>
      <c r="B4692" s="5" t="s">
        <v>12627</v>
      </c>
      <c r="C4692" s="5">
        <v>3</v>
      </c>
      <c r="D4692" s="5" t="s">
        <v>10475</v>
      </c>
      <c r="E4692" s="5" t="s">
        <v>10476</v>
      </c>
      <c r="G4692" s="5" t="s">
        <v>89</v>
      </c>
      <c r="H4692" s="5">
        <v>83</v>
      </c>
      <c r="J4692" s="5" t="s">
        <v>638</v>
      </c>
      <c r="K4692" s="5">
        <v>12.051789579999999</v>
      </c>
      <c r="M4692" s="5">
        <v>41.156322170000003</v>
      </c>
      <c r="N4692" s="5">
        <v>-82.023235389999996</v>
      </c>
      <c r="P4692" s="5" t="s">
        <v>73</v>
      </c>
      <c r="Q4692" s="6">
        <v>45290</v>
      </c>
      <c r="R4692" s="5" t="s">
        <v>58</v>
      </c>
      <c r="S4692" s="5">
        <v>2</v>
      </c>
      <c r="T4692" s="5" t="s">
        <v>91</v>
      </c>
      <c r="U4692" s="5" t="s">
        <v>2763</v>
      </c>
      <c r="V4692" s="6">
        <v>45754</v>
      </c>
      <c r="W4692" s="5" t="s">
        <v>12628</v>
      </c>
      <c r="X4692" s="5" t="s">
        <v>61</v>
      </c>
      <c r="Y4692" s="5" t="s">
        <v>837</v>
      </c>
      <c r="Z4692" s="5" t="s">
        <v>76</v>
      </c>
      <c r="AA4692" s="5">
        <v>643</v>
      </c>
      <c r="AB4692" s="5">
        <v>52.5</v>
      </c>
      <c r="AC4692" s="5">
        <v>2025</v>
      </c>
      <c r="AD4692" s="6">
        <v>44790</v>
      </c>
      <c r="AE4692" s="5" t="s">
        <v>64</v>
      </c>
      <c r="AI4692" s="5" t="s">
        <v>59</v>
      </c>
      <c r="AJ4692" s="5" t="s">
        <v>59</v>
      </c>
      <c r="AK4692" s="6">
        <v>45521</v>
      </c>
      <c r="AL4692" s="5" t="s">
        <v>65</v>
      </c>
      <c r="AO4692" s="5" t="s">
        <v>66</v>
      </c>
      <c r="AP4692" s="5" t="s">
        <v>59</v>
      </c>
      <c r="AR4692" s="5">
        <v>110010</v>
      </c>
      <c r="AT4692" s="5">
        <v>108033</v>
      </c>
      <c r="AZ4692" s="5">
        <v>-9130784.7963999994</v>
      </c>
      <c r="BA4692" s="5">
        <v>5035426.5627999902</v>
      </c>
      <c r="BB4692" s="7" t="str">
        <f t="shared" si="146"/>
        <v/>
      </c>
      <c r="BC4692" s="7" t="str">
        <f t="shared" si="147"/>
        <v/>
      </c>
    </row>
    <row r="4693" spans="1:55" s="5" customFormat="1" x14ac:dyDescent="0.25">
      <c r="A4693" s="5" t="s">
        <v>12530</v>
      </c>
      <c r="B4693" s="5" t="s">
        <v>12629</v>
      </c>
      <c r="C4693" s="5">
        <v>3</v>
      </c>
      <c r="D4693" s="5" t="s">
        <v>10475</v>
      </c>
      <c r="E4693" s="5" t="s">
        <v>10476</v>
      </c>
      <c r="G4693" s="5" t="s">
        <v>89</v>
      </c>
      <c r="H4693" s="5">
        <v>83</v>
      </c>
      <c r="J4693" s="5" t="s">
        <v>638</v>
      </c>
      <c r="K4693" s="5">
        <v>12.189146839999999</v>
      </c>
      <c r="M4693" s="5">
        <v>41.158312840000001</v>
      </c>
      <c r="N4693" s="5">
        <v>-82.023194480000001</v>
      </c>
      <c r="P4693" s="5" t="s">
        <v>73</v>
      </c>
      <c r="Q4693" s="6">
        <v>45290</v>
      </c>
      <c r="R4693" s="5" t="s">
        <v>58</v>
      </c>
      <c r="S4693" s="5">
        <v>2</v>
      </c>
      <c r="T4693" s="5" t="s">
        <v>91</v>
      </c>
      <c r="U4693" s="5" t="s">
        <v>2763</v>
      </c>
      <c r="V4693" s="6">
        <v>45754</v>
      </c>
      <c r="W4693" s="5" t="s">
        <v>12630</v>
      </c>
      <c r="X4693" s="5" t="s">
        <v>61</v>
      </c>
      <c r="Y4693" s="5" t="s">
        <v>62</v>
      </c>
      <c r="Z4693" s="5" t="s">
        <v>76</v>
      </c>
      <c r="AA4693" s="5">
        <v>643</v>
      </c>
      <c r="AB4693" s="5">
        <v>12</v>
      </c>
      <c r="AC4693" s="5">
        <v>2025</v>
      </c>
      <c r="AD4693" s="6">
        <v>44790</v>
      </c>
      <c r="AE4693" s="5" t="s">
        <v>64</v>
      </c>
      <c r="AI4693" s="5" t="s">
        <v>59</v>
      </c>
      <c r="AJ4693" s="5" t="s">
        <v>59</v>
      </c>
      <c r="AK4693" s="6">
        <v>45521</v>
      </c>
      <c r="AL4693" s="5" t="s">
        <v>65</v>
      </c>
      <c r="AO4693" s="5" t="s">
        <v>66</v>
      </c>
      <c r="AP4693" s="5" t="s">
        <v>59</v>
      </c>
      <c r="AQ4693" s="5" t="s">
        <v>12631</v>
      </c>
      <c r="AR4693" s="5">
        <v>110010</v>
      </c>
      <c r="AT4693" s="5">
        <v>108033</v>
      </c>
      <c r="AZ4693" s="5">
        <v>-9130780.2430000007</v>
      </c>
      <c r="BA4693" s="5">
        <v>5035720.89019999</v>
      </c>
      <c r="BB4693" s="7" t="str">
        <f t="shared" si="146"/>
        <v/>
      </c>
      <c r="BC4693" s="7" t="str">
        <f t="shared" si="147"/>
        <v/>
      </c>
    </row>
    <row r="4694" spans="1:55" s="5" customFormat="1" x14ac:dyDescent="0.25">
      <c r="A4694" s="5" t="s">
        <v>12530</v>
      </c>
      <c r="B4694" s="5" t="s">
        <v>12632</v>
      </c>
      <c r="C4694" s="5">
        <v>3</v>
      </c>
      <c r="D4694" s="5" t="s">
        <v>10475</v>
      </c>
      <c r="E4694" s="5" t="s">
        <v>10476</v>
      </c>
      <c r="G4694" s="5" t="s">
        <v>89</v>
      </c>
      <c r="H4694" s="5">
        <v>83</v>
      </c>
      <c r="J4694" s="5" t="s">
        <v>884</v>
      </c>
      <c r="K4694" s="5">
        <v>12.211368869999999</v>
      </c>
      <c r="M4694" s="5">
        <v>41.158636960000003</v>
      </c>
      <c r="N4694" s="5">
        <v>-82.023232030000003</v>
      </c>
      <c r="P4694" s="5" t="s">
        <v>73</v>
      </c>
      <c r="Q4694" s="6">
        <v>45290</v>
      </c>
      <c r="R4694" s="5" t="s">
        <v>58</v>
      </c>
      <c r="S4694" s="5">
        <v>2</v>
      </c>
      <c r="T4694" s="5" t="s">
        <v>59</v>
      </c>
      <c r="U4694" s="5" t="s">
        <v>2763</v>
      </c>
      <c r="V4694" s="6">
        <v>45754</v>
      </c>
      <c r="W4694" s="5" t="s">
        <v>12633</v>
      </c>
      <c r="X4694" s="5" t="s">
        <v>61</v>
      </c>
      <c r="Y4694" s="5" t="s">
        <v>62</v>
      </c>
      <c r="Z4694" s="5" t="s">
        <v>76</v>
      </c>
      <c r="AA4694" s="5">
        <v>643</v>
      </c>
      <c r="AB4694" s="5">
        <v>12</v>
      </c>
      <c r="AC4694" s="5">
        <v>2025</v>
      </c>
      <c r="AD4694" s="6">
        <v>44790</v>
      </c>
      <c r="AE4694" s="5" t="s">
        <v>64</v>
      </c>
      <c r="AI4694" s="5" t="s">
        <v>59</v>
      </c>
      <c r="AJ4694" s="5" t="s">
        <v>59</v>
      </c>
      <c r="AK4694" s="6">
        <v>45521</v>
      </c>
      <c r="AL4694" s="5" t="s">
        <v>65</v>
      </c>
      <c r="AO4694" s="5" t="s">
        <v>66</v>
      </c>
      <c r="AP4694" s="5" t="s">
        <v>59</v>
      </c>
      <c r="AQ4694" s="5" t="s">
        <v>12634</v>
      </c>
      <c r="AR4694" s="5">
        <v>110010</v>
      </c>
      <c r="AT4694" s="5">
        <v>108033</v>
      </c>
      <c r="AZ4694" s="5">
        <v>-9130784.4231000002</v>
      </c>
      <c r="BA4694" s="5">
        <v>5035768.8125999998</v>
      </c>
      <c r="BB4694" s="7" t="str">
        <f t="shared" si="146"/>
        <v/>
      </c>
      <c r="BC4694" s="7" t="str">
        <f t="shared" si="147"/>
        <v/>
      </c>
    </row>
    <row r="4695" spans="1:55" s="5" customFormat="1" x14ac:dyDescent="0.25">
      <c r="A4695" s="5" t="s">
        <v>12530</v>
      </c>
      <c r="B4695" s="5" t="s">
        <v>12635</v>
      </c>
      <c r="C4695" s="5">
        <v>3</v>
      </c>
      <c r="D4695" s="5" t="s">
        <v>10475</v>
      </c>
      <c r="E4695" s="5" t="s">
        <v>10476</v>
      </c>
      <c r="G4695" s="5" t="s">
        <v>89</v>
      </c>
      <c r="H4695" s="5">
        <v>83</v>
      </c>
      <c r="J4695" s="5" t="s">
        <v>884</v>
      </c>
      <c r="K4695" s="5">
        <v>12.3100611</v>
      </c>
      <c r="M4695" s="5">
        <v>41.16006668</v>
      </c>
      <c r="N4695" s="5">
        <v>-82.023195150000006</v>
      </c>
      <c r="P4695" s="5" t="s">
        <v>73</v>
      </c>
      <c r="Q4695" s="6">
        <v>45290</v>
      </c>
      <c r="R4695" s="5" t="s">
        <v>58</v>
      </c>
      <c r="S4695" s="5">
        <v>2</v>
      </c>
      <c r="T4695" s="5" t="s">
        <v>91</v>
      </c>
      <c r="U4695" s="5" t="s">
        <v>2763</v>
      </c>
      <c r="V4695" s="6">
        <v>45754</v>
      </c>
      <c r="W4695" s="5" t="s">
        <v>12636</v>
      </c>
      <c r="X4695" s="5" t="s">
        <v>61</v>
      </c>
      <c r="Y4695" s="5" t="s">
        <v>837</v>
      </c>
      <c r="Z4695" s="5" t="s">
        <v>76</v>
      </c>
      <c r="AA4695" s="5">
        <v>643</v>
      </c>
      <c r="AB4695" s="5">
        <v>52.5</v>
      </c>
      <c r="AC4695" s="5">
        <v>2025</v>
      </c>
      <c r="AD4695" s="6">
        <v>44790</v>
      </c>
      <c r="AE4695" s="5" t="s">
        <v>64</v>
      </c>
      <c r="AI4695" s="5" t="s">
        <v>59</v>
      </c>
      <c r="AJ4695" s="5" t="s">
        <v>59</v>
      </c>
      <c r="AK4695" s="6">
        <v>45521</v>
      </c>
      <c r="AL4695" s="5" t="s">
        <v>65</v>
      </c>
      <c r="AO4695" s="5" t="s">
        <v>66</v>
      </c>
      <c r="AP4695" s="5" t="s">
        <v>59</v>
      </c>
      <c r="AQ4695" s="5" t="s">
        <v>12634</v>
      </c>
      <c r="AR4695" s="5">
        <v>110010</v>
      </c>
      <c r="AT4695" s="5">
        <v>108033</v>
      </c>
      <c r="AZ4695" s="5">
        <v>-9130780.3176000006</v>
      </c>
      <c r="BA4695" s="5">
        <v>5035980.2088000001</v>
      </c>
      <c r="BB4695" s="7" t="str">
        <f t="shared" si="146"/>
        <v/>
      </c>
      <c r="BC4695" s="7" t="str">
        <f t="shared" si="147"/>
        <v/>
      </c>
    </row>
    <row r="4696" spans="1:55" s="5" customFormat="1" x14ac:dyDescent="0.25">
      <c r="A4696" s="5" t="s">
        <v>12530</v>
      </c>
      <c r="B4696" s="5" t="s">
        <v>12637</v>
      </c>
      <c r="C4696" s="5">
        <v>3</v>
      </c>
      <c r="D4696" s="5" t="s">
        <v>10475</v>
      </c>
      <c r="E4696" s="5" t="s">
        <v>10476</v>
      </c>
      <c r="G4696" s="5" t="s">
        <v>89</v>
      </c>
      <c r="H4696" s="5">
        <v>83</v>
      </c>
      <c r="J4696" s="5" t="s">
        <v>638</v>
      </c>
      <c r="K4696" s="5">
        <v>12.81691459</v>
      </c>
      <c r="M4696" s="5">
        <v>41.167410580000002</v>
      </c>
      <c r="N4696" s="5">
        <v>-82.02300434</v>
      </c>
      <c r="P4696" s="5" t="s">
        <v>73</v>
      </c>
      <c r="Q4696" s="6">
        <v>45290</v>
      </c>
      <c r="R4696" s="5" t="s">
        <v>58</v>
      </c>
      <c r="S4696" s="5">
        <v>2</v>
      </c>
      <c r="T4696" s="5" t="s">
        <v>91</v>
      </c>
      <c r="U4696" s="5" t="s">
        <v>2763</v>
      </c>
      <c r="V4696" s="6">
        <v>45754</v>
      </c>
      <c r="W4696" s="5" t="s">
        <v>12638</v>
      </c>
      <c r="X4696" s="5" t="s">
        <v>61</v>
      </c>
      <c r="Y4696" s="5" t="s">
        <v>62</v>
      </c>
      <c r="Z4696" s="5" t="s">
        <v>76</v>
      </c>
      <c r="AA4696" s="5">
        <v>643</v>
      </c>
      <c r="AB4696" s="5">
        <v>15</v>
      </c>
      <c r="AC4696" s="5">
        <v>2025</v>
      </c>
      <c r="AD4696" s="6">
        <v>44790</v>
      </c>
      <c r="AE4696" s="5" t="s">
        <v>64</v>
      </c>
      <c r="AI4696" s="5" t="s">
        <v>59</v>
      </c>
      <c r="AJ4696" s="5" t="s">
        <v>59</v>
      </c>
      <c r="AK4696" s="6">
        <v>45521</v>
      </c>
      <c r="AL4696" s="5" t="s">
        <v>65</v>
      </c>
      <c r="AO4696" s="5" t="s">
        <v>66</v>
      </c>
      <c r="AP4696" s="5" t="s">
        <v>91</v>
      </c>
      <c r="AQ4696" s="5" t="s">
        <v>12639</v>
      </c>
      <c r="AR4696" s="5">
        <v>110010</v>
      </c>
      <c r="AT4696" s="5">
        <v>108033</v>
      </c>
      <c r="AZ4696" s="5">
        <v>-9130759.0763000008</v>
      </c>
      <c r="BA4696" s="5">
        <v>5037066.1343</v>
      </c>
      <c r="BB4696" s="7" t="str">
        <f t="shared" si="146"/>
        <v/>
      </c>
      <c r="BC4696" s="7" t="str">
        <f t="shared" si="147"/>
        <v/>
      </c>
    </row>
    <row r="4697" spans="1:55" s="5" customFormat="1" x14ac:dyDescent="0.25">
      <c r="A4697" s="5" t="s">
        <v>12530</v>
      </c>
      <c r="B4697" s="5" t="s">
        <v>12640</v>
      </c>
      <c r="C4697" s="5">
        <v>3</v>
      </c>
      <c r="D4697" s="5" t="s">
        <v>10475</v>
      </c>
      <c r="E4697" s="5" t="s">
        <v>10476</v>
      </c>
      <c r="G4697" s="5" t="s">
        <v>89</v>
      </c>
      <c r="H4697" s="5">
        <v>83</v>
      </c>
      <c r="J4697" s="5" t="s">
        <v>700</v>
      </c>
      <c r="K4697" s="5">
        <v>14.06390773</v>
      </c>
      <c r="M4697" s="5">
        <v>41.18482513</v>
      </c>
      <c r="N4697" s="5">
        <v>-82.022703559999997</v>
      </c>
      <c r="P4697" s="5" t="s">
        <v>73</v>
      </c>
      <c r="Q4697" s="6">
        <v>45290</v>
      </c>
      <c r="R4697" s="5" t="s">
        <v>58</v>
      </c>
      <c r="S4697" s="5">
        <v>2</v>
      </c>
      <c r="T4697" s="5" t="s">
        <v>91</v>
      </c>
      <c r="U4697" s="5" t="s">
        <v>2763</v>
      </c>
      <c r="V4697" s="6">
        <v>45754</v>
      </c>
      <c r="W4697" s="5" t="s">
        <v>12641</v>
      </c>
      <c r="X4697" s="5" t="s">
        <v>61</v>
      </c>
      <c r="Y4697" s="5" t="s">
        <v>62</v>
      </c>
      <c r="Z4697" s="5" t="s">
        <v>76</v>
      </c>
      <c r="AA4697" s="5">
        <v>643</v>
      </c>
      <c r="AB4697" s="5">
        <v>16</v>
      </c>
      <c r="AC4697" s="5">
        <v>2025</v>
      </c>
      <c r="AD4697" s="6">
        <v>44790</v>
      </c>
      <c r="AE4697" s="5" t="s">
        <v>64</v>
      </c>
      <c r="AI4697" s="5" t="s">
        <v>59</v>
      </c>
      <c r="AJ4697" s="5" t="s">
        <v>59</v>
      </c>
      <c r="AK4697" s="6">
        <v>45521</v>
      </c>
      <c r="AL4697" s="5" t="s">
        <v>65</v>
      </c>
      <c r="AO4697" s="5" t="s">
        <v>66</v>
      </c>
      <c r="AP4697" s="5" t="s">
        <v>91</v>
      </c>
      <c r="AQ4697" s="5" t="s">
        <v>12642</v>
      </c>
      <c r="AR4697" s="5">
        <v>110010</v>
      </c>
      <c r="AT4697" s="5">
        <v>108033</v>
      </c>
      <c r="AZ4697" s="5">
        <v>-9130725.5939000007</v>
      </c>
      <c r="BA4697" s="5">
        <v>5039641.6696999902</v>
      </c>
      <c r="BB4697" s="7" t="str">
        <f t="shared" si="146"/>
        <v/>
      </c>
      <c r="BC4697" s="7" t="str">
        <f t="shared" si="147"/>
        <v/>
      </c>
    </row>
    <row r="4698" spans="1:55" s="5" customFormat="1" x14ac:dyDescent="0.25">
      <c r="A4698" s="5" t="s">
        <v>12530</v>
      </c>
      <c r="B4698" s="5" t="s">
        <v>12643</v>
      </c>
      <c r="C4698" s="5">
        <v>3</v>
      </c>
      <c r="D4698" s="5" t="s">
        <v>10475</v>
      </c>
      <c r="E4698" s="5" t="s">
        <v>10476</v>
      </c>
      <c r="G4698" s="5" t="s">
        <v>89</v>
      </c>
      <c r="H4698" s="5">
        <v>83</v>
      </c>
      <c r="J4698" s="5" t="s">
        <v>84</v>
      </c>
      <c r="K4698" s="5">
        <v>14.0672462</v>
      </c>
      <c r="M4698" s="5">
        <v>41.184872059999996</v>
      </c>
      <c r="N4698" s="5">
        <v>-82.022567440000003</v>
      </c>
      <c r="P4698" s="5" t="s">
        <v>73</v>
      </c>
      <c r="Q4698" s="6">
        <v>45290</v>
      </c>
      <c r="R4698" s="5" t="s">
        <v>58</v>
      </c>
      <c r="S4698" s="5">
        <v>2</v>
      </c>
      <c r="T4698" s="5" t="s">
        <v>91</v>
      </c>
      <c r="U4698" s="5" t="s">
        <v>2763</v>
      </c>
      <c r="V4698" s="6">
        <v>45754</v>
      </c>
      <c r="W4698" s="5" t="s">
        <v>12644</v>
      </c>
      <c r="X4698" s="5" t="s">
        <v>61</v>
      </c>
      <c r="Y4698" s="5" t="s">
        <v>62</v>
      </c>
      <c r="Z4698" s="5" t="s">
        <v>76</v>
      </c>
      <c r="AA4698" s="5">
        <v>643</v>
      </c>
      <c r="AB4698" s="5">
        <v>16</v>
      </c>
      <c r="AC4698" s="5">
        <v>2025</v>
      </c>
      <c r="AD4698" s="6">
        <v>44790</v>
      </c>
      <c r="AE4698" s="5" t="s">
        <v>64</v>
      </c>
      <c r="AI4698" s="5" t="s">
        <v>59</v>
      </c>
      <c r="AJ4698" s="5" t="s">
        <v>59</v>
      </c>
      <c r="AK4698" s="6">
        <v>45521</v>
      </c>
      <c r="AL4698" s="5" t="s">
        <v>65</v>
      </c>
      <c r="AO4698" s="5" t="s">
        <v>66</v>
      </c>
      <c r="AP4698" s="5" t="s">
        <v>91</v>
      </c>
      <c r="AQ4698" s="5" t="s">
        <v>12645</v>
      </c>
      <c r="AR4698" s="5">
        <v>110010</v>
      </c>
      <c r="AT4698" s="5">
        <v>108033</v>
      </c>
      <c r="AZ4698" s="5">
        <v>-9130710.4408</v>
      </c>
      <c r="BA4698" s="5">
        <v>5039648.61169999</v>
      </c>
      <c r="BB4698" s="7" t="str">
        <f t="shared" si="146"/>
        <v/>
      </c>
      <c r="BC4698" s="7" t="str">
        <f t="shared" si="147"/>
        <v/>
      </c>
    </row>
    <row r="4699" spans="1:55" s="11" customFormat="1" x14ac:dyDescent="0.25">
      <c r="A4699" s="11" t="s">
        <v>12530</v>
      </c>
      <c r="B4699" s="11" t="s">
        <v>12646</v>
      </c>
      <c r="C4699" s="11">
        <v>3</v>
      </c>
      <c r="D4699" s="11" t="s">
        <v>10475</v>
      </c>
      <c r="E4699" s="11" t="s">
        <v>10476</v>
      </c>
      <c r="G4699" s="11" t="s">
        <v>89</v>
      </c>
      <c r="H4699" s="11">
        <v>83</v>
      </c>
      <c r="J4699" s="11" t="s">
        <v>638</v>
      </c>
      <c r="K4699" s="11">
        <v>2.1402000000000001</v>
      </c>
      <c r="M4699" s="11">
        <v>41.020760789999997</v>
      </c>
      <c r="N4699" s="11">
        <v>-81.995874470000004</v>
      </c>
      <c r="P4699" s="11" t="s">
        <v>73</v>
      </c>
      <c r="Q4699" s="12">
        <v>45290</v>
      </c>
      <c r="R4699" s="11" t="s">
        <v>58</v>
      </c>
      <c r="S4699" s="11">
        <v>2</v>
      </c>
      <c r="T4699" s="11" t="s">
        <v>59</v>
      </c>
      <c r="U4699" s="11" t="s">
        <v>2763</v>
      </c>
      <c r="V4699" s="12">
        <v>45608</v>
      </c>
      <c r="W4699" s="11" t="s">
        <v>12647</v>
      </c>
      <c r="X4699" s="11" t="s">
        <v>61</v>
      </c>
      <c r="Y4699" s="11" t="s">
        <v>62</v>
      </c>
      <c r="Z4699" s="11" t="s">
        <v>63</v>
      </c>
      <c r="AA4699" s="11">
        <v>644</v>
      </c>
      <c r="AB4699" s="11">
        <v>10.5</v>
      </c>
      <c r="AC4699" s="11">
        <v>2024</v>
      </c>
      <c r="AD4699" s="12">
        <v>45520</v>
      </c>
      <c r="AE4699" s="11" t="s">
        <v>64</v>
      </c>
      <c r="AI4699" s="11" t="s">
        <v>59</v>
      </c>
      <c r="AJ4699" s="11" t="s">
        <v>59</v>
      </c>
      <c r="AK4699" s="12">
        <v>45520</v>
      </c>
      <c r="AL4699" s="11" t="s">
        <v>65</v>
      </c>
      <c r="AO4699" s="11" t="s">
        <v>66</v>
      </c>
      <c r="AP4699" s="11" t="s">
        <v>59</v>
      </c>
      <c r="AQ4699" s="11" t="s">
        <v>12648</v>
      </c>
      <c r="AS4699" s="11">
        <v>116947</v>
      </c>
      <c r="AZ4699" s="11">
        <v>-9127738.9931000005</v>
      </c>
      <c r="BA4699" s="11">
        <v>5015404.3577999901</v>
      </c>
      <c r="BB4699" s="13" t="str">
        <f t="shared" si="146"/>
        <v/>
      </c>
      <c r="BC4699" s="13" t="str">
        <f t="shared" si="147"/>
        <v/>
      </c>
    </row>
    <row r="4700" spans="1:55" s="11" customFormat="1" x14ac:dyDescent="0.25">
      <c r="A4700" s="11" t="s">
        <v>12530</v>
      </c>
      <c r="B4700" s="11" t="s">
        <v>12649</v>
      </c>
      <c r="C4700" s="11">
        <v>3</v>
      </c>
      <c r="D4700" s="11" t="s">
        <v>10475</v>
      </c>
      <c r="E4700" s="11" t="s">
        <v>10476</v>
      </c>
      <c r="G4700" s="11" t="s">
        <v>89</v>
      </c>
      <c r="H4700" s="11">
        <v>83</v>
      </c>
      <c r="J4700" s="11" t="s">
        <v>884</v>
      </c>
      <c r="K4700" s="11">
        <v>2.1688000000000001</v>
      </c>
      <c r="M4700" s="11">
        <v>41.021177659999999</v>
      </c>
      <c r="N4700" s="11">
        <v>-81.995890560000007</v>
      </c>
      <c r="P4700" s="11" t="s">
        <v>73</v>
      </c>
      <c r="Q4700" s="12">
        <v>45290</v>
      </c>
      <c r="R4700" s="11" t="s">
        <v>58</v>
      </c>
      <c r="S4700" s="11">
        <v>2</v>
      </c>
      <c r="T4700" s="11" t="s">
        <v>59</v>
      </c>
      <c r="U4700" s="11" t="s">
        <v>2763</v>
      </c>
      <c r="V4700" s="12">
        <v>45608</v>
      </c>
      <c r="W4700" s="11" t="s">
        <v>12650</v>
      </c>
      <c r="X4700" s="11" t="s">
        <v>61</v>
      </c>
      <c r="Y4700" s="11" t="s">
        <v>62</v>
      </c>
      <c r="Z4700" s="11" t="s">
        <v>63</v>
      </c>
      <c r="AA4700" s="11">
        <v>644</v>
      </c>
      <c r="AB4700" s="11">
        <v>10.5</v>
      </c>
      <c r="AC4700" s="11">
        <v>2024</v>
      </c>
      <c r="AD4700" s="12">
        <v>45520</v>
      </c>
      <c r="AE4700" s="11" t="s">
        <v>64</v>
      </c>
      <c r="AI4700" s="11" t="s">
        <v>59</v>
      </c>
      <c r="AJ4700" s="11" t="s">
        <v>59</v>
      </c>
      <c r="AK4700" s="12">
        <v>45520</v>
      </c>
      <c r="AL4700" s="11" t="s">
        <v>65</v>
      </c>
      <c r="AO4700" s="11" t="s">
        <v>66</v>
      </c>
      <c r="AP4700" s="11" t="s">
        <v>59</v>
      </c>
      <c r="AQ4700" s="11" t="s">
        <v>12648</v>
      </c>
      <c r="AS4700" s="11">
        <v>116947</v>
      </c>
      <c r="AZ4700" s="11">
        <v>-9127740.7846000008</v>
      </c>
      <c r="BA4700" s="11">
        <v>5015465.8656999897</v>
      </c>
      <c r="BB4700" s="13" t="str">
        <f t="shared" si="146"/>
        <v/>
      </c>
      <c r="BC4700" s="13" t="str">
        <f t="shared" si="147"/>
        <v/>
      </c>
    </row>
    <row r="4701" spans="1:55" s="11" customFormat="1" x14ac:dyDescent="0.25">
      <c r="A4701" s="11" t="s">
        <v>12530</v>
      </c>
      <c r="B4701" s="11" t="s">
        <v>12651</v>
      </c>
      <c r="C4701" s="11">
        <v>3</v>
      </c>
      <c r="D4701" s="11" t="s">
        <v>10475</v>
      </c>
      <c r="E4701" s="11" t="s">
        <v>10476</v>
      </c>
      <c r="G4701" s="11" t="s">
        <v>89</v>
      </c>
      <c r="H4701" s="11">
        <v>83</v>
      </c>
      <c r="J4701" s="11" t="s">
        <v>884</v>
      </c>
      <c r="K4701" s="11">
        <v>2.30452257</v>
      </c>
      <c r="M4701" s="11">
        <v>41.023139700000002</v>
      </c>
      <c r="N4701" s="11">
        <v>-81.995856309999994</v>
      </c>
      <c r="P4701" s="11" t="s">
        <v>73</v>
      </c>
      <c r="Q4701" s="12">
        <v>45290</v>
      </c>
      <c r="R4701" s="11" t="s">
        <v>58</v>
      </c>
      <c r="S4701" s="11">
        <v>2</v>
      </c>
      <c r="T4701" s="11" t="s">
        <v>59</v>
      </c>
      <c r="U4701" s="11" t="s">
        <v>2763</v>
      </c>
      <c r="V4701" s="12">
        <v>45519</v>
      </c>
      <c r="W4701" s="11" t="s">
        <v>12652</v>
      </c>
      <c r="X4701" s="11" t="s">
        <v>61</v>
      </c>
      <c r="Y4701" s="11" t="s">
        <v>837</v>
      </c>
      <c r="Z4701" s="11" t="s">
        <v>76</v>
      </c>
      <c r="AA4701" s="11">
        <v>643</v>
      </c>
      <c r="AB4701" s="11">
        <v>52.5</v>
      </c>
      <c r="AC4701" s="11">
        <v>2024</v>
      </c>
      <c r="AD4701" s="12">
        <v>45520</v>
      </c>
      <c r="AE4701" s="11" t="s">
        <v>64</v>
      </c>
      <c r="AI4701" s="11" t="s">
        <v>59</v>
      </c>
      <c r="AJ4701" s="11" t="s">
        <v>59</v>
      </c>
      <c r="AK4701" s="12">
        <v>45520</v>
      </c>
      <c r="AL4701" s="11" t="s">
        <v>65</v>
      </c>
      <c r="AO4701" s="11" t="s">
        <v>66</v>
      </c>
      <c r="AP4701" s="11" t="s">
        <v>59</v>
      </c>
      <c r="AR4701" s="11">
        <v>108033</v>
      </c>
      <c r="AZ4701" s="11">
        <v>-9127736.9713000003</v>
      </c>
      <c r="BA4701" s="11">
        <v>5015755.36389999</v>
      </c>
      <c r="BB4701" s="13" t="str">
        <f t="shared" si="146"/>
        <v>X</v>
      </c>
      <c r="BC4701" s="13">
        <f t="shared" si="147"/>
        <v>643</v>
      </c>
    </row>
    <row r="4702" spans="1:55" s="5" customFormat="1" x14ac:dyDescent="0.25">
      <c r="A4702" s="5" t="s">
        <v>12530</v>
      </c>
      <c r="B4702" s="5" t="s">
        <v>12653</v>
      </c>
      <c r="C4702" s="5">
        <v>3</v>
      </c>
      <c r="D4702" s="5" t="s">
        <v>10475</v>
      </c>
      <c r="E4702" s="5" t="s">
        <v>10476</v>
      </c>
      <c r="F4702" s="5" t="s">
        <v>12308</v>
      </c>
      <c r="G4702" s="5" t="s">
        <v>89</v>
      </c>
      <c r="H4702" s="5">
        <v>83</v>
      </c>
      <c r="J4702" s="5" t="s">
        <v>84</v>
      </c>
      <c r="K4702" s="5">
        <v>3.3891154700000001</v>
      </c>
      <c r="M4702" s="5">
        <v>41.032894149999997</v>
      </c>
      <c r="N4702" s="5">
        <v>-82.011066810000003</v>
      </c>
      <c r="P4702" s="5" t="s">
        <v>73</v>
      </c>
      <c r="Q4702" s="6">
        <v>45290</v>
      </c>
      <c r="R4702" s="5" t="s">
        <v>58</v>
      </c>
      <c r="S4702" s="5">
        <v>2</v>
      </c>
      <c r="T4702" s="5" t="s">
        <v>59</v>
      </c>
      <c r="U4702" s="5" t="s">
        <v>2763</v>
      </c>
      <c r="V4702" s="6">
        <v>45754</v>
      </c>
      <c r="W4702" s="5" t="s">
        <v>12654</v>
      </c>
      <c r="X4702" s="5" t="s">
        <v>61</v>
      </c>
      <c r="Y4702" s="5" t="s">
        <v>62</v>
      </c>
      <c r="Z4702" s="5" t="s">
        <v>76</v>
      </c>
      <c r="AA4702" s="5">
        <v>643</v>
      </c>
      <c r="AB4702" s="5">
        <v>16</v>
      </c>
      <c r="AC4702" s="5">
        <v>2025</v>
      </c>
      <c r="AE4702" s="5" t="s">
        <v>64</v>
      </c>
      <c r="AI4702" s="5" t="s">
        <v>59</v>
      </c>
      <c r="AJ4702" s="5" t="s">
        <v>59</v>
      </c>
      <c r="AK4702" s="6">
        <v>45521</v>
      </c>
      <c r="AL4702" s="5" t="s">
        <v>65</v>
      </c>
      <c r="AO4702" s="5" t="s">
        <v>66</v>
      </c>
      <c r="AP4702" s="5" t="s">
        <v>59</v>
      </c>
      <c r="AR4702" s="5">
        <v>110010</v>
      </c>
      <c r="AZ4702" s="5">
        <v>-9129430.1971000005</v>
      </c>
      <c r="BA4702" s="5">
        <v>5017194.7555</v>
      </c>
      <c r="BB4702" s="7" t="str">
        <f t="shared" si="146"/>
        <v/>
      </c>
      <c r="BC4702" s="7" t="str">
        <f t="shared" si="147"/>
        <v/>
      </c>
    </row>
    <row r="4703" spans="1:55" s="5" customFormat="1" x14ac:dyDescent="0.25">
      <c r="A4703" s="5" t="s">
        <v>12530</v>
      </c>
      <c r="B4703" s="5" t="s">
        <v>12655</v>
      </c>
      <c r="C4703" s="5">
        <v>3</v>
      </c>
      <c r="D4703" s="5" t="s">
        <v>10475</v>
      </c>
      <c r="E4703" s="5" t="s">
        <v>10476</v>
      </c>
      <c r="G4703" s="5" t="s">
        <v>89</v>
      </c>
      <c r="H4703" s="5">
        <v>83</v>
      </c>
      <c r="J4703" s="5" t="s">
        <v>55</v>
      </c>
      <c r="K4703" s="5">
        <v>4.9080513799999999</v>
      </c>
      <c r="M4703" s="5">
        <v>41.053210280000002</v>
      </c>
      <c r="N4703" s="5">
        <v>-82.020710480000005</v>
      </c>
      <c r="P4703" s="5" t="s">
        <v>73</v>
      </c>
      <c r="Q4703" s="6">
        <v>45290</v>
      </c>
      <c r="R4703" s="5" t="s">
        <v>58</v>
      </c>
      <c r="S4703" s="5">
        <v>2</v>
      </c>
      <c r="T4703" s="5" t="s">
        <v>91</v>
      </c>
      <c r="U4703" s="5" t="s">
        <v>2763</v>
      </c>
      <c r="V4703" s="6">
        <v>45608</v>
      </c>
      <c r="W4703" s="5" t="s">
        <v>12656</v>
      </c>
      <c r="X4703" s="5" t="s">
        <v>61</v>
      </c>
      <c r="Y4703" s="5" t="s">
        <v>62</v>
      </c>
      <c r="Z4703" s="5" t="s">
        <v>76</v>
      </c>
      <c r="AA4703" s="5">
        <v>643</v>
      </c>
      <c r="AB4703" s="5">
        <v>20</v>
      </c>
      <c r="AC4703" s="5">
        <v>2024</v>
      </c>
      <c r="AD4703" s="6">
        <v>44790</v>
      </c>
      <c r="AE4703" s="5" t="s">
        <v>64</v>
      </c>
      <c r="AI4703" s="5" t="s">
        <v>59</v>
      </c>
      <c r="AJ4703" s="5" t="s">
        <v>59</v>
      </c>
      <c r="AK4703" s="6">
        <v>45521</v>
      </c>
      <c r="AL4703" s="5" t="s">
        <v>65</v>
      </c>
      <c r="AO4703" s="5" t="s">
        <v>66</v>
      </c>
      <c r="AP4703" s="5" t="s">
        <v>59</v>
      </c>
      <c r="AQ4703" s="5" t="s">
        <v>12657</v>
      </c>
      <c r="AR4703" s="5">
        <v>108033</v>
      </c>
      <c r="AZ4703" s="5">
        <v>-9130503.7252999991</v>
      </c>
      <c r="BA4703" s="5">
        <v>5020193.33869999</v>
      </c>
      <c r="BB4703" s="7" t="str">
        <f t="shared" si="146"/>
        <v>X</v>
      </c>
      <c r="BC4703" s="7">
        <f t="shared" si="147"/>
        <v>643</v>
      </c>
    </row>
    <row r="4704" spans="1:55" s="5" customFormat="1" x14ac:dyDescent="0.25">
      <c r="A4704" s="5" t="s">
        <v>12530</v>
      </c>
      <c r="B4704" s="5" t="s">
        <v>12658</v>
      </c>
      <c r="C4704" s="5">
        <v>3</v>
      </c>
      <c r="D4704" s="5" t="s">
        <v>10475</v>
      </c>
      <c r="E4704" s="5" t="s">
        <v>10476</v>
      </c>
      <c r="G4704" s="5" t="s">
        <v>89</v>
      </c>
      <c r="H4704" s="5">
        <v>83</v>
      </c>
      <c r="J4704" s="5" t="s">
        <v>55</v>
      </c>
      <c r="K4704" s="5">
        <v>4.9354972100000003</v>
      </c>
      <c r="M4704" s="5">
        <v>41.053626440000002</v>
      </c>
      <c r="N4704" s="5">
        <v>-82.020634040000004</v>
      </c>
      <c r="P4704" s="5" t="s">
        <v>73</v>
      </c>
      <c r="Q4704" s="6">
        <v>45290</v>
      </c>
      <c r="R4704" s="5" t="s">
        <v>58</v>
      </c>
      <c r="S4704" s="5">
        <v>2</v>
      </c>
      <c r="T4704" s="5" t="s">
        <v>91</v>
      </c>
      <c r="U4704" s="5" t="s">
        <v>2763</v>
      </c>
      <c r="V4704" s="6">
        <v>45754</v>
      </c>
      <c r="W4704" s="5" t="s">
        <v>12659</v>
      </c>
      <c r="X4704" s="5" t="s">
        <v>61</v>
      </c>
      <c r="Y4704" s="5" t="s">
        <v>62</v>
      </c>
      <c r="Z4704" s="5" t="s">
        <v>76</v>
      </c>
      <c r="AA4704" s="5">
        <v>643</v>
      </c>
      <c r="AB4704" s="5">
        <v>14</v>
      </c>
      <c r="AC4704" s="5">
        <v>2025</v>
      </c>
      <c r="AD4704" s="6">
        <v>44790</v>
      </c>
      <c r="AE4704" s="5" t="s">
        <v>64</v>
      </c>
      <c r="AI4704" s="5" t="s">
        <v>59</v>
      </c>
      <c r="AJ4704" s="5" t="s">
        <v>59</v>
      </c>
      <c r="AK4704" s="6">
        <v>45521</v>
      </c>
      <c r="AL4704" s="5" t="s">
        <v>65</v>
      </c>
      <c r="AO4704" s="5" t="s">
        <v>66</v>
      </c>
      <c r="AP4704" s="5" t="s">
        <v>91</v>
      </c>
      <c r="AQ4704" s="5" t="s">
        <v>12657</v>
      </c>
      <c r="AR4704" s="5">
        <v>110010</v>
      </c>
      <c r="AT4704" s="5">
        <v>108033</v>
      </c>
      <c r="AZ4704" s="5">
        <v>-9130495.2157000005</v>
      </c>
      <c r="BA4704" s="5">
        <v>5020254.7719999999</v>
      </c>
      <c r="BB4704" s="7" t="str">
        <f t="shared" si="146"/>
        <v/>
      </c>
      <c r="BC4704" s="7" t="str">
        <f t="shared" si="147"/>
        <v/>
      </c>
    </row>
    <row r="4705" spans="1:55" s="5" customFormat="1" x14ac:dyDescent="0.25">
      <c r="A4705" s="5" t="s">
        <v>12530</v>
      </c>
      <c r="B4705" s="5" t="s">
        <v>12660</v>
      </c>
      <c r="C4705" s="5">
        <v>3</v>
      </c>
      <c r="D4705" s="5" t="s">
        <v>10475</v>
      </c>
      <c r="E4705" s="5" t="s">
        <v>10476</v>
      </c>
      <c r="G4705" s="5" t="s">
        <v>89</v>
      </c>
      <c r="H4705" s="5">
        <v>83</v>
      </c>
      <c r="J4705" s="5" t="s">
        <v>55</v>
      </c>
      <c r="K4705" s="5">
        <v>6.5876306299999996</v>
      </c>
      <c r="M4705" s="5">
        <v>41.077174450000001</v>
      </c>
      <c r="N4705" s="5">
        <v>-82.024435650000001</v>
      </c>
      <c r="P4705" s="5" t="s">
        <v>73</v>
      </c>
      <c r="Q4705" s="6">
        <v>45290</v>
      </c>
      <c r="R4705" s="5" t="s">
        <v>58</v>
      </c>
      <c r="S4705" s="5">
        <v>2</v>
      </c>
      <c r="T4705" s="5" t="s">
        <v>91</v>
      </c>
      <c r="U4705" s="5" t="s">
        <v>2763</v>
      </c>
      <c r="V4705" s="6">
        <v>45754</v>
      </c>
      <c r="W4705" s="5" t="s">
        <v>12661</v>
      </c>
      <c r="X4705" s="5" t="s">
        <v>61</v>
      </c>
      <c r="Y4705" s="5" t="s">
        <v>62</v>
      </c>
      <c r="Z4705" s="5" t="s">
        <v>76</v>
      </c>
      <c r="AA4705" s="5">
        <v>643</v>
      </c>
      <c r="AB4705" s="5">
        <v>19</v>
      </c>
      <c r="AC4705" s="5">
        <v>2025</v>
      </c>
      <c r="AD4705" s="6">
        <v>44790</v>
      </c>
      <c r="AE4705" s="5" t="s">
        <v>64</v>
      </c>
      <c r="AI4705" s="5" t="s">
        <v>59</v>
      </c>
      <c r="AJ4705" s="5" t="s">
        <v>59</v>
      </c>
      <c r="AK4705" s="6">
        <v>45521</v>
      </c>
      <c r="AL4705" s="5" t="s">
        <v>65</v>
      </c>
      <c r="AO4705" s="5" t="s">
        <v>66</v>
      </c>
      <c r="AP4705" s="5" t="s">
        <v>91</v>
      </c>
      <c r="AQ4705" s="5" t="s">
        <v>12662</v>
      </c>
      <c r="AR4705" s="5">
        <v>110010</v>
      </c>
      <c r="AT4705" s="5">
        <v>108033</v>
      </c>
      <c r="AZ4705" s="5">
        <v>-9130918.4089000002</v>
      </c>
      <c r="BA4705" s="5">
        <v>5023731.5511999996</v>
      </c>
      <c r="BB4705" s="7" t="str">
        <f t="shared" si="146"/>
        <v/>
      </c>
      <c r="BC4705" s="7" t="str">
        <f t="shared" si="147"/>
        <v/>
      </c>
    </row>
    <row r="4706" spans="1:55" s="5" customFormat="1" x14ac:dyDescent="0.25">
      <c r="A4706" s="5" t="s">
        <v>12530</v>
      </c>
      <c r="B4706" s="5" t="s">
        <v>12663</v>
      </c>
      <c r="C4706" s="5">
        <v>3</v>
      </c>
      <c r="D4706" s="5" t="s">
        <v>10475</v>
      </c>
      <c r="E4706" s="5" t="s">
        <v>10476</v>
      </c>
      <c r="G4706" s="5" t="s">
        <v>89</v>
      </c>
      <c r="H4706" s="5">
        <v>83</v>
      </c>
      <c r="J4706" s="5" t="s">
        <v>700</v>
      </c>
      <c r="K4706" s="5">
        <v>9.0268352200000006</v>
      </c>
      <c r="M4706" s="5">
        <v>41.112505980000002</v>
      </c>
      <c r="N4706" s="5">
        <v>-82.024237420000006</v>
      </c>
      <c r="P4706" s="5" t="s">
        <v>73</v>
      </c>
      <c r="Q4706" s="6">
        <v>45290</v>
      </c>
      <c r="R4706" s="5" t="s">
        <v>58</v>
      </c>
      <c r="S4706" s="5">
        <v>2</v>
      </c>
      <c r="T4706" s="5" t="s">
        <v>91</v>
      </c>
      <c r="U4706" s="5" t="s">
        <v>2763</v>
      </c>
      <c r="V4706" s="6">
        <v>45754</v>
      </c>
      <c r="W4706" s="5" t="s">
        <v>12664</v>
      </c>
      <c r="X4706" s="5" t="s">
        <v>61</v>
      </c>
      <c r="Y4706" s="5" t="s">
        <v>62</v>
      </c>
      <c r="Z4706" s="5" t="s">
        <v>76</v>
      </c>
      <c r="AA4706" s="5">
        <v>643</v>
      </c>
      <c r="AB4706" s="5">
        <v>20</v>
      </c>
      <c r="AC4706" s="5">
        <v>2025</v>
      </c>
      <c r="AD4706" s="6">
        <v>44790</v>
      </c>
      <c r="AE4706" s="5" t="s">
        <v>64</v>
      </c>
      <c r="AI4706" s="5" t="s">
        <v>59</v>
      </c>
      <c r="AJ4706" s="5" t="s">
        <v>59</v>
      </c>
      <c r="AK4706" s="6">
        <v>45521</v>
      </c>
      <c r="AL4706" s="5" t="s">
        <v>65</v>
      </c>
      <c r="AO4706" s="5" t="s">
        <v>66</v>
      </c>
      <c r="AP4706" s="5" t="s">
        <v>91</v>
      </c>
      <c r="AQ4706" s="5" t="s">
        <v>12665</v>
      </c>
      <c r="AR4706" s="5">
        <v>110010</v>
      </c>
      <c r="AT4706" s="5">
        <v>108033</v>
      </c>
      <c r="AZ4706" s="5">
        <v>-9130896.3418000005</v>
      </c>
      <c r="BA4706" s="5">
        <v>5028950.4594999999</v>
      </c>
      <c r="BB4706" s="7" t="str">
        <f t="shared" si="146"/>
        <v/>
      </c>
      <c r="BC4706" s="7" t="str">
        <f t="shared" si="147"/>
        <v/>
      </c>
    </row>
    <row r="4707" spans="1:55" s="5" customFormat="1" x14ac:dyDescent="0.25">
      <c r="A4707" s="5" t="s">
        <v>12666</v>
      </c>
      <c r="B4707" s="5" t="s">
        <v>12667</v>
      </c>
      <c r="C4707" s="5">
        <v>3</v>
      </c>
      <c r="D4707" s="5" t="s">
        <v>10475</v>
      </c>
      <c r="E4707" s="5" t="s">
        <v>10476</v>
      </c>
      <c r="G4707" s="5" t="s">
        <v>71</v>
      </c>
      <c r="H4707" s="5">
        <v>837</v>
      </c>
      <c r="J4707" s="5" t="s">
        <v>84</v>
      </c>
      <c r="K4707" s="5">
        <v>3.0522110000000002E-2</v>
      </c>
      <c r="M4707" s="5">
        <v>41.099533819999998</v>
      </c>
      <c r="N4707" s="5">
        <v>-81.863562360000003</v>
      </c>
      <c r="P4707" s="5" t="s">
        <v>73</v>
      </c>
      <c r="Q4707" s="6">
        <v>45290</v>
      </c>
      <c r="R4707" s="5" t="s">
        <v>58</v>
      </c>
      <c r="S4707" s="5">
        <v>2</v>
      </c>
      <c r="T4707" s="5" t="s">
        <v>59</v>
      </c>
      <c r="U4707" s="5" t="s">
        <v>2763</v>
      </c>
      <c r="V4707" s="6">
        <v>45497</v>
      </c>
      <c r="W4707" s="5" t="s">
        <v>12668</v>
      </c>
      <c r="X4707" s="5" t="s">
        <v>61</v>
      </c>
      <c r="Y4707" s="5" t="s">
        <v>181</v>
      </c>
      <c r="Z4707" s="5" t="s">
        <v>63</v>
      </c>
      <c r="AA4707" s="5">
        <v>644</v>
      </c>
      <c r="AB4707" s="5">
        <v>9</v>
      </c>
      <c r="AC4707" s="5">
        <v>2023</v>
      </c>
      <c r="AD4707" s="6">
        <v>45155</v>
      </c>
      <c r="AE4707" s="5" t="s">
        <v>64</v>
      </c>
      <c r="AI4707" s="5" t="s">
        <v>59</v>
      </c>
      <c r="AJ4707" s="5" t="s">
        <v>59</v>
      </c>
      <c r="AK4707" s="6">
        <v>45521</v>
      </c>
      <c r="AL4707" s="5" t="s">
        <v>65</v>
      </c>
      <c r="AN4707" s="5" t="s">
        <v>11322</v>
      </c>
      <c r="AO4707" s="5" t="s">
        <v>66</v>
      </c>
      <c r="AP4707" s="5" t="s">
        <v>59</v>
      </c>
      <c r="AZ4707" s="5">
        <v>-9113010.0765000004</v>
      </c>
      <c r="BA4707" s="5">
        <v>5027033.9826999903</v>
      </c>
      <c r="BB4707" s="7" t="str">
        <f t="shared" si="146"/>
        <v/>
      </c>
      <c r="BC4707" s="7" t="str">
        <f t="shared" si="147"/>
        <v/>
      </c>
    </row>
    <row r="4708" spans="1:55" s="5" customFormat="1" x14ac:dyDescent="0.25">
      <c r="A4708" s="5" t="s">
        <v>12669</v>
      </c>
      <c r="B4708" s="5" t="s">
        <v>12670</v>
      </c>
      <c r="C4708" s="5">
        <v>3</v>
      </c>
      <c r="D4708" s="5" t="s">
        <v>10475</v>
      </c>
      <c r="E4708" s="5" t="s">
        <v>10476</v>
      </c>
      <c r="G4708" s="5" t="s">
        <v>89</v>
      </c>
      <c r="H4708" s="5">
        <v>94</v>
      </c>
      <c r="J4708" s="5" t="s">
        <v>84</v>
      </c>
      <c r="K4708" s="5">
        <v>2.40317E-3</v>
      </c>
      <c r="M4708" s="5">
        <v>40.988423789999999</v>
      </c>
      <c r="N4708" s="5">
        <v>-81.729767219999999</v>
      </c>
      <c r="P4708" s="5" t="s">
        <v>73</v>
      </c>
      <c r="Q4708" s="6">
        <v>45290</v>
      </c>
      <c r="R4708" s="5" t="s">
        <v>58</v>
      </c>
      <c r="S4708" s="5">
        <v>2</v>
      </c>
      <c r="T4708" s="5" t="s">
        <v>59</v>
      </c>
      <c r="U4708" s="5" t="s">
        <v>2763</v>
      </c>
      <c r="V4708" s="6">
        <v>45754</v>
      </c>
      <c r="W4708" s="5" t="s">
        <v>12671</v>
      </c>
      <c r="X4708" s="5" t="s">
        <v>61</v>
      </c>
      <c r="Y4708" s="5" t="s">
        <v>62</v>
      </c>
      <c r="Z4708" s="5" t="s">
        <v>76</v>
      </c>
      <c r="AA4708" s="5">
        <v>643</v>
      </c>
      <c r="AB4708" s="5">
        <v>16</v>
      </c>
      <c r="AC4708" s="5">
        <v>2025</v>
      </c>
      <c r="AE4708" s="5" t="s">
        <v>64</v>
      </c>
      <c r="AI4708" s="5" t="s">
        <v>59</v>
      </c>
      <c r="AJ4708" s="5" t="s">
        <v>59</v>
      </c>
      <c r="AK4708" s="6">
        <v>45521</v>
      </c>
      <c r="AL4708" s="5" t="s">
        <v>65</v>
      </c>
      <c r="AO4708" s="5" t="s">
        <v>66</v>
      </c>
      <c r="AP4708" s="5" t="s">
        <v>91</v>
      </c>
      <c r="AQ4708" s="5" t="s">
        <v>12672</v>
      </c>
      <c r="AR4708" s="5">
        <v>110010</v>
      </c>
      <c r="AT4708" s="5">
        <v>108033</v>
      </c>
      <c r="AZ4708" s="5">
        <v>-9098116.0693999995</v>
      </c>
      <c r="BA4708" s="5">
        <v>5010634.3260999899</v>
      </c>
      <c r="BB4708" s="7" t="str">
        <f t="shared" si="146"/>
        <v/>
      </c>
      <c r="BC4708" s="7" t="str">
        <f t="shared" si="147"/>
        <v/>
      </c>
    </row>
    <row r="4709" spans="1:55" s="5" customFormat="1" x14ac:dyDescent="0.25">
      <c r="A4709" s="5" t="s">
        <v>12669</v>
      </c>
      <c r="B4709" s="5" t="s">
        <v>12673</v>
      </c>
      <c r="C4709" s="5">
        <v>3</v>
      </c>
      <c r="D4709" s="5" t="s">
        <v>10475</v>
      </c>
      <c r="E4709" s="5" t="s">
        <v>10476</v>
      </c>
      <c r="G4709" s="5" t="s">
        <v>89</v>
      </c>
      <c r="H4709" s="5">
        <v>94</v>
      </c>
      <c r="J4709" s="5" t="s">
        <v>638</v>
      </c>
      <c r="K4709" s="5">
        <v>8.0999999999999996E-3</v>
      </c>
      <c r="M4709" s="5">
        <v>40.98851389</v>
      </c>
      <c r="N4709" s="5">
        <v>-81.729859079999997</v>
      </c>
      <c r="P4709" s="5" t="s">
        <v>73</v>
      </c>
      <c r="Q4709" s="6">
        <v>45290</v>
      </c>
      <c r="R4709" s="5" t="s">
        <v>58</v>
      </c>
      <c r="S4709" s="5">
        <v>2</v>
      </c>
      <c r="T4709" s="5" t="s">
        <v>59</v>
      </c>
      <c r="U4709" s="5" t="s">
        <v>2763</v>
      </c>
      <c r="V4709" s="6">
        <v>45754</v>
      </c>
      <c r="W4709" s="5" t="s">
        <v>12674</v>
      </c>
      <c r="X4709" s="5" t="s">
        <v>61</v>
      </c>
      <c r="Y4709" s="5" t="s">
        <v>62</v>
      </c>
      <c r="Z4709" s="5" t="s">
        <v>76</v>
      </c>
      <c r="AA4709" s="5">
        <v>643</v>
      </c>
      <c r="AB4709" s="5">
        <v>11</v>
      </c>
      <c r="AC4709" s="5">
        <v>2025</v>
      </c>
      <c r="AE4709" s="5" t="s">
        <v>64</v>
      </c>
      <c r="AI4709" s="5" t="s">
        <v>59</v>
      </c>
      <c r="AJ4709" s="5" t="s">
        <v>59</v>
      </c>
      <c r="AK4709" s="6">
        <v>45521</v>
      </c>
      <c r="AL4709" s="5" t="s">
        <v>65</v>
      </c>
      <c r="AO4709" s="5" t="s">
        <v>66</v>
      </c>
      <c r="AP4709" s="5" t="s">
        <v>91</v>
      </c>
      <c r="AQ4709" s="5" t="s">
        <v>12672</v>
      </c>
      <c r="AR4709" s="5">
        <v>110010</v>
      </c>
      <c r="AT4709" s="5">
        <v>108033</v>
      </c>
      <c r="AZ4709" s="5">
        <v>-9098126.2958000004</v>
      </c>
      <c r="BA4709" s="5">
        <v>5010647.6129999897</v>
      </c>
      <c r="BB4709" s="7" t="str">
        <f t="shared" si="146"/>
        <v/>
      </c>
      <c r="BC4709" s="7" t="str">
        <f t="shared" si="147"/>
        <v/>
      </c>
    </row>
    <row r="4710" spans="1:55" s="5" customFormat="1" x14ac:dyDescent="0.25">
      <c r="A4710" s="5" t="s">
        <v>12669</v>
      </c>
      <c r="B4710" s="5" t="s">
        <v>12675</v>
      </c>
      <c r="C4710" s="5">
        <v>3</v>
      </c>
      <c r="D4710" s="5" t="s">
        <v>10475</v>
      </c>
      <c r="E4710" s="5" t="s">
        <v>10476</v>
      </c>
      <c r="G4710" s="5" t="s">
        <v>89</v>
      </c>
      <c r="H4710" s="5">
        <v>94</v>
      </c>
      <c r="J4710" s="5" t="s">
        <v>84</v>
      </c>
      <c r="K4710" s="5">
        <v>0.50719886000000003</v>
      </c>
      <c r="M4710" s="5">
        <v>40.995749889999999</v>
      </c>
      <c r="N4710" s="5">
        <v>-81.729645360000006</v>
      </c>
      <c r="P4710" s="5" t="s">
        <v>73</v>
      </c>
      <c r="Q4710" s="6">
        <v>45290</v>
      </c>
      <c r="R4710" s="5" t="s">
        <v>58</v>
      </c>
      <c r="S4710" s="5">
        <v>2</v>
      </c>
      <c r="T4710" s="5" t="s">
        <v>59</v>
      </c>
      <c r="U4710" s="5" t="s">
        <v>2763</v>
      </c>
      <c r="V4710" s="6">
        <v>45754</v>
      </c>
      <c r="W4710" s="5" t="s">
        <v>12676</v>
      </c>
      <c r="X4710" s="5" t="s">
        <v>61</v>
      </c>
      <c r="Y4710" s="5" t="s">
        <v>62</v>
      </c>
      <c r="Z4710" s="5" t="s">
        <v>76</v>
      </c>
      <c r="AA4710" s="5">
        <v>643</v>
      </c>
      <c r="AB4710" s="5">
        <v>12</v>
      </c>
      <c r="AC4710" s="5">
        <v>2025</v>
      </c>
      <c r="AE4710" s="5" t="s">
        <v>64</v>
      </c>
      <c r="AI4710" s="5" t="s">
        <v>59</v>
      </c>
      <c r="AJ4710" s="5" t="s">
        <v>59</v>
      </c>
      <c r="AK4710" s="6">
        <v>45521</v>
      </c>
      <c r="AL4710" s="5" t="s">
        <v>65</v>
      </c>
      <c r="AO4710" s="5" t="s">
        <v>66</v>
      </c>
      <c r="AP4710" s="5" t="s">
        <v>59</v>
      </c>
      <c r="AQ4710" s="5" t="s">
        <v>12677</v>
      </c>
      <c r="AR4710" s="5">
        <v>110010</v>
      </c>
      <c r="AZ4710" s="5">
        <v>-9098102.5039000008</v>
      </c>
      <c r="BA4710" s="5">
        <v>5011714.7937000003</v>
      </c>
      <c r="BB4710" s="7" t="str">
        <f t="shared" si="146"/>
        <v/>
      </c>
      <c r="BC4710" s="7" t="str">
        <f t="shared" si="147"/>
        <v/>
      </c>
    </row>
    <row r="4711" spans="1:55" s="5" customFormat="1" x14ac:dyDescent="0.25">
      <c r="A4711" s="5" t="s">
        <v>12669</v>
      </c>
      <c r="B4711" s="5" t="s">
        <v>12678</v>
      </c>
      <c r="C4711" s="5">
        <v>3</v>
      </c>
      <c r="D4711" s="5" t="s">
        <v>10475</v>
      </c>
      <c r="E4711" s="5" t="s">
        <v>10476</v>
      </c>
      <c r="G4711" s="5" t="s">
        <v>89</v>
      </c>
      <c r="H4711" s="5">
        <v>94</v>
      </c>
      <c r="J4711" s="5" t="s">
        <v>700</v>
      </c>
      <c r="K4711" s="5">
        <v>0.50979901000000005</v>
      </c>
      <c r="M4711" s="5">
        <v>40.995788859999998</v>
      </c>
      <c r="N4711" s="5">
        <v>-81.729759349999995</v>
      </c>
      <c r="P4711" s="5" t="s">
        <v>73</v>
      </c>
      <c r="Q4711" s="6">
        <v>45290</v>
      </c>
      <c r="R4711" s="5" t="s">
        <v>58</v>
      </c>
      <c r="S4711" s="5">
        <v>2</v>
      </c>
      <c r="T4711" s="5" t="s">
        <v>59</v>
      </c>
      <c r="U4711" s="5" t="s">
        <v>2763</v>
      </c>
      <c r="V4711" s="6">
        <v>45754</v>
      </c>
      <c r="W4711" s="5" t="s">
        <v>12679</v>
      </c>
      <c r="X4711" s="5" t="s">
        <v>61</v>
      </c>
      <c r="Y4711" s="5" t="s">
        <v>62</v>
      </c>
      <c r="Z4711" s="5" t="s">
        <v>76</v>
      </c>
      <c r="AA4711" s="5">
        <v>643</v>
      </c>
      <c r="AB4711" s="5">
        <v>12</v>
      </c>
      <c r="AC4711" s="5">
        <v>2025</v>
      </c>
      <c r="AE4711" s="5" t="s">
        <v>64</v>
      </c>
      <c r="AI4711" s="5" t="s">
        <v>59</v>
      </c>
      <c r="AJ4711" s="5" t="s">
        <v>59</v>
      </c>
      <c r="AK4711" s="6">
        <v>45521</v>
      </c>
      <c r="AL4711" s="5" t="s">
        <v>65</v>
      </c>
      <c r="AO4711" s="5" t="s">
        <v>66</v>
      </c>
      <c r="AP4711" s="5" t="s">
        <v>59</v>
      </c>
      <c r="AQ4711" s="5" t="s">
        <v>12677</v>
      </c>
      <c r="AR4711" s="5">
        <v>110010</v>
      </c>
      <c r="AZ4711" s="5">
        <v>-9098115.1936000008</v>
      </c>
      <c r="BA4711" s="5">
        <v>5011720.5414000005</v>
      </c>
      <c r="BB4711" s="7" t="str">
        <f t="shared" si="146"/>
        <v/>
      </c>
      <c r="BC4711" s="7" t="str">
        <f t="shared" si="147"/>
        <v/>
      </c>
    </row>
    <row r="4712" spans="1:55" s="5" customFormat="1" x14ac:dyDescent="0.25">
      <c r="A4712" s="5" t="s">
        <v>12669</v>
      </c>
      <c r="B4712" s="5" t="s">
        <v>12680</v>
      </c>
      <c r="C4712" s="5">
        <v>3</v>
      </c>
      <c r="D4712" s="5" t="s">
        <v>10475</v>
      </c>
      <c r="E4712" s="5" t="s">
        <v>10476</v>
      </c>
      <c r="G4712" s="5" t="s">
        <v>89</v>
      </c>
      <c r="H4712" s="5">
        <v>94</v>
      </c>
      <c r="J4712" s="5" t="s">
        <v>55</v>
      </c>
      <c r="K4712" s="5">
        <v>0.76723764000000005</v>
      </c>
      <c r="M4712" s="5">
        <v>40.999527180000001</v>
      </c>
      <c r="N4712" s="5">
        <v>-81.729634340000004</v>
      </c>
      <c r="P4712" s="5" t="s">
        <v>73</v>
      </c>
      <c r="Q4712" s="6">
        <v>45290</v>
      </c>
      <c r="R4712" s="5" t="s">
        <v>58</v>
      </c>
      <c r="S4712" s="5">
        <v>2</v>
      </c>
      <c r="T4712" s="5" t="s">
        <v>59</v>
      </c>
      <c r="U4712" s="5" t="s">
        <v>2763</v>
      </c>
      <c r="V4712" s="6">
        <v>45754</v>
      </c>
      <c r="W4712" s="5" t="s">
        <v>12681</v>
      </c>
      <c r="X4712" s="5" t="s">
        <v>61</v>
      </c>
      <c r="Y4712" s="5" t="s">
        <v>62</v>
      </c>
      <c r="Z4712" s="5" t="s">
        <v>76</v>
      </c>
      <c r="AA4712" s="5">
        <v>643</v>
      </c>
      <c r="AB4712" s="5">
        <v>10</v>
      </c>
      <c r="AC4712" s="5">
        <v>2025</v>
      </c>
      <c r="AE4712" s="5" t="s">
        <v>64</v>
      </c>
      <c r="AI4712" s="5" t="s">
        <v>59</v>
      </c>
      <c r="AJ4712" s="5" t="s">
        <v>59</v>
      </c>
      <c r="AK4712" s="6">
        <v>45521</v>
      </c>
      <c r="AL4712" s="5" t="s">
        <v>65</v>
      </c>
      <c r="AO4712" s="5" t="s">
        <v>66</v>
      </c>
      <c r="AP4712" s="5" t="s">
        <v>59</v>
      </c>
      <c r="AQ4712" s="5" t="s">
        <v>12682</v>
      </c>
      <c r="AR4712" s="5">
        <v>110010</v>
      </c>
      <c r="AZ4712" s="5">
        <v>-9098101.2771000005</v>
      </c>
      <c r="BA4712" s="5">
        <v>5012271.9226000002</v>
      </c>
      <c r="BB4712" s="7" t="str">
        <f t="shared" si="146"/>
        <v/>
      </c>
      <c r="BC4712" s="7" t="str">
        <f t="shared" si="147"/>
        <v/>
      </c>
    </row>
    <row r="4713" spans="1:55" s="5" customFormat="1" x14ac:dyDescent="0.25">
      <c r="A4713" s="5" t="s">
        <v>12669</v>
      </c>
      <c r="B4713" s="5" t="s">
        <v>12683</v>
      </c>
      <c r="C4713" s="5">
        <v>3</v>
      </c>
      <c r="D4713" s="5" t="s">
        <v>10475</v>
      </c>
      <c r="E4713" s="5" t="s">
        <v>10476</v>
      </c>
      <c r="G4713" s="5" t="s">
        <v>89</v>
      </c>
      <c r="H4713" s="5">
        <v>94</v>
      </c>
      <c r="J4713" s="5" t="s">
        <v>55</v>
      </c>
      <c r="K4713" s="5">
        <v>0.90564016999999997</v>
      </c>
      <c r="M4713" s="5">
        <v>41.001533719999998</v>
      </c>
      <c r="N4713" s="5">
        <v>-81.72963421</v>
      </c>
      <c r="P4713" s="5" t="s">
        <v>73</v>
      </c>
      <c r="Q4713" s="6">
        <v>45290</v>
      </c>
      <c r="R4713" s="5" t="s">
        <v>58</v>
      </c>
      <c r="S4713" s="5">
        <v>2</v>
      </c>
      <c r="T4713" s="5" t="s">
        <v>59</v>
      </c>
      <c r="U4713" s="5" t="s">
        <v>2763</v>
      </c>
      <c r="V4713" s="6">
        <v>45754</v>
      </c>
      <c r="W4713" s="5" t="s">
        <v>12684</v>
      </c>
      <c r="X4713" s="5" t="s">
        <v>61</v>
      </c>
      <c r="Y4713" s="5" t="s">
        <v>62</v>
      </c>
      <c r="Z4713" s="5" t="s">
        <v>76</v>
      </c>
      <c r="AA4713" s="5">
        <v>643</v>
      </c>
      <c r="AB4713" s="5">
        <v>10</v>
      </c>
      <c r="AC4713" s="5">
        <v>2025</v>
      </c>
      <c r="AE4713" s="5" t="s">
        <v>64</v>
      </c>
      <c r="AI4713" s="5" t="s">
        <v>59</v>
      </c>
      <c r="AJ4713" s="5" t="s">
        <v>59</v>
      </c>
      <c r="AK4713" s="6">
        <v>45521</v>
      </c>
      <c r="AL4713" s="5" t="s">
        <v>65</v>
      </c>
      <c r="AO4713" s="5" t="s">
        <v>66</v>
      </c>
      <c r="AP4713" s="5" t="s">
        <v>59</v>
      </c>
      <c r="AQ4713" s="5" t="s">
        <v>12682</v>
      </c>
      <c r="AR4713" s="5">
        <v>110010</v>
      </c>
      <c r="AZ4713" s="5">
        <v>-9098101.2629000004</v>
      </c>
      <c r="BA4713" s="5">
        <v>5012567.8899999997</v>
      </c>
      <c r="BB4713" s="7" t="str">
        <f t="shared" si="146"/>
        <v/>
      </c>
      <c r="BC4713" s="7" t="str">
        <f t="shared" si="147"/>
        <v/>
      </c>
    </row>
    <row r="4714" spans="1:55" s="5" customFormat="1" x14ac:dyDescent="0.25">
      <c r="A4714" s="5" t="s">
        <v>12669</v>
      </c>
      <c r="B4714" s="5" t="s">
        <v>12685</v>
      </c>
      <c r="C4714" s="5">
        <v>3</v>
      </c>
      <c r="D4714" s="5" t="s">
        <v>10475</v>
      </c>
      <c r="E4714" s="5" t="s">
        <v>10476</v>
      </c>
      <c r="G4714" s="5" t="s">
        <v>89</v>
      </c>
      <c r="H4714" s="5">
        <v>94</v>
      </c>
      <c r="J4714" s="5" t="s">
        <v>638</v>
      </c>
      <c r="K4714" s="5">
        <v>10.4564</v>
      </c>
      <c r="M4714" s="5">
        <v>41.135407659999998</v>
      </c>
      <c r="N4714" s="5">
        <v>-81.735059419999999</v>
      </c>
      <c r="P4714" s="5" t="s">
        <v>73</v>
      </c>
      <c r="Q4714" s="6">
        <v>45290</v>
      </c>
      <c r="R4714" s="5" t="s">
        <v>58</v>
      </c>
      <c r="S4714" s="5">
        <v>2</v>
      </c>
      <c r="T4714" s="5" t="s">
        <v>59</v>
      </c>
      <c r="U4714" s="5" t="s">
        <v>2763</v>
      </c>
      <c r="V4714" s="6">
        <v>45754</v>
      </c>
      <c r="W4714" s="5" t="s">
        <v>12686</v>
      </c>
      <c r="X4714" s="5" t="s">
        <v>61</v>
      </c>
      <c r="Y4714" s="5" t="s">
        <v>181</v>
      </c>
      <c r="Z4714" s="5" t="s">
        <v>76</v>
      </c>
      <c r="AA4714" s="5">
        <v>643</v>
      </c>
      <c r="AB4714" s="5">
        <v>9</v>
      </c>
      <c r="AC4714" s="5">
        <v>2025</v>
      </c>
      <c r="AD4714" s="6">
        <v>44790</v>
      </c>
      <c r="AE4714" s="5" t="s">
        <v>64</v>
      </c>
      <c r="AI4714" s="5" t="s">
        <v>59</v>
      </c>
      <c r="AJ4714" s="5" t="s">
        <v>59</v>
      </c>
      <c r="AL4714" s="5" t="s">
        <v>65</v>
      </c>
      <c r="AN4714" s="5" t="s">
        <v>10527</v>
      </c>
      <c r="AO4714" s="5" t="s">
        <v>66</v>
      </c>
      <c r="AP4714" s="5" t="s">
        <v>59</v>
      </c>
      <c r="AQ4714" s="5" t="s">
        <v>12687</v>
      </c>
      <c r="AR4714" s="5">
        <v>110010</v>
      </c>
      <c r="AZ4714" s="5">
        <v>-9098705.1950000003</v>
      </c>
      <c r="BA4714" s="5">
        <v>5032334.8250000002</v>
      </c>
      <c r="BB4714" s="7" t="str">
        <f t="shared" si="146"/>
        <v/>
      </c>
      <c r="BC4714" s="7" t="str">
        <f t="shared" si="147"/>
        <v/>
      </c>
    </row>
    <row r="4715" spans="1:55" s="5" customFormat="1" x14ac:dyDescent="0.25">
      <c r="A4715" s="5" t="s">
        <v>12669</v>
      </c>
      <c r="B4715" s="5" t="s">
        <v>12688</v>
      </c>
      <c r="C4715" s="5">
        <v>3</v>
      </c>
      <c r="D4715" s="5" t="s">
        <v>10475</v>
      </c>
      <c r="E4715" s="5" t="s">
        <v>10476</v>
      </c>
      <c r="G4715" s="5" t="s">
        <v>89</v>
      </c>
      <c r="H4715" s="5">
        <v>94</v>
      </c>
      <c r="J4715" s="5" t="s">
        <v>638</v>
      </c>
      <c r="K4715" s="5">
        <v>10.4733041</v>
      </c>
      <c r="M4715" s="5">
        <v>41.135653099999999</v>
      </c>
      <c r="N4715" s="5">
        <v>-81.735054059999996</v>
      </c>
      <c r="P4715" s="5" t="s">
        <v>73</v>
      </c>
      <c r="Q4715" s="6">
        <v>45290</v>
      </c>
      <c r="R4715" s="5" t="s">
        <v>58</v>
      </c>
      <c r="S4715" s="5">
        <v>2</v>
      </c>
      <c r="T4715" s="5" t="s">
        <v>59</v>
      </c>
      <c r="U4715" s="5" t="s">
        <v>2763</v>
      </c>
      <c r="V4715" s="6">
        <v>45754</v>
      </c>
      <c r="W4715" s="5" t="s">
        <v>12689</v>
      </c>
      <c r="X4715" s="5" t="s">
        <v>61</v>
      </c>
      <c r="Y4715" s="5" t="s">
        <v>181</v>
      </c>
      <c r="Z4715" s="5" t="s">
        <v>76</v>
      </c>
      <c r="AA4715" s="5">
        <v>643</v>
      </c>
      <c r="AB4715" s="5">
        <v>9</v>
      </c>
      <c r="AC4715" s="5">
        <v>2025</v>
      </c>
      <c r="AD4715" s="6">
        <v>44790</v>
      </c>
      <c r="AE4715" s="5" t="s">
        <v>64</v>
      </c>
      <c r="AI4715" s="5" t="s">
        <v>59</v>
      </c>
      <c r="AJ4715" s="5" t="s">
        <v>59</v>
      </c>
      <c r="AL4715" s="5" t="s">
        <v>65</v>
      </c>
      <c r="AN4715" s="5" t="s">
        <v>10527</v>
      </c>
      <c r="AO4715" s="5" t="s">
        <v>66</v>
      </c>
      <c r="AP4715" s="5" t="s">
        <v>59</v>
      </c>
      <c r="AQ4715" s="5" t="s">
        <v>12687</v>
      </c>
      <c r="AR4715" s="5">
        <v>110010</v>
      </c>
      <c r="AZ4715" s="5">
        <v>-9098704.5978999995</v>
      </c>
      <c r="BA4715" s="5">
        <v>5032371.1026999997</v>
      </c>
      <c r="BB4715" s="7" t="str">
        <f t="shared" si="146"/>
        <v/>
      </c>
      <c r="BC4715" s="7" t="str">
        <f t="shared" si="147"/>
        <v/>
      </c>
    </row>
    <row r="4716" spans="1:55" s="5" customFormat="1" x14ac:dyDescent="0.25">
      <c r="A4716" s="5" t="s">
        <v>12669</v>
      </c>
      <c r="B4716" s="5" t="s">
        <v>12690</v>
      </c>
      <c r="C4716" s="5">
        <v>3</v>
      </c>
      <c r="D4716" s="5" t="s">
        <v>10475</v>
      </c>
      <c r="E4716" s="5" t="s">
        <v>10476</v>
      </c>
      <c r="G4716" s="5" t="s">
        <v>89</v>
      </c>
      <c r="H4716" s="5">
        <v>94</v>
      </c>
      <c r="J4716" s="5" t="s">
        <v>638</v>
      </c>
      <c r="K4716" s="5">
        <v>10.4896642</v>
      </c>
      <c r="M4716" s="5">
        <v>41.13589047</v>
      </c>
      <c r="N4716" s="5">
        <v>-81.735055399999993</v>
      </c>
      <c r="P4716" s="5" t="s">
        <v>73</v>
      </c>
      <c r="Q4716" s="6">
        <v>45290</v>
      </c>
      <c r="R4716" s="5" t="s">
        <v>58</v>
      </c>
      <c r="S4716" s="5">
        <v>2</v>
      </c>
      <c r="T4716" s="5" t="s">
        <v>59</v>
      </c>
      <c r="U4716" s="5" t="s">
        <v>2763</v>
      </c>
      <c r="V4716" s="6">
        <v>45754</v>
      </c>
      <c r="W4716" s="5" t="s">
        <v>12691</v>
      </c>
      <c r="X4716" s="5" t="s">
        <v>61</v>
      </c>
      <c r="Y4716" s="5" t="s">
        <v>181</v>
      </c>
      <c r="Z4716" s="5" t="s">
        <v>76</v>
      </c>
      <c r="AA4716" s="5">
        <v>643</v>
      </c>
      <c r="AB4716" s="5">
        <v>9</v>
      </c>
      <c r="AC4716" s="5">
        <v>2025</v>
      </c>
      <c r="AD4716" s="6">
        <v>44790</v>
      </c>
      <c r="AE4716" s="5" t="s">
        <v>64</v>
      </c>
      <c r="AI4716" s="5" t="s">
        <v>59</v>
      </c>
      <c r="AJ4716" s="5" t="s">
        <v>59</v>
      </c>
      <c r="AL4716" s="5" t="s">
        <v>65</v>
      </c>
      <c r="AN4716" s="5" t="s">
        <v>10527</v>
      </c>
      <c r="AO4716" s="5" t="s">
        <v>66</v>
      </c>
      <c r="AP4716" s="5" t="s">
        <v>59</v>
      </c>
      <c r="AQ4716" s="5" t="s">
        <v>12687</v>
      </c>
      <c r="AR4716" s="5">
        <v>110010</v>
      </c>
      <c r="AZ4716" s="5">
        <v>-9098704.7471999992</v>
      </c>
      <c r="BA4716" s="5">
        <v>5032406.1860999903</v>
      </c>
      <c r="BB4716" s="7" t="str">
        <f t="shared" si="146"/>
        <v/>
      </c>
      <c r="BC4716" s="7" t="str">
        <f t="shared" si="147"/>
        <v/>
      </c>
    </row>
    <row r="4717" spans="1:55" s="5" customFormat="1" x14ac:dyDescent="0.25">
      <c r="A4717" s="5" t="s">
        <v>12669</v>
      </c>
      <c r="B4717" s="5" t="s">
        <v>12692</v>
      </c>
      <c r="C4717" s="5">
        <v>3</v>
      </c>
      <c r="D4717" s="5" t="s">
        <v>10475</v>
      </c>
      <c r="E4717" s="5" t="s">
        <v>10476</v>
      </c>
      <c r="G4717" s="5" t="s">
        <v>89</v>
      </c>
      <c r="H4717" s="5">
        <v>94</v>
      </c>
      <c r="J4717" s="5" t="s">
        <v>638</v>
      </c>
      <c r="K4717" s="5">
        <v>10.49939595</v>
      </c>
      <c r="M4717" s="5">
        <v>41.136031500000001</v>
      </c>
      <c r="N4717" s="5">
        <v>-81.735030409999993</v>
      </c>
      <c r="P4717" s="5" t="s">
        <v>73</v>
      </c>
      <c r="Q4717" s="6">
        <v>45290</v>
      </c>
      <c r="R4717" s="5" t="s">
        <v>58</v>
      </c>
      <c r="S4717" s="5">
        <v>5</v>
      </c>
      <c r="T4717" s="5" t="s">
        <v>59</v>
      </c>
      <c r="U4717" s="5" t="s">
        <v>2763</v>
      </c>
      <c r="V4717" s="6">
        <v>45754</v>
      </c>
      <c r="W4717" s="5" t="s">
        <v>12693</v>
      </c>
      <c r="X4717" s="5" t="s">
        <v>61</v>
      </c>
      <c r="Y4717" s="5" t="s">
        <v>62</v>
      </c>
      <c r="Z4717" s="5" t="s">
        <v>76</v>
      </c>
      <c r="AA4717" s="5">
        <v>643</v>
      </c>
      <c r="AB4717" s="5">
        <v>34</v>
      </c>
      <c r="AC4717" s="5">
        <v>2025</v>
      </c>
      <c r="AD4717" s="6">
        <v>44790</v>
      </c>
      <c r="AE4717" s="5" t="s">
        <v>64</v>
      </c>
      <c r="AI4717" s="5" t="s">
        <v>59</v>
      </c>
      <c r="AJ4717" s="5" t="s">
        <v>59</v>
      </c>
      <c r="AL4717" s="5" t="s">
        <v>65</v>
      </c>
      <c r="AO4717" s="5" t="s">
        <v>66</v>
      </c>
      <c r="AP4717" s="5" t="s">
        <v>59</v>
      </c>
      <c r="AQ4717" s="5" t="s">
        <v>10995</v>
      </c>
      <c r="AR4717" s="5">
        <v>110010</v>
      </c>
      <c r="AT4717" s="5">
        <v>108033</v>
      </c>
      <c r="AZ4717" s="5">
        <v>-9098701.9649999999</v>
      </c>
      <c r="BA4717" s="5">
        <v>5032427.03109999</v>
      </c>
      <c r="BB4717" s="7" t="str">
        <f t="shared" si="146"/>
        <v/>
      </c>
      <c r="BC4717" s="7" t="str">
        <f t="shared" si="147"/>
        <v/>
      </c>
    </row>
    <row r="4718" spans="1:55" s="5" customFormat="1" x14ac:dyDescent="0.25">
      <c r="A4718" s="5" t="s">
        <v>12669</v>
      </c>
      <c r="B4718" s="5" t="s">
        <v>12694</v>
      </c>
      <c r="C4718" s="5">
        <v>3</v>
      </c>
      <c r="D4718" s="5" t="s">
        <v>10475</v>
      </c>
      <c r="E4718" s="5" t="s">
        <v>10476</v>
      </c>
      <c r="G4718" s="5" t="s">
        <v>89</v>
      </c>
      <c r="H4718" s="5">
        <v>94</v>
      </c>
      <c r="J4718" s="5" t="s">
        <v>884</v>
      </c>
      <c r="K4718" s="5">
        <v>10.518574470000001</v>
      </c>
      <c r="M4718" s="5">
        <v>41.136310270000003</v>
      </c>
      <c r="N4718" s="5">
        <v>-81.735070640000004</v>
      </c>
      <c r="P4718" s="5" t="s">
        <v>73</v>
      </c>
      <c r="Q4718" s="6">
        <v>45290</v>
      </c>
      <c r="R4718" s="5" t="s">
        <v>58</v>
      </c>
      <c r="S4718" s="5">
        <v>5</v>
      </c>
      <c r="T4718" s="5" t="s">
        <v>59</v>
      </c>
      <c r="U4718" s="5" t="s">
        <v>2763</v>
      </c>
      <c r="V4718" s="6">
        <v>45754</v>
      </c>
      <c r="W4718" s="5" t="s">
        <v>12695</v>
      </c>
      <c r="X4718" s="5" t="s">
        <v>61</v>
      </c>
      <c r="Y4718" s="5" t="s">
        <v>62</v>
      </c>
      <c r="Z4718" s="5" t="s">
        <v>76</v>
      </c>
      <c r="AA4718" s="5">
        <v>643</v>
      </c>
      <c r="AB4718" s="5">
        <v>34</v>
      </c>
      <c r="AC4718" s="5">
        <v>2025</v>
      </c>
      <c r="AD4718" s="6">
        <v>44790</v>
      </c>
      <c r="AE4718" s="5" t="s">
        <v>64</v>
      </c>
      <c r="AI4718" s="5" t="s">
        <v>59</v>
      </c>
      <c r="AJ4718" s="5" t="s">
        <v>59</v>
      </c>
      <c r="AL4718" s="5" t="s">
        <v>65</v>
      </c>
      <c r="AO4718" s="5" t="s">
        <v>66</v>
      </c>
      <c r="AP4718" s="5" t="s">
        <v>59</v>
      </c>
      <c r="AQ4718" s="5" t="s">
        <v>10992</v>
      </c>
      <c r="AR4718" s="5">
        <v>110010</v>
      </c>
      <c r="AT4718" s="5">
        <v>108033</v>
      </c>
      <c r="AZ4718" s="5">
        <v>-9098706.4438000005</v>
      </c>
      <c r="BA4718" s="5">
        <v>5032468.2355000004</v>
      </c>
      <c r="BB4718" s="7" t="str">
        <f t="shared" si="146"/>
        <v/>
      </c>
      <c r="BC4718" s="7" t="str">
        <f t="shared" si="147"/>
        <v/>
      </c>
    </row>
    <row r="4719" spans="1:55" s="5" customFormat="1" x14ac:dyDescent="0.25">
      <c r="A4719" s="5" t="s">
        <v>12669</v>
      </c>
      <c r="B4719" s="5" t="s">
        <v>12696</v>
      </c>
      <c r="C4719" s="5">
        <v>3</v>
      </c>
      <c r="D4719" s="5" t="s">
        <v>10475</v>
      </c>
      <c r="E4719" s="5" t="s">
        <v>10476</v>
      </c>
      <c r="G4719" s="5" t="s">
        <v>89</v>
      </c>
      <c r="H4719" s="5">
        <v>94</v>
      </c>
      <c r="J4719" s="5" t="s">
        <v>884</v>
      </c>
      <c r="K4719" s="5">
        <v>10.53043439</v>
      </c>
      <c r="M4719" s="5">
        <v>41.136481930000002</v>
      </c>
      <c r="N4719" s="5">
        <v>-81.735050139999998</v>
      </c>
      <c r="P4719" s="5" t="s">
        <v>73</v>
      </c>
      <c r="Q4719" s="6">
        <v>45290</v>
      </c>
      <c r="R4719" s="5" t="s">
        <v>58</v>
      </c>
      <c r="S4719" s="5">
        <v>2</v>
      </c>
      <c r="T4719" s="5" t="s">
        <v>59</v>
      </c>
      <c r="U4719" s="5" t="s">
        <v>2763</v>
      </c>
      <c r="V4719" s="6">
        <v>45754</v>
      </c>
      <c r="W4719" s="5" t="s">
        <v>12697</v>
      </c>
      <c r="X4719" s="5" t="s">
        <v>61</v>
      </c>
      <c r="Y4719" s="5" t="s">
        <v>181</v>
      </c>
      <c r="Z4719" s="5" t="s">
        <v>76</v>
      </c>
      <c r="AA4719" s="5">
        <v>643</v>
      </c>
      <c r="AB4719" s="5">
        <v>9</v>
      </c>
      <c r="AC4719" s="5">
        <v>2025</v>
      </c>
      <c r="AD4719" s="6">
        <v>44790</v>
      </c>
      <c r="AE4719" s="5" t="s">
        <v>64</v>
      </c>
      <c r="AI4719" s="5" t="s">
        <v>59</v>
      </c>
      <c r="AJ4719" s="5" t="s">
        <v>59</v>
      </c>
      <c r="AK4719" s="6">
        <v>45521</v>
      </c>
      <c r="AL4719" s="5" t="s">
        <v>65</v>
      </c>
      <c r="AN4719" s="5" t="s">
        <v>10527</v>
      </c>
      <c r="AO4719" s="5" t="s">
        <v>66</v>
      </c>
      <c r="AP4719" s="5" t="s">
        <v>59</v>
      </c>
      <c r="AQ4719" s="5" t="s">
        <v>12698</v>
      </c>
      <c r="AR4719" s="5">
        <v>110010</v>
      </c>
      <c r="AZ4719" s="5">
        <v>-9098704.1611000001</v>
      </c>
      <c r="BA4719" s="5">
        <v>5032493.608</v>
      </c>
      <c r="BB4719" s="7" t="str">
        <f t="shared" si="146"/>
        <v/>
      </c>
      <c r="BC4719" s="7" t="str">
        <f t="shared" si="147"/>
        <v/>
      </c>
    </row>
    <row r="4720" spans="1:55" s="5" customFormat="1" x14ac:dyDescent="0.25">
      <c r="A4720" s="5" t="s">
        <v>12669</v>
      </c>
      <c r="B4720" s="5" t="s">
        <v>12699</v>
      </c>
      <c r="C4720" s="5">
        <v>3</v>
      </c>
      <c r="D4720" s="5" t="s">
        <v>10475</v>
      </c>
      <c r="E4720" s="5" t="s">
        <v>10476</v>
      </c>
      <c r="G4720" s="5" t="s">
        <v>89</v>
      </c>
      <c r="H4720" s="5">
        <v>94</v>
      </c>
      <c r="J4720" s="5" t="s">
        <v>884</v>
      </c>
      <c r="K4720" s="5">
        <v>10.54716966</v>
      </c>
      <c r="M4720" s="5">
        <v>41.136724340000001</v>
      </c>
      <c r="N4720" s="5">
        <v>-81.735046780000005</v>
      </c>
      <c r="P4720" s="5" t="s">
        <v>73</v>
      </c>
      <c r="Q4720" s="6">
        <v>45290</v>
      </c>
      <c r="R4720" s="5" t="s">
        <v>58</v>
      </c>
      <c r="S4720" s="5">
        <v>2</v>
      </c>
      <c r="T4720" s="5" t="s">
        <v>59</v>
      </c>
      <c r="U4720" s="5" t="s">
        <v>2763</v>
      </c>
      <c r="V4720" s="6">
        <v>45754</v>
      </c>
      <c r="W4720" s="5" t="s">
        <v>12700</v>
      </c>
      <c r="X4720" s="5" t="s">
        <v>61</v>
      </c>
      <c r="Y4720" s="5" t="s">
        <v>181</v>
      </c>
      <c r="Z4720" s="5" t="s">
        <v>76</v>
      </c>
      <c r="AA4720" s="5">
        <v>643</v>
      </c>
      <c r="AB4720" s="5">
        <v>9</v>
      </c>
      <c r="AC4720" s="5">
        <v>2025</v>
      </c>
      <c r="AD4720" s="6">
        <v>44790</v>
      </c>
      <c r="AE4720" s="5" t="s">
        <v>64</v>
      </c>
      <c r="AI4720" s="5" t="s">
        <v>59</v>
      </c>
      <c r="AJ4720" s="5" t="s">
        <v>59</v>
      </c>
      <c r="AK4720" s="6">
        <v>45521</v>
      </c>
      <c r="AL4720" s="5" t="s">
        <v>65</v>
      </c>
      <c r="AN4720" s="5" t="s">
        <v>10527</v>
      </c>
      <c r="AO4720" s="5" t="s">
        <v>66</v>
      </c>
      <c r="AP4720" s="5" t="s">
        <v>59</v>
      </c>
      <c r="AQ4720" s="5" t="s">
        <v>12698</v>
      </c>
      <c r="AR4720" s="5">
        <v>110010</v>
      </c>
      <c r="AZ4720" s="5">
        <v>-9098703.7877999991</v>
      </c>
      <c r="BA4720" s="5">
        <v>5032529.43789999</v>
      </c>
      <c r="BB4720" s="7" t="str">
        <f t="shared" si="146"/>
        <v/>
      </c>
      <c r="BC4720" s="7" t="str">
        <f t="shared" si="147"/>
        <v/>
      </c>
    </row>
    <row r="4721" spans="1:55" s="5" customFormat="1" x14ac:dyDescent="0.25">
      <c r="A4721" s="5" t="s">
        <v>12669</v>
      </c>
      <c r="B4721" s="5" t="s">
        <v>12701</v>
      </c>
      <c r="C4721" s="5">
        <v>3</v>
      </c>
      <c r="D4721" s="5" t="s">
        <v>10475</v>
      </c>
      <c r="E4721" s="5" t="s">
        <v>10476</v>
      </c>
      <c r="G4721" s="5" t="s">
        <v>89</v>
      </c>
      <c r="H4721" s="5">
        <v>94</v>
      </c>
      <c r="J4721" s="5" t="s">
        <v>884</v>
      </c>
      <c r="K4721" s="5">
        <v>10.56380283</v>
      </c>
      <c r="M4721" s="5">
        <v>41.136964730000003</v>
      </c>
      <c r="N4721" s="5">
        <v>-81.735042759999999</v>
      </c>
      <c r="P4721" s="5" t="s">
        <v>73</v>
      </c>
      <c r="Q4721" s="6">
        <v>45290</v>
      </c>
      <c r="R4721" s="5" t="s">
        <v>58</v>
      </c>
      <c r="S4721" s="5">
        <v>2</v>
      </c>
      <c r="T4721" s="5" t="s">
        <v>59</v>
      </c>
      <c r="U4721" s="5" t="s">
        <v>2763</v>
      </c>
      <c r="V4721" s="6">
        <v>45754</v>
      </c>
      <c r="W4721" s="5" t="s">
        <v>12702</v>
      </c>
      <c r="X4721" s="5" t="s">
        <v>61</v>
      </c>
      <c r="Y4721" s="5" t="s">
        <v>181</v>
      </c>
      <c r="Z4721" s="5" t="s">
        <v>76</v>
      </c>
      <c r="AA4721" s="5">
        <v>643</v>
      </c>
      <c r="AB4721" s="5">
        <v>9</v>
      </c>
      <c r="AC4721" s="5">
        <v>2025</v>
      </c>
      <c r="AD4721" s="6">
        <v>44790</v>
      </c>
      <c r="AE4721" s="5" t="s">
        <v>64</v>
      </c>
      <c r="AI4721" s="5" t="s">
        <v>59</v>
      </c>
      <c r="AJ4721" s="5" t="s">
        <v>59</v>
      </c>
      <c r="AK4721" s="6">
        <v>45521</v>
      </c>
      <c r="AL4721" s="5" t="s">
        <v>65</v>
      </c>
      <c r="AN4721" s="5" t="s">
        <v>10527</v>
      </c>
      <c r="AO4721" s="5" t="s">
        <v>66</v>
      </c>
      <c r="AP4721" s="5" t="s">
        <v>59</v>
      </c>
      <c r="AQ4721" s="5" t="s">
        <v>12703</v>
      </c>
      <c r="AR4721" s="5">
        <v>110010</v>
      </c>
      <c r="AZ4721" s="5">
        <v>-9098703.3399</v>
      </c>
      <c r="BA4721" s="5">
        <v>5032564.9690999901</v>
      </c>
      <c r="BB4721" s="7" t="str">
        <f t="shared" si="146"/>
        <v/>
      </c>
      <c r="BC4721" s="7" t="str">
        <f t="shared" si="147"/>
        <v/>
      </c>
    </row>
    <row r="4722" spans="1:55" s="5" customFormat="1" x14ac:dyDescent="0.25">
      <c r="A4722" s="5" t="s">
        <v>12669</v>
      </c>
      <c r="B4722" s="5" t="s">
        <v>12704</v>
      </c>
      <c r="C4722" s="5">
        <v>3</v>
      </c>
      <c r="D4722" s="5" t="s">
        <v>10475</v>
      </c>
      <c r="E4722" s="5" t="s">
        <v>10476</v>
      </c>
      <c r="G4722" s="5" t="s">
        <v>89</v>
      </c>
      <c r="H4722" s="5">
        <v>94</v>
      </c>
      <c r="J4722" s="5" t="s">
        <v>638</v>
      </c>
      <c r="K4722" s="5">
        <v>12.204156190000001</v>
      </c>
      <c r="M4722" s="5">
        <v>41.160391949999998</v>
      </c>
      <c r="N4722" s="5">
        <v>-81.736818990000003</v>
      </c>
      <c r="P4722" s="5" t="s">
        <v>73</v>
      </c>
      <c r="Q4722" s="6">
        <v>45290</v>
      </c>
      <c r="R4722" s="5" t="s">
        <v>58</v>
      </c>
      <c r="S4722" s="5">
        <v>2</v>
      </c>
      <c r="T4722" s="5" t="s">
        <v>59</v>
      </c>
      <c r="U4722" s="5" t="s">
        <v>2763</v>
      </c>
      <c r="V4722" s="6">
        <v>45608</v>
      </c>
      <c r="W4722" s="5" t="s">
        <v>12705</v>
      </c>
      <c r="X4722" s="5" t="s">
        <v>61</v>
      </c>
      <c r="Y4722" s="5" t="s">
        <v>181</v>
      </c>
      <c r="Z4722" s="5" t="s">
        <v>76</v>
      </c>
      <c r="AA4722" s="5">
        <v>643</v>
      </c>
      <c r="AB4722" s="5">
        <v>9</v>
      </c>
      <c r="AC4722" s="5">
        <v>2024</v>
      </c>
      <c r="AD4722" s="6">
        <v>44790</v>
      </c>
      <c r="AE4722" s="5" t="s">
        <v>64</v>
      </c>
      <c r="AI4722" s="5" t="s">
        <v>59</v>
      </c>
      <c r="AJ4722" s="5" t="s">
        <v>59</v>
      </c>
      <c r="AK4722" s="6">
        <v>45521</v>
      </c>
      <c r="AL4722" s="5" t="s">
        <v>65</v>
      </c>
      <c r="AN4722" s="5" t="s">
        <v>10527</v>
      </c>
      <c r="AO4722" s="5" t="s">
        <v>66</v>
      </c>
      <c r="AP4722" s="5" t="s">
        <v>59</v>
      </c>
      <c r="AQ4722" s="5" t="s">
        <v>12706</v>
      </c>
      <c r="AR4722" s="5">
        <v>108033</v>
      </c>
      <c r="AZ4722" s="5">
        <v>-9098901.0691999998</v>
      </c>
      <c r="BA4722" s="5">
        <v>5036028.3032999998</v>
      </c>
      <c r="BB4722" s="7" t="str">
        <f t="shared" si="146"/>
        <v>X</v>
      </c>
      <c r="BC4722" s="7">
        <f t="shared" si="147"/>
        <v>643</v>
      </c>
    </row>
    <row r="4723" spans="1:55" s="5" customFormat="1" x14ac:dyDescent="0.25">
      <c r="A4723" s="5" t="s">
        <v>12669</v>
      </c>
      <c r="B4723" s="5" t="s">
        <v>12707</v>
      </c>
      <c r="C4723" s="5">
        <v>3</v>
      </c>
      <c r="D4723" s="5" t="s">
        <v>10475</v>
      </c>
      <c r="E4723" s="5" t="s">
        <v>10476</v>
      </c>
      <c r="G4723" s="5" t="s">
        <v>89</v>
      </c>
      <c r="H4723" s="5">
        <v>94</v>
      </c>
      <c r="J4723" s="5" t="s">
        <v>638</v>
      </c>
      <c r="K4723" s="5">
        <v>12.21782866</v>
      </c>
      <c r="M4723" s="5">
        <v>41.160547440000002</v>
      </c>
      <c r="N4723" s="5">
        <v>-81.736980590000002</v>
      </c>
      <c r="P4723" s="5" t="s">
        <v>73</v>
      </c>
      <c r="Q4723" s="6">
        <v>45290</v>
      </c>
      <c r="R4723" s="5" t="s">
        <v>58</v>
      </c>
      <c r="S4723" s="5">
        <v>2</v>
      </c>
      <c r="T4723" s="5" t="s">
        <v>59</v>
      </c>
      <c r="U4723" s="5" t="s">
        <v>2763</v>
      </c>
      <c r="V4723" s="6">
        <v>45608</v>
      </c>
      <c r="W4723" s="5" t="s">
        <v>12708</v>
      </c>
      <c r="X4723" s="5" t="s">
        <v>61</v>
      </c>
      <c r="Y4723" s="5" t="s">
        <v>181</v>
      </c>
      <c r="Z4723" s="5" t="s">
        <v>76</v>
      </c>
      <c r="AA4723" s="5">
        <v>643</v>
      </c>
      <c r="AB4723" s="5">
        <v>9</v>
      </c>
      <c r="AC4723" s="5">
        <v>2024</v>
      </c>
      <c r="AD4723" s="6">
        <v>44790</v>
      </c>
      <c r="AE4723" s="5" t="s">
        <v>64</v>
      </c>
      <c r="AI4723" s="5" t="s">
        <v>59</v>
      </c>
      <c r="AJ4723" s="5" t="s">
        <v>59</v>
      </c>
      <c r="AK4723" s="6">
        <v>45521</v>
      </c>
      <c r="AL4723" s="5" t="s">
        <v>65</v>
      </c>
      <c r="AN4723" s="5" t="s">
        <v>10527</v>
      </c>
      <c r="AO4723" s="5" t="s">
        <v>66</v>
      </c>
      <c r="AP4723" s="5" t="s">
        <v>59</v>
      </c>
      <c r="AQ4723" s="5" t="s">
        <v>12709</v>
      </c>
      <c r="AR4723" s="5">
        <v>108033</v>
      </c>
      <c r="AZ4723" s="5">
        <v>-9098919.0588000007</v>
      </c>
      <c r="BA4723" s="5">
        <v>5036051.2942000004</v>
      </c>
      <c r="BB4723" s="7" t="str">
        <f t="shared" si="146"/>
        <v>X</v>
      </c>
      <c r="BC4723" s="7">
        <f t="shared" si="147"/>
        <v>643</v>
      </c>
    </row>
    <row r="4724" spans="1:55" s="5" customFormat="1" x14ac:dyDescent="0.25">
      <c r="A4724" s="5" t="s">
        <v>12669</v>
      </c>
      <c r="B4724" s="5" t="s">
        <v>12710</v>
      </c>
      <c r="C4724" s="5">
        <v>3</v>
      </c>
      <c r="D4724" s="5" t="s">
        <v>10475</v>
      </c>
      <c r="E4724" s="5" t="s">
        <v>10476</v>
      </c>
      <c r="G4724" s="5" t="s">
        <v>89</v>
      </c>
      <c r="H4724" s="5">
        <v>94</v>
      </c>
      <c r="J4724" s="5" t="s">
        <v>638</v>
      </c>
      <c r="K4724" s="5">
        <v>12.23001135</v>
      </c>
      <c r="M4724" s="5">
        <v>41.160686269999999</v>
      </c>
      <c r="N4724" s="5">
        <v>-81.737124089999995</v>
      </c>
      <c r="P4724" s="5" t="s">
        <v>73</v>
      </c>
      <c r="Q4724" s="6">
        <v>45290</v>
      </c>
      <c r="R4724" s="5" t="s">
        <v>58</v>
      </c>
      <c r="S4724" s="5">
        <v>2</v>
      </c>
      <c r="T4724" s="5" t="s">
        <v>59</v>
      </c>
      <c r="U4724" s="5" t="s">
        <v>2763</v>
      </c>
      <c r="V4724" s="6">
        <v>45608</v>
      </c>
      <c r="W4724" s="5" t="s">
        <v>12711</v>
      </c>
      <c r="X4724" s="5" t="s">
        <v>61</v>
      </c>
      <c r="Y4724" s="5" t="s">
        <v>181</v>
      </c>
      <c r="Z4724" s="5" t="s">
        <v>76</v>
      </c>
      <c r="AA4724" s="5">
        <v>643</v>
      </c>
      <c r="AB4724" s="5">
        <v>9</v>
      </c>
      <c r="AC4724" s="5">
        <v>2024</v>
      </c>
      <c r="AD4724" s="6">
        <v>44790</v>
      </c>
      <c r="AE4724" s="5" t="s">
        <v>64</v>
      </c>
      <c r="AI4724" s="5" t="s">
        <v>59</v>
      </c>
      <c r="AJ4724" s="5" t="s">
        <v>59</v>
      </c>
      <c r="AK4724" s="6">
        <v>45521</v>
      </c>
      <c r="AL4724" s="5" t="s">
        <v>65</v>
      </c>
      <c r="AN4724" s="5" t="s">
        <v>10527</v>
      </c>
      <c r="AO4724" s="5" t="s">
        <v>66</v>
      </c>
      <c r="AP4724" s="5" t="s">
        <v>59</v>
      </c>
      <c r="AQ4724" s="5" t="s">
        <v>12709</v>
      </c>
      <c r="AR4724" s="5">
        <v>108033</v>
      </c>
      <c r="AZ4724" s="5">
        <v>-9098935.0329</v>
      </c>
      <c r="BA4724" s="5">
        <v>5036071.82169999</v>
      </c>
      <c r="BB4724" s="7" t="str">
        <f t="shared" si="146"/>
        <v>X</v>
      </c>
      <c r="BC4724" s="7">
        <f t="shared" si="147"/>
        <v>643</v>
      </c>
    </row>
    <row r="4725" spans="1:55" s="11" customFormat="1" x14ac:dyDescent="0.25">
      <c r="A4725" s="11" t="s">
        <v>12669</v>
      </c>
      <c r="B4725" s="11" t="s">
        <v>12712</v>
      </c>
      <c r="C4725" s="11">
        <v>3</v>
      </c>
      <c r="D4725" s="11" t="s">
        <v>10475</v>
      </c>
      <c r="E4725" s="11" t="s">
        <v>10476</v>
      </c>
      <c r="G4725" s="11" t="s">
        <v>89</v>
      </c>
      <c r="H4725" s="11">
        <v>94</v>
      </c>
      <c r="J4725" s="11" t="s">
        <v>55</v>
      </c>
      <c r="K4725" s="11">
        <v>12.2371</v>
      </c>
      <c r="M4725" s="11">
        <v>41.160725120000002</v>
      </c>
      <c r="N4725" s="11">
        <v>-81.737290709999996</v>
      </c>
      <c r="P4725" s="11" t="s">
        <v>73</v>
      </c>
      <c r="Q4725" s="12">
        <v>45290</v>
      </c>
      <c r="R4725" s="11" t="s">
        <v>58</v>
      </c>
      <c r="S4725" s="11">
        <v>2</v>
      </c>
      <c r="T4725" s="11" t="s">
        <v>59</v>
      </c>
      <c r="U4725" s="11" t="s">
        <v>2763</v>
      </c>
      <c r="V4725" s="12">
        <v>45608</v>
      </c>
      <c r="W4725" s="11" t="s">
        <v>12713</v>
      </c>
      <c r="X4725" s="11" t="s">
        <v>61</v>
      </c>
      <c r="Y4725" s="11" t="s">
        <v>62</v>
      </c>
      <c r="Z4725" s="11" t="s">
        <v>76</v>
      </c>
      <c r="AA4725" s="11">
        <v>643</v>
      </c>
      <c r="AB4725" s="11">
        <v>20</v>
      </c>
      <c r="AC4725" s="11">
        <v>2024</v>
      </c>
      <c r="AD4725" s="12">
        <v>44790</v>
      </c>
      <c r="AE4725" s="11" t="s">
        <v>64</v>
      </c>
      <c r="AI4725" s="11" t="s">
        <v>59</v>
      </c>
      <c r="AJ4725" s="11" t="s">
        <v>59</v>
      </c>
      <c r="AK4725" s="12">
        <v>45521</v>
      </c>
      <c r="AL4725" s="11" t="s">
        <v>65</v>
      </c>
      <c r="AO4725" s="11" t="s">
        <v>66</v>
      </c>
      <c r="AP4725" s="11" t="s">
        <v>59</v>
      </c>
      <c r="AQ4725" s="11" t="s">
        <v>12709</v>
      </c>
      <c r="AR4725" s="11">
        <v>108033</v>
      </c>
      <c r="AZ4725" s="11">
        <v>-9098953.5803999994</v>
      </c>
      <c r="BA4725" s="11">
        <v>5036077.5652000001</v>
      </c>
      <c r="BB4725" s="13" t="str">
        <f t="shared" si="146"/>
        <v>X</v>
      </c>
      <c r="BC4725" s="13">
        <f t="shared" si="147"/>
        <v>643</v>
      </c>
    </row>
    <row r="4726" spans="1:55" s="5" customFormat="1" x14ac:dyDescent="0.25">
      <c r="A4726" s="5" t="s">
        <v>12669</v>
      </c>
      <c r="B4726" s="5" t="s">
        <v>12714</v>
      </c>
      <c r="C4726" s="5">
        <v>3</v>
      </c>
      <c r="D4726" s="5" t="s">
        <v>10475</v>
      </c>
      <c r="E4726" s="5" t="s">
        <v>10476</v>
      </c>
      <c r="G4726" s="5" t="s">
        <v>89</v>
      </c>
      <c r="H4726" s="5">
        <v>94</v>
      </c>
      <c r="J4726" s="5" t="s">
        <v>638</v>
      </c>
      <c r="K4726" s="5">
        <v>12.3482</v>
      </c>
      <c r="M4726" s="5">
        <v>41.162046259999997</v>
      </c>
      <c r="N4726" s="5">
        <v>-81.738527210000001</v>
      </c>
      <c r="P4726" s="5" t="s">
        <v>73</v>
      </c>
      <c r="Q4726" s="6">
        <v>45290</v>
      </c>
      <c r="R4726" s="5" t="s">
        <v>58</v>
      </c>
      <c r="S4726" s="5">
        <v>2</v>
      </c>
      <c r="T4726" s="5" t="s">
        <v>59</v>
      </c>
      <c r="U4726" s="5" t="s">
        <v>2763</v>
      </c>
      <c r="V4726" s="6">
        <v>45608</v>
      </c>
      <c r="W4726" s="5" t="s">
        <v>12715</v>
      </c>
      <c r="X4726" s="5" t="s">
        <v>61</v>
      </c>
      <c r="Y4726" s="5" t="s">
        <v>181</v>
      </c>
      <c r="Z4726" s="5" t="s">
        <v>76</v>
      </c>
      <c r="AA4726" s="5">
        <v>643</v>
      </c>
      <c r="AB4726" s="5">
        <v>9</v>
      </c>
      <c r="AC4726" s="5">
        <v>2024</v>
      </c>
      <c r="AD4726" s="6">
        <v>44790</v>
      </c>
      <c r="AE4726" s="5" t="s">
        <v>64</v>
      </c>
      <c r="AI4726" s="5" t="s">
        <v>59</v>
      </c>
      <c r="AJ4726" s="5" t="s">
        <v>59</v>
      </c>
      <c r="AK4726" s="6">
        <v>45521</v>
      </c>
      <c r="AL4726" s="5" t="s">
        <v>65</v>
      </c>
      <c r="AN4726" s="5" t="s">
        <v>10527</v>
      </c>
      <c r="AO4726" s="5" t="s">
        <v>66</v>
      </c>
      <c r="AP4726" s="5" t="s">
        <v>59</v>
      </c>
      <c r="AQ4726" s="5" t="s">
        <v>12716</v>
      </c>
      <c r="AR4726" s="5">
        <v>108033</v>
      </c>
      <c r="AZ4726" s="5">
        <v>-9099091.2267000005</v>
      </c>
      <c r="BA4726" s="5">
        <v>5036272.9126000004</v>
      </c>
      <c r="BB4726" s="7" t="str">
        <f t="shared" si="146"/>
        <v>X</v>
      </c>
      <c r="BC4726" s="7">
        <f t="shared" si="147"/>
        <v>643</v>
      </c>
    </row>
    <row r="4727" spans="1:55" s="5" customFormat="1" x14ac:dyDescent="0.25">
      <c r="A4727" s="5" t="s">
        <v>12669</v>
      </c>
      <c r="B4727" s="5" t="s">
        <v>12717</v>
      </c>
      <c r="C4727" s="5">
        <v>3</v>
      </c>
      <c r="D4727" s="5" t="s">
        <v>10475</v>
      </c>
      <c r="E4727" s="5" t="s">
        <v>10476</v>
      </c>
      <c r="G4727" s="5" t="s">
        <v>89</v>
      </c>
      <c r="H4727" s="5">
        <v>94</v>
      </c>
      <c r="J4727" s="5" t="s">
        <v>638</v>
      </c>
      <c r="K4727" s="5">
        <v>12.36559009</v>
      </c>
      <c r="M4727" s="5">
        <v>41.162240109999999</v>
      </c>
      <c r="N4727" s="5">
        <v>-81.738712280000001</v>
      </c>
      <c r="P4727" s="5" t="s">
        <v>73</v>
      </c>
      <c r="Q4727" s="6">
        <v>45290</v>
      </c>
      <c r="R4727" s="5" t="s">
        <v>58</v>
      </c>
      <c r="S4727" s="5">
        <v>2</v>
      </c>
      <c r="T4727" s="5" t="s">
        <v>59</v>
      </c>
      <c r="U4727" s="5" t="s">
        <v>2763</v>
      </c>
      <c r="V4727" s="6">
        <v>45608</v>
      </c>
      <c r="W4727" s="5" t="s">
        <v>12718</v>
      </c>
      <c r="X4727" s="5" t="s">
        <v>61</v>
      </c>
      <c r="Y4727" s="5" t="s">
        <v>181</v>
      </c>
      <c r="Z4727" s="5" t="s">
        <v>76</v>
      </c>
      <c r="AA4727" s="5">
        <v>643</v>
      </c>
      <c r="AB4727" s="5">
        <v>9</v>
      </c>
      <c r="AC4727" s="5">
        <v>2024</v>
      </c>
      <c r="AD4727" s="6">
        <v>44790</v>
      </c>
      <c r="AE4727" s="5" t="s">
        <v>64</v>
      </c>
      <c r="AI4727" s="5" t="s">
        <v>59</v>
      </c>
      <c r="AJ4727" s="5" t="s">
        <v>59</v>
      </c>
      <c r="AK4727" s="6">
        <v>45521</v>
      </c>
      <c r="AL4727" s="5" t="s">
        <v>65</v>
      </c>
      <c r="AN4727" s="5" t="s">
        <v>10527</v>
      </c>
      <c r="AO4727" s="5" t="s">
        <v>66</v>
      </c>
      <c r="AP4727" s="5" t="s">
        <v>59</v>
      </c>
      <c r="AQ4727" s="5" t="s">
        <v>12716</v>
      </c>
      <c r="AR4727" s="5">
        <v>108033</v>
      </c>
      <c r="AZ4727" s="5">
        <v>-9099111.8289000001</v>
      </c>
      <c r="BA4727" s="5">
        <v>5036301.5764999902</v>
      </c>
      <c r="BB4727" s="7" t="str">
        <f t="shared" si="146"/>
        <v>X</v>
      </c>
      <c r="BC4727" s="7">
        <f t="shared" si="147"/>
        <v>643</v>
      </c>
    </row>
    <row r="4728" spans="1:55" s="5" customFormat="1" x14ac:dyDescent="0.25">
      <c r="A4728" s="5" t="s">
        <v>12669</v>
      </c>
      <c r="B4728" s="5" t="s">
        <v>12719</v>
      </c>
      <c r="C4728" s="5">
        <v>3</v>
      </c>
      <c r="D4728" s="5" t="s">
        <v>10475</v>
      </c>
      <c r="E4728" s="5" t="s">
        <v>10476</v>
      </c>
      <c r="G4728" s="5" t="s">
        <v>89</v>
      </c>
      <c r="H4728" s="5">
        <v>94</v>
      </c>
      <c r="J4728" s="5" t="s">
        <v>638</v>
      </c>
      <c r="K4728" s="5">
        <v>12.3828</v>
      </c>
      <c r="M4728" s="5">
        <v>41.162440019999998</v>
      </c>
      <c r="N4728" s="5">
        <v>-81.73887723</v>
      </c>
      <c r="P4728" s="5" t="s">
        <v>73</v>
      </c>
      <c r="Q4728" s="6">
        <v>45290</v>
      </c>
      <c r="R4728" s="5" t="s">
        <v>58</v>
      </c>
      <c r="S4728" s="5">
        <v>2</v>
      </c>
      <c r="T4728" s="5" t="s">
        <v>59</v>
      </c>
      <c r="U4728" s="5" t="s">
        <v>2763</v>
      </c>
      <c r="V4728" s="6">
        <v>45608</v>
      </c>
      <c r="W4728" s="5" t="s">
        <v>12720</v>
      </c>
      <c r="X4728" s="5" t="s">
        <v>61</v>
      </c>
      <c r="Y4728" s="5" t="s">
        <v>181</v>
      </c>
      <c r="Z4728" s="5" t="s">
        <v>76</v>
      </c>
      <c r="AA4728" s="5">
        <v>643</v>
      </c>
      <c r="AB4728" s="5">
        <v>9</v>
      </c>
      <c r="AC4728" s="5">
        <v>2024</v>
      </c>
      <c r="AD4728" s="6">
        <v>44790</v>
      </c>
      <c r="AE4728" s="5" t="s">
        <v>64</v>
      </c>
      <c r="AI4728" s="5" t="s">
        <v>59</v>
      </c>
      <c r="AJ4728" s="5" t="s">
        <v>59</v>
      </c>
      <c r="AK4728" s="6">
        <v>45521</v>
      </c>
      <c r="AL4728" s="5" t="s">
        <v>65</v>
      </c>
      <c r="AN4728" s="5" t="s">
        <v>10527</v>
      </c>
      <c r="AO4728" s="5" t="s">
        <v>66</v>
      </c>
      <c r="AP4728" s="5" t="s">
        <v>59</v>
      </c>
      <c r="AQ4728" s="5" t="s">
        <v>12716</v>
      </c>
      <c r="AR4728" s="5">
        <v>108033</v>
      </c>
      <c r="AZ4728" s="5">
        <v>-9099130.1917000003</v>
      </c>
      <c r="BA4728" s="5">
        <v>5036331.1360999998</v>
      </c>
      <c r="BB4728" s="7" t="str">
        <f t="shared" si="146"/>
        <v>X</v>
      </c>
      <c r="BC4728" s="7">
        <f t="shared" si="147"/>
        <v>643</v>
      </c>
    </row>
    <row r="4729" spans="1:55" s="11" customFormat="1" x14ac:dyDescent="0.25">
      <c r="A4729" s="11" t="s">
        <v>12669</v>
      </c>
      <c r="B4729" s="11" t="s">
        <v>12721</v>
      </c>
      <c r="C4729" s="11">
        <v>3</v>
      </c>
      <c r="D4729" s="11" t="s">
        <v>10475</v>
      </c>
      <c r="E4729" s="11" t="s">
        <v>10476</v>
      </c>
      <c r="G4729" s="11" t="s">
        <v>89</v>
      </c>
      <c r="H4729" s="11">
        <v>94</v>
      </c>
      <c r="J4729" s="11" t="s">
        <v>55</v>
      </c>
      <c r="K4729" s="11">
        <v>12.395749370000001</v>
      </c>
      <c r="M4729" s="11">
        <v>41.162577339999999</v>
      </c>
      <c r="N4729" s="11">
        <v>-81.739103880000002</v>
      </c>
      <c r="P4729" s="11" t="s">
        <v>73</v>
      </c>
      <c r="Q4729" s="12">
        <v>45290</v>
      </c>
      <c r="R4729" s="11" t="s">
        <v>58</v>
      </c>
      <c r="S4729" s="11">
        <v>2</v>
      </c>
      <c r="T4729" s="11" t="s">
        <v>59</v>
      </c>
      <c r="U4729" s="11" t="s">
        <v>2763</v>
      </c>
      <c r="V4729" s="12">
        <v>45519</v>
      </c>
      <c r="W4729" s="11" t="s">
        <v>12722</v>
      </c>
      <c r="X4729" s="11" t="s">
        <v>61</v>
      </c>
      <c r="Y4729" s="11" t="s">
        <v>62</v>
      </c>
      <c r="Z4729" s="11" t="s">
        <v>76</v>
      </c>
      <c r="AA4729" s="11">
        <v>643</v>
      </c>
      <c r="AB4729" s="11">
        <v>34</v>
      </c>
      <c r="AC4729" s="11">
        <v>2024</v>
      </c>
      <c r="AD4729" s="12">
        <v>44790</v>
      </c>
      <c r="AE4729" s="11" t="s">
        <v>64</v>
      </c>
      <c r="AI4729" s="11" t="s">
        <v>59</v>
      </c>
      <c r="AJ4729" s="11" t="s">
        <v>59</v>
      </c>
      <c r="AK4729" s="12">
        <v>45521</v>
      </c>
      <c r="AL4729" s="11" t="s">
        <v>65</v>
      </c>
      <c r="AO4729" s="11" t="s">
        <v>66</v>
      </c>
      <c r="AP4729" s="11" t="s">
        <v>59</v>
      </c>
      <c r="AR4729" s="11">
        <v>108033</v>
      </c>
      <c r="AZ4729" s="11">
        <v>-9099155.4219000004</v>
      </c>
      <c r="BA4729" s="11">
        <v>5036351.4397</v>
      </c>
      <c r="BB4729" s="13" t="str">
        <f t="shared" si="146"/>
        <v>X</v>
      </c>
      <c r="BC4729" s="13">
        <f t="shared" si="147"/>
        <v>643</v>
      </c>
    </row>
    <row r="4730" spans="1:55" s="5" customFormat="1" x14ac:dyDescent="0.25">
      <c r="A4730" s="5" t="s">
        <v>12669</v>
      </c>
      <c r="B4730" s="5" t="s">
        <v>12723</v>
      </c>
      <c r="C4730" s="5">
        <v>3</v>
      </c>
      <c r="D4730" s="5" t="s">
        <v>10475</v>
      </c>
      <c r="E4730" s="5" t="s">
        <v>10476</v>
      </c>
      <c r="G4730" s="5" t="s">
        <v>89</v>
      </c>
      <c r="H4730" s="5">
        <v>94</v>
      </c>
      <c r="J4730" s="5" t="s">
        <v>884</v>
      </c>
      <c r="K4730" s="5">
        <v>12.414191710000001</v>
      </c>
      <c r="M4730" s="5">
        <v>41.162823690000003</v>
      </c>
      <c r="N4730" s="5">
        <v>-81.7392447</v>
      </c>
      <c r="P4730" s="5" t="s">
        <v>73</v>
      </c>
      <c r="Q4730" s="6">
        <v>45290</v>
      </c>
      <c r="R4730" s="5" t="s">
        <v>58</v>
      </c>
      <c r="S4730" s="5">
        <v>2</v>
      </c>
      <c r="T4730" s="5" t="s">
        <v>59</v>
      </c>
      <c r="U4730" s="5" t="s">
        <v>2763</v>
      </c>
      <c r="V4730" s="6">
        <v>45608</v>
      </c>
      <c r="W4730" s="5" t="s">
        <v>12724</v>
      </c>
      <c r="X4730" s="5" t="s">
        <v>61</v>
      </c>
      <c r="Y4730" s="5" t="s">
        <v>181</v>
      </c>
      <c r="Z4730" s="5" t="s">
        <v>76</v>
      </c>
      <c r="AA4730" s="5">
        <v>643</v>
      </c>
      <c r="AB4730" s="5">
        <v>9</v>
      </c>
      <c r="AC4730" s="5">
        <v>2024</v>
      </c>
      <c r="AD4730" s="6">
        <v>44790</v>
      </c>
      <c r="AE4730" s="5" t="s">
        <v>64</v>
      </c>
      <c r="AI4730" s="5" t="s">
        <v>59</v>
      </c>
      <c r="AJ4730" s="5" t="s">
        <v>59</v>
      </c>
      <c r="AK4730" s="6">
        <v>45521</v>
      </c>
      <c r="AL4730" s="5" t="s">
        <v>65</v>
      </c>
      <c r="AN4730" s="5" t="s">
        <v>10539</v>
      </c>
      <c r="AO4730" s="5" t="s">
        <v>66</v>
      </c>
      <c r="AP4730" s="5" t="s">
        <v>59</v>
      </c>
      <c r="AQ4730" s="5" t="s">
        <v>3716</v>
      </c>
      <c r="AR4730" s="5">
        <v>108033</v>
      </c>
      <c r="AZ4730" s="5">
        <v>-9099171.0975000001</v>
      </c>
      <c r="BA4730" s="5">
        <v>5036387.8667000001</v>
      </c>
      <c r="BB4730" s="7" t="str">
        <f t="shared" si="146"/>
        <v>X</v>
      </c>
      <c r="BC4730" s="7">
        <f t="shared" si="147"/>
        <v>643</v>
      </c>
    </row>
    <row r="4731" spans="1:55" s="5" customFormat="1" x14ac:dyDescent="0.25">
      <c r="A4731" s="5" t="s">
        <v>12669</v>
      </c>
      <c r="B4731" s="5" t="s">
        <v>12725</v>
      </c>
      <c r="C4731" s="5">
        <v>3</v>
      </c>
      <c r="D4731" s="5" t="s">
        <v>10475</v>
      </c>
      <c r="E4731" s="5" t="s">
        <v>10476</v>
      </c>
      <c r="G4731" s="5" t="s">
        <v>89</v>
      </c>
      <c r="H4731" s="5">
        <v>94</v>
      </c>
      <c r="J4731" s="5" t="s">
        <v>884</v>
      </c>
      <c r="K4731" s="5">
        <v>12.431009420000001</v>
      </c>
      <c r="M4731" s="5">
        <v>41.163044800000002</v>
      </c>
      <c r="N4731" s="5">
        <v>-81.739384169999994</v>
      </c>
      <c r="P4731" s="5" t="s">
        <v>73</v>
      </c>
      <c r="Q4731" s="6">
        <v>45290</v>
      </c>
      <c r="R4731" s="5" t="s">
        <v>58</v>
      </c>
      <c r="S4731" s="5">
        <v>2</v>
      </c>
      <c r="T4731" s="5" t="s">
        <v>59</v>
      </c>
      <c r="U4731" s="5" t="s">
        <v>2763</v>
      </c>
      <c r="V4731" s="6">
        <v>45608</v>
      </c>
      <c r="W4731" s="5" t="s">
        <v>12726</v>
      </c>
      <c r="X4731" s="5" t="s">
        <v>61</v>
      </c>
      <c r="Y4731" s="5" t="s">
        <v>181</v>
      </c>
      <c r="Z4731" s="5" t="s">
        <v>76</v>
      </c>
      <c r="AA4731" s="5">
        <v>643</v>
      </c>
      <c r="AB4731" s="5">
        <v>9</v>
      </c>
      <c r="AC4731" s="5">
        <v>2024</v>
      </c>
      <c r="AD4731" s="6">
        <v>44790</v>
      </c>
      <c r="AE4731" s="5" t="s">
        <v>64</v>
      </c>
      <c r="AI4731" s="5" t="s">
        <v>59</v>
      </c>
      <c r="AJ4731" s="5" t="s">
        <v>59</v>
      </c>
      <c r="AK4731" s="6">
        <v>45521</v>
      </c>
      <c r="AL4731" s="5" t="s">
        <v>65</v>
      </c>
      <c r="AN4731" s="5" t="s">
        <v>10539</v>
      </c>
      <c r="AO4731" s="5" t="s">
        <v>66</v>
      </c>
      <c r="AP4731" s="5" t="s">
        <v>59</v>
      </c>
      <c r="AQ4731" s="5" t="s">
        <v>3716</v>
      </c>
      <c r="AR4731" s="5">
        <v>108033</v>
      </c>
      <c r="AZ4731" s="5">
        <v>-9099186.6237000003</v>
      </c>
      <c r="BA4731" s="5">
        <v>5036420.5614999896</v>
      </c>
      <c r="BB4731" s="7" t="str">
        <f t="shared" si="146"/>
        <v>X</v>
      </c>
      <c r="BC4731" s="7">
        <f t="shared" si="147"/>
        <v>643</v>
      </c>
    </row>
    <row r="4732" spans="1:55" s="5" customFormat="1" x14ac:dyDescent="0.25">
      <c r="A4732" s="5" t="s">
        <v>12669</v>
      </c>
      <c r="B4732" s="5" t="s">
        <v>12727</v>
      </c>
      <c r="C4732" s="5">
        <v>3</v>
      </c>
      <c r="D4732" s="5" t="s">
        <v>10475</v>
      </c>
      <c r="E4732" s="5" t="s">
        <v>10476</v>
      </c>
      <c r="G4732" s="5" t="s">
        <v>89</v>
      </c>
      <c r="H4732" s="5">
        <v>94</v>
      </c>
      <c r="J4732" s="5" t="s">
        <v>884</v>
      </c>
      <c r="K4732" s="5">
        <v>12.446999999999999</v>
      </c>
      <c r="M4732" s="5">
        <v>41.163258839999997</v>
      </c>
      <c r="N4732" s="5">
        <v>-81.739526330000004</v>
      </c>
      <c r="P4732" s="5" t="s">
        <v>73</v>
      </c>
      <c r="Q4732" s="6">
        <v>45290</v>
      </c>
      <c r="R4732" s="5" t="s">
        <v>58</v>
      </c>
      <c r="S4732" s="5">
        <v>2</v>
      </c>
      <c r="T4732" s="5" t="s">
        <v>59</v>
      </c>
      <c r="U4732" s="5" t="s">
        <v>2763</v>
      </c>
      <c r="V4732" s="6">
        <v>45608</v>
      </c>
      <c r="W4732" s="5" t="s">
        <v>12728</v>
      </c>
      <c r="X4732" s="5" t="s">
        <v>61</v>
      </c>
      <c r="Y4732" s="5" t="s">
        <v>181</v>
      </c>
      <c r="Z4732" s="5" t="s">
        <v>76</v>
      </c>
      <c r="AA4732" s="5">
        <v>643</v>
      </c>
      <c r="AB4732" s="5">
        <v>9</v>
      </c>
      <c r="AC4732" s="5">
        <v>2024</v>
      </c>
      <c r="AD4732" s="6">
        <v>44790</v>
      </c>
      <c r="AE4732" s="5" t="s">
        <v>64</v>
      </c>
      <c r="AI4732" s="5" t="s">
        <v>59</v>
      </c>
      <c r="AJ4732" s="5" t="s">
        <v>59</v>
      </c>
      <c r="AK4732" s="6">
        <v>45521</v>
      </c>
      <c r="AL4732" s="5" t="s">
        <v>65</v>
      </c>
      <c r="AN4732" s="5" t="s">
        <v>10539</v>
      </c>
      <c r="AO4732" s="5" t="s">
        <v>66</v>
      </c>
      <c r="AP4732" s="5" t="s">
        <v>59</v>
      </c>
      <c r="AQ4732" s="5" t="s">
        <v>3716</v>
      </c>
      <c r="AR4732" s="5">
        <v>108033</v>
      </c>
      <c r="AZ4732" s="5">
        <v>-9099202.4485999998</v>
      </c>
      <c r="BA4732" s="5">
        <v>5036452.2111999895</v>
      </c>
      <c r="BB4732" s="7" t="str">
        <f t="shared" si="146"/>
        <v>X</v>
      </c>
      <c r="BC4732" s="7">
        <f t="shared" si="147"/>
        <v>643</v>
      </c>
    </row>
    <row r="4733" spans="1:55" s="5" customFormat="1" x14ac:dyDescent="0.25">
      <c r="A4733" s="5" t="s">
        <v>12669</v>
      </c>
      <c r="B4733" s="5" t="s">
        <v>12729</v>
      </c>
      <c r="C4733" s="5">
        <v>3</v>
      </c>
      <c r="D4733" s="5" t="s">
        <v>10475</v>
      </c>
      <c r="E4733" s="5" t="s">
        <v>10476</v>
      </c>
      <c r="G4733" s="5" t="s">
        <v>89</v>
      </c>
      <c r="H4733" s="5">
        <v>94</v>
      </c>
      <c r="J4733" s="5" t="s">
        <v>884</v>
      </c>
      <c r="K4733" s="5">
        <v>12.46398449</v>
      </c>
      <c r="M4733" s="5">
        <v>41.163473889999999</v>
      </c>
      <c r="N4733" s="5">
        <v>-81.739659099999997</v>
      </c>
      <c r="P4733" s="5" t="s">
        <v>73</v>
      </c>
      <c r="Q4733" s="6">
        <v>45290</v>
      </c>
      <c r="R4733" s="5" t="s">
        <v>58</v>
      </c>
      <c r="S4733" s="5">
        <v>2</v>
      </c>
      <c r="T4733" s="5" t="s">
        <v>59</v>
      </c>
      <c r="U4733" s="5" t="s">
        <v>2763</v>
      </c>
      <c r="V4733" s="6">
        <v>45608</v>
      </c>
      <c r="W4733" s="5" t="s">
        <v>12730</v>
      </c>
      <c r="X4733" s="5" t="s">
        <v>61</v>
      </c>
      <c r="Y4733" s="5" t="s">
        <v>181</v>
      </c>
      <c r="Z4733" s="5" t="s">
        <v>76</v>
      </c>
      <c r="AA4733" s="5">
        <v>643</v>
      </c>
      <c r="AB4733" s="5">
        <v>9</v>
      </c>
      <c r="AC4733" s="5">
        <v>2024</v>
      </c>
      <c r="AD4733" s="6">
        <v>44790</v>
      </c>
      <c r="AE4733" s="5" t="s">
        <v>64</v>
      </c>
      <c r="AI4733" s="5" t="s">
        <v>59</v>
      </c>
      <c r="AJ4733" s="5" t="s">
        <v>59</v>
      </c>
      <c r="AK4733" s="6">
        <v>45521</v>
      </c>
      <c r="AL4733" s="5" t="s">
        <v>65</v>
      </c>
      <c r="AN4733" s="5" t="s">
        <v>10539</v>
      </c>
      <c r="AO4733" s="5" t="s">
        <v>66</v>
      </c>
      <c r="AP4733" s="5" t="s">
        <v>59</v>
      </c>
      <c r="AQ4733" s="5" t="s">
        <v>12731</v>
      </c>
      <c r="AR4733" s="5">
        <v>108033</v>
      </c>
      <c r="AZ4733" s="5">
        <v>-9099217.2283999994</v>
      </c>
      <c r="BA4733" s="5">
        <v>5036484.0102000004</v>
      </c>
      <c r="BB4733" s="7" t="str">
        <f t="shared" si="146"/>
        <v>X</v>
      </c>
      <c r="BC4733" s="7">
        <f t="shared" si="147"/>
        <v>643</v>
      </c>
    </row>
    <row r="4734" spans="1:55" s="5" customFormat="1" x14ac:dyDescent="0.25">
      <c r="A4734" s="5" t="s">
        <v>12669</v>
      </c>
      <c r="B4734" s="5" t="s">
        <v>12732</v>
      </c>
      <c r="C4734" s="5">
        <v>3</v>
      </c>
      <c r="D4734" s="5" t="s">
        <v>10475</v>
      </c>
      <c r="E4734" s="5" t="s">
        <v>10476</v>
      </c>
      <c r="G4734" s="5" t="s">
        <v>89</v>
      </c>
      <c r="H4734" s="5">
        <v>94</v>
      </c>
      <c r="J4734" s="5" t="s">
        <v>638</v>
      </c>
      <c r="K4734" s="5">
        <v>12.506340420000001</v>
      </c>
      <c r="M4734" s="5">
        <v>41.16405202</v>
      </c>
      <c r="N4734" s="5">
        <v>-81.739946880000005</v>
      </c>
      <c r="P4734" s="5" t="s">
        <v>73</v>
      </c>
      <c r="Q4734" s="6">
        <v>45290</v>
      </c>
      <c r="R4734" s="5" t="s">
        <v>58</v>
      </c>
      <c r="S4734" s="5">
        <v>2</v>
      </c>
      <c r="T4734" s="5" t="s">
        <v>59</v>
      </c>
      <c r="U4734" s="5" t="s">
        <v>2763</v>
      </c>
      <c r="V4734" s="6">
        <v>45608</v>
      </c>
      <c r="W4734" s="5" t="s">
        <v>12733</v>
      </c>
      <c r="X4734" s="5" t="s">
        <v>61</v>
      </c>
      <c r="Y4734" s="5" t="s">
        <v>181</v>
      </c>
      <c r="Z4734" s="5" t="s">
        <v>76</v>
      </c>
      <c r="AA4734" s="5">
        <v>643</v>
      </c>
      <c r="AB4734" s="5">
        <v>9</v>
      </c>
      <c r="AC4734" s="5">
        <v>2024</v>
      </c>
      <c r="AD4734" s="6">
        <v>44790</v>
      </c>
      <c r="AE4734" s="5" t="s">
        <v>64</v>
      </c>
      <c r="AI4734" s="5" t="s">
        <v>59</v>
      </c>
      <c r="AJ4734" s="5" t="s">
        <v>59</v>
      </c>
      <c r="AK4734" s="6">
        <v>45521</v>
      </c>
      <c r="AL4734" s="5" t="s">
        <v>65</v>
      </c>
      <c r="AN4734" s="5" t="s">
        <v>10527</v>
      </c>
      <c r="AO4734" s="5" t="s">
        <v>66</v>
      </c>
      <c r="AP4734" s="5" t="s">
        <v>59</v>
      </c>
      <c r="AQ4734" s="5" t="s">
        <v>12734</v>
      </c>
      <c r="AR4734" s="5">
        <v>108033</v>
      </c>
      <c r="AZ4734" s="5">
        <v>-9099249.2641000003</v>
      </c>
      <c r="BA4734" s="5">
        <v>5036569.4965000004</v>
      </c>
      <c r="BB4734" s="7" t="str">
        <f t="shared" si="146"/>
        <v>X</v>
      </c>
      <c r="BC4734" s="7">
        <f t="shared" si="147"/>
        <v>643</v>
      </c>
    </row>
    <row r="4735" spans="1:55" s="5" customFormat="1" x14ac:dyDescent="0.25">
      <c r="A4735" s="5" t="s">
        <v>12669</v>
      </c>
      <c r="B4735" s="5" t="s">
        <v>12735</v>
      </c>
      <c r="C4735" s="5">
        <v>3</v>
      </c>
      <c r="D4735" s="5" t="s">
        <v>10475</v>
      </c>
      <c r="E4735" s="5" t="s">
        <v>10476</v>
      </c>
      <c r="G4735" s="5" t="s">
        <v>89</v>
      </c>
      <c r="H4735" s="5">
        <v>94</v>
      </c>
      <c r="J4735" s="5" t="s">
        <v>638</v>
      </c>
      <c r="K4735" s="5">
        <v>12.52305582</v>
      </c>
      <c r="M4735" s="5">
        <v>41.164268079999999</v>
      </c>
      <c r="N4735" s="5">
        <v>-81.740090379999998</v>
      </c>
      <c r="P4735" s="5" t="s">
        <v>73</v>
      </c>
      <c r="Q4735" s="6">
        <v>45290</v>
      </c>
      <c r="R4735" s="5" t="s">
        <v>58</v>
      </c>
      <c r="S4735" s="5">
        <v>2</v>
      </c>
      <c r="T4735" s="5" t="s">
        <v>59</v>
      </c>
      <c r="U4735" s="5" t="s">
        <v>2763</v>
      </c>
      <c r="V4735" s="6">
        <v>45608</v>
      </c>
      <c r="W4735" s="5" t="s">
        <v>12736</v>
      </c>
      <c r="X4735" s="5" t="s">
        <v>61</v>
      </c>
      <c r="Y4735" s="5" t="s">
        <v>181</v>
      </c>
      <c r="Z4735" s="5" t="s">
        <v>76</v>
      </c>
      <c r="AA4735" s="5">
        <v>643</v>
      </c>
      <c r="AB4735" s="5">
        <v>9</v>
      </c>
      <c r="AC4735" s="5">
        <v>2024</v>
      </c>
      <c r="AD4735" s="6">
        <v>44790</v>
      </c>
      <c r="AE4735" s="5" t="s">
        <v>64</v>
      </c>
      <c r="AI4735" s="5" t="s">
        <v>59</v>
      </c>
      <c r="AJ4735" s="5" t="s">
        <v>59</v>
      </c>
      <c r="AK4735" s="6">
        <v>45521</v>
      </c>
      <c r="AL4735" s="5" t="s">
        <v>65</v>
      </c>
      <c r="AN4735" s="5" t="s">
        <v>10527</v>
      </c>
      <c r="AO4735" s="5" t="s">
        <v>66</v>
      </c>
      <c r="AP4735" s="5" t="s">
        <v>59</v>
      </c>
      <c r="AQ4735" s="5" t="s">
        <v>12734</v>
      </c>
      <c r="AR4735" s="5">
        <v>108033</v>
      </c>
      <c r="AZ4735" s="5">
        <v>-9099265.2381999996</v>
      </c>
      <c r="BA4735" s="5">
        <v>5036601.4447999904</v>
      </c>
      <c r="BB4735" s="7" t="str">
        <f t="shared" si="146"/>
        <v>X</v>
      </c>
      <c r="BC4735" s="7">
        <f t="shared" si="147"/>
        <v>643</v>
      </c>
    </row>
    <row r="4736" spans="1:55" s="5" customFormat="1" x14ac:dyDescent="0.25">
      <c r="A4736" s="5" t="s">
        <v>12669</v>
      </c>
      <c r="B4736" s="5" t="s">
        <v>12737</v>
      </c>
      <c r="C4736" s="5">
        <v>3</v>
      </c>
      <c r="D4736" s="5" t="s">
        <v>10475</v>
      </c>
      <c r="E4736" s="5" t="s">
        <v>10476</v>
      </c>
      <c r="G4736" s="5" t="s">
        <v>89</v>
      </c>
      <c r="H4736" s="5">
        <v>94</v>
      </c>
      <c r="J4736" s="5" t="s">
        <v>638</v>
      </c>
      <c r="K4736" s="5">
        <v>12.53975417</v>
      </c>
      <c r="M4736" s="5">
        <v>41.164482120000002</v>
      </c>
      <c r="N4736" s="5">
        <v>-81.740239239999994</v>
      </c>
      <c r="P4736" s="5" t="s">
        <v>73</v>
      </c>
      <c r="Q4736" s="6">
        <v>45290</v>
      </c>
      <c r="R4736" s="5" t="s">
        <v>58</v>
      </c>
      <c r="S4736" s="5">
        <v>2</v>
      </c>
      <c r="T4736" s="5" t="s">
        <v>59</v>
      </c>
      <c r="U4736" s="5" t="s">
        <v>2763</v>
      </c>
      <c r="V4736" s="6">
        <v>45608</v>
      </c>
      <c r="W4736" s="5" t="s">
        <v>12738</v>
      </c>
      <c r="X4736" s="5" t="s">
        <v>61</v>
      </c>
      <c r="Y4736" s="5" t="s">
        <v>181</v>
      </c>
      <c r="Z4736" s="5" t="s">
        <v>76</v>
      </c>
      <c r="AA4736" s="5">
        <v>643</v>
      </c>
      <c r="AB4736" s="5">
        <v>9</v>
      </c>
      <c r="AC4736" s="5">
        <v>2024</v>
      </c>
      <c r="AD4736" s="6">
        <v>44790</v>
      </c>
      <c r="AE4736" s="5" t="s">
        <v>64</v>
      </c>
      <c r="AI4736" s="5" t="s">
        <v>59</v>
      </c>
      <c r="AJ4736" s="5" t="s">
        <v>59</v>
      </c>
      <c r="AK4736" s="6">
        <v>45521</v>
      </c>
      <c r="AL4736" s="5" t="s">
        <v>65</v>
      </c>
      <c r="AN4736" s="5" t="s">
        <v>10527</v>
      </c>
      <c r="AO4736" s="5" t="s">
        <v>66</v>
      </c>
      <c r="AP4736" s="5" t="s">
        <v>59</v>
      </c>
      <c r="AQ4736" s="5" t="s">
        <v>12739</v>
      </c>
      <c r="AR4736" s="5">
        <v>108033</v>
      </c>
      <c r="AZ4736" s="5">
        <v>-9099281.8094999995</v>
      </c>
      <c r="BA4736" s="5">
        <v>5036633.0944999903</v>
      </c>
      <c r="BB4736" s="7" t="str">
        <f t="shared" si="146"/>
        <v>X</v>
      </c>
      <c r="BC4736" s="7">
        <f t="shared" si="147"/>
        <v>643</v>
      </c>
    </row>
    <row r="4737" spans="1:55" s="11" customFormat="1" x14ac:dyDescent="0.25">
      <c r="A4737" s="11" t="s">
        <v>12669</v>
      </c>
      <c r="B4737" s="11" t="s">
        <v>12740</v>
      </c>
      <c r="C4737" s="11">
        <v>3</v>
      </c>
      <c r="D4737" s="11" t="s">
        <v>10475</v>
      </c>
      <c r="E4737" s="11" t="s">
        <v>10476</v>
      </c>
      <c r="G4737" s="11" t="s">
        <v>89</v>
      </c>
      <c r="H4737" s="11">
        <v>94</v>
      </c>
      <c r="J4737" s="11" t="s">
        <v>55</v>
      </c>
      <c r="K4737" s="11">
        <v>12.555475449999999</v>
      </c>
      <c r="M4737" s="11">
        <v>41.164648700000001</v>
      </c>
      <c r="N4737" s="11">
        <v>-81.740472589999996</v>
      </c>
      <c r="P4737" s="11" t="s">
        <v>73</v>
      </c>
      <c r="Q4737" s="12">
        <v>45290</v>
      </c>
      <c r="R4737" s="11" t="s">
        <v>58</v>
      </c>
      <c r="S4737" s="11">
        <v>2</v>
      </c>
      <c r="T4737" s="11" t="s">
        <v>59</v>
      </c>
      <c r="U4737" s="11" t="s">
        <v>2763</v>
      </c>
      <c r="V4737" s="12">
        <v>45608</v>
      </c>
      <c r="W4737" s="11" t="s">
        <v>12741</v>
      </c>
      <c r="X4737" s="11" t="s">
        <v>61</v>
      </c>
      <c r="Y4737" s="11" t="s">
        <v>62</v>
      </c>
      <c r="Z4737" s="11" t="s">
        <v>76</v>
      </c>
      <c r="AA4737" s="11">
        <v>643</v>
      </c>
      <c r="AB4737" s="11">
        <v>41.5</v>
      </c>
      <c r="AC4737" s="11">
        <v>2024</v>
      </c>
      <c r="AD4737" s="12">
        <v>44790</v>
      </c>
      <c r="AE4737" s="11" t="s">
        <v>64</v>
      </c>
      <c r="AI4737" s="11" t="s">
        <v>59</v>
      </c>
      <c r="AJ4737" s="11" t="s">
        <v>59</v>
      </c>
      <c r="AK4737" s="12">
        <v>45521</v>
      </c>
      <c r="AL4737" s="11" t="s">
        <v>65</v>
      </c>
      <c r="AO4737" s="11" t="s">
        <v>66</v>
      </c>
      <c r="AP4737" s="11" t="s">
        <v>59</v>
      </c>
      <c r="AQ4737" s="11" t="s">
        <v>12739</v>
      </c>
      <c r="AR4737" s="11">
        <v>108033</v>
      </c>
      <c r="AZ4737" s="11">
        <v>-9099307.7862</v>
      </c>
      <c r="BA4737" s="11">
        <v>5036657.7274999898</v>
      </c>
      <c r="BB4737" s="13" t="str">
        <f t="shared" si="146"/>
        <v>X</v>
      </c>
      <c r="BC4737" s="13">
        <f t="shared" si="147"/>
        <v>643</v>
      </c>
    </row>
    <row r="4738" spans="1:55" s="5" customFormat="1" x14ac:dyDescent="0.25">
      <c r="A4738" s="5" t="s">
        <v>12669</v>
      </c>
      <c r="B4738" s="5" t="s">
        <v>12742</v>
      </c>
      <c r="C4738" s="5">
        <v>3</v>
      </c>
      <c r="D4738" s="5" t="s">
        <v>10475</v>
      </c>
      <c r="E4738" s="5" t="s">
        <v>10476</v>
      </c>
      <c r="G4738" s="5" t="s">
        <v>89</v>
      </c>
      <c r="H4738" s="5">
        <v>94</v>
      </c>
      <c r="J4738" s="5" t="s">
        <v>884</v>
      </c>
      <c r="K4738" s="5">
        <v>12.57748746</v>
      </c>
      <c r="M4738" s="5">
        <v>41.164941650000003</v>
      </c>
      <c r="N4738" s="5">
        <v>-81.740641069999995</v>
      </c>
      <c r="P4738" s="5" t="s">
        <v>73</v>
      </c>
      <c r="Q4738" s="6">
        <v>45290</v>
      </c>
      <c r="R4738" s="5" t="s">
        <v>58</v>
      </c>
      <c r="S4738" s="5">
        <v>2</v>
      </c>
      <c r="T4738" s="5" t="s">
        <v>59</v>
      </c>
      <c r="U4738" s="5" t="s">
        <v>2763</v>
      </c>
      <c r="V4738" s="6">
        <v>45608</v>
      </c>
      <c r="W4738" s="5" t="s">
        <v>12743</v>
      </c>
      <c r="X4738" s="5" t="s">
        <v>61</v>
      </c>
      <c r="Y4738" s="5" t="s">
        <v>181</v>
      </c>
      <c r="Z4738" s="5" t="s">
        <v>76</v>
      </c>
      <c r="AA4738" s="5">
        <v>643</v>
      </c>
      <c r="AB4738" s="5">
        <v>9</v>
      </c>
      <c r="AC4738" s="5">
        <v>2024</v>
      </c>
      <c r="AD4738" s="6">
        <v>44790</v>
      </c>
      <c r="AE4738" s="5" t="s">
        <v>64</v>
      </c>
      <c r="AI4738" s="5" t="s">
        <v>59</v>
      </c>
      <c r="AJ4738" s="5" t="s">
        <v>59</v>
      </c>
      <c r="AK4738" s="6">
        <v>45521</v>
      </c>
      <c r="AL4738" s="5" t="s">
        <v>65</v>
      </c>
      <c r="AN4738" s="5" t="s">
        <v>10539</v>
      </c>
      <c r="AO4738" s="5" t="s">
        <v>66</v>
      </c>
      <c r="AP4738" s="5" t="s">
        <v>59</v>
      </c>
      <c r="AQ4738" s="5" t="s">
        <v>12744</v>
      </c>
      <c r="AR4738" s="5">
        <v>108033</v>
      </c>
      <c r="AZ4738" s="5">
        <v>-9099326.5409999993</v>
      </c>
      <c r="BA4738" s="5">
        <v>5036701.0455999896</v>
      </c>
      <c r="BB4738" s="7" t="str">
        <f t="shared" si="146"/>
        <v>X</v>
      </c>
      <c r="BC4738" s="7">
        <f t="shared" si="147"/>
        <v>643</v>
      </c>
    </row>
    <row r="4739" spans="1:55" s="5" customFormat="1" x14ac:dyDescent="0.25">
      <c r="A4739" s="5" t="s">
        <v>12669</v>
      </c>
      <c r="B4739" s="5" t="s">
        <v>12745</v>
      </c>
      <c r="C4739" s="5">
        <v>3</v>
      </c>
      <c r="D4739" s="5" t="s">
        <v>10475</v>
      </c>
      <c r="E4739" s="5" t="s">
        <v>10476</v>
      </c>
      <c r="G4739" s="5" t="s">
        <v>89</v>
      </c>
      <c r="H4739" s="5">
        <v>94</v>
      </c>
      <c r="J4739" s="5" t="s">
        <v>72</v>
      </c>
      <c r="K4739" s="5">
        <v>12.59265684</v>
      </c>
      <c r="M4739" s="5">
        <v>41.165140540000003</v>
      </c>
      <c r="N4739" s="5">
        <v>-81.740766460000003</v>
      </c>
      <c r="P4739" s="5" t="s">
        <v>73</v>
      </c>
      <c r="Q4739" s="6">
        <v>45290</v>
      </c>
      <c r="R4739" s="5" t="s">
        <v>58</v>
      </c>
      <c r="S4739" s="5">
        <v>2</v>
      </c>
      <c r="T4739" s="5" t="s">
        <v>59</v>
      </c>
      <c r="U4739" s="5" t="s">
        <v>2763</v>
      </c>
      <c r="V4739" s="6">
        <v>45608</v>
      </c>
      <c r="W4739" s="5" t="s">
        <v>12746</v>
      </c>
      <c r="X4739" s="5" t="s">
        <v>61</v>
      </c>
      <c r="Y4739" s="5" t="s">
        <v>181</v>
      </c>
      <c r="Z4739" s="5" t="s">
        <v>76</v>
      </c>
      <c r="AA4739" s="5">
        <v>643</v>
      </c>
      <c r="AB4739" s="5">
        <v>9</v>
      </c>
      <c r="AC4739" s="5">
        <v>2024</v>
      </c>
      <c r="AD4739" s="6">
        <v>44790</v>
      </c>
      <c r="AE4739" s="5" t="s">
        <v>64</v>
      </c>
      <c r="AI4739" s="5" t="s">
        <v>59</v>
      </c>
      <c r="AJ4739" s="5" t="s">
        <v>59</v>
      </c>
      <c r="AK4739" s="6">
        <v>45521</v>
      </c>
      <c r="AL4739" s="5" t="s">
        <v>65</v>
      </c>
      <c r="AN4739" s="5" t="s">
        <v>10539</v>
      </c>
      <c r="AO4739" s="5" t="s">
        <v>66</v>
      </c>
      <c r="AP4739" s="5" t="s">
        <v>59</v>
      </c>
      <c r="AQ4739" s="5" t="s">
        <v>12744</v>
      </c>
      <c r="AR4739" s="5">
        <v>108033</v>
      </c>
      <c r="AZ4739" s="5">
        <v>-9099340.4997000005</v>
      </c>
      <c r="BA4739" s="5">
        <v>5036730.4560000002</v>
      </c>
      <c r="BB4739" s="7" t="str">
        <f t="shared" ref="BB4739:BB4802" si="148">IF(AND(AA4739=642,AC4739&lt;2026),"X",IF(AND(AA4739=643,AC4739&lt;2025),"X",IF(AND(AA4739=644,AC4739&lt;2023),"X","")))</f>
        <v>X</v>
      </c>
      <c r="BC4739" s="7">
        <f t="shared" ref="BC4739:BC4802" si="149">IF(BB4739="X",643,"")</f>
        <v>643</v>
      </c>
    </row>
    <row r="4740" spans="1:55" s="5" customFormat="1" x14ac:dyDescent="0.25">
      <c r="A4740" s="5" t="s">
        <v>12669</v>
      </c>
      <c r="B4740" s="5" t="s">
        <v>12747</v>
      </c>
      <c r="C4740" s="5">
        <v>3</v>
      </c>
      <c r="D4740" s="5" t="s">
        <v>10475</v>
      </c>
      <c r="E4740" s="5" t="s">
        <v>10476</v>
      </c>
      <c r="G4740" s="5" t="s">
        <v>89</v>
      </c>
      <c r="H4740" s="5">
        <v>94</v>
      </c>
      <c r="J4740" s="5" t="s">
        <v>884</v>
      </c>
      <c r="K4740" s="5">
        <v>12.60657279</v>
      </c>
      <c r="M4740" s="5">
        <v>41.165320250000001</v>
      </c>
      <c r="N4740" s="5">
        <v>-81.74088716</v>
      </c>
      <c r="P4740" s="5" t="s">
        <v>73</v>
      </c>
      <c r="Q4740" s="6">
        <v>45290</v>
      </c>
      <c r="R4740" s="5" t="s">
        <v>58</v>
      </c>
      <c r="S4740" s="5">
        <v>2</v>
      </c>
      <c r="T4740" s="5" t="s">
        <v>59</v>
      </c>
      <c r="U4740" s="5" t="s">
        <v>2763</v>
      </c>
      <c r="V4740" s="6">
        <v>45608</v>
      </c>
      <c r="W4740" s="5" t="s">
        <v>12748</v>
      </c>
      <c r="X4740" s="5" t="s">
        <v>61</v>
      </c>
      <c r="Y4740" s="5" t="s">
        <v>181</v>
      </c>
      <c r="Z4740" s="5" t="s">
        <v>76</v>
      </c>
      <c r="AA4740" s="5">
        <v>643</v>
      </c>
      <c r="AB4740" s="5">
        <v>9</v>
      </c>
      <c r="AC4740" s="5">
        <v>2024</v>
      </c>
      <c r="AD4740" s="6">
        <v>44790</v>
      </c>
      <c r="AE4740" s="5" t="s">
        <v>64</v>
      </c>
      <c r="AI4740" s="5" t="s">
        <v>59</v>
      </c>
      <c r="AJ4740" s="5" t="s">
        <v>59</v>
      </c>
      <c r="AK4740" s="6">
        <v>45521</v>
      </c>
      <c r="AL4740" s="5" t="s">
        <v>65</v>
      </c>
      <c r="AN4740" s="5" t="s">
        <v>10539</v>
      </c>
      <c r="AO4740" s="5" t="s">
        <v>66</v>
      </c>
      <c r="AP4740" s="5" t="s">
        <v>59</v>
      </c>
      <c r="AQ4740" s="5" t="s">
        <v>12744</v>
      </c>
      <c r="AR4740" s="5">
        <v>108033</v>
      </c>
      <c r="AZ4740" s="5">
        <v>-9099353.9359000009</v>
      </c>
      <c r="BA4740" s="5">
        <v>5036757.0297999904</v>
      </c>
      <c r="BB4740" s="7" t="str">
        <f t="shared" si="148"/>
        <v>X</v>
      </c>
      <c r="BC4740" s="7">
        <f t="shared" si="149"/>
        <v>643</v>
      </c>
    </row>
    <row r="4741" spans="1:55" s="5" customFormat="1" x14ac:dyDescent="0.25">
      <c r="A4741" s="5" t="s">
        <v>12669</v>
      </c>
      <c r="B4741" s="5" t="s">
        <v>12749</v>
      </c>
      <c r="C4741" s="5">
        <v>3</v>
      </c>
      <c r="D4741" s="5" t="s">
        <v>10475</v>
      </c>
      <c r="E4741" s="5" t="s">
        <v>10476</v>
      </c>
      <c r="G4741" s="5" t="s">
        <v>89</v>
      </c>
      <c r="H4741" s="5">
        <v>94</v>
      </c>
      <c r="J4741" s="5" t="s">
        <v>700</v>
      </c>
      <c r="K4741" s="5">
        <v>14.214833560000001</v>
      </c>
      <c r="M4741" s="5">
        <v>41.188521420000001</v>
      </c>
      <c r="N4741" s="5">
        <v>-81.742086869999994</v>
      </c>
      <c r="P4741" s="5" t="s">
        <v>73</v>
      </c>
      <c r="Q4741" s="6">
        <v>45290</v>
      </c>
      <c r="R4741" s="5" t="s">
        <v>58</v>
      </c>
      <c r="S4741" s="5">
        <v>2</v>
      </c>
      <c r="T4741" s="5" t="s">
        <v>59</v>
      </c>
      <c r="U4741" s="5" t="s">
        <v>2763</v>
      </c>
      <c r="V4741" s="6">
        <v>45608</v>
      </c>
      <c r="W4741" s="5" t="s">
        <v>12750</v>
      </c>
      <c r="X4741" s="5" t="s">
        <v>61</v>
      </c>
      <c r="Y4741" s="5" t="s">
        <v>62</v>
      </c>
      <c r="Z4741" s="5" t="s">
        <v>76</v>
      </c>
      <c r="AA4741" s="5">
        <v>643</v>
      </c>
      <c r="AB4741" s="5">
        <v>15</v>
      </c>
      <c r="AC4741" s="5">
        <v>2024</v>
      </c>
      <c r="AD4741" s="6">
        <v>44790</v>
      </c>
      <c r="AE4741" s="5" t="s">
        <v>64</v>
      </c>
      <c r="AI4741" s="5" t="s">
        <v>59</v>
      </c>
      <c r="AJ4741" s="5" t="s">
        <v>59</v>
      </c>
      <c r="AK4741" s="6">
        <v>45521</v>
      </c>
      <c r="AL4741" s="5" t="s">
        <v>65</v>
      </c>
      <c r="AO4741" s="5" t="s">
        <v>66</v>
      </c>
      <c r="AP4741" s="5" t="s">
        <v>59</v>
      </c>
      <c r="AQ4741" s="5" t="s">
        <v>12751</v>
      </c>
      <c r="AR4741" s="5">
        <v>108033</v>
      </c>
      <c r="AZ4741" s="5">
        <v>-9099487.4867000002</v>
      </c>
      <c r="BA4741" s="5">
        <v>5040188.4243000001</v>
      </c>
      <c r="BB4741" s="7" t="str">
        <f t="shared" si="148"/>
        <v>X</v>
      </c>
      <c r="BC4741" s="7">
        <f t="shared" si="149"/>
        <v>643</v>
      </c>
    </row>
    <row r="4742" spans="1:55" s="5" customFormat="1" x14ac:dyDescent="0.25">
      <c r="A4742" s="5" t="s">
        <v>12669</v>
      </c>
      <c r="B4742" s="5" t="s">
        <v>12752</v>
      </c>
      <c r="C4742" s="5">
        <v>3</v>
      </c>
      <c r="D4742" s="5" t="s">
        <v>10475</v>
      </c>
      <c r="E4742" s="5" t="s">
        <v>10476</v>
      </c>
      <c r="G4742" s="5" t="s">
        <v>89</v>
      </c>
      <c r="H4742" s="5">
        <v>94</v>
      </c>
      <c r="J4742" s="5" t="s">
        <v>84</v>
      </c>
      <c r="K4742" s="5">
        <v>14.215999999999999</v>
      </c>
      <c r="M4742" s="5">
        <v>41.188555229999999</v>
      </c>
      <c r="N4742" s="5">
        <v>-81.741943370000001</v>
      </c>
      <c r="P4742" s="5" t="s">
        <v>73</v>
      </c>
      <c r="Q4742" s="6">
        <v>45290</v>
      </c>
      <c r="R4742" s="5" t="s">
        <v>58</v>
      </c>
      <c r="S4742" s="5">
        <v>2</v>
      </c>
      <c r="T4742" s="5" t="s">
        <v>59</v>
      </c>
      <c r="U4742" s="5" t="s">
        <v>2763</v>
      </c>
      <c r="V4742" s="6">
        <v>45608</v>
      </c>
      <c r="W4742" s="5" t="s">
        <v>12753</v>
      </c>
      <c r="X4742" s="5" t="s">
        <v>61</v>
      </c>
      <c r="Y4742" s="5" t="s">
        <v>62</v>
      </c>
      <c r="Z4742" s="5" t="s">
        <v>76</v>
      </c>
      <c r="AA4742" s="5">
        <v>643</v>
      </c>
      <c r="AB4742" s="5">
        <v>15</v>
      </c>
      <c r="AC4742" s="5">
        <v>2024</v>
      </c>
      <c r="AD4742" s="6">
        <v>44790</v>
      </c>
      <c r="AE4742" s="5" t="s">
        <v>64</v>
      </c>
      <c r="AI4742" s="5" t="s">
        <v>59</v>
      </c>
      <c r="AJ4742" s="5" t="s">
        <v>59</v>
      </c>
      <c r="AK4742" s="6">
        <v>45521</v>
      </c>
      <c r="AL4742" s="5" t="s">
        <v>65</v>
      </c>
      <c r="AO4742" s="5" t="s">
        <v>66</v>
      </c>
      <c r="AP4742" s="5" t="s">
        <v>59</v>
      </c>
      <c r="AQ4742" s="5" t="s">
        <v>12751</v>
      </c>
      <c r="AR4742" s="5">
        <v>108033</v>
      </c>
      <c r="AZ4742" s="5">
        <v>-9099471.5125999991</v>
      </c>
      <c r="BA4742" s="5">
        <v>5040193.4254999897</v>
      </c>
      <c r="BB4742" s="7" t="str">
        <f t="shared" si="148"/>
        <v>X</v>
      </c>
      <c r="BC4742" s="7">
        <f t="shared" si="149"/>
        <v>643</v>
      </c>
    </row>
    <row r="4743" spans="1:55" s="5" customFormat="1" x14ac:dyDescent="0.25">
      <c r="A4743" s="5" t="s">
        <v>12669</v>
      </c>
      <c r="B4743" s="5" t="s">
        <v>12754</v>
      </c>
      <c r="C4743" s="5">
        <v>3</v>
      </c>
      <c r="D4743" s="5" t="s">
        <v>10475</v>
      </c>
      <c r="E4743" s="5" t="s">
        <v>10476</v>
      </c>
      <c r="G4743" s="5" t="s">
        <v>89</v>
      </c>
      <c r="H4743" s="5">
        <v>94</v>
      </c>
      <c r="J4743" s="5" t="s">
        <v>638</v>
      </c>
      <c r="K4743" s="5">
        <v>14.56468628</v>
      </c>
      <c r="M4743" s="5">
        <v>41.19350936</v>
      </c>
      <c r="N4743" s="5">
        <v>-81.743132950000003</v>
      </c>
      <c r="P4743" s="5" t="s">
        <v>73</v>
      </c>
      <c r="Q4743" s="6">
        <v>45290</v>
      </c>
      <c r="R4743" s="5" t="s">
        <v>58</v>
      </c>
      <c r="S4743" s="5">
        <v>2</v>
      </c>
      <c r="T4743" s="5" t="s">
        <v>59</v>
      </c>
      <c r="U4743" s="5" t="s">
        <v>2763</v>
      </c>
      <c r="V4743" s="6">
        <v>45608</v>
      </c>
      <c r="W4743" s="5" t="s">
        <v>12755</v>
      </c>
      <c r="X4743" s="5" t="s">
        <v>61</v>
      </c>
      <c r="Y4743" s="5" t="s">
        <v>62</v>
      </c>
      <c r="Z4743" s="5" t="s">
        <v>76</v>
      </c>
      <c r="AA4743" s="5">
        <v>643</v>
      </c>
      <c r="AB4743" s="5">
        <v>12</v>
      </c>
      <c r="AC4743" s="5">
        <v>2024</v>
      </c>
      <c r="AD4743" s="6">
        <v>44790</v>
      </c>
      <c r="AE4743" s="5" t="s">
        <v>64</v>
      </c>
      <c r="AI4743" s="5" t="s">
        <v>59</v>
      </c>
      <c r="AJ4743" s="5" t="s">
        <v>59</v>
      </c>
      <c r="AK4743" s="6">
        <v>45521</v>
      </c>
      <c r="AL4743" s="5" t="s">
        <v>65</v>
      </c>
      <c r="AO4743" s="5" t="s">
        <v>66</v>
      </c>
      <c r="AP4743" s="5" t="s">
        <v>59</v>
      </c>
      <c r="AQ4743" s="5" t="s">
        <v>12756</v>
      </c>
      <c r="AR4743" s="5">
        <v>108033</v>
      </c>
      <c r="AZ4743" s="5">
        <v>-9099603.9355999995</v>
      </c>
      <c r="BA4743" s="5">
        <v>5040926.2863999903</v>
      </c>
      <c r="BB4743" s="7" t="str">
        <f t="shared" si="148"/>
        <v>X</v>
      </c>
      <c r="BC4743" s="7">
        <f t="shared" si="149"/>
        <v>643</v>
      </c>
    </row>
    <row r="4744" spans="1:55" s="5" customFormat="1" x14ac:dyDescent="0.25">
      <c r="A4744" s="5" t="s">
        <v>12669</v>
      </c>
      <c r="B4744" s="5" t="s">
        <v>12757</v>
      </c>
      <c r="C4744" s="5">
        <v>3</v>
      </c>
      <c r="D4744" s="5" t="s">
        <v>10475</v>
      </c>
      <c r="E4744" s="5" t="s">
        <v>10476</v>
      </c>
      <c r="G4744" s="5" t="s">
        <v>89</v>
      </c>
      <c r="H4744" s="5">
        <v>94</v>
      </c>
      <c r="J4744" s="5" t="s">
        <v>884</v>
      </c>
      <c r="K4744" s="5">
        <v>14.58521039</v>
      </c>
      <c r="M4744" s="5">
        <v>41.193794449999999</v>
      </c>
      <c r="N4744" s="5">
        <v>-81.74324627</v>
      </c>
      <c r="P4744" s="5" t="s">
        <v>73</v>
      </c>
      <c r="Q4744" s="6">
        <v>45290</v>
      </c>
      <c r="R4744" s="5" t="s">
        <v>58</v>
      </c>
      <c r="S4744" s="5">
        <v>2</v>
      </c>
      <c r="T4744" s="5" t="s">
        <v>59</v>
      </c>
      <c r="U4744" s="5" t="s">
        <v>2763</v>
      </c>
      <c r="V4744" s="6">
        <v>45608</v>
      </c>
      <c r="W4744" s="5" t="s">
        <v>12758</v>
      </c>
      <c r="X4744" s="5" t="s">
        <v>61</v>
      </c>
      <c r="Y4744" s="5" t="s">
        <v>62</v>
      </c>
      <c r="Z4744" s="5" t="s">
        <v>76</v>
      </c>
      <c r="AA4744" s="5">
        <v>643</v>
      </c>
      <c r="AB4744" s="5">
        <v>12</v>
      </c>
      <c r="AC4744" s="5">
        <v>2024</v>
      </c>
      <c r="AD4744" s="6">
        <v>44790</v>
      </c>
      <c r="AE4744" s="5" t="s">
        <v>64</v>
      </c>
      <c r="AI4744" s="5" t="s">
        <v>59</v>
      </c>
      <c r="AJ4744" s="5" t="s">
        <v>59</v>
      </c>
      <c r="AK4744" s="6">
        <v>45521</v>
      </c>
      <c r="AL4744" s="5" t="s">
        <v>65</v>
      </c>
      <c r="AO4744" s="5" t="s">
        <v>66</v>
      </c>
      <c r="AP4744" s="5" t="s">
        <v>59</v>
      </c>
      <c r="AQ4744" s="5" t="s">
        <v>12759</v>
      </c>
      <c r="AR4744" s="5">
        <v>108033</v>
      </c>
      <c r="AZ4744" s="5">
        <v>-9099616.5506999996</v>
      </c>
      <c r="BA4744" s="5">
        <v>5040968.4610999897</v>
      </c>
      <c r="BB4744" s="7" t="str">
        <f t="shared" si="148"/>
        <v>X</v>
      </c>
      <c r="BC4744" s="7">
        <f t="shared" si="149"/>
        <v>643</v>
      </c>
    </row>
    <row r="4745" spans="1:55" s="5" customFormat="1" x14ac:dyDescent="0.25">
      <c r="A4745" s="5" t="s">
        <v>12669</v>
      </c>
      <c r="B4745" s="5" t="s">
        <v>12760</v>
      </c>
      <c r="C4745" s="5">
        <v>3</v>
      </c>
      <c r="D4745" s="5" t="s">
        <v>10475</v>
      </c>
      <c r="E4745" s="5" t="s">
        <v>10476</v>
      </c>
      <c r="G4745" s="5" t="s">
        <v>89</v>
      </c>
      <c r="H4745" s="5">
        <v>94</v>
      </c>
      <c r="J4745" s="5" t="s">
        <v>55</v>
      </c>
      <c r="K4745" s="5">
        <v>14.63999806</v>
      </c>
      <c r="M4745" s="5">
        <v>41.194552700000003</v>
      </c>
      <c r="N4745" s="5">
        <v>-81.743565480000001</v>
      </c>
      <c r="P4745" s="5" t="s">
        <v>73</v>
      </c>
      <c r="Q4745" s="6">
        <v>45290</v>
      </c>
      <c r="R4745" s="5" t="s">
        <v>58</v>
      </c>
      <c r="S4745" s="5">
        <v>2</v>
      </c>
      <c r="T4745" s="5" t="s">
        <v>59</v>
      </c>
      <c r="U4745" s="5" t="s">
        <v>2763</v>
      </c>
      <c r="V4745" s="6">
        <v>45608</v>
      </c>
      <c r="W4745" s="5" t="s">
        <v>12761</v>
      </c>
      <c r="X4745" s="5" t="s">
        <v>61</v>
      </c>
      <c r="Y4745" s="5" t="s">
        <v>62</v>
      </c>
      <c r="Z4745" s="5" t="s">
        <v>76</v>
      </c>
      <c r="AA4745" s="5">
        <v>643</v>
      </c>
      <c r="AB4745" s="5">
        <v>16</v>
      </c>
      <c r="AC4745" s="5">
        <v>2024</v>
      </c>
      <c r="AD4745" s="6">
        <v>44790</v>
      </c>
      <c r="AE4745" s="5" t="s">
        <v>64</v>
      </c>
      <c r="AI4745" s="5" t="s">
        <v>59</v>
      </c>
      <c r="AJ4745" s="5" t="s">
        <v>59</v>
      </c>
      <c r="AK4745" s="6">
        <v>45521</v>
      </c>
      <c r="AL4745" s="5" t="s">
        <v>65</v>
      </c>
      <c r="AO4745" s="5" t="s">
        <v>66</v>
      </c>
      <c r="AP4745" s="5" t="s">
        <v>59</v>
      </c>
      <c r="AQ4745" s="5" t="s">
        <v>12762</v>
      </c>
      <c r="AR4745" s="5">
        <v>108033</v>
      </c>
      <c r="AZ4745" s="5">
        <v>-9099652.0854000002</v>
      </c>
      <c r="BA4745" s="5">
        <v>5041080.6335000005</v>
      </c>
      <c r="BB4745" s="7" t="str">
        <f t="shared" si="148"/>
        <v>X</v>
      </c>
      <c r="BC4745" s="7">
        <f t="shared" si="149"/>
        <v>643</v>
      </c>
    </row>
    <row r="4746" spans="1:55" s="5" customFormat="1" x14ac:dyDescent="0.25">
      <c r="A4746" s="5" t="s">
        <v>12669</v>
      </c>
      <c r="B4746" s="5" t="s">
        <v>12763</v>
      </c>
      <c r="C4746" s="5">
        <v>3</v>
      </c>
      <c r="D4746" s="5" t="s">
        <v>10475</v>
      </c>
      <c r="E4746" s="5" t="s">
        <v>10476</v>
      </c>
      <c r="G4746" s="5" t="s">
        <v>89</v>
      </c>
      <c r="H4746" s="5">
        <v>94</v>
      </c>
      <c r="J4746" s="5" t="s">
        <v>638</v>
      </c>
      <c r="K4746" s="5">
        <v>15.03028756</v>
      </c>
      <c r="M4746" s="5">
        <v>41.200147440000002</v>
      </c>
      <c r="N4746" s="5">
        <v>-81.744607180000003</v>
      </c>
      <c r="P4746" s="5" t="s">
        <v>73</v>
      </c>
      <c r="Q4746" s="6">
        <v>45290</v>
      </c>
      <c r="R4746" s="5" t="s">
        <v>58</v>
      </c>
      <c r="S4746" s="5">
        <v>2</v>
      </c>
      <c r="T4746" s="5" t="s">
        <v>59</v>
      </c>
      <c r="U4746" s="5" t="s">
        <v>2763</v>
      </c>
      <c r="V4746" s="6">
        <v>45608</v>
      </c>
      <c r="W4746" s="5" t="s">
        <v>12764</v>
      </c>
      <c r="X4746" s="5" t="s">
        <v>61</v>
      </c>
      <c r="Y4746" s="5" t="s">
        <v>181</v>
      </c>
      <c r="Z4746" s="5" t="s">
        <v>76</v>
      </c>
      <c r="AA4746" s="5">
        <v>643</v>
      </c>
      <c r="AB4746" s="5">
        <v>9</v>
      </c>
      <c r="AC4746" s="5">
        <v>2024</v>
      </c>
      <c r="AD4746" s="6">
        <v>44790</v>
      </c>
      <c r="AE4746" s="5" t="s">
        <v>64</v>
      </c>
      <c r="AI4746" s="5" t="s">
        <v>59</v>
      </c>
      <c r="AJ4746" s="5" t="s">
        <v>59</v>
      </c>
      <c r="AK4746" s="6">
        <v>45521</v>
      </c>
      <c r="AL4746" s="5" t="s">
        <v>65</v>
      </c>
      <c r="AN4746" s="5" t="s">
        <v>10527</v>
      </c>
      <c r="AO4746" s="5" t="s">
        <v>66</v>
      </c>
      <c r="AP4746" s="5" t="s">
        <v>59</v>
      </c>
      <c r="AQ4746" s="5" t="s">
        <v>12765</v>
      </c>
      <c r="AR4746" s="5">
        <v>108033</v>
      </c>
      <c r="AZ4746" s="5">
        <v>-9099768.0461999997</v>
      </c>
      <c r="BA4746" s="5">
        <v>5041908.3405999904</v>
      </c>
      <c r="BB4746" s="7" t="str">
        <f t="shared" si="148"/>
        <v>X</v>
      </c>
      <c r="BC4746" s="7">
        <f t="shared" si="149"/>
        <v>643</v>
      </c>
    </row>
    <row r="4747" spans="1:55" s="5" customFormat="1" x14ac:dyDescent="0.25">
      <c r="A4747" s="5" t="s">
        <v>12669</v>
      </c>
      <c r="B4747" s="5" t="s">
        <v>12766</v>
      </c>
      <c r="C4747" s="5">
        <v>3</v>
      </c>
      <c r="D4747" s="5" t="s">
        <v>10475</v>
      </c>
      <c r="E4747" s="5" t="s">
        <v>10476</v>
      </c>
      <c r="G4747" s="5" t="s">
        <v>89</v>
      </c>
      <c r="H4747" s="5">
        <v>94</v>
      </c>
      <c r="J4747" s="5" t="s">
        <v>638</v>
      </c>
      <c r="K4747" s="5">
        <v>15.047042729999999</v>
      </c>
      <c r="M4747" s="5">
        <v>41.200385580000003</v>
      </c>
      <c r="N4747" s="5">
        <v>-81.744667530000001</v>
      </c>
      <c r="P4747" s="5" t="s">
        <v>73</v>
      </c>
      <c r="Q4747" s="6">
        <v>45290</v>
      </c>
      <c r="R4747" s="5" t="s">
        <v>58</v>
      </c>
      <c r="S4747" s="5">
        <v>2</v>
      </c>
      <c r="T4747" s="5" t="s">
        <v>59</v>
      </c>
      <c r="U4747" s="5" t="s">
        <v>2763</v>
      </c>
      <c r="V4747" s="6">
        <v>45608</v>
      </c>
      <c r="W4747" s="5" t="s">
        <v>12767</v>
      </c>
      <c r="X4747" s="5" t="s">
        <v>61</v>
      </c>
      <c r="Y4747" s="5" t="s">
        <v>181</v>
      </c>
      <c r="Z4747" s="5" t="s">
        <v>76</v>
      </c>
      <c r="AA4747" s="5">
        <v>643</v>
      </c>
      <c r="AB4747" s="5">
        <v>9</v>
      </c>
      <c r="AC4747" s="5">
        <v>2024</v>
      </c>
      <c r="AD4747" s="6">
        <v>44790</v>
      </c>
      <c r="AE4747" s="5" t="s">
        <v>64</v>
      </c>
      <c r="AI4747" s="5" t="s">
        <v>59</v>
      </c>
      <c r="AJ4747" s="5" t="s">
        <v>59</v>
      </c>
      <c r="AK4747" s="6">
        <v>45521</v>
      </c>
      <c r="AL4747" s="5" t="s">
        <v>65</v>
      </c>
      <c r="AN4747" s="5" t="s">
        <v>10527</v>
      </c>
      <c r="AO4747" s="5" t="s">
        <v>66</v>
      </c>
      <c r="AP4747" s="5" t="s">
        <v>59</v>
      </c>
      <c r="AQ4747" s="5" t="s">
        <v>12768</v>
      </c>
      <c r="AR4747" s="5">
        <v>108033</v>
      </c>
      <c r="AZ4747" s="5">
        <v>-9099774.7642999999</v>
      </c>
      <c r="BA4747" s="5">
        <v>5041943.57329999</v>
      </c>
      <c r="BB4747" s="7" t="str">
        <f t="shared" si="148"/>
        <v>X</v>
      </c>
      <c r="BC4747" s="7">
        <f t="shared" si="149"/>
        <v>643</v>
      </c>
    </row>
    <row r="4748" spans="1:55" s="5" customFormat="1" x14ac:dyDescent="0.25">
      <c r="A4748" s="5" t="s">
        <v>12669</v>
      </c>
      <c r="B4748" s="5" t="s">
        <v>12769</v>
      </c>
      <c r="C4748" s="5">
        <v>3</v>
      </c>
      <c r="D4748" s="5" t="s">
        <v>10475</v>
      </c>
      <c r="E4748" s="5" t="s">
        <v>10476</v>
      </c>
      <c r="G4748" s="5" t="s">
        <v>89</v>
      </c>
      <c r="H4748" s="5">
        <v>94</v>
      </c>
      <c r="J4748" s="5" t="s">
        <v>638</v>
      </c>
      <c r="K4748" s="5">
        <v>15.063597870000001</v>
      </c>
      <c r="M4748" s="5">
        <v>41.200621699999999</v>
      </c>
      <c r="N4748" s="5">
        <v>-81.744721170000005</v>
      </c>
      <c r="P4748" s="5" t="s">
        <v>73</v>
      </c>
      <c r="Q4748" s="6">
        <v>45290</v>
      </c>
      <c r="R4748" s="5" t="s">
        <v>58</v>
      </c>
      <c r="S4748" s="5">
        <v>2</v>
      </c>
      <c r="T4748" s="5" t="s">
        <v>59</v>
      </c>
      <c r="U4748" s="5" t="s">
        <v>2763</v>
      </c>
      <c r="V4748" s="6">
        <v>45608</v>
      </c>
      <c r="W4748" s="5" t="s">
        <v>12770</v>
      </c>
      <c r="X4748" s="5" t="s">
        <v>61</v>
      </c>
      <c r="Y4748" s="5" t="s">
        <v>181</v>
      </c>
      <c r="Z4748" s="5" t="s">
        <v>76</v>
      </c>
      <c r="AA4748" s="5">
        <v>643</v>
      </c>
      <c r="AB4748" s="5">
        <v>9</v>
      </c>
      <c r="AC4748" s="5">
        <v>2024</v>
      </c>
      <c r="AD4748" s="6">
        <v>44790</v>
      </c>
      <c r="AE4748" s="5" t="s">
        <v>64</v>
      </c>
      <c r="AI4748" s="5" t="s">
        <v>59</v>
      </c>
      <c r="AJ4748" s="5" t="s">
        <v>59</v>
      </c>
      <c r="AK4748" s="6">
        <v>45521</v>
      </c>
      <c r="AL4748" s="5" t="s">
        <v>65</v>
      </c>
      <c r="AN4748" s="5" t="s">
        <v>10527</v>
      </c>
      <c r="AO4748" s="5" t="s">
        <v>66</v>
      </c>
      <c r="AP4748" s="5" t="s">
        <v>59</v>
      </c>
      <c r="AQ4748" s="5" t="s">
        <v>12768</v>
      </c>
      <c r="AR4748" s="5">
        <v>108033</v>
      </c>
      <c r="AZ4748" s="5">
        <v>-9099780.7359999996</v>
      </c>
      <c r="BA4748" s="5">
        <v>5041978.5073999902</v>
      </c>
      <c r="BB4748" s="7" t="str">
        <f t="shared" si="148"/>
        <v>X</v>
      </c>
      <c r="BC4748" s="7">
        <f t="shared" si="149"/>
        <v>643</v>
      </c>
    </row>
    <row r="4749" spans="1:55" s="5" customFormat="1" x14ac:dyDescent="0.25">
      <c r="A4749" s="5" t="s">
        <v>12669</v>
      </c>
      <c r="B4749" s="5" t="s">
        <v>12771</v>
      </c>
      <c r="C4749" s="5">
        <v>3</v>
      </c>
      <c r="D4749" s="5" t="s">
        <v>10475</v>
      </c>
      <c r="E4749" s="5" t="s">
        <v>10476</v>
      </c>
      <c r="G4749" s="5" t="s">
        <v>89</v>
      </c>
      <c r="H4749" s="5">
        <v>94</v>
      </c>
      <c r="J4749" s="5" t="s">
        <v>638</v>
      </c>
      <c r="K4749" s="5">
        <v>15.080445409999999</v>
      </c>
      <c r="M4749" s="5">
        <v>41.200861860000003</v>
      </c>
      <c r="N4749" s="5">
        <v>-81.744776160000001</v>
      </c>
      <c r="P4749" s="5" t="s">
        <v>73</v>
      </c>
      <c r="Q4749" s="6">
        <v>45290</v>
      </c>
      <c r="R4749" s="5" t="s">
        <v>58</v>
      </c>
      <c r="S4749" s="5">
        <v>2</v>
      </c>
      <c r="T4749" s="5" t="s">
        <v>59</v>
      </c>
      <c r="U4749" s="5" t="s">
        <v>2763</v>
      </c>
      <c r="V4749" s="6">
        <v>45608</v>
      </c>
      <c r="W4749" s="5" t="s">
        <v>12772</v>
      </c>
      <c r="X4749" s="5" t="s">
        <v>61</v>
      </c>
      <c r="Y4749" s="5" t="s">
        <v>181</v>
      </c>
      <c r="Z4749" s="5" t="s">
        <v>76</v>
      </c>
      <c r="AA4749" s="5">
        <v>643</v>
      </c>
      <c r="AB4749" s="5">
        <v>9</v>
      </c>
      <c r="AC4749" s="5">
        <v>2024</v>
      </c>
      <c r="AD4749" s="6">
        <v>44790</v>
      </c>
      <c r="AE4749" s="5" t="s">
        <v>64</v>
      </c>
      <c r="AI4749" s="5" t="s">
        <v>59</v>
      </c>
      <c r="AJ4749" s="5" t="s">
        <v>59</v>
      </c>
      <c r="AK4749" s="6">
        <v>45521</v>
      </c>
      <c r="AL4749" s="5" t="s">
        <v>65</v>
      </c>
      <c r="AN4749" s="5" t="s">
        <v>10527</v>
      </c>
      <c r="AO4749" s="5" t="s">
        <v>66</v>
      </c>
      <c r="AP4749" s="5" t="s">
        <v>59</v>
      </c>
      <c r="AQ4749" s="5" t="s">
        <v>12768</v>
      </c>
      <c r="AR4749" s="5">
        <v>108033</v>
      </c>
      <c r="AZ4749" s="5">
        <v>-9099786.8568999991</v>
      </c>
      <c r="BA4749" s="5">
        <v>5042014.0385999903</v>
      </c>
      <c r="BB4749" s="7" t="str">
        <f t="shared" si="148"/>
        <v>X</v>
      </c>
      <c r="BC4749" s="7">
        <f t="shared" si="149"/>
        <v>643</v>
      </c>
    </row>
    <row r="4750" spans="1:55" s="5" customFormat="1" x14ac:dyDescent="0.25">
      <c r="A4750" s="5" t="s">
        <v>12669</v>
      </c>
      <c r="B4750" s="5" t="s">
        <v>12773</v>
      </c>
      <c r="C4750" s="5">
        <v>3</v>
      </c>
      <c r="D4750" s="5" t="s">
        <v>10475</v>
      </c>
      <c r="E4750" s="5" t="s">
        <v>10476</v>
      </c>
      <c r="G4750" s="5" t="s">
        <v>89</v>
      </c>
      <c r="H4750" s="5">
        <v>94</v>
      </c>
      <c r="J4750" s="5" t="s">
        <v>55</v>
      </c>
      <c r="K4750" s="5">
        <v>15.0973246</v>
      </c>
      <c r="M4750" s="5">
        <v>41.201102599999999</v>
      </c>
      <c r="N4750" s="5">
        <v>-81.744831759999997</v>
      </c>
      <c r="P4750" s="5" t="s">
        <v>73</v>
      </c>
      <c r="Q4750" s="6">
        <v>45290</v>
      </c>
      <c r="R4750" s="5" t="s">
        <v>58</v>
      </c>
      <c r="S4750" s="5">
        <v>2</v>
      </c>
      <c r="T4750" s="5" t="s">
        <v>59</v>
      </c>
      <c r="U4750" s="5" t="s">
        <v>2763</v>
      </c>
      <c r="V4750" s="6">
        <v>45608</v>
      </c>
      <c r="W4750" s="5" t="s">
        <v>12774</v>
      </c>
      <c r="X4750" s="5" t="s">
        <v>61</v>
      </c>
      <c r="Y4750" s="5" t="s">
        <v>181</v>
      </c>
      <c r="Z4750" s="5" t="s">
        <v>76</v>
      </c>
      <c r="AA4750" s="5">
        <v>643</v>
      </c>
      <c r="AB4750" s="5">
        <v>9</v>
      </c>
      <c r="AC4750" s="5">
        <v>2024</v>
      </c>
      <c r="AD4750" s="6">
        <v>44790</v>
      </c>
      <c r="AE4750" s="5" t="s">
        <v>64</v>
      </c>
      <c r="AI4750" s="5" t="s">
        <v>59</v>
      </c>
      <c r="AJ4750" s="5" t="s">
        <v>59</v>
      </c>
      <c r="AK4750" s="6">
        <v>45521</v>
      </c>
      <c r="AL4750" s="5" t="s">
        <v>65</v>
      </c>
      <c r="AN4750" s="5" t="s">
        <v>10527</v>
      </c>
      <c r="AO4750" s="5" t="s">
        <v>66</v>
      </c>
      <c r="AP4750" s="5" t="s">
        <v>59</v>
      </c>
      <c r="AQ4750" s="5" t="s">
        <v>12775</v>
      </c>
      <c r="AR4750" s="5">
        <v>108033</v>
      </c>
      <c r="AZ4750" s="5">
        <v>-9099793.0463999994</v>
      </c>
      <c r="BA4750" s="5">
        <v>5042049.6568999998</v>
      </c>
      <c r="BB4750" s="7" t="str">
        <f t="shared" si="148"/>
        <v>X</v>
      </c>
      <c r="BC4750" s="7">
        <f t="shared" si="149"/>
        <v>643</v>
      </c>
    </row>
    <row r="4751" spans="1:55" s="5" customFormat="1" x14ac:dyDescent="0.25">
      <c r="A4751" s="5" t="s">
        <v>12669</v>
      </c>
      <c r="B4751" s="5" t="s">
        <v>12776</v>
      </c>
      <c r="C4751" s="5">
        <v>3</v>
      </c>
      <c r="D4751" s="5" t="s">
        <v>10475</v>
      </c>
      <c r="E4751" s="5" t="s">
        <v>10476</v>
      </c>
      <c r="G4751" s="5" t="s">
        <v>89</v>
      </c>
      <c r="H4751" s="5">
        <v>94</v>
      </c>
      <c r="J4751" s="5" t="s">
        <v>55</v>
      </c>
      <c r="K4751" s="5">
        <v>15.11365088</v>
      </c>
      <c r="M4751" s="5">
        <v>41.201336699999999</v>
      </c>
      <c r="N4751" s="5">
        <v>-81.744874670000002</v>
      </c>
      <c r="P4751" s="5" t="s">
        <v>73</v>
      </c>
      <c r="Q4751" s="6">
        <v>45290</v>
      </c>
      <c r="R4751" s="5" t="s">
        <v>58</v>
      </c>
      <c r="S4751" s="5">
        <v>2</v>
      </c>
      <c r="T4751" s="5" t="s">
        <v>59</v>
      </c>
      <c r="U4751" s="5" t="s">
        <v>2763</v>
      </c>
      <c r="V4751" s="6">
        <v>45608</v>
      </c>
      <c r="W4751" s="5" t="s">
        <v>12777</v>
      </c>
      <c r="X4751" s="5" t="s">
        <v>61</v>
      </c>
      <c r="Y4751" s="5" t="s">
        <v>181</v>
      </c>
      <c r="Z4751" s="5" t="s">
        <v>76</v>
      </c>
      <c r="AA4751" s="5">
        <v>643</v>
      </c>
      <c r="AB4751" s="5">
        <v>9</v>
      </c>
      <c r="AC4751" s="5">
        <v>2024</v>
      </c>
      <c r="AD4751" s="6">
        <v>44790</v>
      </c>
      <c r="AE4751" s="5" t="s">
        <v>64</v>
      </c>
      <c r="AI4751" s="5" t="s">
        <v>59</v>
      </c>
      <c r="AJ4751" s="5" t="s">
        <v>59</v>
      </c>
      <c r="AK4751" s="6">
        <v>45521</v>
      </c>
      <c r="AL4751" s="5" t="s">
        <v>65</v>
      </c>
      <c r="AN4751" s="5" t="s">
        <v>10527</v>
      </c>
      <c r="AO4751" s="5" t="s">
        <v>66</v>
      </c>
      <c r="AP4751" s="5" t="s">
        <v>59</v>
      </c>
      <c r="AQ4751" s="5" t="s">
        <v>12775</v>
      </c>
      <c r="AR4751" s="5">
        <v>108033</v>
      </c>
      <c r="AZ4751" s="5">
        <v>-9099797.8236999996</v>
      </c>
      <c r="BA4751" s="5">
        <v>5042084.2924999902</v>
      </c>
      <c r="BB4751" s="7" t="str">
        <f t="shared" si="148"/>
        <v>X</v>
      </c>
      <c r="BC4751" s="7">
        <f t="shared" si="149"/>
        <v>643</v>
      </c>
    </row>
    <row r="4752" spans="1:55" s="5" customFormat="1" x14ac:dyDescent="0.25">
      <c r="A4752" s="5" t="s">
        <v>12669</v>
      </c>
      <c r="B4752" s="5" t="s">
        <v>12778</v>
      </c>
      <c r="C4752" s="5">
        <v>3</v>
      </c>
      <c r="D4752" s="5" t="s">
        <v>10475</v>
      </c>
      <c r="E4752" s="5" t="s">
        <v>10476</v>
      </c>
      <c r="G4752" s="5" t="s">
        <v>89</v>
      </c>
      <c r="H4752" s="5">
        <v>94</v>
      </c>
      <c r="J4752" s="5" t="s">
        <v>55</v>
      </c>
      <c r="K4752" s="5">
        <v>15.129843749999999</v>
      </c>
      <c r="M4752" s="5">
        <v>41.201567769999997</v>
      </c>
      <c r="N4752" s="5">
        <v>-81.744926980000002</v>
      </c>
      <c r="P4752" s="5" t="s">
        <v>73</v>
      </c>
      <c r="Q4752" s="6">
        <v>45290</v>
      </c>
      <c r="R4752" s="5" t="s">
        <v>58</v>
      </c>
      <c r="S4752" s="5">
        <v>2</v>
      </c>
      <c r="T4752" s="5" t="s">
        <v>59</v>
      </c>
      <c r="U4752" s="5" t="s">
        <v>2763</v>
      </c>
      <c r="V4752" s="6">
        <v>45608</v>
      </c>
      <c r="W4752" s="5" t="s">
        <v>12779</v>
      </c>
      <c r="X4752" s="5" t="s">
        <v>61</v>
      </c>
      <c r="Y4752" s="5" t="s">
        <v>181</v>
      </c>
      <c r="Z4752" s="5" t="s">
        <v>76</v>
      </c>
      <c r="AA4752" s="5">
        <v>643</v>
      </c>
      <c r="AB4752" s="5">
        <v>9</v>
      </c>
      <c r="AC4752" s="5">
        <v>2024</v>
      </c>
      <c r="AD4752" s="6">
        <v>44790</v>
      </c>
      <c r="AE4752" s="5" t="s">
        <v>64</v>
      </c>
      <c r="AI4752" s="5" t="s">
        <v>59</v>
      </c>
      <c r="AJ4752" s="5" t="s">
        <v>59</v>
      </c>
      <c r="AK4752" s="6">
        <v>45521</v>
      </c>
      <c r="AL4752" s="5" t="s">
        <v>65</v>
      </c>
      <c r="AN4752" s="5" t="s">
        <v>10527</v>
      </c>
      <c r="AO4752" s="5" t="s">
        <v>66</v>
      </c>
      <c r="AP4752" s="5" t="s">
        <v>59</v>
      </c>
      <c r="AQ4752" s="5" t="s">
        <v>12775</v>
      </c>
      <c r="AR4752" s="5">
        <v>108033</v>
      </c>
      <c r="AZ4752" s="5">
        <v>-9099803.6460999995</v>
      </c>
      <c r="BA4752" s="5">
        <v>5042118.48009999</v>
      </c>
      <c r="BB4752" s="7" t="str">
        <f t="shared" si="148"/>
        <v>X</v>
      </c>
      <c r="BC4752" s="7">
        <f t="shared" si="149"/>
        <v>643</v>
      </c>
    </row>
    <row r="4753" spans="1:55" s="5" customFormat="1" x14ac:dyDescent="0.25">
      <c r="A4753" s="5" t="s">
        <v>12669</v>
      </c>
      <c r="B4753" s="5" t="s">
        <v>12780</v>
      </c>
      <c r="C4753" s="5">
        <v>3</v>
      </c>
      <c r="D4753" s="5" t="s">
        <v>10475</v>
      </c>
      <c r="E4753" s="5" t="s">
        <v>10476</v>
      </c>
      <c r="G4753" s="5" t="s">
        <v>89</v>
      </c>
      <c r="H4753" s="5">
        <v>94</v>
      </c>
      <c r="J4753" s="5" t="s">
        <v>638</v>
      </c>
      <c r="K4753" s="5">
        <v>15.139187550000001</v>
      </c>
      <c r="M4753" s="5">
        <v>41.201707020000001</v>
      </c>
      <c r="N4753" s="5">
        <v>-81.744905520000003</v>
      </c>
      <c r="P4753" s="5" t="s">
        <v>73</v>
      </c>
      <c r="Q4753" s="6">
        <v>45290</v>
      </c>
      <c r="R4753" s="5" t="s">
        <v>58</v>
      </c>
      <c r="S4753" s="5">
        <v>2</v>
      </c>
      <c r="T4753" s="5" t="s">
        <v>59</v>
      </c>
      <c r="U4753" s="5" t="s">
        <v>2763</v>
      </c>
      <c r="V4753" s="6">
        <v>45608</v>
      </c>
      <c r="W4753" s="5" t="s">
        <v>12781</v>
      </c>
      <c r="X4753" s="5" t="s">
        <v>61</v>
      </c>
      <c r="Y4753" s="5" t="s">
        <v>62</v>
      </c>
      <c r="Z4753" s="5" t="s">
        <v>76</v>
      </c>
      <c r="AA4753" s="5">
        <v>643</v>
      </c>
      <c r="AB4753" s="5">
        <v>27</v>
      </c>
      <c r="AC4753" s="5">
        <v>2024</v>
      </c>
      <c r="AD4753" s="6">
        <v>44790</v>
      </c>
      <c r="AE4753" s="5" t="s">
        <v>64</v>
      </c>
      <c r="AI4753" s="5" t="s">
        <v>59</v>
      </c>
      <c r="AJ4753" s="5" t="s">
        <v>59</v>
      </c>
      <c r="AK4753" s="6">
        <v>45521</v>
      </c>
      <c r="AL4753" s="5" t="s">
        <v>65</v>
      </c>
      <c r="AO4753" s="5" t="s">
        <v>66</v>
      </c>
      <c r="AP4753" s="5" t="s">
        <v>59</v>
      </c>
      <c r="AQ4753" s="5" t="s">
        <v>12782</v>
      </c>
      <c r="AR4753" s="5">
        <v>108033</v>
      </c>
      <c r="AZ4753" s="5">
        <v>-9099801.2574000005</v>
      </c>
      <c r="BA4753" s="5">
        <v>5042139.0822999999</v>
      </c>
      <c r="BB4753" s="7" t="str">
        <f t="shared" si="148"/>
        <v>X</v>
      </c>
      <c r="BC4753" s="7">
        <f t="shared" si="149"/>
        <v>643</v>
      </c>
    </row>
    <row r="4754" spans="1:55" s="5" customFormat="1" x14ac:dyDescent="0.25">
      <c r="A4754" s="5" t="s">
        <v>12669</v>
      </c>
      <c r="B4754" s="5" t="s">
        <v>12783</v>
      </c>
      <c r="C4754" s="5">
        <v>3</v>
      </c>
      <c r="D4754" s="5" t="s">
        <v>10475</v>
      </c>
      <c r="E4754" s="5" t="s">
        <v>10476</v>
      </c>
      <c r="G4754" s="5" t="s">
        <v>89</v>
      </c>
      <c r="H4754" s="5">
        <v>94</v>
      </c>
      <c r="J4754" s="5" t="s">
        <v>84</v>
      </c>
      <c r="K4754" s="5">
        <v>17.689019439999999</v>
      </c>
      <c r="M4754" s="5">
        <v>41.2385023</v>
      </c>
      <c r="N4754" s="5">
        <v>-81.744796120000004</v>
      </c>
      <c r="P4754" s="5" t="s">
        <v>73</v>
      </c>
      <c r="Q4754" s="6">
        <v>45290</v>
      </c>
      <c r="R4754" s="5" t="s">
        <v>58</v>
      </c>
      <c r="S4754" s="5">
        <v>2</v>
      </c>
      <c r="T4754" s="5" t="s">
        <v>59</v>
      </c>
      <c r="U4754" s="5" t="s">
        <v>2763</v>
      </c>
      <c r="V4754" s="6">
        <v>45608</v>
      </c>
      <c r="W4754" s="5" t="s">
        <v>12784</v>
      </c>
      <c r="X4754" s="5" t="s">
        <v>61</v>
      </c>
      <c r="Y4754" s="5" t="s">
        <v>62</v>
      </c>
      <c r="Z4754" s="5" t="s">
        <v>76</v>
      </c>
      <c r="AA4754" s="5">
        <v>643</v>
      </c>
      <c r="AB4754" s="5">
        <v>17</v>
      </c>
      <c r="AC4754" s="5">
        <v>2024</v>
      </c>
      <c r="AD4754" s="6">
        <v>44790</v>
      </c>
      <c r="AE4754" s="5" t="s">
        <v>64</v>
      </c>
      <c r="AI4754" s="5" t="s">
        <v>59</v>
      </c>
      <c r="AJ4754" s="5" t="s">
        <v>59</v>
      </c>
      <c r="AK4754" s="6">
        <v>45521</v>
      </c>
      <c r="AL4754" s="5" t="s">
        <v>65</v>
      </c>
      <c r="AO4754" s="5" t="s">
        <v>66</v>
      </c>
      <c r="AP4754" s="5" t="s">
        <v>59</v>
      </c>
      <c r="AQ4754" s="5" t="s">
        <v>11520</v>
      </c>
      <c r="AR4754" s="5">
        <v>108033</v>
      </c>
      <c r="AZ4754" s="5">
        <v>-9099789.0796000008</v>
      </c>
      <c r="BA4754" s="5">
        <v>5047584.6036</v>
      </c>
      <c r="BB4754" s="7" t="str">
        <f t="shared" si="148"/>
        <v>X</v>
      </c>
      <c r="BC4754" s="7">
        <f t="shared" si="149"/>
        <v>643</v>
      </c>
    </row>
    <row r="4755" spans="1:55" s="5" customFormat="1" x14ac:dyDescent="0.25">
      <c r="A4755" s="5" t="s">
        <v>12669</v>
      </c>
      <c r="B4755" s="5" t="s">
        <v>12785</v>
      </c>
      <c r="C4755" s="5">
        <v>3</v>
      </c>
      <c r="D4755" s="5" t="s">
        <v>10475</v>
      </c>
      <c r="E4755" s="5" t="s">
        <v>10476</v>
      </c>
      <c r="G4755" s="5" t="s">
        <v>89</v>
      </c>
      <c r="H4755" s="5">
        <v>94</v>
      </c>
      <c r="J4755" s="5" t="s">
        <v>55</v>
      </c>
      <c r="K4755" s="5">
        <v>18.677418729999999</v>
      </c>
      <c r="M4755" s="5">
        <v>41.239393739999997</v>
      </c>
      <c r="N4755" s="5">
        <v>-81.726140290000004</v>
      </c>
      <c r="P4755" s="5" t="s">
        <v>73</v>
      </c>
      <c r="Q4755" s="6">
        <v>45290</v>
      </c>
      <c r="R4755" s="5" t="s">
        <v>58</v>
      </c>
      <c r="S4755" s="5">
        <v>2</v>
      </c>
      <c r="T4755" s="5" t="s">
        <v>59</v>
      </c>
      <c r="U4755" s="5" t="s">
        <v>2763</v>
      </c>
      <c r="V4755" s="6">
        <v>45608</v>
      </c>
      <c r="W4755" s="5" t="s">
        <v>12786</v>
      </c>
      <c r="X4755" s="5" t="s">
        <v>61</v>
      </c>
      <c r="Y4755" s="5" t="s">
        <v>62</v>
      </c>
      <c r="Z4755" s="5" t="s">
        <v>76</v>
      </c>
      <c r="AA4755" s="5">
        <v>643</v>
      </c>
      <c r="AB4755" s="5">
        <v>12.5</v>
      </c>
      <c r="AC4755" s="5">
        <v>2024</v>
      </c>
      <c r="AD4755" s="6">
        <v>44794</v>
      </c>
      <c r="AE4755" s="5" t="s">
        <v>64</v>
      </c>
      <c r="AI4755" s="5" t="s">
        <v>59</v>
      </c>
      <c r="AJ4755" s="5" t="s">
        <v>59</v>
      </c>
      <c r="AK4755" s="6">
        <v>45525</v>
      </c>
      <c r="AL4755" s="5" t="s">
        <v>65</v>
      </c>
      <c r="AO4755" s="5" t="s">
        <v>66</v>
      </c>
      <c r="AP4755" s="5" t="s">
        <v>59</v>
      </c>
      <c r="AQ4755" s="5" t="s">
        <v>12787</v>
      </c>
      <c r="AR4755" s="5">
        <v>108033</v>
      </c>
      <c r="AZ4755" s="5">
        <v>-9097712.3221000005</v>
      </c>
      <c r="BA4755" s="5">
        <v>5047716.56949999</v>
      </c>
      <c r="BB4755" s="7" t="str">
        <f t="shared" si="148"/>
        <v>X</v>
      </c>
      <c r="BC4755" s="7">
        <f t="shared" si="149"/>
        <v>643</v>
      </c>
    </row>
    <row r="4756" spans="1:55" s="5" customFormat="1" x14ac:dyDescent="0.25">
      <c r="A4756" s="5" t="s">
        <v>12669</v>
      </c>
      <c r="B4756" s="5" t="s">
        <v>12788</v>
      </c>
      <c r="C4756" s="5">
        <v>3</v>
      </c>
      <c r="D4756" s="5" t="s">
        <v>10475</v>
      </c>
      <c r="E4756" s="5" t="s">
        <v>10476</v>
      </c>
      <c r="G4756" s="5" t="s">
        <v>89</v>
      </c>
      <c r="H4756" s="5">
        <v>94</v>
      </c>
      <c r="J4756" s="5" t="s">
        <v>84</v>
      </c>
      <c r="K4756" s="5">
        <v>20.046285439999998</v>
      </c>
      <c r="M4756" s="5">
        <v>41.258870360000003</v>
      </c>
      <c r="N4756" s="5">
        <v>-81.725053750000001</v>
      </c>
      <c r="P4756" s="5" t="s">
        <v>73</v>
      </c>
      <c r="Q4756" s="6">
        <v>45290</v>
      </c>
      <c r="R4756" s="5" t="s">
        <v>58</v>
      </c>
      <c r="S4756" s="5">
        <v>2</v>
      </c>
      <c r="T4756" s="5" t="s">
        <v>59</v>
      </c>
      <c r="U4756" s="5" t="s">
        <v>2763</v>
      </c>
      <c r="V4756" s="6">
        <v>45608</v>
      </c>
      <c r="W4756" s="5" t="s">
        <v>12789</v>
      </c>
      <c r="X4756" s="5" t="s">
        <v>61</v>
      </c>
      <c r="Y4756" s="5" t="s">
        <v>62</v>
      </c>
      <c r="Z4756" s="5" t="s">
        <v>76</v>
      </c>
      <c r="AA4756" s="5">
        <v>643</v>
      </c>
      <c r="AB4756" s="5">
        <v>14</v>
      </c>
      <c r="AC4756" s="5">
        <v>2024</v>
      </c>
      <c r="AD4756" s="6">
        <v>44790</v>
      </c>
      <c r="AE4756" s="5" t="s">
        <v>64</v>
      </c>
      <c r="AI4756" s="5" t="s">
        <v>59</v>
      </c>
      <c r="AJ4756" s="5" t="s">
        <v>59</v>
      </c>
      <c r="AK4756" s="6">
        <v>45521</v>
      </c>
      <c r="AL4756" s="5" t="s">
        <v>65</v>
      </c>
      <c r="AO4756" s="5" t="s">
        <v>66</v>
      </c>
      <c r="AP4756" s="5" t="s">
        <v>59</v>
      </c>
      <c r="AQ4756" s="5" t="s">
        <v>12790</v>
      </c>
      <c r="AR4756" s="5">
        <v>108033</v>
      </c>
      <c r="AZ4756" s="5">
        <v>-9097591.3686999995</v>
      </c>
      <c r="BA4756" s="5">
        <v>5050600.2945999997</v>
      </c>
      <c r="BB4756" s="7" t="str">
        <f t="shared" si="148"/>
        <v>X</v>
      </c>
      <c r="BC4756" s="7">
        <f t="shared" si="149"/>
        <v>643</v>
      </c>
    </row>
    <row r="4757" spans="1:55" s="5" customFormat="1" x14ac:dyDescent="0.25">
      <c r="A4757" s="5" t="s">
        <v>12669</v>
      </c>
      <c r="B4757" s="5" t="s">
        <v>12791</v>
      </c>
      <c r="C4757" s="5">
        <v>3</v>
      </c>
      <c r="D4757" s="5" t="s">
        <v>10475</v>
      </c>
      <c r="E4757" s="5" t="s">
        <v>10476</v>
      </c>
      <c r="G4757" s="5" t="s">
        <v>89</v>
      </c>
      <c r="H4757" s="5">
        <v>94</v>
      </c>
      <c r="J4757" s="5" t="s">
        <v>700</v>
      </c>
      <c r="K4757" s="5">
        <v>20.048999999999999</v>
      </c>
      <c r="M4757" s="5">
        <v>41.258909180000003</v>
      </c>
      <c r="N4757" s="5">
        <v>-81.725191210000006</v>
      </c>
      <c r="P4757" s="5" t="s">
        <v>73</v>
      </c>
      <c r="Q4757" s="6">
        <v>45290</v>
      </c>
      <c r="R4757" s="5" t="s">
        <v>58</v>
      </c>
      <c r="S4757" s="5">
        <v>2</v>
      </c>
      <c r="T4757" s="5" t="s">
        <v>59</v>
      </c>
      <c r="U4757" s="5" t="s">
        <v>2763</v>
      </c>
      <c r="V4757" s="6">
        <v>45608</v>
      </c>
      <c r="W4757" s="5" t="s">
        <v>12792</v>
      </c>
      <c r="X4757" s="5" t="s">
        <v>61</v>
      </c>
      <c r="Y4757" s="5" t="s">
        <v>62</v>
      </c>
      <c r="Z4757" s="5" t="s">
        <v>76</v>
      </c>
      <c r="AA4757" s="5">
        <v>643</v>
      </c>
      <c r="AB4757" s="5">
        <v>14.5</v>
      </c>
      <c r="AC4757" s="5">
        <v>2024</v>
      </c>
      <c r="AD4757" s="6">
        <v>44790</v>
      </c>
      <c r="AE4757" s="5" t="s">
        <v>64</v>
      </c>
      <c r="AI4757" s="5" t="s">
        <v>59</v>
      </c>
      <c r="AJ4757" s="5" t="s">
        <v>59</v>
      </c>
      <c r="AK4757" s="6">
        <v>45521</v>
      </c>
      <c r="AL4757" s="5" t="s">
        <v>65</v>
      </c>
      <c r="AO4757" s="5" t="s">
        <v>66</v>
      </c>
      <c r="AP4757" s="5" t="s">
        <v>59</v>
      </c>
      <c r="AQ4757" s="5" t="s">
        <v>12793</v>
      </c>
      <c r="AR4757" s="5">
        <v>108033</v>
      </c>
      <c r="AZ4757" s="5">
        <v>-9097606.6710000001</v>
      </c>
      <c r="BA4757" s="5">
        <v>5050606.0422999999</v>
      </c>
      <c r="BB4757" s="7" t="str">
        <f t="shared" si="148"/>
        <v>X</v>
      </c>
      <c r="BC4757" s="7">
        <f t="shared" si="149"/>
        <v>643</v>
      </c>
    </row>
    <row r="4758" spans="1:55" s="11" customFormat="1" x14ac:dyDescent="0.25">
      <c r="A4758" s="11" t="s">
        <v>12669</v>
      </c>
      <c r="B4758" s="11" t="s">
        <v>12794</v>
      </c>
      <c r="C4758" s="11">
        <v>3</v>
      </c>
      <c r="D4758" s="11" t="s">
        <v>10475</v>
      </c>
      <c r="E4758" s="11" t="s">
        <v>10476</v>
      </c>
      <c r="G4758" s="11" t="s">
        <v>89</v>
      </c>
      <c r="H4758" s="11">
        <v>94</v>
      </c>
      <c r="J4758" s="11" t="s">
        <v>55</v>
      </c>
      <c r="K4758" s="11">
        <v>5.6939996500000003</v>
      </c>
      <c r="M4758" s="11">
        <v>41.066779670000003</v>
      </c>
      <c r="N4758" s="11">
        <v>-81.735810189999995</v>
      </c>
      <c r="P4758" s="11" t="s">
        <v>73</v>
      </c>
      <c r="Q4758" s="12">
        <v>45290</v>
      </c>
      <c r="R4758" s="11" t="s">
        <v>58</v>
      </c>
      <c r="S4758" s="11">
        <v>2</v>
      </c>
      <c r="T4758" s="11" t="s">
        <v>59</v>
      </c>
      <c r="U4758" s="11" t="s">
        <v>2763</v>
      </c>
      <c r="V4758" s="12">
        <v>45608</v>
      </c>
      <c r="W4758" s="11" t="s">
        <v>12795</v>
      </c>
      <c r="X4758" s="11" t="s">
        <v>61</v>
      </c>
      <c r="Y4758" s="11" t="s">
        <v>62</v>
      </c>
      <c r="Z4758" s="11" t="s">
        <v>63</v>
      </c>
      <c r="AA4758" s="11">
        <v>644</v>
      </c>
      <c r="AB4758" s="11">
        <v>24</v>
      </c>
      <c r="AC4758" s="11">
        <v>2023</v>
      </c>
      <c r="AD4758" s="12">
        <v>45155</v>
      </c>
      <c r="AE4758" s="11" t="s">
        <v>64</v>
      </c>
      <c r="AI4758" s="11" t="s">
        <v>59</v>
      </c>
      <c r="AJ4758" s="11" t="s">
        <v>59</v>
      </c>
      <c r="AK4758" s="12">
        <v>45521</v>
      </c>
      <c r="AL4758" s="11" t="s">
        <v>65</v>
      </c>
      <c r="AO4758" s="11" t="s">
        <v>66</v>
      </c>
      <c r="AP4758" s="11" t="s">
        <v>59</v>
      </c>
      <c r="AQ4758" s="11" t="s">
        <v>12796</v>
      </c>
      <c r="AZ4758" s="11">
        <v>-9098788.7694000006</v>
      </c>
      <c r="BA4758" s="11">
        <v>5022196.6451999899</v>
      </c>
      <c r="BB4758" s="13" t="str">
        <f t="shared" si="148"/>
        <v/>
      </c>
      <c r="BC4758" s="13" t="str">
        <f t="shared" si="149"/>
        <v/>
      </c>
    </row>
    <row r="4759" spans="1:55" s="5" customFormat="1" x14ac:dyDescent="0.25">
      <c r="A4759" s="5" t="s">
        <v>12669</v>
      </c>
      <c r="B4759" s="5" t="s">
        <v>12797</v>
      </c>
      <c r="C4759" s="5">
        <v>3</v>
      </c>
      <c r="D4759" s="5" t="s">
        <v>10475</v>
      </c>
      <c r="E4759" s="5" t="s">
        <v>10476</v>
      </c>
      <c r="G4759" s="5" t="s">
        <v>89</v>
      </c>
      <c r="H4759" s="5">
        <v>94</v>
      </c>
      <c r="J4759" s="5" t="s">
        <v>700</v>
      </c>
      <c r="K4759" s="5">
        <v>6.67743939</v>
      </c>
      <c r="M4759" s="5">
        <v>41.081031350000003</v>
      </c>
      <c r="N4759" s="5">
        <v>-81.735830969999995</v>
      </c>
      <c r="P4759" s="5" t="s">
        <v>73</v>
      </c>
      <c r="Q4759" s="6">
        <v>45290</v>
      </c>
      <c r="R4759" s="5" t="s">
        <v>58</v>
      </c>
      <c r="S4759" s="5">
        <v>2</v>
      </c>
      <c r="T4759" s="5" t="s">
        <v>59</v>
      </c>
      <c r="U4759" s="5" t="s">
        <v>2763</v>
      </c>
      <c r="V4759" s="6">
        <v>45608</v>
      </c>
      <c r="W4759" s="5" t="s">
        <v>12798</v>
      </c>
      <c r="X4759" s="5" t="s">
        <v>61</v>
      </c>
      <c r="Y4759" s="5" t="s">
        <v>62</v>
      </c>
      <c r="Z4759" s="5" t="s">
        <v>63</v>
      </c>
      <c r="AA4759" s="5">
        <v>644</v>
      </c>
      <c r="AB4759" s="5">
        <v>18.5</v>
      </c>
      <c r="AC4759" s="5">
        <v>2023</v>
      </c>
      <c r="AD4759" s="6">
        <v>45155</v>
      </c>
      <c r="AE4759" s="5" t="s">
        <v>64</v>
      </c>
      <c r="AI4759" s="5" t="s">
        <v>59</v>
      </c>
      <c r="AJ4759" s="5" t="s">
        <v>59</v>
      </c>
      <c r="AK4759" s="6">
        <v>45521</v>
      </c>
      <c r="AL4759" s="5" t="s">
        <v>65</v>
      </c>
      <c r="AO4759" s="5" t="s">
        <v>66</v>
      </c>
      <c r="AP4759" s="5" t="s">
        <v>59</v>
      </c>
      <c r="AQ4759" s="5" t="s">
        <v>12799</v>
      </c>
      <c r="AZ4759" s="5">
        <v>-9098791.0833999999</v>
      </c>
      <c r="BA4759" s="5">
        <v>5024301.1267999997</v>
      </c>
      <c r="BB4759" s="7" t="str">
        <f t="shared" si="148"/>
        <v/>
      </c>
      <c r="BC4759" s="7" t="str">
        <f t="shared" si="149"/>
        <v/>
      </c>
    </row>
    <row r="4760" spans="1:55" s="5" customFormat="1" x14ac:dyDescent="0.25">
      <c r="A4760" s="5" t="s">
        <v>12669</v>
      </c>
      <c r="B4760" s="5" t="s">
        <v>12800</v>
      </c>
      <c r="C4760" s="5">
        <v>3</v>
      </c>
      <c r="D4760" s="5" t="s">
        <v>10475</v>
      </c>
      <c r="E4760" s="5" t="s">
        <v>10476</v>
      </c>
      <c r="G4760" s="5" t="s">
        <v>89</v>
      </c>
      <c r="H4760" s="5">
        <v>94</v>
      </c>
      <c r="J4760" s="5" t="s">
        <v>84</v>
      </c>
      <c r="K4760" s="5">
        <v>6.6808437500000002</v>
      </c>
      <c r="M4760" s="5">
        <v>41.081079879999997</v>
      </c>
      <c r="N4760" s="5">
        <v>-81.735696860000004</v>
      </c>
      <c r="P4760" s="5" t="s">
        <v>73</v>
      </c>
      <c r="Q4760" s="6">
        <v>45290</v>
      </c>
      <c r="R4760" s="5" t="s">
        <v>58</v>
      </c>
      <c r="S4760" s="5">
        <v>2</v>
      </c>
      <c r="T4760" s="5" t="s">
        <v>59</v>
      </c>
      <c r="U4760" s="5" t="s">
        <v>2763</v>
      </c>
      <c r="V4760" s="6">
        <v>45608</v>
      </c>
      <c r="W4760" s="5" t="s">
        <v>12801</v>
      </c>
      <c r="X4760" s="5" t="s">
        <v>61</v>
      </c>
      <c r="Y4760" s="5" t="s">
        <v>62</v>
      </c>
      <c r="Z4760" s="5" t="s">
        <v>63</v>
      </c>
      <c r="AA4760" s="5">
        <v>644</v>
      </c>
      <c r="AB4760" s="5">
        <v>18.5</v>
      </c>
      <c r="AC4760" s="5">
        <v>2023</v>
      </c>
      <c r="AD4760" s="6">
        <v>45155</v>
      </c>
      <c r="AE4760" s="5" t="s">
        <v>64</v>
      </c>
      <c r="AI4760" s="5" t="s">
        <v>59</v>
      </c>
      <c r="AJ4760" s="5" t="s">
        <v>59</v>
      </c>
      <c r="AK4760" s="6">
        <v>45521</v>
      </c>
      <c r="AL4760" s="5" t="s">
        <v>65</v>
      </c>
      <c r="AO4760" s="5" t="s">
        <v>66</v>
      </c>
      <c r="AP4760" s="5" t="s">
        <v>59</v>
      </c>
      <c r="AQ4760" s="5" t="s">
        <v>12799</v>
      </c>
      <c r="AZ4760" s="5">
        <v>-9098776.1543000005</v>
      </c>
      <c r="BA4760" s="5">
        <v>5024308.2927999999</v>
      </c>
      <c r="BB4760" s="7" t="str">
        <f t="shared" si="148"/>
        <v/>
      </c>
      <c r="BC4760" s="7" t="str">
        <f t="shared" si="149"/>
        <v/>
      </c>
    </row>
    <row r="4761" spans="1:55" s="5" customFormat="1" x14ac:dyDescent="0.25">
      <c r="A4761" s="5" t="s">
        <v>12669</v>
      </c>
      <c r="B4761" s="5" t="s">
        <v>12802</v>
      </c>
      <c r="C4761" s="5">
        <v>3</v>
      </c>
      <c r="D4761" s="5" t="s">
        <v>10475</v>
      </c>
      <c r="E4761" s="5" t="s">
        <v>10476</v>
      </c>
      <c r="G4761" s="5" t="s">
        <v>89</v>
      </c>
      <c r="H4761" s="5">
        <v>94</v>
      </c>
      <c r="J4761" s="5" t="s">
        <v>638</v>
      </c>
      <c r="K4761" s="5">
        <v>8.3707445600000003</v>
      </c>
      <c r="M4761" s="5">
        <v>41.10518648</v>
      </c>
      <c r="N4761" s="5">
        <v>-81.735403570000003</v>
      </c>
      <c r="P4761" s="5" t="s">
        <v>73</v>
      </c>
      <c r="Q4761" s="6">
        <v>45290</v>
      </c>
      <c r="R4761" s="5" t="s">
        <v>58</v>
      </c>
      <c r="T4761" s="5" t="s">
        <v>59</v>
      </c>
      <c r="V4761" s="6">
        <v>45608</v>
      </c>
      <c r="W4761" s="5" t="s">
        <v>12803</v>
      </c>
      <c r="X4761" s="5" t="s">
        <v>61</v>
      </c>
      <c r="Y4761" s="5" t="s">
        <v>671</v>
      </c>
      <c r="Z4761" s="5" t="s">
        <v>63</v>
      </c>
      <c r="AA4761" s="5">
        <v>644</v>
      </c>
      <c r="AB4761" s="5">
        <v>15</v>
      </c>
      <c r="AC4761" s="5">
        <v>2023</v>
      </c>
      <c r="AE4761" s="5" t="s">
        <v>64</v>
      </c>
      <c r="AI4761" s="5" t="s">
        <v>59</v>
      </c>
      <c r="AJ4761" s="5" t="s">
        <v>59</v>
      </c>
      <c r="AL4761" s="5" t="s">
        <v>65</v>
      </c>
      <c r="AO4761" s="5" t="s">
        <v>66</v>
      </c>
      <c r="AP4761" s="5" t="s">
        <v>59</v>
      </c>
      <c r="AQ4761" s="5" t="s">
        <v>12804</v>
      </c>
      <c r="AZ4761" s="5">
        <v>-9098743.5055</v>
      </c>
      <c r="BA4761" s="5">
        <v>5027869.0471999999</v>
      </c>
      <c r="BB4761" s="7" t="str">
        <f t="shared" si="148"/>
        <v/>
      </c>
      <c r="BC4761" s="7" t="str">
        <f t="shared" si="149"/>
        <v/>
      </c>
    </row>
    <row r="4762" spans="1:55" s="5" customFormat="1" x14ac:dyDescent="0.25">
      <c r="A4762" s="5" t="s">
        <v>12669</v>
      </c>
      <c r="B4762" s="5" t="s">
        <v>12805</v>
      </c>
      <c r="C4762" s="5">
        <v>3</v>
      </c>
      <c r="D4762" s="5" t="s">
        <v>10475</v>
      </c>
      <c r="E4762" s="5" t="s">
        <v>10476</v>
      </c>
      <c r="G4762" s="5" t="s">
        <v>89</v>
      </c>
      <c r="H4762" s="5">
        <v>94</v>
      </c>
      <c r="J4762" s="5" t="s">
        <v>884</v>
      </c>
      <c r="K4762" s="5">
        <v>8.4847910300000002</v>
      </c>
      <c r="M4762" s="5">
        <v>41.106838670000002</v>
      </c>
      <c r="N4762" s="5">
        <v>-81.735449169999995</v>
      </c>
      <c r="P4762" s="5" t="s">
        <v>73</v>
      </c>
      <c r="Q4762" s="6">
        <v>45290</v>
      </c>
      <c r="R4762" s="5" t="s">
        <v>58</v>
      </c>
      <c r="T4762" s="5" t="s">
        <v>59</v>
      </c>
      <c r="V4762" s="6">
        <v>45608</v>
      </c>
      <c r="W4762" s="5" t="s">
        <v>12806</v>
      </c>
      <c r="X4762" s="5" t="s">
        <v>75</v>
      </c>
      <c r="Y4762" s="5" t="s">
        <v>671</v>
      </c>
      <c r="Z4762" s="5" t="s">
        <v>63</v>
      </c>
      <c r="AA4762" s="5">
        <v>644</v>
      </c>
      <c r="AB4762" s="5">
        <v>15</v>
      </c>
      <c r="AC4762" s="5">
        <v>2023</v>
      </c>
      <c r="AE4762" s="5" t="s">
        <v>64</v>
      </c>
      <c r="AI4762" s="5" t="s">
        <v>59</v>
      </c>
      <c r="AJ4762" s="5" t="s">
        <v>59</v>
      </c>
      <c r="AL4762" s="5" t="s">
        <v>65</v>
      </c>
      <c r="AO4762" s="5" t="s">
        <v>66</v>
      </c>
      <c r="AP4762" s="5" t="s">
        <v>59</v>
      </c>
      <c r="AQ4762" s="5" t="s">
        <v>12804</v>
      </c>
      <c r="AZ4762" s="5">
        <v>-9098748.5813999996</v>
      </c>
      <c r="BA4762" s="5">
        <v>5028113.1380999899</v>
      </c>
      <c r="BB4762" s="7" t="str">
        <f t="shared" si="148"/>
        <v/>
      </c>
      <c r="BC4762" s="7" t="str">
        <f t="shared" si="149"/>
        <v/>
      </c>
    </row>
    <row r="4763" spans="1:55" s="5" customFormat="1" x14ac:dyDescent="0.25">
      <c r="A4763" s="5" t="s">
        <v>12669</v>
      </c>
      <c r="B4763" s="5" t="s">
        <v>12807</v>
      </c>
      <c r="C4763" s="5">
        <v>3</v>
      </c>
      <c r="D4763" s="5" t="s">
        <v>10475</v>
      </c>
      <c r="E4763" s="5" t="s">
        <v>10476</v>
      </c>
      <c r="G4763" s="5" t="s">
        <v>89</v>
      </c>
      <c r="H4763" s="5">
        <v>94</v>
      </c>
      <c r="J4763" s="5" t="s">
        <v>700</v>
      </c>
      <c r="K4763" s="5">
        <v>9.2417230499999992</v>
      </c>
      <c r="M4763" s="5">
        <v>41.117805310000001</v>
      </c>
      <c r="N4763" s="5">
        <v>-81.735366150000004</v>
      </c>
      <c r="P4763" s="5" t="s">
        <v>73</v>
      </c>
      <c r="Q4763" s="6">
        <v>45290</v>
      </c>
      <c r="R4763" s="5" t="s">
        <v>58</v>
      </c>
      <c r="S4763" s="5">
        <v>2</v>
      </c>
      <c r="T4763" s="5" t="s">
        <v>59</v>
      </c>
      <c r="U4763" s="5" t="s">
        <v>2763</v>
      </c>
      <c r="V4763" s="6">
        <v>45608</v>
      </c>
      <c r="W4763" s="5" t="s">
        <v>12808</v>
      </c>
      <c r="X4763" s="5" t="s">
        <v>61</v>
      </c>
      <c r="Y4763" s="5" t="s">
        <v>62</v>
      </c>
      <c r="Z4763" s="5" t="s">
        <v>63</v>
      </c>
      <c r="AA4763" s="5">
        <v>644</v>
      </c>
      <c r="AB4763" s="5">
        <v>15</v>
      </c>
      <c r="AC4763" s="5">
        <v>2023</v>
      </c>
      <c r="AD4763" s="6">
        <v>45155</v>
      </c>
      <c r="AE4763" s="5" t="s">
        <v>64</v>
      </c>
      <c r="AI4763" s="5" t="s">
        <v>59</v>
      </c>
      <c r="AJ4763" s="5" t="s">
        <v>59</v>
      </c>
      <c r="AK4763" s="6">
        <v>45521</v>
      </c>
      <c r="AL4763" s="5" t="s">
        <v>65</v>
      </c>
      <c r="AO4763" s="5" t="s">
        <v>66</v>
      </c>
      <c r="AP4763" s="5" t="s">
        <v>59</v>
      </c>
      <c r="AQ4763" s="5" t="s">
        <v>12809</v>
      </c>
      <c r="AZ4763" s="5">
        <v>-9098739.3396000005</v>
      </c>
      <c r="BA4763" s="5">
        <v>5029733.4789000005</v>
      </c>
      <c r="BB4763" s="7" t="str">
        <f t="shared" si="148"/>
        <v/>
      </c>
      <c r="BC4763" s="7" t="str">
        <f t="shared" si="149"/>
        <v/>
      </c>
    </row>
    <row r="4764" spans="1:55" s="5" customFormat="1" x14ac:dyDescent="0.25">
      <c r="A4764" s="5" t="s">
        <v>12669</v>
      </c>
      <c r="B4764" s="5" t="s">
        <v>12810</v>
      </c>
      <c r="C4764" s="5">
        <v>3</v>
      </c>
      <c r="D4764" s="5" t="s">
        <v>10475</v>
      </c>
      <c r="E4764" s="5" t="s">
        <v>10476</v>
      </c>
      <c r="G4764" s="5" t="s">
        <v>89</v>
      </c>
      <c r="H4764" s="5">
        <v>94</v>
      </c>
      <c r="J4764" s="5" t="s">
        <v>84</v>
      </c>
      <c r="K4764" s="5">
        <v>9.2443898400000002</v>
      </c>
      <c r="M4764" s="5">
        <v>41.117842690000003</v>
      </c>
      <c r="N4764" s="5">
        <v>-81.735147549999994</v>
      </c>
      <c r="P4764" s="5" t="s">
        <v>73</v>
      </c>
      <c r="Q4764" s="6">
        <v>45290</v>
      </c>
      <c r="R4764" s="5" t="s">
        <v>58</v>
      </c>
      <c r="S4764" s="5">
        <v>2</v>
      </c>
      <c r="T4764" s="5" t="s">
        <v>59</v>
      </c>
      <c r="U4764" s="5" t="s">
        <v>2763</v>
      </c>
      <c r="V4764" s="6">
        <v>45608</v>
      </c>
      <c r="W4764" s="5" t="s">
        <v>12811</v>
      </c>
      <c r="X4764" s="5" t="s">
        <v>61</v>
      </c>
      <c r="Y4764" s="5" t="s">
        <v>62</v>
      </c>
      <c r="Z4764" s="5" t="s">
        <v>63</v>
      </c>
      <c r="AA4764" s="5">
        <v>644</v>
      </c>
      <c r="AB4764" s="5">
        <v>15</v>
      </c>
      <c r="AC4764" s="5">
        <v>2023</v>
      </c>
      <c r="AD4764" s="6">
        <v>45155</v>
      </c>
      <c r="AE4764" s="5" t="s">
        <v>64</v>
      </c>
      <c r="AI4764" s="5" t="s">
        <v>59</v>
      </c>
      <c r="AJ4764" s="5" t="s">
        <v>59</v>
      </c>
      <c r="AK4764" s="6">
        <v>45521</v>
      </c>
      <c r="AL4764" s="5" t="s">
        <v>65</v>
      </c>
      <c r="AO4764" s="5" t="s">
        <v>66</v>
      </c>
      <c r="AP4764" s="5" t="s">
        <v>59</v>
      </c>
      <c r="AQ4764" s="5" t="s">
        <v>12812</v>
      </c>
      <c r="AZ4764" s="5">
        <v>-9098715.0051000006</v>
      </c>
      <c r="BA4764" s="5">
        <v>5029739.0027000001</v>
      </c>
      <c r="BB4764" s="7" t="str">
        <f t="shared" si="148"/>
        <v/>
      </c>
      <c r="BC4764" s="7" t="str">
        <f t="shared" si="149"/>
        <v/>
      </c>
    </row>
    <row r="4765" spans="1:55" s="5" customFormat="1" ht="14.25" customHeight="1" x14ac:dyDescent="0.25">
      <c r="A4765" s="5" t="s">
        <v>12813</v>
      </c>
      <c r="B4765" s="5" t="s">
        <v>12814</v>
      </c>
      <c r="C4765" s="5">
        <v>3</v>
      </c>
      <c r="D4765" s="5" t="s">
        <v>2578</v>
      </c>
      <c r="E4765" s="5" t="s">
        <v>2579</v>
      </c>
      <c r="F4765" s="5" t="s">
        <v>7496</v>
      </c>
      <c r="G4765" s="5" t="s">
        <v>54</v>
      </c>
      <c r="H4765" s="5">
        <v>11</v>
      </c>
      <c r="J4765" s="5" t="s">
        <v>55</v>
      </c>
      <c r="K4765" s="5">
        <v>3.0894296899999998</v>
      </c>
      <c r="M4765" s="5">
        <v>40.995155920000002</v>
      </c>
      <c r="N4765" s="5">
        <v>-82.665722169999995</v>
      </c>
      <c r="O4765" s="5" t="s">
        <v>956</v>
      </c>
      <c r="P4765" s="5" t="s">
        <v>73</v>
      </c>
      <c r="Q4765" s="6">
        <v>45290</v>
      </c>
      <c r="R4765" s="5" t="s">
        <v>58</v>
      </c>
      <c r="S4765" s="5">
        <v>2</v>
      </c>
      <c r="T4765" s="5" t="s">
        <v>91</v>
      </c>
      <c r="V4765" s="6">
        <v>45497</v>
      </c>
      <c r="W4765" s="5" t="s">
        <v>12815</v>
      </c>
      <c r="X4765" s="5" t="s">
        <v>61</v>
      </c>
      <c r="Y4765" s="5" t="s">
        <v>62</v>
      </c>
      <c r="Z4765" s="5" t="s">
        <v>76</v>
      </c>
      <c r="AA4765" s="5">
        <v>643</v>
      </c>
      <c r="AB4765" s="5">
        <v>38</v>
      </c>
      <c r="AC4765" s="5">
        <v>2021</v>
      </c>
      <c r="AD4765" s="6">
        <v>44392</v>
      </c>
      <c r="AE4765" s="5" t="s">
        <v>64</v>
      </c>
      <c r="AI4765" s="5" t="s">
        <v>59</v>
      </c>
      <c r="AJ4765" s="5" t="s">
        <v>59</v>
      </c>
      <c r="AK4765" s="6">
        <v>45497</v>
      </c>
      <c r="AL4765" s="5" t="s">
        <v>65</v>
      </c>
      <c r="AO4765" s="5" t="s">
        <v>66</v>
      </c>
      <c r="AP4765" s="5" t="s">
        <v>59</v>
      </c>
      <c r="AZ4765" s="5">
        <v>-9202306.0978999995</v>
      </c>
      <c r="BA4765" s="5">
        <v>5011627.1892999997</v>
      </c>
      <c r="BB4765" s="7" t="str">
        <f t="shared" si="148"/>
        <v>X</v>
      </c>
      <c r="BC4765" s="7">
        <f t="shared" si="149"/>
        <v>643</v>
      </c>
    </row>
    <row r="4766" spans="1:55" s="5" customFormat="1" x14ac:dyDescent="0.25">
      <c r="A4766" s="5" t="s">
        <v>12816</v>
      </c>
      <c r="B4766" s="5" t="s">
        <v>12817</v>
      </c>
      <c r="C4766" s="5">
        <v>3</v>
      </c>
      <c r="D4766" s="5" t="s">
        <v>2578</v>
      </c>
      <c r="E4766" s="5" t="s">
        <v>2579</v>
      </c>
      <c r="G4766" s="5" t="s">
        <v>71</v>
      </c>
      <c r="H4766" s="5">
        <v>1245</v>
      </c>
      <c r="J4766" s="5" t="s">
        <v>72</v>
      </c>
      <c r="K4766" s="5">
        <v>7.8437799999999998E-3</v>
      </c>
      <c r="M4766" s="5">
        <v>40.765967349999997</v>
      </c>
      <c r="N4766" s="5">
        <v>-82.461852590000007</v>
      </c>
      <c r="P4766" s="5" t="s">
        <v>73</v>
      </c>
      <c r="Q4766" s="6">
        <v>45290</v>
      </c>
      <c r="R4766" s="5" t="s">
        <v>72</v>
      </c>
      <c r="T4766" s="5" t="s">
        <v>59</v>
      </c>
      <c r="V4766" s="6">
        <v>45498</v>
      </c>
      <c r="W4766" s="5" t="s">
        <v>12818</v>
      </c>
      <c r="X4766" s="5" t="s">
        <v>75</v>
      </c>
      <c r="Y4766" s="5" t="s">
        <v>62</v>
      </c>
      <c r="Z4766" s="5" t="s">
        <v>76</v>
      </c>
      <c r="AA4766" s="5">
        <v>643</v>
      </c>
      <c r="AC4766" s="5">
        <v>2024</v>
      </c>
      <c r="AE4766" s="5" t="s">
        <v>64</v>
      </c>
      <c r="AI4766" s="5" t="s">
        <v>59</v>
      </c>
      <c r="AJ4766" s="5" t="s">
        <v>59</v>
      </c>
      <c r="AL4766" s="5" t="s">
        <v>65</v>
      </c>
      <c r="AO4766" s="5" t="s">
        <v>72</v>
      </c>
      <c r="AP4766" s="5" t="s">
        <v>59</v>
      </c>
      <c r="AQ4766" s="5" t="s">
        <v>12819</v>
      </c>
      <c r="AZ4766" s="5">
        <v>-9179611.4405000005</v>
      </c>
      <c r="BA4766" s="5">
        <v>4977882.9456000002</v>
      </c>
      <c r="BB4766" s="7" t="str">
        <f t="shared" si="148"/>
        <v>X</v>
      </c>
      <c r="BC4766" s="7">
        <f t="shared" si="149"/>
        <v>643</v>
      </c>
    </row>
    <row r="4767" spans="1:55" s="5" customFormat="1" x14ac:dyDescent="0.25">
      <c r="A4767" s="5" t="s">
        <v>12820</v>
      </c>
      <c r="B4767" s="5" t="s">
        <v>12821</v>
      </c>
      <c r="C4767" s="5">
        <v>3</v>
      </c>
      <c r="D4767" s="5" t="s">
        <v>2578</v>
      </c>
      <c r="E4767" s="5" t="s">
        <v>2579</v>
      </c>
      <c r="G4767" s="5" t="s">
        <v>71</v>
      </c>
      <c r="H4767" s="5">
        <v>1298</v>
      </c>
      <c r="J4767" s="5" t="s">
        <v>72</v>
      </c>
      <c r="K4767" s="5">
        <v>6.1274099999999998E-3</v>
      </c>
      <c r="M4767" s="5">
        <v>40.753302580000003</v>
      </c>
      <c r="N4767" s="5">
        <v>-82.473268660000002</v>
      </c>
      <c r="P4767" s="5" t="s">
        <v>73</v>
      </c>
      <c r="Q4767" s="6">
        <v>45290</v>
      </c>
      <c r="R4767" s="5" t="s">
        <v>72</v>
      </c>
      <c r="T4767" s="5" t="s">
        <v>59</v>
      </c>
      <c r="V4767" s="6">
        <v>45519</v>
      </c>
      <c r="W4767" s="5" t="s">
        <v>12822</v>
      </c>
      <c r="X4767" s="5" t="s">
        <v>75</v>
      </c>
      <c r="Y4767" s="5" t="s">
        <v>62</v>
      </c>
      <c r="Z4767" s="5" t="s">
        <v>76</v>
      </c>
      <c r="AA4767" s="5">
        <v>643</v>
      </c>
      <c r="AC4767" s="5">
        <v>2024</v>
      </c>
      <c r="AE4767" s="5" t="s">
        <v>64</v>
      </c>
      <c r="AI4767" s="5" t="s">
        <v>59</v>
      </c>
      <c r="AJ4767" s="5" t="s">
        <v>59</v>
      </c>
      <c r="AL4767" s="5" t="s">
        <v>65</v>
      </c>
      <c r="AO4767" s="5" t="s">
        <v>72</v>
      </c>
      <c r="AP4767" s="5" t="s">
        <v>59</v>
      </c>
      <c r="AQ4767" s="5" t="s">
        <v>12823</v>
      </c>
      <c r="AR4767" s="5">
        <v>108033</v>
      </c>
      <c r="AZ4767" s="5">
        <v>-9180882.2712999992</v>
      </c>
      <c r="BA4767" s="5">
        <v>4976021.6661</v>
      </c>
      <c r="BB4767" s="7" t="str">
        <f t="shared" si="148"/>
        <v>X</v>
      </c>
      <c r="BC4767" s="7">
        <f t="shared" si="149"/>
        <v>643</v>
      </c>
    </row>
    <row r="4768" spans="1:55" s="11" customFormat="1" x14ac:dyDescent="0.25">
      <c r="A4768" s="11" t="s">
        <v>12824</v>
      </c>
      <c r="B4768" s="11" t="s">
        <v>12825</v>
      </c>
      <c r="C4768" s="11">
        <v>3</v>
      </c>
      <c r="D4768" s="11" t="s">
        <v>2578</v>
      </c>
      <c r="E4768" s="11" t="s">
        <v>2579</v>
      </c>
      <c r="G4768" s="11" t="s">
        <v>89</v>
      </c>
      <c r="H4768" s="11">
        <v>13</v>
      </c>
      <c r="J4768" s="11" t="s">
        <v>55</v>
      </c>
      <c r="K4768" s="11">
        <v>1.1123563000000001</v>
      </c>
      <c r="M4768" s="11">
        <v>40.565281059999997</v>
      </c>
      <c r="N4768" s="11">
        <v>-82.53235359</v>
      </c>
      <c r="O4768" s="11" t="s">
        <v>12826</v>
      </c>
      <c r="P4768" s="11" t="s">
        <v>73</v>
      </c>
      <c r="Q4768" s="12">
        <v>45290</v>
      </c>
      <c r="R4768" s="11" t="s">
        <v>58</v>
      </c>
      <c r="S4768" s="11">
        <v>2</v>
      </c>
      <c r="T4768" s="11" t="s">
        <v>59</v>
      </c>
      <c r="V4768" s="12">
        <v>45708</v>
      </c>
      <c r="W4768" s="11" t="s">
        <v>12827</v>
      </c>
      <c r="X4768" s="11" t="s">
        <v>61</v>
      </c>
      <c r="Y4768" s="11" t="s">
        <v>62</v>
      </c>
      <c r="Z4768" s="11" t="s">
        <v>63</v>
      </c>
      <c r="AA4768" s="11">
        <v>644</v>
      </c>
      <c r="AB4768" s="11">
        <v>30</v>
      </c>
      <c r="AC4768" s="11">
        <v>2026</v>
      </c>
      <c r="AE4768" s="11" t="s">
        <v>64</v>
      </c>
      <c r="AI4768" s="11" t="s">
        <v>59</v>
      </c>
      <c r="AJ4768" s="11" t="s">
        <v>59</v>
      </c>
      <c r="AK4768" s="12">
        <v>46238</v>
      </c>
      <c r="AL4768" s="11" t="s">
        <v>65</v>
      </c>
      <c r="AO4768" s="11" t="s">
        <v>72</v>
      </c>
      <c r="AP4768" s="11" t="s">
        <v>59</v>
      </c>
      <c r="AS4768" s="11">
        <v>121720</v>
      </c>
      <c r="AZ4768" s="11">
        <v>-9187459.5756000001</v>
      </c>
      <c r="BA4768" s="11">
        <v>4948430.6401000004</v>
      </c>
      <c r="BB4768" s="13" t="str">
        <f t="shared" si="148"/>
        <v/>
      </c>
      <c r="BC4768" s="13" t="str">
        <f t="shared" si="149"/>
        <v/>
      </c>
    </row>
    <row r="4769" spans="1:55" s="11" customFormat="1" x14ac:dyDescent="0.25">
      <c r="A4769" s="11" t="s">
        <v>12824</v>
      </c>
      <c r="B4769" s="11" t="s">
        <v>12828</v>
      </c>
      <c r="C4769" s="11">
        <v>3</v>
      </c>
      <c r="D4769" s="11" t="s">
        <v>2578</v>
      </c>
      <c r="E4769" s="11" t="s">
        <v>2579</v>
      </c>
      <c r="G4769" s="11" t="s">
        <v>89</v>
      </c>
      <c r="H4769" s="11">
        <v>13</v>
      </c>
      <c r="J4769" s="11" t="s">
        <v>55</v>
      </c>
      <c r="K4769" s="11">
        <v>1.11898922</v>
      </c>
      <c r="M4769" s="11">
        <v>40.565342700000002</v>
      </c>
      <c r="N4769" s="11">
        <v>-82.532201709999995</v>
      </c>
      <c r="O4769" s="11" t="s">
        <v>12826</v>
      </c>
      <c r="P4769" s="11" t="s">
        <v>73</v>
      </c>
      <c r="Q4769" s="12">
        <v>45290</v>
      </c>
      <c r="R4769" s="11" t="s">
        <v>58</v>
      </c>
      <c r="S4769" s="11">
        <v>2</v>
      </c>
      <c r="T4769" s="11" t="s">
        <v>59</v>
      </c>
      <c r="V4769" s="12">
        <v>45708</v>
      </c>
      <c r="W4769" s="11" t="s">
        <v>12829</v>
      </c>
      <c r="X4769" s="11" t="s">
        <v>61</v>
      </c>
      <c r="Y4769" s="11" t="s">
        <v>62</v>
      </c>
      <c r="Z4769" s="11" t="s">
        <v>63</v>
      </c>
      <c r="AA4769" s="11">
        <v>644</v>
      </c>
      <c r="AB4769" s="11">
        <v>20</v>
      </c>
      <c r="AC4769" s="11">
        <v>2026</v>
      </c>
      <c r="AE4769" s="11" t="s">
        <v>64</v>
      </c>
      <c r="AI4769" s="11" t="s">
        <v>59</v>
      </c>
      <c r="AJ4769" s="11" t="s">
        <v>59</v>
      </c>
      <c r="AK4769" s="12">
        <v>46238</v>
      </c>
      <c r="AL4769" s="11" t="s">
        <v>65</v>
      </c>
      <c r="AO4769" s="11" t="s">
        <v>72</v>
      </c>
      <c r="AP4769" s="11" t="s">
        <v>59</v>
      </c>
      <c r="AS4769" s="11">
        <v>121720</v>
      </c>
      <c r="AZ4769" s="11">
        <v>-9187442.6682999991</v>
      </c>
      <c r="BA4769" s="11">
        <v>4948439.6721999999</v>
      </c>
      <c r="BB4769" s="13" t="str">
        <f t="shared" si="148"/>
        <v/>
      </c>
      <c r="BC4769" s="13" t="str">
        <f t="shared" si="149"/>
        <v/>
      </c>
    </row>
    <row r="4770" spans="1:55" s="11" customFormat="1" x14ac:dyDescent="0.25">
      <c r="A4770" s="11" t="s">
        <v>12824</v>
      </c>
      <c r="B4770" s="11" t="s">
        <v>12830</v>
      </c>
      <c r="C4770" s="11">
        <v>3</v>
      </c>
      <c r="D4770" s="11" t="s">
        <v>2578</v>
      </c>
      <c r="E4770" s="11" t="s">
        <v>2579</v>
      </c>
      <c r="G4770" s="11" t="s">
        <v>89</v>
      </c>
      <c r="H4770" s="11">
        <v>13</v>
      </c>
      <c r="J4770" s="11" t="s">
        <v>55</v>
      </c>
      <c r="K4770" s="11">
        <v>1.65997013</v>
      </c>
      <c r="M4770" s="11">
        <v>40.572809249999999</v>
      </c>
      <c r="N4770" s="11">
        <v>-82.529022960000006</v>
      </c>
      <c r="O4770" s="11" t="s">
        <v>12831</v>
      </c>
      <c r="P4770" s="11" t="s">
        <v>73</v>
      </c>
      <c r="Q4770" s="12">
        <v>45290</v>
      </c>
      <c r="R4770" s="11" t="s">
        <v>58</v>
      </c>
      <c r="S4770" s="11">
        <v>2</v>
      </c>
      <c r="T4770" s="11" t="s">
        <v>59</v>
      </c>
      <c r="V4770" s="12">
        <v>45708</v>
      </c>
      <c r="W4770" s="11" t="s">
        <v>12832</v>
      </c>
      <c r="X4770" s="11" t="s">
        <v>61</v>
      </c>
      <c r="Y4770" s="11" t="s">
        <v>62</v>
      </c>
      <c r="Z4770" s="11" t="s">
        <v>63</v>
      </c>
      <c r="AA4770" s="11">
        <v>644</v>
      </c>
      <c r="AB4770" s="11">
        <v>24</v>
      </c>
      <c r="AC4770" s="11">
        <v>2026</v>
      </c>
      <c r="AE4770" s="11" t="s">
        <v>64</v>
      </c>
      <c r="AI4770" s="11" t="s">
        <v>59</v>
      </c>
      <c r="AJ4770" s="11" t="s">
        <v>59</v>
      </c>
      <c r="AK4770" s="12">
        <v>46238</v>
      </c>
      <c r="AL4770" s="11" t="s">
        <v>65</v>
      </c>
      <c r="AO4770" s="11" t="s">
        <v>72</v>
      </c>
      <c r="AP4770" s="11" t="s">
        <v>59</v>
      </c>
      <c r="AS4770" s="11">
        <v>121720</v>
      </c>
      <c r="AZ4770" s="11">
        <v>-9187088.8112000003</v>
      </c>
      <c r="BA4770" s="11">
        <v>4949533.8637999902</v>
      </c>
      <c r="BB4770" s="13" t="str">
        <f t="shared" si="148"/>
        <v/>
      </c>
      <c r="BC4770" s="13" t="str">
        <f t="shared" si="149"/>
        <v/>
      </c>
    </row>
    <row r="4771" spans="1:55" s="11" customFormat="1" x14ac:dyDescent="0.25">
      <c r="A4771" s="11" t="s">
        <v>12824</v>
      </c>
      <c r="B4771" s="11" t="s">
        <v>12833</v>
      </c>
      <c r="C4771" s="11">
        <v>3</v>
      </c>
      <c r="D4771" s="11" t="s">
        <v>2578</v>
      </c>
      <c r="E4771" s="11" t="s">
        <v>2579</v>
      </c>
      <c r="G4771" s="11" t="s">
        <v>89</v>
      </c>
      <c r="H4771" s="11">
        <v>13</v>
      </c>
      <c r="J4771" s="11" t="s">
        <v>55</v>
      </c>
      <c r="K4771" s="11">
        <v>2.3811352600000002</v>
      </c>
      <c r="M4771" s="11">
        <v>40.582722779999997</v>
      </c>
      <c r="N4771" s="11">
        <v>-82.524782049999999</v>
      </c>
      <c r="O4771" s="11" t="s">
        <v>12834</v>
      </c>
      <c r="P4771" s="11" t="s">
        <v>73</v>
      </c>
      <c r="Q4771" s="12">
        <v>45290</v>
      </c>
      <c r="R4771" s="11" t="s">
        <v>58</v>
      </c>
      <c r="S4771" s="11">
        <v>2</v>
      </c>
      <c r="T4771" s="11" t="s">
        <v>59</v>
      </c>
      <c r="V4771" s="12">
        <v>45708</v>
      </c>
      <c r="W4771" s="11" t="s">
        <v>12835</v>
      </c>
      <c r="X4771" s="11" t="s">
        <v>61</v>
      </c>
      <c r="Y4771" s="11" t="s">
        <v>62</v>
      </c>
      <c r="Z4771" s="11" t="s">
        <v>63</v>
      </c>
      <c r="AA4771" s="11">
        <v>644</v>
      </c>
      <c r="AB4771" s="11">
        <v>24</v>
      </c>
      <c r="AC4771" s="11">
        <v>2026</v>
      </c>
      <c r="AE4771" s="11" t="s">
        <v>64</v>
      </c>
      <c r="AI4771" s="11" t="s">
        <v>59</v>
      </c>
      <c r="AJ4771" s="11" t="s">
        <v>59</v>
      </c>
      <c r="AK4771" s="12">
        <v>46238</v>
      </c>
      <c r="AL4771" s="11" t="s">
        <v>65</v>
      </c>
      <c r="AO4771" s="11" t="s">
        <v>72</v>
      </c>
      <c r="AP4771" s="11" t="s">
        <v>59</v>
      </c>
      <c r="AS4771" s="11">
        <v>121720</v>
      </c>
      <c r="AZ4771" s="11">
        <v>-9186616.7155000009</v>
      </c>
      <c r="BA4771" s="11">
        <v>4950986.8391000004</v>
      </c>
      <c r="BB4771" s="13" t="str">
        <f t="shared" si="148"/>
        <v/>
      </c>
      <c r="BC4771" s="13" t="str">
        <f t="shared" si="149"/>
        <v/>
      </c>
    </row>
    <row r="4772" spans="1:55" s="5" customFormat="1" x14ac:dyDescent="0.25">
      <c r="A4772" s="5" t="s">
        <v>12824</v>
      </c>
      <c r="B4772" s="5" t="s">
        <v>12836</v>
      </c>
      <c r="C4772" s="5">
        <v>3</v>
      </c>
      <c r="D4772" s="5" t="s">
        <v>2578</v>
      </c>
      <c r="E4772" s="5" t="s">
        <v>2579</v>
      </c>
      <c r="G4772" s="5" t="s">
        <v>89</v>
      </c>
      <c r="H4772" s="5">
        <v>13</v>
      </c>
      <c r="J4772" s="5" t="s">
        <v>55</v>
      </c>
      <c r="K4772" s="5">
        <v>21.5503</v>
      </c>
      <c r="M4772" s="5">
        <v>40.836361119999999</v>
      </c>
      <c r="N4772" s="5">
        <v>-82.513451919999994</v>
      </c>
      <c r="O4772" s="5" t="s">
        <v>12837</v>
      </c>
      <c r="P4772" s="5" t="s">
        <v>73</v>
      </c>
      <c r="Q4772" s="6">
        <v>45290</v>
      </c>
      <c r="R4772" s="5" t="s">
        <v>58</v>
      </c>
      <c r="S4772" s="5">
        <v>2</v>
      </c>
      <c r="T4772" s="5" t="s">
        <v>59</v>
      </c>
      <c r="V4772" s="6">
        <v>45754</v>
      </c>
      <c r="W4772" s="5" t="s">
        <v>12838</v>
      </c>
      <c r="X4772" s="5" t="s">
        <v>61</v>
      </c>
      <c r="Y4772" s="5" t="s">
        <v>62</v>
      </c>
      <c r="Z4772" s="5" t="s">
        <v>63</v>
      </c>
      <c r="AA4772" s="5">
        <v>643</v>
      </c>
      <c r="AB4772" s="5">
        <v>15</v>
      </c>
      <c r="AC4772" s="5">
        <v>2025</v>
      </c>
      <c r="AD4772" s="6">
        <v>43698</v>
      </c>
      <c r="AE4772" s="5" t="s">
        <v>64</v>
      </c>
      <c r="AI4772" s="5" t="s">
        <v>59</v>
      </c>
      <c r="AJ4772" s="5" t="s">
        <v>59</v>
      </c>
      <c r="AK4772" s="6">
        <v>45525</v>
      </c>
      <c r="AL4772" s="5" t="s">
        <v>65</v>
      </c>
      <c r="AO4772" s="5" t="s">
        <v>66</v>
      </c>
      <c r="AP4772" s="5" t="s">
        <v>91</v>
      </c>
      <c r="AQ4772" s="5" t="s">
        <v>3815</v>
      </c>
      <c r="AR4772" s="5">
        <v>110010</v>
      </c>
      <c r="AZ4772" s="5">
        <v>-9185355.4515000004</v>
      </c>
      <c r="BA4772" s="5">
        <v>4988234.8458999898</v>
      </c>
      <c r="BB4772" s="7" t="str">
        <f t="shared" si="148"/>
        <v/>
      </c>
      <c r="BC4772" s="7" t="str">
        <f t="shared" si="149"/>
        <v/>
      </c>
    </row>
    <row r="4773" spans="1:55" s="11" customFormat="1" x14ac:dyDescent="0.25">
      <c r="A4773" s="11" t="s">
        <v>12824</v>
      </c>
      <c r="B4773" s="11" t="s">
        <v>12839</v>
      </c>
      <c r="C4773" s="11">
        <v>3</v>
      </c>
      <c r="D4773" s="11" t="s">
        <v>2578</v>
      </c>
      <c r="E4773" s="11" t="s">
        <v>2579</v>
      </c>
      <c r="G4773" s="11" t="s">
        <v>89</v>
      </c>
      <c r="H4773" s="11">
        <v>13</v>
      </c>
      <c r="J4773" s="11" t="s">
        <v>72</v>
      </c>
      <c r="K4773" s="11">
        <v>22.394564750000001</v>
      </c>
      <c r="M4773" s="11">
        <v>40.848607340000001</v>
      </c>
      <c r="N4773" s="11">
        <v>-82.513718729999994</v>
      </c>
      <c r="P4773" s="11" t="s">
        <v>73</v>
      </c>
      <c r="Q4773" s="12">
        <v>45290</v>
      </c>
      <c r="R4773" s="11" t="s">
        <v>72</v>
      </c>
      <c r="T4773" s="11" t="s">
        <v>59</v>
      </c>
      <c r="V4773" s="12">
        <v>45754</v>
      </c>
      <c r="W4773" s="11" t="s">
        <v>12840</v>
      </c>
      <c r="X4773" s="11" t="s">
        <v>75</v>
      </c>
      <c r="Y4773" s="11" t="s">
        <v>62</v>
      </c>
      <c r="Z4773" s="11" t="s">
        <v>63</v>
      </c>
      <c r="AA4773" s="11">
        <v>643</v>
      </c>
      <c r="AC4773" s="11">
        <v>2025</v>
      </c>
      <c r="AE4773" s="11" t="s">
        <v>64</v>
      </c>
      <c r="AI4773" s="11" t="s">
        <v>59</v>
      </c>
      <c r="AJ4773" s="11" t="s">
        <v>59</v>
      </c>
      <c r="AL4773" s="11" t="s">
        <v>65</v>
      </c>
      <c r="AO4773" s="11" t="s">
        <v>72</v>
      </c>
      <c r="AP4773" s="11" t="s">
        <v>59</v>
      </c>
      <c r="AR4773" s="11">
        <v>110010</v>
      </c>
      <c r="AS4773" s="11">
        <v>110009</v>
      </c>
      <c r="AZ4773" s="11">
        <v>-9185385.1524</v>
      </c>
      <c r="BA4773" s="11">
        <v>4990036.8620999902</v>
      </c>
      <c r="BB4773" s="13" t="str">
        <f t="shared" si="148"/>
        <v/>
      </c>
      <c r="BC4773" s="13" t="str">
        <f t="shared" si="149"/>
        <v/>
      </c>
    </row>
    <row r="4774" spans="1:55" s="11" customFormat="1" x14ac:dyDescent="0.25">
      <c r="A4774" s="11" t="s">
        <v>12824</v>
      </c>
      <c r="B4774" s="11" t="s">
        <v>12841</v>
      </c>
      <c r="C4774" s="11">
        <v>3</v>
      </c>
      <c r="D4774" s="11" t="s">
        <v>2578</v>
      </c>
      <c r="E4774" s="11" t="s">
        <v>2579</v>
      </c>
      <c r="G4774" s="11" t="s">
        <v>89</v>
      </c>
      <c r="H4774" s="11">
        <v>13</v>
      </c>
      <c r="J4774" s="11" t="s">
        <v>72</v>
      </c>
      <c r="K4774" s="11">
        <v>22.395976600000001</v>
      </c>
      <c r="M4774" s="11">
        <v>40.84862141</v>
      </c>
      <c r="N4774" s="11">
        <v>-82.513576729999997</v>
      </c>
      <c r="P4774" s="11" t="s">
        <v>73</v>
      </c>
      <c r="Q4774" s="12">
        <v>45290</v>
      </c>
      <c r="R4774" s="11" t="s">
        <v>72</v>
      </c>
      <c r="T4774" s="11" t="s">
        <v>59</v>
      </c>
      <c r="V4774" s="12">
        <v>45754</v>
      </c>
      <c r="W4774" s="11" t="s">
        <v>12842</v>
      </c>
      <c r="X4774" s="11" t="s">
        <v>75</v>
      </c>
      <c r="Y4774" s="11" t="s">
        <v>62</v>
      </c>
      <c r="Z4774" s="11" t="s">
        <v>63</v>
      </c>
      <c r="AA4774" s="11">
        <v>643</v>
      </c>
      <c r="AC4774" s="11">
        <v>2025</v>
      </c>
      <c r="AE4774" s="11" t="s">
        <v>64</v>
      </c>
      <c r="AI4774" s="11" t="s">
        <v>59</v>
      </c>
      <c r="AJ4774" s="11" t="s">
        <v>59</v>
      </c>
      <c r="AL4774" s="11" t="s">
        <v>65</v>
      </c>
      <c r="AO4774" s="11" t="s">
        <v>72</v>
      </c>
      <c r="AP4774" s="11" t="s">
        <v>59</v>
      </c>
      <c r="AR4774" s="11">
        <v>110010</v>
      </c>
      <c r="AS4774" s="11">
        <v>110009</v>
      </c>
      <c r="AZ4774" s="11">
        <v>-9185369.3449000008</v>
      </c>
      <c r="BA4774" s="11">
        <v>4990038.9314999999</v>
      </c>
      <c r="BB4774" s="13" t="str">
        <f t="shared" si="148"/>
        <v/>
      </c>
      <c r="BC4774" s="13" t="str">
        <f t="shared" si="149"/>
        <v/>
      </c>
    </row>
    <row r="4775" spans="1:55" s="11" customFormat="1" x14ac:dyDescent="0.25">
      <c r="A4775" s="11" t="s">
        <v>12824</v>
      </c>
      <c r="B4775" s="11" t="s">
        <v>12843</v>
      </c>
      <c r="C4775" s="11">
        <v>3</v>
      </c>
      <c r="D4775" s="11" t="s">
        <v>2578</v>
      </c>
      <c r="E4775" s="11" t="s">
        <v>2579</v>
      </c>
      <c r="G4775" s="11" t="s">
        <v>89</v>
      </c>
      <c r="H4775" s="11">
        <v>13</v>
      </c>
      <c r="J4775" s="11" t="s">
        <v>72</v>
      </c>
      <c r="K4775" s="11">
        <v>23.691133700000002</v>
      </c>
      <c r="M4775" s="11">
        <v>40.867383599999997</v>
      </c>
      <c r="N4775" s="11">
        <v>-82.513347479999993</v>
      </c>
      <c r="P4775" s="11" t="s">
        <v>73</v>
      </c>
      <c r="Q4775" s="12">
        <v>45290</v>
      </c>
      <c r="R4775" s="11" t="s">
        <v>72</v>
      </c>
      <c r="T4775" s="11" t="s">
        <v>59</v>
      </c>
      <c r="V4775" s="12">
        <v>45754</v>
      </c>
      <c r="W4775" s="11" t="s">
        <v>12844</v>
      </c>
      <c r="X4775" s="11" t="s">
        <v>75</v>
      </c>
      <c r="Y4775" s="11" t="s">
        <v>62</v>
      </c>
      <c r="Z4775" s="11" t="s">
        <v>63</v>
      </c>
      <c r="AA4775" s="11">
        <v>643</v>
      </c>
      <c r="AC4775" s="11">
        <v>2025</v>
      </c>
      <c r="AE4775" s="11" t="s">
        <v>64</v>
      </c>
      <c r="AI4775" s="11" t="s">
        <v>59</v>
      </c>
      <c r="AJ4775" s="11" t="s">
        <v>59</v>
      </c>
      <c r="AL4775" s="11" t="s">
        <v>65</v>
      </c>
      <c r="AO4775" s="11" t="s">
        <v>72</v>
      </c>
      <c r="AP4775" s="11" t="s">
        <v>91</v>
      </c>
      <c r="AQ4775" s="11" t="s">
        <v>12845</v>
      </c>
      <c r="AR4775" s="11">
        <v>110010</v>
      </c>
      <c r="AS4775" s="11">
        <v>110009</v>
      </c>
      <c r="AZ4775" s="11">
        <v>-9185343.8256000001</v>
      </c>
      <c r="BA4775" s="11">
        <v>4992800.41049999</v>
      </c>
      <c r="BB4775" s="13" t="str">
        <f t="shared" si="148"/>
        <v/>
      </c>
      <c r="BC4775" s="13" t="str">
        <f t="shared" si="149"/>
        <v/>
      </c>
    </row>
    <row r="4776" spans="1:55" s="11" customFormat="1" x14ac:dyDescent="0.25">
      <c r="A4776" s="11" t="s">
        <v>12824</v>
      </c>
      <c r="B4776" s="11" t="s">
        <v>12846</v>
      </c>
      <c r="C4776" s="11">
        <v>3</v>
      </c>
      <c r="D4776" s="11" t="s">
        <v>2578</v>
      </c>
      <c r="E4776" s="11" t="s">
        <v>2579</v>
      </c>
      <c r="G4776" s="11" t="s">
        <v>89</v>
      </c>
      <c r="H4776" s="11">
        <v>13</v>
      </c>
      <c r="J4776" s="11" t="s">
        <v>72</v>
      </c>
      <c r="K4776" s="11">
        <v>23.69179944</v>
      </c>
      <c r="M4776" s="11">
        <v>40.86739291</v>
      </c>
      <c r="N4776" s="11">
        <v>-82.513493269999998</v>
      </c>
      <c r="P4776" s="11" t="s">
        <v>73</v>
      </c>
      <c r="Q4776" s="12">
        <v>45290</v>
      </c>
      <c r="R4776" s="11" t="s">
        <v>72</v>
      </c>
      <c r="T4776" s="11" t="s">
        <v>59</v>
      </c>
      <c r="V4776" s="12">
        <v>45754</v>
      </c>
      <c r="W4776" s="11" t="s">
        <v>12847</v>
      </c>
      <c r="X4776" s="11" t="s">
        <v>75</v>
      </c>
      <c r="Y4776" s="11" t="s">
        <v>62</v>
      </c>
      <c r="Z4776" s="11" t="s">
        <v>63</v>
      </c>
      <c r="AA4776" s="11">
        <v>643</v>
      </c>
      <c r="AC4776" s="11">
        <v>2025</v>
      </c>
      <c r="AE4776" s="11" t="s">
        <v>64</v>
      </c>
      <c r="AI4776" s="11" t="s">
        <v>59</v>
      </c>
      <c r="AJ4776" s="11" t="s">
        <v>59</v>
      </c>
      <c r="AL4776" s="11" t="s">
        <v>65</v>
      </c>
      <c r="AO4776" s="11" t="s">
        <v>72</v>
      </c>
      <c r="AP4776" s="11" t="s">
        <v>91</v>
      </c>
      <c r="AQ4776" s="11" t="s">
        <v>12845</v>
      </c>
      <c r="AR4776" s="11">
        <v>110010</v>
      </c>
      <c r="AS4776" s="11">
        <v>110009</v>
      </c>
      <c r="AZ4776" s="11">
        <v>-9185360.0543000009</v>
      </c>
      <c r="BA4776" s="11">
        <v>4992801.7801000001</v>
      </c>
      <c r="BB4776" s="13" t="str">
        <f t="shared" si="148"/>
        <v/>
      </c>
      <c r="BC4776" s="13" t="str">
        <f t="shared" si="149"/>
        <v/>
      </c>
    </row>
    <row r="4777" spans="1:55" s="11" customFormat="1" x14ac:dyDescent="0.25">
      <c r="A4777" s="11" t="s">
        <v>12824</v>
      </c>
      <c r="B4777" s="11" t="s">
        <v>12848</v>
      </c>
      <c r="C4777" s="11">
        <v>3</v>
      </c>
      <c r="D4777" s="11" t="s">
        <v>2578</v>
      </c>
      <c r="E4777" s="11" t="s">
        <v>2579</v>
      </c>
      <c r="G4777" s="11" t="s">
        <v>89</v>
      </c>
      <c r="H4777" s="11">
        <v>13</v>
      </c>
      <c r="J4777" s="11" t="s">
        <v>72</v>
      </c>
      <c r="K4777" s="11">
        <v>24.081332889999999</v>
      </c>
      <c r="M4777" s="11">
        <v>40.873043189999997</v>
      </c>
      <c r="N4777" s="11">
        <v>-82.513340970000002</v>
      </c>
      <c r="P4777" s="11" t="s">
        <v>73</v>
      </c>
      <c r="Q4777" s="12">
        <v>45290</v>
      </c>
      <c r="R4777" s="11" t="s">
        <v>72</v>
      </c>
      <c r="T4777" s="11" t="s">
        <v>59</v>
      </c>
      <c r="V4777" s="12">
        <v>45754</v>
      </c>
      <c r="W4777" s="11" t="s">
        <v>12849</v>
      </c>
      <c r="X4777" s="11" t="s">
        <v>75</v>
      </c>
      <c r="Y4777" s="11" t="s">
        <v>62</v>
      </c>
      <c r="Z4777" s="11" t="s">
        <v>63</v>
      </c>
      <c r="AA4777" s="11">
        <v>643</v>
      </c>
      <c r="AC4777" s="11">
        <v>2025</v>
      </c>
      <c r="AE4777" s="11" t="s">
        <v>64</v>
      </c>
      <c r="AI4777" s="11" t="s">
        <v>59</v>
      </c>
      <c r="AJ4777" s="11" t="s">
        <v>59</v>
      </c>
      <c r="AL4777" s="11" t="s">
        <v>65</v>
      </c>
      <c r="AO4777" s="11" t="s">
        <v>72</v>
      </c>
      <c r="AP4777" s="11" t="s">
        <v>91</v>
      </c>
      <c r="AQ4777" s="11" t="s">
        <v>12850</v>
      </c>
      <c r="AR4777" s="11">
        <v>110010</v>
      </c>
      <c r="AS4777" s="11">
        <v>110009</v>
      </c>
      <c r="AZ4777" s="11">
        <v>-9185343.1006000005</v>
      </c>
      <c r="BA4777" s="11">
        <v>4993633.5596000003</v>
      </c>
      <c r="BB4777" s="13" t="str">
        <f t="shared" si="148"/>
        <v/>
      </c>
      <c r="BC4777" s="13" t="str">
        <f t="shared" si="149"/>
        <v/>
      </c>
    </row>
    <row r="4778" spans="1:55" s="11" customFormat="1" x14ac:dyDescent="0.25">
      <c r="A4778" s="11" t="s">
        <v>12824</v>
      </c>
      <c r="B4778" s="11" t="s">
        <v>12851</v>
      </c>
      <c r="C4778" s="11">
        <v>3</v>
      </c>
      <c r="D4778" s="11" t="s">
        <v>2578</v>
      </c>
      <c r="E4778" s="11" t="s">
        <v>2579</v>
      </c>
      <c r="G4778" s="11" t="s">
        <v>89</v>
      </c>
      <c r="H4778" s="11">
        <v>13</v>
      </c>
      <c r="J4778" s="11" t="s">
        <v>72</v>
      </c>
      <c r="K4778" s="11">
        <v>24.58</v>
      </c>
      <c r="M4778" s="11">
        <v>40.880261429999997</v>
      </c>
      <c r="N4778" s="11">
        <v>-82.513474079999995</v>
      </c>
      <c r="P4778" s="11" t="s">
        <v>73</v>
      </c>
      <c r="Q4778" s="12">
        <v>45290</v>
      </c>
      <c r="R4778" s="11" t="s">
        <v>72</v>
      </c>
      <c r="T4778" s="11" t="s">
        <v>59</v>
      </c>
      <c r="V4778" s="12">
        <v>45754</v>
      </c>
      <c r="W4778" s="11" t="s">
        <v>12852</v>
      </c>
      <c r="X4778" s="11" t="s">
        <v>75</v>
      </c>
      <c r="Y4778" s="11" t="s">
        <v>62</v>
      </c>
      <c r="Z4778" s="11" t="s">
        <v>63</v>
      </c>
      <c r="AA4778" s="11">
        <v>643</v>
      </c>
      <c r="AC4778" s="11">
        <v>2025</v>
      </c>
      <c r="AE4778" s="11" t="s">
        <v>64</v>
      </c>
      <c r="AI4778" s="11" t="s">
        <v>59</v>
      </c>
      <c r="AJ4778" s="11" t="s">
        <v>59</v>
      </c>
      <c r="AL4778" s="11" t="s">
        <v>65</v>
      </c>
      <c r="AO4778" s="11" t="s">
        <v>72</v>
      </c>
      <c r="AP4778" s="11" t="s">
        <v>91</v>
      </c>
      <c r="AQ4778" s="11" t="s">
        <v>12853</v>
      </c>
      <c r="AR4778" s="11">
        <v>110010</v>
      </c>
      <c r="AS4778" s="11">
        <v>110009</v>
      </c>
      <c r="AZ4778" s="11">
        <v>-9185357.9187000003</v>
      </c>
      <c r="BA4778" s="11">
        <v>4994696.2617999902</v>
      </c>
      <c r="BB4778" s="13" t="str">
        <f t="shared" si="148"/>
        <v/>
      </c>
      <c r="BC4778" s="13" t="str">
        <f t="shared" si="149"/>
        <v/>
      </c>
    </row>
    <row r="4779" spans="1:55" s="11" customFormat="1" x14ac:dyDescent="0.25">
      <c r="A4779" s="11" t="s">
        <v>12824</v>
      </c>
      <c r="B4779" s="11" t="s">
        <v>12854</v>
      </c>
      <c r="C4779" s="11">
        <v>3</v>
      </c>
      <c r="D4779" s="11" t="s">
        <v>2578</v>
      </c>
      <c r="E4779" s="11" t="s">
        <v>2579</v>
      </c>
      <c r="G4779" s="11" t="s">
        <v>89</v>
      </c>
      <c r="H4779" s="11">
        <v>13</v>
      </c>
      <c r="J4779" s="11" t="s">
        <v>55</v>
      </c>
      <c r="K4779" s="11">
        <v>25.71486882</v>
      </c>
      <c r="M4779" s="11">
        <v>40.894554730000003</v>
      </c>
      <c r="N4779" s="11">
        <v>-82.504549240000003</v>
      </c>
      <c r="O4779" s="11" t="s">
        <v>2161</v>
      </c>
      <c r="P4779" s="11" t="s">
        <v>73</v>
      </c>
      <c r="Q4779" s="12">
        <v>45290</v>
      </c>
      <c r="R4779" s="11" t="s">
        <v>58</v>
      </c>
      <c r="S4779" s="11">
        <v>2</v>
      </c>
      <c r="T4779" s="11" t="s">
        <v>91</v>
      </c>
      <c r="V4779" s="12">
        <v>45754</v>
      </c>
      <c r="W4779" s="11" t="s">
        <v>12855</v>
      </c>
      <c r="X4779" s="11" t="s">
        <v>61</v>
      </c>
      <c r="Y4779" s="11" t="s">
        <v>62</v>
      </c>
      <c r="Z4779" s="11" t="s">
        <v>63</v>
      </c>
      <c r="AA4779" s="11">
        <v>643</v>
      </c>
      <c r="AB4779" s="11">
        <v>44</v>
      </c>
      <c r="AC4779" s="11">
        <v>2025</v>
      </c>
      <c r="AD4779" s="12">
        <v>43691</v>
      </c>
      <c r="AE4779" s="11" t="s">
        <v>64</v>
      </c>
      <c r="AI4779" s="11" t="s">
        <v>59</v>
      </c>
      <c r="AJ4779" s="11" t="s">
        <v>59</v>
      </c>
      <c r="AK4779" s="12">
        <v>45508</v>
      </c>
      <c r="AL4779" s="11" t="s">
        <v>65</v>
      </c>
      <c r="AO4779" s="11" t="s">
        <v>72</v>
      </c>
      <c r="AP4779" s="11" t="s">
        <v>59</v>
      </c>
      <c r="AR4779" s="11">
        <v>110010</v>
      </c>
      <c r="AS4779" s="11">
        <v>110009</v>
      </c>
      <c r="AZ4779" s="11">
        <v>-9184364.4093999993</v>
      </c>
      <c r="BA4779" s="11">
        <v>4996800.9297000002</v>
      </c>
      <c r="BB4779" s="13" t="str">
        <f t="shared" si="148"/>
        <v/>
      </c>
      <c r="BC4779" s="13" t="str">
        <f t="shared" si="149"/>
        <v/>
      </c>
    </row>
    <row r="4780" spans="1:55" s="11" customFormat="1" x14ac:dyDescent="0.25">
      <c r="A4780" s="11" t="s">
        <v>12824</v>
      </c>
      <c r="B4780" s="11" t="s">
        <v>12856</v>
      </c>
      <c r="C4780" s="11">
        <v>3</v>
      </c>
      <c r="D4780" s="11" t="s">
        <v>2578</v>
      </c>
      <c r="E4780" s="11" t="s">
        <v>2579</v>
      </c>
      <c r="G4780" s="11" t="s">
        <v>89</v>
      </c>
      <c r="H4780" s="11">
        <v>13</v>
      </c>
      <c r="J4780" s="11" t="s">
        <v>72</v>
      </c>
      <c r="K4780" s="11">
        <v>25.735378499999999</v>
      </c>
      <c r="M4780" s="11">
        <v>40.894864839999997</v>
      </c>
      <c r="N4780" s="11">
        <v>-82.504607620000002</v>
      </c>
      <c r="P4780" s="11" t="s">
        <v>73</v>
      </c>
      <c r="Q4780" s="12">
        <v>45290</v>
      </c>
      <c r="R4780" s="11" t="s">
        <v>72</v>
      </c>
      <c r="T4780" s="11" t="s">
        <v>59</v>
      </c>
      <c r="V4780" s="12">
        <v>45754</v>
      </c>
      <c r="W4780" s="11" t="s">
        <v>12857</v>
      </c>
      <c r="X4780" s="11" t="s">
        <v>75</v>
      </c>
      <c r="Y4780" s="11" t="s">
        <v>62</v>
      </c>
      <c r="Z4780" s="11" t="s">
        <v>63</v>
      </c>
      <c r="AA4780" s="11">
        <v>643</v>
      </c>
      <c r="AC4780" s="11">
        <v>2025</v>
      </c>
      <c r="AE4780" s="11" t="s">
        <v>64</v>
      </c>
      <c r="AI4780" s="11" t="s">
        <v>59</v>
      </c>
      <c r="AJ4780" s="11" t="s">
        <v>59</v>
      </c>
      <c r="AK4780" s="12">
        <v>45508</v>
      </c>
      <c r="AL4780" s="11" t="s">
        <v>65</v>
      </c>
      <c r="AO4780" s="11" t="s">
        <v>72</v>
      </c>
      <c r="AP4780" s="11" t="s">
        <v>91</v>
      </c>
      <c r="AQ4780" s="11" t="s">
        <v>12858</v>
      </c>
      <c r="AR4780" s="11">
        <v>110010</v>
      </c>
      <c r="AS4780" s="11">
        <v>110009</v>
      </c>
      <c r="AZ4780" s="11">
        <v>-9184370.9089000002</v>
      </c>
      <c r="BA4780" s="11">
        <v>4996846.5975999897</v>
      </c>
      <c r="BB4780" s="13" t="str">
        <f t="shared" si="148"/>
        <v/>
      </c>
      <c r="BC4780" s="13" t="str">
        <f t="shared" si="149"/>
        <v/>
      </c>
    </row>
    <row r="4781" spans="1:55" s="11" customFormat="1" x14ac:dyDescent="0.25">
      <c r="A4781" s="11" t="s">
        <v>12824</v>
      </c>
      <c r="B4781" s="11" t="s">
        <v>12859</v>
      </c>
      <c r="C4781" s="11">
        <v>3</v>
      </c>
      <c r="D4781" s="11" t="s">
        <v>2578</v>
      </c>
      <c r="E4781" s="11" t="s">
        <v>2579</v>
      </c>
      <c r="G4781" s="11" t="s">
        <v>89</v>
      </c>
      <c r="H4781" s="11">
        <v>13</v>
      </c>
      <c r="J4781" s="11" t="s">
        <v>55</v>
      </c>
      <c r="K4781" s="11">
        <v>26.27305827</v>
      </c>
      <c r="M4781" s="11">
        <v>40.902087309999999</v>
      </c>
      <c r="N4781" s="11">
        <v>-82.500832029999998</v>
      </c>
      <c r="O4781" s="11" t="s">
        <v>2712</v>
      </c>
      <c r="P4781" s="11" t="s">
        <v>73</v>
      </c>
      <c r="Q4781" s="12">
        <v>45290</v>
      </c>
      <c r="R4781" s="11" t="s">
        <v>58</v>
      </c>
      <c r="S4781" s="11">
        <v>2</v>
      </c>
      <c r="T4781" s="11" t="s">
        <v>91</v>
      </c>
      <c r="V4781" s="12">
        <v>45754</v>
      </c>
      <c r="W4781" s="11" t="s">
        <v>12860</v>
      </c>
      <c r="X4781" s="11" t="s">
        <v>61</v>
      </c>
      <c r="Y4781" s="11" t="s">
        <v>62</v>
      </c>
      <c r="Z4781" s="11" t="s">
        <v>63</v>
      </c>
      <c r="AA4781" s="11">
        <v>643</v>
      </c>
      <c r="AB4781" s="11">
        <v>18</v>
      </c>
      <c r="AC4781" s="11">
        <v>2025</v>
      </c>
      <c r="AD4781" s="12">
        <v>43691</v>
      </c>
      <c r="AE4781" s="11" t="s">
        <v>64</v>
      </c>
      <c r="AI4781" s="11" t="s">
        <v>59</v>
      </c>
      <c r="AJ4781" s="11" t="s">
        <v>59</v>
      </c>
      <c r="AK4781" s="12">
        <v>45508</v>
      </c>
      <c r="AL4781" s="11" t="s">
        <v>65</v>
      </c>
      <c r="AO4781" s="11" t="s">
        <v>72</v>
      </c>
      <c r="AP4781" s="11" t="s">
        <v>59</v>
      </c>
      <c r="AR4781" s="11">
        <v>110010</v>
      </c>
      <c r="AS4781" s="11">
        <v>110009</v>
      </c>
      <c r="AZ4781" s="11">
        <v>-9183950.6118999999</v>
      </c>
      <c r="BA4781" s="11">
        <v>4997910.2742999997</v>
      </c>
      <c r="BB4781" s="13" t="str">
        <f t="shared" si="148"/>
        <v/>
      </c>
      <c r="BC4781" s="13" t="str">
        <f t="shared" si="149"/>
        <v/>
      </c>
    </row>
    <row r="4782" spans="1:55" s="11" customFormat="1" x14ac:dyDescent="0.25">
      <c r="A4782" s="11" t="s">
        <v>12824</v>
      </c>
      <c r="B4782" s="11" t="s">
        <v>12861</v>
      </c>
      <c r="C4782" s="11">
        <v>3</v>
      </c>
      <c r="D4782" s="11" t="s">
        <v>2578</v>
      </c>
      <c r="E4782" s="11" t="s">
        <v>2579</v>
      </c>
      <c r="G4782" s="11" t="s">
        <v>89</v>
      </c>
      <c r="H4782" s="11">
        <v>13</v>
      </c>
      <c r="J4782" s="11" t="s">
        <v>72</v>
      </c>
      <c r="K4782" s="11">
        <v>26.28199935</v>
      </c>
      <c r="M4782" s="11">
        <v>40.902189710000002</v>
      </c>
      <c r="N4782" s="11">
        <v>-82.500664740000005</v>
      </c>
      <c r="P4782" s="11" t="s">
        <v>73</v>
      </c>
      <c r="Q4782" s="12">
        <v>45290</v>
      </c>
      <c r="R4782" s="11" t="s">
        <v>72</v>
      </c>
      <c r="T4782" s="11" t="s">
        <v>59</v>
      </c>
      <c r="V4782" s="12">
        <v>45754</v>
      </c>
      <c r="W4782" s="11" t="s">
        <v>12862</v>
      </c>
      <c r="X4782" s="11" t="s">
        <v>75</v>
      </c>
      <c r="Y4782" s="11" t="s">
        <v>62</v>
      </c>
      <c r="Z4782" s="11" t="s">
        <v>63</v>
      </c>
      <c r="AA4782" s="11">
        <v>643</v>
      </c>
      <c r="AC4782" s="11">
        <v>2025</v>
      </c>
      <c r="AE4782" s="11" t="s">
        <v>64</v>
      </c>
      <c r="AI4782" s="11" t="s">
        <v>59</v>
      </c>
      <c r="AJ4782" s="11" t="s">
        <v>59</v>
      </c>
      <c r="AL4782" s="11" t="s">
        <v>65</v>
      </c>
      <c r="AO4782" s="11" t="s">
        <v>72</v>
      </c>
      <c r="AP4782" s="11" t="s">
        <v>91</v>
      </c>
      <c r="AQ4782" s="11" t="s">
        <v>12863</v>
      </c>
      <c r="AR4782" s="11">
        <v>110010</v>
      </c>
      <c r="AS4782" s="11">
        <v>110009</v>
      </c>
      <c r="AZ4782" s="11">
        <v>-9183931.9887000006</v>
      </c>
      <c r="BA4782" s="11">
        <v>4997925.3557000002</v>
      </c>
      <c r="BB4782" s="13" t="str">
        <f t="shared" si="148"/>
        <v/>
      </c>
      <c r="BC4782" s="13" t="str">
        <f t="shared" si="149"/>
        <v/>
      </c>
    </row>
    <row r="4783" spans="1:55" s="5" customFormat="1" x14ac:dyDescent="0.25">
      <c r="A4783" s="5" t="s">
        <v>12824</v>
      </c>
      <c r="B4783" s="5" t="s">
        <v>12864</v>
      </c>
      <c r="C4783" s="5">
        <v>3</v>
      </c>
      <c r="D4783" s="5" t="s">
        <v>2578</v>
      </c>
      <c r="E4783" s="5" t="s">
        <v>2579</v>
      </c>
      <c r="G4783" s="5" t="s">
        <v>89</v>
      </c>
      <c r="H4783" s="5">
        <v>13</v>
      </c>
      <c r="K4783" s="5">
        <v>26.980538330000002</v>
      </c>
      <c r="M4783" s="5">
        <v>40.912244739999998</v>
      </c>
      <c r="N4783" s="5">
        <v>-82.499354909999994</v>
      </c>
      <c r="O4783" s="5" t="s">
        <v>12865</v>
      </c>
      <c r="P4783" s="5" t="s">
        <v>73</v>
      </c>
      <c r="Q4783" s="6">
        <v>45290</v>
      </c>
      <c r="R4783" s="5" t="s">
        <v>58</v>
      </c>
      <c r="S4783" s="5">
        <v>2</v>
      </c>
      <c r="T4783" s="5" t="s">
        <v>91</v>
      </c>
      <c r="V4783" s="6">
        <v>45754</v>
      </c>
      <c r="W4783" s="5" t="s">
        <v>12866</v>
      </c>
      <c r="X4783" s="5" t="s">
        <v>61</v>
      </c>
      <c r="Y4783" s="5" t="s">
        <v>62</v>
      </c>
      <c r="Z4783" s="5" t="s">
        <v>63</v>
      </c>
      <c r="AA4783" s="5">
        <v>643</v>
      </c>
      <c r="AC4783" s="5">
        <v>2025</v>
      </c>
      <c r="AD4783" s="6">
        <v>43691</v>
      </c>
      <c r="AE4783" s="5" t="s">
        <v>64</v>
      </c>
      <c r="AK4783" s="6">
        <v>45508</v>
      </c>
      <c r="AL4783" s="5" t="s">
        <v>65</v>
      </c>
      <c r="AN4783" s="5" t="s">
        <v>367</v>
      </c>
      <c r="AO4783" s="5" t="s">
        <v>66</v>
      </c>
      <c r="AP4783" s="5" t="s">
        <v>59</v>
      </c>
      <c r="AR4783" s="5">
        <v>110010</v>
      </c>
      <c r="AZ4783" s="5">
        <v>-9183786.1790999994</v>
      </c>
      <c r="BA4783" s="5">
        <v>4999406.3865999999</v>
      </c>
      <c r="BB4783" s="7" t="str">
        <f t="shared" si="148"/>
        <v/>
      </c>
      <c r="BC4783" s="7" t="str">
        <f t="shared" si="149"/>
        <v/>
      </c>
    </row>
    <row r="4784" spans="1:55" s="5" customFormat="1" x14ac:dyDescent="0.25">
      <c r="A4784" s="5" t="s">
        <v>12824</v>
      </c>
      <c r="B4784" s="5" t="s">
        <v>12864</v>
      </c>
      <c r="C4784" s="5">
        <v>3</v>
      </c>
      <c r="D4784" s="5" t="s">
        <v>2578</v>
      </c>
      <c r="E4784" s="5" t="s">
        <v>2579</v>
      </c>
      <c r="G4784" s="5" t="s">
        <v>89</v>
      </c>
      <c r="H4784" s="5">
        <v>13</v>
      </c>
      <c r="K4784" s="5">
        <v>26.980538330000002</v>
      </c>
      <c r="M4784" s="5">
        <v>40.912244739999998</v>
      </c>
      <c r="N4784" s="5">
        <v>-82.499354909999994</v>
      </c>
      <c r="O4784" s="5" t="s">
        <v>12865</v>
      </c>
      <c r="P4784" s="5" t="s">
        <v>73</v>
      </c>
      <c r="Q4784" s="6">
        <v>45290</v>
      </c>
      <c r="R4784" s="5" t="s">
        <v>58</v>
      </c>
      <c r="S4784" s="5">
        <v>2</v>
      </c>
      <c r="T4784" s="5" t="s">
        <v>91</v>
      </c>
      <c r="V4784" s="6">
        <v>45754</v>
      </c>
      <c r="W4784" s="5" t="s">
        <v>12867</v>
      </c>
      <c r="X4784" s="5" t="s">
        <v>61</v>
      </c>
      <c r="Y4784" s="5" t="s">
        <v>62</v>
      </c>
      <c r="Z4784" s="5" t="s">
        <v>76</v>
      </c>
      <c r="AA4784" s="5">
        <v>643</v>
      </c>
      <c r="AC4784" s="5">
        <v>2025</v>
      </c>
      <c r="AD4784" s="6">
        <v>43691</v>
      </c>
      <c r="AE4784" s="5" t="s">
        <v>64</v>
      </c>
      <c r="AK4784" s="6">
        <v>45508</v>
      </c>
      <c r="AL4784" s="5" t="s">
        <v>65</v>
      </c>
      <c r="AN4784" s="5" t="s">
        <v>367</v>
      </c>
      <c r="AO4784" s="5" t="s">
        <v>66</v>
      </c>
      <c r="AP4784" s="5" t="s">
        <v>59</v>
      </c>
      <c r="AR4784" s="5">
        <v>110010</v>
      </c>
      <c r="AT4784" s="5">
        <v>108033</v>
      </c>
      <c r="AZ4784" s="5">
        <v>-9183786.1790999994</v>
      </c>
      <c r="BA4784" s="5">
        <v>4999406.3865999999</v>
      </c>
      <c r="BB4784" s="7" t="str">
        <f t="shared" si="148"/>
        <v/>
      </c>
      <c r="BC4784" s="7" t="str">
        <f t="shared" si="149"/>
        <v/>
      </c>
    </row>
    <row r="4785" spans="1:55" s="11" customFormat="1" x14ac:dyDescent="0.25">
      <c r="A4785" s="11" t="s">
        <v>12824</v>
      </c>
      <c r="B4785" s="11" t="s">
        <v>12868</v>
      </c>
      <c r="C4785" s="11">
        <v>3</v>
      </c>
      <c r="D4785" s="11" t="s">
        <v>2578</v>
      </c>
      <c r="E4785" s="11" t="s">
        <v>2579</v>
      </c>
      <c r="G4785" s="11" t="s">
        <v>89</v>
      </c>
      <c r="H4785" s="11">
        <v>13</v>
      </c>
      <c r="J4785" s="11" t="s">
        <v>55</v>
      </c>
      <c r="K4785" s="11">
        <v>27.283527169999999</v>
      </c>
      <c r="M4785" s="11">
        <v>40.916611269999997</v>
      </c>
      <c r="N4785" s="11">
        <v>-82.498709399999996</v>
      </c>
      <c r="O4785" s="11" t="s">
        <v>12869</v>
      </c>
      <c r="P4785" s="11" t="s">
        <v>73</v>
      </c>
      <c r="Q4785" s="12">
        <v>45290</v>
      </c>
      <c r="R4785" s="11" t="s">
        <v>58</v>
      </c>
      <c r="S4785" s="11">
        <v>2</v>
      </c>
      <c r="T4785" s="11" t="s">
        <v>91</v>
      </c>
      <c r="V4785" s="12">
        <v>45754</v>
      </c>
      <c r="W4785" s="11" t="s">
        <v>12870</v>
      </c>
      <c r="X4785" s="11" t="s">
        <v>61</v>
      </c>
      <c r="Y4785" s="11" t="s">
        <v>62</v>
      </c>
      <c r="Z4785" s="11" t="s">
        <v>63</v>
      </c>
      <c r="AA4785" s="11">
        <v>643</v>
      </c>
      <c r="AB4785" s="11">
        <v>12</v>
      </c>
      <c r="AC4785" s="11">
        <v>2025</v>
      </c>
      <c r="AD4785" s="12">
        <v>43691</v>
      </c>
      <c r="AE4785" s="11" t="s">
        <v>64</v>
      </c>
      <c r="AI4785" s="11" t="s">
        <v>59</v>
      </c>
      <c r="AJ4785" s="11" t="s">
        <v>59</v>
      </c>
      <c r="AK4785" s="12">
        <v>45508</v>
      </c>
      <c r="AL4785" s="11" t="s">
        <v>65</v>
      </c>
      <c r="AO4785" s="11" t="s">
        <v>72</v>
      </c>
      <c r="AP4785" s="11" t="s">
        <v>59</v>
      </c>
      <c r="AR4785" s="11">
        <v>110010</v>
      </c>
      <c r="AS4785" s="11">
        <v>110009</v>
      </c>
      <c r="AZ4785" s="11">
        <v>-9183714.3214999996</v>
      </c>
      <c r="BA4785" s="11">
        <v>5000049.6153999995</v>
      </c>
      <c r="BB4785" s="13" t="str">
        <f t="shared" si="148"/>
        <v/>
      </c>
      <c r="BC4785" s="13" t="str">
        <f t="shared" si="149"/>
        <v/>
      </c>
    </row>
    <row r="4786" spans="1:55" s="11" customFormat="1" x14ac:dyDescent="0.25">
      <c r="A4786" s="11" t="s">
        <v>12824</v>
      </c>
      <c r="B4786" s="11" t="s">
        <v>12871</v>
      </c>
      <c r="C4786" s="11">
        <v>3</v>
      </c>
      <c r="D4786" s="11" t="s">
        <v>2578</v>
      </c>
      <c r="E4786" s="11" t="s">
        <v>2579</v>
      </c>
      <c r="G4786" s="11" t="s">
        <v>89</v>
      </c>
      <c r="H4786" s="11">
        <v>13</v>
      </c>
      <c r="J4786" s="11" t="s">
        <v>55</v>
      </c>
      <c r="K4786" s="11">
        <v>27.794835880000001</v>
      </c>
      <c r="M4786" s="11">
        <v>40.923949110000002</v>
      </c>
      <c r="N4786" s="11">
        <v>-82.497438720000005</v>
      </c>
      <c r="O4786" s="11" t="s">
        <v>9361</v>
      </c>
      <c r="P4786" s="11" t="s">
        <v>73</v>
      </c>
      <c r="Q4786" s="12">
        <v>45290</v>
      </c>
      <c r="R4786" s="11" t="s">
        <v>58</v>
      </c>
      <c r="S4786" s="11">
        <v>2</v>
      </c>
      <c r="T4786" s="11" t="s">
        <v>91</v>
      </c>
      <c r="V4786" s="12">
        <v>45754</v>
      </c>
      <c r="W4786" s="11" t="s">
        <v>12872</v>
      </c>
      <c r="X4786" s="11" t="s">
        <v>61</v>
      </c>
      <c r="Y4786" s="11" t="s">
        <v>62</v>
      </c>
      <c r="Z4786" s="11" t="s">
        <v>63</v>
      </c>
      <c r="AA4786" s="11">
        <v>643</v>
      </c>
      <c r="AB4786" s="11">
        <v>12</v>
      </c>
      <c r="AC4786" s="11">
        <v>2025</v>
      </c>
      <c r="AD4786" s="12">
        <v>43691</v>
      </c>
      <c r="AE4786" s="11" t="s">
        <v>64</v>
      </c>
      <c r="AI4786" s="11" t="s">
        <v>59</v>
      </c>
      <c r="AJ4786" s="11" t="s">
        <v>59</v>
      </c>
      <c r="AK4786" s="12">
        <v>45508</v>
      </c>
      <c r="AL4786" s="11" t="s">
        <v>65</v>
      </c>
      <c r="AO4786" s="11" t="s">
        <v>72</v>
      </c>
      <c r="AP4786" s="11" t="s">
        <v>59</v>
      </c>
      <c r="AR4786" s="11">
        <v>110010</v>
      </c>
      <c r="AS4786" s="11">
        <v>110009</v>
      </c>
      <c r="AZ4786" s="11">
        <v>-9183572.8702000007</v>
      </c>
      <c r="BA4786" s="11">
        <v>5001130.63799999</v>
      </c>
      <c r="BB4786" s="13" t="str">
        <f t="shared" si="148"/>
        <v/>
      </c>
      <c r="BC4786" s="13" t="str">
        <f t="shared" si="149"/>
        <v/>
      </c>
    </row>
    <row r="4787" spans="1:55" s="11" customFormat="1" x14ac:dyDescent="0.25">
      <c r="A4787" s="11" t="s">
        <v>12824</v>
      </c>
      <c r="B4787" s="11" t="s">
        <v>12873</v>
      </c>
      <c r="C4787" s="11">
        <v>3</v>
      </c>
      <c r="D4787" s="11" t="s">
        <v>2578</v>
      </c>
      <c r="E4787" s="11" t="s">
        <v>2579</v>
      </c>
      <c r="G4787" s="11" t="s">
        <v>89</v>
      </c>
      <c r="H4787" s="11">
        <v>13</v>
      </c>
      <c r="J4787" s="11" t="s">
        <v>72</v>
      </c>
      <c r="K4787" s="11">
        <v>28.323681700000002</v>
      </c>
      <c r="M4787" s="11">
        <v>40.931560660000002</v>
      </c>
      <c r="N4787" s="11">
        <v>-82.496207279999993</v>
      </c>
      <c r="P4787" s="11" t="s">
        <v>73</v>
      </c>
      <c r="Q4787" s="12">
        <v>45290</v>
      </c>
      <c r="R4787" s="11" t="s">
        <v>72</v>
      </c>
      <c r="T4787" s="11" t="s">
        <v>59</v>
      </c>
      <c r="V4787" s="12">
        <v>45754</v>
      </c>
      <c r="W4787" s="11" t="s">
        <v>12874</v>
      </c>
      <c r="X4787" s="11" t="s">
        <v>75</v>
      </c>
      <c r="Y4787" s="11" t="s">
        <v>62</v>
      </c>
      <c r="Z4787" s="11" t="s">
        <v>63</v>
      </c>
      <c r="AA4787" s="11">
        <v>643</v>
      </c>
      <c r="AC4787" s="11">
        <v>2025</v>
      </c>
      <c r="AE4787" s="11" t="s">
        <v>64</v>
      </c>
      <c r="AI4787" s="11" t="s">
        <v>59</v>
      </c>
      <c r="AJ4787" s="11" t="s">
        <v>59</v>
      </c>
      <c r="AL4787" s="11" t="s">
        <v>65</v>
      </c>
      <c r="AO4787" s="11" t="s">
        <v>72</v>
      </c>
      <c r="AP4787" s="11" t="s">
        <v>59</v>
      </c>
      <c r="AR4787" s="11">
        <v>110010</v>
      </c>
      <c r="AS4787" s="11">
        <v>110009</v>
      </c>
      <c r="AZ4787" s="11">
        <v>-9183435.7863999996</v>
      </c>
      <c r="BA4787" s="11">
        <v>5002252.1113999998</v>
      </c>
      <c r="BB4787" s="13" t="str">
        <f t="shared" si="148"/>
        <v/>
      </c>
      <c r="BC4787" s="13" t="str">
        <f t="shared" si="149"/>
        <v/>
      </c>
    </row>
    <row r="4788" spans="1:55" s="11" customFormat="1" x14ac:dyDescent="0.25">
      <c r="A4788" s="11" t="s">
        <v>12824</v>
      </c>
      <c r="B4788" s="11" t="s">
        <v>12875</v>
      </c>
      <c r="C4788" s="11">
        <v>3</v>
      </c>
      <c r="D4788" s="11" t="s">
        <v>2578</v>
      </c>
      <c r="E4788" s="11" t="s">
        <v>2579</v>
      </c>
      <c r="G4788" s="11" t="s">
        <v>89</v>
      </c>
      <c r="H4788" s="11">
        <v>13</v>
      </c>
      <c r="J4788" s="11" t="s">
        <v>72</v>
      </c>
      <c r="K4788" s="11">
        <v>28.328583259999998</v>
      </c>
      <c r="M4788" s="11">
        <v>40.931615909999998</v>
      </c>
      <c r="N4788" s="11">
        <v>-82.496054130000005</v>
      </c>
      <c r="P4788" s="11" t="s">
        <v>73</v>
      </c>
      <c r="Q4788" s="12">
        <v>45290</v>
      </c>
      <c r="R4788" s="11" t="s">
        <v>72</v>
      </c>
      <c r="T4788" s="11" t="s">
        <v>59</v>
      </c>
      <c r="V4788" s="12">
        <v>45754</v>
      </c>
      <c r="W4788" s="11" t="s">
        <v>12876</v>
      </c>
      <c r="X4788" s="11" t="s">
        <v>75</v>
      </c>
      <c r="Y4788" s="11" t="s">
        <v>62</v>
      </c>
      <c r="Z4788" s="11" t="s">
        <v>63</v>
      </c>
      <c r="AA4788" s="11">
        <v>643</v>
      </c>
      <c r="AC4788" s="11">
        <v>2025</v>
      </c>
      <c r="AE4788" s="11" t="s">
        <v>64</v>
      </c>
      <c r="AI4788" s="11" t="s">
        <v>59</v>
      </c>
      <c r="AJ4788" s="11" t="s">
        <v>59</v>
      </c>
      <c r="AL4788" s="11" t="s">
        <v>65</v>
      </c>
      <c r="AO4788" s="11" t="s">
        <v>72</v>
      </c>
      <c r="AP4788" s="11" t="s">
        <v>59</v>
      </c>
      <c r="AR4788" s="11">
        <v>110010</v>
      </c>
      <c r="AS4788" s="11">
        <v>110009</v>
      </c>
      <c r="AZ4788" s="11">
        <v>-9183418.7377000004</v>
      </c>
      <c r="BA4788" s="11">
        <v>5002260.2523999996</v>
      </c>
      <c r="BB4788" s="13" t="str">
        <f t="shared" si="148"/>
        <v/>
      </c>
      <c r="BC4788" s="13" t="str">
        <f t="shared" si="149"/>
        <v/>
      </c>
    </row>
    <row r="4789" spans="1:55" s="5" customFormat="1" x14ac:dyDescent="0.25">
      <c r="A4789" s="5" t="s">
        <v>12824</v>
      </c>
      <c r="B4789" s="5" t="s">
        <v>12877</v>
      </c>
      <c r="C4789" s="5">
        <v>3</v>
      </c>
      <c r="D4789" s="5" t="s">
        <v>2578</v>
      </c>
      <c r="E4789" s="5" t="s">
        <v>2579</v>
      </c>
      <c r="G4789" s="5" t="s">
        <v>89</v>
      </c>
      <c r="H4789" s="5">
        <v>13</v>
      </c>
      <c r="J4789" s="5" t="s">
        <v>72</v>
      </c>
      <c r="K4789" s="5">
        <v>28.827000000000002</v>
      </c>
      <c r="M4789" s="5">
        <v>40.938782109999998</v>
      </c>
      <c r="N4789" s="5">
        <v>-82.494894669999994</v>
      </c>
      <c r="P4789" s="5" t="s">
        <v>73</v>
      </c>
      <c r="Q4789" s="6">
        <v>45290</v>
      </c>
      <c r="R4789" s="5" t="s">
        <v>72</v>
      </c>
      <c r="T4789" s="5" t="s">
        <v>59</v>
      </c>
      <c r="V4789" s="6">
        <v>45754</v>
      </c>
      <c r="W4789" s="5" t="s">
        <v>12878</v>
      </c>
      <c r="X4789" s="5" t="s">
        <v>75</v>
      </c>
      <c r="Y4789" s="5" t="s">
        <v>62</v>
      </c>
      <c r="Z4789" s="5" t="s">
        <v>63</v>
      </c>
      <c r="AA4789" s="5">
        <v>643</v>
      </c>
      <c r="AC4789" s="5">
        <v>2025</v>
      </c>
      <c r="AE4789" s="5" t="s">
        <v>64</v>
      </c>
      <c r="AI4789" s="5" t="s">
        <v>59</v>
      </c>
      <c r="AJ4789" s="5" t="s">
        <v>59</v>
      </c>
      <c r="AL4789" s="5" t="s">
        <v>65</v>
      </c>
      <c r="AO4789" s="5" t="s">
        <v>72</v>
      </c>
      <c r="AP4789" s="5" t="s">
        <v>91</v>
      </c>
      <c r="AQ4789" s="5" t="s">
        <v>12879</v>
      </c>
      <c r="AR4789" s="5">
        <v>110010</v>
      </c>
      <c r="AT4789" s="5">
        <v>110009</v>
      </c>
      <c r="AZ4789" s="5">
        <v>-9183289.6679999996</v>
      </c>
      <c r="BA4789" s="5">
        <v>5003316.2275999999</v>
      </c>
      <c r="BB4789" s="7" t="str">
        <f t="shared" si="148"/>
        <v/>
      </c>
      <c r="BC4789" s="7" t="str">
        <f t="shared" si="149"/>
        <v/>
      </c>
    </row>
    <row r="4790" spans="1:55" s="5" customFormat="1" x14ac:dyDescent="0.25">
      <c r="A4790" s="5" t="s">
        <v>12824</v>
      </c>
      <c r="B4790" s="5" t="s">
        <v>12880</v>
      </c>
      <c r="C4790" s="5">
        <v>3</v>
      </c>
      <c r="D4790" s="5" t="s">
        <v>2578</v>
      </c>
      <c r="E4790" s="5" t="s">
        <v>2579</v>
      </c>
      <c r="G4790" s="5" t="s">
        <v>89</v>
      </c>
      <c r="H4790" s="5">
        <v>13</v>
      </c>
      <c r="J4790" s="5" t="s">
        <v>72</v>
      </c>
      <c r="K4790" s="5">
        <v>28.831924019999999</v>
      </c>
      <c r="M4790" s="5">
        <v>40.938837900000003</v>
      </c>
      <c r="N4790" s="5">
        <v>-82.494723260000001</v>
      </c>
      <c r="P4790" s="5" t="s">
        <v>73</v>
      </c>
      <c r="Q4790" s="6">
        <v>45290</v>
      </c>
      <c r="R4790" s="5" t="s">
        <v>72</v>
      </c>
      <c r="T4790" s="5" t="s">
        <v>59</v>
      </c>
      <c r="V4790" s="6">
        <v>45754</v>
      </c>
      <c r="W4790" s="5" t="s">
        <v>12881</v>
      </c>
      <c r="X4790" s="5" t="s">
        <v>75</v>
      </c>
      <c r="Y4790" s="5" t="s">
        <v>62</v>
      </c>
      <c r="Z4790" s="5" t="s">
        <v>63</v>
      </c>
      <c r="AA4790" s="5">
        <v>643</v>
      </c>
      <c r="AC4790" s="5">
        <v>2025</v>
      </c>
      <c r="AE4790" s="5" t="s">
        <v>64</v>
      </c>
      <c r="AI4790" s="5" t="s">
        <v>59</v>
      </c>
      <c r="AJ4790" s="5" t="s">
        <v>59</v>
      </c>
      <c r="AL4790" s="5" t="s">
        <v>65</v>
      </c>
      <c r="AO4790" s="5" t="s">
        <v>72</v>
      </c>
      <c r="AP4790" s="5" t="s">
        <v>59</v>
      </c>
      <c r="AR4790" s="5">
        <v>110010</v>
      </c>
      <c r="AT4790" s="5">
        <v>110009</v>
      </c>
      <c r="AZ4790" s="5">
        <v>-9183270.5858999994</v>
      </c>
      <c r="BA4790" s="5">
        <v>5003324.4488999899</v>
      </c>
      <c r="BB4790" s="7" t="str">
        <f t="shared" si="148"/>
        <v/>
      </c>
      <c r="BC4790" s="7" t="str">
        <f t="shared" si="149"/>
        <v/>
      </c>
    </row>
    <row r="4791" spans="1:55" s="11" customFormat="1" x14ac:dyDescent="0.25">
      <c r="A4791" s="11" t="s">
        <v>12824</v>
      </c>
      <c r="B4791" s="11" t="s">
        <v>12882</v>
      </c>
      <c r="C4791" s="11">
        <v>3</v>
      </c>
      <c r="D4791" s="11" t="s">
        <v>2578</v>
      </c>
      <c r="E4791" s="11" t="s">
        <v>2579</v>
      </c>
      <c r="G4791" s="11" t="s">
        <v>89</v>
      </c>
      <c r="H4791" s="11">
        <v>13</v>
      </c>
      <c r="J4791" s="11" t="s">
        <v>72</v>
      </c>
      <c r="K4791" s="11">
        <v>29.171871929999998</v>
      </c>
      <c r="M4791" s="11">
        <v>40.943768489999997</v>
      </c>
      <c r="N4791" s="11">
        <v>-82.494752570000003</v>
      </c>
      <c r="P4791" s="11" t="s">
        <v>73</v>
      </c>
      <c r="Q4791" s="12">
        <v>45290</v>
      </c>
      <c r="R4791" s="11" t="s">
        <v>72</v>
      </c>
      <c r="T4791" s="11" t="s">
        <v>59</v>
      </c>
      <c r="V4791" s="12">
        <v>45608</v>
      </c>
      <c r="W4791" s="11" t="s">
        <v>12883</v>
      </c>
      <c r="X4791" s="11" t="s">
        <v>75</v>
      </c>
      <c r="Y4791" s="11" t="s">
        <v>671</v>
      </c>
      <c r="Z4791" s="11" t="s">
        <v>63</v>
      </c>
      <c r="AA4791" s="11">
        <v>644</v>
      </c>
      <c r="AC4791" s="11">
        <v>2025</v>
      </c>
      <c r="AE4791" s="11" t="s">
        <v>64</v>
      </c>
      <c r="AI4791" s="11" t="s">
        <v>59</v>
      </c>
      <c r="AJ4791" s="11" t="s">
        <v>59</v>
      </c>
      <c r="AL4791" s="11" t="s">
        <v>65</v>
      </c>
      <c r="AO4791" s="11" t="s">
        <v>72</v>
      </c>
      <c r="AP4791" s="11" t="s">
        <v>59</v>
      </c>
      <c r="AS4791" s="11">
        <v>110009</v>
      </c>
      <c r="AZ4791" s="11">
        <v>-9183273.8489999995</v>
      </c>
      <c r="BA4791" s="11">
        <v>5004051.0630999999</v>
      </c>
      <c r="BB4791" s="13" t="str">
        <f t="shared" si="148"/>
        <v/>
      </c>
      <c r="BC4791" s="13" t="str">
        <f t="shared" si="149"/>
        <v/>
      </c>
    </row>
    <row r="4792" spans="1:55" s="11" customFormat="1" x14ac:dyDescent="0.25">
      <c r="A4792" s="11" t="s">
        <v>12824</v>
      </c>
      <c r="B4792" s="11" t="s">
        <v>12884</v>
      </c>
      <c r="C4792" s="11">
        <v>3</v>
      </c>
      <c r="D4792" s="11" t="s">
        <v>2578</v>
      </c>
      <c r="E4792" s="11" t="s">
        <v>2579</v>
      </c>
      <c r="G4792" s="11" t="s">
        <v>89</v>
      </c>
      <c r="H4792" s="11">
        <v>13</v>
      </c>
      <c r="J4792" s="11" t="s">
        <v>55</v>
      </c>
      <c r="K4792" s="11">
        <v>29.46852316</v>
      </c>
      <c r="M4792" s="11">
        <v>40.948067850000001</v>
      </c>
      <c r="N4792" s="11">
        <v>-82.494916099999998</v>
      </c>
      <c r="P4792" s="11" t="s">
        <v>73</v>
      </c>
      <c r="Q4792" s="12">
        <v>45290</v>
      </c>
      <c r="R4792" s="11" t="s">
        <v>58</v>
      </c>
      <c r="S4792" s="11">
        <v>2</v>
      </c>
      <c r="T4792" s="11" t="s">
        <v>91</v>
      </c>
      <c r="V4792" s="12">
        <v>45608</v>
      </c>
      <c r="W4792" s="11" t="s">
        <v>12885</v>
      </c>
      <c r="X4792" s="11" t="s">
        <v>61</v>
      </c>
      <c r="Y4792" s="11" t="s">
        <v>671</v>
      </c>
      <c r="Z4792" s="11" t="s">
        <v>63</v>
      </c>
      <c r="AA4792" s="11">
        <v>644</v>
      </c>
      <c r="AB4792" s="11">
        <v>11</v>
      </c>
      <c r="AC4792" s="11">
        <v>2025</v>
      </c>
      <c r="AD4792" s="12">
        <v>43691</v>
      </c>
      <c r="AE4792" s="11" t="s">
        <v>64</v>
      </c>
      <c r="AI4792" s="11" t="s">
        <v>59</v>
      </c>
      <c r="AJ4792" s="11" t="s">
        <v>59</v>
      </c>
      <c r="AK4792" s="12">
        <v>45508</v>
      </c>
      <c r="AL4792" s="11" t="s">
        <v>65</v>
      </c>
      <c r="AO4792" s="11" t="s">
        <v>72</v>
      </c>
      <c r="AP4792" s="11" t="s">
        <v>59</v>
      </c>
      <c r="AS4792" s="11">
        <v>110009</v>
      </c>
      <c r="AZ4792" s="11">
        <v>-9183292.0537</v>
      </c>
      <c r="BA4792" s="11">
        <v>5004684.6984999999</v>
      </c>
      <c r="BB4792" s="13" t="str">
        <f t="shared" si="148"/>
        <v/>
      </c>
      <c r="BC4792" s="13" t="str">
        <f t="shared" si="149"/>
        <v/>
      </c>
    </row>
    <row r="4793" spans="1:55" s="11" customFormat="1" x14ac:dyDescent="0.25">
      <c r="A4793" s="11" t="s">
        <v>12824</v>
      </c>
      <c r="B4793" s="11" t="s">
        <v>12886</v>
      </c>
      <c r="C4793" s="11">
        <v>3</v>
      </c>
      <c r="D4793" s="11" t="s">
        <v>2578</v>
      </c>
      <c r="E4793" s="11" t="s">
        <v>2579</v>
      </c>
      <c r="G4793" s="11" t="s">
        <v>89</v>
      </c>
      <c r="H4793" s="11">
        <v>13</v>
      </c>
      <c r="J4793" s="11" t="s">
        <v>72</v>
      </c>
      <c r="K4793" s="11">
        <v>29.86913255</v>
      </c>
      <c r="M4793" s="11">
        <v>40.953875119999999</v>
      </c>
      <c r="N4793" s="11">
        <v>-82.494977689999999</v>
      </c>
      <c r="P4793" s="11" t="s">
        <v>73</v>
      </c>
      <c r="Q4793" s="12">
        <v>45290</v>
      </c>
      <c r="R4793" s="11" t="s">
        <v>72</v>
      </c>
      <c r="T4793" s="11" t="s">
        <v>59</v>
      </c>
      <c r="V4793" s="12">
        <v>45608</v>
      </c>
      <c r="W4793" s="11" t="s">
        <v>12887</v>
      </c>
      <c r="X4793" s="11" t="s">
        <v>75</v>
      </c>
      <c r="Y4793" s="11" t="s">
        <v>62</v>
      </c>
      <c r="Z4793" s="11" t="s">
        <v>63</v>
      </c>
      <c r="AA4793" s="11">
        <v>644</v>
      </c>
      <c r="AC4793" s="11">
        <v>2025</v>
      </c>
      <c r="AE4793" s="11" t="s">
        <v>64</v>
      </c>
      <c r="AI4793" s="11" t="s">
        <v>59</v>
      </c>
      <c r="AJ4793" s="11" t="s">
        <v>59</v>
      </c>
      <c r="AL4793" s="11" t="s">
        <v>65</v>
      </c>
      <c r="AO4793" s="11" t="s">
        <v>72</v>
      </c>
      <c r="AP4793" s="11" t="s">
        <v>59</v>
      </c>
      <c r="AS4793" s="11">
        <v>110009</v>
      </c>
      <c r="AZ4793" s="11">
        <v>-9183298.9099000003</v>
      </c>
      <c r="BA4793" s="11">
        <v>5005540.6330000004</v>
      </c>
      <c r="BB4793" s="13" t="str">
        <f t="shared" si="148"/>
        <v/>
      </c>
      <c r="BC4793" s="13" t="str">
        <f t="shared" si="149"/>
        <v/>
      </c>
    </row>
    <row r="4794" spans="1:55" s="11" customFormat="1" x14ac:dyDescent="0.25">
      <c r="A4794" s="11" t="s">
        <v>12824</v>
      </c>
      <c r="B4794" s="11" t="s">
        <v>12888</v>
      </c>
      <c r="C4794" s="11">
        <v>3</v>
      </c>
      <c r="D4794" s="11" t="s">
        <v>2578</v>
      </c>
      <c r="E4794" s="11" t="s">
        <v>2579</v>
      </c>
      <c r="G4794" s="11" t="s">
        <v>89</v>
      </c>
      <c r="H4794" s="11">
        <v>13</v>
      </c>
      <c r="J4794" s="11" t="s">
        <v>55</v>
      </c>
      <c r="K4794" s="11">
        <v>3.50135701</v>
      </c>
      <c r="M4794" s="11">
        <v>40.597841850000002</v>
      </c>
      <c r="N4794" s="11">
        <v>-82.517407320000004</v>
      </c>
      <c r="O4794" s="11" t="s">
        <v>12889</v>
      </c>
      <c r="P4794" s="11" t="s">
        <v>73</v>
      </c>
      <c r="Q4794" s="12">
        <v>45290</v>
      </c>
      <c r="R4794" s="11" t="s">
        <v>58</v>
      </c>
      <c r="S4794" s="11">
        <v>2</v>
      </c>
      <c r="T4794" s="11" t="s">
        <v>59</v>
      </c>
      <c r="V4794" s="12">
        <v>45708</v>
      </c>
      <c r="W4794" s="11" t="s">
        <v>12890</v>
      </c>
      <c r="X4794" s="11" t="s">
        <v>61</v>
      </c>
      <c r="Y4794" s="11" t="s">
        <v>62</v>
      </c>
      <c r="Z4794" s="11" t="s">
        <v>63</v>
      </c>
      <c r="AA4794" s="11">
        <v>644</v>
      </c>
      <c r="AB4794" s="11">
        <v>31</v>
      </c>
      <c r="AC4794" s="11">
        <v>2026</v>
      </c>
      <c r="AE4794" s="11" t="s">
        <v>64</v>
      </c>
      <c r="AI4794" s="11" t="s">
        <v>59</v>
      </c>
      <c r="AJ4794" s="11" t="s">
        <v>59</v>
      </c>
      <c r="AK4794" s="12">
        <v>46238</v>
      </c>
      <c r="AL4794" s="11" t="s">
        <v>65</v>
      </c>
      <c r="AO4794" s="11" t="s">
        <v>72</v>
      </c>
      <c r="AP4794" s="11" t="s">
        <v>59</v>
      </c>
      <c r="AS4794" s="11">
        <v>121720</v>
      </c>
      <c r="AZ4794" s="11">
        <v>-9185795.7639000006</v>
      </c>
      <c r="BA4794" s="11">
        <v>4953203.1771</v>
      </c>
      <c r="BB4794" s="13" t="str">
        <f t="shared" si="148"/>
        <v/>
      </c>
      <c r="BC4794" s="13" t="str">
        <f t="shared" si="149"/>
        <v/>
      </c>
    </row>
    <row r="4795" spans="1:55" s="11" customFormat="1" x14ac:dyDescent="0.25">
      <c r="A4795" s="11" t="s">
        <v>12824</v>
      </c>
      <c r="B4795" s="11" t="s">
        <v>12891</v>
      </c>
      <c r="C4795" s="11">
        <v>3</v>
      </c>
      <c r="D4795" s="11" t="s">
        <v>2578</v>
      </c>
      <c r="E4795" s="11" t="s">
        <v>2579</v>
      </c>
      <c r="G4795" s="11" t="s">
        <v>89</v>
      </c>
      <c r="H4795" s="11">
        <v>13</v>
      </c>
      <c r="J4795" s="11" t="s">
        <v>55</v>
      </c>
      <c r="K4795" s="11">
        <v>3.5151234200000001</v>
      </c>
      <c r="M4795" s="11">
        <v>40.597955890000001</v>
      </c>
      <c r="N4795" s="11">
        <v>-82.517162560000003</v>
      </c>
      <c r="O4795" s="11" t="s">
        <v>12889</v>
      </c>
      <c r="P4795" s="11" t="s">
        <v>73</v>
      </c>
      <c r="Q4795" s="12">
        <v>45290</v>
      </c>
      <c r="R4795" s="11" t="s">
        <v>58</v>
      </c>
      <c r="S4795" s="11">
        <v>2</v>
      </c>
      <c r="T4795" s="11" t="s">
        <v>59</v>
      </c>
      <c r="V4795" s="12">
        <v>45708</v>
      </c>
      <c r="W4795" s="11" t="s">
        <v>12892</v>
      </c>
      <c r="X4795" s="11" t="s">
        <v>61</v>
      </c>
      <c r="Y4795" s="11" t="s">
        <v>62</v>
      </c>
      <c r="Z4795" s="11" t="s">
        <v>63</v>
      </c>
      <c r="AA4795" s="11">
        <v>644</v>
      </c>
      <c r="AB4795" s="11">
        <v>26</v>
      </c>
      <c r="AC4795" s="11">
        <v>2026</v>
      </c>
      <c r="AE4795" s="11" t="s">
        <v>64</v>
      </c>
      <c r="AI4795" s="11" t="s">
        <v>59</v>
      </c>
      <c r="AJ4795" s="11" t="s">
        <v>59</v>
      </c>
      <c r="AK4795" s="12">
        <v>46238</v>
      </c>
      <c r="AL4795" s="11" t="s">
        <v>65</v>
      </c>
      <c r="AO4795" s="11" t="s">
        <v>72</v>
      </c>
      <c r="AP4795" s="11" t="s">
        <v>59</v>
      </c>
      <c r="AS4795" s="11">
        <v>121720</v>
      </c>
      <c r="AZ4795" s="11">
        <v>-9185768.5183000006</v>
      </c>
      <c r="BA4795" s="11">
        <v>4953219.8976999903</v>
      </c>
      <c r="BB4795" s="13" t="str">
        <f t="shared" si="148"/>
        <v/>
      </c>
      <c r="BC4795" s="13" t="str">
        <f t="shared" si="149"/>
        <v/>
      </c>
    </row>
    <row r="4796" spans="1:55" s="11" customFormat="1" x14ac:dyDescent="0.25">
      <c r="A4796" s="11" t="s">
        <v>12824</v>
      </c>
      <c r="B4796" s="11" t="s">
        <v>12893</v>
      </c>
      <c r="C4796" s="11">
        <v>3</v>
      </c>
      <c r="D4796" s="11" t="s">
        <v>2578</v>
      </c>
      <c r="E4796" s="11" t="s">
        <v>2579</v>
      </c>
      <c r="G4796" s="11" t="s">
        <v>89</v>
      </c>
      <c r="H4796" s="11">
        <v>13</v>
      </c>
      <c r="J4796" s="11" t="s">
        <v>55</v>
      </c>
      <c r="K4796" s="11">
        <v>3.87489229</v>
      </c>
      <c r="M4796" s="11">
        <v>40.602409250000001</v>
      </c>
      <c r="N4796" s="11">
        <v>-82.513735370000006</v>
      </c>
      <c r="O4796" s="11" t="s">
        <v>12894</v>
      </c>
      <c r="P4796" s="11" t="s">
        <v>73</v>
      </c>
      <c r="Q4796" s="12">
        <v>45290</v>
      </c>
      <c r="R4796" s="11" t="s">
        <v>58</v>
      </c>
      <c r="S4796" s="11">
        <v>2</v>
      </c>
      <c r="T4796" s="11" t="s">
        <v>59</v>
      </c>
      <c r="V4796" s="12">
        <v>45708</v>
      </c>
      <c r="W4796" s="11" t="s">
        <v>12895</v>
      </c>
      <c r="X4796" s="11" t="s">
        <v>61</v>
      </c>
      <c r="Y4796" s="11" t="s">
        <v>62</v>
      </c>
      <c r="Z4796" s="11" t="s">
        <v>63</v>
      </c>
      <c r="AA4796" s="11">
        <v>644</v>
      </c>
      <c r="AB4796" s="11">
        <v>29</v>
      </c>
      <c r="AC4796" s="11">
        <v>2026</v>
      </c>
      <c r="AE4796" s="11" t="s">
        <v>64</v>
      </c>
      <c r="AI4796" s="11" t="s">
        <v>59</v>
      </c>
      <c r="AJ4796" s="11" t="s">
        <v>59</v>
      </c>
      <c r="AK4796" s="12">
        <v>46238</v>
      </c>
      <c r="AL4796" s="11" t="s">
        <v>65</v>
      </c>
      <c r="AO4796" s="11" t="s">
        <v>72</v>
      </c>
      <c r="AP4796" s="11" t="s">
        <v>59</v>
      </c>
      <c r="AS4796" s="11">
        <v>121720</v>
      </c>
      <c r="AZ4796" s="11">
        <v>-9185387.0048999991</v>
      </c>
      <c r="BA4796" s="11">
        <v>4953872.8222000003</v>
      </c>
      <c r="BB4796" s="13" t="str">
        <f t="shared" si="148"/>
        <v/>
      </c>
      <c r="BC4796" s="13" t="str">
        <f t="shared" si="149"/>
        <v/>
      </c>
    </row>
    <row r="4797" spans="1:55" s="11" customFormat="1" x14ac:dyDescent="0.25">
      <c r="A4797" s="11" t="s">
        <v>12824</v>
      </c>
      <c r="B4797" s="11" t="s">
        <v>12896</v>
      </c>
      <c r="C4797" s="11">
        <v>3</v>
      </c>
      <c r="D4797" s="11" t="s">
        <v>2578</v>
      </c>
      <c r="E4797" s="11" t="s">
        <v>2579</v>
      </c>
      <c r="G4797" s="11" t="s">
        <v>89</v>
      </c>
      <c r="H4797" s="11">
        <v>13</v>
      </c>
      <c r="J4797" s="11" t="s">
        <v>72</v>
      </c>
      <c r="K4797" s="11">
        <v>30.341035349999999</v>
      </c>
      <c r="M4797" s="11">
        <v>40.960701569999998</v>
      </c>
      <c r="N4797" s="11">
        <v>-82.495329620000007</v>
      </c>
      <c r="P4797" s="11" t="s">
        <v>73</v>
      </c>
      <c r="Q4797" s="12">
        <v>45290</v>
      </c>
      <c r="R4797" s="11" t="s">
        <v>72</v>
      </c>
      <c r="T4797" s="11" t="s">
        <v>59</v>
      </c>
      <c r="V4797" s="12">
        <v>45754</v>
      </c>
      <c r="W4797" s="11" t="s">
        <v>12897</v>
      </c>
      <c r="X4797" s="11" t="s">
        <v>75</v>
      </c>
      <c r="Y4797" s="11" t="s">
        <v>62</v>
      </c>
      <c r="Z4797" s="11" t="s">
        <v>63</v>
      </c>
      <c r="AA4797" s="11">
        <v>643</v>
      </c>
      <c r="AC4797" s="11">
        <v>2025</v>
      </c>
      <c r="AE4797" s="11" t="s">
        <v>64</v>
      </c>
      <c r="AI4797" s="11" t="s">
        <v>59</v>
      </c>
      <c r="AJ4797" s="11" t="s">
        <v>59</v>
      </c>
      <c r="AL4797" s="11" t="s">
        <v>65</v>
      </c>
      <c r="AO4797" s="11" t="s">
        <v>72</v>
      </c>
      <c r="AP4797" s="11" t="s">
        <v>91</v>
      </c>
      <c r="AQ4797" s="11" t="s">
        <v>2686</v>
      </c>
      <c r="AR4797" s="11">
        <v>110010</v>
      </c>
      <c r="AS4797" s="11">
        <v>110009</v>
      </c>
      <c r="AZ4797" s="11">
        <v>-9183338.0856999997</v>
      </c>
      <c r="BA4797" s="11">
        <v>5006546.8812999995</v>
      </c>
      <c r="BB4797" s="13" t="str">
        <f t="shared" si="148"/>
        <v/>
      </c>
      <c r="BC4797" s="13" t="str">
        <f t="shared" si="149"/>
        <v/>
      </c>
    </row>
    <row r="4798" spans="1:55" s="11" customFormat="1" x14ac:dyDescent="0.25">
      <c r="A4798" s="11" t="s">
        <v>12824</v>
      </c>
      <c r="B4798" s="11" t="s">
        <v>12898</v>
      </c>
      <c r="C4798" s="11">
        <v>3</v>
      </c>
      <c r="D4798" s="11" t="s">
        <v>2578</v>
      </c>
      <c r="E4798" s="11" t="s">
        <v>2579</v>
      </c>
      <c r="G4798" s="11" t="s">
        <v>89</v>
      </c>
      <c r="H4798" s="11">
        <v>13</v>
      </c>
      <c r="J4798" s="11" t="s">
        <v>72</v>
      </c>
      <c r="K4798" s="11">
        <v>31.39908612</v>
      </c>
      <c r="M4798" s="11">
        <v>40.97569249</v>
      </c>
      <c r="N4798" s="11">
        <v>-82.492460280000003</v>
      </c>
      <c r="P4798" s="11" t="s">
        <v>73</v>
      </c>
      <c r="Q4798" s="12">
        <v>45290</v>
      </c>
      <c r="R4798" s="11" t="s">
        <v>72</v>
      </c>
      <c r="T4798" s="11" t="s">
        <v>59</v>
      </c>
      <c r="V4798" s="12">
        <v>45754</v>
      </c>
      <c r="W4798" s="11" t="s">
        <v>12899</v>
      </c>
      <c r="X4798" s="11" t="s">
        <v>75</v>
      </c>
      <c r="Y4798" s="11" t="s">
        <v>62</v>
      </c>
      <c r="Z4798" s="11" t="s">
        <v>63</v>
      </c>
      <c r="AA4798" s="11">
        <v>643</v>
      </c>
      <c r="AC4798" s="11">
        <v>2025</v>
      </c>
      <c r="AE4798" s="11" t="s">
        <v>64</v>
      </c>
      <c r="AI4798" s="11" t="s">
        <v>59</v>
      </c>
      <c r="AJ4798" s="11" t="s">
        <v>59</v>
      </c>
      <c r="AL4798" s="11" t="s">
        <v>65</v>
      </c>
      <c r="AO4798" s="11" t="s">
        <v>72</v>
      </c>
      <c r="AP4798" s="11" t="s">
        <v>59</v>
      </c>
      <c r="AR4798" s="11">
        <v>110010</v>
      </c>
      <c r="AS4798" s="11">
        <v>110009</v>
      </c>
      <c r="AZ4798" s="11">
        <v>-9183018.6731000002</v>
      </c>
      <c r="BA4798" s="11">
        <v>5008756.9725999897</v>
      </c>
      <c r="BB4798" s="13" t="str">
        <f t="shared" si="148"/>
        <v/>
      </c>
      <c r="BC4798" s="13" t="str">
        <f t="shared" si="149"/>
        <v/>
      </c>
    </row>
    <row r="4799" spans="1:55" s="11" customFormat="1" x14ac:dyDescent="0.25">
      <c r="A4799" s="11" t="s">
        <v>12824</v>
      </c>
      <c r="B4799" s="11" t="s">
        <v>12900</v>
      </c>
      <c r="C4799" s="11">
        <v>3</v>
      </c>
      <c r="D4799" s="11" t="s">
        <v>2578</v>
      </c>
      <c r="E4799" s="11" t="s">
        <v>2579</v>
      </c>
      <c r="G4799" s="11" t="s">
        <v>89</v>
      </c>
      <c r="H4799" s="11">
        <v>13</v>
      </c>
      <c r="J4799" s="11" t="s">
        <v>72</v>
      </c>
      <c r="K4799" s="11">
        <v>31.410473939999999</v>
      </c>
      <c r="M4799" s="11">
        <v>40.975819260000002</v>
      </c>
      <c r="N4799" s="11">
        <v>-82.492273479999994</v>
      </c>
      <c r="P4799" s="11" t="s">
        <v>73</v>
      </c>
      <c r="Q4799" s="12">
        <v>45290</v>
      </c>
      <c r="R4799" s="11" t="s">
        <v>72</v>
      </c>
      <c r="T4799" s="11" t="s">
        <v>59</v>
      </c>
      <c r="V4799" s="12">
        <v>45754</v>
      </c>
      <c r="W4799" s="11" t="s">
        <v>12901</v>
      </c>
      <c r="X4799" s="11" t="s">
        <v>75</v>
      </c>
      <c r="Y4799" s="11" t="s">
        <v>62</v>
      </c>
      <c r="Z4799" s="11" t="s">
        <v>63</v>
      </c>
      <c r="AA4799" s="11">
        <v>643</v>
      </c>
      <c r="AC4799" s="11">
        <v>2025</v>
      </c>
      <c r="AE4799" s="11" t="s">
        <v>64</v>
      </c>
      <c r="AI4799" s="11" t="s">
        <v>59</v>
      </c>
      <c r="AJ4799" s="11" t="s">
        <v>59</v>
      </c>
      <c r="AL4799" s="11" t="s">
        <v>65</v>
      </c>
      <c r="AO4799" s="11" t="s">
        <v>72</v>
      </c>
      <c r="AP4799" s="11" t="s">
        <v>91</v>
      </c>
      <c r="AQ4799" s="11" t="s">
        <v>2665</v>
      </c>
      <c r="AR4799" s="11">
        <v>110010</v>
      </c>
      <c r="AS4799" s="11">
        <v>110009</v>
      </c>
      <c r="AZ4799" s="11">
        <v>-9182997.8783</v>
      </c>
      <c r="BA4799" s="11">
        <v>5008775.6648000004</v>
      </c>
      <c r="BB4799" s="13" t="str">
        <f t="shared" si="148"/>
        <v/>
      </c>
      <c r="BC4799" s="13" t="str">
        <f t="shared" si="149"/>
        <v/>
      </c>
    </row>
    <row r="4800" spans="1:55" s="11" customFormat="1" x14ac:dyDescent="0.25">
      <c r="A4800" s="11" t="s">
        <v>12824</v>
      </c>
      <c r="B4800" s="11" t="s">
        <v>12902</v>
      </c>
      <c r="C4800" s="11">
        <v>3</v>
      </c>
      <c r="D4800" s="11" t="s">
        <v>2578</v>
      </c>
      <c r="E4800" s="11" t="s">
        <v>2579</v>
      </c>
      <c r="G4800" s="11" t="s">
        <v>89</v>
      </c>
      <c r="H4800" s="11">
        <v>13</v>
      </c>
      <c r="J4800" s="11" t="s">
        <v>55</v>
      </c>
      <c r="K4800" s="11">
        <v>32.62582321</v>
      </c>
      <c r="M4800" s="11">
        <v>40.992939640000003</v>
      </c>
      <c r="N4800" s="11">
        <v>-82.486927010000002</v>
      </c>
      <c r="O4800" s="11" t="s">
        <v>7336</v>
      </c>
      <c r="P4800" s="11" t="s">
        <v>73</v>
      </c>
      <c r="Q4800" s="12">
        <v>45290</v>
      </c>
      <c r="R4800" s="11" t="s">
        <v>58</v>
      </c>
      <c r="S4800" s="11">
        <v>2</v>
      </c>
      <c r="T4800" s="11" t="s">
        <v>91</v>
      </c>
      <c r="V4800" s="12">
        <v>45754</v>
      </c>
      <c r="W4800" s="11" t="s">
        <v>12903</v>
      </c>
      <c r="X4800" s="11" t="s">
        <v>61</v>
      </c>
      <c r="Y4800" s="11" t="s">
        <v>62</v>
      </c>
      <c r="Z4800" s="11" t="s">
        <v>63</v>
      </c>
      <c r="AA4800" s="11">
        <v>643</v>
      </c>
      <c r="AB4800" s="11">
        <v>16</v>
      </c>
      <c r="AC4800" s="11">
        <v>2025</v>
      </c>
      <c r="AD4800" s="12">
        <v>43691</v>
      </c>
      <c r="AE4800" s="11" t="s">
        <v>64</v>
      </c>
      <c r="AI4800" s="11" t="s">
        <v>59</v>
      </c>
      <c r="AJ4800" s="11" t="s">
        <v>59</v>
      </c>
      <c r="AK4800" s="12">
        <v>45508</v>
      </c>
      <c r="AL4800" s="11" t="s">
        <v>65</v>
      </c>
      <c r="AO4800" s="11" t="s">
        <v>72</v>
      </c>
      <c r="AP4800" s="11" t="s">
        <v>91</v>
      </c>
      <c r="AQ4800" s="11" t="s">
        <v>12904</v>
      </c>
      <c r="AR4800" s="11">
        <v>110010</v>
      </c>
      <c r="AS4800" s="11">
        <v>110009</v>
      </c>
      <c r="AZ4800" s="11">
        <v>-9182402.7118999995</v>
      </c>
      <c r="BA4800" s="11">
        <v>5011300.3179000001</v>
      </c>
      <c r="BB4800" s="13" t="str">
        <f t="shared" si="148"/>
        <v/>
      </c>
      <c r="BC4800" s="13" t="str">
        <f t="shared" si="149"/>
        <v/>
      </c>
    </row>
    <row r="4801" spans="1:55" s="11" customFormat="1" x14ac:dyDescent="0.25">
      <c r="A4801" s="11" t="s">
        <v>12824</v>
      </c>
      <c r="B4801" s="11" t="s">
        <v>12905</v>
      </c>
      <c r="C4801" s="11">
        <v>3</v>
      </c>
      <c r="D4801" s="11" t="s">
        <v>2578</v>
      </c>
      <c r="E4801" s="11" t="s">
        <v>2579</v>
      </c>
      <c r="G4801" s="11" t="s">
        <v>89</v>
      </c>
      <c r="H4801" s="11">
        <v>13</v>
      </c>
      <c r="J4801" s="11" t="s">
        <v>55</v>
      </c>
      <c r="K4801" s="11">
        <v>4.1301938199999997</v>
      </c>
      <c r="M4801" s="11">
        <v>40.60609513</v>
      </c>
      <c r="N4801" s="11">
        <v>-82.513210330000007</v>
      </c>
      <c r="O4801" s="11" t="s">
        <v>12906</v>
      </c>
      <c r="P4801" s="11" t="s">
        <v>73</v>
      </c>
      <c r="Q4801" s="12">
        <v>45290</v>
      </c>
      <c r="R4801" s="11" t="s">
        <v>58</v>
      </c>
      <c r="S4801" s="11">
        <v>2</v>
      </c>
      <c r="T4801" s="11" t="s">
        <v>59</v>
      </c>
      <c r="V4801" s="12">
        <v>45708</v>
      </c>
      <c r="W4801" s="11" t="s">
        <v>12907</v>
      </c>
      <c r="X4801" s="11" t="s">
        <v>61</v>
      </c>
      <c r="Y4801" s="11" t="s">
        <v>62</v>
      </c>
      <c r="Z4801" s="11" t="s">
        <v>63</v>
      </c>
      <c r="AA4801" s="11">
        <v>644</v>
      </c>
      <c r="AB4801" s="11">
        <v>20</v>
      </c>
      <c r="AC4801" s="11">
        <v>2026</v>
      </c>
      <c r="AE4801" s="11" t="s">
        <v>64</v>
      </c>
      <c r="AI4801" s="11" t="s">
        <v>59</v>
      </c>
      <c r="AJ4801" s="11" t="s">
        <v>59</v>
      </c>
      <c r="AK4801" s="12">
        <v>46238</v>
      </c>
      <c r="AL4801" s="11" t="s">
        <v>65</v>
      </c>
      <c r="AO4801" s="11" t="s">
        <v>72</v>
      </c>
      <c r="AP4801" s="11" t="s">
        <v>59</v>
      </c>
      <c r="AS4801" s="11">
        <v>121720</v>
      </c>
      <c r="AZ4801" s="11">
        <v>-9185328.5574999992</v>
      </c>
      <c r="BA4801" s="11">
        <v>4954413.2558000004</v>
      </c>
      <c r="BB4801" s="13" t="str">
        <f t="shared" si="148"/>
        <v/>
      </c>
      <c r="BC4801" s="13" t="str">
        <f t="shared" si="149"/>
        <v/>
      </c>
    </row>
    <row r="4802" spans="1:55" s="11" customFormat="1" x14ac:dyDescent="0.25">
      <c r="A4802" s="11" t="s">
        <v>12824</v>
      </c>
      <c r="B4802" s="11" t="s">
        <v>12908</v>
      </c>
      <c r="C4802" s="11">
        <v>3</v>
      </c>
      <c r="D4802" s="11" t="s">
        <v>2578</v>
      </c>
      <c r="E4802" s="11" t="s">
        <v>2579</v>
      </c>
      <c r="F4802" s="11" t="s">
        <v>12909</v>
      </c>
      <c r="G4802" s="11" t="s">
        <v>89</v>
      </c>
      <c r="H4802" s="11">
        <v>13</v>
      </c>
      <c r="J4802" s="11" t="s">
        <v>55</v>
      </c>
      <c r="K4802" s="11">
        <v>5.0336740500000001</v>
      </c>
      <c r="M4802" s="11">
        <v>40.619069539999998</v>
      </c>
      <c r="N4802" s="11">
        <v>-82.511340360000005</v>
      </c>
      <c r="P4802" s="11" t="s">
        <v>73</v>
      </c>
      <c r="Q4802" s="12">
        <v>45290</v>
      </c>
      <c r="R4802" s="11" t="s">
        <v>58</v>
      </c>
      <c r="S4802" s="11">
        <v>2</v>
      </c>
      <c r="T4802" s="11" t="s">
        <v>59</v>
      </c>
      <c r="V4802" s="12">
        <v>45754</v>
      </c>
      <c r="W4802" s="11" t="s">
        <v>12910</v>
      </c>
      <c r="X4802" s="11" t="s">
        <v>61</v>
      </c>
      <c r="Y4802" s="11" t="s">
        <v>671</v>
      </c>
      <c r="Z4802" s="11" t="s">
        <v>63</v>
      </c>
      <c r="AA4802" s="11">
        <v>644</v>
      </c>
      <c r="AB4802" s="11">
        <v>9</v>
      </c>
      <c r="AC4802" s="11">
        <v>2026</v>
      </c>
      <c r="AE4802" s="11" t="s">
        <v>64</v>
      </c>
      <c r="AI4802" s="11" t="s">
        <v>59</v>
      </c>
      <c r="AJ4802" s="11" t="s">
        <v>59</v>
      </c>
      <c r="AK4802" s="12">
        <v>46238</v>
      </c>
      <c r="AL4802" s="11" t="s">
        <v>65</v>
      </c>
      <c r="AO4802" s="11" t="s">
        <v>66</v>
      </c>
      <c r="AP4802" s="11" t="s">
        <v>59</v>
      </c>
      <c r="AS4802" s="11">
        <v>121720</v>
      </c>
      <c r="AZ4802" s="11">
        <v>-9185120.3932000007</v>
      </c>
      <c r="BA4802" s="11">
        <v>4956315.84</v>
      </c>
      <c r="BB4802" s="13" t="str">
        <f t="shared" si="148"/>
        <v/>
      </c>
      <c r="BC4802" s="13" t="str">
        <f t="shared" si="149"/>
        <v/>
      </c>
    </row>
    <row r="4803" spans="1:55" s="11" customFormat="1" x14ac:dyDescent="0.25">
      <c r="A4803" s="11" t="s">
        <v>12824</v>
      </c>
      <c r="B4803" s="11" t="s">
        <v>12911</v>
      </c>
      <c r="C4803" s="11">
        <v>3</v>
      </c>
      <c r="D4803" s="11" t="s">
        <v>2578</v>
      </c>
      <c r="E4803" s="11" t="s">
        <v>2579</v>
      </c>
      <c r="F4803" s="11" t="s">
        <v>12909</v>
      </c>
      <c r="G4803" s="11" t="s">
        <v>89</v>
      </c>
      <c r="H4803" s="11">
        <v>13</v>
      </c>
      <c r="J4803" s="11" t="s">
        <v>55</v>
      </c>
      <c r="K4803" s="11">
        <v>5.0824400000000001</v>
      </c>
      <c r="M4803" s="11">
        <v>40.619773719999998</v>
      </c>
      <c r="N4803" s="11">
        <v>-82.511299789999995</v>
      </c>
      <c r="O4803" s="11" t="s">
        <v>12912</v>
      </c>
      <c r="P4803" s="11" t="s">
        <v>73</v>
      </c>
      <c r="Q4803" s="12">
        <v>45290</v>
      </c>
      <c r="R4803" s="11" t="s">
        <v>58</v>
      </c>
      <c r="S4803" s="11">
        <v>2</v>
      </c>
      <c r="T4803" s="11" t="s">
        <v>59</v>
      </c>
      <c r="V4803" s="12">
        <v>45754</v>
      </c>
      <c r="W4803" s="11" t="s">
        <v>12913</v>
      </c>
      <c r="X4803" s="11" t="s">
        <v>61</v>
      </c>
      <c r="Y4803" s="11" t="s">
        <v>181</v>
      </c>
      <c r="Z4803" s="11" t="s">
        <v>63</v>
      </c>
      <c r="AA4803" s="11">
        <v>644</v>
      </c>
      <c r="AB4803" s="11">
        <v>9</v>
      </c>
      <c r="AC4803" s="11">
        <v>2026</v>
      </c>
      <c r="AE4803" s="11" t="s">
        <v>64</v>
      </c>
      <c r="AI4803" s="11" t="s">
        <v>59</v>
      </c>
      <c r="AJ4803" s="11" t="s">
        <v>59</v>
      </c>
      <c r="AK4803" s="12">
        <v>46238</v>
      </c>
      <c r="AL4803" s="11" t="s">
        <v>65</v>
      </c>
      <c r="AO4803" s="11" t="s">
        <v>66</v>
      </c>
      <c r="AP4803" s="11" t="s">
        <v>59</v>
      </c>
      <c r="AS4803" s="11">
        <v>121720</v>
      </c>
      <c r="AZ4803" s="11">
        <v>-9185115.8771000002</v>
      </c>
      <c r="BA4803" s="11">
        <v>4956419.1120999902</v>
      </c>
      <c r="BB4803" s="13" t="str">
        <f t="shared" ref="BB4803:BB4866" si="150">IF(AND(AA4803=642,AC4803&lt;2026),"X",IF(AND(AA4803=643,AC4803&lt;2025),"X",IF(AND(AA4803=644,AC4803&lt;2023),"X","")))</f>
        <v/>
      </c>
      <c r="BC4803" s="13" t="str">
        <f t="shared" ref="BC4803:BC4866" si="151">IF(BB4803="X",643,"")</f>
        <v/>
      </c>
    </row>
    <row r="4804" spans="1:55" s="11" customFormat="1" x14ac:dyDescent="0.25">
      <c r="A4804" s="11" t="s">
        <v>12824</v>
      </c>
      <c r="B4804" s="11" t="s">
        <v>12914</v>
      </c>
      <c r="C4804" s="11">
        <v>3</v>
      </c>
      <c r="D4804" s="11" t="s">
        <v>2578</v>
      </c>
      <c r="E4804" s="11" t="s">
        <v>2579</v>
      </c>
      <c r="F4804" s="11" t="s">
        <v>12909</v>
      </c>
      <c r="G4804" s="11" t="s">
        <v>89</v>
      </c>
      <c r="H4804" s="11">
        <v>13</v>
      </c>
      <c r="J4804" s="11" t="s">
        <v>55</v>
      </c>
      <c r="K4804" s="11">
        <v>5.08253048</v>
      </c>
      <c r="M4804" s="11">
        <v>40.619774990000003</v>
      </c>
      <c r="N4804" s="11">
        <v>-82.511265260000002</v>
      </c>
      <c r="O4804" s="11" t="s">
        <v>12912</v>
      </c>
      <c r="P4804" s="11" t="s">
        <v>73</v>
      </c>
      <c r="Q4804" s="12">
        <v>45290</v>
      </c>
      <c r="R4804" s="11" t="s">
        <v>58</v>
      </c>
      <c r="S4804" s="11">
        <v>2</v>
      </c>
      <c r="T4804" s="11" t="s">
        <v>59</v>
      </c>
      <c r="V4804" s="12">
        <v>45754</v>
      </c>
      <c r="W4804" s="11" t="s">
        <v>12915</v>
      </c>
      <c r="X4804" s="11" t="s">
        <v>61</v>
      </c>
      <c r="Y4804" s="11" t="s">
        <v>181</v>
      </c>
      <c r="Z4804" s="11" t="s">
        <v>63</v>
      </c>
      <c r="AA4804" s="11">
        <v>644</v>
      </c>
      <c r="AB4804" s="11">
        <v>9</v>
      </c>
      <c r="AC4804" s="11">
        <v>2026</v>
      </c>
      <c r="AE4804" s="11" t="s">
        <v>64</v>
      </c>
      <c r="AI4804" s="11" t="s">
        <v>59</v>
      </c>
      <c r="AJ4804" s="11" t="s">
        <v>59</v>
      </c>
      <c r="AK4804" s="12">
        <v>46238</v>
      </c>
      <c r="AL4804" s="11" t="s">
        <v>65</v>
      </c>
      <c r="AO4804" s="11" t="s">
        <v>66</v>
      </c>
      <c r="AP4804" s="11" t="s">
        <v>59</v>
      </c>
      <c r="AS4804" s="11">
        <v>121720</v>
      </c>
      <c r="AZ4804" s="11">
        <v>-9185112.0329</v>
      </c>
      <c r="BA4804" s="11">
        <v>4956419.2986999899</v>
      </c>
      <c r="BB4804" s="13" t="str">
        <f t="shared" si="150"/>
        <v/>
      </c>
      <c r="BC4804" s="13" t="str">
        <f t="shared" si="151"/>
        <v/>
      </c>
    </row>
    <row r="4805" spans="1:55" s="11" customFormat="1" x14ac:dyDescent="0.25">
      <c r="A4805" s="11" t="s">
        <v>12824</v>
      </c>
      <c r="B4805" s="11" t="s">
        <v>12916</v>
      </c>
      <c r="C4805" s="11">
        <v>3</v>
      </c>
      <c r="D4805" s="11" t="s">
        <v>2578</v>
      </c>
      <c r="E4805" s="11" t="s">
        <v>2579</v>
      </c>
      <c r="F4805" s="11" t="s">
        <v>12909</v>
      </c>
      <c r="G4805" s="11" t="s">
        <v>89</v>
      </c>
      <c r="H4805" s="11">
        <v>13</v>
      </c>
      <c r="J4805" s="11" t="s">
        <v>55</v>
      </c>
      <c r="K4805" s="11">
        <v>5.0882725799999999</v>
      </c>
      <c r="M4805" s="11">
        <v>40.619856939999998</v>
      </c>
      <c r="N4805" s="11">
        <v>-82.511299789999995</v>
      </c>
      <c r="O4805" s="11" t="s">
        <v>12912</v>
      </c>
      <c r="P4805" s="11" t="s">
        <v>73</v>
      </c>
      <c r="Q4805" s="12">
        <v>45290</v>
      </c>
      <c r="R4805" s="11" t="s">
        <v>58</v>
      </c>
      <c r="S4805" s="11">
        <v>2</v>
      </c>
      <c r="T4805" s="11" t="s">
        <v>59</v>
      </c>
      <c r="V4805" s="12">
        <v>45754</v>
      </c>
      <c r="W4805" s="11" t="s">
        <v>12917</v>
      </c>
      <c r="X4805" s="11" t="s">
        <v>61</v>
      </c>
      <c r="Y4805" s="11" t="s">
        <v>181</v>
      </c>
      <c r="Z4805" s="11" t="s">
        <v>63</v>
      </c>
      <c r="AA4805" s="11">
        <v>644</v>
      </c>
      <c r="AB4805" s="11">
        <v>9</v>
      </c>
      <c r="AC4805" s="11">
        <v>2026</v>
      </c>
      <c r="AE4805" s="11" t="s">
        <v>64</v>
      </c>
      <c r="AI4805" s="11" t="s">
        <v>59</v>
      </c>
      <c r="AJ4805" s="11" t="s">
        <v>59</v>
      </c>
      <c r="AK4805" s="12">
        <v>46238</v>
      </c>
      <c r="AL4805" s="11" t="s">
        <v>65</v>
      </c>
      <c r="AO4805" s="11" t="s">
        <v>66</v>
      </c>
      <c r="AP4805" s="11" t="s">
        <v>59</v>
      </c>
      <c r="AS4805" s="11">
        <v>121720</v>
      </c>
      <c r="AZ4805" s="11">
        <v>-9185115.8771000002</v>
      </c>
      <c r="BA4805" s="11">
        <v>4956431.3166999901</v>
      </c>
      <c r="BB4805" s="13" t="str">
        <f t="shared" si="150"/>
        <v/>
      </c>
      <c r="BC4805" s="13" t="str">
        <f t="shared" si="151"/>
        <v/>
      </c>
    </row>
    <row r="4806" spans="1:55" s="11" customFormat="1" x14ac:dyDescent="0.25">
      <c r="A4806" s="11" t="s">
        <v>12824</v>
      </c>
      <c r="B4806" s="11" t="s">
        <v>12916</v>
      </c>
      <c r="C4806" s="11">
        <v>3</v>
      </c>
      <c r="D4806" s="11" t="s">
        <v>2578</v>
      </c>
      <c r="E4806" s="11" t="s">
        <v>2579</v>
      </c>
      <c r="F4806" s="11" t="s">
        <v>12909</v>
      </c>
      <c r="G4806" s="11" t="s">
        <v>89</v>
      </c>
      <c r="H4806" s="11">
        <v>13</v>
      </c>
      <c r="J4806" s="11" t="s">
        <v>55</v>
      </c>
      <c r="K4806" s="11">
        <v>5.0884345</v>
      </c>
      <c r="M4806" s="11">
        <v>40.619859230000003</v>
      </c>
      <c r="N4806" s="11">
        <v>-82.511262909999999</v>
      </c>
      <c r="O4806" s="11" t="s">
        <v>12912</v>
      </c>
      <c r="P4806" s="11" t="s">
        <v>73</v>
      </c>
      <c r="Q4806" s="12">
        <v>45290</v>
      </c>
      <c r="R4806" s="11" t="s">
        <v>58</v>
      </c>
      <c r="S4806" s="11">
        <v>2</v>
      </c>
      <c r="T4806" s="11" t="s">
        <v>59</v>
      </c>
      <c r="V4806" s="12">
        <v>45754</v>
      </c>
      <c r="W4806" s="11" t="s">
        <v>12918</v>
      </c>
      <c r="X4806" s="11" t="s">
        <v>61</v>
      </c>
      <c r="Y4806" s="11" t="s">
        <v>181</v>
      </c>
      <c r="Z4806" s="11" t="s">
        <v>63</v>
      </c>
      <c r="AA4806" s="11">
        <v>644</v>
      </c>
      <c r="AB4806" s="11">
        <v>9</v>
      </c>
      <c r="AC4806" s="11">
        <v>2026</v>
      </c>
      <c r="AE4806" s="11" t="s">
        <v>64</v>
      </c>
      <c r="AI4806" s="11" t="s">
        <v>59</v>
      </c>
      <c r="AJ4806" s="11" t="s">
        <v>59</v>
      </c>
      <c r="AK4806" s="12">
        <v>46238</v>
      </c>
      <c r="AL4806" s="11" t="s">
        <v>65</v>
      </c>
      <c r="AO4806" s="11" t="s">
        <v>66</v>
      </c>
      <c r="AP4806" s="11" t="s">
        <v>59</v>
      </c>
      <c r="AS4806" s="11">
        <v>121720</v>
      </c>
      <c r="AZ4806" s="11">
        <v>-9185111.7716000006</v>
      </c>
      <c r="BA4806" s="11">
        <v>4956431.6525999904</v>
      </c>
      <c r="BB4806" s="13" t="str">
        <f t="shared" si="150"/>
        <v/>
      </c>
      <c r="BC4806" s="13" t="str">
        <f t="shared" si="151"/>
        <v/>
      </c>
    </row>
    <row r="4807" spans="1:55" s="11" customFormat="1" x14ac:dyDescent="0.25">
      <c r="A4807" s="11" t="s">
        <v>12824</v>
      </c>
      <c r="B4807" s="11" t="s">
        <v>12919</v>
      </c>
      <c r="C4807" s="11">
        <v>3</v>
      </c>
      <c r="D4807" s="11" t="s">
        <v>2578</v>
      </c>
      <c r="E4807" s="11" t="s">
        <v>2579</v>
      </c>
      <c r="F4807" s="11" t="s">
        <v>12909</v>
      </c>
      <c r="G4807" s="11" t="s">
        <v>89</v>
      </c>
      <c r="H4807" s="11">
        <v>13</v>
      </c>
      <c r="J4807" s="11" t="s">
        <v>55</v>
      </c>
      <c r="K4807" s="11">
        <v>5.0911453399999997</v>
      </c>
      <c r="M4807" s="11">
        <v>40.619897909999999</v>
      </c>
      <c r="N4807" s="11">
        <v>-82.511270620000005</v>
      </c>
      <c r="O4807" s="11" t="s">
        <v>12912</v>
      </c>
      <c r="P4807" s="11" t="s">
        <v>73</v>
      </c>
      <c r="Q4807" s="12">
        <v>45290</v>
      </c>
      <c r="R4807" s="11" t="s">
        <v>58</v>
      </c>
      <c r="S4807" s="11">
        <v>2</v>
      </c>
      <c r="T4807" s="11" t="s">
        <v>59</v>
      </c>
      <c r="V4807" s="12">
        <v>45754</v>
      </c>
      <c r="W4807" s="11" t="s">
        <v>12920</v>
      </c>
      <c r="X4807" s="11" t="s">
        <v>61</v>
      </c>
      <c r="Y4807" s="11" t="s">
        <v>62</v>
      </c>
      <c r="Z4807" s="11" t="s">
        <v>63</v>
      </c>
      <c r="AA4807" s="11">
        <v>644</v>
      </c>
      <c r="AB4807" s="11">
        <v>22</v>
      </c>
      <c r="AC4807" s="11">
        <v>2026</v>
      </c>
      <c r="AE4807" s="11" t="s">
        <v>64</v>
      </c>
      <c r="AI4807" s="11" t="s">
        <v>59</v>
      </c>
      <c r="AJ4807" s="11" t="s">
        <v>59</v>
      </c>
      <c r="AK4807" s="12">
        <v>46238</v>
      </c>
      <c r="AL4807" s="11" t="s">
        <v>65</v>
      </c>
      <c r="AO4807" s="11" t="s">
        <v>66</v>
      </c>
      <c r="AP4807" s="11" t="s">
        <v>59</v>
      </c>
      <c r="AS4807" s="11">
        <v>121720</v>
      </c>
      <c r="AZ4807" s="11">
        <v>-9185112.6300000008</v>
      </c>
      <c r="BA4807" s="11">
        <v>4956437.3255999899</v>
      </c>
      <c r="BB4807" s="13" t="str">
        <f t="shared" si="150"/>
        <v/>
      </c>
      <c r="BC4807" s="13" t="str">
        <f t="shared" si="151"/>
        <v/>
      </c>
    </row>
    <row r="4808" spans="1:55" s="11" customFormat="1" x14ac:dyDescent="0.25">
      <c r="A4808" s="11" t="s">
        <v>12824</v>
      </c>
      <c r="B4808" s="11" t="s">
        <v>12921</v>
      </c>
      <c r="C4808" s="11">
        <v>3</v>
      </c>
      <c r="D4808" s="11" t="s">
        <v>2578</v>
      </c>
      <c r="E4808" s="11" t="s">
        <v>2579</v>
      </c>
      <c r="F4808" s="11" t="s">
        <v>12909</v>
      </c>
      <c r="G4808" s="11" t="s">
        <v>89</v>
      </c>
      <c r="H4808" s="11">
        <v>13</v>
      </c>
      <c r="J4808" s="11" t="s">
        <v>55</v>
      </c>
      <c r="K4808" s="11">
        <v>5.1123000000000003</v>
      </c>
      <c r="M4808" s="11">
        <v>40.620194140000002</v>
      </c>
      <c r="N4808" s="11">
        <v>-82.511355440000003</v>
      </c>
      <c r="O4808" s="11" t="s">
        <v>12912</v>
      </c>
      <c r="P4808" s="11" t="s">
        <v>73</v>
      </c>
      <c r="Q4808" s="12">
        <v>45290</v>
      </c>
      <c r="R4808" s="11" t="s">
        <v>58</v>
      </c>
      <c r="S4808" s="11">
        <v>2</v>
      </c>
      <c r="T4808" s="11" t="s">
        <v>59</v>
      </c>
      <c r="V4808" s="12">
        <v>45754</v>
      </c>
      <c r="W4808" s="11" t="s">
        <v>12922</v>
      </c>
      <c r="X4808" s="11" t="s">
        <v>61</v>
      </c>
      <c r="Y4808" s="11" t="s">
        <v>62</v>
      </c>
      <c r="Z4808" s="11" t="s">
        <v>63</v>
      </c>
      <c r="AA4808" s="11">
        <v>644</v>
      </c>
      <c r="AB4808" s="11">
        <v>17</v>
      </c>
      <c r="AC4808" s="11">
        <v>2026</v>
      </c>
      <c r="AE4808" s="11" t="s">
        <v>64</v>
      </c>
      <c r="AI4808" s="11" t="s">
        <v>59</v>
      </c>
      <c r="AJ4808" s="11" t="s">
        <v>59</v>
      </c>
      <c r="AK4808" s="12">
        <v>46238</v>
      </c>
      <c r="AL4808" s="11" t="s">
        <v>65</v>
      </c>
      <c r="AO4808" s="11" t="s">
        <v>66</v>
      </c>
      <c r="AP4808" s="11" t="s">
        <v>59</v>
      </c>
      <c r="AS4808" s="11">
        <v>121720</v>
      </c>
      <c r="AZ4808" s="11">
        <v>-9185122.0726999994</v>
      </c>
      <c r="BA4808" s="11">
        <v>4956480.7692999896</v>
      </c>
      <c r="BB4808" s="13" t="str">
        <f t="shared" si="150"/>
        <v/>
      </c>
      <c r="BC4808" s="13" t="str">
        <f t="shared" si="151"/>
        <v/>
      </c>
    </row>
    <row r="4809" spans="1:55" s="11" customFormat="1" x14ac:dyDescent="0.25">
      <c r="A4809" s="11" t="s">
        <v>12824</v>
      </c>
      <c r="B4809" s="11" t="s">
        <v>12923</v>
      </c>
      <c r="C4809" s="11">
        <v>3</v>
      </c>
      <c r="D4809" s="11" t="s">
        <v>2578</v>
      </c>
      <c r="E4809" s="11" t="s">
        <v>2579</v>
      </c>
      <c r="F4809" s="11" t="s">
        <v>12909</v>
      </c>
      <c r="G4809" s="11" t="s">
        <v>89</v>
      </c>
      <c r="H4809" s="11">
        <v>13</v>
      </c>
      <c r="J4809" s="11" t="s">
        <v>55</v>
      </c>
      <c r="K4809" s="11">
        <v>5.2416446600000004</v>
      </c>
      <c r="M4809" s="11">
        <v>40.622081399999999</v>
      </c>
      <c r="N4809" s="11">
        <v>-82.511290399999993</v>
      </c>
      <c r="O4809" s="11" t="s">
        <v>12924</v>
      </c>
      <c r="P4809" s="11" t="s">
        <v>73</v>
      </c>
      <c r="Q4809" s="12">
        <v>45290</v>
      </c>
      <c r="R4809" s="11" t="s">
        <v>58</v>
      </c>
      <c r="S4809" s="11">
        <v>2</v>
      </c>
      <c r="T4809" s="11" t="s">
        <v>59</v>
      </c>
      <c r="V4809" s="12">
        <v>45754</v>
      </c>
      <c r="W4809" s="11" t="s">
        <v>12925</v>
      </c>
      <c r="X4809" s="11" t="s">
        <v>61</v>
      </c>
      <c r="Y4809" s="11" t="s">
        <v>62</v>
      </c>
      <c r="Z4809" s="11" t="s">
        <v>63</v>
      </c>
      <c r="AA4809" s="11">
        <v>644</v>
      </c>
      <c r="AB4809" s="11">
        <v>20</v>
      </c>
      <c r="AC4809" s="11">
        <v>2026</v>
      </c>
      <c r="AE4809" s="11" t="s">
        <v>64</v>
      </c>
      <c r="AI4809" s="11" t="s">
        <v>59</v>
      </c>
      <c r="AJ4809" s="11" t="s">
        <v>59</v>
      </c>
      <c r="AK4809" s="12">
        <v>46238</v>
      </c>
      <c r="AL4809" s="11" t="s">
        <v>65</v>
      </c>
      <c r="AO4809" s="11" t="s">
        <v>66</v>
      </c>
      <c r="AP4809" s="11" t="s">
        <v>59</v>
      </c>
      <c r="AS4809" s="11">
        <v>121720</v>
      </c>
      <c r="AZ4809" s="11">
        <v>-9185114.8321000002</v>
      </c>
      <c r="BA4809" s="11">
        <v>4956757.5549999997</v>
      </c>
      <c r="BB4809" s="13" t="str">
        <f t="shared" si="150"/>
        <v/>
      </c>
      <c r="BC4809" s="13" t="str">
        <f t="shared" si="151"/>
        <v/>
      </c>
    </row>
    <row r="4810" spans="1:55" s="11" customFormat="1" x14ac:dyDescent="0.25">
      <c r="A4810" s="11" t="s">
        <v>12824</v>
      </c>
      <c r="B4810" s="11" t="s">
        <v>12926</v>
      </c>
      <c r="C4810" s="11">
        <v>3</v>
      </c>
      <c r="D4810" s="11" t="s">
        <v>2578</v>
      </c>
      <c r="E4810" s="11" t="s">
        <v>2579</v>
      </c>
      <c r="F4810" s="11" t="s">
        <v>12909</v>
      </c>
      <c r="G4810" s="11" t="s">
        <v>89</v>
      </c>
      <c r="H4810" s="11">
        <v>13</v>
      </c>
      <c r="J4810" s="11" t="s">
        <v>55</v>
      </c>
      <c r="K4810" s="11">
        <v>5.2510513699999999</v>
      </c>
      <c r="M4810" s="11">
        <v>40.622217550000002</v>
      </c>
      <c r="N4810" s="11">
        <v>-82.511208260000004</v>
      </c>
      <c r="O4810" s="11" t="s">
        <v>12924</v>
      </c>
      <c r="P4810" s="11" t="s">
        <v>73</v>
      </c>
      <c r="Q4810" s="12">
        <v>45290</v>
      </c>
      <c r="R4810" s="11" t="s">
        <v>58</v>
      </c>
      <c r="S4810" s="11">
        <v>2</v>
      </c>
      <c r="T4810" s="11" t="s">
        <v>59</v>
      </c>
      <c r="V4810" s="12">
        <v>45754</v>
      </c>
      <c r="W4810" s="11" t="s">
        <v>12927</v>
      </c>
      <c r="X4810" s="11" t="s">
        <v>61</v>
      </c>
      <c r="Y4810" s="11" t="s">
        <v>62</v>
      </c>
      <c r="Z4810" s="11" t="s">
        <v>63</v>
      </c>
      <c r="AA4810" s="11">
        <v>644</v>
      </c>
      <c r="AB4810" s="11">
        <v>16</v>
      </c>
      <c r="AC4810" s="11">
        <v>2026</v>
      </c>
      <c r="AE4810" s="11" t="s">
        <v>64</v>
      </c>
      <c r="AI4810" s="11" t="s">
        <v>59</v>
      </c>
      <c r="AJ4810" s="11" t="s">
        <v>59</v>
      </c>
      <c r="AK4810" s="12">
        <v>46238</v>
      </c>
      <c r="AL4810" s="11" t="s">
        <v>65</v>
      </c>
      <c r="AO4810" s="11" t="s">
        <v>66</v>
      </c>
      <c r="AP4810" s="11" t="s">
        <v>59</v>
      </c>
      <c r="AS4810" s="11">
        <v>121720</v>
      </c>
      <c r="AZ4810" s="11">
        <v>-9185105.6879999992</v>
      </c>
      <c r="BA4810" s="11">
        <v>4956777.5226999903</v>
      </c>
      <c r="BB4810" s="13" t="str">
        <f t="shared" si="150"/>
        <v/>
      </c>
      <c r="BC4810" s="13" t="str">
        <f t="shared" si="151"/>
        <v/>
      </c>
    </row>
    <row r="4811" spans="1:55" s="11" customFormat="1" x14ac:dyDescent="0.25">
      <c r="A4811" s="11" t="s">
        <v>12824</v>
      </c>
      <c r="B4811" s="11" t="s">
        <v>12928</v>
      </c>
      <c r="C4811" s="11">
        <v>3</v>
      </c>
      <c r="D4811" s="11" t="s">
        <v>2578</v>
      </c>
      <c r="E4811" s="11" t="s">
        <v>2579</v>
      </c>
      <c r="F4811" s="11" t="s">
        <v>12909</v>
      </c>
      <c r="G4811" s="11" t="s">
        <v>89</v>
      </c>
      <c r="H4811" s="11">
        <v>13</v>
      </c>
      <c r="J4811" s="11" t="s">
        <v>55</v>
      </c>
      <c r="K4811" s="11">
        <v>5.2564245700000001</v>
      </c>
      <c r="M4811" s="11">
        <v>40.62229542</v>
      </c>
      <c r="N4811" s="11">
        <v>-82.511362149999997</v>
      </c>
      <c r="O4811" s="11" t="s">
        <v>12924</v>
      </c>
      <c r="P4811" s="11" t="s">
        <v>73</v>
      </c>
      <c r="Q4811" s="12">
        <v>45290</v>
      </c>
      <c r="R4811" s="11" t="s">
        <v>58</v>
      </c>
      <c r="S4811" s="11">
        <v>2</v>
      </c>
      <c r="T4811" s="11" t="s">
        <v>59</v>
      </c>
      <c r="V4811" s="12">
        <v>45754</v>
      </c>
      <c r="W4811" s="11" t="s">
        <v>12929</v>
      </c>
      <c r="X4811" s="11" t="s">
        <v>61</v>
      </c>
      <c r="Y4811" s="11" t="s">
        <v>62</v>
      </c>
      <c r="Z4811" s="11" t="s">
        <v>63</v>
      </c>
      <c r="AA4811" s="11">
        <v>644</v>
      </c>
      <c r="AB4811" s="11">
        <v>18</v>
      </c>
      <c r="AC4811" s="11">
        <v>2026</v>
      </c>
      <c r="AE4811" s="11" t="s">
        <v>64</v>
      </c>
      <c r="AI4811" s="11" t="s">
        <v>59</v>
      </c>
      <c r="AJ4811" s="11" t="s">
        <v>59</v>
      </c>
      <c r="AK4811" s="12">
        <v>46238</v>
      </c>
      <c r="AL4811" s="11" t="s">
        <v>65</v>
      </c>
      <c r="AO4811" s="11" t="s">
        <v>66</v>
      </c>
      <c r="AP4811" s="11" t="s">
        <v>59</v>
      </c>
      <c r="AS4811" s="11">
        <v>121720</v>
      </c>
      <c r="AZ4811" s="11">
        <v>-9185122.8191</v>
      </c>
      <c r="BA4811" s="11">
        <v>4956788.9434000002</v>
      </c>
      <c r="BB4811" s="13" t="str">
        <f t="shared" si="150"/>
        <v/>
      </c>
      <c r="BC4811" s="13" t="str">
        <f t="shared" si="151"/>
        <v/>
      </c>
    </row>
    <row r="4812" spans="1:55" s="11" customFormat="1" x14ac:dyDescent="0.25">
      <c r="A4812" s="11" t="s">
        <v>12824</v>
      </c>
      <c r="B4812" s="11" t="s">
        <v>12930</v>
      </c>
      <c r="C4812" s="11">
        <v>3</v>
      </c>
      <c r="D4812" s="11" t="s">
        <v>2578</v>
      </c>
      <c r="E4812" s="11" t="s">
        <v>2579</v>
      </c>
      <c r="G4812" s="11" t="s">
        <v>89</v>
      </c>
      <c r="H4812" s="11">
        <v>13</v>
      </c>
      <c r="J4812" s="11" t="s">
        <v>72</v>
      </c>
      <c r="K4812" s="11">
        <v>6.4649999999999999</v>
      </c>
      <c r="M4812" s="11">
        <v>40.635023779999997</v>
      </c>
      <c r="N4812" s="11">
        <v>-82.522192500000003</v>
      </c>
      <c r="P4812" s="11" t="s">
        <v>73</v>
      </c>
      <c r="Q4812" s="12">
        <v>45290</v>
      </c>
      <c r="R4812" s="11" t="s">
        <v>58</v>
      </c>
      <c r="S4812" s="11">
        <v>2</v>
      </c>
      <c r="T4812" s="11" t="s">
        <v>59</v>
      </c>
      <c r="V4812" s="12">
        <v>45708</v>
      </c>
      <c r="W4812" s="11" t="s">
        <v>12931</v>
      </c>
      <c r="X4812" s="11" t="s">
        <v>61</v>
      </c>
      <c r="Y4812" s="11" t="s">
        <v>62</v>
      </c>
      <c r="Z4812" s="11" t="s">
        <v>63</v>
      </c>
      <c r="AA4812" s="11">
        <v>644</v>
      </c>
      <c r="AC4812" s="11">
        <v>2026</v>
      </c>
      <c r="AE4812" s="11" t="s">
        <v>64</v>
      </c>
      <c r="AI4812" s="11" t="s">
        <v>59</v>
      </c>
      <c r="AJ4812" s="11" t="s">
        <v>59</v>
      </c>
      <c r="AK4812" s="12">
        <v>46238</v>
      </c>
      <c r="AL4812" s="11" t="s">
        <v>65</v>
      </c>
      <c r="AO4812" s="11" t="s">
        <v>72</v>
      </c>
      <c r="AP4812" s="11" t="s">
        <v>59</v>
      </c>
      <c r="AQ4812" s="11" t="s">
        <v>12932</v>
      </c>
      <c r="AS4812" s="11">
        <v>121720</v>
      </c>
      <c r="AZ4812" s="11">
        <v>-9186328.4478999991</v>
      </c>
      <c r="BA4812" s="11">
        <v>4958655.8954999903</v>
      </c>
      <c r="BB4812" s="13" t="str">
        <f t="shared" si="150"/>
        <v/>
      </c>
      <c r="BC4812" s="13" t="str">
        <f t="shared" si="151"/>
        <v/>
      </c>
    </row>
    <row r="4813" spans="1:55" s="11" customFormat="1" x14ac:dyDescent="0.25">
      <c r="A4813" s="11" t="s">
        <v>12824</v>
      </c>
      <c r="B4813" s="11" t="s">
        <v>12933</v>
      </c>
      <c r="C4813" s="11">
        <v>3</v>
      </c>
      <c r="D4813" s="11" t="s">
        <v>2578</v>
      </c>
      <c r="E4813" s="11" t="s">
        <v>2579</v>
      </c>
      <c r="G4813" s="11" t="s">
        <v>89</v>
      </c>
      <c r="H4813" s="11">
        <v>13</v>
      </c>
      <c r="J4813" s="11" t="s">
        <v>55</v>
      </c>
      <c r="K4813" s="11">
        <v>6.8476218199999996</v>
      </c>
      <c r="M4813" s="11">
        <v>40.640336679999997</v>
      </c>
      <c r="N4813" s="11">
        <v>-82.520092399999996</v>
      </c>
      <c r="O4813" s="11" t="s">
        <v>12934</v>
      </c>
      <c r="P4813" s="11" t="s">
        <v>73</v>
      </c>
      <c r="Q4813" s="12">
        <v>45290</v>
      </c>
      <c r="R4813" s="11" t="s">
        <v>58</v>
      </c>
      <c r="S4813" s="11">
        <v>2</v>
      </c>
      <c r="T4813" s="11" t="s">
        <v>59</v>
      </c>
      <c r="V4813" s="12">
        <v>45708</v>
      </c>
      <c r="W4813" s="11" t="s">
        <v>12935</v>
      </c>
      <c r="X4813" s="11" t="s">
        <v>61</v>
      </c>
      <c r="Y4813" s="11" t="s">
        <v>62</v>
      </c>
      <c r="Z4813" s="11" t="s">
        <v>63</v>
      </c>
      <c r="AA4813" s="11">
        <v>644</v>
      </c>
      <c r="AB4813" s="11">
        <v>25</v>
      </c>
      <c r="AC4813" s="11">
        <v>2026</v>
      </c>
      <c r="AE4813" s="11" t="s">
        <v>64</v>
      </c>
      <c r="AI4813" s="11" t="s">
        <v>59</v>
      </c>
      <c r="AJ4813" s="11" t="s">
        <v>59</v>
      </c>
      <c r="AK4813" s="12">
        <v>46238</v>
      </c>
      <c r="AL4813" s="11" t="s">
        <v>65</v>
      </c>
      <c r="AO4813" s="11" t="s">
        <v>66</v>
      </c>
      <c r="AP4813" s="11" t="s">
        <v>59</v>
      </c>
      <c r="AS4813" s="11">
        <v>121720</v>
      </c>
      <c r="AZ4813" s="11">
        <v>-9186094.6666999999</v>
      </c>
      <c r="BA4813" s="11">
        <v>4959435.2769999998</v>
      </c>
      <c r="BB4813" s="13" t="str">
        <f t="shared" si="150"/>
        <v/>
      </c>
      <c r="BC4813" s="13" t="str">
        <f t="shared" si="151"/>
        <v/>
      </c>
    </row>
    <row r="4814" spans="1:55" s="11" customFormat="1" x14ac:dyDescent="0.25">
      <c r="A4814" s="11" t="s">
        <v>12936</v>
      </c>
      <c r="B4814" s="11" t="s">
        <v>12937</v>
      </c>
      <c r="C4814" s="11">
        <v>3</v>
      </c>
      <c r="D4814" s="11" t="s">
        <v>2578</v>
      </c>
      <c r="E4814" s="11" t="s">
        <v>2579</v>
      </c>
      <c r="G4814" s="11" t="s">
        <v>89</v>
      </c>
      <c r="H4814" s="11">
        <v>13</v>
      </c>
      <c r="J4814" s="11" t="s">
        <v>884</v>
      </c>
      <c r="K4814" s="11">
        <v>7.3187614200000004</v>
      </c>
      <c r="M4814" s="11">
        <v>40.646512420000001</v>
      </c>
      <c r="N4814" s="11">
        <v>-82.516282930000003</v>
      </c>
      <c r="O4814" s="11" t="s">
        <v>12938</v>
      </c>
      <c r="P4814" s="11" t="s">
        <v>73</v>
      </c>
      <c r="Q4814" s="12">
        <v>45290</v>
      </c>
      <c r="R4814" s="11" t="s">
        <v>58</v>
      </c>
      <c r="S4814" s="11">
        <v>2</v>
      </c>
      <c r="T4814" s="11" t="s">
        <v>59</v>
      </c>
      <c r="U4814" s="11" t="s">
        <v>702</v>
      </c>
      <c r="V4814" s="12">
        <v>45497</v>
      </c>
      <c r="W4814" s="11" t="s">
        <v>12939</v>
      </c>
      <c r="X4814" s="11" t="s">
        <v>61</v>
      </c>
      <c r="Y4814" s="11" t="s">
        <v>181</v>
      </c>
      <c r="Z4814" s="11" t="s">
        <v>63</v>
      </c>
      <c r="AA4814" s="11">
        <v>644</v>
      </c>
      <c r="AB4814" s="11">
        <v>17</v>
      </c>
      <c r="AC4814" s="11">
        <v>2026</v>
      </c>
      <c r="AE4814" s="11" t="s">
        <v>64</v>
      </c>
      <c r="AI4814" s="11" t="s">
        <v>59</v>
      </c>
      <c r="AJ4814" s="11" t="s">
        <v>59</v>
      </c>
      <c r="AK4814" s="12">
        <v>46238</v>
      </c>
      <c r="AL4814" s="11" t="s">
        <v>65</v>
      </c>
      <c r="AO4814" s="11" t="s">
        <v>66</v>
      </c>
      <c r="AP4814" s="11" t="s">
        <v>59</v>
      </c>
      <c r="AQ4814" s="11" t="s">
        <v>12940</v>
      </c>
      <c r="AS4814" s="11">
        <v>121720</v>
      </c>
      <c r="AZ4814" s="11">
        <v>-9185670.5976</v>
      </c>
      <c r="BA4814" s="11">
        <v>4960341.3132999903</v>
      </c>
      <c r="BB4814" s="13" t="str">
        <f t="shared" si="150"/>
        <v/>
      </c>
      <c r="BC4814" s="13" t="str">
        <f t="shared" si="151"/>
        <v/>
      </c>
    </row>
    <row r="4815" spans="1:55" s="11" customFormat="1" x14ac:dyDescent="0.25">
      <c r="A4815" s="11" t="s">
        <v>12936</v>
      </c>
      <c r="B4815" s="11" t="s">
        <v>12941</v>
      </c>
      <c r="C4815" s="11">
        <v>3</v>
      </c>
      <c r="D4815" s="11" t="s">
        <v>2578</v>
      </c>
      <c r="E4815" s="11" t="s">
        <v>2579</v>
      </c>
      <c r="G4815" s="11" t="s">
        <v>89</v>
      </c>
      <c r="H4815" s="11">
        <v>13</v>
      </c>
      <c r="J4815" s="11" t="s">
        <v>884</v>
      </c>
      <c r="K4815" s="11">
        <v>7.3491246800000001</v>
      </c>
      <c r="M4815" s="11">
        <v>40.646912309999998</v>
      </c>
      <c r="N4815" s="11">
        <v>-82.516042200000001</v>
      </c>
      <c r="O4815" s="11" t="s">
        <v>12938</v>
      </c>
      <c r="P4815" s="11" t="s">
        <v>73</v>
      </c>
      <c r="Q4815" s="12">
        <v>45290</v>
      </c>
      <c r="R4815" s="11" t="s">
        <v>58</v>
      </c>
      <c r="S4815" s="11">
        <v>2</v>
      </c>
      <c r="T4815" s="11" t="s">
        <v>59</v>
      </c>
      <c r="U4815" s="11" t="s">
        <v>702</v>
      </c>
      <c r="V4815" s="12">
        <v>45497</v>
      </c>
      <c r="W4815" s="11" t="s">
        <v>12942</v>
      </c>
      <c r="X4815" s="11" t="s">
        <v>61</v>
      </c>
      <c r="Y4815" s="11" t="s">
        <v>181</v>
      </c>
      <c r="Z4815" s="11" t="s">
        <v>63</v>
      </c>
      <c r="AA4815" s="11">
        <v>644</v>
      </c>
      <c r="AB4815" s="11">
        <v>17</v>
      </c>
      <c r="AC4815" s="11">
        <v>2026</v>
      </c>
      <c r="AE4815" s="11" t="s">
        <v>64</v>
      </c>
      <c r="AI4815" s="11" t="s">
        <v>59</v>
      </c>
      <c r="AJ4815" s="11" t="s">
        <v>59</v>
      </c>
      <c r="AK4815" s="12">
        <v>46238</v>
      </c>
      <c r="AL4815" s="11" t="s">
        <v>65</v>
      </c>
      <c r="AO4815" s="11" t="s">
        <v>66</v>
      </c>
      <c r="AP4815" s="11" t="s">
        <v>59</v>
      </c>
      <c r="AQ4815" s="11" t="s">
        <v>12940</v>
      </c>
      <c r="AS4815" s="11">
        <v>121720</v>
      </c>
      <c r="AZ4815" s="11">
        <v>-9185643.7997999992</v>
      </c>
      <c r="BA4815" s="11">
        <v>4960399.9846999999</v>
      </c>
      <c r="BB4815" s="13" t="str">
        <f t="shared" si="150"/>
        <v/>
      </c>
      <c r="BC4815" s="13" t="str">
        <f t="shared" si="151"/>
        <v/>
      </c>
    </row>
    <row r="4816" spans="1:55" s="5" customFormat="1" x14ac:dyDescent="0.25">
      <c r="A4816" s="5" t="s">
        <v>12943</v>
      </c>
      <c r="B4816" s="5" t="s">
        <v>12944</v>
      </c>
      <c r="C4816" s="5">
        <v>3</v>
      </c>
      <c r="D4816" s="5" t="s">
        <v>2578</v>
      </c>
      <c r="E4816" s="5" t="s">
        <v>2579</v>
      </c>
      <c r="F4816" s="5" t="s">
        <v>12945</v>
      </c>
      <c r="G4816" s="5" t="s">
        <v>71</v>
      </c>
      <c r="H4816" s="5">
        <v>130</v>
      </c>
      <c r="J4816" s="5" t="s">
        <v>55</v>
      </c>
      <c r="K4816" s="5">
        <v>4.4351858699999998</v>
      </c>
      <c r="M4816" s="5">
        <v>40.678483610000001</v>
      </c>
      <c r="N4816" s="5">
        <v>-82.581127620000004</v>
      </c>
      <c r="O4816" s="5" t="s">
        <v>6151</v>
      </c>
      <c r="P4816" s="5" t="s">
        <v>73</v>
      </c>
      <c r="Q4816" s="6">
        <v>45290</v>
      </c>
      <c r="R4816" s="5" t="s">
        <v>58</v>
      </c>
      <c r="S4816" s="5">
        <v>4</v>
      </c>
      <c r="T4816" s="5" t="s">
        <v>59</v>
      </c>
      <c r="V4816" s="6">
        <v>45497</v>
      </c>
      <c r="W4816" s="5" t="s">
        <v>12946</v>
      </c>
      <c r="X4816" s="5" t="s">
        <v>61</v>
      </c>
      <c r="Y4816" s="5" t="s">
        <v>62</v>
      </c>
      <c r="Z4816" s="5" t="s">
        <v>63</v>
      </c>
      <c r="AA4816" s="5">
        <v>644</v>
      </c>
      <c r="AB4816" s="5">
        <v>19</v>
      </c>
      <c r="AC4816" s="5">
        <v>2020</v>
      </c>
      <c r="AD4816" s="6">
        <v>44049</v>
      </c>
      <c r="AE4816" s="5" t="s">
        <v>64</v>
      </c>
      <c r="AI4816" s="5" t="s">
        <v>59</v>
      </c>
      <c r="AJ4816" s="5" t="s">
        <v>59</v>
      </c>
      <c r="AK4816" s="6">
        <v>45518</v>
      </c>
      <c r="AL4816" s="5" t="s">
        <v>65</v>
      </c>
      <c r="AO4816" s="5" t="s">
        <v>66</v>
      </c>
      <c r="AP4816" s="5" t="s">
        <v>59</v>
      </c>
      <c r="AZ4816" s="5">
        <v>-9192889.0753000006</v>
      </c>
      <c r="BA4816" s="5">
        <v>4965033.1141999997</v>
      </c>
      <c r="BB4816" s="7" t="str">
        <f t="shared" si="150"/>
        <v>X</v>
      </c>
      <c r="BC4816" s="7">
        <f t="shared" si="151"/>
        <v>643</v>
      </c>
    </row>
    <row r="4817" spans="1:55" s="5" customFormat="1" x14ac:dyDescent="0.25">
      <c r="A4817" s="5" t="s">
        <v>12947</v>
      </c>
      <c r="B4817" s="5" t="s">
        <v>12948</v>
      </c>
      <c r="C4817" s="5">
        <v>3</v>
      </c>
      <c r="D4817" s="5" t="s">
        <v>2578</v>
      </c>
      <c r="E4817" s="5" t="s">
        <v>2579</v>
      </c>
      <c r="F4817" s="5" t="s">
        <v>12945</v>
      </c>
      <c r="G4817" s="5" t="s">
        <v>54</v>
      </c>
      <c r="H4817" s="5">
        <v>133</v>
      </c>
      <c r="J4817" s="5" t="s">
        <v>55</v>
      </c>
      <c r="K4817" s="5">
        <v>9.8643299999999993E-3</v>
      </c>
      <c r="M4817" s="5">
        <v>40.678805130000001</v>
      </c>
      <c r="N4817" s="5">
        <v>-82.582904909999996</v>
      </c>
      <c r="O4817" s="5" t="s">
        <v>12949</v>
      </c>
      <c r="P4817" s="5" t="s">
        <v>73</v>
      </c>
      <c r="Q4817" s="6">
        <v>45290</v>
      </c>
      <c r="R4817" s="5" t="s">
        <v>58</v>
      </c>
      <c r="S4817" s="5">
        <v>2</v>
      </c>
      <c r="T4817" s="5" t="s">
        <v>59</v>
      </c>
      <c r="V4817" s="6">
        <v>45497</v>
      </c>
      <c r="W4817" s="5" t="s">
        <v>12950</v>
      </c>
      <c r="X4817" s="5" t="s">
        <v>61</v>
      </c>
      <c r="Y4817" s="5" t="s">
        <v>62</v>
      </c>
      <c r="Z4817" s="5" t="s">
        <v>63</v>
      </c>
      <c r="AA4817" s="5">
        <v>644</v>
      </c>
      <c r="AB4817" s="5">
        <v>13</v>
      </c>
      <c r="AC4817" s="5">
        <v>2020</v>
      </c>
      <c r="AD4817" s="6">
        <v>44049</v>
      </c>
      <c r="AE4817" s="5" t="s">
        <v>64</v>
      </c>
      <c r="AI4817" s="5" t="s">
        <v>59</v>
      </c>
      <c r="AJ4817" s="5" t="s">
        <v>59</v>
      </c>
      <c r="AK4817" s="6">
        <v>45518</v>
      </c>
      <c r="AL4817" s="5" t="s">
        <v>65</v>
      </c>
      <c r="AO4817" s="5" t="s">
        <v>66</v>
      </c>
      <c r="AP4817" s="5" t="s">
        <v>59</v>
      </c>
      <c r="AZ4817" s="5">
        <v>-9193086.9232999999</v>
      </c>
      <c r="BA4817" s="5">
        <v>4965080.3087999905</v>
      </c>
      <c r="BB4817" s="7" t="str">
        <f t="shared" si="150"/>
        <v>X</v>
      </c>
      <c r="BC4817" s="7">
        <f t="shared" si="151"/>
        <v>643</v>
      </c>
    </row>
    <row r="4818" spans="1:55" s="5" customFormat="1" x14ac:dyDescent="0.25">
      <c r="A4818" s="5" t="s">
        <v>12951</v>
      </c>
      <c r="B4818" s="5" t="s">
        <v>12952</v>
      </c>
      <c r="C4818" s="5">
        <v>3</v>
      </c>
      <c r="D4818" s="5" t="s">
        <v>2578</v>
      </c>
      <c r="E4818" s="5" t="s">
        <v>2579</v>
      </c>
      <c r="G4818" s="5" t="s">
        <v>54</v>
      </c>
      <c r="H4818" s="5">
        <v>144</v>
      </c>
      <c r="J4818" s="5" t="s">
        <v>55</v>
      </c>
      <c r="K4818" s="5">
        <v>7.3004000000000003E-3</v>
      </c>
      <c r="M4818" s="5">
        <v>40.682603819999997</v>
      </c>
      <c r="N4818" s="5">
        <v>-82.593346359999998</v>
      </c>
      <c r="O4818" s="5" t="s">
        <v>12953</v>
      </c>
      <c r="P4818" s="5" t="s">
        <v>73</v>
      </c>
      <c r="Q4818" s="6">
        <v>45290</v>
      </c>
      <c r="R4818" s="5" t="s">
        <v>58</v>
      </c>
      <c r="S4818" s="5">
        <v>2</v>
      </c>
      <c r="T4818" s="5" t="s">
        <v>59</v>
      </c>
      <c r="V4818" s="6">
        <v>45498</v>
      </c>
      <c r="W4818" s="5" t="s">
        <v>12954</v>
      </c>
      <c r="X4818" s="5" t="s">
        <v>61</v>
      </c>
      <c r="Y4818" s="5" t="s">
        <v>62</v>
      </c>
      <c r="Z4818" s="5" t="s">
        <v>76</v>
      </c>
      <c r="AA4818" s="5">
        <v>643</v>
      </c>
      <c r="AB4818" s="5">
        <v>20</v>
      </c>
      <c r="AC4818" s="5">
        <v>2022</v>
      </c>
      <c r="AD4818" s="6">
        <v>44797</v>
      </c>
      <c r="AE4818" s="5" t="s">
        <v>64</v>
      </c>
      <c r="AI4818" s="5" t="s">
        <v>59</v>
      </c>
      <c r="AJ4818" s="5" t="s">
        <v>59</v>
      </c>
      <c r="AK4818" s="6">
        <v>45518</v>
      </c>
      <c r="AL4818" s="5" t="s">
        <v>65</v>
      </c>
      <c r="AO4818" s="5" t="s">
        <v>66</v>
      </c>
      <c r="AP4818" s="5" t="s">
        <v>59</v>
      </c>
      <c r="AZ4818" s="5">
        <v>-9194249.2601999994</v>
      </c>
      <c r="BA4818" s="5">
        <v>4965637.9223999903</v>
      </c>
      <c r="BB4818" s="7" t="str">
        <f t="shared" si="150"/>
        <v>X</v>
      </c>
      <c r="BC4818" s="7">
        <f t="shared" si="151"/>
        <v>643</v>
      </c>
    </row>
    <row r="4819" spans="1:55" s="5" customFormat="1" x14ac:dyDescent="0.25">
      <c r="A4819" s="5" t="s">
        <v>12955</v>
      </c>
      <c r="B4819" s="5" t="s">
        <v>12956</v>
      </c>
      <c r="C4819" s="5">
        <v>3</v>
      </c>
      <c r="D4819" s="5" t="s">
        <v>2578</v>
      </c>
      <c r="E4819" s="5" t="s">
        <v>2579</v>
      </c>
      <c r="G4819" s="5" t="s">
        <v>1241</v>
      </c>
      <c r="H4819" s="5">
        <v>1597</v>
      </c>
      <c r="J4819" s="5" t="s">
        <v>55</v>
      </c>
      <c r="K4819" s="5">
        <v>1.094058E-2</v>
      </c>
      <c r="M4819" s="5">
        <v>40.678415639999997</v>
      </c>
      <c r="N4819" s="5">
        <v>-82.579162620000005</v>
      </c>
      <c r="O4819" s="5" t="s">
        <v>12957</v>
      </c>
      <c r="P4819" s="5" t="s">
        <v>73</v>
      </c>
      <c r="Q4819" s="6">
        <v>45290</v>
      </c>
      <c r="R4819" s="5" t="s">
        <v>58</v>
      </c>
      <c r="S4819" s="5">
        <v>2</v>
      </c>
      <c r="T4819" s="5" t="s">
        <v>59</v>
      </c>
      <c r="V4819" s="6">
        <v>45497</v>
      </c>
      <c r="W4819" s="5" t="s">
        <v>12958</v>
      </c>
      <c r="X4819" s="5" t="s">
        <v>61</v>
      </c>
      <c r="Y4819" s="5" t="s">
        <v>62</v>
      </c>
      <c r="Z4819" s="5" t="s">
        <v>63</v>
      </c>
      <c r="AA4819" s="5">
        <v>644</v>
      </c>
      <c r="AB4819" s="5">
        <v>15</v>
      </c>
      <c r="AC4819" s="5">
        <v>2020</v>
      </c>
      <c r="AD4819" s="6">
        <v>44054</v>
      </c>
      <c r="AE4819" s="5" t="s">
        <v>64</v>
      </c>
      <c r="AI4819" s="5" t="s">
        <v>59</v>
      </c>
      <c r="AJ4819" s="5" t="s">
        <v>59</v>
      </c>
      <c r="AK4819" s="6">
        <v>45534</v>
      </c>
      <c r="AL4819" s="5" t="s">
        <v>65</v>
      </c>
      <c r="AO4819" s="5" t="s">
        <v>66</v>
      </c>
      <c r="AP4819" s="5" t="s">
        <v>59</v>
      </c>
      <c r="AZ4819" s="5">
        <v>-9192670.3329000007</v>
      </c>
      <c r="BA4819" s="5">
        <v>4965023.1376999896</v>
      </c>
      <c r="BB4819" s="7" t="str">
        <f t="shared" si="150"/>
        <v>X</v>
      </c>
      <c r="BC4819" s="7">
        <f t="shared" si="151"/>
        <v>643</v>
      </c>
    </row>
    <row r="4820" spans="1:55" s="11" customFormat="1" x14ac:dyDescent="0.25">
      <c r="A4820" s="11" t="s">
        <v>12959</v>
      </c>
      <c r="B4820" s="11" t="s">
        <v>12960</v>
      </c>
      <c r="C4820" s="11">
        <v>3</v>
      </c>
      <c r="D4820" s="11" t="s">
        <v>52</v>
      </c>
      <c r="E4820" s="11" t="s">
        <v>53</v>
      </c>
      <c r="G4820" s="11" t="s">
        <v>71</v>
      </c>
      <c r="H4820" s="11">
        <v>16</v>
      </c>
      <c r="J4820" s="11" t="s">
        <v>72</v>
      </c>
      <c r="K4820" s="11">
        <v>4.4999999999999997E-3</v>
      </c>
      <c r="M4820" s="11">
        <v>40.72672541</v>
      </c>
      <c r="N4820" s="11">
        <v>-82.370043409999994</v>
      </c>
      <c r="P4820" s="11" t="s">
        <v>73</v>
      </c>
      <c r="Q4820" s="12">
        <v>45290</v>
      </c>
      <c r="R4820" s="11" t="s">
        <v>58</v>
      </c>
      <c r="S4820" s="11">
        <v>2</v>
      </c>
      <c r="T4820" s="11" t="s">
        <v>59</v>
      </c>
      <c r="V4820" s="12">
        <v>45519</v>
      </c>
      <c r="W4820" s="11" t="s">
        <v>12961</v>
      </c>
      <c r="X4820" s="11" t="s">
        <v>61</v>
      </c>
      <c r="Y4820" s="11" t="s">
        <v>62</v>
      </c>
      <c r="Z4820" s="11" t="s">
        <v>63</v>
      </c>
      <c r="AA4820" s="11">
        <v>644</v>
      </c>
      <c r="AC4820" s="11">
        <v>2025</v>
      </c>
      <c r="AE4820" s="11" t="s">
        <v>64</v>
      </c>
      <c r="AI4820" s="11" t="s">
        <v>59</v>
      </c>
      <c r="AJ4820" s="11" t="s">
        <v>59</v>
      </c>
      <c r="AL4820" s="11" t="s">
        <v>65</v>
      </c>
      <c r="AO4820" s="11" t="s">
        <v>72</v>
      </c>
      <c r="AP4820" s="11" t="s">
        <v>59</v>
      </c>
      <c r="AQ4820" s="11" t="s">
        <v>12962</v>
      </c>
      <c r="AS4820" s="11">
        <v>119429</v>
      </c>
      <c r="AT4820" s="11">
        <v>110010</v>
      </c>
      <c r="AZ4820" s="11">
        <v>-9169391.2895</v>
      </c>
      <c r="BA4820" s="11">
        <v>4972116.9016000004</v>
      </c>
      <c r="BB4820" s="13" t="str">
        <f t="shared" si="150"/>
        <v/>
      </c>
      <c r="BC4820" s="13" t="str">
        <f t="shared" si="151"/>
        <v/>
      </c>
    </row>
    <row r="4821" spans="1:55" s="11" customFormat="1" x14ac:dyDescent="0.25">
      <c r="A4821" s="11" t="s">
        <v>12963</v>
      </c>
      <c r="B4821" s="11" t="s">
        <v>12964</v>
      </c>
      <c r="C4821" s="11">
        <v>3</v>
      </c>
      <c r="D4821" s="11" t="s">
        <v>2578</v>
      </c>
      <c r="E4821" s="11" t="s">
        <v>2579</v>
      </c>
      <c r="G4821" s="11" t="s">
        <v>89</v>
      </c>
      <c r="H4821" s="11">
        <v>181</v>
      </c>
      <c r="J4821" s="11" t="s">
        <v>72</v>
      </c>
      <c r="K4821" s="11">
        <v>0.24023823999999999</v>
      </c>
      <c r="M4821" s="11">
        <v>40.769472159999999</v>
      </c>
      <c r="N4821" s="11">
        <v>-82.72189813</v>
      </c>
      <c r="P4821" s="11" t="s">
        <v>73</v>
      </c>
      <c r="Q4821" s="12">
        <v>45290</v>
      </c>
      <c r="R4821" s="11" t="s">
        <v>58</v>
      </c>
      <c r="S4821" s="11">
        <v>2</v>
      </c>
      <c r="T4821" s="11" t="s">
        <v>59</v>
      </c>
      <c r="V4821" s="12">
        <v>45608</v>
      </c>
      <c r="W4821" s="11" t="s">
        <v>12965</v>
      </c>
      <c r="X4821" s="11" t="s">
        <v>61</v>
      </c>
      <c r="Y4821" s="11" t="s">
        <v>62</v>
      </c>
      <c r="Z4821" s="11" t="s">
        <v>63</v>
      </c>
      <c r="AA4821" s="11">
        <v>644</v>
      </c>
      <c r="AC4821" s="11">
        <v>2025</v>
      </c>
      <c r="AE4821" s="11" t="s">
        <v>64</v>
      </c>
      <c r="AI4821" s="11" t="s">
        <v>59</v>
      </c>
      <c r="AJ4821" s="11" t="s">
        <v>59</v>
      </c>
      <c r="AL4821" s="11" t="s">
        <v>65</v>
      </c>
      <c r="AO4821" s="11" t="s">
        <v>72</v>
      </c>
      <c r="AP4821" s="11" t="s">
        <v>59</v>
      </c>
      <c r="AS4821" s="11">
        <v>119425</v>
      </c>
      <c r="AZ4821" s="11">
        <v>-9208559.5772999991</v>
      </c>
      <c r="BA4821" s="11">
        <v>4978398.0936999898</v>
      </c>
      <c r="BB4821" s="13" t="str">
        <f t="shared" si="150"/>
        <v/>
      </c>
      <c r="BC4821" s="13" t="str">
        <f t="shared" si="151"/>
        <v/>
      </c>
    </row>
    <row r="4822" spans="1:55" s="11" customFormat="1" x14ac:dyDescent="0.25">
      <c r="A4822" s="11" t="s">
        <v>12963</v>
      </c>
      <c r="B4822" s="11" t="s">
        <v>12966</v>
      </c>
      <c r="C4822" s="11">
        <v>3</v>
      </c>
      <c r="D4822" s="11" t="s">
        <v>2578</v>
      </c>
      <c r="E4822" s="11" t="s">
        <v>2579</v>
      </c>
      <c r="G4822" s="11" t="s">
        <v>89</v>
      </c>
      <c r="H4822" s="11">
        <v>181</v>
      </c>
      <c r="J4822" s="11" t="s">
        <v>72</v>
      </c>
      <c r="K4822" s="11">
        <v>1.484</v>
      </c>
      <c r="M4822" s="11">
        <v>40.769535189999999</v>
      </c>
      <c r="N4822" s="11">
        <v>-82.698198349999998</v>
      </c>
      <c r="P4822" s="11" t="s">
        <v>73</v>
      </c>
      <c r="Q4822" s="12">
        <v>45290</v>
      </c>
      <c r="R4822" s="11" t="s">
        <v>58</v>
      </c>
      <c r="S4822" s="11">
        <v>2</v>
      </c>
      <c r="T4822" s="11" t="s">
        <v>59</v>
      </c>
      <c r="V4822" s="12">
        <v>45608</v>
      </c>
      <c r="W4822" s="11" t="s">
        <v>12967</v>
      </c>
      <c r="X4822" s="11" t="s">
        <v>61</v>
      </c>
      <c r="Y4822" s="11" t="s">
        <v>62</v>
      </c>
      <c r="Z4822" s="11" t="s">
        <v>63</v>
      </c>
      <c r="AA4822" s="11">
        <v>644</v>
      </c>
      <c r="AC4822" s="11">
        <v>2025</v>
      </c>
      <c r="AE4822" s="11" t="s">
        <v>64</v>
      </c>
      <c r="AI4822" s="11" t="s">
        <v>59</v>
      </c>
      <c r="AJ4822" s="11" t="s">
        <v>59</v>
      </c>
      <c r="AL4822" s="11" t="s">
        <v>65</v>
      </c>
      <c r="AO4822" s="11" t="s">
        <v>72</v>
      </c>
      <c r="AP4822" s="11" t="s">
        <v>59</v>
      </c>
      <c r="AS4822" s="11">
        <v>119425</v>
      </c>
      <c r="AZ4822" s="11">
        <v>-9205921.3293999992</v>
      </c>
      <c r="BA4822" s="11">
        <v>4978407.3577999901</v>
      </c>
      <c r="BB4822" s="13" t="str">
        <f t="shared" si="150"/>
        <v/>
      </c>
      <c r="BC4822" s="13" t="str">
        <f t="shared" si="151"/>
        <v/>
      </c>
    </row>
    <row r="4823" spans="1:55" s="11" customFormat="1" x14ac:dyDescent="0.25">
      <c r="A4823" s="11" t="s">
        <v>12963</v>
      </c>
      <c r="B4823" s="11" t="s">
        <v>12966</v>
      </c>
      <c r="C4823" s="11">
        <v>3</v>
      </c>
      <c r="D4823" s="11" t="s">
        <v>2578</v>
      </c>
      <c r="E4823" s="11" t="s">
        <v>2579</v>
      </c>
      <c r="G4823" s="11" t="s">
        <v>89</v>
      </c>
      <c r="H4823" s="11">
        <v>181</v>
      </c>
      <c r="J4823" s="11" t="s">
        <v>72</v>
      </c>
      <c r="K4823" s="11">
        <v>1.484</v>
      </c>
      <c r="M4823" s="11">
        <v>40.769368679999999</v>
      </c>
      <c r="N4823" s="11">
        <v>-82.698172349999993</v>
      </c>
      <c r="P4823" s="11" t="s">
        <v>73</v>
      </c>
      <c r="Q4823" s="12">
        <v>45290</v>
      </c>
      <c r="R4823" s="11" t="s">
        <v>58</v>
      </c>
      <c r="S4823" s="11">
        <v>2</v>
      </c>
      <c r="T4823" s="11" t="s">
        <v>59</v>
      </c>
      <c r="V4823" s="12">
        <v>45608</v>
      </c>
      <c r="W4823" s="11" t="s">
        <v>12968</v>
      </c>
      <c r="X4823" s="11" t="s">
        <v>61</v>
      </c>
      <c r="Y4823" s="11" t="s">
        <v>62</v>
      </c>
      <c r="Z4823" s="11" t="s">
        <v>63</v>
      </c>
      <c r="AA4823" s="11">
        <v>644</v>
      </c>
      <c r="AC4823" s="11">
        <v>2025</v>
      </c>
      <c r="AE4823" s="11" t="s">
        <v>64</v>
      </c>
      <c r="AI4823" s="11" t="s">
        <v>59</v>
      </c>
      <c r="AJ4823" s="11" t="s">
        <v>59</v>
      </c>
      <c r="AL4823" s="11" t="s">
        <v>65</v>
      </c>
      <c r="AO4823" s="11" t="s">
        <v>72</v>
      </c>
      <c r="AP4823" s="11" t="s">
        <v>59</v>
      </c>
      <c r="AS4823" s="11">
        <v>119425</v>
      </c>
      <c r="AZ4823" s="11">
        <v>-9205918.4354999997</v>
      </c>
      <c r="BA4823" s="11">
        <v>4978382.8828999996</v>
      </c>
      <c r="BB4823" s="13" t="str">
        <f t="shared" si="150"/>
        <v/>
      </c>
      <c r="BC4823" s="13" t="str">
        <f t="shared" si="151"/>
        <v/>
      </c>
    </row>
    <row r="4824" spans="1:55" s="11" customFormat="1" x14ac:dyDescent="0.25">
      <c r="A4824" s="11" t="s">
        <v>12963</v>
      </c>
      <c r="B4824" s="11" t="s">
        <v>12969</v>
      </c>
      <c r="C4824" s="11">
        <v>3</v>
      </c>
      <c r="D4824" s="11" t="s">
        <v>2578</v>
      </c>
      <c r="E4824" s="11" t="s">
        <v>2579</v>
      </c>
      <c r="G4824" s="11" t="s">
        <v>89</v>
      </c>
      <c r="H4824" s="11">
        <v>181</v>
      </c>
      <c r="J4824" s="11" t="s">
        <v>72</v>
      </c>
      <c r="K4824" s="11">
        <v>2.3497881999999999</v>
      </c>
      <c r="M4824" s="11">
        <v>40.76866493</v>
      </c>
      <c r="N4824" s="11">
        <v>-82.681843240000006</v>
      </c>
      <c r="P4824" s="11" t="s">
        <v>73</v>
      </c>
      <c r="Q4824" s="12">
        <v>45290</v>
      </c>
      <c r="R4824" s="11" t="s">
        <v>58</v>
      </c>
      <c r="S4824" s="11">
        <v>2</v>
      </c>
      <c r="T4824" s="11" t="s">
        <v>59</v>
      </c>
      <c r="V4824" s="12">
        <v>45608</v>
      </c>
      <c r="W4824" s="11" t="s">
        <v>12970</v>
      </c>
      <c r="X4824" s="11" t="s">
        <v>61</v>
      </c>
      <c r="Y4824" s="11" t="s">
        <v>62</v>
      </c>
      <c r="Z4824" s="11" t="s">
        <v>63</v>
      </c>
      <c r="AA4824" s="11">
        <v>644</v>
      </c>
      <c r="AC4824" s="11">
        <v>2025</v>
      </c>
      <c r="AE4824" s="11" t="s">
        <v>64</v>
      </c>
      <c r="AI4824" s="11" t="s">
        <v>59</v>
      </c>
      <c r="AJ4824" s="11" t="s">
        <v>59</v>
      </c>
      <c r="AL4824" s="11" t="s">
        <v>65</v>
      </c>
      <c r="AO4824" s="11" t="s">
        <v>72</v>
      </c>
      <c r="AP4824" s="11" t="s">
        <v>59</v>
      </c>
      <c r="AS4824" s="11">
        <v>119425</v>
      </c>
      <c r="AZ4824" s="11">
        <v>-9204100.6873000003</v>
      </c>
      <c r="BA4824" s="11">
        <v>4978279.4424000001</v>
      </c>
      <c r="BB4824" s="13" t="str">
        <f t="shared" si="150"/>
        <v/>
      </c>
      <c r="BC4824" s="13" t="str">
        <f t="shared" si="151"/>
        <v/>
      </c>
    </row>
    <row r="4825" spans="1:55" s="11" customFormat="1" x14ac:dyDescent="0.25">
      <c r="A4825" s="11" t="s">
        <v>12963</v>
      </c>
      <c r="B4825" s="11" t="s">
        <v>12971</v>
      </c>
      <c r="C4825" s="11">
        <v>3</v>
      </c>
      <c r="D4825" s="11" t="s">
        <v>2578</v>
      </c>
      <c r="E4825" s="11" t="s">
        <v>2579</v>
      </c>
      <c r="G4825" s="11" t="s">
        <v>89</v>
      </c>
      <c r="H4825" s="11">
        <v>181</v>
      </c>
      <c r="J4825" s="11" t="s">
        <v>55</v>
      </c>
      <c r="K4825" s="11">
        <v>2.6690999999999998</v>
      </c>
      <c r="M4825" s="11">
        <v>40.76648642</v>
      </c>
      <c r="N4825" s="11">
        <v>-82.676490180000002</v>
      </c>
      <c r="O4825" s="11" t="s">
        <v>3296</v>
      </c>
      <c r="P4825" s="11" t="s">
        <v>73</v>
      </c>
      <c r="Q4825" s="12">
        <v>45290</v>
      </c>
      <c r="R4825" s="11" t="s">
        <v>58</v>
      </c>
      <c r="S4825" s="11">
        <v>2</v>
      </c>
      <c r="T4825" s="11" t="s">
        <v>59</v>
      </c>
      <c r="V4825" s="12">
        <v>45608</v>
      </c>
      <c r="W4825" s="11" t="s">
        <v>12972</v>
      </c>
      <c r="X4825" s="11" t="s">
        <v>61</v>
      </c>
      <c r="Y4825" s="11" t="s">
        <v>181</v>
      </c>
      <c r="Z4825" s="11" t="s">
        <v>63</v>
      </c>
      <c r="AA4825" s="11">
        <v>644</v>
      </c>
      <c r="AB4825" s="11">
        <v>9</v>
      </c>
      <c r="AC4825" s="11">
        <v>2025</v>
      </c>
      <c r="AE4825" s="11" t="s">
        <v>64</v>
      </c>
      <c r="AI4825" s="11" t="s">
        <v>59</v>
      </c>
      <c r="AJ4825" s="11" t="s">
        <v>59</v>
      </c>
      <c r="AL4825" s="11" t="s">
        <v>65</v>
      </c>
      <c r="AO4825" s="11" t="s">
        <v>66</v>
      </c>
      <c r="AP4825" s="11" t="s">
        <v>59</v>
      </c>
      <c r="AS4825" s="11">
        <v>119425</v>
      </c>
      <c r="AZ4825" s="11">
        <v>-9203504.7874999996</v>
      </c>
      <c r="BA4825" s="11">
        <v>4977959.2392999902</v>
      </c>
      <c r="BB4825" s="13" t="str">
        <f t="shared" si="150"/>
        <v/>
      </c>
      <c r="BC4825" s="13" t="str">
        <f t="shared" si="151"/>
        <v/>
      </c>
    </row>
    <row r="4826" spans="1:55" s="11" customFormat="1" x14ac:dyDescent="0.25">
      <c r="A4826" s="11" t="s">
        <v>12963</v>
      </c>
      <c r="B4826" s="11" t="s">
        <v>12973</v>
      </c>
      <c r="C4826" s="11">
        <v>3</v>
      </c>
      <c r="D4826" s="11" t="s">
        <v>2578</v>
      </c>
      <c r="E4826" s="11" t="s">
        <v>2579</v>
      </c>
      <c r="G4826" s="11" t="s">
        <v>89</v>
      </c>
      <c r="H4826" s="11">
        <v>181</v>
      </c>
      <c r="J4826" s="11" t="s">
        <v>55</v>
      </c>
      <c r="K4826" s="11">
        <v>2.6701035800000001</v>
      </c>
      <c r="M4826" s="11">
        <v>40.76650471</v>
      </c>
      <c r="N4826" s="11">
        <v>-82.676459339999994</v>
      </c>
      <c r="O4826" s="11" t="s">
        <v>3296</v>
      </c>
      <c r="P4826" s="11" t="s">
        <v>73</v>
      </c>
      <c r="Q4826" s="12">
        <v>45290</v>
      </c>
      <c r="R4826" s="11" t="s">
        <v>58</v>
      </c>
      <c r="S4826" s="11">
        <v>2</v>
      </c>
      <c r="T4826" s="11" t="s">
        <v>59</v>
      </c>
      <c r="V4826" s="12">
        <v>45608</v>
      </c>
      <c r="W4826" s="11" t="s">
        <v>12974</v>
      </c>
      <c r="X4826" s="11" t="s">
        <v>61</v>
      </c>
      <c r="Y4826" s="11" t="s">
        <v>181</v>
      </c>
      <c r="Z4826" s="11" t="s">
        <v>63</v>
      </c>
      <c r="AA4826" s="11">
        <v>644</v>
      </c>
      <c r="AB4826" s="11">
        <v>9</v>
      </c>
      <c r="AC4826" s="11">
        <v>2025</v>
      </c>
      <c r="AE4826" s="11" t="s">
        <v>64</v>
      </c>
      <c r="AI4826" s="11" t="s">
        <v>59</v>
      </c>
      <c r="AJ4826" s="11" t="s">
        <v>59</v>
      </c>
      <c r="AL4826" s="11" t="s">
        <v>65</v>
      </c>
      <c r="AO4826" s="11" t="s">
        <v>66</v>
      </c>
      <c r="AP4826" s="11" t="s">
        <v>59</v>
      </c>
      <c r="AS4826" s="11">
        <v>119425</v>
      </c>
      <c r="AZ4826" s="11">
        <v>-9203501.3538000006</v>
      </c>
      <c r="BA4826" s="11">
        <v>4977961.9265000001</v>
      </c>
      <c r="BB4826" s="13" t="str">
        <f t="shared" si="150"/>
        <v/>
      </c>
      <c r="BC4826" s="13" t="str">
        <f t="shared" si="151"/>
        <v/>
      </c>
    </row>
    <row r="4827" spans="1:55" s="11" customFormat="1" x14ac:dyDescent="0.25">
      <c r="A4827" s="11" t="s">
        <v>12963</v>
      </c>
      <c r="B4827" s="11" t="s">
        <v>12975</v>
      </c>
      <c r="C4827" s="11">
        <v>3</v>
      </c>
      <c r="D4827" s="11" t="s">
        <v>2578</v>
      </c>
      <c r="E4827" s="11" t="s">
        <v>2579</v>
      </c>
      <c r="G4827" s="11" t="s">
        <v>89</v>
      </c>
      <c r="H4827" s="11">
        <v>181</v>
      </c>
      <c r="J4827" s="11" t="s">
        <v>72</v>
      </c>
      <c r="K4827" s="11">
        <v>2.6779000000000002</v>
      </c>
      <c r="M4827" s="11">
        <v>40.766387739999999</v>
      </c>
      <c r="N4827" s="11">
        <v>-82.676410910000001</v>
      </c>
      <c r="P4827" s="11" t="s">
        <v>73</v>
      </c>
      <c r="Q4827" s="12">
        <v>45290</v>
      </c>
      <c r="R4827" s="11" t="s">
        <v>58</v>
      </c>
      <c r="S4827" s="11">
        <v>2</v>
      </c>
      <c r="T4827" s="11" t="s">
        <v>59</v>
      </c>
      <c r="V4827" s="12">
        <v>45608</v>
      </c>
      <c r="W4827" s="11" t="s">
        <v>12976</v>
      </c>
      <c r="X4827" s="11" t="s">
        <v>61</v>
      </c>
      <c r="Y4827" s="11" t="s">
        <v>181</v>
      </c>
      <c r="Z4827" s="11" t="s">
        <v>63</v>
      </c>
      <c r="AA4827" s="11">
        <v>644</v>
      </c>
      <c r="AC4827" s="11">
        <v>2025</v>
      </c>
      <c r="AE4827" s="11" t="s">
        <v>64</v>
      </c>
      <c r="AI4827" s="11" t="s">
        <v>59</v>
      </c>
      <c r="AJ4827" s="11" t="s">
        <v>59</v>
      </c>
      <c r="AL4827" s="11" t="s">
        <v>65</v>
      </c>
      <c r="AO4827" s="11" t="s">
        <v>72</v>
      </c>
      <c r="AP4827" s="11" t="s">
        <v>59</v>
      </c>
      <c r="AS4827" s="11">
        <v>119425</v>
      </c>
      <c r="AZ4827" s="11">
        <v>-9203495.9627</v>
      </c>
      <c r="BA4827" s="11">
        <v>4977944.7355000004</v>
      </c>
      <c r="BB4827" s="13" t="str">
        <f t="shared" si="150"/>
        <v/>
      </c>
      <c r="BC4827" s="13" t="str">
        <f t="shared" si="151"/>
        <v/>
      </c>
    </row>
    <row r="4828" spans="1:55" s="11" customFormat="1" x14ac:dyDescent="0.25">
      <c r="A4828" s="11" t="s">
        <v>12963</v>
      </c>
      <c r="B4828" s="11" t="s">
        <v>12975</v>
      </c>
      <c r="C4828" s="11">
        <v>3</v>
      </c>
      <c r="D4828" s="11" t="s">
        <v>2578</v>
      </c>
      <c r="E4828" s="11" t="s">
        <v>2579</v>
      </c>
      <c r="G4828" s="11" t="s">
        <v>89</v>
      </c>
      <c r="H4828" s="11">
        <v>181</v>
      </c>
      <c r="J4828" s="11" t="s">
        <v>72</v>
      </c>
      <c r="K4828" s="11">
        <v>2.6779000000000002</v>
      </c>
      <c r="M4828" s="11">
        <v>40.766414040000001</v>
      </c>
      <c r="N4828" s="11">
        <v>-82.676359629999993</v>
      </c>
      <c r="P4828" s="11" t="s">
        <v>73</v>
      </c>
      <c r="Q4828" s="12">
        <v>45290</v>
      </c>
      <c r="R4828" s="11" t="s">
        <v>58</v>
      </c>
      <c r="S4828" s="11">
        <v>2</v>
      </c>
      <c r="T4828" s="11" t="s">
        <v>59</v>
      </c>
      <c r="V4828" s="12">
        <v>45608</v>
      </c>
      <c r="W4828" s="11" t="s">
        <v>12977</v>
      </c>
      <c r="X4828" s="11" t="s">
        <v>61</v>
      </c>
      <c r="Y4828" s="11" t="s">
        <v>181</v>
      </c>
      <c r="Z4828" s="11" t="s">
        <v>63</v>
      </c>
      <c r="AA4828" s="11">
        <v>644</v>
      </c>
      <c r="AC4828" s="11">
        <v>2025</v>
      </c>
      <c r="AE4828" s="11" t="s">
        <v>64</v>
      </c>
      <c r="AI4828" s="11" t="s">
        <v>59</v>
      </c>
      <c r="AJ4828" s="11" t="s">
        <v>59</v>
      </c>
      <c r="AL4828" s="11" t="s">
        <v>65</v>
      </c>
      <c r="AO4828" s="11" t="s">
        <v>72</v>
      </c>
      <c r="AP4828" s="11" t="s">
        <v>59</v>
      </c>
      <c r="AS4828" s="11">
        <v>119425</v>
      </c>
      <c r="AZ4828" s="11">
        <v>-9203490.2548999991</v>
      </c>
      <c r="BA4828" s="11">
        <v>4977948.6002999898</v>
      </c>
      <c r="BB4828" s="13" t="str">
        <f t="shared" si="150"/>
        <v/>
      </c>
      <c r="BC4828" s="13" t="str">
        <f t="shared" si="151"/>
        <v/>
      </c>
    </row>
    <row r="4829" spans="1:55" s="11" customFormat="1" x14ac:dyDescent="0.25">
      <c r="A4829" s="11" t="s">
        <v>12963</v>
      </c>
      <c r="B4829" s="11" t="s">
        <v>12978</v>
      </c>
      <c r="C4829" s="11">
        <v>3</v>
      </c>
      <c r="D4829" s="11" t="s">
        <v>2578</v>
      </c>
      <c r="E4829" s="11" t="s">
        <v>2579</v>
      </c>
      <c r="G4829" s="11" t="s">
        <v>89</v>
      </c>
      <c r="H4829" s="11">
        <v>181</v>
      </c>
      <c r="J4829" s="11" t="s">
        <v>55</v>
      </c>
      <c r="K4829" s="11">
        <v>2.6824426300000002</v>
      </c>
      <c r="M4829" s="11">
        <v>40.766341429999997</v>
      </c>
      <c r="N4829" s="11">
        <v>-82.676366459999997</v>
      </c>
      <c r="O4829" s="11" t="s">
        <v>3296</v>
      </c>
      <c r="P4829" s="11" t="s">
        <v>73</v>
      </c>
      <c r="Q4829" s="12">
        <v>45290</v>
      </c>
      <c r="R4829" s="11" t="s">
        <v>58</v>
      </c>
      <c r="S4829" s="11">
        <v>2</v>
      </c>
      <c r="T4829" s="11" t="s">
        <v>59</v>
      </c>
      <c r="V4829" s="12">
        <v>45754</v>
      </c>
      <c r="W4829" s="11" t="s">
        <v>12979</v>
      </c>
      <c r="X4829" s="11" t="s">
        <v>61</v>
      </c>
      <c r="Y4829" s="11" t="s">
        <v>62</v>
      </c>
      <c r="Z4829" s="11" t="s">
        <v>63</v>
      </c>
      <c r="AA4829" s="11">
        <v>644</v>
      </c>
      <c r="AB4829" s="11">
        <v>38</v>
      </c>
      <c r="AC4829" s="11">
        <v>2025</v>
      </c>
      <c r="AE4829" s="11" t="s">
        <v>64</v>
      </c>
      <c r="AI4829" s="11" t="s">
        <v>59</v>
      </c>
      <c r="AJ4829" s="11" t="s">
        <v>59</v>
      </c>
      <c r="AL4829" s="11" t="s">
        <v>65</v>
      </c>
      <c r="AO4829" s="11" t="s">
        <v>66</v>
      </c>
      <c r="AP4829" s="11" t="s">
        <v>59</v>
      </c>
      <c r="AR4829" s="11">
        <v>110010</v>
      </c>
      <c r="AS4829" s="11">
        <v>119425</v>
      </c>
      <c r="AZ4829" s="11">
        <v>-9203491.0153999999</v>
      </c>
      <c r="BA4829" s="11">
        <v>4977937.9280000003</v>
      </c>
      <c r="BB4829" s="13" t="str">
        <f t="shared" si="150"/>
        <v/>
      </c>
      <c r="BC4829" s="13" t="str">
        <f t="shared" si="151"/>
        <v/>
      </c>
    </row>
    <row r="4830" spans="1:55" s="5" customFormat="1" x14ac:dyDescent="0.25">
      <c r="A4830" s="5" t="s">
        <v>12980</v>
      </c>
      <c r="B4830" s="5" t="s">
        <v>12981</v>
      </c>
      <c r="C4830" s="5">
        <v>3</v>
      </c>
      <c r="D4830" s="5" t="s">
        <v>2578</v>
      </c>
      <c r="E4830" s="5" t="s">
        <v>2579</v>
      </c>
      <c r="G4830" s="5" t="s">
        <v>54</v>
      </c>
      <c r="H4830" s="5">
        <v>191</v>
      </c>
      <c r="J4830" s="5" t="s">
        <v>55</v>
      </c>
      <c r="K4830" s="5">
        <v>12.087199999999999</v>
      </c>
      <c r="M4830" s="5">
        <v>40.99105299</v>
      </c>
      <c r="N4830" s="5">
        <v>-82.665714679999994</v>
      </c>
      <c r="O4830" s="5" t="s">
        <v>12982</v>
      </c>
      <c r="P4830" s="5" t="s">
        <v>73</v>
      </c>
      <c r="Q4830" s="6">
        <v>45290</v>
      </c>
      <c r="R4830" s="5" t="s">
        <v>58</v>
      </c>
      <c r="S4830" s="5">
        <v>2</v>
      </c>
      <c r="T4830" s="5" t="s">
        <v>59</v>
      </c>
      <c r="V4830" s="6">
        <v>45497</v>
      </c>
      <c r="W4830" s="5" t="s">
        <v>12983</v>
      </c>
      <c r="X4830" s="5" t="s">
        <v>61</v>
      </c>
      <c r="Y4830" s="5" t="s">
        <v>62</v>
      </c>
      <c r="Z4830" s="5" t="s">
        <v>76</v>
      </c>
      <c r="AA4830" s="5">
        <v>643</v>
      </c>
      <c r="AB4830" s="5">
        <v>10</v>
      </c>
      <c r="AC4830" s="5">
        <v>2022</v>
      </c>
      <c r="AD4830" s="6">
        <v>44782</v>
      </c>
      <c r="AE4830" s="5" t="s">
        <v>64</v>
      </c>
      <c r="AI4830" s="5" t="s">
        <v>59</v>
      </c>
      <c r="AJ4830" s="5" t="s">
        <v>59</v>
      </c>
      <c r="AK4830" s="6">
        <v>45513</v>
      </c>
      <c r="AL4830" s="5" t="s">
        <v>65</v>
      </c>
      <c r="AO4830" s="5" t="s">
        <v>66</v>
      </c>
      <c r="AP4830" s="5" t="s">
        <v>59</v>
      </c>
      <c r="AZ4830" s="5">
        <v>-9202305.2642999999</v>
      </c>
      <c r="BA4830" s="5">
        <v>5011022.07169999</v>
      </c>
      <c r="BB4830" s="7" t="str">
        <f t="shared" si="150"/>
        <v>X</v>
      </c>
      <c r="BC4830" s="7">
        <f t="shared" si="151"/>
        <v>643</v>
      </c>
    </row>
    <row r="4831" spans="1:55" s="11" customFormat="1" x14ac:dyDescent="0.25">
      <c r="A4831" s="11" t="s">
        <v>12984</v>
      </c>
      <c r="B4831" s="11" t="s">
        <v>12985</v>
      </c>
      <c r="C4831" s="11">
        <v>3</v>
      </c>
      <c r="D4831" s="11" t="s">
        <v>2578</v>
      </c>
      <c r="E4831" s="11" t="s">
        <v>2579</v>
      </c>
      <c r="F4831" s="11" t="s">
        <v>12909</v>
      </c>
      <c r="G4831" s="11" t="s">
        <v>1241</v>
      </c>
      <c r="H4831" s="11">
        <v>30</v>
      </c>
      <c r="J4831" s="11" t="s">
        <v>55</v>
      </c>
      <c r="K4831" s="11">
        <v>0.64237854999999999</v>
      </c>
      <c r="M4831" s="11">
        <v>40.622178099999999</v>
      </c>
      <c r="N4831" s="11">
        <v>-82.511473460000005</v>
      </c>
      <c r="O4831" s="11" t="s">
        <v>12924</v>
      </c>
      <c r="P4831" s="11" t="s">
        <v>73</v>
      </c>
      <c r="Q4831" s="12">
        <v>45290</v>
      </c>
      <c r="R4831" s="11" t="s">
        <v>58</v>
      </c>
      <c r="S4831" s="11">
        <v>2</v>
      </c>
      <c r="T4831" s="11" t="s">
        <v>59</v>
      </c>
      <c r="V4831" s="12">
        <v>45497</v>
      </c>
      <c r="W4831" s="11" t="s">
        <v>12986</v>
      </c>
      <c r="X4831" s="11" t="s">
        <v>61</v>
      </c>
      <c r="Y4831" s="11" t="s">
        <v>62</v>
      </c>
      <c r="Z4831" s="11" t="s">
        <v>63</v>
      </c>
      <c r="AA4831" s="11">
        <v>644</v>
      </c>
      <c r="AB4831" s="11">
        <v>16</v>
      </c>
      <c r="AC4831" s="11">
        <v>2026</v>
      </c>
      <c r="AE4831" s="11" t="s">
        <v>64</v>
      </c>
      <c r="AI4831" s="11" t="s">
        <v>59</v>
      </c>
      <c r="AJ4831" s="11" t="s">
        <v>59</v>
      </c>
      <c r="AK4831" s="12">
        <v>46238</v>
      </c>
      <c r="AL4831" s="11" t="s">
        <v>65</v>
      </c>
      <c r="AO4831" s="11" t="s">
        <v>66</v>
      </c>
      <c r="AP4831" s="11" t="s">
        <v>59</v>
      </c>
      <c r="AS4831" s="11">
        <v>121720</v>
      </c>
      <c r="AZ4831" s="11">
        <v>-9185135.2103000004</v>
      </c>
      <c r="BA4831" s="11">
        <v>4956771.7375999903</v>
      </c>
      <c r="BB4831" s="13" t="str">
        <f t="shared" si="150"/>
        <v/>
      </c>
      <c r="BC4831" s="13" t="str">
        <f t="shared" si="151"/>
        <v/>
      </c>
    </row>
    <row r="4832" spans="1:55" s="5" customFormat="1" x14ac:dyDescent="0.25">
      <c r="A4832" s="5" t="s">
        <v>12987</v>
      </c>
      <c r="B4832" s="5" t="s">
        <v>12988</v>
      </c>
      <c r="C4832" s="5">
        <v>3</v>
      </c>
      <c r="D4832" s="5" t="s">
        <v>2578</v>
      </c>
      <c r="E4832" s="5" t="s">
        <v>2579</v>
      </c>
      <c r="G4832" s="5" t="s">
        <v>89</v>
      </c>
      <c r="H4832" s="5">
        <v>309</v>
      </c>
      <c r="J4832" s="5" t="s">
        <v>55</v>
      </c>
      <c r="K4832" s="5">
        <v>0.26786853999999999</v>
      </c>
      <c r="M4832" s="5">
        <v>40.750995539999998</v>
      </c>
      <c r="N4832" s="5">
        <v>-82.721997619999996</v>
      </c>
      <c r="O4832" s="5" t="s">
        <v>12989</v>
      </c>
      <c r="P4832" s="5" t="s">
        <v>73</v>
      </c>
      <c r="Q4832" s="6">
        <v>45290</v>
      </c>
      <c r="R4832" s="5" t="s">
        <v>58</v>
      </c>
      <c r="S4832" s="5">
        <v>2</v>
      </c>
      <c r="T4832" s="5" t="s">
        <v>59</v>
      </c>
      <c r="V4832" s="6">
        <v>45754</v>
      </c>
      <c r="W4832" s="5" t="s">
        <v>12990</v>
      </c>
      <c r="X4832" s="5" t="s">
        <v>61</v>
      </c>
      <c r="Y4832" s="5" t="s">
        <v>62</v>
      </c>
      <c r="Z4832" s="5" t="s">
        <v>76</v>
      </c>
      <c r="AA4832" s="5">
        <v>643</v>
      </c>
      <c r="AB4832" s="5">
        <v>18</v>
      </c>
      <c r="AC4832" s="5">
        <v>2025</v>
      </c>
      <c r="AD4832" s="6">
        <v>44797</v>
      </c>
      <c r="AE4832" s="5" t="s">
        <v>64</v>
      </c>
      <c r="AI4832" s="5" t="s">
        <v>59</v>
      </c>
      <c r="AJ4832" s="5" t="s">
        <v>59</v>
      </c>
      <c r="AK4832" s="6">
        <v>45525</v>
      </c>
      <c r="AL4832" s="5" t="s">
        <v>65</v>
      </c>
      <c r="AO4832" s="5" t="s">
        <v>66</v>
      </c>
      <c r="AP4832" s="5" t="s">
        <v>91</v>
      </c>
      <c r="AQ4832" s="5" t="s">
        <v>12991</v>
      </c>
      <c r="AR4832" s="5">
        <v>110010</v>
      </c>
      <c r="AT4832" s="5">
        <v>108033</v>
      </c>
      <c r="AZ4832" s="5">
        <v>-9208570.6530000009</v>
      </c>
      <c r="BA4832" s="5">
        <v>4975682.6507999897</v>
      </c>
      <c r="BB4832" s="7" t="str">
        <f t="shared" si="150"/>
        <v/>
      </c>
      <c r="BC4832" s="7" t="str">
        <f t="shared" si="151"/>
        <v/>
      </c>
    </row>
    <row r="4833" spans="1:55" s="5" customFormat="1" x14ac:dyDescent="0.25">
      <c r="A4833" s="5" t="s">
        <v>12987</v>
      </c>
      <c r="B4833" s="5" t="s">
        <v>12992</v>
      </c>
      <c r="C4833" s="5">
        <v>3</v>
      </c>
      <c r="D4833" s="5" t="s">
        <v>2578</v>
      </c>
      <c r="E4833" s="5" t="s">
        <v>2579</v>
      </c>
      <c r="G4833" s="5" t="s">
        <v>89</v>
      </c>
      <c r="H4833" s="5">
        <v>309</v>
      </c>
      <c r="J4833" s="5" t="s">
        <v>55</v>
      </c>
      <c r="K4833" s="5">
        <v>1.6140000000000001</v>
      </c>
      <c r="M4833" s="5">
        <v>40.758290610000003</v>
      </c>
      <c r="N4833" s="5">
        <v>-82.698261919999993</v>
      </c>
      <c r="O4833" s="5" t="s">
        <v>12993</v>
      </c>
      <c r="P4833" s="5" t="s">
        <v>73</v>
      </c>
      <c r="Q4833" s="6">
        <v>45290</v>
      </c>
      <c r="R4833" s="5" t="s">
        <v>58</v>
      </c>
      <c r="S4833" s="5">
        <v>2</v>
      </c>
      <c r="T4833" s="5" t="s">
        <v>59</v>
      </c>
      <c r="V4833" s="6">
        <v>45754</v>
      </c>
      <c r="W4833" s="5" t="s">
        <v>12994</v>
      </c>
      <c r="X4833" s="5" t="s">
        <v>61</v>
      </c>
      <c r="Y4833" s="5" t="s">
        <v>62</v>
      </c>
      <c r="Z4833" s="5" t="s">
        <v>76</v>
      </c>
      <c r="AA4833" s="5">
        <v>643</v>
      </c>
      <c r="AB4833" s="5">
        <v>21</v>
      </c>
      <c r="AC4833" s="5">
        <v>2025</v>
      </c>
      <c r="AD4833" s="6">
        <v>44797</v>
      </c>
      <c r="AE4833" s="5" t="s">
        <v>64</v>
      </c>
      <c r="AI4833" s="5" t="s">
        <v>59</v>
      </c>
      <c r="AJ4833" s="5" t="s">
        <v>59</v>
      </c>
      <c r="AK4833" s="6">
        <v>45525</v>
      </c>
      <c r="AL4833" s="5" t="s">
        <v>65</v>
      </c>
      <c r="AO4833" s="5" t="s">
        <v>66</v>
      </c>
      <c r="AP4833" s="5" t="s">
        <v>59</v>
      </c>
      <c r="AR4833" s="5">
        <v>110010</v>
      </c>
      <c r="AT4833" s="5">
        <v>108033</v>
      </c>
      <c r="AZ4833" s="5">
        <v>-9205928.4063000008</v>
      </c>
      <c r="BA4833" s="5">
        <v>4976754.6912999898</v>
      </c>
      <c r="BB4833" s="7" t="str">
        <f t="shared" si="150"/>
        <v/>
      </c>
      <c r="BC4833" s="7" t="str">
        <f t="shared" si="151"/>
        <v/>
      </c>
    </row>
    <row r="4834" spans="1:55" s="5" customFormat="1" x14ac:dyDescent="0.25">
      <c r="A4834" s="5" t="s">
        <v>12987</v>
      </c>
      <c r="B4834" s="5" t="s">
        <v>12992</v>
      </c>
      <c r="C4834" s="5">
        <v>3</v>
      </c>
      <c r="D4834" s="5" t="s">
        <v>2578</v>
      </c>
      <c r="E4834" s="5" t="s">
        <v>2579</v>
      </c>
      <c r="G4834" s="5" t="s">
        <v>89</v>
      </c>
      <c r="H4834" s="5">
        <v>309</v>
      </c>
      <c r="J4834" s="5" t="s">
        <v>55</v>
      </c>
      <c r="K4834" s="5">
        <v>1.6140000000000001</v>
      </c>
      <c r="M4834" s="5">
        <v>40.7582035</v>
      </c>
      <c r="N4834" s="5">
        <v>-82.698208609999995</v>
      </c>
      <c r="O4834" s="5" t="s">
        <v>12993</v>
      </c>
      <c r="P4834" s="5" t="s">
        <v>73</v>
      </c>
      <c r="Q4834" s="6">
        <v>45290</v>
      </c>
      <c r="R4834" s="5" t="s">
        <v>58</v>
      </c>
      <c r="S4834" s="5">
        <v>2</v>
      </c>
      <c r="T4834" s="5" t="s">
        <v>59</v>
      </c>
      <c r="V4834" s="6">
        <v>45754</v>
      </c>
      <c r="W4834" s="5" t="s">
        <v>12995</v>
      </c>
      <c r="X4834" s="5" t="s">
        <v>61</v>
      </c>
      <c r="Y4834" s="5" t="s">
        <v>62</v>
      </c>
      <c r="Z4834" s="5" t="s">
        <v>76</v>
      </c>
      <c r="AA4834" s="5">
        <v>643</v>
      </c>
      <c r="AB4834" s="5">
        <v>19</v>
      </c>
      <c r="AC4834" s="5">
        <v>2025</v>
      </c>
      <c r="AD4834" s="6">
        <v>44797</v>
      </c>
      <c r="AE4834" s="5" t="s">
        <v>64</v>
      </c>
      <c r="AI4834" s="5" t="s">
        <v>59</v>
      </c>
      <c r="AJ4834" s="5" t="s">
        <v>59</v>
      </c>
      <c r="AK4834" s="6">
        <v>45525</v>
      </c>
      <c r="AL4834" s="5" t="s">
        <v>65</v>
      </c>
      <c r="AO4834" s="5" t="s">
        <v>66</v>
      </c>
      <c r="AP4834" s="5" t="s">
        <v>59</v>
      </c>
      <c r="AR4834" s="5">
        <v>110010</v>
      </c>
      <c r="AT4834" s="5">
        <v>108033</v>
      </c>
      <c r="AZ4834" s="5">
        <v>-9205922.4719999991</v>
      </c>
      <c r="BA4834" s="5">
        <v>4976741.8896000003</v>
      </c>
      <c r="BB4834" s="7" t="str">
        <f t="shared" si="150"/>
        <v/>
      </c>
      <c r="BC4834" s="7" t="str">
        <f t="shared" si="151"/>
        <v/>
      </c>
    </row>
    <row r="4835" spans="1:55" s="5" customFormat="1" x14ac:dyDescent="0.25">
      <c r="A4835" s="5" t="s">
        <v>12987</v>
      </c>
      <c r="B4835" s="5" t="s">
        <v>12996</v>
      </c>
      <c r="C4835" s="5">
        <v>3</v>
      </c>
      <c r="D4835" s="5" t="s">
        <v>2578</v>
      </c>
      <c r="E4835" s="5" t="s">
        <v>2579</v>
      </c>
      <c r="G4835" s="5" t="s">
        <v>89</v>
      </c>
      <c r="H4835" s="5">
        <v>309</v>
      </c>
      <c r="J4835" s="5" t="s">
        <v>55</v>
      </c>
      <c r="K4835" s="5">
        <v>3.00644</v>
      </c>
      <c r="M4835" s="5">
        <v>40.766651269999997</v>
      </c>
      <c r="N4835" s="5">
        <v>-82.674281289999996</v>
      </c>
      <c r="O4835" s="5" t="s">
        <v>12997</v>
      </c>
      <c r="P4835" s="5" t="s">
        <v>73</v>
      </c>
      <c r="Q4835" s="6">
        <v>45290</v>
      </c>
      <c r="R4835" s="5" t="s">
        <v>58</v>
      </c>
      <c r="S4835" s="5">
        <v>2</v>
      </c>
      <c r="T4835" s="5" t="s">
        <v>59</v>
      </c>
      <c r="V4835" s="6">
        <v>45754</v>
      </c>
      <c r="W4835" s="5" t="s">
        <v>12998</v>
      </c>
      <c r="X4835" s="5" t="s">
        <v>61</v>
      </c>
      <c r="Y4835" s="5" t="s">
        <v>62</v>
      </c>
      <c r="Z4835" s="5" t="s">
        <v>76</v>
      </c>
      <c r="AA4835" s="5">
        <v>643</v>
      </c>
      <c r="AB4835" s="5">
        <v>19</v>
      </c>
      <c r="AC4835" s="5">
        <v>2025</v>
      </c>
      <c r="AD4835" s="6">
        <v>44797</v>
      </c>
      <c r="AE4835" s="5" t="s">
        <v>64</v>
      </c>
      <c r="AI4835" s="5" t="s">
        <v>59</v>
      </c>
      <c r="AJ4835" s="5" t="s">
        <v>59</v>
      </c>
      <c r="AK4835" s="6">
        <v>45525</v>
      </c>
      <c r="AL4835" s="5" t="s">
        <v>65</v>
      </c>
      <c r="AO4835" s="5" t="s">
        <v>66</v>
      </c>
      <c r="AP4835" s="5" t="s">
        <v>59</v>
      </c>
      <c r="AR4835" s="5">
        <v>110010</v>
      </c>
      <c r="AZ4835" s="5">
        <v>-9203258.8954000007</v>
      </c>
      <c r="BA4835" s="5">
        <v>4977983.4687999999</v>
      </c>
      <c r="BB4835" s="7" t="str">
        <f t="shared" si="150"/>
        <v/>
      </c>
      <c r="BC4835" s="7" t="str">
        <f t="shared" si="151"/>
        <v/>
      </c>
    </row>
    <row r="4836" spans="1:55" s="5" customFormat="1" x14ac:dyDescent="0.25">
      <c r="A4836" s="5" t="s">
        <v>12987</v>
      </c>
      <c r="B4836" s="5" t="s">
        <v>12999</v>
      </c>
      <c r="C4836" s="5">
        <v>3</v>
      </c>
      <c r="D4836" s="5" t="s">
        <v>2578</v>
      </c>
      <c r="E4836" s="5" t="s">
        <v>2579</v>
      </c>
      <c r="G4836" s="5" t="s">
        <v>89</v>
      </c>
      <c r="H4836" s="5">
        <v>309</v>
      </c>
      <c r="J4836" s="5" t="s">
        <v>55</v>
      </c>
      <c r="K4836" s="5">
        <v>3.36237729</v>
      </c>
      <c r="M4836" s="5">
        <v>40.766540669999998</v>
      </c>
      <c r="N4836" s="5">
        <v>-82.667496279999995</v>
      </c>
      <c r="O4836" s="5" t="s">
        <v>13000</v>
      </c>
      <c r="P4836" s="5" t="s">
        <v>73</v>
      </c>
      <c r="Q4836" s="6">
        <v>45290</v>
      </c>
      <c r="R4836" s="5" t="s">
        <v>58</v>
      </c>
      <c r="S4836" s="5">
        <v>2</v>
      </c>
      <c r="T4836" s="5" t="s">
        <v>59</v>
      </c>
      <c r="V4836" s="6">
        <v>45754</v>
      </c>
      <c r="W4836" s="5" t="s">
        <v>13001</v>
      </c>
      <c r="X4836" s="5" t="s">
        <v>61</v>
      </c>
      <c r="Y4836" s="5" t="s">
        <v>181</v>
      </c>
      <c r="Z4836" s="5" t="s">
        <v>76</v>
      </c>
      <c r="AA4836" s="5">
        <v>643</v>
      </c>
      <c r="AB4836" s="5">
        <v>9</v>
      </c>
      <c r="AC4836" s="5">
        <v>2025</v>
      </c>
      <c r="AD4836" s="6">
        <v>44797</v>
      </c>
      <c r="AE4836" s="5" t="s">
        <v>64</v>
      </c>
      <c r="AI4836" s="5" t="s">
        <v>59</v>
      </c>
      <c r="AJ4836" s="5" t="s">
        <v>59</v>
      </c>
      <c r="AK4836" s="6">
        <v>45525</v>
      </c>
      <c r="AL4836" s="5" t="s">
        <v>65</v>
      </c>
      <c r="AO4836" s="5" t="s">
        <v>66</v>
      </c>
      <c r="AP4836" s="5" t="s">
        <v>59</v>
      </c>
      <c r="AR4836" s="5">
        <v>110010</v>
      </c>
      <c r="AT4836" s="5">
        <v>108033</v>
      </c>
      <c r="AZ4836" s="5">
        <v>-9202503.5912999995</v>
      </c>
      <c r="BA4836" s="5">
        <v>4977967.2120999899</v>
      </c>
      <c r="BB4836" s="7" t="str">
        <f t="shared" si="150"/>
        <v/>
      </c>
      <c r="BC4836" s="7" t="str">
        <f t="shared" si="151"/>
        <v/>
      </c>
    </row>
    <row r="4837" spans="1:55" s="5" customFormat="1" x14ac:dyDescent="0.25">
      <c r="A4837" s="5" t="s">
        <v>12987</v>
      </c>
      <c r="B4837" s="5" t="s">
        <v>13002</v>
      </c>
      <c r="C4837" s="5">
        <v>3</v>
      </c>
      <c r="D4837" s="5" t="s">
        <v>2578</v>
      </c>
      <c r="E4837" s="5" t="s">
        <v>2579</v>
      </c>
      <c r="G4837" s="5" t="s">
        <v>89</v>
      </c>
      <c r="H4837" s="5">
        <v>309</v>
      </c>
      <c r="J4837" s="5" t="s">
        <v>55</v>
      </c>
      <c r="K4837" s="5">
        <v>3.38148034</v>
      </c>
      <c r="M4837" s="5">
        <v>40.766460930000001</v>
      </c>
      <c r="N4837" s="5">
        <v>-82.667146919999993</v>
      </c>
      <c r="O4837" s="5" t="s">
        <v>13000</v>
      </c>
      <c r="P4837" s="5" t="s">
        <v>73</v>
      </c>
      <c r="Q4837" s="6">
        <v>45290</v>
      </c>
      <c r="R4837" s="5" t="s">
        <v>58</v>
      </c>
      <c r="S4837" s="5">
        <v>2</v>
      </c>
      <c r="T4837" s="5" t="s">
        <v>59</v>
      </c>
      <c r="V4837" s="6">
        <v>45754</v>
      </c>
      <c r="W4837" s="5" t="s">
        <v>13003</v>
      </c>
      <c r="X4837" s="5" t="s">
        <v>61</v>
      </c>
      <c r="Y4837" s="5" t="s">
        <v>181</v>
      </c>
      <c r="Z4837" s="5" t="s">
        <v>76</v>
      </c>
      <c r="AA4837" s="5">
        <v>643</v>
      </c>
      <c r="AB4837" s="5">
        <v>9</v>
      </c>
      <c r="AC4837" s="5">
        <v>2025</v>
      </c>
      <c r="AD4837" s="6">
        <v>44797</v>
      </c>
      <c r="AE4837" s="5" t="s">
        <v>64</v>
      </c>
      <c r="AI4837" s="5" t="s">
        <v>59</v>
      </c>
      <c r="AJ4837" s="5" t="s">
        <v>59</v>
      </c>
      <c r="AK4837" s="6">
        <v>45525</v>
      </c>
      <c r="AL4837" s="5" t="s">
        <v>65</v>
      </c>
      <c r="AO4837" s="5" t="s">
        <v>66</v>
      </c>
      <c r="AP4837" s="5" t="s">
        <v>59</v>
      </c>
      <c r="AR4837" s="5">
        <v>110010</v>
      </c>
      <c r="AT4837" s="5">
        <v>108033</v>
      </c>
      <c r="AZ4837" s="5">
        <v>-9202464.7009999994</v>
      </c>
      <c r="BA4837" s="5">
        <v>4977955.4927000003</v>
      </c>
      <c r="BB4837" s="7" t="str">
        <f t="shared" si="150"/>
        <v/>
      </c>
      <c r="BC4837" s="7" t="str">
        <f t="shared" si="151"/>
        <v/>
      </c>
    </row>
    <row r="4838" spans="1:55" s="5" customFormat="1" x14ac:dyDescent="0.25">
      <c r="A4838" s="5" t="s">
        <v>12987</v>
      </c>
      <c r="B4838" s="5" t="s">
        <v>13004</v>
      </c>
      <c r="C4838" s="5">
        <v>3</v>
      </c>
      <c r="D4838" s="5" t="s">
        <v>2578</v>
      </c>
      <c r="E4838" s="5" t="s">
        <v>2579</v>
      </c>
      <c r="G4838" s="5" t="s">
        <v>89</v>
      </c>
      <c r="H4838" s="5">
        <v>309</v>
      </c>
      <c r="J4838" s="5" t="s">
        <v>55</v>
      </c>
      <c r="K4838" s="5">
        <v>3.3920315699999999</v>
      </c>
      <c r="M4838" s="5">
        <v>40.766471090000003</v>
      </c>
      <c r="N4838" s="5">
        <v>-82.666924300000005</v>
      </c>
      <c r="O4838" s="5" t="s">
        <v>13000</v>
      </c>
      <c r="P4838" s="5" t="s">
        <v>73</v>
      </c>
      <c r="Q4838" s="6">
        <v>45290</v>
      </c>
      <c r="R4838" s="5" t="s">
        <v>58</v>
      </c>
      <c r="S4838" s="5">
        <v>2</v>
      </c>
      <c r="T4838" s="5" t="s">
        <v>59</v>
      </c>
      <c r="V4838" s="6">
        <v>45754</v>
      </c>
      <c r="W4838" s="5" t="s">
        <v>13005</v>
      </c>
      <c r="X4838" s="5" t="s">
        <v>61</v>
      </c>
      <c r="Y4838" s="5" t="s">
        <v>62</v>
      </c>
      <c r="Z4838" s="5" t="s">
        <v>76</v>
      </c>
      <c r="AA4838" s="5">
        <v>643</v>
      </c>
      <c r="AB4838" s="5">
        <v>21</v>
      </c>
      <c r="AC4838" s="5">
        <v>2025</v>
      </c>
      <c r="AD4838" s="6">
        <v>44797</v>
      </c>
      <c r="AE4838" s="5" t="s">
        <v>64</v>
      </c>
      <c r="AI4838" s="5" t="s">
        <v>59</v>
      </c>
      <c r="AJ4838" s="5" t="s">
        <v>59</v>
      </c>
      <c r="AK4838" s="6">
        <v>45525</v>
      </c>
      <c r="AL4838" s="5" t="s">
        <v>65</v>
      </c>
      <c r="AO4838" s="5" t="s">
        <v>66</v>
      </c>
      <c r="AP4838" s="5" t="s">
        <v>59</v>
      </c>
      <c r="AR4838" s="5">
        <v>110010</v>
      </c>
      <c r="AZ4838" s="5">
        <v>-9202439.9187000003</v>
      </c>
      <c r="BA4838" s="5">
        <v>4977956.9856000002</v>
      </c>
      <c r="BB4838" s="7" t="str">
        <f t="shared" si="150"/>
        <v/>
      </c>
      <c r="BC4838" s="7" t="str">
        <f t="shared" si="151"/>
        <v/>
      </c>
    </row>
    <row r="4839" spans="1:55" s="5" customFormat="1" x14ac:dyDescent="0.25">
      <c r="A4839" s="5" t="s">
        <v>12987</v>
      </c>
      <c r="B4839" s="5" t="s">
        <v>13006</v>
      </c>
      <c r="C4839" s="5">
        <v>3</v>
      </c>
      <c r="D4839" s="5" t="s">
        <v>2578</v>
      </c>
      <c r="E4839" s="5" t="s">
        <v>2579</v>
      </c>
      <c r="G4839" s="5" t="s">
        <v>89</v>
      </c>
      <c r="H4839" s="5">
        <v>309</v>
      </c>
      <c r="J4839" s="5" t="s">
        <v>55</v>
      </c>
      <c r="K4839" s="5">
        <v>3.89282526</v>
      </c>
      <c r="M4839" s="5">
        <v>40.763213970000002</v>
      </c>
      <c r="N4839" s="5">
        <v>-82.65840661</v>
      </c>
      <c r="O4839" s="5" t="s">
        <v>13007</v>
      </c>
      <c r="P4839" s="5" t="s">
        <v>73</v>
      </c>
      <c r="Q4839" s="6">
        <v>45290</v>
      </c>
      <c r="R4839" s="5" t="s">
        <v>58</v>
      </c>
      <c r="S4839" s="5">
        <v>2</v>
      </c>
      <c r="T4839" s="5" t="s">
        <v>59</v>
      </c>
      <c r="V4839" s="6">
        <v>45608</v>
      </c>
      <c r="W4839" s="5" t="s">
        <v>13008</v>
      </c>
      <c r="X4839" s="5" t="s">
        <v>61</v>
      </c>
      <c r="Y4839" s="5" t="s">
        <v>62</v>
      </c>
      <c r="Z4839" s="5" t="s">
        <v>76</v>
      </c>
      <c r="AA4839" s="5">
        <v>643</v>
      </c>
      <c r="AB4839" s="5">
        <v>13</v>
      </c>
      <c r="AC4839" s="5">
        <v>2024</v>
      </c>
      <c r="AD4839" s="6">
        <v>44797</v>
      </c>
      <c r="AE4839" s="5" t="s">
        <v>64</v>
      </c>
      <c r="AI4839" s="5" t="s">
        <v>59</v>
      </c>
      <c r="AJ4839" s="5" t="s">
        <v>59</v>
      </c>
      <c r="AK4839" s="6">
        <v>45525</v>
      </c>
      <c r="AL4839" s="5" t="s">
        <v>65</v>
      </c>
      <c r="AO4839" s="5" t="s">
        <v>66</v>
      </c>
      <c r="AP4839" s="5" t="s">
        <v>59</v>
      </c>
      <c r="AR4839" s="5">
        <v>108033</v>
      </c>
      <c r="AZ4839" s="5">
        <v>-9201491.7337999996</v>
      </c>
      <c r="BA4839" s="5">
        <v>4977478.26519999</v>
      </c>
      <c r="BB4839" s="7" t="str">
        <f t="shared" si="150"/>
        <v>X</v>
      </c>
      <c r="BC4839" s="7">
        <f t="shared" si="151"/>
        <v>643</v>
      </c>
    </row>
    <row r="4840" spans="1:55" s="5" customFormat="1" x14ac:dyDescent="0.25">
      <c r="A4840" s="5" t="s">
        <v>13009</v>
      </c>
      <c r="B4840" s="5" t="s">
        <v>13010</v>
      </c>
      <c r="C4840" s="5">
        <v>3</v>
      </c>
      <c r="D4840" s="5" t="s">
        <v>2578</v>
      </c>
      <c r="E4840" s="5" t="s">
        <v>2579</v>
      </c>
      <c r="G4840" s="5" t="s">
        <v>89</v>
      </c>
      <c r="H4840" s="5">
        <v>314</v>
      </c>
      <c r="J4840" s="5" t="s">
        <v>72</v>
      </c>
      <c r="K4840" s="5">
        <v>0.48826318000000002</v>
      </c>
      <c r="M4840" s="5">
        <v>40.71719263</v>
      </c>
      <c r="N4840" s="5">
        <v>-82.666134589999999</v>
      </c>
      <c r="P4840" s="5" t="s">
        <v>73</v>
      </c>
      <c r="Q4840" s="6">
        <v>45290</v>
      </c>
      <c r="R4840" s="5" t="s">
        <v>72</v>
      </c>
      <c r="T4840" s="5" t="s">
        <v>59</v>
      </c>
      <c r="V4840" s="6">
        <v>45608</v>
      </c>
      <c r="W4840" s="5" t="s">
        <v>13011</v>
      </c>
      <c r="X4840" s="5" t="s">
        <v>75</v>
      </c>
      <c r="Y4840" s="5" t="s">
        <v>62</v>
      </c>
      <c r="Z4840" s="5" t="s">
        <v>63</v>
      </c>
      <c r="AA4840" s="5">
        <v>644</v>
      </c>
      <c r="AC4840" s="5">
        <v>2025</v>
      </c>
      <c r="AE4840" s="5" t="s">
        <v>64</v>
      </c>
      <c r="AI4840" s="5" t="s">
        <v>59</v>
      </c>
      <c r="AJ4840" s="5" t="s">
        <v>59</v>
      </c>
      <c r="AL4840" s="5" t="s">
        <v>65</v>
      </c>
      <c r="AO4840" s="5" t="s">
        <v>72</v>
      </c>
      <c r="AP4840" s="5" t="s">
        <v>91</v>
      </c>
      <c r="AQ4840" s="5" t="s">
        <v>13012</v>
      </c>
      <c r="AS4840" s="5">
        <v>110011</v>
      </c>
      <c r="AZ4840" s="5">
        <v>-9202352.0081999991</v>
      </c>
      <c r="BA4840" s="5">
        <v>4970716.7097999901</v>
      </c>
      <c r="BB4840" s="7" t="str">
        <f t="shared" si="150"/>
        <v/>
      </c>
      <c r="BC4840" s="7" t="str">
        <f t="shared" si="151"/>
        <v/>
      </c>
    </row>
    <row r="4841" spans="1:55" s="5" customFormat="1" x14ac:dyDescent="0.25">
      <c r="A4841" s="5" t="s">
        <v>13009</v>
      </c>
      <c r="B4841" s="5" t="s">
        <v>13013</v>
      </c>
      <c r="C4841" s="5">
        <v>3</v>
      </c>
      <c r="D4841" s="5" t="s">
        <v>2578</v>
      </c>
      <c r="E4841" s="5" t="s">
        <v>2579</v>
      </c>
      <c r="G4841" s="5" t="s">
        <v>89</v>
      </c>
      <c r="H4841" s="5">
        <v>314</v>
      </c>
      <c r="J4841" s="5" t="s">
        <v>72</v>
      </c>
      <c r="K4841" s="5">
        <v>0.75800000000000001</v>
      </c>
      <c r="M4841" s="5">
        <v>40.721106370000001</v>
      </c>
      <c r="N4841" s="5">
        <v>-82.666179380000003</v>
      </c>
      <c r="P4841" s="5" t="s">
        <v>73</v>
      </c>
      <c r="Q4841" s="6">
        <v>45290</v>
      </c>
      <c r="R4841" s="5" t="s">
        <v>72</v>
      </c>
      <c r="T4841" s="5" t="s">
        <v>59</v>
      </c>
      <c r="V4841" s="6">
        <v>45754</v>
      </c>
      <c r="W4841" s="5" t="s">
        <v>13014</v>
      </c>
      <c r="X4841" s="5" t="s">
        <v>75</v>
      </c>
      <c r="Y4841" s="5" t="s">
        <v>62</v>
      </c>
      <c r="Z4841" s="5" t="s">
        <v>76</v>
      </c>
      <c r="AA4841" s="5">
        <v>643</v>
      </c>
      <c r="AC4841" s="5">
        <v>2025</v>
      </c>
      <c r="AE4841" s="5" t="s">
        <v>64</v>
      </c>
      <c r="AI4841" s="5" t="s">
        <v>59</v>
      </c>
      <c r="AJ4841" s="5" t="s">
        <v>59</v>
      </c>
      <c r="AL4841" s="5" t="s">
        <v>65</v>
      </c>
      <c r="AO4841" s="5" t="s">
        <v>72</v>
      </c>
      <c r="AP4841" s="5" t="s">
        <v>91</v>
      </c>
      <c r="AQ4841" s="5" t="s">
        <v>13015</v>
      </c>
      <c r="AR4841" s="5">
        <v>110010</v>
      </c>
      <c r="AS4841" s="5">
        <v>110011</v>
      </c>
      <c r="AZ4841" s="5">
        <v>-9202356.9944000002</v>
      </c>
      <c r="BA4841" s="5">
        <v>4971291.5423999997</v>
      </c>
      <c r="BB4841" s="7" t="str">
        <f t="shared" si="150"/>
        <v/>
      </c>
      <c r="BC4841" s="7" t="str">
        <f t="shared" si="151"/>
        <v/>
      </c>
    </row>
    <row r="4842" spans="1:55" s="5" customFormat="1" x14ac:dyDescent="0.25">
      <c r="A4842" s="5" t="s">
        <v>13009</v>
      </c>
      <c r="B4842" s="5" t="s">
        <v>13016</v>
      </c>
      <c r="C4842" s="5">
        <v>3</v>
      </c>
      <c r="D4842" s="5" t="s">
        <v>2578</v>
      </c>
      <c r="E4842" s="5" t="s">
        <v>2579</v>
      </c>
      <c r="G4842" s="5" t="s">
        <v>89</v>
      </c>
      <c r="H4842" s="5">
        <v>314</v>
      </c>
      <c r="J4842" s="5" t="s">
        <v>72</v>
      </c>
      <c r="K4842" s="5">
        <v>1.75758192</v>
      </c>
      <c r="M4842" s="5">
        <v>40.735533670000002</v>
      </c>
      <c r="N4842" s="5">
        <v>-82.66591683</v>
      </c>
      <c r="P4842" s="5" t="s">
        <v>73</v>
      </c>
      <c r="Q4842" s="6">
        <v>45290</v>
      </c>
      <c r="R4842" s="5" t="s">
        <v>72</v>
      </c>
      <c r="T4842" s="5" t="s">
        <v>59</v>
      </c>
      <c r="V4842" s="6">
        <v>45754</v>
      </c>
      <c r="W4842" s="5" t="s">
        <v>13017</v>
      </c>
      <c r="X4842" s="5" t="s">
        <v>75</v>
      </c>
      <c r="Y4842" s="5" t="s">
        <v>62</v>
      </c>
      <c r="Z4842" s="5" t="s">
        <v>76</v>
      </c>
      <c r="AA4842" s="5">
        <v>643</v>
      </c>
      <c r="AC4842" s="5">
        <v>2025</v>
      </c>
      <c r="AE4842" s="5" t="s">
        <v>64</v>
      </c>
      <c r="AI4842" s="5" t="s">
        <v>59</v>
      </c>
      <c r="AJ4842" s="5" t="s">
        <v>59</v>
      </c>
      <c r="AL4842" s="5" t="s">
        <v>65</v>
      </c>
      <c r="AO4842" s="5" t="s">
        <v>72</v>
      </c>
      <c r="AP4842" s="5" t="s">
        <v>91</v>
      </c>
      <c r="AQ4842" s="5" t="s">
        <v>13018</v>
      </c>
      <c r="AR4842" s="5">
        <v>110010</v>
      </c>
      <c r="AS4842" s="5">
        <v>110011</v>
      </c>
      <c r="AZ4842" s="5">
        <v>-9202327.7679999992</v>
      </c>
      <c r="BA4842" s="5">
        <v>4973410.85509999</v>
      </c>
      <c r="BB4842" s="7" t="str">
        <f t="shared" si="150"/>
        <v/>
      </c>
      <c r="BC4842" s="7" t="str">
        <f t="shared" si="151"/>
        <v/>
      </c>
    </row>
    <row r="4843" spans="1:55" s="5" customFormat="1" x14ac:dyDescent="0.25">
      <c r="A4843" s="5" t="s">
        <v>13009</v>
      </c>
      <c r="B4843" s="5" t="s">
        <v>13019</v>
      </c>
      <c r="C4843" s="5">
        <v>3</v>
      </c>
      <c r="D4843" s="5" t="s">
        <v>2578</v>
      </c>
      <c r="E4843" s="5" t="s">
        <v>2579</v>
      </c>
      <c r="G4843" s="5" t="s">
        <v>89</v>
      </c>
      <c r="H4843" s="5">
        <v>314</v>
      </c>
      <c r="J4843" s="5" t="s">
        <v>72</v>
      </c>
      <c r="K4843" s="5">
        <v>1.76041308</v>
      </c>
      <c r="M4843" s="5">
        <v>40.735575109999999</v>
      </c>
      <c r="N4843" s="5">
        <v>-82.665740170000007</v>
      </c>
      <c r="P4843" s="5" t="s">
        <v>73</v>
      </c>
      <c r="Q4843" s="6">
        <v>45290</v>
      </c>
      <c r="R4843" s="5" t="s">
        <v>72</v>
      </c>
      <c r="T4843" s="5" t="s">
        <v>59</v>
      </c>
      <c r="V4843" s="6">
        <v>45754</v>
      </c>
      <c r="W4843" s="5" t="s">
        <v>13020</v>
      </c>
      <c r="X4843" s="5" t="s">
        <v>75</v>
      </c>
      <c r="Y4843" s="5" t="s">
        <v>62</v>
      </c>
      <c r="Z4843" s="5" t="s">
        <v>76</v>
      </c>
      <c r="AA4843" s="5">
        <v>643</v>
      </c>
      <c r="AC4843" s="5">
        <v>2025</v>
      </c>
      <c r="AE4843" s="5" t="s">
        <v>64</v>
      </c>
      <c r="AI4843" s="5" t="s">
        <v>59</v>
      </c>
      <c r="AJ4843" s="5" t="s">
        <v>59</v>
      </c>
      <c r="AL4843" s="5" t="s">
        <v>65</v>
      </c>
      <c r="AO4843" s="5" t="s">
        <v>72</v>
      </c>
      <c r="AP4843" s="5" t="s">
        <v>91</v>
      </c>
      <c r="AQ4843" s="5" t="s">
        <v>13021</v>
      </c>
      <c r="AR4843" s="5">
        <v>110010</v>
      </c>
      <c r="AS4843" s="5">
        <v>110011</v>
      </c>
      <c r="AZ4843" s="5">
        <v>-9202308.1015000008</v>
      </c>
      <c r="BA4843" s="5">
        <v>4973416.9419</v>
      </c>
      <c r="BB4843" s="7" t="str">
        <f t="shared" si="150"/>
        <v/>
      </c>
      <c r="BC4843" s="7" t="str">
        <f t="shared" si="151"/>
        <v/>
      </c>
    </row>
    <row r="4844" spans="1:55" s="5" customFormat="1" x14ac:dyDescent="0.25">
      <c r="A4844" s="5" t="s">
        <v>13009</v>
      </c>
      <c r="B4844" s="5" t="s">
        <v>13022</v>
      </c>
      <c r="C4844" s="5">
        <v>3</v>
      </c>
      <c r="D4844" s="5" t="s">
        <v>2578</v>
      </c>
      <c r="E4844" s="5" t="s">
        <v>2579</v>
      </c>
      <c r="G4844" s="5" t="s">
        <v>89</v>
      </c>
      <c r="H4844" s="5">
        <v>314</v>
      </c>
      <c r="J4844" s="5" t="s">
        <v>72</v>
      </c>
      <c r="K4844" s="5">
        <v>2.6290825299999998</v>
      </c>
      <c r="M4844" s="5">
        <v>40.747329550000003</v>
      </c>
      <c r="N4844" s="5">
        <v>-82.6619551</v>
      </c>
      <c r="P4844" s="5" t="s">
        <v>73</v>
      </c>
      <c r="Q4844" s="6">
        <v>45290</v>
      </c>
      <c r="R4844" s="5" t="s">
        <v>72</v>
      </c>
      <c r="T4844" s="5" t="s">
        <v>59</v>
      </c>
      <c r="V4844" s="6">
        <v>45754</v>
      </c>
      <c r="W4844" s="5" t="s">
        <v>13023</v>
      </c>
      <c r="X4844" s="5" t="s">
        <v>75</v>
      </c>
      <c r="Y4844" s="5" t="s">
        <v>62</v>
      </c>
      <c r="Z4844" s="5" t="s">
        <v>76</v>
      </c>
      <c r="AA4844" s="5">
        <v>643</v>
      </c>
      <c r="AC4844" s="5">
        <v>2025</v>
      </c>
      <c r="AE4844" s="5" t="s">
        <v>64</v>
      </c>
      <c r="AI4844" s="5" t="s">
        <v>59</v>
      </c>
      <c r="AJ4844" s="5" t="s">
        <v>59</v>
      </c>
      <c r="AL4844" s="5" t="s">
        <v>65</v>
      </c>
      <c r="AO4844" s="5" t="s">
        <v>72</v>
      </c>
      <c r="AP4844" s="5" t="s">
        <v>91</v>
      </c>
      <c r="AQ4844" s="5" t="s">
        <v>13024</v>
      </c>
      <c r="AR4844" s="5">
        <v>110010</v>
      </c>
      <c r="AT4844" s="5">
        <v>110011</v>
      </c>
      <c r="AZ4844" s="5">
        <v>-9201886.7499000002</v>
      </c>
      <c r="BA4844" s="5">
        <v>4975143.9627</v>
      </c>
      <c r="BB4844" s="7" t="str">
        <f t="shared" si="150"/>
        <v/>
      </c>
      <c r="BC4844" s="7" t="str">
        <f t="shared" si="151"/>
        <v/>
      </c>
    </row>
    <row r="4845" spans="1:55" s="5" customFormat="1" x14ac:dyDescent="0.25">
      <c r="A4845" s="5" t="s">
        <v>13009</v>
      </c>
      <c r="B4845" s="5" t="s">
        <v>13025</v>
      </c>
      <c r="C4845" s="5">
        <v>3</v>
      </c>
      <c r="D4845" s="5" t="s">
        <v>2578</v>
      </c>
      <c r="E4845" s="5" t="s">
        <v>2579</v>
      </c>
      <c r="G4845" s="5" t="s">
        <v>89</v>
      </c>
      <c r="H4845" s="5">
        <v>314</v>
      </c>
      <c r="J4845" s="5" t="s">
        <v>72</v>
      </c>
      <c r="K4845" s="5">
        <v>3.4319999999999999</v>
      </c>
      <c r="M4845" s="5">
        <v>40.758861459999999</v>
      </c>
      <c r="N4845" s="5">
        <v>-82.660152449999998</v>
      </c>
      <c r="P4845" s="5" t="s">
        <v>73</v>
      </c>
      <c r="Q4845" s="6">
        <v>45290</v>
      </c>
      <c r="R4845" s="5" t="s">
        <v>72</v>
      </c>
      <c r="T4845" s="5" t="s">
        <v>59</v>
      </c>
      <c r="V4845" s="6">
        <v>45754</v>
      </c>
      <c r="W4845" s="5" t="s">
        <v>13026</v>
      </c>
      <c r="X4845" s="5" t="s">
        <v>75</v>
      </c>
      <c r="Y4845" s="5" t="s">
        <v>62</v>
      </c>
      <c r="Z4845" s="5" t="s">
        <v>76</v>
      </c>
      <c r="AA4845" s="5">
        <v>643</v>
      </c>
      <c r="AC4845" s="5">
        <v>2025</v>
      </c>
      <c r="AE4845" s="5" t="s">
        <v>64</v>
      </c>
      <c r="AI4845" s="5" t="s">
        <v>59</v>
      </c>
      <c r="AJ4845" s="5" t="s">
        <v>59</v>
      </c>
      <c r="AL4845" s="5" t="s">
        <v>65</v>
      </c>
      <c r="AO4845" s="5" t="s">
        <v>72</v>
      </c>
      <c r="AP4845" s="5" t="s">
        <v>59</v>
      </c>
      <c r="AR4845" s="5">
        <v>110010</v>
      </c>
      <c r="AZ4845" s="5">
        <v>-9201686.0793999992</v>
      </c>
      <c r="BA4845" s="5">
        <v>4976838.5845999997</v>
      </c>
      <c r="BB4845" s="7" t="str">
        <f t="shared" si="150"/>
        <v/>
      </c>
      <c r="BC4845" s="7" t="str">
        <f t="shared" si="151"/>
        <v/>
      </c>
    </row>
    <row r="4846" spans="1:55" s="5" customFormat="1" x14ac:dyDescent="0.25">
      <c r="A4846" s="5" t="s">
        <v>13009</v>
      </c>
      <c r="B4846" s="5" t="s">
        <v>13027</v>
      </c>
      <c r="C4846" s="5">
        <v>3</v>
      </c>
      <c r="D4846" s="5" t="s">
        <v>2578</v>
      </c>
      <c r="E4846" s="5" t="s">
        <v>2579</v>
      </c>
      <c r="G4846" s="5" t="s">
        <v>89</v>
      </c>
      <c r="H4846" s="5">
        <v>314</v>
      </c>
      <c r="J4846" s="5" t="s">
        <v>72</v>
      </c>
      <c r="K4846" s="5">
        <v>3.7363538200000002</v>
      </c>
      <c r="M4846" s="5">
        <v>40.763008679999999</v>
      </c>
      <c r="N4846" s="5">
        <v>-82.658198069999997</v>
      </c>
      <c r="P4846" s="5" t="s">
        <v>73</v>
      </c>
      <c r="Q4846" s="6">
        <v>45290</v>
      </c>
      <c r="R4846" s="5" t="s">
        <v>72</v>
      </c>
      <c r="T4846" s="5" t="s">
        <v>59</v>
      </c>
      <c r="V4846" s="6">
        <v>45754</v>
      </c>
      <c r="W4846" s="5" t="s">
        <v>13028</v>
      </c>
      <c r="X4846" s="5" t="s">
        <v>75</v>
      </c>
      <c r="Y4846" s="5" t="s">
        <v>62</v>
      </c>
      <c r="Z4846" s="5" t="s">
        <v>76</v>
      </c>
      <c r="AA4846" s="5">
        <v>643</v>
      </c>
      <c r="AC4846" s="5">
        <v>2025</v>
      </c>
      <c r="AE4846" s="5" t="s">
        <v>64</v>
      </c>
      <c r="AI4846" s="5" t="s">
        <v>59</v>
      </c>
      <c r="AJ4846" s="5" t="s">
        <v>59</v>
      </c>
      <c r="AL4846" s="5" t="s">
        <v>65</v>
      </c>
      <c r="AO4846" s="5" t="s">
        <v>72</v>
      </c>
      <c r="AP4846" s="5" t="s">
        <v>59</v>
      </c>
      <c r="AR4846" s="5">
        <v>110010</v>
      </c>
      <c r="AT4846" s="5">
        <v>108033</v>
      </c>
      <c r="AZ4846" s="5">
        <v>-9201468.5189999994</v>
      </c>
      <c r="BA4846" s="5">
        <v>4977448.0926999897</v>
      </c>
      <c r="BB4846" s="7" t="str">
        <f t="shared" si="150"/>
        <v/>
      </c>
      <c r="BC4846" s="7" t="str">
        <f t="shared" si="151"/>
        <v/>
      </c>
    </row>
    <row r="4847" spans="1:55" s="5" customFormat="1" x14ac:dyDescent="0.25">
      <c r="A4847" s="5" t="s">
        <v>13009</v>
      </c>
      <c r="B4847" s="5" t="s">
        <v>13029</v>
      </c>
      <c r="C4847" s="5">
        <v>3</v>
      </c>
      <c r="D4847" s="5" t="s">
        <v>2578</v>
      </c>
      <c r="E4847" s="5" t="s">
        <v>2579</v>
      </c>
      <c r="G4847" s="5" t="s">
        <v>89</v>
      </c>
      <c r="H4847" s="5">
        <v>314</v>
      </c>
      <c r="J4847" s="5" t="s">
        <v>72</v>
      </c>
      <c r="K4847" s="5">
        <v>3.7578871500000002</v>
      </c>
      <c r="M4847" s="5">
        <v>40.763316089999996</v>
      </c>
      <c r="N4847" s="5">
        <v>-82.658119839999998</v>
      </c>
      <c r="P4847" s="5" t="s">
        <v>73</v>
      </c>
      <c r="Q4847" s="6">
        <v>45290</v>
      </c>
      <c r="R4847" s="5" t="s">
        <v>72</v>
      </c>
      <c r="T4847" s="5" t="s">
        <v>59</v>
      </c>
      <c r="V4847" s="6">
        <v>45754</v>
      </c>
      <c r="W4847" s="5" t="s">
        <v>13030</v>
      </c>
      <c r="X4847" s="5" t="s">
        <v>75</v>
      </c>
      <c r="Y4847" s="5" t="s">
        <v>62</v>
      </c>
      <c r="Z4847" s="5" t="s">
        <v>76</v>
      </c>
      <c r="AA4847" s="5">
        <v>643</v>
      </c>
      <c r="AC4847" s="5">
        <v>2025</v>
      </c>
      <c r="AE4847" s="5" t="s">
        <v>64</v>
      </c>
      <c r="AI4847" s="5" t="s">
        <v>59</v>
      </c>
      <c r="AJ4847" s="5" t="s">
        <v>59</v>
      </c>
      <c r="AL4847" s="5" t="s">
        <v>65</v>
      </c>
      <c r="AO4847" s="5" t="s">
        <v>72</v>
      </c>
      <c r="AP4847" s="5" t="s">
        <v>59</v>
      </c>
      <c r="AR4847" s="5">
        <v>110010</v>
      </c>
      <c r="AT4847" s="5">
        <v>108033</v>
      </c>
      <c r="AZ4847" s="5">
        <v>-9201459.8110000007</v>
      </c>
      <c r="BA4847" s="5">
        <v>4977493.2739000004</v>
      </c>
      <c r="BB4847" s="7" t="str">
        <f t="shared" si="150"/>
        <v/>
      </c>
      <c r="BC4847" s="7" t="str">
        <f t="shared" si="151"/>
        <v/>
      </c>
    </row>
    <row r="4848" spans="1:55" s="5" customFormat="1" x14ac:dyDescent="0.25">
      <c r="A4848" s="5" t="s">
        <v>13009</v>
      </c>
      <c r="B4848" s="5" t="s">
        <v>13031</v>
      </c>
      <c r="C4848" s="5">
        <v>3</v>
      </c>
      <c r="D4848" s="5" t="s">
        <v>2578</v>
      </c>
      <c r="E4848" s="5" t="s">
        <v>2579</v>
      </c>
      <c r="G4848" s="5" t="s">
        <v>89</v>
      </c>
      <c r="H4848" s="5">
        <v>314</v>
      </c>
      <c r="J4848" s="5" t="s">
        <v>72</v>
      </c>
      <c r="K4848" s="5">
        <v>4.8835594100000002</v>
      </c>
      <c r="M4848" s="5">
        <v>40.778947500000001</v>
      </c>
      <c r="N4848" s="5">
        <v>-82.652128070000003</v>
      </c>
      <c r="P4848" s="5" t="s">
        <v>73</v>
      </c>
      <c r="Q4848" s="6">
        <v>45290</v>
      </c>
      <c r="R4848" s="5" t="s">
        <v>72</v>
      </c>
      <c r="T4848" s="5" t="s">
        <v>59</v>
      </c>
      <c r="V4848" s="6">
        <v>45754</v>
      </c>
      <c r="W4848" s="5" t="s">
        <v>13032</v>
      </c>
      <c r="X4848" s="5" t="s">
        <v>75</v>
      </c>
      <c r="Y4848" s="5" t="s">
        <v>62</v>
      </c>
      <c r="Z4848" s="5" t="s">
        <v>76</v>
      </c>
      <c r="AA4848" s="5">
        <v>643</v>
      </c>
      <c r="AC4848" s="5">
        <v>2025</v>
      </c>
      <c r="AE4848" s="5" t="s">
        <v>64</v>
      </c>
      <c r="AI4848" s="5" t="s">
        <v>59</v>
      </c>
      <c r="AJ4848" s="5" t="s">
        <v>59</v>
      </c>
      <c r="AK4848" s="6">
        <v>45504</v>
      </c>
      <c r="AL4848" s="5" t="s">
        <v>65</v>
      </c>
      <c r="AO4848" s="5" t="s">
        <v>72</v>
      </c>
      <c r="AP4848" s="5" t="s">
        <v>59</v>
      </c>
      <c r="AR4848" s="5">
        <v>110010</v>
      </c>
      <c r="AT4848" s="5">
        <v>108033</v>
      </c>
      <c r="AZ4848" s="5">
        <v>-9200792.8095999993</v>
      </c>
      <c r="BA4848" s="5">
        <v>4979790.9434999898</v>
      </c>
      <c r="BB4848" s="7" t="str">
        <f t="shared" si="150"/>
        <v/>
      </c>
      <c r="BC4848" s="7" t="str">
        <f t="shared" si="151"/>
        <v/>
      </c>
    </row>
    <row r="4849" spans="1:55" s="5" customFormat="1" x14ac:dyDescent="0.25">
      <c r="A4849" s="5" t="s">
        <v>13009</v>
      </c>
      <c r="B4849" s="5" t="s">
        <v>13033</v>
      </c>
      <c r="C4849" s="5">
        <v>3</v>
      </c>
      <c r="D4849" s="5" t="s">
        <v>2578</v>
      </c>
      <c r="E4849" s="5" t="s">
        <v>2579</v>
      </c>
      <c r="G4849" s="5" t="s">
        <v>89</v>
      </c>
      <c r="H4849" s="5">
        <v>314</v>
      </c>
      <c r="J4849" s="5" t="s">
        <v>72</v>
      </c>
      <c r="K4849" s="5">
        <v>5.2229618200000001</v>
      </c>
      <c r="M4849" s="5">
        <v>40.783648069999998</v>
      </c>
      <c r="N4849" s="5">
        <v>-82.653822009999999</v>
      </c>
      <c r="P4849" s="5" t="s">
        <v>73</v>
      </c>
      <c r="Q4849" s="6">
        <v>45290</v>
      </c>
      <c r="R4849" s="5" t="s">
        <v>72</v>
      </c>
      <c r="T4849" s="5" t="s">
        <v>59</v>
      </c>
      <c r="V4849" s="6">
        <v>45754</v>
      </c>
      <c r="W4849" s="5" t="s">
        <v>13034</v>
      </c>
      <c r="X4849" s="5" t="s">
        <v>75</v>
      </c>
      <c r="Y4849" s="5" t="s">
        <v>62</v>
      </c>
      <c r="Z4849" s="5" t="s">
        <v>76</v>
      </c>
      <c r="AA4849" s="5">
        <v>643</v>
      </c>
      <c r="AC4849" s="5">
        <v>2025</v>
      </c>
      <c r="AE4849" s="5" t="s">
        <v>64</v>
      </c>
      <c r="AI4849" s="5" t="s">
        <v>59</v>
      </c>
      <c r="AJ4849" s="5" t="s">
        <v>59</v>
      </c>
      <c r="AL4849" s="5" t="s">
        <v>65</v>
      </c>
      <c r="AO4849" s="5" t="s">
        <v>72</v>
      </c>
      <c r="AP4849" s="5" t="s">
        <v>91</v>
      </c>
      <c r="AQ4849" s="5" t="s">
        <v>13035</v>
      </c>
      <c r="AR4849" s="5">
        <v>110010</v>
      </c>
      <c r="AT4849" s="5">
        <v>108033</v>
      </c>
      <c r="AZ4849" s="5">
        <v>-9200981.3781000003</v>
      </c>
      <c r="BA4849" s="5">
        <v>4980481.9880999997</v>
      </c>
      <c r="BB4849" s="7" t="str">
        <f t="shared" si="150"/>
        <v/>
      </c>
      <c r="BC4849" s="7" t="str">
        <f t="shared" si="151"/>
        <v/>
      </c>
    </row>
    <row r="4850" spans="1:55" s="5" customFormat="1" x14ac:dyDescent="0.25">
      <c r="A4850" s="5" t="s">
        <v>13009</v>
      </c>
      <c r="B4850" s="5" t="s">
        <v>13036</v>
      </c>
      <c r="C4850" s="5">
        <v>3</v>
      </c>
      <c r="D4850" s="5" t="s">
        <v>2578</v>
      </c>
      <c r="E4850" s="5" t="s">
        <v>2579</v>
      </c>
      <c r="G4850" s="5" t="s">
        <v>89</v>
      </c>
      <c r="H4850" s="5">
        <v>314</v>
      </c>
      <c r="J4850" s="5" t="s">
        <v>72</v>
      </c>
      <c r="K4850" s="5">
        <v>5.226</v>
      </c>
      <c r="M4850" s="5">
        <v>40.783670290000003</v>
      </c>
      <c r="N4850" s="5">
        <v>-82.653991419999997</v>
      </c>
      <c r="P4850" s="5" t="s">
        <v>73</v>
      </c>
      <c r="Q4850" s="6">
        <v>45290</v>
      </c>
      <c r="R4850" s="5" t="s">
        <v>72</v>
      </c>
      <c r="T4850" s="5" t="s">
        <v>59</v>
      </c>
      <c r="V4850" s="6">
        <v>45754</v>
      </c>
      <c r="W4850" s="5" t="s">
        <v>13037</v>
      </c>
      <c r="X4850" s="5" t="s">
        <v>75</v>
      </c>
      <c r="Y4850" s="5" t="s">
        <v>62</v>
      </c>
      <c r="Z4850" s="5" t="s">
        <v>76</v>
      </c>
      <c r="AA4850" s="5">
        <v>643</v>
      </c>
      <c r="AC4850" s="5">
        <v>2025</v>
      </c>
      <c r="AE4850" s="5" t="s">
        <v>64</v>
      </c>
      <c r="AI4850" s="5" t="s">
        <v>59</v>
      </c>
      <c r="AJ4850" s="5" t="s">
        <v>59</v>
      </c>
      <c r="AL4850" s="5" t="s">
        <v>65</v>
      </c>
      <c r="AO4850" s="5" t="s">
        <v>72</v>
      </c>
      <c r="AP4850" s="5" t="s">
        <v>91</v>
      </c>
      <c r="AQ4850" s="5" t="s">
        <v>13035</v>
      </c>
      <c r="AR4850" s="5">
        <v>110010</v>
      </c>
      <c r="AT4850" s="5">
        <v>108033</v>
      </c>
      <c r="AZ4850" s="5">
        <v>-9201000.2369999997</v>
      </c>
      <c r="BA4850" s="5">
        <v>4980485.2546999902</v>
      </c>
      <c r="BB4850" s="7" t="str">
        <f t="shared" si="150"/>
        <v/>
      </c>
      <c r="BC4850" s="7" t="str">
        <f t="shared" si="151"/>
        <v/>
      </c>
    </row>
    <row r="4851" spans="1:55" s="5" customFormat="1" x14ac:dyDescent="0.25">
      <c r="A4851" s="5" t="s">
        <v>13009</v>
      </c>
      <c r="B4851" s="5" t="s">
        <v>13038</v>
      </c>
      <c r="C4851" s="5">
        <v>3</v>
      </c>
      <c r="D4851" s="5" t="s">
        <v>2578</v>
      </c>
      <c r="E4851" s="5" t="s">
        <v>2579</v>
      </c>
      <c r="G4851" s="5" t="s">
        <v>89</v>
      </c>
      <c r="H4851" s="5">
        <v>314</v>
      </c>
      <c r="J4851" s="5" t="s">
        <v>72</v>
      </c>
      <c r="K4851" s="5">
        <v>6.2409999999999997</v>
      </c>
      <c r="M4851" s="5">
        <v>40.798309830000001</v>
      </c>
      <c r="N4851" s="5">
        <v>-82.654097949999993</v>
      </c>
      <c r="P4851" s="5" t="s">
        <v>73</v>
      </c>
      <c r="Q4851" s="6">
        <v>45290</v>
      </c>
      <c r="R4851" s="5" t="s">
        <v>72</v>
      </c>
      <c r="T4851" s="5" t="s">
        <v>59</v>
      </c>
      <c r="V4851" s="6">
        <v>45754</v>
      </c>
      <c r="W4851" s="5" t="s">
        <v>13039</v>
      </c>
      <c r="X4851" s="5" t="s">
        <v>75</v>
      </c>
      <c r="Y4851" s="5" t="s">
        <v>62</v>
      </c>
      <c r="Z4851" s="5" t="s">
        <v>76</v>
      </c>
      <c r="AA4851" s="5">
        <v>643</v>
      </c>
      <c r="AC4851" s="5">
        <v>2025</v>
      </c>
      <c r="AE4851" s="5" t="s">
        <v>64</v>
      </c>
      <c r="AI4851" s="5" t="s">
        <v>59</v>
      </c>
      <c r="AJ4851" s="5" t="s">
        <v>59</v>
      </c>
      <c r="AL4851" s="5" t="s">
        <v>65</v>
      </c>
      <c r="AO4851" s="5" t="s">
        <v>72</v>
      </c>
      <c r="AP4851" s="5" t="s">
        <v>91</v>
      </c>
      <c r="AQ4851" s="5" t="s">
        <v>13040</v>
      </c>
      <c r="AR4851" s="5">
        <v>110010</v>
      </c>
      <c r="AT4851" s="5">
        <v>108033</v>
      </c>
      <c r="AZ4851" s="5">
        <v>-9201012.0953000002</v>
      </c>
      <c r="BA4851" s="5">
        <v>4982637.7720999997</v>
      </c>
      <c r="BB4851" s="7" t="str">
        <f t="shared" si="150"/>
        <v/>
      </c>
      <c r="BC4851" s="7" t="str">
        <f t="shared" si="151"/>
        <v/>
      </c>
    </row>
    <row r="4852" spans="1:55" s="5" customFormat="1" x14ac:dyDescent="0.25">
      <c r="A4852" s="5" t="s">
        <v>13009</v>
      </c>
      <c r="B4852" s="5" t="s">
        <v>13041</v>
      </c>
      <c r="C4852" s="5">
        <v>3</v>
      </c>
      <c r="D4852" s="5" t="s">
        <v>2578</v>
      </c>
      <c r="E4852" s="5" t="s">
        <v>2579</v>
      </c>
      <c r="G4852" s="5" t="s">
        <v>89</v>
      </c>
      <c r="H4852" s="5">
        <v>314</v>
      </c>
      <c r="J4852" s="5" t="s">
        <v>72</v>
      </c>
      <c r="K4852" s="5">
        <v>6.3957814700000002</v>
      </c>
      <c r="M4852" s="5">
        <v>40.800436130000001</v>
      </c>
      <c r="N4852" s="5">
        <v>-82.655039549999998</v>
      </c>
      <c r="P4852" s="5" t="s">
        <v>73</v>
      </c>
      <c r="Q4852" s="6">
        <v>45290</v>
      </c>
      <c r="R4852" s="5" t="s">
        <v>72</v>
      </c>
      <c r="T4852" s="5" t="s">
        <v>59</v>
      </c>
      <c r="V4852" s="6">
        <v>45754</v>
      </c>
      <c r="W4852" s="5" t="s">
        <v>13042</v>
      </c>
      <c r="X4852" s="5" t="s">
        <v>75</v>
      </c>
      <c r="Y4852" s="5" t="s">
        <v>837</v>
      </c>
      <c r="Z4852" s="5" t="s">
        <v>76</v>
      </c>
      <c r="AA4852" s="5">
        <v>643</v>
      </c>
      <c r="AC4852" s="5">
        <v>2025</v>
      </c>
      <c r="AE4852" s="5" t="s">
        <v>64</v>
      </c>
      <c r="AI4852" s="5" t="s">
        <v>59</v>
      </c>
      <c r="AJ4852" s="5" t="s">
        <v>59</v>
      </c>
      <c r="AL4852" s="5" t="s">
        <v>65</v>
      </c>
      <c r="AO4852" s="5" t="s">
        <v>72</v>
      </c>
      <c r="AP4852" s="5" t="s">
        <v>59</v>
      </c>
      <c r="AR4852" s="5">
        <v>110010</v>
      </c>
      <c r="AT4852" s="5">
        <v>108033</v>
      </c>
      <c r="AZ4852" s="5">
        <v>-9201116.9145999998</v>
      </c>
      <c r="BA4852" s="5">
        <v>4982950.4512</v>
      </c>
      <c r="BB4852" s="7" t="str">
        <f t="shared" si="150"/>
        <v/>
      </c>
      <c r="BC4852" s="7" t="str">
        <f t="shared" si="151"/>
        <v/>
      </c>
    </row>
    <row r="4853" spans="1:55" s="5" customFormat="1" x14ac:dyDescent="0.25">
      <c r="A4853" s="5" t="s">
        <v>13009</v>
      </c>
      <c r="B4853" s="5" t="s">
        <v>13043</v>
      </c>
      <c r="C4853" s="5">
        <v>3</v>
      </c>
      <c r="D4853" s="5" t="s">
        <v>2578</v>
      </c>
      <c r="E4853" s="5" t="s">
        <v>2579</v>
      </c>
      <c r="G4853" s="5" t="s">
        <v>89</v>
      </c>
      <c r="H4853" s="5">
        <v>314</v>
      </c>
      <c r="J4853" s="5" t="s">
        <v>72</v>
      </c>
      <c r="K4853" s="5">
        <v>6.4938119199999997</v>
      </c>
      <c r="M4853" s="5">
        <v>40.801800069999999</v>
      </c>
      <c r="N4853" s="5">
        <v>-82.655561599999999</v>
      </c>
      <c r="P4853" s="5" t="s">
        <v>73</v>
      </c>
      <c r="Q4853" s="6">
        <v>45290</v>
      </c>
      <c r="R4853" s="5" t="s">
        <v>72</v>
      </c>
      <c r="T4853" s="5" t="s">
        <v>59</v>
      </c>
      <c r="V4853" s="6">
        <v>45754</v>
      </c>
      <c r="W4853" s="5" t="s">
        <v>13044</v>
      </c>
      <c r="X4853" s="5" t="s">
        <v>75</v>
      </c>
      <c r="Y4853" s="5" t="s">
        <v>62</v>
      </c>
      <c r="Z4853" s="5" t="s">
        <v>76</v>
      </c>
      <c r="AA4853" s="5">
        <v>643</v>
      </c>
      <c r="AC4853" s="5">
        <v>2025</v>
      </c>
      <c r="AE4853" s="5" t="s">
        <v>64</v>
      </c>
      <c r="AI4853" s="5" t="s">
        <v>59</v>
      </c>
      <c r="AJ4853" s="5" t="s">
        <v>59</v>
      </c>
      <c r="AL4853" s="5" t="s">
        <v>65</v>
      </c>
      <c r="AO4853" s="5" t="s">
        <v>72</v>
      </c>
      <c r="AP4853" s="5" t="s">
        <v>91</v>
      </c>
      <c r="AQ4853" s="5" t="s">
        <v>13045</v>
      </c>
      <c r="AR4853" s="5">
        <v>110010</v>
      </c>
      <c r="AT4853" s="5">
        <v>108033</v>
      </c>
      <c r="AZ4853" s="5">
        <v>-9201175.0287999995</v>
      </c>
      <c r="BA4853" s="5">
        <v>4983151.0280999904</v>
      </c>
      <c r="BB4853" s="7" t="str">
        <f t="shared" si="150"/>
        <v/>
      </c>
      <c r="BC4853" s="7" t="str">
        <f t="shared" si="151"/>
        <v/>
      </c>
    </row>
    <row r="4854" spans="1:55" s="5" customFormat="1" x14ac:dyDescent="0.25">
      <c r="A4854" s="5" t="s">
        <v>13009</v>
      </c>
      <c r="B4854" s="5" t="s">
        <v>13046</v>
      </c>
      <c r="C4854" s="5">
        <v>3</v>
      </c>
      <c r="D4854" s="5" t="s">
        <v>2578</v>
      </c>
      <c r="E4854" s="5" t="s">
        <v>2579</v>
      </c>
      <c r="G4854" s="5" t="s">
        <v>89</v>
      </c>
      <c r="H4854" s="5">
        <v>314</v>
      </c>
      <c r="J4854" s="5" t="s">
        <v>72</v>
      </c>
      <c r="K4854" s="5">
        <v>6.5378440900000001</v>
      </c>
      <c r="M4854" s="5">
        <v>40.80240268</v>
      </c>
      <c r="N4854" s="5">
        <v>-82.65584355</v>
      </c>
      <c r="P4854" s="5" t="s">
        <v>73</v>
      </c>
      <c r="Q4854" s="6">
        <v>45290</v>
      </c>
      <c r="R4854" s="5" t="s">
        <v>72</v>
      </c>
      <c r="T4854" s="5" t="s">
        <v>59</v>
      </c>
      <c r="V4854" s="6">
        <v>45754</v>
      </c>
      <c r="W4854" s="5" t="s">
        <v>13047</v>
      </c>
      <c r="X4854" s="5" t="s">
        <v>75</v>
      </c>
      <c r="Y4854" s="5" t="s">
        <v>62</v>
      </c>
      <c r="Z4854" s="5" t="s">
        <v>76</v>
      </c>
      <c r="AA4854" s="5">
        <v>643</v>
      </c>
      <c r="AC4854" s="5">
        <v>2025</v>
      </c>
      <c r="AE4854" s="5" t="s">
        <v>64</v>
      </c>
      <c r="AI4854" s="5" t="s">
        <v>59</v>
      </c>
      <c r="AJ4854" s="5" t="s">
        <v>59</v>
      </c>
      <c r="AL4854" s="5" t="s">
        <v>65</v>
      </c>
      <c r="AO4854" s="5" t="s">
        <v>72</v>
      </c>
      <c r="AP4854" s="5" t="s">
        <v>59</v>
      </c>
      <c r="AR4854" s="5">
        <v>110010</v>
      </c>
      <c r="AT4854" s="5">
        <v>108033</v>
      </c>
      <c r="AZ4854" s="5">
        <v>-9201206.4148999993</v>
      </c>
      <c r="BA4854" s="5">
        <v>4983239.6476999903</v>
      </c>
      <c r="BB4854" s="7" t="str">
        <f t="shared" si="150"/>
        <v/>
      </c>
      <c r="BC4854" s="7" t="str">
        <f t="shared" si="151"/>
        <v/>
      </c>
    </row>
    <row r="4855" spans="1:55" s="5" customFormat="1" x14ac:dyDescent="0.25">
      <c r="A4855" s="5" t="s">
        <v>13009</v>
      </c>
      <c r="B4855" s="5" t="s">
        <v>13048</v>
      </c>
      <c r="C4855" s="5">
        <v>3</v>
      </c>
      <c r="D4855" s="5" t="s">
        <v>2578</v>
      </c>
      <c r="E4855" s="5" t="s">
        <v>2579</v>
      </c>
      <c r="G4855" s="5" t="s">
        <v>89</v>
      </c>
      <c r="H4855" s="5">
        <v>314</v>
      </c>
      <c r="J4855" s="5" t="s">
        <v>72</v>
      </c>
      <c r="K4855" s="5">
        <v>6.5499018600000003</v>
      </c>
      <c r="M4855" s="5">
        <v>40.802564089999997</v>
      </c>
      <c r="N4855" s="5">
        <v>-82.655943910000005</v>
      </c>
      <c r="P4855" s="5" t="s">
        <v>73</v>
      </c>
      <c r="Q4855" s="6">
        <v>45290</v>
      </c>
      <c r="R4855" s="5" t="s">
        <v>72</v>
      </c>
      <c r="T4855" s="5" t="s">
        <v>59</v>
      </c>
      <c r="V4855" s="6">
        <v>45754</v>
      </c>
      <c r="W4855" s="5" t="s">
        <v>13049</v>
      </c>
      <c r="X4855" s="5" t="s">
        <v>75</v>
      </c>
      <c r="Y4855" s="5" t="s">
        <v>62</v>
      </c>
      <c r="Z4855" s="5" t="s">
        <v>76</v>
      </c>
      <c r="AA4855" s="5">
        <v>643</v>
      </c>
      <c r="AC4855" s="5">
        <v>2025</v>
      </c>
      <c r="AE4855" s="5" t="s">
        <v>64</v>
      </c>
      <c r="AI4855" s="5" t="s">
        <v>59</v>
      </c>
      <c r="AJ4855" s="5" t="s">
        <v>59</v>
      </c>
      <c r="AL4855" s="5" t="s">
        <v>65</v>
      </c>
      <c r="AO4855" s="5" t="s">
        <v>72</v>
      </c>
      <c r="AP4855" s="5" t="s">
        <v>59</v>
      </c>
      <c r="AR4855" s="5">
        <v>110010</v>
      </c>
      <c r="AT4855" s="5">
        <v>108033</v>
      </c>
      <c r="AZ4855" s="5">
        <v>-9201217.5876000002</v>
      </c>
      <c r="BA4855" s="5">
        <v>4983263.38419999</v>
      </c>
      <c r="BB4855" s="7" t="str">
        <f t="shared" si="150"/>
        <v/>
      </c>
      <c r="BC4855" s="7" t="str">
        <f t="shared" si="151"/>
        <v/>
      </c>
    </row>
    <row r="4856" spans="1:55" s="5" customFormat="1" x14ac:dyDescent="0.25">
      <c r="A4856" s="5" t="s">
        <v>13009</v>
      </c>
      <c r="B4856" s="5" t="s">
        <v>13050</v>
      </c>
      <c r="C4856" s="5">
        <v>3</v>
      </c>
      <c r="D4856" s="5" t="s">
        <v>2578</v>
      </c>
      <c r="E4856" s="5" t="s">
        <v>2579</v>
      </c>
      <c r="G4856" s="5" t="s">
        <v>89</v>
      </c>
      <c r="H4856" s="5">
        <v>314</v>
      </c>
      <c r="J4856" s="5" t="s">
        <v>72</v>
      </c>
      <c r="K4856" s="5">
        <v>6.6878127599999999</v>
      </c>
      <c r="M4856" s="5">
        <v>40.804566800000003</v>
      </c>
      <c r="N4856" s="5">
        <v>-82.656078300000004</v>
      </c>
      <c r="P4856" s="5" t="s">
        <v>73</v>
      </c>
      <c r="Q4856" s="6">
        <v>45290</v>
      </c>
      <c r="R4856" s="5" t="s">
        <v>72</v>
      </c>
      <c r="T4856" s="5" t="s">
        <v>59</v>
      </c>
      <c r="V4856" s="6">
        <v>45754</v>
      </c>
      <c r="W4856" s="5" t="s">
        <v>13051</v>
      </c>
      <c r="X4856" s="5" t="s">
        <v>75</v>
      </c>
      <c r="Y4856" s="5" t="s">
        <v>837</v>
      </c>
      <c r="Z4856" s="5" t="s">
        <v>76</v>
      </c>
      <c r="AA4856" s="5">
        <v>643</v>
      </c>
      <c r="AC4856" s="5">
        <v>2025</v>
      </c>
      <c r="AE4856" s="5" t="s">
        <v>64</v>
      </c>
      <c r="AI4856" s="5" t="s">
        <v>59</v>
      </c>
      <c r="AJ4856" s="5" t="s">
        <v>59</v>
      </c>
      <c r="AL4856" s="5" t="s">
        <v>65</v>
      </c>
      <c r="AO4856" s="5" t="s">
        <v>72</v>
      </c>
      <c r="AP4856" s="5" t="s">
        <v>59</v>
      </c>
      <c r="AR4856" s="5">
        <v>110010</v>
      </c>
      <c r="AT4856" s="5">
        <v>108033</v>
      </c>
      <c r="AZ4856" s="5">
        <v>-9201232.5477000009</v>
      </c>
      <c r="BA4856" s="5">
        <v>4983557.9084999999</v>
      </c>
      <c r="BB4856" s="7" t="str">
        <f t="shared" si="150"/>
        <v/>
      </c>
      <c r="BC4856" s="7" t="str">
        <f t="shared" si="151"/>
        <v/>
      </c>
    </row>
    <row r="4857" spans="1:55" s="5" customFormat="1" x14ac:dyDescent="0.25">
      <c r="A4857" s="5" t="s">
        <v>13009</v>
      </c>
      <c r="B4857" s="5" t="s">
        <v>13052</v>
      </c>
      <c r="C4857" s="5">
        <v>3</v>
      </c>
      <c r="D4857" s="5" t="s">
        <v>2578</v>
      </c>
      <c r="E4857" s="5" t="s">
        <v>2579</v>
      </c>
      <c r="G4857" s="5" t="s">
        <v>89</v>
      </c>
      <c r="H4857" s="5">
        <v>314</v>
      </c>
      <c r="J4857" s="5" t="s">
        <v>72</v>
      </c>
      <c r="K4857" s="5">
        <v>6.7610706299999999</v>
      </c>
      <c r="M4857" s="5">
        <v>40.805630350000001</v>
      </c>
      <c r="N4857" s="5">
        <v>-82.656154630000003</v>
      </c>
      <c r="P4857" s="5" t="s">
        <v>73</v>
      </c>
      <c r="Q4857" s="6">
        <v>45290</v>
      </c>
      <c r="R4857" s="5" t="s">
        <v>72</v>
      </c>
      <c r="T4857" s="5" t="s">
        <v>59</v>
      </c>
      <c r="V4857" s="6">
        <v>45754</v>
      </c>
      <c r="W4857" s="5" t="s">
        <v>13053</v>
      </c>
      <c r="X4857" s="5" t="s">
        <v>75</v>
      </c>
      <c r="Y4857" s="5" t="s">
        <v>62</v>
      </c>
      <c r="Z4857" s="5" t="s">
        <v>76</v>
      </c>
      <c r="AA4857" s="5">
        <v>643</v>
      </c>
      <c r="AC4857" s="5">
        <v>2025</v>
      </c>
      <c r="AE4857" s="5" t="s">
        <v>64</v>
      </c>
      <c r="AI4857" s="5" t="s">
        <v>59</v>
      </c>
      <c r="AJ4857" s="5" t="s">
        <v>59</v>
      </c>
      <c r="AL4857" s="5" t="s">
        <v>65</v>
      </c>
      <c r="AO4857" s="5" t="s">
        <v>72</v>
      </c>
      <c r="AP4857" s="5" t="s">
        <v>59</v>
      </c>
      <c r="AR4857" s="5">
        <v>110010</v>
      </c>
      <c r="AT4857" s="5">
        <v>108033</v>
      </c>
      <c r="AZ4857" s="5">
        <v>-9201241.0438999999</v>
      </c>
      <c r="BA4857" s="5">
        <v>4983714.3203999996</v>
      </c>
      <c r="BB4857" s="7" t="str">
        <f t="shared" si="150"/>
        <v/>
      </c>
      <c r="BC4857" s="7" t="str">
        <f t="shared" si="151"/>
        <v/>
      </c>
    </row>
    <row r="4858" spans="1:55" s="5" customFormat="1" x14ac:dyDescent="0.25">
      <c r="A4858" s="5" t="s">
        <v>13009</v>
      </c>
      <c r="B4858" s="5" t="s">
        <v>13054</v>
      </c>
      <c r="C4858" s="5">
        <v>3</v>
      </c>
      <c r="D4858" s="5" t="s">
        <v>2578</v>
      </c>
      <c r="E4858" s="5" t="s">
        <v>2579</v>
      </c>
      <c r="G4858" s="5" t="s">
        <v>89</v>
      </c>
      <c r="H4858" s="5">
        <v>314</v>
      </c>
      <c r="J4858" s="5" t="s">
        <v>72</v>
      </c>
      <c r="K4858" s="5">
        <v>8.4182000000000006</v>
      </c>
      <c r="M4858" s="5">
        <v>40.828480339999999</v>
      </c>
      <c r="N4858" s="5">
        <v>-82.65547162</v>
      </c>
      <c r="P4858" s="5" t="s">
        <v>73</v>
      </c>
      <c r="Q4858" s="6">
        <v>45290</v>
      </c>
      <c r="R4858" s="5" t="s">
        <v>72</v>
      </c>
      <c r="T4858" s="5" t="s">
        <v>59</v>
      </c>
      <c r="V4858" s="6">
        <v>45754</v>
      </c>
      <c r="W4858" s="5" t="s">
        <v>13055</v>
      </c>
      <c r="X4858" s="5" t="s">
        <v>75</v>
      </c>
      <c r="Y4858" s="5" t="s">
        <v>62</v>
      </c>
      <c r="Z4858" s="5" t="s">
        <v>76</v>
      </c>
      <c r="AA4858" s="5">
        <v>643</v>
      </c>
      <c r="AC4858" s="5">
        <v>2025</v>
      </c>
      <c r="AE4858" s="5" t="s">
        <v>64</v>
      </c>
      <c r="AI4858" s="5" t="s">
        <v>59</v>
      </c>
      <c r="AJ4858" s="5" t="s">
        <v>59</v>
      </c>
      <c r="AL4858" s="5" t="s">
        <v>65</v>
      </c>
      <c r="AO4858" s="5" t="s">
        <v>72</v>
      </c>
      <c r="AP4858" s="5" t="s">
        <v>59</v>
      </c>
      <c r="AR4858" s="5">
        <v>110010</v>
      </c>
      <c r="AT4858" s="5">
        <v>108033</v>
      </c>
      <c r="AZ4858" s="5">
        <v>-9201165.0120999999</v>
      </c>
      <c r="BA4858" s="5">
        <v>4987075.3762999997</v>
      </c>
      <c r="BB4858" s="7" t="str">
        <f t="shared" si="150"/>
        <v/>
      </c>
      <c r="BC4858" s="7" t="str">
        <f t="shared" si="151"/>
        <v/>
      </c>
    </row>
    <row r="4859" spans="1:55" s="5" customFormat="1" x14ac:dyDescent="0.25">
      <c r="A4859" s="5" t="s">
        <v>13009</v>
      </c>
      <c r="B4859" s="5" t="s">
        <v>13054</v>
      </c>
      <c r="C4859" s="5">
        <v>3</v>
      </c>
      <c r="D4859" s="5" t="s">
        <v>2578</v>
      </c>
      <c r="E4859" s="5" t="s">
        <v>2579</v>
      </c>
      <c r="G4859" s="5" t="s">
        <v>89</v>
      </c>
      <c r="H4859" s="5">
        <v>314</v>
      </c>
      <c r="J4859" s="5" t="s">
        <v>72</v>
      </c>
      <c r="K4859" s="5">
        <v>8.4182000000000006</v>
      </c>
      <c r="M4859" s="5">
        <v>40.828417629999997</v>
      </c>
      <c r="N4859" s="5">
        <v>-82.655604490000002</v>
      </c>
      <c r="P4859" s="5" t="s">
        <v>73</v>
      </c>
      <c r="Q4859" s="6">
        <v>45290</v>
      </c>
      <c r="R4859" s="5" t="s">
        <v>72</v>
      </c>
      <c r="T4859" s="5" t="s">
        <v>59</v>
      </c>
      <c r="V4859" s="6">
        <v>45754</v>
      </c>
      <c r="W4859" s="5" t="s">
        <v>13056</v>
      </c>
      <c r="X4859" s="5" t="s">
        <v>75</v>
      </c>
      <c r="Y4859" s="5" t="s">
        <v>62</v>
      </c>
      <c r="Z4859" s="5" t="s">
        <v>76</v>
      </c>
      <c r="AA4859" s="5">
        <v>643</v>
      </c>
      <c r="AC4859" s="5">
        <v>2025</v>
      </c>
      <c r="AE4859" s="5" t="s">
        <v>64</v>
      </c>
      <c r="AI4859" s="5" t="s">
        <v>59</v>
      </c>
      <c r="AJ4859" s="5" t="s">
        <v>59</v>
      </c>
      <c r="AL4859" s="5" t="s">
        <v>65</v>
      </c>
      <c r="AO4859" s="5" t="s">
        <v>72</v>
      </c>
      <c r="AP4859" s="5" t="s">
        <v>91</v>
      </c>
      <c r="AQ4859" s="5" t="s">
        <v>13057</v>
      </c>
      <c r="AR4859" s="5">
        <v>110010</v>
      </c>
      <c r="AT4859" s="5">
        <v>108033</v>
      </c>
      <c r="AZ4859" s="5">
        <v>-9201179.8032000009</v>
      </c>
      <c r="BA4859" s="5">
        <v>4987066.1506000003</v>
      </c>
      <c r="BB4859" s="7" t="str">
        <f t="shared" si="150"/>
        <v/>
      </c>
      <c r="BC4859" s="7" t="str">
        <f t="shared" si="151"/>
        <v/>
      </c>
    </row>
    <row r="4860" spans="1:55" s="5" customFormat="1" x14ac:dyDescent="0.25">
      <c r="A4860" s="5" t="s">
        <v>13009</v>
      </c>
      <c r="B4860" s="5" t="s">
        <v>13058</v>
      </c>
      <c r="C4860" s="5">
        <v>3</v>
      </c>
      <c r="D4860" s="5" t="s">
        <v>2578</v>
      </c>
      <c r="E4860" s="5" t="s">
        <v>2579</v>
      </c>
      <c r="G4860" s="5" t="s">
        <v>89</v>
      </c>
      <c r="H4860" s="5">
        <v>314</v>
      </c>
      <c r="J4860" s="5" t="s">
        <v>72</v>
      </c>
      <c r="K4860" s="5">
        <v>8.9390000000000001</v>
      </c>
      <c r="M4860" s="5">
        <v>40.835847579999999</v>
      </c>
      <c r="N4860" s="5">
        <v>-82.656303210000004</v>
      </c>
      <c r="P4860" s="5" t="s">
        <v>73</v>
      </c>
      <c r="Q4860" s="6">
        <v>45290</v>
      </c>
      <c r="R4860" s="5" t="s">
        <v>72</v>
      </c>
      <c r="T4860" s="5" t="s">
        <v>59</v>
      </c>
      <c r="V4860" s="6">
        <v>45754</v>
      </c>
      <c r="W4860" s="5" t="s">
        <v>13059</v>
      </c>
      <c r="X4860" s="5" t="s">
        <v>75</v>
      </c>
      <c r="Y4860" s="5" t="s">
        <v>62</v>
      </c>
      <c r="Z4860" s="5" t="s">
        <v>76</v>
      </c>
      <c r="AA4860" s="5">
        <v>643</v>
      </c>
      <c r="AC4860" s="5">
        <v>2025</v>
      </c>
      <c r="AE4860" s="5" t="s">
        <v>64</v>
      </c>
      <c r="AI4860" s="5" t="s">
        <v>59</v>
      </c>
      <c r="AJ4860" s="5" t="s">
        <v>59</v>
      </c>
      <c r="AL4860" s="5" t="s">
        <v>65</v>
      </c>
      <c r="AO4860" s="5" t="s">
        <v>72</v>
      </c>
      <c r="AP4860" s="5" t="s">
        <v>91</v>
      </c>
      <c r="AQ4860" s="5" t="s">
        <v>13060</v>
      </c>
      <c r="AR4860" s="5">
        <v>110010</v>
      </c>
      <c r="AT4860" s="5">
        <v>108033</v>
      </c>
      <c r="AZ4860" s="5">
        <v>-9201257.5841000006</v>
      </c>
      <c r="BA4860" s="5">
        <v>4988159.2872999897</v>
      </c>
      <c r="BB4860" s="7" t="str">
        <f t="shared" si="150"/>
        <v/>
      </c>
      <c r="BC4860" s="7" t="str">
        <f t="shared" si="151"/>
        <v/>
      </c>
    </row>
    <row r="4861" spans="1:55" s="5" customFormat="1" x14ac:dyDescent="0.25">
      <c r="A4861" s="5" t="s">
        <v>13009</v>
      </c>
      <c r="B4861" s="5" t="s">
        <v>13061</v>
      </c>
      <c r="C4861" s="5">
        <v>3</v>
      </c>
      <c r="D4861" s="5" t="s">
        <v>2578</v>
      </c>
      <c r="E4861" s="5" t="s">
        <v>2579</v>
      </c>
      <c r="G4861" s="5" t="s">
        <v>89</v>
      </c>
      <c r="H4861" s="5">
        <v>314</v>
      </c>
      <c r="J4861" s="5" t="s">
        <v>72</v>
      </c>
      <c r="K4861" s="5">
        <v>9.4910794599999999</v>
      </c>
      <c r="M4861" s="5">
        <v>40.843205449999999</v>
      </c>
      <c r="N4861" s="5">
        <v>-82.659750160000002</v>
      </c>
      <c r="P4861" s="5" t="s">
        <v>73</v>
      </c>
      <c r="Q4861" s="6">
        <v>45290</v>
      </c>
      <c r="R4861" s="5" t="s">
        <v>72</v>
      </c>
      <c r="T4861" s="5" t="s">
        <v>59</v>
      </c>
      <c r="V4861" s="6">
        <v>45608</v>
      </c>
      <c r="W4861" s="5" t="s">
        <v>13062</v>
      </c>
      <c r="X4861" s="5" t="s">
        <v>75</v>
      </c>
      <c r="Y4861" s="5" t="s">
        <v>62</v>
      </c>
      <c r="Z4861" s="5" t="s">
        <v>76</v>
      </c>
      <c r="AA4861" s="5">
        <v>643</v>
      </c>
      <c r="AC4861" s="5">
        <v>2024</v>
      </c>
      <c r="AE4861" s="5" t="s">
        <v>64</v>
      </c>
      <c r="AI4861" s="5" t="s">
        <v>59</v>
      </c>
      <c r="AJ4861" s="5" t="s">
        <v>59</v>
      </c>
      <c r="AL4861" s="5" t="s">
        <v>65</v>
      </c>
      <c r="AO4861" s="5" t="s">
        <v>72</v>
      </c>
      <c r="AP4861" s="5" t="s">
        <v>59</v>
      </c>
      <c r="AR4861" s="5">
        <v>108033</v>
      </c>
      <c r="AZ4861" s="5">
        <v>-9201641.2965999991</v>
      </c>
      <c r="BA4861" s="5">
        <v>4989241.9395999899</v>
      </c>
      <c r="BB4861" s="7" t="str">
        <f t="shared" si="150"/>
        <v>X</v>
      </c>
      <c r="BC4861" s="7">
        <f t="shared" si="151"/>
        <v>643</v>
      </c>
    </row>
    <row r="4862" spans="1:55" s="5" customFormat="1" x14ac:dyDescent="0.25">
      <c r="A4862" s="5" t="s">
        <v>13063</v>
      </c>
      <c r="B4862" s="5" t="s">
        <v>13064</v>
      </c>
      <c r="C4862" s="5">
        <v>3</v>
      </c>
      <c r="D4862" s="5" t="s">
        <v>2578</v>
      </c>
      <c r="E4862" s="5" t="s">
        <v>2579</v>
      </c>
      <c r="G4862" s="5" t="s">
        <v>54</v>
      </c>
      <c r="H4862" s="5">
        <v>330</v>
      </c>
      <c r="J4862" s="5" t="s">
        <v>55</v>
      </c>
      <c r="K4862" s="5">
        <v>1.102479E-2</v>
      </c>
      <c r="M4862" s="5">
        <v>40.787393700000003</v>
      </c>
      <c r="N4862" s="5">
        <v>-82.726033580000006</v>
      </c>
      <c r="O4862" s="5" t="s">
        <v>6562</v>
      </c>
      <c r="P4862" s="5" t="s">
        <v>73</v>
      </c>
      <c r="Q4862" s="6">
        <v>45290</v>
      </c>
      <c r="R4862" s="5" t="s">
        <v>72</v>
      </c>
      <c r="T4862" s="5" t="s">
        <v>59</v>
      </c>
      <c r="V4862" s="6">
        <v>45497</v>
      </c>
      <c r="W4862" s="5" t="s">
        <v>13065</v>
      </c>
      <c r="X4862" s="5" t="s">
        <v>75</v>
      </c>
      <c r="Y4862" s="5" t="s">
        <v>62</v>
      </c>
      <c r="Z4862" s="5" t="s">
        <v>76</v>
      </c>
      <c r="AA4862" s="5">
        <v>643</v>
      </c>
      <c r="AC4862" s="5">
        <v>2024</v>
      </c>
      <c r="AE4862" s="5" t="s">
        <v>64</v>
      </c>
      <c r="AI4862" s="5" t="s">
        <v>59</v>
      </c>
      <c r="AJ4862" s="5" t="s">
        <v>59</v>
      </c>
      <c r="AL4862" s="5" t="s">
        <v>65</v>
      </c>
      <c r="AO4862" s="5" t="s">
        <v>72</v>
      </c>
      <c r="AP4862" s="5" t="s">
        <v>59</v>
      </c>
      <c r="AZ4862" s="5">
        <v>-9209019.9335999992</v>
      </c>
      <c r="BA4862" s="5">
        <v>4981032.6797000002</v>
      </c>
      <c r="BB4862" s="7" t="str">
        <f t="shared" si="150"/>
        <v>X</v>
      </c>
      <c r="BC4862" s="7">
        <f t="shared" si="151"/>
        <v>643</v>
      </c>
    </row>
    <row r="4863" spans="1:55" s="5" customFormat="1" x14ac:dyDescent="0.25">
      <c r="A4863" s="5" t="s">
        <v>13066</v>
      </c>
      <c r="B4863" s="5" t="s">
        <v>13067</v>
      </c>
      <c r="C4863" s="5">
        <v>3</v>
      </c>
      <c r="D4863" s="5" t="s">
        <v>2578</v>
      </c>
      <c r="E4863" s="5" t="s">
        <v>2579</v>
      </c>
      <c r="F4863" s="5" t="s">
        <v>12909</v>
      </c>
      <c r="G4863" s="5" t="s">
        <v>71</v>
      </c>
      <c r="H4863" s="5">
        <v>352</v>
      </c>
      <c r="J4863" s="5" t="s">
        <v>55</v>
      </c>
      <c r="K4863" s="5">
        <v>1.2216869999999999E-2</v>
      </c>
      <c r="M4863" s="5">
        <v>40.63636949</v>
      </c>
      <c r="N4863" s="5">
        <v>-82.539778549999994</v>
      </c>
      <c r="O4863" s="5" t="s">
        <v>13068</v>
      </c>
      <c r="P4863" s="5" t="s">
        <v>73</v>
      </c>
      <c r="Q4863" s="6">
        <v>45290</v>
      </c>
      <c r="R4863" s="5" t="s">
        <v>58</v>
      </c>
      <c r="S4863" s="5">
        <v>2</v>
      </c>
      <c r="T4863" s="5" t="s">
        <v>59</v>
      </c>
      <c r="V4863" s="6">
        <v>45498</v>
      </c>
      <c r="W4863" s="5" t="s">
        <v>13069</v>
      </c>
      <c r="X4863" s="5" t="s">
        <v>61</v>
      </c>
      <c r="Y4863" s="5" t="s">
        <v>62</v>
      </c>
      <c r="Z4863" s="5" t="s">
        <v>76</v>
      </c>
      <c r="AA4863" s="5">
        <v>643</v>
      </c>
      <c r="AB4863" s="5">
        <v>11</v>
      </c>
      <c r="AC4863" s="5">
        <v>2022</v>
      </c>
      <c r="AD4863" s="6">
        <v>44783</v>
      </c>
      <c r="AE4863" s="5" t="s">
        <v>64</v>
      </c>
      <c r="AI4863" s="5" t="s">
        <v>59</v>
      </c>
      <c r="AJ4863" s="5" t="s">
        <v>59</v>
      </c>
      <c r="AK4863" s="6">
        <v>45518</v>
      </c>
      <c r="AL4863" s="5" t="s">
        <v>65</v>
      </c>
      <c r="AO4863" s="5" t="s">
        <v>66</v>
      </c>
      <c r="AP4863" s="5" t="s">
        <v>59</v>
      </c>
      <c r="AZ4863" s="5">
        <v>-9188286.1181000005</v>
      </c>
      <c r="BA4863" s="5">
        <v>4958853.3003000002</v>
      </c>
      <c r="BB4863" s="7" t="str">
        <f t="shared" si="150"/>
        <v>X</v>
      </c>
      <c r="BC4863" s="7">
        <f t="shared" si="151"/>
        <v>643</v>
      </c>
    </row>
    <row r="4864" spans="1:55" s="5" customFormat="1" x14ac:dyDescent="0.25">
      <c r="A4864" s="5" t="s">
        <v>13070</v>
      </c>
      <c r="B4864" s="5" t="s">
        <v>13071</v>
      </c>
      <c r="C4864" s="5">
        <v>3</v>
      </c>
      <c r="D4864" s="5" t="s">
        <v>2578</v>
      </c>
      <c r="E4864" s="5" t="s">
        <v>2579</v>
      </c>
      <c r="F4864" s="5" t="s">
        <v>13072</v>
      </c>
      <c r="G4864" s="5" t="s">
        <v>71</v>
      </c>
      <c r="H4864" s="5">
        <v>357</v>
      </c>
      <c r="J4864" s="5" t="s">
        <v>55</v>
      </c>
      <c r="K4864" s="5">
        <v>6.5117400000000002E-3</v>
      </c>
      <c r="M4864" s="5">
        <v>40.703462299999998</v>
      </c>
      <c r="N4864" s="5">
        <v>-82.417200600000001</v>
      </c>
      <c r="O4864" s="5" t="s">
        <v>13073</v>
      </c>
      <c r="P4864" s="5" t="s">
        <v>73</v>
      </c>
      <c r="Q4864" s="6">
        <v>45290</v>
      </c>
      <c r="R4864" s="5" t="s">
        <v>58</v>
      </c>
      <c r="S4864" s="5">
        <v>2</v>
      </c>
      <c r="T4864" s="5" t="s">
        <v>59</v>
      </c>
      <c r="V4864" s="6">
        <v>45519</v>
      </c>
      <c r="W4864" s="5" t="s">
        <v>13074</v>
      </c>
      <c r="X4864" s="5" t="s">
        <v>61</v>
      </c>
      <c r="Y4864" s="5" t="s">
        <v>62</v>
      </c>
      <c r="Z4864" s="5" t="s">
        <v>76</v>
      </c>
      <c r="AA4864" s="5">
        <v>643</v>
      </c>
      <c r="AB4864" s="5">
        <v>10</v>
      </c>
      <c r="AC4864" s="5">
        <v>2024</v>
      </c>
      <c r="AD4864" s="6">
        <v>45145</v>
      </c>
      <c r="AE4864" s="5" t="s">
        <v>64</v>
      </c>
      <c r="AI4864" s="5" t="s">
        <v>59</v>
      </c>
      <c r="AJ4864" s="5" t="s">
        <v>59</v>
      </c>
      <c r="AK4864" s="6">
        <v>45516</v>
      </c>
      <c r="AL4864" s="5" t="s">
        <v>65</v>
      </c>
      <c r="AO4864" s="5" t="s">
        <v>66</v>
      </c>
      <c r="AP4864" s="5" t="s">
        <v>59</v>
      </c>
      <c r="AR4864" s="5">
        <v>108033</v>
      </c>
      <c r="AZ4864" s="5">
        <v>-9174640.8033000007</v>
      </c>
      <c r="BA4864" s="5">
        <v>4968700.3242999902</v>
      </c>
      <c r="BB4864" s="7" t="str">
        <f t="shared" si="150"/>
        <v>X</v>
      </c>
      <c r="BC4864" s="7">
        <f t="shared" si="151"/>
        <v>643</v>
      </c>
    </row>
    <row r="4865" spans="1:55" s="5" customFormat="1" x14ac:dyDescent="0.25">
      <c r="A4865" s="5" t="s">
        <v>13075</v>
      </c>
      <c r="B4865" s="5" t="s">
        <v>13076</v>
      </c>
      <c r="C4865" s="5">
        <v>3</v>
      </c>
      <c r="D4865" s="5" t="s">
        <v>2578</v>
      </c>
      <c r="E4865" s="5" t="s">
        <v>2579</v>
      </c>
      <c r="F4865" s="5" t="s">
        <v>13072</v>
      </c>
      <c r="G4865" s="5" t="s">
        <v>54</v>
      </c>
      <c r="H4865" s="5">
        <v>359</v>
      </c>
      <c r="J4865" s="5" t="s">
        <v>55</v>
      </c>
      <c r="K4865" s="5">
        <v>1.2722</v>
      </c>
      <c r="M4865" s="5">
        <v>40.704398779999998</v>
      </c>
      <c r="N4865" s="5">
        <v>-82.426829389999995</v>
      </c>
      <c r="O4865" s="5" t="s">
        <v>13077</v>
      </c>
      <c r="P4865" s="5" t="s">
        <v>73</v>
      </c>
      <c r="Q4865" s="6">
        <v>45290</v>
      </c>
      <c r="R4865" s="5" t="s">
        <v>58</v>
      </c>
      <c r="S4865" s="5">
        <v>2</v>
      </c>
      <c r="T4865" s="5" t="s">
        <v>59</v>
      </c>
      <c r="V4865" s="6">
        <v>45519</v>
      </c>
      <c r="W4865" s="5" t="s">
        <v>13078</v>
      </c>
      <c r="X4865" s="5" t="s">
        <v>61</v>
      </c>
      <c r="Y4865" s="5" t="s">
        <v>62</v>
      </c>
      <c r="Z4865" s="5" t="s">
        <v>76</v>
      </c>
      <c r="AA4865" s="5">
        <v>643</v>
      </c>
      <c r="AB4865" s="5">
        <v>12</v>
      </c>
      <c r="AC4865" s="5">
        <v>2024</v>
      </c>
      <c r="AD4865" s="6">
        <v>45145</v>
      </c>
      <c r="AE4865" s="5" t="s">
        <v>64</v>
      </c>
      <c r="AI4865" s="5" t="s">
        <v>59</v>
      </c>
      <c r="AJ4865" s="5" t="s">
        <v>59</v>
      </c>
      <c r="AK4865" s="6">
        <v>45516</v>
      </c>
      <c r="AL4865" s="5" t="s">
        <v>65</v>
      </c>
      <c r="AO4865" s="5" t="s">
        <v>66</v>
      </c>
      <c r="AP4865" s="5" t="s">
        <v>59</v>
      </c>
      <c r="AR4865" s="5">
        <v>108033</v>
      </c>
      <c r="AZ4865" s="5">
        <v>-9175712.6757999994</v>
      </c>
      <c r="BA4865" s="5">
        <v>4968837.84</v>
      </c>
      <c r="BB4865" s="7" t="str">
        <f t="shared" si="150"/>
        <v>X</v>
      </c>
      <c r="BC4865" s="7">
        <f t="shared" si="151"/>
        <v>643</v>
      </c>
    </row>
    <row r="4866" spans="1:55" s="5" customFormat="1" x14ac:dyDescent="0.25">
      <c r="A4866" s="5" t="s">
        <v>13079</v>
      </c>
      <c r="B4866" s="5" t="s">
        <v>13080</v>
      </c>
      <c r="C4866" s="5">
        <v>3</v>
      </c>
      <c r="D4866" s="5" t="s">
        <v>2578</v>
      </c>
      <c r="E4866" s="5" t="s">
        <v>2579</v>
      </c>
      <c r="F4866" s="5" t="s">
        <v>13072</v>
      </c>
      <c r="G4866" s="5" t="s">
        <v>71</v>
      </c>
      <c r="H4866" s="5">
        <v>370</v>
      </c>
      <c r="J4866" s="5" t="s">
        <v>55</v>
      </c>
      <c r="K4866" s="5">
        <v>7.9297399999999994E-3</v>
      </c>
      <c r="M4866" s="5">
        <v>40.703823980000003</v>
      </c>
      <c r="N4866" s="5">
        <v>-82.418605409999998</v>
      </c>
      <c r="O4866" s="5" t="s">
        <v>13081</v>
      </c>
      <c r="P4866" s="5" t="s">
        <v>73</v>
      </c>
      <c r="Q4866" s="6">
        <v>45290</v>
      </c>
      <c r="R4866" s="5" t="s">
        <v>58</v>
      </c>
      <c r="S4866" s="5">
        <v>2</v>
      </c>
      <c r="T4866" s="5" t="s">
        <v>59</v>
      </c>
      <c r="V4866" s="6">
        <v>45519</v>
      </c>
      <c r="W4866" s="5" t="s">
        <v>13082</v>
      </c>
      <c r="X4866" s="5" t="s">
        <v>61</v>
      </c>
      <c r="Y4866" s="5" t="s">
        <v>62</v>
      </c>
      <c r="Z4866" s="5" t="s">
        <v>76</v>
      </c>
      <c r="AA4866" s="5">
        <v>643</v>
      </c>
      <c r="AB4866" s="5">
        <v>13</v>
      </c>
      <c r="AC4866" s="5">
        <v>2024</v>
      </c>
      <c r="AD4866" s="6">
        <v>45145</v>
      </c>
      <c r="AE4866" s="5" t="s">
        <v>64</v>
      </c>
      <c r="AI4866" s="5" t="s">
        <v>59</v>
      </c>
      <c r="AJ4866" s="5" t="s">
        <v>59</v>
      </c>
      <c r="AK4866" s="6">
        <v>45516</v>
      </c>
      <c r="AL4866" s="5" t="s">
        <v>65</v>
      </c>
      <c r="AO4866" s="5" t="s">
        <v>66</v>
      </c>
      <c r="AP4866" s="5" t="s">
        <v>59</v>
      </c>
      <c r="AR4866" s="5">
        <v>108033</v>
      </c>
      <c r="AZ4866" s="5">
        <v>-9174797.1856999993</v>
      </c>
      <c r="BA4866" s="5">
        <v>4968753.4346000003</v>
      </c>
      <c r="BB4866" s="7" t="str">
        <f t="shared" si="150"/>
        <v>X</v>
      </c>
      <c r="BC4866" s="7">
        <f t="shared" si="151"/>
        <v>643</v>
      </c>
    </row>
    <row r="4867" spans="1:55" s="5" customFormat="1" x14ac:dyDescent="0.25">
      <c r="A4867" s="5" t="s">
        <v>13083</v>
      </c>
      <c r="B4867" s="5" t="s">
        <v>13084</v>
      </c>
      <c r="C4867" s="5">
        <v>3</v>
      </c>
      <c r="D4867" s="5" t="s">
        <v>2578</v>
      </c>
      <c r="E4867" s="5" t="s">
        <v>2579</v>
      </c>
      <c r="F4867" s="5" t="s">
        <v>13072</v>
      </c>
      <c r="G4867" s="5" t="s">
        <v>54</v>
      </c>
      <c r="H4867" s="5">
        <v>371</v>
      </c>
      <c r="J4867" s="5" t="s">
        <v>55</v>
      </c>
      <c r="K4867" s="5">
        <v>2.9901363500000002</v>
      </c>
      <c r="M4867" s="5">
        <v>40.703613019999999</v>
      </c>
      <c r="N4867" s="5">
        <v>-82.418661400000005</v>
      </c>
      <c r="O4867" s="5" t="s">
        <v>13081</v>
      </c>
      <c r="P4867" s="5" t="s">
        <v>73</v>
      </c>
      <c r="Q4867" s="6">
        <v>45290</v>
      </c>
      <c r="R4867" s="5" t="s">
        <v>58</v>
      </c>
      <c r="S4867" s="5">
        <v>2</v>
      </c>
      <c r="T4867" s="5" t="s">
        <v>59</v>
      </c>
      <c r="V4867" s="6">
        <v>45519</v>
      </c>
      <c r="W4867" s="5" t="s">
        <v>13085</v>
      </c>
      <c r="X4867" s="5" t="s">
        <v>61</v>
      </c>
      <c r="Y4867" s="5" t="s">
        <v>62</v>
      </c>
      <c r="Z4867" s="5" t="s">
        <v>76</v>
      </c>
      <c r="AA4867" s="5">
        <v>643</v>
      </c>
      <c r="AB4867" s="5">
        <v>18</v>
      </c>
      <c r="AC4867" s="5">
        <v>2024</v>
      </c>
      <c r="AD4867" s="6">
        <v>45145</v>
      </c>
      <c r="AE4867" s="5" t="s">
        <v>64</v>
      </c>
      <c r="AI4867" s="5" t="s">
        <v>59</v>
      </c>
      <c r="AJ4867" s="5" t="s">
        <v>59</v>
      </c>
      <c r="AK4867" s="6">
        <v>45516</v>
      </c>
      <c r="AL4867" s="5" t="s">
        <v>65</v>
      </c>
      <c r="AO4867" s="5" t="s">
        <v>66</v>
      </c>
      <c r="AP4867" s="5" t="s">
        <v>59</v>
      </c>
      <c r="AR4867" s="5">
        <v>108033</v>
      </c>
      <c r="AZ4867" s="5">
        <v>-9174803.4186000004</v>
      </c>
      <c r="BA4867" s="5">
        <v>4968722.4566999897</v>
      </c>
      <c r="BB4867" s="7" t="str">
        <f t="shared" ref="BB4867:BB4930" si="152">IF(AND(AA4867=642,AC4867&lt;2026),"X",IF(AND(AA4867=643,AC4867&lt;2025),"X",IF(AND(AA4867=644,AC4867&lt;2023),"X","")))</f>
        <v>X</v>
      </c>
      <c r="BC4867" s="7">
        <f t="shared" ref="BC4867:BC4930" si="153">IF(BB4867="X",643,"")</f>
        <v>643</v>
      </c>
    </row>
    <row r="4868" spans="1:55" s="5" customFormat="1" x14ac:dyDescent="0.25">
      <c r="A4868" s="5" t="s">
        <v>13086</v>
      </c>
      <c r="B4868" s="5" t="s">
        <v>13087</v>
      </c>
      <c r="C4868" s="5">
        <v>3</v>
      </c>
      <c r="D4868" s="5" t="s">
        <v>2578</v>
      </c>
      <c r="E4868" s="5" t="s">
        <v>2579</v>
      </c>
      <c r="G4868" s="5" t="s">
        <v>54</v>
      </c>
      <c r="H4868" s="5">
        <v>38</v>
      </c>
      <c r="J4868" s="5" t="s">
        <v>55</v>
      </c>
      <c r="K4868" s="5">
        <v>1.8757999999999999</v>
      </c>
      <c r="M4868" s="5">
        <v>40.6805825</v>
      </c>
      <c r="N4868" s="5">
        <v>-82.590886440000006</v>
      </c>
      <c r="O4868" s="5" t="s">
        <v>13088</v>
      </c>
      <c r="P4868" s="5" t="s">
        <v>73</v>
      </c>
      <c r="Q4868" s="6">
        <v>45290</v>
      </c>
      <c r="R4868" s="5" t="s">
        <v>58</v>
      </c>
      <c r="S4868" s="5">
        <v>2</v>
      </c>
      <c r="T4868" s="5" t="s">
        <v>59</v>
      </c>
      <c r="V4868" s="6">
        <v>45497</v>
      </c>
      <c r="W4868" s="5" t="s">
        <v>13089</v>
      </c>
      <c r="X4868" s="5" t="s">
        <v>61</v>
      </c>
      <c r="Y4868" s="5" t="s">
        <v>62</v>
      </c>
      <c r="Z4868" s="5" t="s">
        <v>76</v>
      </c>
      <c r="AA4868" s="5">
        <v>643</v>
      </c>
      <c r="AB4868" s="5">
        <v>12</v>
      </c>
      <c r="AC4868" s="5">
        <v>2022</v>
      </c>
      <c r="AD4868" s="6">
        <v>44797</v>
      </c>
      <c r="AE4868" s="5" t="s">
        <v>64</v>
      </c>
      <c r="AI4868" s="5" t="s">
        <v>59</v>
      </c>
      <c r="AJ4868" s="5" t="s">
        <v>59</v>
      </c>
      <c r="AK4868" s="6">
        <v>45518</v>
      </c>
      <c r="AL4868" s="5" t="s">
        <v>65</v>
      </c>
      <c r="AO4868" s="5" t="s">
        <v>66</v>
      </c>
      <c r="AP4868" s="5" t="s">
        <v>59</v>
      </c>
      <c r="AZ4868" s="5">
        <v>-9193975.4230000004</v>
      </c>
      <c r="BA4868" s="5">
        <v>4965341.2063999996</v>
      </c>
      <c r="BB4868" s="7" t="str">
        <f t="shared" si="152"/>
        <v>X</v>
      </c>
      <c r="BC4868" s="7">
        <f t="shared" si="153"/>
        <v>643</v>
      </c>
    </row>
    <row r="4869" spans="1:55" s="5" customFormat="1" x14ac:dyDescent="0.25">
      <c r="A4869" s="5" t="s">
        <v>13090</v>
      </c>
      <c r="B4869" s="5" t="s">
        <v>13091</v>
      </c>
      <c r="C4869" s="5">
        <v>3</v>
      </c>
      <c r="D4869" s="5" t="s">
        <v>2578</v>
      </c>
      <c r="E4869" s="5" t="s">
        <v>2579</v>
      </c>
      <c r="G4869" s="5" t="s">
        <v>89</v>
      </c>
      <c r="H4869" s="5">
        <v>39</v>
      </c>
      <c r="J4869" s="5" t="s">
        <v>55</v>
      </c>
      <c r="K4869" s="5">
        <v>0.25683035999999998</v>
      </c>
      <c r="M4869" s="5">
        <v>40.879951820000002</v>
      </c>
      <c r="N4869" s="5">
        <v>-82.71981615</v>
      </c>
      <c r="O4869" s="5" t="s">
        <v>2562</v>
      </c>
      <c r="P4869" s="5" t="s">
        <v>73</v>
      </c>
      <c r="Q4869" s="6">
        <v>45290</v>
      </c>
      <c r="R4869" s="5" t="s">
        <v>58</v>
      </c>
      <c r="S4869" s="5">
        <v>2</v>
      </c>
      <c r="T4869" s="5" t="s">
        <v>59</v>
      </c>
      <c r="V4869" s="6">
        <v>45754</v>
      </c>
      <c r="W4869" s="5" t="s">
        <v>13092</v>
      </c>
      <c r="X4869" s="5" t="s">
        <v>61</v>
      </c>
      <c r="Y4869" s="5" t="s">
        <v>62</v>
      </c>
      <c r="Z4869" s="5" t="s">
        <v>63</v>
      </c>
      <c r="AA4869" s="5">
        <v>643</v>
      </c>
      <c r="AB4869" s="5">
        <v>14</v>
      </c>
      <c r="AC4869" s="5">
        <v>2025</v>
      </c>
      <c r="AD4869" s="6">
        <v>45145</v>
      </c>
      <c r="AE4869" s="5" t="s">
        <v>64</v>
      </c>
      <c r="AI4869" s="5" t="s">
        <v>59</v>
      </c>
      <c r="AJ4869" s="5" t="s">
        <v>59</v>
      </c>
      <c r="AK4869" s="6">
        <v>45518</v>
      </c>
      <c r="AL4869" s="5" t="s">
        <v>65</v>
      </c>
      <c r="AO4869" s="5" t="s">
        <v>72</v>
      </c>
      <c r="AP4869" s="5" t="s">
        <v>91</v>
      </c>
      <c r="AQ4869" s="5" t="s">
        <v>13093</v>
      </c>
      <c r="AR4869" s="5">
        <v>110010</v>
      </c>
      <c r="AZ4869" s="5">
        <v>-9208327.8125</v>
      </c>
      <c r="BA4869" s="5">
        <v>4994650.6783999996</v>
      </c>
      <c r="BB4869" s="7" t="str">
        <f t="shared" si="152"/>
        <v/>
      </c>
      <c r="BC4869" s="7" t="str">
        <f t="shared" si="153"/>
        <v/>
      </c>
    </row>
    <row r="4870" spans="1:55" s="5" customFormat="1" x14ac:dyDescent="0.25">
      <c r="A4870" s="5" t="s">
        <v>13090</v>
      </c>
      <c r="B4870" s="5" t="s">
        <v>13094</v>
      </c>
      <c r="C4870" s="5">
        <v>3</v>
      </c>
      <c r="D4870" s="5" t="s">
        <v>2578</v>
      </c>
      <c r="E4870" s="5" t="s">
        <v>2579</v>
      </c>
      <c r="G4870" s="5" t="s">
        <v>89</v>
      </c>
      <c r="H4870" s="5">
        <v>39</v>
      </c>
      <c r="J4870" s="5" t="s">
        <v>72</v>
      </c>
      <c r="K4870" s="5">
        <v>0.50411159999999999</v>
      </c>
      <c r="M4870" s="5">
        <v>40.879374439999999</v>
      </c>
      <c r="N4870" s="5">
        <v>-82.715163430000004</v>
      </c>
      <c r="P4870" s="5" t="s">
        <v>73</v>
      </c>
      <c r="Q4870" s="6">
        <v>45290</v>
      </c>
      <c r="R4870" s="5" t="s">
        <v>72</v>
      </c>
      <c r="T4870" s="5" t="s">
        <v>59</v>
      </c>
      <c r="V4870" s="6">
        <v>45754</v>
      </c>
      <c r="W4870" s="5" t="s">
        <v>13095</v>
      </c>
      <c r="X4870" s="5" t="s">
        <v>75</v>
      </c>
      <c r="Y4870" s="5" t="s">
        <v>62</v>
      </c>
      <c r="Z4870" s="5" t="s">
        <v>72</v>
      </c>
      <c r="AA4870" s="5">
        <v>643</v>
      </c>
      <c r="AC4870" s="5">
        <v>2025</v>
      </c>
      <c r="AE4870" s="5" t="s">
        <v>64</v>
      </c>
      <c r="AI4870" s="5" t="s">
        <v>59</v>
      </c>
      <c r="AJ4870" s="5" t="s">
        <v>59</v>
      </c>
      <c r="AL4870" s="5" t="s">
        <v>65</v>
      </c>
      <c r="AO4870" s="5" t="s">
        <v>72</v>
      </c>
      <c r="AP4870" s="5" t="s">
        <v>91</v>
      </c>
      <c r="AQ4870" s="5" t="s">
        <v>13096</v>
      </c>
      <c r="AR4870" s="5">
        <v>110010</v>
      </c>
      <c r="AZ4870" s="5">
        <v>-9207809.8740999997</v>
      </c>
      <c r="BA4870" s="5">
        <v>4994565.6686000004</v>
      </c>
      <c r="BB4870" s="7" t="str">
        <f t="shared" si="152"/>
        <v/>
      </c>
      <c r="BC4870" s="7" t="str">
        <f t="shared" si="153"/>
        <v/>
      </c>
    </row>
    <row r="4871" spans="1:55" s="5" customFormat="1" x14ac:dyDescent="0.25">
      <c r="A4871" s="5" t="s">
        <v>13090</v>
      </c>
      <c r="B4871" s="5" t="s">
        <v>13097</v>
      </c>
      <c r="C4871" s="5">
        <v>3</v>
      </c>
      <c r="D4871" s="5" t="s">
        <v>2578</v>
      </c>
      <c r="E4871" s="5" t="s">
        <v>2579</v>
      </c>
      <c r="G4871" s="5" t="s">
        <v>89</v>
      </c>
      <c r="H4871" s="5">
        <v>39</v>
      </c>
      <c r="J4871" s="5" t="s">
        <v>55</v>
      </c>
      <c r="K4871" s="5">
        <v>1.09966027</v>
      </c>
      <c r="M4871" s="5">
        <v>40.876306569999997</v>
      </c>
      <c r="N4871" s="5">
        <v>-82.704716820000002</v>
      </c>
      <c r="O4871" s="5" t="s">
        <v>2161</v>
      </c>
      <c r="P4871" s="5" t="s">
        <v>73</v>
      </c>
      <c r="Q4871" s="6">
        <v>45290</v>
      </c>
      <c r="R4871" s="5" t="s">
        <v>58</v>
      </c>
      <c r="S4871" s="5">
        <v>2</v>
      </c>
      <c r="T4871" s="5" t="s">
        <v>59</v>
      </c>
      <c r="V4871" s="6">
        <v>45754</v>
      </c>
      <c r="W4871" s="5" t="s">
        <v>13098</v>
      </c>
      <c r="X4871" s="5" t="s">
        <v>61</v>
      </c>
      <c r="Y4871" s="5" t="s">
        <v>62</v>
      </c>
      <c r="Z4871" s="5" t="s">
        <v>63</v>
      </c>
      <c r="AA4871" s="5">
        <v>643</v>
      </c>
      <c r="AB4871" s="5">
        <v>22</v>
      </c>
      <c r="AC4871" s="5">
        <v>2025</v>
      </c>
      <c r="AD4871" s="6">
        <v>45145</v>
      </c>
      <c r="AE4871" s="5" t="s">
        <v>64</v>
      </c>
      <c r="AI4871" s="5" t="s">
        <v>59</v>
      </c>
      <c r="AJ4871" s="5" t="s">
        <v>59</v>
      </c>
      <c r="AK4871" s="6">
        <v>45518</v>
      </c>
      <c r="AL4871" s="5" t="s">
        <v>65</v>
      </c>
      <c r="AO4871" s="5" t="s">
        <v>72</v>
      </c>
      <c r="AP4871" s="5" t="s">
        <v>91</v>
      </c>
      <c r="AQ4871" s="5" t="s">
        <v>13099</v>
      </c>
      <c r="AR4871" s="5">
        <v>110010</v>
      </c>
      <c r="AZ4871" s="5">
        <v>-9206646.9629999995</v>
      </c>
      <c r="BA4871" s="5">
        <v>4994113.9956</v>
      </c>
      <c r="BB4871" s="7" t="str">
        <f t="shared" si="152"/>
        <v/>
      </c>
      <c r="BC4871" s="7" t="str">
        <f t="shared" si="153"/>
        <v/>
      </c>
    </row>
    <row r="4872" spans="1:55" s="5" customFormat="1" x14ac:dyDescent="0.25">
      <c r="A4872" s="5" t="s">
        <v>13090</v>
      </c>
      <c r="B4872" s="5" t="s">
        <v>13100</v>
      </c>
      <c r="C4872" s="5">
        <v>3</v>
      </c>
      <c r="D4872" s="5" t="s">
        <v>2578</v>
      </c>
      <c r="E4872" s="5" t="s">
        <v>2579</v>
      </c>
      <c r="G4872" s="5" t="s">
        <v>89</v>
      </c>
      <c r="H4872" s="5">
        <v>39</v>
      </c>
      <c r="J4872" s="5" t="s">
        <v>72</v>
      </c>
      <c r="K4872" s="5">
        <v>1.5784043999999999</v>
      </c>
      <c r="M4872" s="5">
        <v>40.877540410000002</v>
      </c>
      <c r="N4872" s="5">
        <v>-82.69573973</v>
      </c>
      <c r="P4872" s="5" t="s">
        <v>73</v>
      </c>
      <c r="Q4872" s="6">
        <v>45290</v>
      </c>
      <c r="R4872" s="5" t="s">
        <v>72</v>
      </c>
      <c r="T4872" s="5" t="s">
        <v>59</v>
      </c>
      <c r="V4872" s="6">
        <v>45754</v>
      </c>
      <c r="W4872" s="5" t="s">
        <v>13101</v>
      </c>
      <c r="X4872" s="5" t="s">
        <v>75</v>
      </c>
      <c r="Y4872" s="5" t="s">
        <v>62</v>
      </c>
      <c r="Z4872" s="5" t="s">
        <v>72</v>
      </c>
      <c r="AA4872" s="5">
        <v>643</v>
      </c>
      <c r="AC4872" s="5">
        <v>2025</v>
      </c>
      <c r="AE4872" s="5" t="s">
        <v>64</v>
      </c>
      <c r="AI4872" s="5" t="s">
        <v>59</v>
      </c>
      <c r="AJ4872" s="5" t="s">
        <v>59</v>
      </c>
      <c r="AL4872" s="5" t="s">
        <v>65</v>
      </c>
      <c r="AO4872" s="5" t="s">
        <v>72</v>
      </c>
      <c r="AP4872" s="5" t="s">
        <v>91</v>
      </c>
      <c r="AQ4872" s="5" t="s">
        <v>13102</v>
      </c>
      <c r="AR4872" s="5">
        <v>110010</v>
      </c>
      <c r="AZ4872" s="5">
        <v>-9205647.6378000006</v>
      </c>
      <c r="BA4872" s="5">
        <v>4994295.6480999999</v>
      </c>
      <c r="BB4872" s="7" t="str">
        <f t="shared" si="152"/>
        <v/>
      </c>
      <c r="BC4872" s="7" t="str">
        <f t="shared" si="153"/>
        <v/>
      </c>
    </row>
    <row r="4873" spans="1:55" s="5" customFormat="1" x14ac:dyDescent="0.25">
      <c r="A4873" s="5" t="s">
        <v>13090</v>
      </c>
      <c r="B4873" s="5" t="s">
        <v>13103</v>
      </c>
      <c r="C4873" s="5">
        <v>3</v>
      </c>
      <c r="D4873" s="5" t="s">
        <v>2578</v>
      </c>
      <c r="E4873" s="5" t="s">
        <v>2579</v>
      </c>
      <c r="G4873" s="5" t="s">
        <v>89</v>
      </c>
      <c r="H4873" s="5">
        <v>39</v>
      </c>
      <c r="J4873" s="5" t="s">
        <v>72</v>
      </c>
      <c r="K4873" s="5">
        <v>1.58</v>
      </c>
      <c r="M4873" s="5">
        <v>40.877673270000003</v>
      </c>
      <c r="N4873" s="5">
        <v>-82.695762369999997</v>
      </c>
      <c r="P4873" s="5" t="s">
        <v>73</v>
      </c>
      <c r="Q4873" s="6">
        <v>45290</v>
      </c>
      <c r="R4873" s="5" t="s">
        <v>72</v>
      </c>
      <c r="T4873" s="5" t="s">
        <v>59</v>
      </c>
      <c r="V4873" s="6">
        <v>45754</v>
      </c>
      <c r="W4873" s="5" t="s">
        <v>13104</v>
      </c>
      <c r="X4873" s="5" t="s">
        <v>75</v>
      </c>
      <c r="Y4873" s="5" t="s">
        <v>62</v>
      </c>
      <c r="Z4873" s="5" t="s">
        <v>72</v>
      </c>
      <c r="AA4873" s="5">
        <v>643</v>
      </c>
      <c r="AC4873" s="5">
        <v>2025</v>
      </c>
      <c r="AE4873" s="5" t="s">
        <v>64</v>
      </c>
      <c r="AI4873" s="5" t="s">
        <v>59</v>
      </c>
      <c r="AJ4873" s="5" t="s">
        <v>59</v>
      </c>
      <c r="AL4873" s="5" t="s">
        <v>65</v>
      </c>
      <c r="AO4873" s="5" t="s">
        <v>72</v>
      </c>
      <c r="AP4873" s="5" t="s">
        <v>91</v>
      </c>
      <c r="AQ4873" s="5" t="s">
        <v>13105</v>
      </c>
      <c r="AR4873" s="5">
        <v>110010</v>
      </c>
      <c r="AZ4873" s="5">
        <v>-9205650.1579999998</v>
      </c>
      <c r="BA4873" s="5">
        <v>4994315.2075999901</v>
      </c>
      <c r="BB4873" s="7" t="str">
        <f t="shared" si="152"/>
        <v/>
      </c>
      <c r="BC4873" s="7" t="str">
        <f t="shared" si="153"/>
        <v/>
      </c>
    </row>
    <row r="4874" spans="1:55" s="5" customFormat="1" x14ac:dyDescent="0.25">
      <c r="A4874" s="5" t="s">
        <v>13090</v>
      </c>
      <c r="B4874" s="5" t="s">
        <v>13106</v>
      </c>
      <c r="C4874" s="5">
        <v>3</v>
      </c>
      <c r="D4874" s="5" t="s">
        <v>2578</v>
      </c>
      <c r="E4874" s="5" t="s">
        <v>2579</v>
      </c>
      <c r="G4874" s="5" t="s">
        <v>89</v>
      </c>
      <c r="H4874" s="5">
        <v>39</v>
      </c>
      <c r="J4874" s="5" t="s">
        <v>55</v>
      </c>
      <c r="K4874" s="5">
        <v>10.030338029999999</v>
      </c>
      <c r="M4874" s="5">
        <v>40.807746940000001</v>
      </c>
      <c r="N4874" s="5">
        <v>-82.589024069999994</v>
      </c>
      <c r="O4874" s="5" t="s">
        <v>13107</v>
      </c>
      <c r="P4874" s="5" t="s">
        <v>73</v>
      </c>
      <c r="Q4874" s="6">
        <v>45290</v>
      </c>
      <c r="R4874" s="5" t="s">
        <v>58</v>
      </c>
      <c r="S4874" s="5">
        <v>5</v>
      </c>
      <c r="T4874" s="5" t="s">
        <v>59</v>
      </c>
      <c r="V4874" s="6">
        <v>45754</v>
      </c>
      <c r="W4874" s="5" t="s">
        <v>13108</v>
      </c>
      <c r="X4874" s="5" t="s">
        <v>61</v>
      </c>
      <c r="Y4874" s="5" t="s">
        <v>181</v>
      </c>
      <c r="Z4874" s="5" t="s">
        <v>76</v>
      </c>
      <c r="AA4874" s="5">
        <v>643</v>
      </c>
      <c r="AB4874" s="5">
        <v>9</v>
      </c>
      <c r="AC4874" s="5">
        <v>2025</v>
      </c>
      <c r="AD4874" s="6">
        <v>44780</v>
      </c>
      <c r="AE4874" s="5" t="s">
        <v>64</v>
      </c>
      <c r="AI4874" s="5" t="s">
        <v>59</v>
      </c>
      <c r="AJ4874" s="5" t="s">
        <v>59</v>
      </c>
      <c r="AK4874" s="6">
        <v>45526</v>
      </c>
      <c r="AL4874" s="5" t="s">
        <v>65</v>
      </c>
      <c r="AO4874" s="5" t="s">
        <v>72</v>
      </c>
      <c r="AP4874" s="5" t="s">
        <v>59</v>
      </c>
      <c r="AR4874" s="5">
        <v>110010</v>
      </c>
      <c r="AT4874" s="5">
        <v>108033</v>
      </c>
      <c r="AZ4874" s="5">
        <v>-9193768.1050000004</v>
      </c>
      <c r="BA4874" s="5">
        <v>4984025.6047999999</v>
      </c>
      <c r="BB4874" s="7" t="str">
        <f t="shared" si="152"/>
        <v/>
      </c>
      <c r="BC4874" s="7" t="str">
        <f t="shared" si="153"/>
        <v/>
      </c>
    </row>
    <row r="4875" spans="1:55" s="5" customFormat="1" x14ac:dyDescent="0.25">
      <c r="A4875" s="5" t="s">
        <v>13090</v>
      </c>
      <c r="B4875" s="5" t="s">
        <v>13109</v>
      </c>
      <c r="C4875" s="5">
        <v>3</v>
      </c>
      <c r="D4875" s="5" t="s">
        <v>2578</v>
      </c>
      <c r="E4875" s="5" t="s">
        <v>2579</v>
      </c>
      <c r="G4875" s="5" t="s">
        <v>89</v>
      </c>
      <c r="H4875" s="5">
        <v>39</v>
      </c>
      <c r="J4875" s="5" t="s">
        <v>55</v>
      </c>
      <c r="K4875" s="5">
        <v>10.03493402</v>
      </c>
      <c r="M4875" s="5">
        <v>40.807694150000003</v>
      </c>
      <c r="N4875" s="5">
        <v>-82.588969759999998</v>
      </c>
      <c r="O4875" s="5" t="s">
        <v>13107</v>
      </c>
      <c r="P4875" s="5" t="s">
        <v>73</v>
      </c>
      <c r="Q4875" s="6">
        <v>45290</v>
      </c>
      <c r="R4875" s="5" t="s">
        <v>58</v>
      </c>
      <c r="S4875" s="5">
        <v>5</v>
      </c>
      <c r="T4875" s="5" t="s">
        <v>59</v>
      </c>
      <c r="V4875" s="6">
        <v>45754</v>
      </c>
      <c r="W4875" s="5" t="s">
        <v>13110</v>
      </c>
      <c r="X4875" s="5" t="s">
        <v>61</v>
      </c>
      <c r="Y4875" s="5" t="s">
        <v>181</v>
      </c>
      <c r="Z4875" s="5" t="s">
        <v>76</v>
      </c>
      <c r="AA4875" s="5">
        <v>643</v>
      </c>
      <c r="AB4875" s="5">
        <v>9</v>
      </c>
      <c r="AC4875" s="5">
        <v>2025</v>
      </c>
      <c r="AD4875" s="6">
        <v>44780</v>
      </c>
      <c r="AE4875" s="5" t="s">
        <v>64</v>
      </c>
      <c r="AI4875" s="5" t="s">
        <v>59</v>
      </c>
      <c r="AJ4875" s="5" t="s">
        <v>59</v>
      </c>
      <c r="AK4875" s="6">
        <v>45526</v>
      </c>
      <c r="AL4875" s="5" t="s">
        <v>65</v>
      </c>
      <c r="AO4875" s="5" t="s">
        <v>72</v>
      </c>
      <c r="AP4875" s="5" t="s">
        <v>59</v>
      </c>
      <c r="AR4875" s="5">
        <v>110010</v>
      </c>
      <c r="AT4875" s="5">
        <v>108033</v>
      </c>
      <c r="AZ4875" s="5">
        <v>-9193762.0588000007</v>
      </c>
      <c r="BA4875" s="5">
        <v>4984017.8416999998</v>
      </c>
      <c r="BB4875" s="7" t="str">
        <f t="shared" si="152"/>
        <v/>
      </c>
      <c r="BC4875" s="7" t="str">
        <f t="shared" si="153"/>
        <v/>
      </c>
    </row>
    <row r="4876" spans="1:55" s="5" customFormat="1" x14ac:dyDescent="0.25">
      <c r="A4876" s="5" t="s">
        <v>13090</v>
      </c>
      <c r="B4876" s="5" t="s">
        <v>13111</v>
      </c>
      <c r="C4876" s="5">
        <v>3</v>
      </c>
      <c r="D4876" s="5" t="s">
        <v>2578</v>
      </c>
      <c r="E4876" s="5" t="s">
        <v>2579</v>
      </c>
      <c r="G4876" s="5" t="s">
        <v>89</v>
      </c>
      <c r="H4876" s="5">
        <v>39</v>
      </c>
      <c r="J4876" s="5" t="s">
        <v>55</v>
      </c>
      <c r="K4876" s="5">
        <v>10.165980040000001</v>
      </c>
      <c r="M4876" s="5">
        <v>40.806262349999997</v>
      </c>
      <c r="N4876" s="5">
        <v>-82.587337629999993</v>
      </c>
      <c r="O4876" s="5" t="s">
        <v>13107</v>
      </c>
      <c r="P4876" s="5" t="s">
        <v>73</v>
      </c>
      <c r="Q4876" s="6">
        <v>45290</v>
      </c>
      <c r="R4876" s="5" t="s">
        <v>58</v>
      </c>
      <c r="S4876" s="5">
        <v>5</v>
      </c>
      <c r="T4876" s="5" t="s">
        <v>59</v>
      </c>
      <c r="V4876" s="6">
        <v>45754</v>
      </c>
      <c r="W4876" s="5" t="s">
        <v>13112</v>
      </c>
      <c r="X4876" s="5" t="s">
        <v>61</v>
      </c>
      <c r="Y4876" s="5" t="s">
        <v>181</v>
      </c>
      <c r="Z4876" s="5" t="s">
        <v>76</v>
      </c>
      <c r="AA4876" s="5">
        <v>643</v>
      </c>
      <c r="AB4876" s="5">
        <v>9</v>
      </c>
      <c r="AC4876" s="5">
        <v>2025</v>
      </c>
      <c r="AD4876" s="6">
        <v>44780</v>
      </c>
      <c r="AE4876" s="5" t="s">
        <v>64</v>
      </c>
      <c r="AI4876" s="5" t="s">
        <v>59</v>
      </c>
      <c r="AJ4876" s="5" t="s">
        <v>59</v>
      </c>
      <c r="AK4876" s="6">
        <v>45526</v>
      </c>
      <c r="AL4876" s="5" t="s">
        <v>65</v>
      </c>
      <c r="AO4876" s="5" t="s">
        <v>72</v>
      </c>
      <c r="AP4876" s="5" t="s">
        <v>59</v>
      </c>
      <c r="AR4876" s="5">
        <v>110010</v>
      </c>
      <c r="AT4876" s="5">
        <v>108033</v>
      </c>
      <c r="AZ4876" s="5">
        <v>-9193580.3715000004</v>
      </c>
      <c r="BA4876" s="5">
        <v>4983807.2665999904</v>
      </c>
      <c r="BB4876" s="7" t="str">
        <f t="shared" si="152"/>
        <v/>
      </c>
      <c r="BC4876" s="7" t="str">
        <f t="shared" si="153"/>
        <v/>
      </c>
    </row>
    <row r="4877" spans="1:55" s="5" customFormat="1" x14ac:dyDescent="0.25">
      <c r="A4877" s="5" t="s">
        <v>13090</v>
      </c>
      <c r="B4877" s="5" t="s">
        <v>13113</v>
      </c>
      <c r="C4877" s="5">
        <v>3</v>
      </c>
      <c r="D4877" s="5" t="s">
        <v>2578</v>
      </c>
      <c r="E4877" s="5" t="s">
        <v>2579</v>
      </c>
      <c r="G4877" s="5" t="s">
        <v>89</v>
      </c>
      <c r="H4877" s="5">
        <v>39</v>
      </c>
      <c r="J4877" s="5" t="s">
        <v>55</v>
      </c>
      <c r="K4877" s="5">
        <v>10.17044007</v>
      </c>
      <c r="M4877" s="5">
        <v>40.806224280000002</v>
      </c>
      <c r="N4877" s="5">
        <v>-82.587268570000006</v>
      </c>
      <c r="O4877" s="5" t="s">
        <v>13107</v>
      </c>
      <c r="P4877" s="5" t="s">
        <v>73</v>
      </c>
      <c r="Q4877" s="6">
        <v>45290</v>
      </c>
      <c r="R4877" s="5" t="s">
        <v>58</v>
      </c>
      <c r="S4877" s="5">
        <v>5</v>
      </c>
      <c r="T4877" s="5" t="s">
        <v>59</v>
      </c>
      <c r="V4877" s="6">
        <v>45754</v>
      </c>
      <c r="W4877" s="5" t="s">
        <v>13114</v>
      </c>
      <c r="X4877" s="5" t="s">
        <v>61</v>
      </c>
      <c r="Y4877" s="5" t="s">
        <v>181</v>
      </c>
      <c r="Z4877" s="5" t="s">
        <v>76</v>
      </c>
      <c r="AA4877" s="5">
        <v>643</v>
      </c>
      <c r="AB4877" s="5">
        <v>9</v>
      </c>
      <c r="AC4877" s="5">
        <v>2025</v>
      </c>
      <c r="AD4877" s="6">
        <v>44780</v>
      </c>
      <c r="AE4877" s="5" t="s">
        <v>64</v>
      </c>
      <c r="AI4877" s="5" t="s">
        <v>59</v>
      </c>
      <c r="AJ4877" s="5" t="s">
        <v>59</v>
      </c>
      <c r="AK4877" s="6">
        <v>45526</v>
      </c>
      <c r="AL4877" s="5" t="s">
        <v>65</v>
      </c>
      <c r="AO4877" s="5" t="s">
        <v>72</v>
      </c>
      <c r="AP4877" s="5" t="s">
        <v>59</v>
      </c>
      <c r="AR4877" s="5">
        <v>110010</v>
      </c>
      <c r="AT4877" s="5">
        <v>108033</v>
      </c>
      <c r="AZ4877" s="5">
        <v>-9193572.6830000002</v>
      </c>
      <c r="BA4877" s="5">
        <v>4983801.6682000002</v>
      </c>
      <c r="BB4877" s="7" t="str">
        <f t="shared" si="152"/>
        <v/>
      </c>
      <c r="BC4877" s="7" t="str">
        <f t="shared" si="153"/>
        <v/>
      </c>
    </row>
    <row r="4878" spans="1:55" s="5" customFormat="1" x14ac:dyDescent="0.25">
      <c r="A4878" s="5" t="s">
        <v>13090</v>
      </c>
      <c r="B4878" s="5" t="s">
        <v>13115</v>
      </c>
      <c r="C4878" s="5">
        <v>3</v>
      </c>
      <c r="D4878" s="5" t="s">
        <v>2578</v>
      </c>
      <c r="E4878" s="5" t="s">
        <v>2579</v>
      </c>
      <c r="G4878" s="5" t="s">
        <v>89</v>
      </c>
      <c r="H4878" s="5">
        <v>39</v>
      </c>
      <c r="J4878" s="5" t="s">
        <v>55</v>
      </c>
      <c r="K4878" s="5">
        <v>10.19741685</v>
      </c>
      <c r="M4878" s="5">
        <v>40.805981670000001</v>
      </c>
      <c r="N4878" s="5">
        <v>-82.586865570000001</v>
      </c>
      <c r="O4878" s="5" t="s">
        <v>13107</v>
      </c>
      <c r="P4878" s="5" t="s">
        <v>73</v>
      </c>
      <c r="Q4878" s="6">
        <v>45290</v>
      </c>
      <c r="R4878" s="5" t="s">
        <v>58</v>
      </c>
      <c r="S4878" s="5">
        <v>5</v>
      </c>
      <c r="T4878" s="5" t="s">
        <v>59</v>
      </c>
      <c r="V4878" s="6">
        <v>45754</v>
      </c>
      <c r="W4878" s="5" t="s">
        <v>13116</v>
      </c>
      <c r="X4878" s="5" t="s">
        <v>61</v>
      </c>
      <c r="Y4878" s="5" t="s">
        <v>181</v>
      </c>
      <c r="Z4878" s="5" t="s">
        <v>76</v>
      </c>
      <c r="AA4878" s="5">
        <v>643</v>
      </c>
      <c r="AB4878" s="5">
        <v>9</v>
      </c>
      <c r="AC4878" s="5">
        <v>2025</v>
      </c>
      <c r="AD4878" s="6">
        <v>44780</v>
      </c>
      <c r="AE4878" s="5" t="s">
        <v>64</v>
      </c>
      <c r="AI4878" s="5" t="s">
        <v>59</v>
      </c>
      <c r="AJ4878" s="5" t="s">
        <v>59</v>
      </c>
      <c r="AK4878" s="6">
        <v>45526</v>
      </c>
      <c r="AL4878" s="5" t="s">
        <v>65</v>
      </c>
      <c r="AO4878" s="5" t="s">
        <v>72</v>
      </c>
      <c r="AP4878" s="5" t="s">
        <v>59</v>
      </c>
      <c r="AR4878" s="5">
        <v>110010</v>
      </c>
      <c r="AT4878" s="5">
        <v>108033</v>
      </c>
      <c r="AZ4878" s="5">
        <v>-9193527.8211000003</v>
      </c>
      <c r="BA4878" s="5">
        <v>4983765.9875999903</v>
      </c>
      <c r="BB4878" s="7" t="str">
        <f t="shared" si="152"/>
        <v/>
      </c>
      <c r="BC4878" s="7" t="str">
        <f t="shared" si="153"/>
        <v/>
      </c>
    </row>
    <row r="4879" spans="1:55" s="5" customFormat="1" x14ac:dyDescent="0.25">
      <c r="A4879" s="5" t="s">
        <v>13090</v>
      </c>
      <c r="B4879" s="5" t="s">
        <v>13117</v>
      </c>
      <c r="C4879" s="5">
        <v>3</v>
      </c>
      <c r="D4879" s="5" t="s">
        <v>2578</v>
      </c>
      <c r="E4879" s="5" t="s">
        <v>2579</v>
      </c>
      <c r="G4879" s="5" t="s">
        <v>89</v>
      </c>
      <c r="H4879" s="5">
        <v>39</v>
      </c>
      <c r="J4879" s="5" t="s">
        <v>55</v>
      </c>
      <c r="K4879" s="5">
        <v>10.208641930000001</v>
      </c>
      <c r="M4879" s="5">
        <v>40.80588676</v>
      </c>
      <c r="N4879" s="5">
        <v>-82.586691220000006</v>
      </c>
      <c r="O4879" s="5" t="s">
        <v>13107</v>
      </c>
      <c r="P4879" s="5" t="s">
        <v>73</v>
      </c>
      <c r="Q4879" s="6">
        <v>45290</v>
      </c>
      <c r="R4879" s="5" t="s">
        <v>58</v>
      </c>
      <c r="S4879" s="5">
        <v>5</v>
      </c>
      <c r="T4879" s="5" t="s">
        <v>59</v>
      </c>
      <c r="V4879" s="6">
        <v>45754</v>
      </c>
      <c r="W4879" s="5" t="s">
        <v>13118</v>
      </c>
      <c r="X4879" s="5" t="s">
        <v>61</v>
      </c>
      <c r="Y4879" s="5" t="s">
        <v>181</v>
      </c>
      <c r="Z4879" s="5" t="s">
        <v>76</v>
      </c>
      <c r="AA4879" s="5">
        <v>643</v>
      </c>
      <c r="AB4879" s="5">
        <v>9</v>
      </c>
      <c r="AC4879" s="5">
        <v>2025</v>
      </c>
      <c r="AD4879" s="6">
        <v>44780</v>
      </c>
      <c r="AE4879" s="5" t="s">
        <v>64</v>
      </c>
      <c r="AI4879" s="5" t="s">
        <v>59</v>
      </c>
      <c r="AJ4879" s="5" t="s">
        <v>59</v>
      </c>
      <c r="AK4879" s="6">
        <v>45526</v>
      </c>
      <c r="AL4879" s="5" t="s">
        <v>65</v>
      </c>
      <c r="AO4879" s="5" t="s">
        <v>72</v>
      </c>
      <c r="AP4879" s="5" t="s">
        <v>59</v>
      </c>
      <c r="AR4879" s="5">
        <v>110010</v>
      </c>
      <c r="AT4879" s="5">
        <v>108033</v>
      </c>
      <c r="AZ4879" s="5">
        <v>-9193508.4132000003</v>
      </c>
      <c r="BA4879" s="5">
        <v>4983752.02889999</v>
      </c>
      <c r="BB4879" s="7" t="str">
        <f t="shared" si="152"/>
        <v/>
      </c>
      <c r="BC4879" s="7" t="str">
        <f t="shared" si="153"/>
        <v/>
      </c>
    </row>
    <row r="4880" spans="1:55" s="5" customFormat="1" x14ac:dyDescent="0.25">
      <c r="A4880" s="5" t="s">
        <v>13090</v>
      </c>
      <c r="B4880" s="5" t="s">
        <v>13119</v>
      </c>
      <c r="C4880" s="5">
        <v>3</v>
      </c>
      <c r="D4880" s="5" t="s">
        <v>2578</v>
      </c>
      <c r="E4880" s="5" t="s">
        <v>2579</v>
      </c>
      <c r="G4880" s="5" t="s">
        <v>89</v>
      </c>
      <c r="H4880" s="5">
        <v>39</v>
      </c>
      <c r="J4880" s="5" t="s">
        <v>55</v>
      </c>
      <c r="K4880" s="5">
        <v>10.218688759999999</v>
      </c>
      <c r="M4880" s="5">
        <v>40.805924820000001</v>
      </c>
      <c r="N4880" s="5">
        <v>-82.586426349999996</v>
      </c>
      <c r="O4880" s="5" t="s">
        <v>13107</v>
      </c>
      <c r="P4880" s="5" t="s">
        <v>73</v>
      </c>
      <c r="Q4880" s="6">
        <v>45290</v>
      </c>
      <c r="R4880" s="5" t="s">
        <v>58</v>
      </c>
      <c r="S4880" s="5">
        <v>5</v>
      </c>
      <c r="T4880" s="5" t="s">
        <v>59</v>
      </c>
      <c r="V4880" s="6">
        <v>45608</v>
      </c>
      <c r="W4880" s="5" t="s">
        <v>13120</v>
      </c>
      <c r="X4880" s="5" t="s">
        <v>61</v>
      </c>
      <c r="Y4880" s="5" t="s">
        <v>62</v>
      </c>
      <c r="Z4880" s="5" t="s">
        <v>76</v>
      </c>
      <c r="AA4880" s="5">
        <v>643</v>
      </c>
      <c r="AB4880" s="5">
        <v>14</v>
      </c>
      <c r="AC4880" s="5">
        <v>2024</v>
      </c>
      <c r="AD4880" s="6">
        <v>44780</v>
      </c>
      <c r="AE4880" s="5" t="s">
        <v>64</v>
      </c>
      <c r="AI4880" s="5" t="s">
        <v>59</v>
      </c>
      <c r="AJ4880" s="5" t="s">
        <v>59</v>
      </c>
      <c r="AK4880" s="6">
        <v>45526</v>
      </c>
      <c r="AL4880" s="5" t="s">
        <v>65</v>
      </c>
      <c r="AO4880" s="5" t="s">
        <v>72</v>
      </c>
      <c r="AP4880" s="5" t="s">
        <v>59</v>
      </c>
      <c r="AQ4880" s="5" t="s">
        <v>13121</v>
      </c>
      <c r="AR4880" s="5">
        <v>108033</v>
      </c>
      <c r="AZ4880" s="5">
        <v>-9193478.9282000009</v>
      </c>
      <c r="BA4880" s="5">
        <v>4983757.6272999998</v>
      </c>
      <c r="BB4880" s="7" t="str">
        <f t="shared" si="152"/>
        <v>X</v>
      </c>
      <c r="BC4880" s="7">
        <f t="shared" si="153"/>
        <v>643</v>
      </c>
    </row>
    <row r="4881" spans="1:55" s="5" customFormat="1" x14ac:dyDescent="0.25">
      <c r="A4881" s="5" t="s">
        <v>13090</v>
      </c>
      <c r="B4881" s="5" t="s">
        <v>13122</v>
      </c>
      <c r="C4881" s="5">
        <v>3</v>
      </c>
      <c r="D4881" s="5" t="s">
        <v>2578</v>
      </c>
      <c r="E4881" s="5" t="s">
        <v>2579</v>
      </c>
      <c r="G4881" s="5" t="s">
        <v>89</v>
      </c>
      <c r="H4881" s="5">
        <v>39</v>
      </c>
      <c r="J4881" s="5" t="s">
        <v>55</v>
      </c>
      <c r="K4881" s="5">
        <v>10.2224196</v>
      </c>
      <c r="M4881" s="5">
        <v>40.805685750000002</v>
      </c>
      <c r="N4881" s="5">
        <v>-82.586549860000005</v>
      </c>
      <c r="O4881" s="5" t="s">
        <v>13107</v>
      </c>
      <c r="P4881" s="5" t="s">
        <v>73</v>
      </c>
      <c r="Q4881" s="6">
        <v>45290</v>
      </c>
      <c r="R4881" s="5" t="s">
        <v>58</v>
      </c>
      <c r="S4881" s="5">
        <v>4</v>
      </c>
      <c r="T4881" s="5" t="s">
        <v>59</v>
      </c>
      <c r="V4881" s="6">
        <v>45608</v>
      </c>
      <c r="W4881" s="5" t="s">
        <v>13123</v>
      </c>
      <c r="X4881" s="5" t="s">
        <v>61</v>
      </c>
      <c r="Y4881" s="5" t="s">
        <v>62</v>
      </c>
      <c r="Z4881" s="5" t="s">
        <v>76</v>
      </c>
      <c r="AA4881" s="5">
        <v>643</v>
      </c>
      <c r="AB4881" s="5">
        <v>24</v>
      </c>
      <c r="AC4881" s="5">
        <v>2024</v>
      </c>
      <c r="AD4881" s="6">
        <v>44780</v>
      </c>
      <c r="AE4881" s="5" t="s">
        <v>64</v>
      </c>
      <c r="AI4881" s="5" t="s">
        <v>59</v>
      </c>
      <c r="AJ4881" s="5" t="s">
        <v>59</v>
      </c>
      <c r="AK4881" s="6">
        <v>45517</v>
      </c>
      <c r="AL4881" s="5" t="s">
        <v>65</v>
      </c>
      <c r="AO4881" s="5" t="s">
        <v>66</v>
      </c>
      <c r="AP4881" s="5" t="s">
        <v>59</v>
      </c>
      <c r="AR4881" s="5">
        <v>108033</v>
      </c>
      <c r="AZ4881" s="5">
        <v>-9193492.6764000002</v>
      </c>
      <c r="BA4881" s="5">
        <v>4983722.4668999901</v>
      </c>
      <c r="BB4881" s="7" t="str">
        <f t="shared" si="152"/>
        <v>X</v>
      </c>
      <c r="BC4881" s="7">
        <f t="shared" si="153"/>
        <v>643</v>
      </c>
    </row>
    <row r="4882" spans="1:55" s="5" customFormat="1" x14ac:dyDescent="0.25">
      <c r="A4882" s="5" t="s">
        <v>13090</v>
      </c>
      <c r="B4882" s="5" t="s">
        <v>13124</v>
      </c>
      <c r="C4882" s="5">
        <v>3</v>
      </c>
      <c r="D4882" s="5" t="s">
        <v>2578</v>
      </c>
      <c r="E4882" s="5" t="s">
        <v>2579</v>
      </c>
      <c r="G4882" s="5" t="s">
        <v>89</v>
      </c>
      <c r="H4882" s="5">
        <v>39</v>
      </c>
      <c r="J4882" s="5" t="s">
        <v>55</v>
      </c>
      <c r="K4882" s="5">
        <v>10.230547659999999</v>
      </c>
      <c r="M4882" s="5">
        <v>40.80571569</v>
      </c>
      <c r="N4882" s="5">
        <v>-82.586339300000006</v>
      </c>
      <c r="O4882" s="5" t="s">
        <v>13107</v>
      </c>
      <c r="P4882" s="5" t="s">
        <v>73</v>
      </c>
      <c r="Q4882" s="6">
        <v>45290</v>
      </c>
      <c r="R4882" s="5" t="s">
        <v>58</v>
      </c>
      <c r="S4882" s="5">
        <v>4</v>
      </c>
      <c r="T4882" s="5" t="s">
        <v>59</v>
      </c>
      <c r="V4882" s="6">
        <v>45754</v>
      </c>
      <c r="W4882" s="5" t="s">
        <v>13125</v>
      </c>
      <c r="X4882" s="5" t="s">
        <v>61</v>
      </c>
      <c r="Y4882" s="5" t="s">
        <v>181</v>
      </c>
      <c r="Z4882" s="5" t="s">
        <v>76</v>
      </c>
      <c r="AA4882" s="5">
        <v>643</v>
      </c>
      <c r="AB4882" s="5">
        <v>9</v>
      </c>
      <c r="AC4882" s="5">
        <v>2025</v>
      </c>
      <c r="AD4882" s="6">
        <v>44780</v>
      </c>
      <c r="AE4882" s="5" t="s">
        <v>64</v>
      </c>
      <c r="AI4882" s="5" t="s">
        <v>59</v>
      </c>
      <c r="AJ4882" s="5" t="s">
        <v>59</v>
      </c>
      <c r="AK4882" s="6">
        <v>45517</v>
      </c>
      <c r="AL4882" s="5" t="s">
        <v>65</v>
      </c>
      <c r="AO4882" s="5" t="s">
        <v>66</v>
      </c>
      <c r="AP4882" s="5" t="s">
        <v>59</v>
      </c>
      <c r="AR4882" s="5">
        <v>110010</v>
      </c>
      <c r="AT4882" s="5">
        <v>108033</v>
      </c>
      <c r="AZ4882" s="5">
        <v>-9193469.2377000004</v>
      </c>
      <c r="BA4882" s="5">
        <v>4983726.87099999</v>
      </c>
      <c r="BB4882" s="7" t="str">
        <f t="shared" si="152"/>
        <v/>
      </c>
      <c r="BC4882" s="7" t="str">
        <f t="shared" si="153"/>
        <v/>
      </c>
    </row>
    <row r="4883" spans="1:55" s="5" customFormat="1" x14ac:dyDescent="0.25">
      <c r="A4883" s="5" t="s">
        <v>13090</v>
      </c>
      <c r="B4883" s="5" t="s">
        <v>13126</v>
      </c>
      <c r="C4883" s="5">
        <v>3</v>
      </c>
      <c r="D4883" s="5" t="s">
        <v>2578</v>
      </c>
      <c r="E4883" s="5" t="s">
        <v>2579</v>
      </c>
      <c r="G4883" s="5" t="s">
        <v>89</v>
      </c>
      <c r="H4883" s="5">
        <v>39</v>
      </c>
      <c r="J4883" s="5" t="s">
        <v>55</v>
      </c>
      <c r="K4883" s="5">
        <v>10.23784712</v>
      </c>
      <c r="M4883" s="5">
        <v>40.805659349999999</v>
      </c>
      <c r="N4883" s="5">
        <v>-82.586221960000003</v>
      </c>
      <c r="O4883" s="5" t="s">
        <v>13107</v>
      </c>
      <c r="P4883" s="5" t="s">
        <v>73</v>
      </c>
      <c r="Q4883" s="6">
        <v>45290</v>
      </c>
      <c r="R4883" s="5" t="s">
        <v>58</v>
      </c>
      <c r="S4883" s="5">
        <v>4</v>
      </c>
      <c r="T4883" s="5" t="s">
        <v>59</v>
      </c>
      <c r="V4883" s="6">
        <v>45754</v>
      </c>
      <c r="W4883" s="5" t="s">
        <v>13127</v>
      </c>
      <c r="X4883" s="5" t="s">
        <v>61</v>
      </c>
      <c r="Y4883" s="5" t="s">
        <v>181</v>
      </c>
      <c r="Z4883" s="5" t="s">
        <v>76</v>
      </c>
      <c r="AA4883" s="5">
        <v>643</v>
      </c>
      <c r="AB4883" s="5">
        <v>9</v>
      </c>
      <c r="AC4883" s="5">
        <v>2025</v>
      </c>
      <c r="AD4883" s="6">
        <v>44780</v>
      </c>
      <c r="AE4883" s="5" t="s">
        <v>64</v>
      </c>
      <c r="AI4883" s="5" t="s">
        <v>59</v>
      </c>
      <c r="AJ4883" s="5" t="s">
        <v>59</v>
      </c>
      <c r="AK4883" s="6">
        <v>45517</v>
      </c>
      <c r="AL4883" s="5" t="s">
        <v>65</v>
      </c>
      <c r="AO4883" s="5" t="s">
        <v>66</v>
      </c>
      <c r="AP4883" s="5" t="s">
        <v>59</v>
      </c>
      <c r="AR4883" s="5">
        <v>110010</v>
      </c>
      <c r="AT4883" s="5">
        <v>108033</v>
      </c>
      <c r="AZ4883" s="5">
        <v>-9193456.1746999994</v>
      </c>
      <c r="BA4883" s="5">
        <v>4983718.5852999901</v>
      </c>
      <c r="BB4883" s="7" t="str">
        <f t="shared" si="152"/>
        <v/>
      </c>
      <c r="BC4883" s="7" t="str">
        <f t="shared" si="153"/>
        <v/>
      </c>
    </row>
    <row r="4884" spans="1:55" s="5" customFormat="1" x14ac:dyDescent="0.25">
      <c r="A4884" s="5" t="s">
        <v>13090</v>
      </c>
      <c r="B4884" s="5" t="s">
        <v>13128</v>
      </c>
      <c r="C4884" s="5">
        <v>3</v>
      </c>
      <c r="D4884" s="5" t="s">
        <v>2578</v>
      </c>
      <c r="E4884" s="5" t="s">
        <v>2579</v>
      </c>
      <c r="G4884" s="5" t="s">
        <v>89</v>
      </c>
      <c r="H4884" s="5">
        <v>39</v>
      </c>
      <c r="J4884" s="5" t="s">
        <v>72</v>
      </c>
      <c r="K4884" s="5">
        <v>11.013</v>
      </c>
      <c r="M4884" s="5">
        <v>40.801471149999998</v>
      </c>
      <c r="N4884" s="5">
        <v>-82.572658050000001</v>
      </c>
      <c r="P4884" s="5" t="s">
        <v>73</v>
      </c>
      <c r="Q4884" s="6">
        <v>45290</v>
      </c>
      <c r="R4884" s="5" t="s">
        <v>72</v>
      </c>
      <c r="T4884" s="5" t="s">
        <v>59</v>
      </c>
      <c r="V4884" s="6">
        <v>45754</v>
      </c>
      <c r="W4884" s="5" t="s">
        <v>13129</v>
      </c>
      <c r="X4884" s="5" t="s">
        <v>75</v>
      </c>
      <c r="Y4884" s="5" t="s">
        <v>62</v>
      </c>
      <c r="Z4884" s="5" t="s">
        <v>76</v>
      </c>
      <c r="AA4884" s="5">
        <v>643</v>
      </c>
      <c r="AC4884" s="5">
        <v>2025</v>
      </c>
      <c r="AE4884" s="5" t="s">
        <v>64</v>
      </c>
      <c r="AI4884" s="5" t="s">
        <v>59</v>
      </c>
      <c r="AJ4884" s="5" t="s">
        <v>59</v>
      </c>
      <c r="AL4884" s="5" t="s">
        <v>65</v>
      </c>
      <c r="AO4884" s="5" t="s">
        <v>72</v>
      </c>
      <c r="AP4884" s="5" t="s">
        <v>91</v>
      </c>
      <c r="AQ4884" s="5" t="s">
        <v>13130</v>
      </c>
      <c r="AR4884" s="5">
        <v>110010</v>
      </c>
      <c r="AT4884" s="5">
        <v>108033</v>
      </c>
      <c r="AZ4884" s="5">
        <v>-9191946.2477000002</v>
      </c>
      <c r="BA4884" s="5">
        <v>4983102.6580999997</v>
      </c>
      <c r="BB4884" s="7" t="str">
        <f t="shared" si="152"/>
        <v/>
      </c>
      <c r="BC4884" s="7" t="str">
        <f t="shared" si="153"/>
        <v/>
      </c>
    </row>
    <row r="4885" spans="1:55" s="5" customFormat="1" x14ac:dyDescent="0.25">
      <c r="A4885" s="5" t="s">
        <v>13131</v>
      </c>
      <c r="B4885" s="5" t="s">
        <v>13132</v>
      </c>
      <c r="C4885" s="5">
        <v>3</v>
      </c>
      <c r="D4885" s="5" t="s">
        <v>2578</v>
      </c>
      <c r="E4885" s="5" t="s">
        <v>2579</v>
      </c>
      <c r="G4885" s="5" t="s">
        <v>89</v>
      </c>
      <c r="H4885" s="5">
        <v>39</v>
      </c>
      <c r="J4885" s="5" t="s">
        <v>84</v>
      </c>
      <c r="K4885" s="5">
        <v>11.01955033</v>
      </c>
      <c r="M4885" s="5">
        <v>40.801538819999998</v>
      </c>
      <c r="N4885" s="5">
        <v>-82.572437989999997</v>
      </c>
      <c r="O4885" s="5" t="s">
        <v>13133</v>
      </c>
      <c r="P4885" s="5" t="s">
        <v>73</v>
      </c>
      <c r="Q4885" s="6">
        <v>45290</v>
      </c>
      <c r="R4885" s="5" t="s">
        <v>58</v>
      </c>
      <c r="S4885" s="5">
        <v>2</v>
      </c>
      <c r="T4885" s="5" t="s">
        <v>59</v>
      </c>
      <c r="U4885" s="5" t="s">
        <v>702</v>
      </c>
      <c r="V4885" s="6">
        <v>45754</v>
      </c>
      <c r="W4885" s="5" t="s">
        <v>13134</v>
      </c>
      <c r="X4885" s="5" t="s">
        <v>61</v>
      </c>
      <c r="Y4885" s="5" t="s">
        <v>181</v>
      </c>
      <c r="Z4885" s="5" t="s">
        <v>76</v>
      </c>
      <c r="AA4885" s="5">
        <v>643</v>
      </c>
      <c r="AB4885" s="5">
        <v>9</v>
      </c>
      <c r="AC4885" s="5">
        <v>2025</v>
      </c>
      <c r="AD4885" s="6">
        <v>44795</v>
      </c>
      <c r="AE4885" s="5" t="s">
        <v>64</v>
      </c>
      <c r="AI4885" s="5" t="s">
        <v>59</v>
      </c>
      <c r="AJ4885" s="5" t="s">
        <v>59</v>
      </c>
      <c r="AK4885" s="6">
        <v>45511</v>
      </c>
      <c r="AL4885" s="5" t="s">
        <v>65</v>
      </c>
      <c r="AO4885" s="5" t="s">
        <v>66</v>
      </c>
      <c r="AP4885" s="5" t="s">
        <v>59</v>
      </c>
      <c r="AR4885" s="5">
        <v>110010</v>
      </c>
      <c r="AT4885" s="5">
        <v>108033</v>
      </c>
      <c r="AZ4885" s="5">
        <v>-9191921.7504999992</v>
      </c>
      <c r="BA4885" s="5">
        <v>4983112.6099999901</v>
      </c>
      <c r="BB4885" s="7" t="str">
        <f t="shared" si="152"/>
        <v/>
      </c>
      <c r="BC4885" s="7" t="str">
        <f t="shared" si="153"/>
        <v/>
      </c>
    </row>
    <row r="4886" spans="1:55" s="5" customFormat="1" x14ac:dyDescent="0.25">
      <c r="A4886" s="5" t="s">
        <v>13131</v>
      </c>
      <c r="B4886" s="5" t="s">
        <v>13135</v>
      </c>
      <c r="C4886" s="5">
        <v>3</v>
      </c>
      <c r="D4886" s="5" t="s">
        <v>2578</v>
      </c>
      <c r="E4886" s="5" t="s">
        <v>2579</v>
      </c>
      <c r="G4886" s="5" t="s">
        <v>89</v>
      </c>
      <c r="H4886" s="5">
        <v>39</v>
      </c>
      <c r="J4886" s="5" t="s">
        <v>84</v>
      </c>
      <c r="K4886" s="5">
        <v>11.04536938</v>
      </c>
      <c r="M4886" s="5">
        <v>40.801280460000001</v>
      </c>
      <c r="N4886" s="5">
        <v>-82.572085279999996</v>
      </c>
      <c r="O4886" s="5" t="s">
        <v>13133</v>
      </c>
      <c r="P4886" s="5" t="s">
        <v>73</v>
      </c>
      <c r="Q4886" s="6">
        <v>45290</v>
      </c>
      <c r="R4886" s="5" t="s">
        <v>58</v>
      </c>
      <c r="S4886" s="5">
        <v>2</v>
      </c>
      <c r="T4886" s="5" t="s">
        <v>59</v>
      </c>
      <c r="U4886" s="5" t="s">
        <v>702</v>
      </c>
      <c r="V4886" s="6">
        <v>45754</v>
      </c>
      <c r="W4886" s="5" t="s">
        <v>13136</v>
      </c>
      <c r="X4886" s="5" t="s">
        <v>61</v>
      </c>
      <c r="Y4886" s="5" t="s">
        <v>181</v>
      </c>
      <c r="Z4886" s="5" t="s">
        <v>76</v>
      </c>
      <c r="AA4886" s="5">
        <v>643</v>
      </c>
      <c r="AB4886" s="5">
        <v>9</v>
      </c>
      <c r="AC4886" s="5">
        <v>2025</v>
      </c>
      <c r="AD4886" s="6">
        <v>44795</v>
      </c>
      <c r="AE4886" s="5" t="s">
        <v>64</v>
      </c>
      <c r="AI4886" s="5" t="s">
        <v>59</v>
      </c>
      <c r="AJ4886" s="5" t="s">
        <v>59</v>
      </c>
      <c r="AK4886" s="6">
        <v>45511</v>
      </c>
      <c r="AL4886" s="5" t="s">
        <v>65</v>
      </c>
      <c r="AO4886" s="5" t="s">
        <v>66</v>
      </c>
      <c r="AP4886" s="5" t="s">
        <v>59</v>
      </c>
      <c r="AR4886" s="5">
        <v>110010</v>
      </c>
      <c r="AT4886" s="5">
        <v>108033</v>
      </c>
      <c r="AZ4886" s="5">
        <v>-9191882.4868999999</v>
      </c>
      <c r="BA4886" s="5">
        <v>4983074.6155000003</v>
      </c>
      <c r="BB4886" s="7" t="str">
        <f t="shared" si="152"/>
        <v/>
      </c>
      <c r="BC4886" s="7" t="str">
        <f t="shared" si="153"/>
        <v/>
      </c>
    </row>
    <row r="4887" spans="1:55" s="5" customFormat="1" x14ac:dyDescent="0.25">
      <c r="A4887" s="5" t="s">
        <v>13090</v>
      </c>
      <c r="B4887" s="5" t="s">
        <v>13137</v>
      </c>
      <c r="C4887" s="5">
        <v>3</v>
      </c>
      <c r="D4887" s="5" t="s">
        <v>2578</v>
      </c>
      <c r="E4887" s="5" t="s">
        <v>2579</v>
      </c>
      <c r="G4887" s="5" t="s">
        <v>89</v>
      </c>
      <c r="H4887" s="5">
        <v>39</v>
      </c>
      <c r="J4887" s="5" t="s">
        <v>84</v>
      </c>
      <c r="K4887" s="5">
        <v>11.105</v>
      </c>
      <c r="M4887" s="5">
        <v>40.800679610000003</v>
      </c>
      <c r="N4887" s="5">
        <v>-82.571259979999994</v>
      </c>
      <c r="O4887" s="5" t="s">
        <v>13138</v>
      </c>
      <c r="P4887" s="5" t="s">
        <v>73</v>
      </c>
      <c r="Q4887" s="6">
        <v>45290</v>
      </c>
      <c r="R4887" s="5" t="s">
        <v>58</v>
      </c>
      <c r="S4887" s="5">
        <v>2</v>
      </c>
      <c r="T4887" s="5" t="s">
        <v>59</v>
      </c>
      <c r="U4887" s="5" t="s">
        <v>702</v>
      </c>
      <c r="V4887" s="6">
        <v>45608</v>
      </c>
      <c r="W4887" s="5" t="s">
        <v>13139</v>
      </c>
      <c r="X4887" s="5" t="s">
        <v>61</v>
      </c>
      <c r="Y4887" s="5" t="s">
        <v>62</v>
      </c>
      <c r="Z4887" s="5" t="s">
        <v>76</v>
      </c>
      <c r="AA4887" s="5">
        <v>643</v>
      </c>
      <c r="AB4887" s="5">
        <v>29</v>
      </c>
      <c r="AC4887" s="5">
        <v>2024</v>
      </c>
      <c r="AD4887" s="6">
        <v>44795</v>
      </c>
      <c r="AE4887" s="5" t="s">
        <v>64</v>
      </c>
      <c r="AI4887" s="5" t="s">
        <v>59</v>
      </c>
      <c r="AJ4887" s="5" t="s">
        <v>59</v>
      </c>
      <c r="AK4887" s="6">
        <v>45511</v>
      </c>
      <c r="AL4887" s="5" t="s">
        <v>65</v>
      </c>
      <c r="AO4887" s="5" t="s">
        <v>66</v>
      </c>
      <c r="AP4887" s="5" t="s">
        <v>59</v>
      </c>
      <c r="AQ4887" s="5" t="s">
        <v>13140</v>
      </c>
      <c r="AR4887" s="5">
        <v>108033</v>
      </c>
      <c r="AZ4887" s="5">
        <v>-9191790.6147000007</v>
      </c>
      <c r="BA4887" s="5">
        <v>4982986.2563999901</v>
      </c>
      <c r="BB4887" s="7" t="str">
        <f t="shared" si="152"/>
        <v>X</v>
      </c>
      <c r="BC4887" s="7">
        <f t="shared" si="153"/>
        <v>643</v>
      </c>
    </row>
    <row r="4888" spans="1:55" s="5" customFormat="1" x14ac:dyDescent="0.25">
      <c r="A4888" s="5" t="s">
        <v>13090</v>
      </c>
      <c r="B4888" s="5" t="s">
        <v>13137</v>
      </c>
      <c r="C4888" s="5">
        <v>3</v>
      </c>
      <c r="D4888" s="5" t="s">
        <v>2578</v>
      </c>
      <c r="E4888" s="5" t="s">
        <v>2579</v>
      </c>
      <c r="G4888" s="5" t="s">
        <v>89</v>
      </c>
      <c r="H4888" s="5">
        <v>39</v>
      </c>
      <c r="J4888" s="5" t="s">
        <v>700</v>
      </c>
      <c r="K4888" s="5">
        <v>11.105</v>
      </c>
      <c r="M4888" s="5">
        <v>40.800578090000002</v>
      </c>
      <c r="N4888" s="5">
        <v>-82.571364579999994</v>
      </c>
      <c r="O4888" s="5" t="s">
        <v>13138</v>
      </c>
      <c r="P4888" s="5" t="s">
        <v>73</v>
      </c>
      <c r="Q4888" s="6">
        <v>45290</v>
      </c>
      <c r="R4888" s="5" t="s">
        <v>58</v>
      </c>
      <c r="S4888" s="5">
        <v>2</v>
      </c>
      <c r="T4888" s="5" t="s">
        <v>59</v>
      </c>
      <c r="U4888" s="5" t="s">
        <v>702</v>
      </c>
      <c r="V4888" s="6">
        <v>45754</v>
      </c>
      <c r="W4888" s="5" t="s">
        <v>13141</v>
      </c>
      <c r="X4888" s="5" t="s">
        <v>61</v>
      </c>
      <c r="Y4888" s="5" t="s">
        <v>181</v>
      </c>
      <c r="Z4888" s="5" t="s">
        <v>76</v>
      </c>
      <c r="AA4888" s="5">
        <v>643</v>
      </c>
      <c r="AB4888" s="5">
        <v>9</v>
      </c>
      <c r="AC4888" s="5">
        <v>2025</v>
      </c>
      <c r="AD4888" s="6">
        <v>44795</v>
      </c>
      <c r="AE4888" s="5" t="s">
        <v>64</v>
      </c>
      <c r="AI4888" s="5" t="s">
        <v>59</v>
      </c>
      <c r="AJ4888" s="5" t="s">
        <v>59</v>
      </c>
      <c r="AK4888" s="6">
        <v>45511</v>
      </c>
      <c r="AL4888" s="5" t="s">
        <v>65</v>
      </c>
      <c r="AO4888" s="5" t="s">
        <v>66</v>
      </c>
      <c r="AP4888" s="5" t="s">
        <v>59</v>
      </c>
      <c r="AR4888" s="5">
        <v>110010</v>
      </c>
      <c r="AT4888" s="5">
        <v>108033</v>
      </c>
      <c r="AZ4888" s="5">
        <v>-9191802.2594000008</v>
      </c>
      <c r="BA4888" s="5">
        <v>4982971.3272000002</v>
      </c>
      <c r="BB4888" s="7" t="str">
        <f t="shared" si="152"/>
        <v/>
      </c>
      <c r="BC4888" s="7" t="str">
        <f t="shared" si="153"/>
        <v/>
      </c>
    </row>
    <row r="4889" spans="1:55" s="5" customFormat="1" x14ac:dyDescent="0.25">
      <c r="A4889" s="5" t="s">
        <v>13090</v>
      </c>
      <c r="B4889" s="5" t="s">
        <v>13142</v>
      </c>
      <c r="C4889" s="5">
        <v>3</v>
      </c>
      <c r="D4889" s="5" t="s">
        <v>2578</v>
      </c>
      <c r="E4889" s="5" t="s">
        <v>2579</v>
      </c>
      <c r="G4889" s="5" t="s">
        <v>89</v>
      </c>
      <c r="H4889" s="5">
        <v>39</v>
      </c>
      <c r="J4889" s="5" t="s">
        <v>55</v>
      </c>
      <c r="K4889" s="5">
        <v>11.72302771</v>
      </c>
      <c r="M4889" s="5">
        <v>40.792737180000003</v>
      </c>
      <c r="N4889" s="5">
        <v>-82.565710510000002</v>
      </c>
      <c r="O4889" s="5" t="s">
        <v>13143</v>
      </c>
      <c r="P4889" s="5" t="s">
        <v>73</v>
      </c>
      <c r="Q4889" s="6">
        <v>45290</v>
      </c>
      <c r="R4889" s="5" t="s">
        <v>58</v>
      </c>
      <c r="S4889" s="5">
        <v>4</v>
      </c>
      <c r="T4889" s="5" t="s">
        <v>59</v>
      </c>
      <c r="V4889" s="6">
        <v>45754</v>
      </c>
      <c r="W4889" s="5" t="s">
        <v>13144</v>
      </c>
      <c r="X4889" s="5" t="s">
        <v>61</v>
      </c>
      <c r="Y4889" s="5" t="s">
        <v>181</v>
      </c>
      <c r="Z4889" s="5" t="s">
        <v>76</v>
      </c>
      <c r="AA4889" s="5">
        <v>643</v>
      </c>
      <c r="AB4889" s="5">
        <v>9</v>
      </c>
      <c r="AC4889" s="5">
        <v>2025</v>
      </c>
      <c r="AD4889" s="6">
        <v>44780</v>
      </c>
      <c r="AE4889" s="5" t="s">
        <v>64</v>
      </c>
      <c r="AI4889" s="5" t="s">
        <v>59</v>
      </c>
      <c r="AJ4889" s="5" t="s">
        <v>59</v>
      </c>
      <c r="AK4889" s="6">
        <v>45511</v>
      </c>
      <c r="AL4889" s="5" t="s">
        <v>65</v>
      </c>
      <c r="AO4889" s="5" t="s">
        <v>66</v>
      </c>
      <c r="AP4889" s="5" t="s">
        <v>59</v>
      </c>
      <c r="AR4889" s="5">
        <v>110010</v>
      </c>
      <c r="AT4889" s="5">
        <v>108033</v>
      </c>
      <c r="AZ4889" s="5">
        <v>-9191172.8512999993</v>
      </c>
      <c r="BA4889" s="5">
        <v>4981818.3445999902</v>
      </c>
      <c r="BB4889" s="7" t="str">
        <f t="shared" si="152"/>
        <v/>
      </c>
      <c r="BC4889" s="7" t="str">
        <f t="shared" si="153"/>
        <v/>
      </c>
    </row>
    <row r="4890" spans="1:55" s="5" customFormat="1" x14ac:dyDescent="0.25">
      <c r="A4890" s="5" t="s">
        <v>13090</v>
      </c>
      <c r="B4890" s="5" t="s">
        <v>13145</v>
      </c>
      <c r="C4890" s="5">
        <v>3</v>
      </c>
      <c r="D4890" s="5" t="s">
        <v>2578</v>
      </c>
      <c r="E4890" s="5" t="s">
        <v>2579</v>
      </c>
      <c r="G4890" s="5" t="s">
        <v>89</v>
      </c>
      <c r="H4890" s="5">
        <v>39</v>
      </c>
      <c r="J4890" s="5" t="s">
        <v>55</v>
      </c>
      <c r="K4890" s="5">
        <v>11.731369490000001</v>
      </c>
      <c r="M4890" s="5">
        <v>40.792640720000001</v>
      </c>
      <c r="N4890" s="5">
        <v>-82.565614620000005</v>
      </c>
      <c r="O4890" s="5" t="s">
        <v>13143</v>
      </c>
      <c r="P4890" s="5" t="s">
        <v>73</v>
      </c>
      <c r="Q4890" s="6">
        <v>45290</v>
      </c>
      <c r="R4890" s="5" t="s">
        <v>58</v>
      </c>
      <c r="S4890" s="5">
        <v>4</v>
      </c>
      <c r="T4890" s="5" t="s">
        <v>59</v>
      </c>
      <c r="V4890" s="6">
        <v>45754</v>
      </c>
      <c r="W4890" s="5" t="s">
        <v>13146</v>
      </c>
      <c r="X4890" s="5" t="s">
        <v>61</v>
      </c>
      <c r="Y4890" s="5" t="s">
        <v>181</v>
      </c>
      <c r="Z4890" s="5" t="s">
        <v>76</v>
      </c>
      <c r="AA4890" s="5">
        <v>643</v>
      </c>
      <c r="AB4890" s="5">
        <v>9</v>
      </c>
      <c r="AC4890" s="5">
        <v>2025</v>
      </c>
      <c r="AD4890" s="6">
        <v>44780</v>
      </c>
      <c r="AE4890" s="5" t="s">
        <v>64</v>
      </c>
      <c r="AI4890" s="5" t="s">
        <v>59</v>
      </c>
      <c r="AJ4890" s="5" t="s">
        <v>59</v>
      </c>
      <c r="AK4890" s="6">
        <v>45511</v>
      </c>
      <c r="AL4890" s="5" t="s">
        <v>65</v>
      </c>
      <c r="AO4890" s="5" t="s">
        <v>66</v>
      </c>
      <c r="AP4890" s="5" t="s">
        <v>59</v>
      </c>
      <c r="AR4890" s="5">
        <v>110010</v>
      </c>
      <c r="AT4890" s="5">
        <v>108033</v>
      </c>
      <c r="AZ4890" s="5">
        <v>-9191162.1769999992</v>
      </c>
      <c r="BA4890" s="5">
        <v>4981804.1619999995</v>
      </c>
      <c r="BB4890" s="7" t="str">
        <f t="shared" si="152"/>
        <v/>
      </c>
      <c r="BC4890" s="7" t="str">
        <f t="shared" si="153"/>
        <v/>
      </c>
    </row>
    <row r="4891" spans="1:55" s="5" customFormat="1" x14ac:dyDescent="0.25">
      <c r="A4891" s="5" t="s">
        <v>13090</v>
      </c>
      <c r="B4891" s="5" t="s">
        <v>13147</v>
      </c>
      <c r="C4891" s="5">
        <v>3</v>
      </c>
      <c r="D4891" s="5" t="s">
        <v>2578</v>
      </c>
      <c r="E4891" s="5" t="s">
        <v>2579</v>
      </c>
      <c r="G4891" s="5" t="s">
        <v>89</v>
      </c>
      <c r="H4891" s="5">
        <v>39</v>
      </c>
      <c r="J4891" s="5" t="s">
        <v>72</v>
      </c>
      <c r="K4891" s="5">
        <v>11.743</v>
      </c>
      <c r="M4891" s="5">
        <v>40.792588309999999</v>
      </c>
      <c r="N4891" s="5">
        <v>-82.565378319999994</v>
      </c>
      <c r="P4891" s="5" t="s">
        <v>73</v>
      </c>
      <c r="Q4891" s="6">
        <v>45290</v>
      </c>
      <c r="R4891" s="5" t="s">
        <v>72</v>
      </c>
      <c r="T4891" s="5" t="s">
        <v>59</v>
      </c>
      <c r="V4891" s="6">
        <v>45754</v>
      </c>
      <c r="W4891" s="5" t="s">
        <v>13148</v>
      </c>
      <c r="X4891" s="5" t="s">
        <v>75</v>
      </c>
      <c r="Y4891" s="5" t="s">
        <v>62</v>
      </c>
      <c r="Z4891" s="5" t="s">
        <v>76</v>
      </c>
      <c r="AA4891" s="5">
        <v>643</v>
      </c>
      <c r="AC4891" s="5">
        <v>2025</v>
      </c>
      <c r="AE4891" s="5" t="s">
        <v>64</v>
      </c>
      <c r="AI4891" s="5" t="s">
        <v>59</v>
      </c>
      <c r="AJ4891" s="5" t="s">
        <v>59</v>
      </c>
      <c r="AL4891" s="5" t="s">
        <v>65</v>
      </c>
      <c r="AO4891" s="5" t="s">
        <v>72</v>
      </c>
      <c r="AP4891" s="5" t="s">
        <v>59</v>
      </c>
      <c r="AQ4891" s="5" t="s">
        <v>13149</v>
      </c>
      <c r="AR4891" s="5">
        <v>110010</v>
      </c>
      <c r="AT4891" s="5">
        <v>108033</v>
      </c>
      <c r="AZ4891" s="5">
        <v>-9191135.8720999993</v>
      </c>
      <c r="BA4891" s="5">
        <v>4981796.4556</v>
      </c>
      <c r="BB4891" s="7" t="str">
        <f t="shared" si="152"/>
        <v/>
      </c>
      <c r="BC4891" s="7" t="str">
        <f t="shared" si="153"/>
        <v/>
      </c>
    </row>
    <row r="4892" spans="1:55" s="5" customFormat="1" x14ac:dyDescent="0.25">
      <c r="A4892" s="5" t="s">
        <v>13090</v>
      </c>
      <c r="B4892" s="5" t="s">
        <v>13150</v>
      </c>
      <c r="C4892" s="5">
        <v>3</v>
      </c>
      <c r="D4892" s="5" t="s">
        <v>2578</v>
      </c>
      <c r="E4892" s="5" t="s">
        <v>2579</v>
      </c>
      <c r="G4892" s="5" t="s">
        <v>89</v>
      </c>
      <c r="H4892" s="5">
        <v>39</v>
      </c>
      <c r="J4892" s="5" t="s">
        <v>55</v>
      </c>
      <c r="K4892" s="5">
        <v>11.768508150000001</v>
      </c>
      <c r="M4892" s="5">
        <v>40.792233510000003</v>
      </c>
      <c r="N4892" s="5">
        <v>-82.565150279999997</v>
      </c>
      <c r="O4892" s="5" t="s">
        <v>13143</v>
      </c>
      <c r="P4892" s="5" t="s">
        <v>73</v>
      </c>
      <c r="Q4892" s="6">
        <v>45290</v>
      </c>
      <c r="R4892" s="5" t="s">
        <v>58</v>
      </c>
      <c r="S4892" s="5">
        <v>5</v>
      </c>
      <c r="T4892" s="5" t="s">
        <v>59</v>
      </c>
      <c r="V4892" s="6">
        <v>45754</v>
      </c>
      <c r="W4892" s="5" t="s">
        <v>13151</v>
      </c>
      <c r="X4892" s="5" t="s">
        <v>61</v>
      </c>
      <c r="Y4892" s="5" t="s">
        <v>181</v>
      </c>
      <c r="Z4892" s="5" t="s">
        <v>76</v>
      </c>
      <c r="AA4892" s="5">
        <v>643</v>
      </c>
      <c r="AB4892" s="5">
        <v>9</v>
      </c>
      <c r="AC4892" s="5">
        <v>2025</v>
      </c>
      <c r="AD4892" s="6">
        <v>44809</v>
      </c>
      <c r="AE4892" s="5" t="s">
        <v>64</v>
      </c>
      <c r="AI4892" s="5" t="s">
        <v>59</v>
      </c>
      <c r="AJ4892" s="5" t="s">
        <v>59</v>
      </c>
      <c r="AK4892" s="6">
        <v>45540</v>
      </c>
      <c r="AL4892" s="5" t="s">
        <v>65</v>
      </c>
      <c r="AO4892" s="5" t="s">
        <v>66</v>
      </c>
      <c r="AP4892" s="5" t="s">
        <v>59</v>
      </c>
      <c r="AR4892" s="5">
        <v>110010</v>
      </c>
      <c r="AT4892" s="5">
        <v>108033</v>
      </c>
      <c r="AZ4892" s="5">
        <v>-9191110.4868999999</v>
      </c>
      <c r="BA4892" s="5">
        <v>4981744.2864999902</v>
      </c>
      <c r="BB4892" s="7" t="str">
        <f t="shared" si="152"/>
        <v/>
      </c>
      <c r="BC4892" s="7" t="str">
        <f t="shared" si="153"/>
        <v/>
      </c>
    </row>
    <row r="4893" spans="1:55" s="5" customFormat="1" x14ac:dyDescent="0.25">
      <c r="A4893" s="5" t="s">
        <v>13090</v>
      </c>
      <c r="B4893" s="5" t="s">
        <v>13152</v>
      </c>
      <c r="C4893" s="5">
        <v>3</v>
      </c>
      <c r="D4893" s="5" t="s">
        <v>2578</v>
      </c>
      <c r="E4893" s="5" t="s">
        <v>2579</v>
      </c>
      <c r="G4893" s="5" t="s">
        <v>89</v>
      </c>
      <c r="H4893" s="5">
        <v>39</v>
      </c>
      <c r="J4893" s="5" t="s">
        <v>55</v>
      </c>
      <c r="K4893" s="5">
        <v>11.772600000000001</v>
      </c>
      <c r="M4893" s="5">
        <v>40.792188330000002</v>
      </c>
      <c r="N4893" s="5">
        <v>-82.565086579999999</v>
      </c>
      <c r="O4893" s="5" t="s">
        <v>13143</v>
      </c>
      <c r="P4893" s="5" t="s">
        <v>73</v>
      </c>
      <c r="Q4893" s="6">
        <v>45290</v>
      </c>
      <c r="R4893" s="5" t="s">
        <v>58</v>
      </c>
      <c r="S4893" s="5">
        <v>5</v>
      </c>
      <c r="T4893" s="5" t="s">
        <v>59</v>
      </c>
      <c r="V4893" s="6">
        <v>45754</v>
      </c>
      <c r="W4893" s="5" t="s">
        <v>13153</v>
      </c>
      <c r="X4893" s="5" t="s">
        <v>61</v>
      </c>
      <c r="Y4893" s="5" t="s">
        <v>181</v>
      </c>
      <c r="Z4893" s="5" t="s">
        <v>76</v>
      </c>
      <c r="AA4893" s="5">
        <v>643</v>
      </c>
      <c r="AB4893" s="5">
        <v>9</v>
      </c>
      <c r="AC4893" s="5">
        <v>2025</v>
      </c>
      <c r="AD4893" s="6">
        <v>44809</v>
      </c>
      <c r="AE4893" s="5" t="s">
        <v>64</v>
      </c>
      <c r="AI4893" s="5" t="s">
        <v>59</v>
      </c>
      <c r="AJ4893" s="5" t="s">
        <v>59</v>
      </c>
      <c r="AK4893" s="6">
        <v>45540</v>
      </c>
      <c r="AL4893" s="5" t="s">
        <v>65</v>
      </c>
      <c r="AO4893" s="5" t="s">
        <v>66</v>
      </c>
      <c r="AP4893" s="5" t="s">
        <v>59</v>
      </c>
      <c r="AR4893" s="5">
        <v>110010</v>
      </c>
      <c r="AT4893" s="5">
        <v>108033</v>
      </c>
      <c r="AZ4893" s="5">
        <v>-9191103.3956000004</v>
      </c>
      <c r="BA4893" s="5">
        <v>4981737.6431</v>
      </c>
      <c r="BB4893" s="7" t="str">
        <f t="shared" si="152"/>
        <v/>
      </c>
      <c r="BC4893" s="7" t="str">
        <f t="shared" si="153"/>
        <v/>
      </c>
    </row>
    <row r="4894" spans="1:55" s="5" customFormat="1" x14ac:dyDescent="0.25">
      <c r="A4894" s="5" t="s">
        <v>13090</v>
      </c>
      <c r="B4894" s="5" t="s">
        <v>13154</v>
      </c>
      <c r="C4894" s="5">
        <v>3</v>
      </c>
      <c r="D4894" s="5" t="s">
        <v>2578</v>
      </c>
      <c r="E4894" s="5" t="s">
        <v>2579</v>
      </c>
      <c r="G4894" s="5" t="s">
        <v>89</v>
      </c>
      <c r="H4894" s="5">
        <v>39</v>
      </c>
      <c r="J4894" s="5" t="s">
        <v>55</v>
      </c>
      <c r="K4894" s="5">
        <v>11.864815070000001</v>
      </c>
      <c r="M4894" s="5">
        <v>40.791282549999998</v>
      </c>
      <c r="N4894" s="5">
        <v>-82.563808449999996</v>
      </c>
      <c r="O4894" s="5" t="s">
        <v>13143</v>
      </c>
      <c r="P4894" s="5" t="s">
        <v>73</v>
      </c>
      <c r="Q4894" s="6">
        <v>45290</v>
      </c>
      <c r="R4894" s="5" t="s">
        <v>58</v>
      </c>
      <c r="S4894" s="5">
        <v>5</v>
      </c>
      <c r="T4894" s="5" t="s">
        <v>59</v>
      </c>
      <c r="V4894" s="6">
        <v>45754</v>
      </c>
      <c r="W4894" s="5" t="s">
        <v>13155</v>
      </c>
      <c r="X4894" s="5" t="s">
        <v>61</v>
      </c>
      <c r="Y4894" s="5" t="s">
        <v>181</v>
      </c>
      <c r="Z4894" s="5" t="s">
        <v>76</v>
      </c>
      <c r="AA4894" s="5">
        <v>643</v>
      </c>
      <c r="AB4894" s="5">
        <v>9</v>
      </c>
      <c r="AC4894" s="5">
        <v>2025</v>
      </c>
      <c r="AD4894" s="6">
        <v>44809</v>
      </c>
      <c r="AE4894" s="5" t="s">
        <v>64</v>
      </c>
      <c r="AI4894" s="5" t="s">
        <v>59</v>
      </c>
      <c r="AJ4894" s="5" t="s">
        <v>59</v>
      </c>
      <c r="AK4894" s="6">
        <v>45540</v>
      </c>
      <c r="AL4894" s="5" t="s">
        <v>65</v>
      </c>
      <c r="AO4894" s="5" t="s">
        <v>66</v>
      </c>
      <c r="AP4894" s="5" t="s">
        <v>59</v>
      </c>
      <c r="AR4894" s="5">
        <v>110010</v>
      </c>
      <c r="AT4894" s="5">
        <v>108033</v>
      </c>
      <c r="AZ4894" s="5">
        <v>-9190961.1150000002</v>
      </c>
      <c r="BA4894" s="5">
        <v>4981604.4605999999</v>
      </c>
      <c r="BB4894" s="7" t="str">
        <f t="shared" si="152"/>
        <v/>
      </c>
      <c r="BC4894" s="7" t="str">
        <f t="shared" si="153"/>
        <v/>
      </c>
    </row>
    <row r="4895" spans="1:55" s="5" customFormat="1" x14ac:dyDescent="0.25">
      <c r="A4895" s="5" t="s">
        <v>13090</v>
      </c>
      <c r="B4895" s="5" t="s">
        <v>13156</v>
      </c>
      <c r="C4895" s="5">
        <v>3</v>
      </c>
      <c r="D4895" s="5" t="s">
        <v>2578</v>
      </c>
      <c r="E4895" s="5" t="s">
        <v>2579</v>
      </c>
      <c r="G4895" s="5" t="s">
        <v>89</v>
      </c>
      <c r="H4895" s="5">
        <v>39</v>
      </c>
      <c r="J4895" s="5" t="s">
        <v>55</v>
      </c>
      <c r="K4895" s="5">
        <v>11.8692201</v>
      </c>
      <c r="M4895" s="5">
        <v>40.791243969999996</v>
      </c>
      <c r="N4895" s="5">
        <v>-82.563741399999998</v>
      </c>
      <c r="O4895" s="5" t="s">
        <v>13143</v>
      </c>
      <c r="P4895" s="5" t="s">
        <v>73</v>
      </c>
      <c r="Q4895" s="6">
        <v>45290</v>
      </c>
      <c r="R4895" s="5" t="s">
        <v>58</v>
      </c>
      <c r="S4895" s="5">
        <v>5</v>
      </c>
      <c r="T4895" s="5" t="s">
        <v>59</v>
      </c>
      <c r="V4895" s="6">
        <v>45754</v>
      </c>
      <c r="W4895" s="5" t="s">
        <v>13157</v>
      </c>
      <c r="X4895" s="5" t="s">
        <v>61</v>
      </c>
      <c r="Y4895" s="5" t="s">
        <v>181</v>
      </c>
      <c r="Z4895" s="5" t="s">
        <v>76</v>
      </c>
      <c r="AA4895" s="5">
        <v>643</v>
      </c>
      <c r="AB4895" s="5">
        <v>9</v>
      </c>
      <c r="AC4895" s="5">
        <v>2025</v>
      </c>
      <c r="AD4895" s="6">
        <v>44809</v>
      </c>
      <c r="AE4895" s="5" t="s">
        <v>64</v>
      </c>
      <c r="AI4895" s="5" t="s">
        <v>59</v>
      </c>
      <c r="AJ4895" s="5" t="s">
        <v>59</v>
      </c>
      <c r="AK4895" s="6">
        <v>45540</v>
      </c>
      <c r="AL4895" s="5" t="s">
        <v>65</v>
      </c>
      <c r="AO4895" s="5" t="s">
        <v>66</v>
      </c>
      <c r="AP4895" s="5" t="s">
        <v>59</v>
      </c>
      <c r="AR4895" s="5">
        <v>110010</v>
      </c>
      <c r="AT4895" s="5">
        <v>108033</v>
      </c>
      <c r="AZ4895" s="5">
        <v>-9190953.6504999995</v>
      </c>
      <c r="BA4895" s="5">
        <v>4981598.7876000004</v>
      </c>
      <c r="BB4895" s="7" t="str">
        <f t="shared" si="152"/>
        <v/>
      </c>
      <c r="BC4895" s="7" t="str">
        <f t="shared" si="153"/>
        <v/>
      </c>
    </row>
    <row r="4896" spans="1:55" s="5" customFormat="1" x14ac:dyDescent="0.25">
      <c r="A4896" s="5" t="s">
        <v>13090</v>
      </c>
      <c r="B4896" s="5" t="s">
        <v>13158</v>
      </c>
      <c r="C4896" s="5">
        <v>3</v>
      </c>
      <c r="D4896" s="5" t="s">
        <v>2578</v>
      </c>
      <c r="E4896" s="5" t="s">
        <v>2579</v>
      </c>
      <c r="G4896" s="5" t="s">
        <v>89</v>
      </c>
      <c r="H4896" s="5">
        <v>39</v>
      </c>
      <c r="J4896" s="5" t="s">
        <v>55</v>
      </c>
      <c r="K4896" s="5">
        <v>11.88958987</v>
      </c>
      <c r="M4896" s="5">
        <v>40.79102846</v>
      </c>
      <c r="N4896" s="5">
        <v>-82.563468150000006</v>
      </c>
      <c r="O4896" s="5" t="s">
        <v>13159</v>
      </c>
      <c r="P4896" s="5" t="s">
        <v>73</v>
      </c>
      <c r="Q4896" s="6">
        <v>45290</v>
      </c>
      <c r="R4896" s="5" t="s">
        <v>58</v>
      </c>
      <c r="S4896" s="5">
        <v>5</v>
      </c>
      <c r="T4896" s="5" t="s">
        <v>59</v>
      </c>
      <c r="V4896" s="6">
        <v>45754</v>
      </c>
      <c r="W4896" s="5" t="s">
        <v>13160</v>
      </c>
      <c r="X4896" s="5" t="s">
        <v>61</v>
      </c>
      <c r="Y4896" s="5" t="s">
        <v>671</v>
      </c>
      <c r="Z4896" s="5" t="s">
        <v>76</v>
      </c>
      <c r="AA4896" s="5">
        <v>643</v>
      </c>
      <c r="AB4896" s="5">
        <v>20</v>
      </c>
      <c r="AC4896" s="5">
        <v>2025</v>
      </c>
      <c r="AD4896" s="6">
        <v>44809</v>
      </c>
      <c r="AE4896" s="5" t="s">
        <v>64</v>
      </c>
      <c r="AI4896" s="5" t="s">
        <v>59</v>
      </c>
      <c r="AJ4896" s="5" t="s">
        <v>59</v>
      </c>
      <c r="AK4896" s="6">
        <v>45540</v>
      </c>
      <c r="AL4896" s="5" t="s">
        <v>65</v>
      </c>
      <c r="AO4896" s="5" t="s">
        <v>66</v>
      </c>
      <c r="AP4896" s="5" t="s">
        <v>59</v>
      </c>
      <c r="AR4896" s="5">
        <v>110010</v>
      </c>
      <c r="AT4896" s="5">
        <v>108033</v>
      </c>
      <c r="AZ4896" s="5">
        <v>-9190923.2324000001</v>
      </c>
      <c r="BA4896" s="5">
        <v>4981567.1004999997</v>
      </c>
      <c r="BB4896" s="7" t="str">
        <f t="shared" si="152"/>
        <v/>
      </c>
      <c r="BC4896" s="7" t="str">
        <f t="shared" si="153"/>
        <v/>
      </c>
    </row>
    <row r="4897" spans="1:55" s="5" customFormat="1" x14ac:dyDescent="0.25">
      <c r="A4897" s="5" t="s">
        <v>13090</v>
      </c>
      <c r="B4897" s="5" t="s">
        <v>13161</v>
      </c>
      <c r="C4897" s="5">
        <v>3</v>
      </c>
      <c r="D4897" s="5" t="s">
        <v>2578</v>
      </c>
      <c r="E4897" s="5" t="s">
        <v>2579</v>
      </c>
      <c r="G4897" s="5" t="s">
        <v>89</v>
      </c>
      <c r="H4897" s="5">
        <v>39</v>
      </c>
      <c r="J4897" s="5" t="s">
        <v>55</v>
      </c>
      <c r="K4897" s="5">
        <v>11.944642829999999</v>
      </c>
      <c r="M4897" s="5">
        <v>40.790610129999997</v>
      </c>
      <c r="N4897" s="5">
        <v>-82.562569269999997</v>
      </c>
      <c r="O4897" s="5" t="s">
        <v>13159</v>
      </c>
      <c r="P4897" s="5" t="s">
        <v>73</v>
      </c>
      <c r="Q4897" s="6">
        <v>45290</v>
      </c>
      <c r="R4897" s="5" t="s">
        <v>58</v>
      </c>
      <c r="S4897" s="5">
        <v>5</v>
      </c>
      <c r="T4897" s="5" t="s">
        <v>59</v>
      </c>
      <c r="V4897" s="6">
        <v>45754</v>
      </c>
      <c r="W4897" s="5" t="s">
        <v>13162</v>
      </c>
      <c r="X4897" s="5" t="s">
        <v>61</v>
      </c>
      <c r="Y4897" s="5" t="s">
        <v>181</v>
      </c>
      <c r="Z4897" s="5" t="s">
        <v>76</v>
      </c>
      <c r="AA4897" s="5">
        <v>643</v>
      </c>
      <c r="AB4897" s="5">
        <v>9</v>
      </c>
      <c r="AC4897" s="5">
        <v>2025</v>
      </c>
      <c r="AD4897" s="6">
        <v>44809</v>
      </c>
      <c r="AE4897" s="5" t="s">
        <v>64</v>
      </c>
      <c r="AI4897" s="5" t="s">
        <v>59</v>
      </c>
      <c r="AJ4897" s="5" t="s">
        <v>59</v>
      </c>
      <c r="AK4897" s="6">
        <v>45540</v>
      </c>
      <c r="AL4897" s="5" t="s">
        <v>65</v>
      </c>
      <c r="AO4897" s="5" t="s">
        <v>66</v>
      </c>
      <c r="AP4897" s="5" t="s">
        <v>59</v>
      </c>
      <c r="AR4897" s="5">
        <v>110010</v>
      </c>
      <c r="AT4897" s="5">
        <v>108033</v>
      </c>
      <c r="AZ4897" s="5">
        <v>-9190823.1700999998</v>
      </c>
      <c r="BA4897" s="5">
        <v>4981505.5926000001</v>
      </c>
      <c r="BB4897" s="7" t="str">
        <f t="shared" si="152"/>
        <v/>
      </c>
      <c r="BC4897" s="7" t="str">
        <f t="shared" si="153"/>
        <v/>
      </c>
    </row>
    <row r="4898" spans="1:55" s="5" customFormat="1" x14ac:dyDescent="0.25">
      <c r="A4898" s="5" t="s">
        <v>13090</v>
      </c>
      <c r="B4898" s="5" t="s">
        <v>13163</v>
      </c>
      <c r="C4898" s="5">
        <v>3</v>
      </c>
      <c r="D4898" s="5" t="s">
        <v>2578</v>
      </c>
      <c r="E4898" s="5" t="s">
        <v>2579</v>
      </c>
      <c r="G4898" s="5" t="s">
        <v>89</v>
      </c>
      <c r="H4898" s="5">
        <v>39</v>
      </c>
      <c r="J4898" s="5" t="s">
        <v>55</v>
      </c>
      <c r="K4898" s="5">
        <v>11.94891075</v>
      </c>
      <c r="M4898" s="5">
        <v>40.79057358</v>
      </c>
      <c r="N4898" s="5">
        <v>-82.562503559999996</v>
      </c>
      <c r="O4898" s="5" t="s">
        <v>13159</v>
      </c>
      <c r="P4898" s="5" t="s">
        <v>73</v>
      </c>
      <c r="Q4898" s="6">
        <v>45290</v>
      </c>
      <c r="R4898" s="5" t="s">
        <v>58</v>
      </c>
      <c r="S4898" s="5">
        <v>5</v>
      </c>
      <c r="T4898" s="5" t="s">
        <v>59</v>
      </c>
      <c r="V4898" s="6">
        <v>45754</v>
      </c>
      <c r="W4898" s="5" t="s">
        <v>13164</v>
      </c>
      <c r="X4898" s="5" t="s">
        <v>61</v>
      </c>
      <c r="Y4898" s="5" t="s">
        <v>181</v>
      </c>
      <c r="Z4898" s="5" t="s">
        <v>76</v>
      </c>
      <c r="AA4898" s="5">
        <v>643</v>
      </c>
      <c r="AB4898" s="5">
        <v>9</v>
      </c>
      <c r="AC4898" s="5">
        <v>2025</v>
      </c>
      <c r="AD4898" s="6">
        <v>44809</v>
      </c>
      <c r="AE4898" s="5" t="s">
        <v>64</v>
      </c>
      <c r="AI4898" s="5" t="s">
        <v>59</v>
      </c>
      <c r="AJ4898" s="5" t="s">
        <v>59</v>
      </c>
      <c r="AK4898" s="6">
        <v>45540</v>
      </c>
      <c r="AL4898" s="5" t="s">
        <v>65</v>
      </c>
      <c r="AO4898" s="5" t="s">
        <v>66</v>
      </c>
      <c r="AP4898" s="5" t="s">
        <v>59</v>
      </c>
      <c r="AR4898" s="5">
        <v>110010</v>
      </c>
      <c r="AT4898" s="5">
        <v>108033</v>
      </c>
      <c r="AZ4898" s="5">
        <v>-9190815.8548000008</v>
      </c>
      <c r="BA4898" s="5">
        <v>4981500.2180999899</v>
      </c>
      <c r="BB4898" s="7" t="str">
        <f t="shared" si="152"/>
        <v/>
      </c>
      <c r="BC4898" s="7" t="str">
        <f t="shared" si="153"/>
        <v/>
      </c>
    </row>
    <row r="4899" spans="1:55" s="5" customFormat="1" x14ac:dyDescent="0.25">
      <c r="A4899" s="5" t="s">
        <v>13090</v>
      </c>
      <c r="B4899" s="5" t="s">
        <v>13165</v>
      </c>
      <c r="C4899" s="5">
        <v>3</v>
      </c>
      <c r="D4899" s="5" t="s">
        <v>2578</v>
      </c>
      <c r="E4899" s="5" t="s">
        <v>2579</v>
      </c>
      <c r="G4899" s="5" t="s">
        <v>89</v>
      </c>
      <c r="H4899" s="5">
        <v>39</v>
      </c>
      <c r="J4899" s="5" t="s">
        <v>55</v>
      </c>
      <c r="K4899" s="5">
        <v>12.04868645</v>
      </c>
      <c r="M4899" s="5">
        <v>40.789769919999998</v>
      </c>
      <c r="N4899" s="5">
        <v>-82.560923740000007</v>
      </c>
      <c r="O4899" s="5" t="s">
        <v>13159</v>
      </c>
      <c r="P4899" s="5" t="s">
        <v>73</v>
      </c>
      <c r="Q4899" s="6">
        <v>45290</v>
      </c>
      <c r="R4899" s="5" t="s">
        <v>58</v>
      </c>
      <c r="S4899" s="5">
        <v>5</v>
      </c>
      <c r="T4899" s="5" t="s">
        <v>59</v>
      </c>
      <c r="V4899" s="6">
        <v>45754</v>
      </c>
      <c r="W4899" s="5" t="s">
        <v>13166</v>
      </c>
      <c r="X4899" s="5" t="s">
        <v>61</v>
      </c>
      <c r="Y4899" s="5" t="s">
        <v>181</v>
      </c>
      <c r="Z4899" s="5" t="s">
        <v>76</v>
      </c>
      <c r="AA4899" s="5">
        <v>643</v>
      </c>
      <c r="AB4899" s="5">
        <v>9</v>
      </c>
      <c r="AC4899" s="5">
        <v>2025</v>
      </c>
      <c r="AD4899" s="6">
        <v>44809</v>
      </c>
      <c r="AE4899" s="5" t="s">
        <v>64</v>
      </c>
      <c r="AI4899" s="5" t="s">
        <v>59</v>
      </c>
      <c r="AJ4899" s="5" t="s">
        <v>59</v>
      </c>
      <c r="AK4899" s="6">
        <v>45540</v>
      </c>
      <c r="AL4899" s="5" t="s">
        <v>65</v>
      </c>
      <c r="AO4899" s="5" t="s">
        <v>66</v>
      </c>
      <c r="AP4899" s="5" t="s">
        <v>59</v>
      </c>
      <c r="AR4899" s="5">
        <v>110010</v>
      </c>
      <c r="AT4899" s="5">
        <v>108033</v>
      </c>
      <c r="AZ4899" s="5">
        <v>-9190639.9900000002</v>
      </c>
      <c r="BA4899" s="5">
        <v>4981382.0542000001</v>
      </c>
      <c r="BB4899" s="7" t="str">
        <f t="shared" si="152"/>
        <v/>
      </c>
      <c r="BC4899" s="7" t="str">
        <f t="shared" si="153"/>
        <v/>
      </c>
    </row>
    <row r="4900" spans="1:55" s="5" customFormat="1" x14ac:dyDescent="0.25">
      <c r="A4900" s="5" t="s">
        <v>13090</v>
      </c>
      <c r="B4900" s="5" t="s">
        <v>13167</v>
      </c>
      <c r="C4900" s="5">
        <v>3</v>
      </c>
      <c r="D4900" s="5" t="s">
        <v>2578</v>
      </c>
      <c r="E4900" s="5" t="s">
        <v>2579</v>
      </c>
      <c r="G4900" s="5" t="s">
        <v>89</v>
      </c>
      <c r="H4900" s="5">
        <v>39</v>
      </c>
      <c r="J4900" s="5" t="s">
        <v>55</v>
      </c>
      <c r="K4900" s="5">
        <v>12.05331022</v>
      </c>
      <c r="M4900" s="5">
        <v>40.789736920000003</v>
      </c>
      <c r="N4900" s="5">
        <v>-82.560846620000007</v>
      </c>
      <c r="O4900" s="5" t="s">
        <v>13159</v>
      </c>
      <c r="P4900" s="5" t="s">
        <v>73</v>
      </c>
      <c r="Q4900" s="6">
        <v>45290</v>
      </c>
      <c r="R4900" s="5" t="s">
        <v>58</v>
      </c>
      <c r="S4900" s="5">
        <v>5</v>
      </c>
      <c r="T4900" s="5" t="s">
        <v>59</v>
      </c>
      <c r="V4900" s="6">
        <v>45754</v>
      </c>
      <c r="W4900" s="5" t="s">
        <v>13168</v>
      </c>
      <c r="X4900" s="5" t="s">
        <v>61</v>
      </c>
      <c r="Y4900" s="5" t="s">
        <v>181</v>
      </c>
      <c r="Z4900" s="5" t="s">
        <v>76</v>
      </c>
      <c r="AA4900" s="5">
        <v>643</v>
      </c>
      <c r="AB4900" s="5">
        <v>9</v>
      </c>
      <c r="AC4900" s="5">
        <v>2025</v>
      </c>
      <c r="AD4900" s="6">
        <v>44809</v>
      </c>
      <c r="AE4900" s="5" t="s">
        <v>64</v>
      </c>
      <c r="AI4900" s="5" t="s">
        <v>59</v>
      </c>
      <c r="AJ4900" s="5" t="s">
        <v>59</v>
      </c>
      <c r="AK4900" s="6">
        <v>45540</v>
      </c>
      <c r="AL4900" s="5" t="s">
        <v>65</v>
      </c>
      <c r="AO4900" s="5" t="s">
        <v>66</v>
      </c>
      <c r="AP4900" s="5" t="s">
        <v>59</v>
      </c>
      <c r="AR4900" s="5">
        <v>110010</v>
      </c>
      <c r="AT4900" s="5">
        <v>108033</v>
      </c>
      <c r="AZ4900" s="5">
        <v>-9190631.4057</v>
      </c>
      <c r="BA4900" s="5">
        <v>4981377.2022999898</v>
      </c>
      <c r="BB4900" s="7" t="str">
        <f t="shared" si="152"/>
        <v/>
      </c>
      <c r="BC4900" s="7" t="str">
        <f t="shared" si="153"/>
        <v/>
      </c>
    </row>
    <row r="4901" spans="1:55" s="5" customFormat="1" x14ac:dyDescent="0.25">
      <c r="A4901" s="5" t="s">
        <v>13090</v>
      </c>
      <c r="B4901" s="5" t="s">
        <v>13169</v>
      </c>
      <c r="C4901" s="5">
        <v>3</v>
      </c>
      <c r="D4901" s="5" t="s">
        <v>2578</v>
      </c>
      <c r="E4901" s="5" t="s">
        <v>2579</v>
      </c>
      <c r="G4901" s="5" t="s">
        <v>89</v>
      </c>
      <c r="H4901" s="5">
        <v>39</v>
      </c>
      <c r="J4901" s="5" t="s">
        <v>55</v>
      </c>
      <c r="K4901" s="5">
        <v>12.124724909999999</v>
      </c>
      <c r="M4901" s="5">
        <v>40.789153089999999</v>
      </c>
      <c r="N4901" s="5">
        <v>-82.559721440000004</v>
      </c>
      <c r="O4901" s="5" t="s">
        <v>13159</v>
      </c>
      <c r="P4901" s="5" t="s">
        <v>73</v>
      </c>
      <c r="Q4901" s="6">
        <v>45290</v>
      </c>
      <c r="R4901" s="5" t="s">
        <v>58</v>
      </c>
      <c r="S4901" s="5">
        <v>5</v>
      </c>
      <c r="T4901" s="5" t="s">
        <v>59</v>
      </c>
      <c r="V4901" s="6">
        <v>45754</v>
      </c>
      <c r="W4901" s="5" t="s">
        <v>13170</v>
      </c>
      <c r="X4901" s="5" t="s">
        <v>61</v>
      </c>
      <c r="Y4901" s="5" t="s">
        <v>181</v>
      </c>
      <c r="Z4901" s="5" t="s">
        <v>76</v>
      </c>
      <c r="AA4901" s="5">
        <v>643</v>
      </c>
      <c r="AB4901" s="5">
        <v>9</v>
      </c>
      <c r="AC4901" s="5">
        <v>2025</v>
      </c>
      <c r="AD4901" s="6">
        <v>44809</v>
      </c>
      <c r="AE4901" s="5" t="s">
        <v>64</v>
      </c>
      <c r="AI4901" s="5" t="s">
        <v>59</v>
      </c>
      <c r="AJ4901" s="5" t="s">
        <v>59</v>
      </c>
      <c r="AK4901" s="6">
        <v>45540</v>
      </c>
      <c r="AL4901" s="5" t="s">
        <v>65</v>
      </c>
      <c r="AO4901" s="5" t="s">
        <v>66</v>
      </c>
      <c r="AP4901" s="5" t="s">
        <v>59</v>
      </c>
      <c r="AR4901" s="5">
        <v>110010</v>
      </c>
      <c r="AT4901" s="5">
        <v>108033</v>
      </c>
      <c r="AZ4901" s="5">
        <v>-9190506.1504999995</v>
      </c>
      <c r="BA4901" s="5">
        <v>4981291.3598999903</v>
      </c>
      <c r="BB4901" s="7" t="str">
        <f t="shared" si="152"/>
        <v/>
      </c>
      <c r="BC4901" s="7" t="str">
        <f t="shared" si="153"/>
        <v/>
      </c>
    </row>
    <row r="4902" spans="1:55" s="5" customFormat="1" x14ac:dyDescent="0.25">
      <c r="A4902" s="5" t="s">
        <v>13090</v>
      </c>
      <c r="B4902" s="5" t="s">
        <v>13171</v>
      </c>
      <c r="C4902" s="5">
        <v>3</v>
      </c>
      <c r="D4902" s="5" t="s">
        <v>2578</v>
      </c>
      <c r="E4902" s="5" t="s">
        <v>2579</v>
      </c>
      <c r="G4902" s="5" t="s">
        <v>89</v>
      </c>
      <c r="H4902" s="5">
        <v>39</v>
      </c>
      <c r="J4902" s="5" t="s">
        <v>55</v>
      </c>
      <c r="K4902" s="5">
        <v>12.12924729</v>
      </c>
      <c r="M4902" s="5">
        <v>40.7891178</v>
      </c>
      <c r="N4902" s="5">
        <v>-82.559648679999995</v>
      </c>
      <c r="O4902" s="5" t="s">
        <v>13159</v>
      </c>
      <c r="P4902" s="5" t="s">
        <v>73</v>
      </c>
      <c r="Q4902" s="6">
        <v>45290</v>
      </c>
      <c r="R4902" s="5" t="s">
        <v>58</v>
      </c>
      <c r="S4902" s="5">
        <v>5</v>
      </c>
      <c r="T4902" s="5" t="s">
        <v>59</v>
      </c>
      <c r="V4902" s="6">
        <v>45754</v>
      </c>
      <c r="W4902" s="5" t="s">
        <v>13172</v>
      </c>
      <c r="X4902" s="5" t="s">
        <v>61</v>
      </c>
      <c r="Y4902" s="5" t="s">
        <v>181</v>
      </c>
      <c r="Z4902" s="5" t="s">
        <v>76</v>
      </c>
      <c r="AA4902" s="5">
        <v>643</v>
      </c>
      <c r="AB4902" s="5">
        <v>9</v>
      </c>
      <c r="AC4902" s="5">
        <v>2025</v>
      </c>
      <c r="AD4902" s="6">
        <v>44809</v>
      </c>
      <c r="AE4902" s="5" t="s">
        <v>64</v>
      </c>
      <c r="AI4902" s="5" t="s">
        <v>59</v>
      </c>
      <c r="AJ4902" s="5" t="s">
        <v>59</v>
      </c>
      <c r="AK4902" s="6">
        <v>45540</v>
      </c>
      <c r="AL4902" s="5" t="s">
        <v>65</v>
      </c>
      <c r="AO4902" s="5" t="s">
        <v>66</v>
      </c>
      <c r="AP4902" s="5" t="s">
        <v>59</v>
      </c>
      <c r="AR4902" s="5">
        <v>110010</v>
      </c>
      <c r="AT4902" s="5">
        <v>108033</v>
      </c>
      <c r="AZ4902" s="5">
        <v>-9190498.0515000001</v>
      </c>
      <c r="BA4902" s="5">
        <v>4981286.1721000001</v>
      </c>
      <c r="BB4902" s="7" t="str">
        <f t="shared" si="152"/>
        <v/>
      </c>
      <c r="BC4902" s="7" t="str">
        <f t="shared" si="153"/>
        <v/>
      </c>
    </row>
    <row r="4903" spans="1:55" s="5" customFormat="1" x14ac:dyDescent="0.25">
      <c r="A4903" s="5" t="s">
        <v>13090</v>
      </c>
      <c r="B4903" s="5" t="s">
        <v>13173</v>
      </c>
      <c r="C4903" s="5">
        <v>3</v>
      </c>
      <c r="D4903" s="5" t="s">
        <v>2578</v>
      </c>
      <c r="E4903" s="5" t="s">
        <v>2579</v>
      </c>
      <c r="G4903" s="5" t="s">
        <v>89</v>
      </c>
      <c r="H4903" s="5">
        <v>39</v>
      </c>
      <c r="J4903" s="5" t="s">
        <v>55</v>
      </c>
      <c r="K4903" s="5">
        <v>12.200852879999999</v>
      </c>
      <c r="M4903" s="5">
        <v>40.78850147</v>
      </c>
      <c r="N4903" s="5">
        <v>-82.558551660000006</v>
      </c>
      <c r="O4903" s="5" t="s">
        <v>13159</v>
      </c>
      <c r="P4903" s="5" t="s">
        <v>73</v>
      </c>
      <c r="Q4903" s="6">
        <v>45290</v>
      </c>
      <c r="R4903" s="5" t="s">
        <v>58</v>
      </c>
      <c r="S4903" s="5">
        <v>5</v>
      </c>
      <c r="T4903" s="5" t="s">
        <v>59</v>
      </c>
      <c r="V4903" s="6">
        <v>45754</v>
      </c>
      <c r="W4903" s="5" t="s">
        <v>13174</v>
      </c>
      <c r="X4903" s="5" t="s">
        <v>61</v>
      </c>
      <c r="Y4903" s="5" t="s">
        <v>181</v>
      </c>
      <c r="Z4903" s="5" t="s">
        <v>76</v>
      </c>
      <c r="AA4903" s="5">
        <v>643</v>
      </c>
      <c r="AB4903" s="5">
        <v>9</v>
      </c>
      <c r="AC4903" s="5">
        <v>2025</v>
      </c>
      <c r="AD4903" s="6">
        <v>44809</v>
      </c>
      <c r="AE4903" s="5" t="s">
        <v>64</v>
      </c>
      <c r="AI4903" s="5" t="s">
        <v>59</v>
      </c>
      <c r="AJ4903" s="5" t="s">
        <v>59</v>
      </c>
      <c r="AK4903" s="6">
        <v>45540</v>
      </c>
      <c r="AL4903" s="5" t="s">
        <v>65</v>
      </c>
      <c r="AO4903" s="5" t="s">
        <v>66</v>
      </c>
      <c r="AP4903" s="5" t="s">
        <v>59</v>
      </c>
      <c r="AR4903" s="5">
        <v>110010</v>
      </c>
      <c r="AT4903" s="5">
        <v>108033</v>
      </c>
      <c r="AZ4903" s="5">
        <v>-9190375.9313999992</v>
      </c>
      <c r="BA4903" s="5">
        <v>4981195.5524000004</v>
      </c>
      <c r="BB4903" s="7" t="str">
        <f t="shared" si="152"/>
        <v/>
      </c>
      <c r="BC4903" s="7" t="str">
        <f t="shared" si="153"/>
        <v/>
      </c>
    </row>
    <row r="4904" spans="1:55" s="5" customFormat="1" x14ac:dyDescent="0.25">
      <c r="A4904" s="5" t="s">
        <v>13090</v>
      </c>
      <c r="B4904" s="5" t="s">
        <v>13175</v>
      </c>
      <c r="C4904" s="5">
        <v>3</v>
      </c>
      <c r="D4904" s="5" t="s">
        <v>2578</v>
      </c>
      <c r="E4904" s="5" t="s">
        <v>2579</v>
      </c>
      <c r="G4904" s="5" t="s">
        <v>89</v>
      </c>
      <c r="H4904" s="5">
        <v>39</v>
      </c>
      <c r="J4904" s="5" t="s">
        <v>55</v>
      </c>
      <c r="K4904" s="5">
        <v>12.20554843</v>
      </c>
      <c r="M4904" s="5">
        <v>40.788463900000004</v>
      </c>
      <c r="N4904" s="5">
        <v>-82.558476560000003</v>
      </c>
      <c r="O4904" s="5" t="s">
        <v>13159</v>
      </c>
      <c r="P4904" s="5" t="s">
        <v>73</v>
      </c>
      <c r="Q4904" s="6">
        <v>45290</v>
      </c>
      <c r="R4904" s="5" t="s">
        <v>58</v>
      </c>
      <c r="S4904" s="5">
        <v>5</v>
      </c>
      <c r="T4904" s="5" t="s">
        <v>59</v>
      </c>
      <c r="V4904" s="6">
        <v>45754</v>
      </c>
      <c r="W4904" s="5" t="s">
        <v>13176</v>
      </c>
      <c r="X4904" s="5" t="s">
        <v>61</v>
      </c>
      <c r="Y4904" s="5" t="s">
        <v>181</v>
      </c>
      <c r="Z4904" s="5" t="s">
        <v>76</v>
      </c>
      <c r="AA4904" s="5">
        <v>643</v>
      </c>
      <c r="AB4904" s="5">
        <v>9</v>
      </c>
      <c r="AC4904" s="5">
        <v>2025</v>
      </c>
      <c r="AD4904" s="6">
        <v>44809</v>
      </c>
      <c r="AE4904" s="5" t="s">
        <v>64</v>
      </c>
      <c r="AI4904" s="5" t="s">
        <v>59</v>
      </c>
      <c r="AJ4904" s="5" t="s">
        <v>59</v>
      </c>
      <c r="AK4904" s="6">
        <v>45540</v>
      </c>
      <c r="AL4904" s="5" t="s">
        <v>65</v>
      </c>
      <c r="AO4904" s="5" t="s">
        <v>66</v>
      </c>
      <c r="AP4904" s="5" t="s">
        <v>59</v>
      </c>
      <c r="AR4904" s="5">
        <v>110010</v>
      </c>
      <c r="AT4904" s="5">
        <v>108033</v>
      </c>
      <c r="AZ4904" s="5">
        <v>-9190367.5711000003</v>
      </c>
      <c r="BA4904" s="5">
        <v>4981190.0285999998</v>
      </c>
      <c r="BB4904" s="7" t="str">
        <f t="shared" si="152"/>
        <v/>
      </c>
      <c r="BC4904" s="7" t="str">
        <f t="shared" si="153"/>
        <v/>
      </c>
    </row>
    <row r="4905" spans="1:55" s="5" customFormat="1" x14ac:dyDescent="0.25">
      <c r="A4905" s="5" t="s">
        <v>13090</v>
      </c>
      <c r="B4905" s="5" t="s">
        <v>13177</v>
      </c>
      <c r="C4905" s="5">
        <v>3</v>
      </c>
      <c r="D4905" s="5" t="s">
        <v>2578</v>
      </c>
      <c r="E4905" s="5" t="s">
        <v>2579</v>
      </c>
      <c r="G4905" s="5" t="s">
        <v>89</v>
      </c>
      <c r="H4905" s="5">
        <v>39</v>
      </c>
      <c r="J4905" s="5" t="s">
        <v>55</v>
      </c>
      <c r="K4905" s="5">
        <v>12.24974753</v>
      </c>
      <c r="M4905" s="5">
        <v>40.78809176</v>
      </c>
      <c r="N4905" s="5">
        <v>-82.557788239999994</v>
      </c>
      <c r="O4905" s="5" t="s">
        <v>13159</v>
      </c>
      <c r="P4905" s="5" t="s">
        <v>73</v>
      </c>
      <c r="Q4905" s="6">
        <v>45290</v>
      </c>
      <c r="R4905" s="5" t="s">
        <v>58</v>
      </c>
      <c r="S4905" s="5">
        <v>5</v>
      </c>
      <c r="T4905" s="5" t="s">
        <v>59</v>
      </c>
      <c r="V4905" s="6">
        <v>45754</v>
      </c>
      <c r="W4905" s="5" t="s">
        <v>13178</v>
      </c>
      <c r="X4905" s="5" t="s">
        <v>61</v>
      </c>
      <c r="Y4905" s="5" t="s">
        <v>671</v>
      </c>
      <c r="Z4905" s="5" t="s">
        <v>76</v>
      </c>
      <c r="AA4905" s="5">
        <v>643</v>
      </c>
      <c r="AB4905" s="5">
        <v>22</v>
      </c>
      <c r="AC4905" s="5">
        <v>2025</v>
      </c>
      <c r="AD4905" s="6">
        <v>44809</v>
      </c>
      <c r="AE4905" s="5" t="s">
        <v>64</v>
      </c>
      <c r="AI4905" s="5" t="s">
        <v>59</v>
      </c>
      <c r="AJ4905" s="5" t="s">
        <v>59</v>
      </c>
      <c r="AK4905" s="6">
        <v>45540</v>
      </c>
      <c r="AL4905" s="5" t="s">
        <v>65</v>
      </c>
      <c r="AO4905" s="5" t="s">
        <v>66</v>
      </c>
      <c r="AP4905" s="5" t="s">
        <v>59</v>
      </c>
      <c r="AQ4905" s="5" t="s">
        <v>13179</v>
      </c>
      <c r="AR4905" s="5">
        <v>110010</v>
      </c>
      <c r="AT4905" s="5">
        <v>108033</v>
      </c>
      <c r="AZ4905" s="5">
        <v>-9190290.9473999999</v>
      </c>
      <c r="BA4905" s="5">
        <v>4981135.3134000003</v>
      </c>
      <c r="BB4905" s="7" t="str">
        <f t="shared" si="152"/>
        <v/>
      </c>
      <c r="BC4905" s="7" t="str">
        <f t="shared" si="153"/>
        <v/>
      </c>
    </row>
    <row r="4906" spans="1:55" s="5" customFormat="1" x14ac:dyDescent="0.25">
      <c r="A4906" s="5" t="s">
        <v>13090</v>
      </c>
      <c r="B4906" s="5" t="s">
        <v>13180</v>
      </c>
      <c r="C4906" s="5">
        <v>3</v>
      </c>
      <c r="D4906" s="5" t="s">
        <v>2578</v>
      </c>
      <c r="E4906" s="5" t="s">
        <v>2579</v>
      </c>
      <c r="G4906" s="5" t="s">
        <v>89</v>
      </c>
      <c r="H4906" s="5">
        <v>39</v>
      </c>
      <c r="J4906" s="5" t="s">
        <v>55</v>
      </c>
      <c r="K4906" s="5">
        <v>12.36098151</v>
      </c>
      <c r="M4906" s="5">
        <v>40.787034849999998</v>
      </c>
      <c r="N4906" s="5">
        <v>-82.556181929999994</v>
      </c>
      <c r="O4906" s="5" t="s">
        <v>13181</v>
      </c>
      <c r="P4906" s="5" t="s">
        <v>73</v>
      </c>
      <c r="Q4906" s="6">
        <v>45290</v>
      </c>
      <c r="R4906" s="5" t="s">
        <v>58</v>
      </c>
      <c r="S4906" s="5">
        <v>5</v>
      </c>
      <c r="T4906" s="5" t="s">
        <v>59</v>
      </c>
      <c r="V4906" s="6">
        <v>45754</v>
      </c>
      <c r="W4906" s="5" t="s">
        <v>13182</v>
      </c>
      <c r="X4906" s="5" t="s">
        <v>61</v>
      </c>
      <c r="Y4906" s="5" t="s">
        <v>181</v>
      </c>
      <c r="Z4906" s="5" t="s">
        <v>76</v>
      </c>
      <c r="AA4906" s="5">
        <v>643</v>
      </c>
      <c r="AB4906" s="5">
        <v>9</v>
      </c>
      <c r="AC4906" s="5">
        <v>2025</v>
      </c>
      <c r="AD4906" s="6">
        <v>44809</v>
      </c>
      <c r="AE4906" s="5" t="s">
        <v>64</v>
      </c>
      <c r="AI4906" s="5" t="s">
        <v>59</v>
      </c>
      <c r="AJ4906" s="5" t="s">
        <v>59</v>
      </c>
      <c r="AK4906" s="6">
        <v>45540</v>
      </c>
      <c r="AL4906" s="5" t="s">
        <v>65</v>
      </c>
      <c r="AO4906" s="5" t="s">
        <v>66</v>
      </c>
      <c r="AP4906" s="5" t="s">
        <v>59</v>
      </c>
      <c r="AR4906" s="5">
        <v>110010</v>
      </c>
      <c r="AT4906" s="5">
        <v>108033</v>
      </c>
      <c r="AZ4906" s="5">
        <v>-9190112.1340999994</v>
      </c>
      <c r="BA4906" s="5">
        <v>4980979.9200999998</v>
      </c>
      <c r="BB4906" s="7" t="str">
        <f t="shared" si="152"/>
        <v/>
      </c>
      <c r="BC4906" s="7" t="str">
        <f t="shared" si="153"/>
        <v/>
      </c>
    </row>
    <row r="4907" spans="1:55" s="5" customFormat="1" x14ac:dyDescent="0.25">
      <c r="A4907" s="5" t="s">
        <v>13090</v>
      </c>
      <c r="B4907" s="5" t="s">
        <v>13183</v>
      </c>
      <c r="C4907" s="5">
        <v>3</v>
      </c>
      <c r="D4907" s="5" t="s">
        <v>2578</v>
      </c>
      <c r="E4907" s="5" t="s">
        <v>2579</v>
      </c>
      <c r="G4907" s="5" t="s">
        <v>89</v>
      </c>
      <c r="H4907" s="5">
        <v>39</v>
      </c>
      <c r="J4907" s="5" t="s">
        <v>55</v>
      </c>
      <c r="K4907" s="5">
        <v>12.365575550000001</v>
      </c>
      <c r="M4907" s="5">
        <v>40.786996270000003</v>
      </c>
      <c r="N4907" s="5">
        <v>-82.556110180000005</v>
      </c>
      <c r="O4907" s="5" t="s">
        <v>13181</v>
      </c>
      <c r="P4907" s="5" t="s">
        <v>73</v>
      </c>
      <c r="Q4907" s="6">
        <v>45290</v>
      </c>
      <c r="R4907" s="5" t="s">
        <v>58</v>
      </c>
      <c r="S4907" s="5">
        <v>5</v>
      </c>
      <c r="T4907" s="5" t="s">
        <v>59</v>
      </c>
      <c r="V4907" s="6">
        <v>45754</v>
      </c>
      <c r="W4907" s="5" t="s">
        <v>13184</v>
      </c>
      <c r="X4907" s="5" t="s">
        <v>61</v>
      </c>
      <c r="Y4907" s="5" t="s">
        <v>181</v>
      </c>
      <c r="Z4907" s="5" t="s">
        <v>76</v>
      </c>
      <c r="AA4907" s="5">
        <v>643</v>
      </c>
      <c r="AB4907" s="5">
        <v>9</v>
      </c>
      <c r="AC4907" s="5">
        <v>2025</v>
      </c>
      <c r="AD4907" s="6">
        <v>44809</v>
      </c>
      <c r="AE4907" s="5" t="s">
        <v>64</v>
      </c>
      <c r="AI4907" s="5" t="s">
        <v>59</v>
      </c>
      <c r="AJ4907" s="5" t="s">
        <v>59</v>
      </c>
      <c r="AK4907" s="6">
        <v>45540</v>
      </c>
      <c r="AL4907" s="5" t="s">
        <v>65</v>
      </c>
      <c r="AO4907" s="5" t="s">
        <v>66</v>
      </c>
      <c r="AP4907" s="5" t="s">
        <v>59</v>
      </c>
      <c r="AR4907" s="5">
        <v>110010</v>
      </c>
      <c r="AT4907" s="5">
        <v>108033</v>
      </c>
      <c r="AZ4907" s="5">
        <v>-9190104.1469999999</v>
      </c>
      <c r="BA4907" s="5">
        <v>4980974.2470000004</v>
      </c>
      <c r="BB4907" s="7" t="str">
        <f t="shared" si="152"/>
        <v/>
      </c>
      <c r="BC4907" s="7" t="str">
        <f t="shared" si="153"/>
        <v/>
      </c>
    </row>
    <row r="4908" spans="1:55" s="5" customFormat="1" x14ac:dyDescent="0.25">
      <c r="A4908" s="5" t="s">
        <v>13090</v>
      </c>
      <c r="B4908" s="5" t="s">
        <v>13185</v>
      </c>
      <c r="C4908" s="5">
        <v>3</v>
      </c>
      <c r="D4908" s="5" t="s">
        <v>2578</v>
      </c>
      <c r="E4908" s="5" t="s">
        <v>2579</v>
      </c>
      <c r="G4908" s="5" t="s">
        <v>89</v>
      </c>
      <c r="H4908" s="5">
        <v>39</v>
      </c>
      <c r="J4908" s="5" t="s">
        <v>55</v>
      </c>
      <c r="K4908" s="5">
        <v>12.4315</v>
      </c>
      <c r="M4908" s="5">
        <v>40.786491609999999</v>
      </c>
      <c r="N4908" s="5">
        <v>-82.555046680000004</v>
      </c>
      <c r="O4908" s="5" t="s">
        <v>13186</v>
      </c>
      <c r="P4908" s="5" t="s">
        <v>73</v>
      </c>
      <c r="Q4908" s="6">
        <v>45290</v>
      </c>
      <c r="R4908" s="5" t="s">
        <v>58</v>
      </c>
      <c r="S4908" s="5">
        <v>5</v>
      </c>
      <c r="T4908" s="5" t="s">
        <v>59</v>
      </c>
      <c r="V4908" s="6">
        <v>45608</v>
      </c>
      <c r="W4908" s="5" t="s">
        <v>13187</v>
      </c>
      <c r="X4908" s="5" t="s">
        <v>61</v>
      </c>
      <c r="Y4908" s="5" t="s">
        <v>62</v>
      </c>
      <c r="Z4908" s="5" t="s">
        <v>76</v>
      </c>
      <c r="AA4908" s="5">
        <v>643</v>
      </c>
      <c r="AB4908" s="5">
        <v>17</v>
      </c>
      <c r="AC4908" s="5">
        <v>2024</v>
      </c>
      <c r="AD4908" s="6">
        <v>44809</v>
      </c>
      <c r="AE4908" s="5" t="s">
        <v>64</v>
      </c>
      <c r="AI4908" s="5" t="s">
        <v>59</v>
      </c>
      <c r="AJ4908" s="5" t="s">
        <v>59</v>
      </c>
      <c r="AK4908" s="6">
        <v>45540</v>
      </c>
      <c r="AL4908" s="5" t="s">
        <v>65</v>
      </c>
      <c r="AO4908" s="5" t="s">
        <v>66</v>
      </c>
      <c r="AP4908" s="5" t="s">
        <v>59</v>
      </c>
      <c r="AQ4908" s="5" t="s">
        <v>13188</v>
      </c>
      <c r="AR4908" s="5">
        <v>108033</v>
      </c>
      <c r="AZ4908" s="5">
        <v>-9189985.7591999993</v>
      </c>
      <c r="BA4908" s="5">
        <v>4980900.0493999999</v>
      </c>
      <c r="BB4908" s="7" t="str">
        <f t="shared" si="152"/>
        <v>X</v>
      </c>
      <c r="BC4908" s="7">
        <f t="shared" si="153"/>
        <v>643</v>
      </c>
    </row>
    <row r="4909" spans="1:55" s="5" customFormat="1" x14ac:dyDescent="0.25">
      <c r="A4909" s="5" t="s">
        <v>13090</v>
      </c>
      <c r="B4909" s="5" t="s">
        <v>13189</v>
      </c>
      <c r="C4909" s="5">
        <v>3</v>
      </c>
      <c r="D4909" s="5" t="s">
        <v>2578</v>
      </c>
      <c r="E4909" s="5" t="s">
        <v>2579</v>
      </c>
      <c r="G4909" s="5" t="s">
        <v>89</v>
      </c>
      <c r="H4909" s="5">
        <v>39</v>
      </c>
      <c r="J4909" s="5" t="s">
        <v>55</v>
      </c>
      <c r="K4909" s="5">
        <v>12.466604090000001</v>
      </c>
      <c r="M4909" s="5">
        <v>40.786083150000003</v>
      </c>
      <c r="N4909" s="5">
        <v>-82.554601099999999</v>
      </c>
      <c r="O4909" s="5" t="s">
        <v>13181</v>
      </c>
      <c r="P4909" s="5" t="s">
        <v>73</v>
      </c>
      <c r="Q4909" s="6">
        <v>45290</v>
      </c>
      <c r="R4909" s="5" t="s">
        <v>58</v>
      </c>
      <c r="S4909" s="5">
        <v>5</v>
      </c>
      <c r="T4909" s="5" t="s">
        <v>59</v>
      </c>
      <c r="V4909" s="6">
        <v>45754</v>
      </c>
      <c r="W4909" s="5" t="s">
        <v>13190</v>
      </c>
      <c r="X4909" s="5" t="s">
        <v>61</v>
      </c>
      <c r="Y4909" s="5" t="s">
        <v>181</v>
      </c>
      <c r="Z4909" s="5" t="s">
        <v>76</v>
      </c>
      <c r="AA4909" s="5">
        <v>643</v>
      </c>
      <c r="AB4909" s="5">
        <v>9</v>
      </c>
      <c r="AC4909" s="5">
        <v>2025</v>
      </c>
      <c r="AD4909" s="6">
        <v>44809</v>
      </c>
      <c r="AE4909" s="5" t="s">
        <v>64</v>
      </c>
      <c r="AI4909" s="5" t="s">
        <v>59</v>
      </c>
      <c r="AJ4909" s="5" t="s">
        <v>59</v>
      </c>
      <c r="AK4909" s="6">
        <v>45540</v>
      </c>
      <c r="AL4909" s="5" t="s">
        <v>65</v>
      </c>
      <c r="AO4909" s="5" t="s">
        <v>66</v>
      </c>
      <c r="AP4909" s="5" t="s">
        <v>59</v>
      </c>
      <c r="AR4909" s="5">
        <v>110010</v>
      </c>
      <c r="AT4909" s="5">
        <v>108033</v>
      </c>
      <c r="AZ4909" s="5">
        <v>-9189936.1571999993</v>
      </c>
      <c r="BA4909" s="5">
        <v>4980839.9970000004</v>
      </c>
      <c r="BB4909" s="7" t="str">
        <f t="shared" si="152"/>
        <v/>
      </c>
      <c r="BC4909" s="7" t="str">
        <f t="shared" si="153"/>
        <v/>
      </c>
    </row>
    <row r="4910" spans="1:55" s="5" customFormat="1" x14ac:dyDescent="0.25">
      <c r="A4910" s="5" t="s">
        <v>13090</v>
      </c>
      <c r="B4910" s="5" t="s">
        <v>13191</v>
      </c>
      <c r="C4910" s="5">
        <v>3</v>
      </c>
      <c r="D4910" s="5" t="s">
        <v>2578</v>
      </c>
      <c r="E4910" s="5" t="s">
        <v>2579</v>
      </c>
      <c r="G4910" s="5" t="s">
        <v>89</v>
      </c>
      <c r="H4910" s="5">
        <v>39</v>
      </c>
      <c r="J4910" s="5" t="s">
        <v>55</v>
      </c>
      <c r="K4910" s="5">
        <v>12.471153060000001</v>
      </c>
      <c r="M4910" s="5">
        <v>40.786044570000001</v>
      </c>
      <c r="N4910" s="5">
        <v>-82.554530690000007</v>
      </c>
      <c r="O4910" s="5" t="s">
        <v>13181</v>
      </c>
      <c r="P4910" s="5" t="s">
        <v>73</v>
      </c>
      <c r="Q4910" s="6">
        <v>45290</v>
      </c>
      <c r="R4910" s="5" t="s">
        <v>58</v>
      </c>
      <c r="S4910" s="5">
        <v>5</v>
      </c>
      <c r="T4910" s="5" t="s">
        <v>59</v>
      </c>
      <c r="V4910" s="6">
        <v>45754</v>
      </c>
      <c r="W4910" s="5" t="s">
        <v>13192</v>
      </c>
      <c r="X4910" s="5" t="s">
        <v>61</v>
      </c>
      <c r="Y4910" s="5" t="s">
        <v>181</v>
      </c>
      <c r="Z4910" s="5" t="s">
        <v>76</v>
      </c>
      <c r="AA4910" s="5">
        <v>643</v>
      </c>
      <c r="AB4910" s="5">
        <v>9</v>
      </c>
      <c r="AC4910" s="5">
        <v>2025</v>
      </c>
      <c r="AD4910" s="6">
        <v>44809</v>
      </c>
      <c r="AE4910" s="5" t="s">
        <v>64</v>
      </c>
      <c r="AI4910" s="5" t="s">
        <v>59</v>
      </c>
      <c r="AJ4910" s="5" t="s">
        <v>59</v>
      </c>
      <c r="AK4910" s="6">
        <v>45540</v>
      </c>
      <c r="AL4910" s="5" t="s">
        <v>65</v>
      </c>
      <c r="AO4910" s="5" t="s">
        <v>66</v>
      </c>
      <c r="AP4910" s="5" t="s">
        <v>59</v>
      </c>
      <c r="AR4910" s="5">
        <v>110010</v>
      </c>
      <c r="AT4910" s="5">
        <v>108033</v>
      </c>
      <c r="AZ4910" s="5">
        <v>-9189928.3193999995</v>
      </c>
      <c r="BA4910" s="5">
        <v>4980834.324</v>
      </c>
      <c r="BB4910" s="7" t="str">
        <f t="shared" si="152"/>
        <v/>
      </c>
      <c r="BC4910" s="7" t="str">
        <f t="shared" si="153"/>
        <v/>
      </c>
    </row>
    <row r="4911" spans="1:55" s="5" customFormat="1" x14ac:dyDescent="0.25">
      <c r="A4911" s="5" t="s">
        <v>13090</v>
      </c>
      <c r="B4911" s="5" t="s">
        <v>13193</v>
      </c>
      <c r="C4911" s="5">
        <v>3</v>
      </c>
      <c r="D4911" s="5" t="s">
        <v>2578</v>
      </c>
      <c r="E4911" s="5" t="s">
        <v>2579</v>
      </c>
      <c r="G4911" s="5" t="s">
        <v>89</v>
      </c>
      <c r="H4911" s="5">
        <v>39</v>
      </c>
      <c r="J4911" s="5" t="s">
        <v>72</v>
      </c>
      <c r="K4911" s="5">
        <v>12.55854714</v>
      </c>
      <c r="M4911" s="5">
        <v>40.785357879999999</v>
      </c>
      <c r="N4911" s="5">
        <v>-82.553129600000005</v>
      </c>
      <c r="P4911" s="5" t="s">
        <v>73</v>
      </c>
      <c r="Q4911" s="6">
        <v>45290</v>
      </c>
      <c r="R4911" s="5" t="s">
        <v>72</v>
      </c>
      <c r="T4911" s="5" t="s">
        <v>59</v>
      </c>
      <c r="V4911" s="6">
        <v>45754</v>
      </c>
      <c r="W4911" s="5" t="s">
        <v>13194</v>
      </c>
      <c r="X4911" s="5" t="s">
        <v>75</v>
      </c>
      <c r="Y4911" s="5" t="s">
        <v>62</v>
      </c>
      <c r="Z4911" s="5" t="s">
        <v>76</v>
      </c>
      <c r="AA4911" s="5">
        <v>643</v>
      </c>
      <c r="AC4911" s="5">
        <v>2025</v>
      </c>
      <c r="AE4911" s="5" t="s">
        <v>64</v>
      </c>
      <c r="AI4911" s="5" t="s">
        <v>59</v>
      </c>
      <c r="AJ4911" s="5" t="s">
        <v>59</v>
      </c>
      <c r="AL4911" s="5" t="s">
        <v>65</v>
      </c>
      <c r="AO4911" s="5" t="s">
        <v>72</v>
      </c>
      <c r="AP4911" s="5" t="s">
        <v>59</v>
      </c>
      <c r="AQ4911" s="5" t="s">
        <v>13195</v>
      </c>
      <c r="AR4911" s="5">
        <v>110010</v>
      </c>
      <c r="AT4911" s="5">
        <v>108033</v>
      </c>
      <c r="AZ4911" s="5">
        <v>-9189772.3505000006</v>
      </c>
      <c r="BA4911" s="5">
        <v>4980733.3655999899</v>
      </c>
      <c r="BB4911" s="7" t="str">
        <f t="shared" si="152"/>
        <v/>
      </c>
      <c r="BC4911" s="7" t="str">
        <f t="shared" si="153"/>
        <v/>
      </c>
    </row>
    <row r="4912" spans="1:55" s="5" customFormat="1" x14ac:dyDescent="0.25">
      <c r="A4912" s="5" t="s">
        <v>13090</v>
      </c>
      <c r="B4912" s="5" t="s">
        <v>13196</v>
      </c>
      <c r="C4912" s="5">
        <v>3</v>
      </c>
      <c r="D4912" s="5" t="s">
        <v>2578</v>
      </c>
      <c r="E4912" s="5" t="s">
        <v>2579</v>
      </c>
      <c r="G4912" s="5" t="s">
        <v>89</v>
      </c>
      <c r="H4912" s="5">
        <v>39</v>
      </c>
      <c r="J4912" s="5" t="s">
        <v>55</v>
      </c>
      <c r="K4912" s="5">
        <v>12.607282919999999</v>
      </c>
      <c r="M4912" s="5">
        <v>40.784888500000001</v>
      </c>
      <c r="N4912" s="5">
        <v>-82.552435220000007</v>
      </c>
      <c r="O4912" s="5" t="s">
        <v>13197</v>
      </c>
      <c r="P4912" s="5" t="s">
        <v>73</v>
      </c>
      <c r="Q4912" s="6">
        <v>45290</v>
      </c>
      <c r="R4912" s="5" t="s">
        <v>58</v>
      </c>
      <c r="S4912" s="5">
        <v>5</v>
      </c>
      <c r="T4912" s="5" t="s">
        <v>59</v>
      </c>
      <c r="V4912" s="6">
        <v>45754</v>
      </c>
      <c r="W4912" s="5" t="s">
        <v>13198</v>
      </c>
      <c r="X4912" s="5" t="s">
        <v>61</v>
      </c>
      <c r="Y4912" s="5" t="s">
        <v>181</v>
      </c>
      <c r="Z4912" s="5" t="s">
        <v>76</v>
      </c>
      <c r="AA4912" s="5">
        <v>643</v>
      </c>
      <c r="AB4912" s="5">
        <v>9</v>
      </c>
      <c r="AC4912" s="5">
        <v>2025</v>
      </c>
      <c r="AD4912" s="6">
        <v>44809</v>
      </c>
      <c r="AE4912" s="5" t="s">
        <v>64</v>
      </c>
      <c r="AI4912" s="5" t="s">
        <v>59</v>
      </c>
      <c r="AJ4912" s="5" t="s">
        <v>59</v>
      </c>
      <c r="AK4912" s="6">
        <v>45540</v>
      </c>
      <c r="AL4912" s="5" t="s">
        <v>65</v>
      </c>
      <c r="AO4912" s="5" t="s">
        <v>66</v>
      </c>
      <c r="AP4912" s="5" t="s">
        <v>59</v>
      </c>
      <c r="AR4912" s="5">
        <v>110010</v>
      </c>
      <c r="AT4912" s="5">
        <v>108033</v>
      </c>
      <c r="AZ4912" s="5">
        <v>-9189695.0521000009</v>
      </c>
      <c r="BA4912" s="5">
        <v>4980664.3561000004</v>
      </c>
      <c r="BB4912" s="7" t="str">
        <f t="shared" si="152"/>
        <v/>
      </c>
      <c r="BC4912" s="7" t="str">
        <f t="shared" si="153"/>
        <v/>
      </c>
    </row>
    <row r="4913" spans="1:55" s="5" customFormat="1" x14ac:dyDescent="0.25">
      <c r="A4913" s="5" t="s">
        <v>13090</v>
      </c>
      <c r="B4913" s="5" t="s">
        <v>13199</v>
      </c>
      <c r="C4913" s="5">
        <v>3</v>
      </c>
      <c r="D4913" s="5" t="s">
        <v>2578</v>
      </c>
      <c r="E4913" s="5" t="s">
        <v>2579</v>
      </c>
      <c r="G4913" s="5" t="s">
        <v>89</v>
      </c>
      <c r="H4913" s="5">
        <v>39</v>
      </c>
      <c r="J4913" s="5" t="s">
        <v>55</v>
      </c>
      <c r="K4913" s="5">
        <v>12.6163974</v>
      </c>
      <c r="M4913" s="5">
        <v>40.78482503</v>
      </c>
      <c r="N4913" s="5">
        <v>-82.552284279999995</v>
      </c>
      <c r="O4913" s="5" t="s">
        <v>13197</v>
      </c>
      <c r="P4913" s="5" t="s">
        <v>73</v>
      </c>
      <c r="Q4913" s="6">
        <v>45290</v>
      </c>
      <c r="R4913" s="5" t="s">
        <v>58</v>
      </c>
      <c r="S4913" s="5">
        <v>5</v>
      </c>
      <c r="T4913" s="5" t="s">
        <v>59</v>
      </c>
      <c r="V4913" s="6">
        <v>45754</v>
      </c>
      <c r="W4913" s="5" t="s">
        <v>13200</v>
      </c>
      <c r="X4913" s="5" t="s">
        <v>61</v>
      </c>
      <c r="Y4913" s="5" t="s">
        <v>181</v>
      </c>
      <c r="Z4913" s="5" t="s">
        <v>76</v>
      </c>
      <c r="AA4913" s="5">
        <v>643</v>
      </c>
      <c r="AB4913" s="5">
        <v>9</v>
      </c>
      <c r="AC4913" s="5">
        <v>2025</v>
      </c>
      <c r="AD4913" s="6">
        <v>44809</v>
      </c>
      <c r="AE4913" s="5" t="s">
        <v>64</v>
      </c>
      <c r="AI4913" s="5" t="s">
        <v>59</v>
      </c>
      <c r="AJ4913" s="5" t="s">
        <v>59</v>
      </c>
      <c r="AK4913" s="6">
        <v>45540</v>
      </c>
      <c r="AL4913" s="5" t="s">
        <v>65</v>
      </c>
      <c r="AO4913" s="5" t="s">
        <v>66</v>
      </c>
      <c r="AP4913" s="5" t="s">
        <v>59</v>
      </c>
      <c r="AR4913" s="5">
        <v>110010</v>
      </c>
      <c r="AT4913" s="5">
        <v>108033</v>
      </c>
      <c r="AZ4913" s="5">
        <v>-9189678.2497000005</v>
      </c>
      <c r="BA4913" s="5">
        <v>4980655.0253999904</v>
      </c>
      <c r="BB4913" s="7" t="str">
        <f t="shared" si="152"/>
        <v/>
      </c>
      <c r="BC4913" s="7" t="str">
        <f t="shared" si="153"/>
        <v/>
      </c>
    </row>
    <row r="4914" spans="1:55" s="5" customFormat="1" x14ac:dyDescent="0.25">
      <c r="A4914" s="5" t="s">
        <v>13090</v>
      </c>
      <c r="B4914" s="5" t="s">
        <v>13201</v>
      </c>
      <c r="C4914" s="5">
        <v>3</v>
      </c>
      <c r="D4914" s="5" t="s">
        <v>2578</v>
      </c>
      <c r="E4914" s="5" t="s">
        <v>2579</v>
      </c>
      <c r="G4914" s="5" t="s">
        <v>89</v>
      </c>
      <c r="H4914" s="5">
        <v>39</v>
      </c>
      <c r="J4914" s="5" t="s">
        <v>55</v>
      </c>
      <c r="K4914" s="5">
        <v>12.622358419999999</v>
      </c>
      <c r="M4914" s="5">
        <v>40.784763349999999</v>
      </c>
      <c r="N4914" s="5">
        <v>-82.552198110000006</v>
      </c>
      <c r="O4914" s="5" t="s">
        <v>13197</v>
      </c>
      <c r="P4914" s="5" t="s">
        <v>73</v>
      </c>
      <c r="Q4914" s="6">
        <v>45290</v>
      </c>
      <c r="R4914" s="5" t="s">
        <v>58</v>
      </c>
      <c r="S4914" s="5">
        <v>5</v>
      </c>
      <c r="T4914" s="5" t="s">
        <v>59</v>
      </c>
      <c r="V4914" s="6">
        <v>45754</v>
      </c>
      <c r="W4914" s="5" t="s">
        <v>13202</v>
      </c>
      <c r="X4914" s="5" t="s">
        <v>61</v>
      </c>
      <c r="Y4914" s="5" t="s">
        <v>62</v>
      </c>
      <c r="Z4914" s="5" t="s">
        <v>76</v>
      </c>
      <c r="AA4914" s="5">
        <v>643</v>
      </c>
      <c r="AB4914" s="5">
        <v>40</v>
      </c>
      <c r="AC4914" s="5">
        <v>2025</v>
      </c>
      <c r="AD4914" s="6">
        <v>44809</v>
      </c>
      <c r="AE4914" s="5" t="s">
        <v>64</v>
      </c>
      <c r="AI4914" s="5" t="s">
        <v>59</v>
      </c>
      <c r="AJ4914" s="5" t="s">
        <v>59</v>
      </c>
      <c r="AK4914" s="6">
        <v>45540</v>
      </c>
      <c r="AL4914" s="5" t="s">
        <v>65</v>
      </c>
      <c r="AO4914" s="5" t="s">
        <v>66</v>
      </c>
      <c r="AP4914" s="5" t="s">
        <v>59</v>
      </c>
      <c r="AQ4914" s="5" t="s">
        <v>13203</v>
      </c>
      <c r="AR4914" s="5">
        <v>110010</v>
      </c>
      <c r="AT4914" s="5">
        <v>108033</v>
      </c>
      <c r="AZ4914" s="5">
        <v>-9189668.6578000002</v>
      </c>
      <c r="BA4914" s="5">
        <v>4980645.9560000002</v>
      </c>
      <c r="BB4914" s="7" t="str">
        <f t="shared" si="152"/>
        <v/>
      </c>
      <c r="BC4914" s="7" t="str">
        <f t="shared" si="153"/>
        <v/>
      </c>
    </row>
    <row r="4915" spans="1:55" s="5" customFormat="1" x14ac:dyDescent="0.25">
      <c r="A4915" s="5" t="s">
        <v>13090</v>
      </c>
      <c r="B4915" s="5" t="s">
        <v>13204</v>
      </c>
      <c r="C4915" s="5">
        <v>3</v>
      </c>
      <c r="D4915" s="5" t="s">
        <v>2578</v>
      </c>
      <c r="E4915" s="5" t="s">
        <v>2579</v>
      </c>
      <c r="G4915" s="5" t="s">
        <v>89</v>
      </c>
      <c r="H4915" s="5">
        <v>39</v>
      </c>
      <c r="J4915" s="5" t="s">
        <v>55</v>
      </c>
      <c r="K4915" s="5">
        <v>12.62313537</v>
      </c>
      <c r="M4915" s="5">
        <v>40.78491211</v>
      </c>
      <c r="N4915" s="5">
        <v>-82.552084789999995</v>
      </c>
      <c r="O4915" s="5" t="s">
        <v>13197</v>
      </c>
      <c r="P4915" s="5" t="s">
        <v>73</v>
      </c>
      <c r="Q4915" s="6">
        <v>45290</v>
      </c>
      <c r="R4915" s="5" t="s">
        <v>58</v>
      </c>
      <c r="S4915" s="5">
        <v>5</v>
      </c>
      <c r="T4915" s="5" t="s">
        <v>59</v>
      </c>
      <c r="V4915" s="6">
        <v>45608</v>
      </c>
      <c r="W4915" s="5" t="s">
        <v>13205</v>
      </c>
      <c r="X4915" s="5" t="s">
        <v>61</v>
      </c>
      <c r="Y4915" s="5" t="s">
        <v>62</v>
      </c>
      <c r="Z4915" s="5" t="s">
        <v>76</v>
      </c>
      <c r="AA4915" s="5">
        <v>643</v>
      </c>
      <c r="AB4915" s="5">
        <v>36</v>
      </c>
      <c r="AC4915" s="5">
        <v>2024</v>
      </c>
      <c r="AD4915" s="6">
        <v>44809</v>
      </c>
      <c r="AE4915" s="5" t="s">
        <v>64</v>
      </c>
      <c r="AI4915" s="5" t="s">
        <v>59</v>
      </c>
      <c r="AJ4915" s="5" t="s">
        <v>59</v>
      </c>
      <c r="AK4915" s="6">
        <v>45540</v>
      </c>
      <c r="AL4915" s="5" t="s">
        <v>65</v>
      </c>
      <c r="AO4915" s="5" t="s">
        <v>66</v>
      </c>
      <c r="AP4915" s="5" t="s">
        <v>91</v>
      </c>
      <c r="AQ4915" s="5" t="s">
        <v>13206</v>
      </c>
      <c r="AR4915" s="5">
        <v>108033</v>
      </c>
      <c r="AZ4915" s="5">
        <v>-9189656.0427000001</v>
      </c>
      <c r="BA4915" s="5">
        <v>4980667.8271000003</v>
      </c>
      <c r="BB4915" s="7" t="str">
        <f t="shared" si="152"/>
        <v>X</v>
      </c>
      <c r="BC4915" s="7">
        <f t="shared" si="153"/>
        <v>643</v>
      </c>
    </row>
    <row r="4916" spans="1:55" s="5" customFormat="1" x14ac:dyDescent="0.25">
      <c r="A4916" s="5" t="s">
        <v>13090</v>
      </c>
      <c r="B4916" s="5" t="s">
        <v>13207</v>
      </c>
      <c r="C4916" s="5">
        <v>3</v>
      </c>
      <c r="D4916" s="5" t="s">
        <v>2578</v>
      </c>
      <c r="E4916" s="5" t="s">
        <v>2579</v>
      </c>
      <c r="G4916" s="5" t="s">
        <v>89</v>
      </c>
      <c r="H4916" s="5">
        <v>39</v>
      </c>
      <c r="J4916" s="5" t="s">
        <v>55</v>
      </c>
      <c r="K4916" s="5">
        <v>12.63932984</v>
      </c>
      <c r="M4916" s="5">
        <v>40.784529540000001</v>
      </c>
      <c r="N4916" s="5">
        <v>-82.551978840000004</v>
      </c>
      <c r="O4916" s="5" t="s">
        <v>13197</v>
      </c>
      <c r="P4916" s="5" t="s">
        <v>73</v>
      </c>
      <c r="Q4916" s="6">
        <v>45290</v>
      </c>
      <c r="R4916" s="5" t="s">
        <v>58</v>
      </c>
      <c r="S4916" s="5">
        <v>5</v>
      </c>
      <c r="T4916" s="5" t="s">
        <v>59</v>
      </c>
      <c r="V4916" s="6">
        <v>45608</v>
      </c>
      <c r="W4916" s="5" t="s">
        <v>13208</v>
      </c>
      <c r="X4916" s="5" t="s">
        <v>61</v>
      </c>
      <c r="Y4916" s="5" t="s">
        <v>62</v>
      </c>
      <c r="Z4916" s="5" t="s">
        <v>76</v>
      </c>
      <c r="AA4916" s="5">
        <v>643</v>
      </c>
      <c r="AB4916" s="5">
        <v>39</v>
      </c>
      <c r="AC4916" s="5">
        <v>2024</v>
      </c>
      <c r="AD4916" s="6">
        <v>44809</v>
      </c>
      <c r="AE4916" s="5" t="s">
        <v>64</v>
      </c>
      <c r="AI4916" s="5" t="s">
        <v>59</v>
      </c>
      <c r="AJ4916" s="5" t="s">
        <v>59</v>
      </c>
      <c r="AK4916" s="6">
        <v>45540</v>
      </c>
      <c r="AL4916" s="5" t="s">
        <v>65</v>
      </c>
      <c r="AO4916" s="5" t="s">
        <v>66</v>
      </c>
      <c r="AP4916" s="5" t="s">
        <v>91</v>
      </c>
      <c r="AQ4916" s="5" t="s">
        <v>13209</v>
      </c>
      <c r="AR4916" s="5">
        <v>108033</v>
      </c>
      <c r="AZ4916" s="5">
        <v>-9189644.2487000003</v>
      </c>
      <c r="BA4916" s="5">
        <v>4980611.5816999897</v>
      </c>
      <c r="BB4916" s="7" t="str">
        <f t="shared" si="152"/>
        <v>X</v>
      </c>
      <c r="BC4916" s="7">
        <f t="shared" si="153"/>
        <v>643</v>
      </c>
    </row>
    <row r="4917" spans="1:55" s="5" customFormat="1" x14ac:dyDescent="0.25">
      <c r="A4917" s="5" t="s">
        <v>13090</v>
      </c>
      <c r="B4917" s="5" t="s">
        <v>13210</v>
      </c>
      <c r="C4917" s="5">
        <v>3</v>
      </c>
      <c r="D4917" s="5" t="s">
        <v>2578</v>
      </c>
      <c r="E4917" s="5" t="s">
        <v>2579</v>
      </c>
      <c r="G4917" s="5" t="s">
        <v>89</v>
      </c>
      <c r="H4917" s="5">
        <v>39</v>
      </c>
      <c r="J4917" s="5" t="s">
        <v>72</v>
      </c>
      <c r="K4917" s="5">
        <v>12.64181065</v>
      </c>
      <c r="M4917" s="5">
        <v>40.784706270000001</v>
      </c>
      <c r="N4917" s="5">
        <v>-82.551823889999994</v>
      </c>
      <c r="P4917" s="5" t="s">
        <v>73</v>
      </c>
      <c r="Q4917" s="6">
        <v>45290</v>
      </c>
      <c r="R4917" s="5" t="s">
        <v>72</v>
      </c>
      <c r="T4917" s="5" t="s">
        <v>59</v>
      </c>
      <c r="V4917" s="6">
        <v>45608</v>
      </c>
      <c r="W4917" s="5" t="s">
        <v>13211</v>
      </c>
      <c r="X4917" s="5" t="s">
        <v>75</v>
      </c>
      <c r="Y4917" s="5" t="s">
        <v>62</v>
      </c>
      <c r="Z4917" s="5" t="s">
        <v>76</v>
      </c>
      <c r="AA4917" s="5">
        <v>643</v>
      </c>
      <c r="AB4917" s="5">
        <v>39</v>
      </c>
      <c r="AC4917" s="5">
        <v>2024</v>
      </c>
      <c r="AE4917" s="5" t="s">
        <v>64</v>
      </c>
      <c r="AI4917" s="5" t="s">
        <v>59</v>
      </c>
      <c r="AJ4917" s="5" t="s">
        <v>59</v>
      </c>
      <c r="AL4917" s="5" t="s">
        <v>65</v>
      </c>
      <c r="AO4917" s="5" t="s">
        <v>72</v>
      </c>
      <c r="AP4917" s="5" t="s">
        <v>59</v>
      </c>
      <c r="AZ4917" s="5">
        <v>-9189626.9996000007</v>
      </c>
      <c r="BA4917" s="5">
        <v>4980637.5641999897</v>
      </c>
      <c r="BB4917" s="7" t="str">
        <f t="shared" si="152"/>
        <v>X</v>
      </c>
      <c r="BC4917" s="7">
        <f t="shared" si="153"/>
        <v>643</v>
      </c>
    </row>
    <row r="4918" spans="1:55" s="5" customFormat="1" x14ac:dyDescent="0.25">
      <c r="A4918" s="5" t="s">
        <v>13090</v>
      </c>
      <c r="B4918" s="5" t="s">
        <v>13212</v>
      </c>
      <c r="C4918" s="5">
        <v>3</v>
      </c>
      <c r="D4918" s="5" t="s">
        <v>2578</v>
      </c>
      <c r="E4918" s="5" t="s">
        <v>2579</v>
      </c>
      <c r="G4918" s="5" t="s">
        <v>89</v>
      </c>
      <c r="H4918" s="5">
        <v>39</v>
      </c>
      <c r="J4918" s="5" t="s">
        <v>72</v>
      </c>
      <c r="K4918" s="5">
        <v>16.797999999999998</v>
      </c>
      <c r="M4918" s="5">
        <v>40.758266859999999</v>
      </c>
      <c r="N4918" s="5">
        <v>-82.490107030000004</v>
      </c>
      <c r="P4918" s="5" t="s">
        <v>73</v>
      </c>
      <c r="Q4918" s="6">
        <v>45290</v>
      </c>
      <c r="R4918" s="5" t="s">
        <v>72</v>
      </c>
      <c r="T4918" s="5" t="s">
        <v>59</v>
      </c>
      <c r="V4918" s="6">
        <v>45754</v>
      </c>
      <c r="W4918" s="5" t="s">
        <v>13213</v>
      </c>
      <c r="X4918" s="5" t="s">
        <v>75</v>
      </c>
      <c r="Y4918" s="5" t="s">
        <v>62</v>
      </c>
      <c r="Z4918" s="5" t="s">
        <v>76</v>
      </c>
      <c r="AA4918" s="5">
        <v>643</v>
      </c>
      <c r="AC4918" s="5">
        <v>2025</v>
      </c>
      <c r="AE4918" s="5" t="s">
        <v>64</v>
      </c>
      <c r="AI4918" s="5" t="s">
        <v>59</v>
      </c>
      <c r="AJ4918" s="5" t="s">
        <v>59</v>
      </c>
      <c r="AL4918" s="5" t="s">
        <v>65</v>
      </c>
      <c r="AO4918" s="5" t="s">
        <v>72</v>
      </c>
      <c r="AP4918" s="5" t="s">
        <v>91</v>
      </c>
      <c r="AQ4918" s="5" t="s">
        <v>1324</v>
      </c>
      <c r="AR4918" s="5">
        <v>110010</v>
      </c>
      <c r="AT4918" s="5">
        <v>108033</v>
      </c>
      <c r="AZ4918" s="5">
        <v>-9182756.7098999992</v>
      </c>
      <c r="BA4918" s="5">
        <v>4976751.2010999899</v>
      </c>
      <c r="BB4918" s="7" t="str">
        <f t="shared" si="152"/>
        <v/>
      </c>
      <c r="BC4918" s="7" t="str">
        <f t="shared" si="153"/>
        <v/>
      </c>
    </row>
    <row r="4919" spans="1:55" s="5" customFormat="1" x14ac:dyDescent="0.25">
      <c r="A4919" s="5" t="s">
        <v>13090</v>
      </c>
      <c r="B4919" s="5" t="s">
        <v>13214</v>
      </c>
      <c r="C4919" s="5">
        <v>3</v>
      </c>
      <c r="D4919" s="5" t="s">
        <v>2578</v>
      </c>
      <c r="E4919" s="5" t="s">
        <v>2579</v>
      </c>
      <c r="G4919" s="5" t="s">
        <v>89</v>
      </c>
      <c r="H4919" s="5">
        <v>39</v>
      </c>
      <c r="J4919" s="5" t="s">
        <v>72</v>
      </c>
      <c r="K4919" s="5">
        <v>16.834387289999999</v>
      </c>
      <c r="M4919" s="5">
        <v>40.758097030000002</v>
      </c>
      <c r="N4919" s="5">
        <v>-82.489403179999996</v>
      </c>
      <c r="P4919" s="5" t="s">
        <v>73</v>
      </c>
      <c r="Q4919" s="6">
        <v>45290</v>
      </c>
      <c r="R4919" s="5" t="s">
        <v>72</v>
      </c>
      <c r="T4919" s="5" t="s">
        <v>59</v>
      </c>
      <c r="V4919" s="6">
        <v>45754</v>
      </c>
      <c r="W4919" s="5" t="s">
        <v>13215</v>
      </c>
      <c r="X4919" s="5" t="s">
        <v>75</v>
      </c>
      <c r="Y4919" s="5" t="s">
        <v>62</v>
      </c>
      <c r="Z4919" s="5" t="s">
        <v>76</v>
      </c>
      <c r="AA4919" s="5">
        <v>643</v>
      </c>
      <c r="AC4919" s="5">
        <v>2025</v>
      </c>
      <c r="AE4919" s="5" t="s">
        <v>64</v>
      </c>
      <c r="AI4919" s="5" t="s">
        <v>59</v>
      </c>
      <c r="AJ4919" s="5" t="s">
        <v>59</v>
      </c>
      <c r="AL4919" s="5" t="s">
        <v>65</v>
      </c>
      <c r="AO4919" s="5" t="s">
        <v>72</v>
      </c>
      <c r="AP4919" s="5" t="s">
        <v>91</v>
      </c>
      <c r="AQ4919" s="5" t="s">
        <v>13216</v>
      </c>
      <c r="AR4919" s="5">
        <v>110010</v>
      </c>
      <c r="AT4919" s="5">
        <v>108033</v>
      </c>
      <c r="AZ4919" s="5">
        <v>-9182678.3577999994</v>
      </c>
      <c r="BA4919" s="5">
        <v>4976726.2414999902</v>
      </c>
      <c r="BB4919" s="7" t="str">
        <f t="shared" si="152"/>
        <v/>
      </c>
      <c r="BC4919" s="7" t="str">
        <f t="shared" si="153"/>
        <v/>
      </c>
    </row>
    <row r="4920" spans="1:55" s="5" customFormat="1" x14ac:dyDescent="0.25">
      <c r="A4920" s="5" t="s">
        <v>13090</v>
      </c>
      <c r="B4920" s="5" t="s">
        <v>13217</v>
      </c>
      <c r="C4920" s="5">
        <v>3</v>
      </c>
      <c r="D4920" s="5" t="s">
        <v>2578</v>
      </c>
      <c r="E4920" s="5" t="s">
        <v>2579</v>
      </c>
      <c r="G4920" s="5" t="s">
        <v>89</v>
      </c>
      <c r="H4920" s="5">
        <v>39</v>
      </c>
      <c r="J4920" s="5" t="s">
        <v>72</v>
      </c>
      <c r="K4920" s="5">
        <v>16.835429170000001</v>
      </c>
      <c r="M4920" s="5">
        <v>40.758131890000001</v>
      </c>
      <c r="N4920" s="5">
        <v>-82.489385490000004</v>
      </c>
      <c r="P4920" s="5" t="s">
        <v>73</v>
      </c>
      <c r="Q4920" s="6">
        <v>45290</v>
      </c>
      <c r="R4920" s="5" t="s">
        <v>72</v>
      </c>
      <c r="T4920" s="5" t="s">
        <v>59</v>
      </c>
      <c r="V4920" s="6">
        <v>45754</v>
      </c>
      <c r="W4920" s="5" t="s">
        <v>13218</v>
      </c>
      <c r="X4920" s="5" t="s">
        <v>75</v>
      </c>
      <c r="Y4920" s="5" t="s">
        <v>2763</v>
      </c>
      <c r="Z4920" s="5" t="s">
        <v>76</v>
      </c>
      <c r="AA4920" s="5">
        <v>643</v>
      </c>
      <c r="AC4920" s="5">
        <v>2025</v>
      </c>
      <c r="AE4920" s="5" t="s">
        <v>64</v>
      </c>
      <c r="AI4920" s="5" t="s">
        <v>59</v>
      </c>
      <c r="AJ4920" s="5" t="s">
        <v>59</v>
      </c>
      <c r="AL4920" s="5" t="s">
        <v>65</v>
      </c>
      <c r="AO4920" s="5" t="s">
        <v>72</v>
      </c>
      <c r="AP4920" s="5" t="s">
        <v>59</v>
      </c>
      <c r="AQ4920" s="5" t="s">
        <v>13219</v>
      </c>
      <c r="AR4920" s="5">
        <v>110010</v>
      </c>
      <c r="AT4920" s="5">
        <v>108033</v>
      </c>
      <c r="AZ4920" s="5">
        <v>-9182676.3882999998</v>
      </c>
      <c r="BA4920" s="5">
        <v>4976731.3653999995</v>
      </c>
      <c r="BB4920" s="7" t="str">
        <f t="shared" si="152"/>
        <v/>
      </c>
      <c r="BC4920" s="7" t="str">
        <f t="shared" si="153"/>
        <v/>
      </c>
    </row>
    <row r="4921" spans="1:55" s="5" customFormat="1" x14ac:dyDescent="0.25">
      <c r="A4921" s="5" t="s">
        <v>13090</v>
      </c>
      <c r="B4921" s="5" t="s">
        <v>13220</v>
      </c>
      <c r="C4921" s="5">
        <v>3</v>
      </c>
      <c r="D4921" s="5" t="s">
        <v>2578</v>
      </c>
      <c r="E4921" s="5" t="s">
        <v>2579</v>
      </c>
      <c r="G4921" s="5" t="s">
        <v>89</v>
      </c>
      <c r="H4921" s="5">
        <v>39</v>
      </c>
      <c r="J4921" s="5" t="s">
        <v>72</v>
      </c>
      <c r="K4921" s="5">
        <v>16.901689080000001</v>
      </c>
      <c r="M4921" s="5">
        <v>40.758096520000002</v>
      </c>
      <c r="N4921" s="5">
        <v>-82.488124279999994</v>
      </c>
      <c r="P4921" s="5" t="s">
        <v>73</v>
      </c>
      <c r="Q4921" s="6">
        <v>45290</v>
      </c>
      <c r="R4921" s="5" t="s">
        <v>72</v>
      </c>
      <c r="T4921" s="5" t="s">
        <v>59</v>
      </c>
      <c r="V4921" s="6">
        <v>45754</v>
      </c>
      <c r="W4921" s="5" t="s">
        <v>13221</v>
      </c>
      <c r="X4921" s="5" t="s">
        <v>75</v>
      </c>
      <c r="Y4921" s="5" t="s">
        <v>62</v>
      </c>
      <c r="Z4921" s="5" t="s">
        <v>76</v>
      </c>
      <c r="AA4921" s="5">
        <v>643</v>
      </c>
      <c r="AC4921" s="5">
        <v>2025</v>
      </c>
      <c r="AE4921" s="5" t="s">
        <v>64</v>
      </c>
      <c r="AI4921" s="5" t="s">
        <v>59</v>
      </c>
      <c r="AJ4921" s="5" t="s">
        <v>59</v>
      </c>
      <c r="AL4921" s="5" t="s">
        <v>65</v>
      </c>
      <c r="AO4921" s="5" t="s">
        <v>72</v>
      </c>
      <c r="AP4921" s="5" t="s">
        <v>91</v>
      </c>
      <c r="AQ4921" s="5" t="s">
        <v>13222</v>
      </c>
      <c r="AR4921" s="5">
        <v>110010</v>
      </c>
      <c r="AT4921" s="5">
        <v>108033</v>
      </c>
      <c r="AZ4921" s="5">
        <v>-9182535.9908000007</v>
      </c>
      <c r="BA4921" s="5">
        <v>4976726.16759999</v>
      </c>
      <c r="BB4921" s="7" t="str">
        <f t="shared" si="152"/>
        <v/>
      </c>
      <c r="BC4921" s="7" t="str">
        <f t="shared" si="153"/>
        <v/>
      </c>
    </row>
    <row r="4922" spans="1:55" s="5" customFormat="1" x14ac:dyDescent="0.25">
      <c r="A4922" s="5" t="s">
        <v>13090</v>
      </c>
      <c r="B4922" s="5" t="s">
        <v>13223</v>
      </c>
      <c r="C4922" s="5">
        <v>3</v>
      </c>
      <c r="D4922" s="5" t="s">
        <v>2578</v>
      </c>
      <c r="E4922" s="5" t="s">
        <v>2579</v>
      </c>
      <c r="G4922" s="5" t="s">
        <v>89</v>
      </c>
      <c r="H4922" s="5">
        <v>39</v>
      </c>
      <c r="J4922" s="5" t="s">
        <v>55</v>
      </c>
      <c r="K4922" s="5">
        <v>17.069206569999999</v>
      </c>
      <c r="M4922" s="5">
        <v>40.758189270000003</v>
      </c>
      <c r="N4922" s="5">
        <v>-82.484933249999997</v>
      </c>
      <c r="O4922" s="5" t="s">
        <v>13224</v>
      </c>
      <c r="P4922" s="5" t="s">
        <v>73</v>
      </c>
      <c r="Q4922" s="6">
        <v>45290</v>
      </c>
      <c r="R4922" s="5" t="s">
        <v>58</v>
      </c>
      <c r="S4922" s="5">
        <v>2</v>
      </c>
      <c r="T4922" s="5" t="s">
        <v>59</v>
      </c>
      <c r="V4922" s="6">
        <v>45519</v>
      </c>
      <c r="W4922" s="5" t="s">
        <v>13225</v>
      </c>
      <c r="X4922" s="5" t="s">
        <v>61</v>
      </c>
      <c r="Y4922" s="5" t="s">
        <v>181</v>
      </c>
      <c r="Z4922" s="5" t="s">
        <v>76</v>
      </c>
      <c r="AA4922" s="5">
        <v>643</v>
      </c>
      <c r="AB4922" s="5">
        <v>9</v>
      </c>
      <c r="AC4922" s="5">
        <v>2024</v>
      </c>
      <c r="AD4922" s="6">
        <v>44780</v>
      </c>
      <c r="AE4922" s="5" t="s">
        <v>64</v>
      </c>
      <c r="AI4922" s="5" t="s">
        <v>59</v>
      </c>
      <c r="AJ4922" s="5" t="s">
        <v>59</v>
      </c>
      <c r="AK4922" s="6">
        <v>45511</v>
      </c>
      <c r="AL4922" s="5" t="s">
        <v>65</v>
      </c>
      <c r="AO4922" s="5" t="s">
        <v>66</v>
      </c>
      <c r="AP4922" s="5" t="s">
        <v>59</v>
      </c>
      <c r="AQ4922" s="5" t="s">
        <v>13226</v>
      </c>
      <c r="AR4922" s="5">
        <v>108033</v>
      </c>
      <c r="AZ4922" s="5">
        <v>-9182180.7675000001</v>
      </c>
      <c r="BA4922" s="5">
        <v>4976739.7977</v>
      </c>
      <c r="BB4922" s="7" t="str">
        <f t="shared" si="152"/>
        <v>X</v>
      </c>
      <c r="BC4922" s="7">
        <f t="shared" si="153"/>
        <v>643</v>
      </c>
    </row>
    <row r="4923" spans="1:55" s="5" customFormat="1" x14ac:dyDescent="0.25">
      <c r="A4923" s="5" t="s">
        <v>13090</v>
      </c>
      <c r="B4923" s="5" t="s">
        <v>13227</v>
      </c>
      <c r="C4923" s="5">
        <v>3</v>
      </c>
      <c r="D4923" s="5" t="s">
        <v>2578</v>
      </c>
      <c r="E4923" s="5" t="s">
        <v>2579</v>
      </c>
      <c r="G4923" s="5" t="s">
        <v>89</v>
      </c>
      <c r="H4923" s="5">
        <v>39</v>
      </c>
      <c r="J4923" s="5" t="s">
        <v>55</v>
      </c>
      <c r="K4923" s="5">
        <v>17.088899999999999</v>
      </c>
      <c r="M4923" s="5">
        <v>40.758191050000001</v>
      </c>
      <c r="N4923" s="5">
        <v>-82.484571149999994</v>
      </c>
      <c r="O4923" s="5" t="s">
        <v>13224</v>
      </c>
      <c r="P4923" s="5" t="s">
        <v>73</v>
      </c>
      <c r="Q4923" s="6">
        <v>45290</v>
      </c>
      <c r="R4923" s="5" t="s">
        <v>58</v>
      </c>
      <c r="S4923" s="5">
        <v>2</v>
      </c>
      <c r="T4923" s="5" t="s">
        <v>59</v>
      </c>
      <c r="V4923" s="6">
        <v>45519</v>
      </c>
      <c r="W4923" s="5" t="s">
        <v>13228</v>
      </c>
      <c r="X4923" s="5" t="s">
        <v>61</v>
      </c>
      <c r="Y4923" s="5" t="s">
        <v>181</v>
      </c>
      <c r="Z4923" s="5" t="s">
        <v>76</v>
      </c>
      <c r="AA4923" s="5">
        <v>643</v>
      </c>
      <c r="AB4923" s="5">
        <v>9</v>
      </c>
      <c r="AC4923" s="5">
        <v>2024</v>
      </c>
      <c r="AD4923" s="6">
        <v>44780</v>
      </c>
      <c r="AE4923" s="5" t="s">
        <v>64</v>
      </c>
      <c r="AI4923" s="5" t="s">
        <v>59</v>
      </c>
      <c r="AJ4923" s="5" t="s">
        <v>59</v>
      </c>
      <c r="AK4923" s="6">
        <v>45511</v>
      </c>
      <c r="AL4923" s="5" t="s">
        <v>65</v>
      </c>
      <c r="AO4923" s="5" t="s">
        <v>66</v>
      </c>
      <c r="AP4923" s="5" t="s">
        <v>59</v>
      </c>
      <c r="AQ4923" s="5" t="s">
        <v>13229</v>
      </c>
      <c r="AR4923" s="5">
        <v>108033</v>
      </c>
      <c r="AZ4923" s="5">
        <v>-9182140.4589000009</v>
      </c>
      <c r="BA4923" s="5">
        <v>4976740.0590000004</v>
      </c>
      <c r="BB4923" s="7" t="str">
        <f t="shared" si="152"/>
        <v>X</v>
      </c>
      <c r="BC4923" s="7">
        <f t="shared" si="153"/>
        <v>643</v>
      </c>
    </row>
    <row r="4924" spans="1:55" s="5" customFormat="1" x14ac:dyDescent="0.25">
      <c r="A4924" s="5" t="s">
        <v>13090</v>
      </c>
      <c r="B4924" s="5" t="s">
        <v>13230</v>
      </c>
      <c r="C4924" s="5">
        <v>3</v>
      </c>
      <c r="D4924" s="5" t="s">
        <v>2578</v>
      </c>
      <c r="E4924" s="5" t="s">
        <v>2579</v>
      </c>
      <c r="G4924" s="5" t="s">
        <v>89</v>
      </c>
      <c r="H4924" s="5">
        <v>39</v>
      </c>
      <c r="J4924" s="5" t="s">
        <v>55</v>
      </c>
      <c r="K4924" s="5">
        <v>17.091899999999999</v>
      </c>
      <c r="M4924" s="5">
        <v>40.758187489999997</v>
      </c>
      <c r="N4924" s="5">
        <v>-82.484512809999998</v>
      </c>
      <c r="O4924" s="5" t="s">
        <v>13224</v>
      </c>
      <c r="P4924" s="5" t="s">
        <v>73</v>
      </c>
      <c r="Q4924" s="6">
        <v>45290</v>
      </c>
      <c r="R4924" s="5" t="s">
        <v>58</v>
      </c>
      <c r="S4924" s="5">
        <v>2</v>
      </c>
      <c r="T4924" s="5" t="s">
        <v>59</v>
      </c>
      <c r="V4924" s="6">
        <v>45608</v>
      </c>
      <c r="W4924" s="5" t="s">
        <v>13231</v>
      </c>
      <c r="X4924" s="5" t="s">
        <v>61</v>
      </c>
      <c r="Y4924" s="5" t="s">
        <v>62</v>
      </c>
      <c r="Z4924" s="5" t="s">
        <v>76</v>
      </c>
      <c r="AA4924" s="5">
        <v>643</v>
      </c>
      <c r="AB4924" s="5">
        <v>22</v>
      </c>
      <c r="AC4924" s="5">
        <v>2024</v>
      </c>
      <c r="AD4924" s="6">
        <v>44780</v>
      </c>
      <c r="AE4924" s="5" t="s">
        <v>64</v>
      </c>
      <c r="AI4924" s="5" t="s">
        <v>59</v>
      </c>
      <c r="AJ4924" s="5" t="s">
        <v>59</v>
      </c>
      <c r="AK4924" s="6">
        <v>45511</v>
      </c>
      <c r="AL4924" s="5" t="s">
        <v>65</v>
      </c>
      <c r="AO4924" s="5" t="s">
        <v>66</v>
      </c>
      <c r="AP4924" s="5" t="s">
        <v>59</v>
      </c>
      <c r="AR4924" s="5">
        <v>108033</v>
      </c>
      <c r="AZ4924" s="5">
        <v>-9182133.9647000004</v>
      </c>
      <c r="BA4924" s="5">
        <v>4976739.5364999902</v>
      </c>
      <c r="BB4924" s="7" t="str">
        <f t="shared" si="152"/>
        <v>X</v>
      </c>
      <c r="BC4924" s="7">
        <f t="shared" si="153"/>
        <v>643</v>
      </c>
    </row>
    <row r="4925" spans="1:55" s="5" customFormat="1" x14ac:dyDescent="0.25">
      <c r="A4925" s="5" t="s">
        <v>13090</v>
      </c>
      <c r="B4925" s="5" t="s">
        <v>13232</v>
      </c>
      <c r="C4925" s="5">
        <v>3</v>
      </c>
      <c r="D4925" s="5" t="s">
        <v>2578</v>
      </c>
      <c r="E4925" s="5" t="s">
        <v>2579</v>
      </c>
      <c r="G4925" s="5" t="s">
        <v>89</v>
      </c>
      <c r="H4925" s="5">
        <v>39</v>
      </c>
      <c r="J4925" s="5" t="s">
        <v>55</v>
      </c>
      <c r="K4925" s="5">
        <v>17.103169139999999</v>
      </c>
      <c r="M4925" s="5">
        <v>40.758304440000003</v>
      </c>
      <c r="N4925" s="5">
        <v>-82.484298240000001</v>
      </c>
      <c r="O4925" s="5" t="s">
        <v>13224</v>
      </c>
      <c r="P4925" s="5" t="s">
        <v>73</v>
      </c>
      <c r="Q4925" s="6">
        <v>45290</v>
      </c>
      <c r="R4925" s="5" t="s">
        <v>58</v>
      </c>
      <c r="S4925" s="5">
        <v>2</v>
      </c>
      <c r="T4925" s="5" t="s">
        <v>59</v>
      </c>
      <c r="V4925" s="6">
        <v>45608</v>
      </c>
      <c r="W4925" s="5" t="s">
        <v>13233</v>
      </c>
      <c r="X4925" s="5" t="s">
        <v>61</v>
      </c>
      <c r="Y4925" s="5" t="s">
        <v>62</v>
      </c>
      <c r="Z4925" s="5" t="s">
        <v>76</v>
      </c>
      <c r="AA4925" s="5">
        <v>643</v>
      </c>
      <c r="AB4925" s="5">
        <v>12</v>
      </c>
      <c r="AC4925" s="5">
        <v>2024</v>
      </c>
      <c r="AD4925" s="6">
        <v>44780</v>
      </c>
      <c r="AE4925" s="5" t="s">
        <v>64</v>
      </c>
      <c r="AI4925" s="5" t="s">
        <v>59</v>
      </c>
      <c r="AJ4925" s="5" t="s">
        <v>59</v>
      </c>
      <c r="AK4925" s="6">
        <v>45511</v>
      </c>
      <c r="AL4925" s="5" t="s">
        <v>65</v>
      </c>
      <c r="AO4925" s="5" t="s">
        <v>66</v>
      </c>
      <c r="AP4925" s="5" t="s">
        <v>59</v>
      </c>
      <c r="AR4925" s="5">
        <v>108033</v>
      </c>
      <c r="AZ4925" s="5">
        <v>-9182110.0781999994</v>
      </c>
      <c r="BA4925" s="5">
        <v>4976756.7236000001</v>
      </c>
      <c r="BB4925" s="7" t="str">
        <f t="shared" si="152"/>
        <v>X</v>
      </c>
      <c r="BC4925" s="7">
        <f t="shared" si="153"/>
        <v>643</v>
      </c>
    </row>
    <row r="4926" spans="1:55" s="5" customFormat="1" x14ac:dyDescent="0.25">
      <c r="A4926" s="5" t="s">
        <v>13090</v>
      </c>
      <c r="B4926" s="5" t="s">
        <v>13234</v>
      </c>
      <c r="C4926" s="5">
        <v>3</v>
      </c>
      <c r="D4926" s="5" t="s">
        <v>2578</v>
      </c>
      <c r="E4926" s="5" t="s">
        <v>2579</v>
      </c>
      <c r="G4926" s="5" t="s">
        <v>89</v>
      </c>
      <c r="H4926" s="5">
        <v>39</v>
      </c>
      <c r="J4926" s="5" t="s">
        <v>55</v>
      </c>
      <c r="K4926" s="5">
        <v>17.107299999999999</v>
      </c>
      <c r="M4926" s="5">
        <v>40.758065080000002</v>
      </c>
      <c r="N4926" s="5">
        <v>-82.484201010000007</v>
      </c>
      <c r="O4926" s="5" t="s">
        <v>13224</v>
      </c>
      <c r="P4926" s="5" t="s">
        <v>73</v>
      </c>
      <c r="Q4926" s="6">
        <v>45290</v>
      </c>
      <c r="R4926" s="5" t="s">
        <v>58</v>
      </c>
      <c r="S4926" s="5">
        <v>2</v>
      </c>
      <c r="T4926" s="5" t="s">
        <v>59</v>
      </c>
      <c r="V4926" s="6">
        <v>45608</v>
      </c>
      <c r="W4926" s="5" t="s">
        <v>13235</v>
      </c>
      <c r="X4926" s="5" t="s">
        <v>61</v>
      </c>
      <c r="Y4926" s="5" t="s">
        <v>62</v>
      </c>
      <c r="Z4926" s="5" t="s">
        <v>76</v>
      </c>
      <c r="AA4926" s="5">
        <v>643</v>
      </c>
      <c r="AB4926" s="5">
        <v>26</v>
      </c>
      <c r="AC4926" s="5">
        <v>2024</v>
      </c>
      <c r="AD4926" s="6">
        <v>44780</v>
      </c>
      <c r="AE4926" s="5" t="s">
        <v>64</v>
      </c>
      <c r="AI4926" s="5" t="s">
        <v>59</v>
      </c>
      <c r="AJ4926" s="5" t="s">
        <v>59</v>
      </c>
      <c r="AK4926" s="6">
        <v>45511</v>
      </c>
      <c r="AL4926" s="5" t="s">
        <v>65</v>
      </c>
      <c r="AO4926" s="5" t="s">
        <v>66</v>
      </c>
      <c r="AP4926" s="5" t="s">
        <v>59</v>
      </c>
      <c r="AR4926" s="5">
        <v>108033</v>
      </c>
      <c r="AZ4926" s="5">
        <v>-9182099.2545999996</v>
      </c>
      <c r="BA4926" s="5">
        <v>4976721.5468999902</v>
      </c>
      <c r="BB4926" s="7" t="str">
        <f t="shared" si="152"/>
        <v>X</v>
      </c>
      <c r="BC4926" s="7">
        <f t="shared" si="153"/>
        <v>643</v>
      </c>
    </row>
    <row r="4927" spans="1:55" s="5" customFormat="1" x14ac:dyDescent="0.25">
      <c r="A4927" s="5" t="s">
        <v>13090</v>
      </c>
      <c r="B4927" s="5" t="s">
        <v>13236</v>
      </c>
      <c r="C4927" s="5">
        <v>3</v>
      </c>
      <c r="D4927" s="5" t="s">
        <v>2578</v>
      </c>
      <c r="E4927" s="5" t="s">
        <v>2579</v>
      </c>
      <c r="G4927" s="5" t="s">
        <v>89</v>
      </c>
      <c r="H4927" s="5">
        <v>39</v>
      </c>
      <c r="J4927" s="5" t="s">
        <v>55</v>
      </c>
      <c r="K4927" s="5">
        <v>17.115554530000001</v>
      </c>
      <c r="M4927" s="5">
        <v>40.758253009999997</v>
      </c>
      <c r="N4927" s="5">
        <v>-82.484055830000003</v>
      </c>
      <c r="O4927" s="5" t="s">
        <v>13224</v>
      </c>
      <c r="P4927" s="5" t="s">
        <v>73</v>
      </c>
      <c r="Q4927" s="6">
        <v>45290</v>
      </c>
      <c r="R4927" s="5" t="s">
        <v>58</v>
      </c>
      <c r="S4927" s="5">
        <v>2</v>
      </c>
      <c r="T4927" s="5" t="s">
        <v>59</v>
      </c>
      <c r="V4927" s="6">
        <v>45608</v>
      </c>
      <c r="W4927" s="5" t="s">
        <v>13237</v>
      </c>
      <c r="X4927" s="5" t="s">
        <v>61</v>
      </c>
      <c r="Y4927" s="5" t="s">
        <v>62</v>
      </c>
      <c r="Z4927" s="5" t="s">
        <v>76</v>
      </c>
      <c r="AA4927" s="5">
        <v>643</v>
      </c>
      <c r="AB4927" s="5">
        <v>22</v>
      </c>
      <c r="AC4927" s="5">
        <v>2024</v>
      </c>
      <c r="AD4927" s="6">
        <v>44780</v>
      </c>
      <c r="AE4927" s="5" t="s">
        <v>64</v>
      </c>
      <c r="AI4927" s="5" t="s">
        <v>59</v>
      </c>
      <c r="AJ4927" s="5" t="s">
        <v>59</v>
      </c>
      <c r="AK4927" s="6">
        <v>45511</v>
      </c>
      <c r="AL4927" s="5" t="s">
        <v>65</v>
      </c>
      <c r="AO4927" s="5" t="s">
        <v>66</v>
      </c>
      <c r="AP4927" s="5" t="s">
        <v>59</v>
      </c>
      <c r="AR4927" s="5">
        <v>108033</v>
      </c>
      <c r="AZ4927" s="5">
        <v>-9182083.0938000008</v>
      </c>
      <c r="BA4927" s="5">
        <v>4976749.1657999903</v>
      </c>
      <c r="BB4927" s="7" t="str">
        <f t="shared" si="152"/>
        <v>X</v>
      </c>
      <c r="BC4927" s="7">
        <f t="shared" si="153"/>
        <v>643</v>
      </c>
    </row>
    <row r="4928" spans="1:55" s="5" customFormat="1" x14ac:dyDescent="0.25">
      <c r="A4928" s="5" t="s">
        <v>13090</v>
      </c>
      <c r="B4928" s="5" t="s">
        <v>13238</v>
      </c>
      <c r="C4928" s="5">
        <v>3</v>
      </c>
      <c r="D4928" s="5" t="s">
        <v>2578</v>
      </c>
      <c r="E4928" s="5" t="s">
        <v>2579</v>
      </c>
      <c r="G4928" s="5" t="s">
        <v>89</v>
      </c>
      <c r="H4928" s="5">
        <v>39</v>
      </c>
      <c r="J4928" s="5" t="s">
        <v>55</v>
      </c>
      <c r="K4928" s="5">
        <v>17.12146216</v>
      </c>
      <c r="M4928" s="5">
        <v>40.758240319999999</v>
      </c>
      <c r="N4928" s="5">
        <v>-82.483941169999994</v>
      </c>
      <c r="O4928" s="5" t="s">
        <v>13224</v>
      </c>
      <c r="P4928" s="5" t="s">
        <v>73</v>
      </c>
      <c r="Q4928" s="6">
        <v>45290</v>
      </c>
      <c r="R4928" s="5" t="s">
        <v>58</v>
      </c>
      <c r="S4928" s="5">
        <v>2</v>
      </c>
      <c r="T4928" s="5" t="s">
        <v>59</v>
      </c>
      <c r="V4928" s="6">
        <v>45519</v>
      </c>
      <c r="W4928" s="5" t="s">
        <v>13239</v>
      </c>
      <c r="X4928" s="5" t="s">
        <v>61</v>
      </c>
      <c r="Y4928" s="5" t="s">
        <v>181</v>
      </c>
      <c r="Z4928" s="5" t="s">
        <v>76</v>
      </c>
      <c r="AA4928" s="5">
        <v>643</v>
      </c>
      <c r="AB4928" s="5">
        <v>9</v>
      </c>
      <c r="AC4928" s="5">
        <v>2024</v>
      </c>
      <c r="AD4928" s="6">
        <v>44780</v>
      </c>
      <c r="AE4928" s="5" t="s">
        <v>64</v>
      </c>
      <c r="AI4928" s="5" t="s">
        <v>59</v>
      </c>
      <c r="AJ4928" s="5" t="s">
        <v>59</v>
      </c>
      <c r="AK4928" s="6">
        <v>45511</v>
      </c>
      <c r="AL4928" s="5" t="s">
        <v>65</v>
      </c>
      <c r="AO4928" s="5" t="s">
        <v>66</v>
      </c>
      <c r="AP4928" s="5" t="s">
        <v>59</v>
      </c>
      <c r="AQ4928" s="5" t="s">
        <v>13240</v>
      </c>
      <c r="AR4928" s="5">
        <v>108033</v>
      </c>
      <c r="AZ4928" s="5">
        <v>-9182070.3293999992</v>
      </c>
      <c r="BA4928" s="5">
        <v>4976747.2995999902</v>
      </c>
      <c r="BB4928" s="7" t="str">
        <f t="shared" si="152"/>
        <v>X</v>
      </c>
      <c r="BC4928" s="7">
        <f t="shared" si="153"/>
        <v>643</v>
      </c>
    </row>
    <row r="4929" spans="1:55" s="5" customFormat="1" x14ac:dyDescent="0.25">
      <c r="A4929" s="5" t="s">
        <v>13090</v>
      </c>
      <c r="B4929" s="5" t="s">
        <v>13241</v>
      </c>
      <c r="C4929" s="5">
        <v>3</v>
      </c>
      <c r="D4929" s="5" t="s">
        <v>2578</v>
      </c>
      <c r="E4929" s="5" t="s">
        <v>2579</v>
      </c>
      <c r="G4929" s="5" t="s">
        <v>89</v>
      </c>
      <c r="H4929" s="5">
        <v>39</v>
      </c>
      <c r="J4929" s="5" t="s">
        <v>55</v>
      </c>
      <c r="K4929" s="5">
        <v>17.137984029999998</v>
      </c>
      <c r="M4929" s="5">
        <v>40.758264699999998</v>
      </c>
      <c r="N4929" s="5">
        <v>-82.483628690000003</v>
      </c>
      <c r="O4929" s="5" t="s">
        <v>13224</v>
      </c>
      <c r="P4929" s="5" t="s">
        <v>73</v>
      </c>
      <c r="Q4929" s="6">
        <v>45290</v>
      </c>
      <c r="R4929" s="5" t="s">
        <v>58</v>
      </c>
      <c r="S4929" s="5">
        <v>2</v>
      </c>
      <c r="T4929" s="5" t="s">
        <v>59</v>
      </c>
      <c r="V4929" s="6">
        <v>45519</v>
      </c>
      <c r="W4929" s="5" t="s">
        <v>13242</v>
      </c>
      <c r="X4929" s="5" t="s">
        <v>61</v>
      </c>
      <c r="Y4929" s="5" t="s">
        <v>181</v>
      </c>
      <c r="Z4929" s="5" t="s">
        <v>76</v>
      </c>
      <c r="AA4929" s="5">
        <v>643</v>
      </c>
      <c r="AB4929" s="5">
        <v>9</v>
      </c>
      <c r="AC4929" s="5">
        <v>2024</v>
      </c>
      <c r="AD4929" s="6">
        <v>44780</v>
      </c>
      <c r="AE4929" s="5" t="s">
        <v>64</v>
      </c>
      <c r="AI4929" s="5" t="s">
        <v>59</v>
      </c>
      <c r="AJ4929" s="5" t="s">
        <v>59</v>
      </c>
      <c r="AK4929" s="6">
        <v>45511</v>
      </c>
      <c r="AL4929" s="5" t="s">
        <v>65</v>
      </c>
      <c r="AO4929" s="5" t="s">
        <v>66</v>
      </c>
      <c r="AP4929" s="5" t="s">
        <v>59</v>
      </c>
      <c r="AQ4929" s="5" t="s">
        <v>13240</v>
      </c>
      <c r="AR4929" s="5">
        <v>108033</v>
      </c>
      <c r="AZ4929" s="5">
        <v>-9182035.5446000006</v>
      </c>
      <c r="BA4929" s="5">
        <v>4976750.8826000001</v>
      </c>
      <c r="BB4929" s="7" t="str">
        <f t="shared" si="152"/>
        <v>X</v>
      </c>
      <c r="BC4929" s="7">
        <f t="shared" si="153"/>
        <v>643</v>
      </c>
    </row>
    <row r="4930" spans="1:55" s="5" customFormat="1" x14ac:dyDescent="0.25">
      <c r="A4930" s="5" t="s">
        <v>13090</v>
      </c>
      <c r="B4930" s="5" t="s">
        <v>13243</v>
      </c>
      <c r="C4930" s="5">
        <v>3</v>
      </c>
      <c r="D4930" s="5" t="s">
        <v>2578</v>
      </c>
      <c r="E4930" s="5" t="s">
        <v>2579</v>
      </c>
      <c r="G4930" s="5" t="s">
        <v>89</v>
      </c>
      <c r="H4930" s="5">
        <v>39</v>
      </c>
      <c r="J4930" s="5" t="s">
        <v>72</v>
      </c>
      <c r="K4930" s="5">
        <v>17.71112763</v>
      </c>
      <c r="M4930" s="5">
        <v>40.75488696</v>
      </c>
      <c r="N4930" s="5">
        <v>-82.474910159999993</v>
      </c>
      <c r="P4930" s="5" t="s">
        <v>73</v>
      </c>
      <c r="Q4930" s="6">
        <v>45290</v>
      </c>
      <c r="R4930" s="5" t="s">
        <v>72</v>
      </c>
      <c r="T4930" s="5" t="s">
        <v>59</v>
      </c>
      <c r="V4930" s="6">
        <v>45608</v>
      </c>
      <c r="W4930" s="5" t="s">
        <v>13244</v>
      </c>
      <c r="X4930" s="5" t="s">
        <v>75</v>
      </c>
      <c r="Y4930" s="5" t="s">
        <v>62</v>
      </c>
      <c r="Z4930" s="5" t="s">
        <v>76</v>
      </c>
      <c r="AA4930" s="5">
        <v>643</v>
      </c>
      <c r="AC4930" s="5">
        <v>2024</v>
      </c>
      <c r="AE4930" s="5" t="s">
        <v>64</v>
      </c>
      <c r="AI4930" s="5" t="s">
        <v>59</v>
      </c>
      <c r="AJ4930" s="5" t="s">
        <v>59</v>
      </c>
      <c r="AL4930" s="5" t="s">
        <v>65</v>
      </c>
      <c r="AO4930" s="5" t="s">
        <v>72</v>
      </c>
      <c r="AP4930" s="5" t="s">
        <v>59</v>
      </c>
      <c r="AR4930" s="5">
        <v>108033</v>
      </c>
      <c r="AZ4930" s="5">
        <v>-9181065.0018000007</v>
      </c>
      <c r="BA4930" s="5">
        <v>4976254.4965000004</v>
      </c>
      <c r="BB4930" s="7" t="str">
        <f t="shared" si="152"/>
        <v>X</v>
      </c>
      <c r="BC4930" s="7">
        <f t="shared" si="153"/>
        <v>643</v>
      </c>
    </row>
    <row r="4931" spans="1:55" s="5" customFormat="1" x14ac:dyDescent="0.25">
      <c r="A4931" s="5" t="s">
        <v>13090</v>
      </c>
      <c r="B4931" s="5" t="s">
        <v>13245</v>
      </c>
      <c r="C4931" s="5">
        <v>3</v>
      </c>
      <c r="D4931" s="5" t="s">
        <v>2578</v>
      </c>
      <c r="E4931" s="5" t="s">
        <v>2579</v>
      </c>
      <c r="G4931" s="5" t="s">
        <v>89</v>
      </c>
      <c r="H4931" s="5">
        <v>39</v>
      </c>
      <c r="J4931" s="5" t="s">
        <v>72</v>
      </c>
      <c r="K4931" s="5">
        <v>18.247776770000002</v>
      </c>
      <c r="M4931" s="5">
        <v>40.748527469999999</v>
      </c>
      <c r="N4931" s="5">
        <v>-82.469006149999998</v>
      </c>
      <c r="P4931" s="5" t="s">
        <v>73</v>
      </c>
      <c r="Q4931" s="6">
        <v>45290</v>
      </c>
      <c r="R4931" s="5" t="s">
        <v>72</v>
      </c>
      <c r="T4931" s="5" t="s">
        <v>59</v>
      </c>
      <c r="V4931" s="6">
        <v>45608</v>
      </c>
      <c r="W4931" s="5" t="s">
        <v>13246</v>
      </c>
      <c r="X4931" s="5" t="s">
        <v>75</v>
      </c>
      <c r="Y4931" s="5" t="s">
        <v>62</v>
      </c>
      <c r="Z4931" s="5" t="s">
        <v>76</v>
      </c>
      <c r="AA4931" s="5">
        <v>643</v>
      </c>
      <c r="AC4931" s="5">
        <v>2024</v>
      </c>
      <c r="AE4931" s="5" t="s">
        <v>64</v>
      </c>
      <c r="AI4931" s="5" t="s">
        <v>59</v>
      </c>
      <c r="AJ4931" s="5" t="s">
        <v>59</v>
      </c>
      <c r="AL4931" s="5" t="s">
        <v>65</v>
      </c>
      <c r="AO4931" s="5" t="s">
        <v>72</v>
      </c>
      <c r="AP4931" s="5" t="s">
        <v>59</v>
      </c>
      <c r="AR4931" s="5">
        <v>108033</v>
      </c>
      <c r="AZ4931" s="5">
        <v>-9180407.7711999994</v>
      </c>
      <c r="BA4931" s="5">
        <v>4975319.9842999997</v>
      </c>
      <c r="BB4931" s="7" t="str">
        <f t="shared" ref="BB4931:BB4994" si="154">IF(AND(AA4931=642,AC4931&lt;2026),"X",IF(AND(AA4931=643,AC4931&lt;2025),"X",IF(AND(AA4931=644,AC4931&lt;2023),"X","")))</f>
        <v>X</v>
      </c>
      <c r="BC4931" s="7">
        <f t="shared" ref="BC4931:BC4994" si="155">IF(BB4931="X",643,"")</f>
        <v>643</v>
      </c>
    </row>
    <row r="4932" spans="1:55" s="5" customFormat="1" x14ac:dyDescent="0.25">
      <c r="A4932" s="5" t="s">
        <v>13090</v>
      </c>
      <c r="B4932" s="5" t="s">
        <v>13247</v>
      </c>
      <c r="C4932" s="5">
        <v>3</v>
      </c>
      <c r="D4932" s="5" t="s">
        <v>2578</v>
      </c>
      <c r="E4932" s="5" t="s">
        <v>2579</v>
      </c>
      <c r="G4932" s="5" t="s">
        <v>89</v>
      </c>
      <c r="H4932" s="5">
        <v>39</v>
      </c>
      <c r="J4932" s="5" t="s">
        <v>72</v>
      </c>
      <c r="K4932" s="5">
        <v>18.25472422</v>
      </c>
      <c r="M4932" s="5">
        <v>40.748514659999998</v>
      </c>
      <c r="N4932" s="5">
        <v>-82.468796339999997</v>
      </c>
      <c r="P4932" s="5" t="s">
        <v>73</v>
      </c>
      <c r="Q4932" s="6">
        <v>45290</v>
      </c>
      <c r="R4932" s="5" t="s">
        <v>72</v>
      </c>
      <c r="T4932" s="5" t="s">
        <v>59</v>
      </c>
      <c r="V4932" s="6">
        <v>45608</v>
      </c>
      <c r="W4932" s="5" t="s">
        <v>13248</v>
      </c>
      <c r="X4932" s="5" t="s">
        <v>75</v>
      </c>
      <c r="Y4932" s="5" t="s">
        <v>62</v>
      </c>
      <c r="Z4932" s="5" t="s">
        <v>76</v>
      </c>
      <c r="AA4932" s="5">
        <v>643</v>
      </c>
      <c r="AC4932" s="5">
        <v>2024</v>
      </c>
      <c r="AE4932" s="5" t="s">
        <v>64</v>
      </c>
      <c r="AI4932" s="5" t="s">
        <v>59</v>
      </c>
      <c r="AJ4932" s="5" t="s">
        <v>59</v>
      </c>
      <c r="AL4932" s="5" t="s">
        <v>65</v>
      </c>
      <c r="AO4932" s="5" t="s">
        <v>72</v>
      </c>
      <c r="AP4932" s="5" t="s">
        <v>59</v>
      </c>
      <c r="AR4932" s="5">
        <v>108033</v>
      </c>
      <c r="AZ4932" s="5">
        <v>-9180384.4145999998</v>
      </c>
      <c r="BA4932" s="5">
        <v>4975318.1021999996</v>
      </c>
      <c r="BB4932" s="7" t="str">
        <f t="shared" si="154"/>
        <v>X</v>
      </c>
      <c r="BC4932" s="7">
        <f t="shared" si="155"/>
        <v>643</v>
      </c>
    </row>
    <row r="4933" spans="1:55" s="5" customFormat="1" x14ac:dyDescent="0.25">
      <c r="A4933" s="5" t="s">
        <v>13090</v>
      </c>
      <c r="B4933" s="5" t="s">
        <v>13249</v>
      </c>
      <c r="C4933" s="5">
        <v>3</v>
      </c>
      <c r="D4933" s="5" t="s">
        <v>2578</v>
      </c>
      <c r="E4933" s="5" t="s">
        <v>2579</v>
      </c>
      <c r="G4933" s="5" t="s">
        <v>89</v>
      </c>
      <c r="H4933" s="5">
        <v>39</v>
      </c>
      <c r="J4933" s="5" t="s">
        <v>72</v>
      </c>
      <c r="K4933" s="5">
        <v>18.8355891</v>
      </c>
      <c r="M4933" s="5">
        <v>40.741405669999999</v>
      </c>
      <c r="N4933" s="5">
        <v>-82.462974149999994</v>
      </c>
      <c r="P4933" s="5" t="s">
        <v>73</v>
      </c>
      <c r="Q4933" s="6">
        <v>45290</v>
      </c>
      <c r="R4933" s="5" t="s">
        <v>72</v>
      </c>
      <c r="T4933" s="5" t="s">
        <v>59</v>
      </c>
      <c r="V4933" s="6">
        <v>45608</v>
      </c>
      <c r="W4933" s="5" t="s">
        <v>13250</v>
      </c>
      <c r="X4933" s="5" t="s">
        <v>75</v>
      </c>
      <c r="Y4933" s="5" t="s">
        <v>62</v>
      </c>
      <c r="Z4933" s="5" t="s">
        <v>76</v>
      </c>
      <c r="AA4933" s="5">
        <v>643</v>
      </c>
      <c r="AB4933" s="5">
        <v>32</v>
      </c>
      <c r="AC4933" s="5">
        <v>2024</v>
      </c>
      <c r="AE4933" s="5" t="s">
        <v>64</v>
      </c>
      <c r="AI4933" s="5" t="s">
        <v>59</v>
      </c>
      <c r="AJ4933" s="5" t="s">
        <v>59</v>
      </c>
      <c r="AL4933" s="5" t="s">
        <v>65</v>
      </c>
      <c r="AO4933" s="5" t="s">
        <v>72</v>
      </c>
      <c r="AP4933" s="5" t="s">
        <v>59</v>
      </c>
      <c r="AZ4933" s="5">
        <v>-9179736.2916999999</v>
      </c>
      <c r="BA4933" s="5">
        <v>4974273.5596000003</v>
      </c>
      <c r="BB4933" s="7" t="str">
        <f t="shared" si="154"/>
        <v>X</v>
      </c>
      <c r="BC4933" s="7">
        <f t="shared" si="155"/>
        <v>643</v>
      </c>
    </row>
    <row r="4934" spans="1:55" s="5" customFormat="1" x14ac:dyDescent="0.25">
      <c r="A4934" s="5" t="s">
        <v>13090</v>
      </c>
      <c r="B4934" s="5" t="s">
        <v>13251</v>
      </c>
      <c r="C4934" s="5">
        <v>3</v>
      </c>
      <c r="D4934" s="5" t="s">
        <v>2578</v>
      </c>
      <c r="E4934" s="5" t="s">
        <v>2579</v>
      </c>
      <c r="F4934" s="5" t="s">
        <v>13072</v>
      </c>
      <c r="G4934" s="5" t="s">
        <v>89</v>
      </c>
      <c r="H4934" s="5">
        <v>39</v>
      </c>
      <c r="J4934" s="5" t="s">
        <v>55</v>
      </c>
      <c r="K4934" s="5">
        <v>18.954124759999999</v>
      </c>
      <c r="M4934" s="5">
        <v>40.740036320000002</v>
      </c>
      <c r="N4934" s="5">
        <v>-82.461590529999995</v>
      </c>
      <c r="O4934" s="5" t="s">
        <v>10283</v>
      </c>
      <c r="P4934" s="5" t="s">
        <v>73</v>
      </c>
      <c r="Q4934" s="6">
        <v>45290</v>
      </c>
      <c r="R4934" s="5" t="s">
        <v>58</v>
      </c>
      <c r="S4934" s="5">
        <v>2</v>
      </c>
      <c r="T4934" s="5" t="s">
        <v>59</v>
      </c>
      <c r="V4934" s="6">
        <v>45608</v>
      </c>
      <c r="W4934" s="5" t="s">
        <v>13252</v>
      </c>
      <c r="X4934" s="5" t="s">
        <v>61</v>
      </c>
      <c r="Y4934" s="5" t="s">
        <v>62</v>
      </c>
      <c r="Z4934" s="5" t="s">
        <v>76</v>
      </c>
      <c r="AA4934" s="5">
        <v>643</v>
      </c>
      <c r="AB4934" s="5">
        <v>32</v>
      </c>
      <c r="AC4934" s="5">
        <v>2024</v>
      </c>
      <c r="AD4934" s="6">
        <v>45145</v>
      </c>
      <c r="AE4934" s="5" t="s">
        <v>64</v>
      </c>
      <c r="AI4934" s="5" t="s">
        <v>59</v>
      </c>
      <c r="AJ4934" s="5" t="s">
        <v>59</v>
      </c>
      <c r="AK4934" s="6">
        <v>45516</v>
      </c>
      <c r="AL4934" s="5" t="s">
        <v>65</v>
      </c>
      <c r="AO4934" s="5" t="s">
        <v>66</v>
      </c>
      <c r="AP4934" s="5" t="s">
        <v>59</v>
      </c>
      <c r="AR4934" s="5">
        <v>108033</v>
      </c>
      <c r="AZ4934" s="5">
        <v>-9179582.2676999997</v>
      </c>
      <c r="BA4934" s="5">
        <v>4974072.3693000004</v>
      </c>
      <c r="BB4934" s="7" t="str">
        <f t="shared" si="154"/>
        <v>X</v>
      </c>
      <c r="BC4934" s="7">
        <f t="shared" si="155"/>
        <v>643</v>
      </c>
    </row>
    <row r="4935" spans="1:55" s="5" customFormat="1" x14ac:dyDescent="0.25">
      <c r="A4935" s="5" t="s">
        <v>13090</v>
      </c>
      <c r="B4935" s="5" t="s">
        <v>13253</v>
      </c>
      <c r="C4935" s="5">
        <v>3</v>
      </c>
      <c r="D4935" s="5" t="s">
        <v>2578</v>
      </c>
      <c r="E4935" s="5" t="s">
        <v>2579</v>
      </c>
      <c r="F4935" s="5" t="s">
        <v>13072</v>
      </c>
      <c r="G4935" s="5" t="s">
        <v>89</v>
      </c>
      <c r="H4935" s="5">
        <v>39</v>
      </c>
      <c r="J4935" s="5" t="s">
        <v>55</v>
      </c>
      <c r="K4935" s="5">
        <v>18.964095310000001</v>
      </c>
      <c r="M4935" s="5">
        <v>40.740026460000003</v>
      </c>
      <c r="N4935" s="5">
        <v>-82.46133098</v>
      </c>
      <c r="O4935" s="5" t="s">
        <v>13254</v>
      </c>
      <c r="P4935" s="5" t="s">
        <v>73</v>
      </c>
      <c r="Q4935" s="6">
        <v>45290</v>
      </c>
      <c r="R4935" s="5" t="s">
        <v>58</v>
      </c>
      <c r="S4935" s="5">
        <v>2</v>
      </c>
      <c r="T4935" s="5" t="s">
        <v>59</v>
      </c>
      <c r="V4935" s="6">
        <v>45497</v>
      </c>
      <c r="W4935" s="5" t="s">
        <v>13255</v>
      </c>
      <c r="X4935" s="5" t="s">
        <v>61</v>
      </c>
      <c r="Y4935" s="5" t="s">
        <v>181</v>
      </c>
      <c r="Z4935" s="5" t="s">
        <v>63</v>
      </c>
      <c r="AA4935" s="5">
        <v>644</v>
      </c>
      <c r="AB4935" s="5">
        <v>9</v>
      </c>
      <c r="AC4935" s="5">
        <v>2023</v>
      </c>
      <c r="AD4935" s="6">
        <v>45145</v>
      </c>
      <c r="AE4935" s="5" t="s">
        <v>64</v>
      </c>
      <c r="AI4935" s="5" t="s">
        <v>59</v>
      </c>
      <c r="AJ4935" s="5" t="s">
        <v>59</v>
      </c>
      <c r="AK4935" s="6">
        <v>45516</v>
      </c>
      <c r="AL4935" s="5" t="s">
        <v>65</v>
      </c>
      <c r="AO4935" s="5" t="s">
        <v>66</v>
      </c>
      <c r="AP4935" s="5" t="s">
        <v>59</v>
      </c>
      <c r="AQ4935" s="5" t="s">
        <v>13256</v>
      </c>
      <c r="AZ4935" s="5">
        <v>-9179553.3752999995</v>
      </c>
      <c r="BA4935" s="5">
        <v>4974070.9212999996</v>
      </c>
      <c r="BB4935" s="7" t="str">
        <f t="shared" si="154"/>
        <v/>
      </c>
      <c r="BC4935" s="7" t="str">
        <f t="shared" si="155"/>
        <v/>
      </c>
    </row>
    <row r="4936" spans="1:55" s="5" customFormat="1" x14ac:dyDescent="0.25">
      <c r="A4936" s="5" t="s">
        <v>13090</v>
      </c>
      <c r="B4936" s="5" t="s">
        <v>13257</v>
      </c>
      <c r="C4936" s="5">
        <v>3</v>
      </c>
      <c r="D4936" s="5" t="s">
        <v>2578</v>
      </c>
      <c r="E4936" s="5" t="s">
        <v>2579</v>
      </c>
      <c r="F4936" s="5" t="s">
        <v>13072</v>
      </c>
      <c r="G4936" s="5" t="s">
        <v>89</v>
      </c>
      <c r="H4936" s="5">
        <v>39</v>
      </c>
      <c r="J4936" s="5" t="s">
        <v>55</v>
      </c>
      <c r="K4936" s="5">
        <v>18.98309377</v>
      </c>
      <c r="M4936" s="5">
        <v>40.739826790000002</v>
      </c>
      <c r="N4936" s="5">
        <v>-82.461084889999995</v>
      </c>
      <c r="O4936" s="5" t="s">
        <v>13254</v>
      </c>
      <c r="P4936" s="5" t="s">
        <v>73</v>
      </c>
      <c r="Q4936" s="6">
        <v>45290</v>
      </c>
      <c r="R4936" s="5" t="s">
        <v>58</v>
      </c>
      <c r="S4936" s="5">
        <v>2</v>
      </c>
      <c r="T4936" s="5" t="s">
        <v>59</v>
      </c>
      <c r="V4936" s="6">
        <v>45497</v>
      </c>
      <c r="W4936" s="5" t="s">
        <v>13258</v>
      </c>
      <c r="X4936" s="5" t="s">
        <v>61</v>
      </c>
      <c r="Y4936" s="5" t="s">
        <v>181</v>
      </c>
      <c r="Z4936" s="5" t="s">
        <v>63</v>
      </c>
      <c r="AA4936" s="5">
        <v>644</v>
      </c>
      <c r="AB4936" s="5">
        <v>9</v>
      </c>
      <c r="AC4936" s="5">
        <v>2023</v>
      </c>
      <c r="AD4936" s="6">
        <v>45145</v>
      </c>
      <c r="AE4936" s="5" t="s">
        <v>64</v>
      </c>
      <c r="AI4936" s="5" t="s">
        <v>59</v>
      </c>
      <c r="AJ4936" s="5" t="s">
        <v>59</v>
      </c>
      <c r="AK4936" s="6">
        <v>45516</v>
      </c>
      <c r="AL4936" s="5" t="s">
        <v>65</v>
      </c>
      <c r="AO4936" s="5" t="s">
        <v>66</v>
      </c>
      <c r="AP4936" s="5" t="s">
        <v>59</v>
      </c>
      <c r="AQ4936" s="5" t="s">
        <v>13256</v>
      </c>
      <c r="AZ4936" s="5">
        <v>-9179525.9802999999</v>
      </c>
      <c r="BA4936" s="5">
        <v>4974041.5855999999</v>
      </c>
      <c r="BB4936" s="7" t="str">
        <f t="shared" si="154"/>
        <v/>
      </c>
      <c r="BC4936" s="7" t="str">
        <f t="shared" si="155"/>
        <v/>
      </c>
    </row>
    <row r="4937" spans="1:55" s="5" customFormat="1" x14ac:dyDescent="0.25">
      <c r="A4937" s="5" t="s">
        <v>13090</v>
      </c>
      <c r="B4937" s="5" t="s">
        <v>13259</v>
      </c>
      <c r="C4937" s="5">
        <v>3</v>
      </c>
      <c r="D4937" s="5" t="s">
        <v>2578</v>
      </c>
      <c r="E4937" s="5" t="s">
        <v>2579</v>
      </c>
      <c r="F4937" s="5" t="s">
        <v>13072</v>
      </c>
      <c r="G4937" s="5" t="s">
        <v>89</v>
      </c>
      <c r="H4937" s="5">
        <v>39</v>
      </c>
      <c r="J4937" s="5" t="s">
        <v>55</v>
      </c>
      <c r="K4937" s="5">
        <v>19.026861310000001</v>
      </c>
      <c r="M4937" s="5">
        <v>40.73934972</v>
      </c>
      <c r="N4937" s="5">
        <v>-82.460518269999994</v>
      </c>
      <c r="O4937" s="5" t="s">
        <v>13260</v>
      </c>
      <c r="P4937" s="5" t="s">
        <v>73</v>
      </c>
      <c r="Q4937" s="6">
        <v>45290</v>
      </c>
      <c r="R4937" s="5" t="s">
        <v>58</v>
      </c>
      <c r="S4937" s="5">
        <v>2</v>
      </c>
      <c r="T4937" s="5" t="s">
        <v>59</v>
      </c>
      <c r="V4937" s="6">
        <v>45497</v>
      </c>
      <c r="W4937" s="5" t="s">
        <v>13261</v>
      </c>
      <c r="X4937" s="5" t="s">
        <v>61</v>
      </c>
      <c r="Y4937" s="5" t="s">
        <v>181</v>
      </c>
      <c r="Z4937" s="5" t="s">
        <v>63</v>
      </c>
      <c r="AA4937" s="5">
        <v>644</v>
      </c>
      <c r="AB4937" s="5">
        <v>9</v>
      </c>
      <c r="AC4937" s="5">
        <v>2023</v>
      </c>
      <c r="AD4937" s="6">
        <v>45145</v>
      </c>
      <c r="AE4937" s="5" t="s">
        <v>64</v>
      </c>
      <c r="AI4937" s="5" t="s">
        <v>59</v>
      </c>
      <c r="AJ4937" s="5" t="s">
        <v>59</v>
      </c>
      <c r="AK4937" s="6">
        <v>45516</v>
      </c>
      <c r="AL4937" s="5" t="s">
        <v>65</v>
      </c>
      <c r="AO4937" s="5" t="s">
        <v>66</v>
      </c>
      <c r="AP4937" s="5" t="s">
        <v>59</v>
      </c>
      <c r="AQ4937" s="5" t="s">
        <v>13262</v>
      </c>
      <c r="AZ4937" s="5">
        <v>-9179462.9048999995</v>
      </c>
      <c r="BA4937" s="5">
        <v>4973971.4934</v>
      </c>
      <c r="BB4937" s="7" t="str">
        <f t="shared" si="154"/>
        <v/>
      </c>
      <c r="BC4937" s="7" t="str">
        <f t="shared" si="155"/>
        <v/>
      </c>
    </row>
    <row r="4938" spans="1:55" s="5" customFormat="1" x14ac:dyDescent="0.25">
      <c r="A4938" s="5" t="s">
        <v>13090</v>
      </c>
      <c r="B4938" s="5" t="s">
        <v>13263</v>
      </c>
      <c r="C4938" s="5">
        <v>3</v>
      </c>
      <c r="D4938" s="5" t="s">
        <v>2578</v>
      </c>
      <c r="E4938" s="5" t="s">
        <v>2579</v>
      </c>
      <c r="F4938" s="5" t="s">
        <v>13072</v>
      </c>
      <c r="G4938" s="5" t="s">
        <v>89</v>
      </c>
      <c r="H4938" s="5">
        <v>39</v>
      </c>
      <c r="J4938" s="5" t="s">
        <v>55</v>
      </c>
      <c r="K4938" s="5">
        <v>19.078932439999999</v>
      </c>
      <c r="M4938" s="5">
        <v>40.738771530000001</v>
      </c>
      <c r="N4938" s="5">
        <v>-82.459883930000004</v>
      </c>
      <c r="O4938" s="5" t="s">
        <v>13260</v>
      </c>
      <c r="P4938" s="5" t="s">
        <v>73</v>
      </c>
      <c r="Q4938" s="6">
        <v>45290</v>
      </c>
      <c r="R4938" s="5" t="s">
        <v>58</v>
      </c>
      <c r="S4938" s="5">
        <v>2</v>
      </c>
      <c r="T4938" s="5" t="s">
        <v>59</v>
      </c>
      <c r="V4938" s="6">
        <v>45497</v>
      </c>
      <c r="W4938" s="5" t="s">
        <v>13264</v>
      </c>
      <c r="X4938" s="5" t="s">
        <v>61</v>
      </c>
      <c r="Y4938" s="5" t="s">
        <v>181</v>
      </c>
      <c r="Z4938" s="5" t="s">
        <v>63</v>
      </c>
      <c r="AA4938" s="5">
        <v>644</v>
      </c>
      <c r="AB4938" s="5">
        <v>9</v>
      </c>
      <c r="AC4938" s="5">
        <v>2023</v>
      </c>
      <c r="AD4938" s="6">
        <v>45145</v>
      </c>
      <c r="AE4938" s="5" t="s">
        <v>64</v>
      </c>
      <c r="AI4938" s="5" t="s">
        <v>59</v>
      </c>
      <c r="AJ4938" s="5" t="s">
        <v>59</v>
      </c>
      <c r="AK4938" s="6">
        <v>45516</v>
      </c>
      <c r="AL4938" s="5" t="s">
        <v>65</v>
      </c>
      <c r="AO4938" s="5" t="s">
        <v>66</v>
      </c>
      <c r="AP4938" s="5" t="s">
        <v>59</v>
      </c>
      <c r="AQ4938" s="5" t="s">
        <v>13262</v>
      </c>
      <c r="AZ4938" s="5">
        <v>-9179392.2902000006</v>
      </c>
      <c r="BA4938" s="5">
        <v>4973886.5467999997</v>
      </c>
      <c r="BB4938" s="7" t="str">
        <f t="shared" si="154"/>
        <v/>
      </c>
      <c r="BC4938" s="7" t="str">
        <f t="shared" si="155"/>
        <v/>
      </c>
    </row>
    <row r="4939" spans="1:55" s="5" customFormat="1" x14ac:dyDescent="0.25">
      <c r="A4939" s="5" t="s">
        <v>13090</v>
      </c>
      <c r="B4939" s="5" t="s">
        <v>13265</v>
      </c>
      <c r="C4939" s="5">
        <v>3</v>
      </c>
      <c r="D4939" s="5" t="s">
        <v>2578</v>
      </c>
      <c r="E4939" s="5" t="s">
        <v>2579</v>
      </c>
      <c r="F4939" s="5" t="s">
        <v>13072</v>
      </c>
      <c r="G4939" s="5" t="s">
        <v>89</v>
      </c>
      <c r="H4939" s="5">
        <v>39</v>
      </c>
      <c r="J4939" s="5" t="s">
        <v>55</v>
      </c>
      <c r="K4939" s="5">
        <v>19.13142358</v>
      </c>
      <c r="M4939" s="5">
        <v>40.738184199999999</v>
      </c>
      <c r="N4939" s="5">
        <v>-82.459252939999999</v>
      </c>
      <c r="O4939" s="5" t="s">
        <v>13260</v>
      </c>
      <c r="P4939" s="5" t="s">
        <v>73</v>
      </c>
      <c r="Q4939" s="6">
        <v>45290</v>
      </c>
      <c r="R4939" s="5" t="s">
        <v>58</v>
      </c>
      <c r="S4939" s="5">
        <v>2</v>
      </c>
      <c r="T4939" s="5" t="s">
        <v>59</v>
      </c>
      <c r="V4939" s="6">
        <v>45497</v>
      </c>
      <c r="W4939" s="5" t="s">
        <v>13266</v>
      </c>
      <c r="X4939" s="5" t="s">
        <v>61</v>
      </c>
      <c r="Y4939" s="5" t="s">
        <v>181</v>
      </c>
      <c r="Z4939" s="5" t="s">
        <v>63</v>
      </c>
      <c r="AA4939" s="5">
        <v>644</v>
      </c>
      <c r="AB4939" s="5">
        <v>9</v>
      </c>
      <c r="AC4939" s="5">
        <v>2023</v>
      </c>
      <c r="AD4939" s="6">
        <v>45145</v>
      </c>
      <c r="AE4939" s="5" t="s">
        <v>64</v>
      </c>
      <c r="AI4939" s="5" t="s">
        <v>59</v>
      </c>
      <c r="AJ4939" s="5" t="s">
        <v>59</v>
      </c>
      <c r="AK4939" s="6">
        <v>45516</v>
      </c>
      <c r="AL4939" s="5" t="s">
        <v>65</v>
      </c>
      <c r="AO4939" s="5" t="s">
        <v>66</v>
      </c>
      <c r="AP4939" s="5" t="s">
        <v>59</v>
      </c>
      <c r="AQ4939" s="5" t="s">
        <v>13267</v>
      </c>
      <c r="AZ4939" s="5">
        <v>-9179322.0486999992</v>
      </c>
      <c r="BA4939" s="5">
        <v>4973800.2566</v>
      </c>
      <c r="BB4939" s="7" t="str">
        <f t="shared" si="154"/>
        <v/>
      </c>
      <c r="BC4939" s="7" t="str">
        <f t="shared" si="155"/>
        <v/>
      </c>
    </row>
    <row r="4940" spans="1:55" s="5" customFormat="1" x14ac:dyDescent="0.25">
      <c r="A4940" s="5" t="s">
        <v>13090</v>
      </c>
      <c r="B4940" s="5" t="s">
        <v>13268</v>
      </c>
      <c r="C4940" s="5">
        <v>3</v>
      </c>
      <c r="D4940" s="5" t="s">
        <v>2578</v>
      </c>
      <c r="E4940" s="5" t="s">
        <v>2579</v>
      </c>
      <c r="F4940" s="5" t="s">
        <v>13072</v>
      </c>
      <c r="G4940" s="5" t="s">
        <v>89</v>
      </c>
      <c r="H4940" s="5">
        <v>39</v>
      </c>
      <c r="J4940" s="5" t="s">
        <v>55</v>
      </c>
      <c r="K4940" s="5">
        <v>19.16436083</v>
      </c>
      <c r="M4940" s="5">
        <v>40.737823970000001</v>
      </c>
      <c r="N4940" s="5">
        <v>-82.458845249999996</v>
      </c>
      <c r="O4940" s="5" t="s">
        <v>13260</v>
      </c>
      <c r="P4940" s="5" t="s">
        <v>73</v>
      </c>
      <c r="Q4940" s="6">
        <v>45290</v>
      </c>
      <c r="R4940" s="5" t="s">
        <v>58</v>
      </c>
      <c r="S4940" s="5">
        <v>2</v>
      </c>
      <c r="T4940" s="5" t="s">
        <v>59</v>
      </c>
      <c r="V4940" s="6">
        <v>45497</v>
      </c>
      <c r="W4940" s="5" t="s">
        <v>13269</v>
      </c>
      <c r="X4940" s="5" t="s">
        <v>61</v>
      </c>
      <c r="Y4940" s="5" t="s">
        <v>181</v>
      </c>
      <c r="Z4940" s="5" t="s">
        <v>63</v>
      </c>
      <c r="AA4940" s="5">
        <v>644</v>
      </c>
      <c r="AB4940" s="5">
        <v>9</v>
      </c>
      <c r="AC4940" s="5">
        <v>2023</v>
      </c>
      <c r="AD4940" s="6">
        <v>45145</v>
      </c>
      <c r="AE4940" s="5" t="s">
        <v>64</v>
      </c>
      <c r="AI4940" s="5" t="s">
        <v>59</v>
      </c>
      <c r="AJ4940" s="5" t="s">
        <v>59</v>
      </c>
      <c r="AK4940" s="6">
        <v>45516</v>
      </c>
      <c r="AL4940" s="5" t="s">
        <v>65</v>
      </c>
      <c r="AO4940" s="5" t="s">
        <v>66</v>
      </c>
      <c r="AP4940" s="5" t="s">
        <v>59</v>
      </c>
      <c r="AQ4940" s="5" t="s">
        <v>13267</v>
      </c>
      <c r="AZ4940" s="5">
        <v>-9179276.6643000003</v>
      </c>
      <c r="BA4940" s="5">
        <v>4973747.3328999998</v>
      </c>
      <c r="BB4940" s="7" t="str">
        <f t="shared" si="154"/>
        <v/>
      </c>
      <c r="BC4940" s="7" t="str">
        <f t="shared" si="155"/>
        <v/>
      </c>
    </row>
    <row r="4941" spans="1:55" s="5" customFormat="1" x14ac:dyDescent="0.25">
      <c r="A4941" s="5" t="s">
        <v>13090</v>
      </c>
      <c r="B4941" s="5" t="s">
        <v>13270</v>
      </c>
      <c r="C4941" s="5">
        <v>3</v>
      </c>
      <c r="D4941" s="5" t="s">
        <v>2578</v>
      </c>
      <c r="E4941" s="5" t="s">
        <v>2579</v>
      </c>
      <c r="F4941" s="5" t="s">
        <v>13072</v>
      </c>
      <c r="G4941" s="5" t="s">
        <v>89</v>
      </c>
      <c r="H4941" s="5">
        <v>39</v>
      </c>
      <c r="J4941" s="5" t="s">
        <v>55</v>
      </c>
      <c r="K4941" s="5">
        <v>19.1877</v>
      </c>
      <c r="M4941" s="5">
        <v>40.737583139999998</v>
      </c>
      <c r="N4941" s="5">
        <v>-82.458555570000001</v>
      </c>
      <c r="O4941" s="5" t="s">
        <v>13260</v>
      </c>
      <c r="P4941" s="5" t="s">
        <v>73</v>
      </c>
      <c r="Q4941" s="6">
        <v>45290</v>
      </c>
      <c r="R4941" s="5" t="s">
        <v>58</v>
      </c>
      <c r="S4941" s="5">
        <v>2</v>
      </c>
      <c r="T4941" s="5" t="s">
        <v>59</v>
      </c>
      <c r="V4941" s="6">
        <v>45497</v>
      </c>
      <c r="W4941" s="5" t="s">
        <v>13271</v>
      </c>
      <c r="X4941" s="5" t="s">
        <v>61</v>
      </c>
      <c r="Y4941" s="5" t="s">
        <v>181</v>
      </c>
      <c r="Z4941" s="5" t="s">
        <v>63</v>
      </c>
      <c r="AA4941" s="5">
        <v>644</v>
      </c>
      <c r="AB4941" s="5">
        <v>9</v>
      </c>
      <c r="AC4941" s="5">
        <v>2023</v>
      </c>
      <c r="AD4941" s="6">
        <v>45145</v>
      </c>
      <c r="AE4941" s="5" t="s">
        <v>64</v>
      </c>
      <c r="AI4941" s="5" t="s">
        <v>59</v>
      </c>
      <c r="AJ4941" s="5" t="s">
        <v>59</v>
      </c>
      <c r="AK4941" s="6">
        <v>45516</v>
      </c>
      <c r="AL4941" s="5" t="s">
        <v>65</v>
      </c>
      <c r="AO4941" s="5" t="s">
        <v>66</v>
      </c>
      <c r="AP4941" s="5" t="s">
        <v>59</v>
      </c>
      <c r="AQ4941" s="5" t="s">
        <v>13272</v>
      </c>
      <c r="AZ4941" s="5">
        <v>-9179244.4174000006</v>
      </c>
      <c r="BA4941" s="5">
        <v>4973711.9508999996</v>
      </c>
      <c r="BB4941" s="7" t="str">
        <f t="shared" si="154"/>
        <v/>
      </c>
      <c r="BC4941" s="7" t="str">
        <f t="shared" si="155"/>
        <v/>
      </c>
    </row>
    <row r="4942" spans="1:55" s="5" customFormat="1" x14ac:dyDescent="0.25">
      <c r="A4942" s="5" t="s">
        <v>13090</v>
      </c>
      <c r="B4942" s="5" t="s">
        <v>13273</v>
      </c>
      <c r="C4942" s="5">
        <v>3</v>
      </c>
      <c r="D4942" s="5" t="s">
        <v>2578</v>
      </c>
      <c r="E4942" s="5" t="s">
        <v>2579</v>
      </c>
      <c r="F4942" s="5" t="s">
        <v>13072</v>
      </c>
      <c r="G4942" s="5" t="s">
        <v>89</v>
      </c>
      <c r="H4942" s="5">
        <v>39</v>
      </c>
      <c r="J4942" s="5" t="s">
        <v>55</v>
      </c>
      <c r="K4942" s="5">
        <v>19.288996489999999</v>
      </c>
      <c r="M4942" s="5">
        <v>40.736555279999997</v>
      </c>
      <c r="N4942" s="5">
        <v>-82.457174230000007</v>
      </c>
      <c r="O4942" s="5" t="s">
        <v>13260</v>
      </c>
      <c r="P4942" s="5" t="s">
        <v>73</v>
      </c>
      <c r="Q4942" s="6">
        <v>45290</v>
      </c>
      <c r="R4942" s="5" t="s">
        <v>58</v>
      </c>
      <c r="S4942" s="5">
        <v>2</v>
      </c>
      <c r="T4942" s="5" t="s">
        <v>59</v>
      </c>
      <c r="V4942" s="6">
        <v>45497</v>
      </c>
      <c r="W4942" s="5" t="s">
        <v>13274</v>
      </c>
      <c r="X4942" s="5" t="s">
        <v>61</v>
      </c>
      <c r="Y4942" s="5" t="s">
        <v>181</v>
      </c>
      <c r="Z4942" s="5" t="s">
        <v>63</v>
      </c>
      <c r="AA4942" s="5">
        <v>644</v>
      </c>
      <c r="AB4942" s="5">
        <v>9</v>
      </c>
      <c r="AC4942" s="5">
        <v>2023</v>
      </c>
      <c r="AD4942" s="6">
        <v>45145</v>
      </c>
      <c r="AE4942" s="5" t="s">
        <v>64</v>
      </c>
      <c r="AI4942" s="5" t="s">
        <v>59</v>
      </c>
      <c r="AJ4942" s="5" t="s">
        <v>59</v>
      </c>
      <c r="AK4942" s="6">
        <v>45516</v>
      </c>
      <c r="AL4942" s="5" t="s">
        <v>65</v>
      </c>
      <c r="AO4942" s="5" t="s">
        <v>66</v>
      </c>
      <c r="AP4942" s="5" t="s">
        <v>59</v>
      </c>
      <c r="AQ4942" s="5" t="s">
        <v>13275</v>
      </c>
      <c r="AZ4942" s="5">
        <v>-9179090.6476000007</v>
      </c>
      <c r="BA4942" s="5">
        <v>4973560.943</v>
      </c>
      <c r="BB4942" s="7" t="str">
        <f t="shared" si="154"/>
        <v/>
      </c>
      <c r="BC4942" s="7" t="str">
        <f t="shared" si="155"/>
        <v/>
      </c>
    </row>
    <row r="4943" spans="1:55" s="5" customFormat="1" x14ac:dyDescent="0.25">
      <c r="A4943" s="5" t="s">
        <v>13090</v>
      </c>
      <c r="B4943" s="5" t="s">
        <v>13276</v>
      </c>
      <c r="C4943" s="5">
        <v>3</v>
      </c>
      <c r="D4943" s="5" t="s">
        <v>2578</v>
      </c>
      <c r="E4943" s="5" t="s">
        <v>2579</v>
      </c>
      <c r="F4943" s="5" t="s">
        <v>13072</v>
      </c>
      <c r="G4943" s="5" t="s">
        <v>89</v>
      </c>
      <c r="H4943" s="5">
        <v>39</v>
      </c>
      <c r="J4943" s="5" t="s">
        <v>55</v>
      </c>
      <c r="K4943" s="5">
        <v>19.3053624</v>
      </c>
      <c r="M4943" s="5">
        <v>40.736400830000001</v>
      </c>
      <c r="N4943" s="5">
        <v>-82.456937530000005</v>
      </c>
      <c r="O4943" s="5" t="s">
        <v>13260</v>
      </c>
      <c r="P4943" s="5" t="s">
        <v>73</v>
      </c>
      <c r="Q4943" s="6">
        <v>45290</v>
      </c>
      <c r="R4943" s="5" t="s">
        <v>58</v>
      </c>
      <c r="S4943" s="5">
        <v>2</v>
      </c>
      <c r="T4943" s="5" t="s">
        <v>59</v>
      </c>
      <c r="V4943" s="6">
        <v>45497</v>
      </c>
      <c r="W4943" s="5" t="s">
        <v>13277</v>
      </c>
      <c r="X4943" s="5" t="s">
        <v>61</v>
      </c>
      <c r="Y4943" s="5" t="s">
        <v>181</v>
      </c>
      <c r="Z4943" s="5" t="s">
        <v>63</v>
      </c>
      <c r="AA4943" s="5">
        <v>644</v>
      </c>
      <c r="AB4943" s="5">
        <v>9</v>
      </c>
      <c r="AC4943" s="5">
        <v>2023</v>
      </c>
      <c r="AD4943" s="6">
        <v>45145</v>
      </c>
      <c r="AE4943" s="5" t="s">
        <v>64</v>
      </c>
      <c r="AI4943" s="5" t="s">
        <v>59</v>
      </c>
      <c r="AJ4943" s="5" t="s">
        <v>59</v>
      </c>
      <c r="AK4943" s="6">
        <v>45516</v>
      </c>
      <c r="AL4943" s="5" t="s">
        <v>65</v>
      </c>
      <c r="AO4943" s="5" t="s">
        <v>66</v>
      </c>
      <c r="AP4943" s="5" t="s">
        <v>59</v>
      </c>
      <c r="AQ4943" s="5" t="s">
        <v>13275</v>
      </c>
      <c r="AZ4943" s="5">
        <v>-9179064.2977000009</v>
      </c>
      <c r="BA4943" s="5">
        <v>4973538.2506999904</v>
      </c>
      <c r="BB4943" s="7" t="str">
        <f t="shared" si="154"/>
        <v/>
      </c>
      <c r="BC4943" s="7" t="str">
        <f t="shared" si="155"/>
        <v/>
      </c>
    </row>
    <row r="4944" spans="1:55" s="5" customFormat="1" x14ac:dyDescent="0.25">
      <c r="A4944" s="5" t="s">
        <v>13090</v>
      </c>
      <c r="B4944" s="5" t="s">
        <v>13278</v>
      </c>
      <c r="C4944" s="5">
        <v>3</v>
      </c>
      <c r="D4944" s="5" t="s">
        <v>2578</v>
      </c>
      <c r="E4944" s="5" t="s">
        <v>2579</v>
      </c>
      <c r="F4944" s="5" t="s">
        <v>13072</v>
      </c>
      <c r="G4944" s="5" t="s">
        <v>89</v>
      </c>
      <c r="H4944" s="5">
        <v>39</v>
      </c>
      <c r="J4944" s="5" t="s">
        <v>55</v>
      </c>
      <c r="K4944" s="5">
        <v>19.31941647</v>
      </c>
      <c r="M4944" s="5">
        <v>40.736269989999997</v>
      </c>
      <c r="N4944" s="5">
        <v>-82.456732000000002</v>
      </c>
      <c r="O4944" s="5" t="s">
        <v>13260</v>
      </c>
      <c r="P4944" s="5" t="s">
        <v>73</v>
      </c>
      <c r="Q4944" s="6">
        <v>45290</v>
      </c>
      <c r="R4944" s="5" t="s">
        <v>58</v>
      </c>
      <c r="S4944" s="5">
        <v>2</v>
      </c>
      <c r="T4944" s="5" t="s">
        <v>59</v>
      </c>
      <c r="V4944" s="6">
        <v>45497</v>
      </c>
      <c r="W4944" s="5" t="s">
        <v>13279</v>
      </c>
      <c r="X4944" s="5" t="s">
        <v>61</v>
      </c>
      <c r="Y4944" s="5" t="s">
        <v>181</v>
      </c>
      <c r="Z4944" s="5" t="s">
        <v>63</v>
      </c>
      <c r="AA4944" s="5">
        <v>644</v>
      </c>
      <c r="AB4944" s="5">
        <v>9</v>
      </c>
      <c r="AC4944" s="5">
        <v>2023</v>
      </c>
      <c r="AD4944" s="6">
        <v>45145</v>
      </c>
      <c r="AE4944" s="5" t="s">
        <v>64</v>
      </c>
      <c r="AI4944" s="5" t="s">
        <v>59</v>
      </c>
      <c r="AJ4944" s="5" t="s">
        <v>59</v>
      </c>
      <c r="AK4944" s="6">
        <v>45516</v>
      </c>
      <c r="AL4944" s="5" t="s">
        <v>65</v>
      </c>
      <c r="AO4944" s="5" t="s">
        <v>66</v>
      </c>
      <c r="AP4944" s="5" t="s">
        <v>59</v>
      </c>
      <c r="AQ4944" s="5" t="s">
        <v>13280</v>
      </c>
      <c r="AZ4944" s="5">
        <v>-9179041.4188999999</v>
      </c>
      <c r="BA4944" s="5">
        <v>4973519.0295000002</v>
      </c>
      <c r="BB4944" s="7" t="str">
        <f t="shared" si="154"/>
        <v/>
      </c>
      <c r="BC4944" s="7" t="str">
        <f t="shared" si="155"/>
        <v/>
      </c>
    </row>
    <row r="4945" spans="1:55" s="5" customFormat="1" x14ac:dyDescent="0.25">
      <c r="A4945" s="5" t="s">
        <v>13090</v>
      </c>
      <c r="B4945" s="5" t="s">
        <v>13281</v>
      </c>
      <c r="C4945" s="5">
        <v>3</v>
      </c>
      <c r="D4945" s="5" t="s">
        <v>2578</v>
      </c>
      <c r="E4945" s="5" t="s">
        <v>2579</v>
      </c>
      <c r="F4945" s="5" t="s">
        <v>13072</v>
      </c>
      <c r="G4945" s="5" t="s">
        <v>89</v>
      </c>
      <c r="H4945" s="5">
        <v>39</v>
      </c>
      <c r="J4945" s="5" t="s">
        <v>55</v>
      </c>
      <c r="K4945" s="5">
        <v>19.329689810000001</v>
      </c>
      <c r="M4945" s="5">
        <v>40.736173960000002</v>
      </c>
      <c r="N4945" s="5">
        <v>-82.456585149999995</v>
      </c>
      <c r="O4945" s="5" t="s">
        <v>13260</v>
      </c>
      <c r="P4945" s="5" t="s">
        <v>73</v>
      </c>
      <c r="Q4945" s="6">
        <v>45290</v>
      </c>
      <c r="R4945" s="5" t="s">
        <v>58</v>
      </c>
      <c r="S4945" s="5">
        <v>2</v>
      </c>
      <c r="T4945" s="5" t="s">
        <v>59</v>
      </c>
      <c r="V4945" s="6">
        <v>45497</v>
      </c>
      <c r="W4945" s="5" t="s">
        <v>13282</v>
      </c>
      <c r="X4945" s="5" t="s">
        <v>61</v>
      </c>
      <c r="Y4945" s="5" t="s">
        <v>181</v>
      </c>
      <c r="Z4945" s="5" t="s">
        <v>63</v>
      </c>
      <c r="AA4945" s="5">
        <v>644</v>
      </c>
      <c r="AB4945" s="5">
        <v>9</v>
      </c>
      <c r="AC4945" s="5">
        <v>2023</v>
      </c>
      <c r="AD4945" s="6">
        <v>45145</v>
      </c>
      <c r="AE4945" s="5" t="s">
        <v>64</v>
      </c>
      <c r="AI4945" s="5" t="s">
        <v>59</v>
      </c>
      <c r="AJ4945" s="5" t="s">
        <v>59</v>
      </c>
      <c r="AK4945" s="6">
        <v>45516</v>
      </c>
      <c r="AL4945" s="5" t="s">
        <v>65</v>
      </c>
      <c r="AO4945" s="5" t="s">
        <v>66</v>
      </c>
      <c r="AP4945" s="5" t="s">
        <v>59</v>
      </c>
      <c r="AQ4945" s="5" t="s">
        <v>13280</v>
      </c>
      <c r="AZ4945" s="5">
        <v>-9179025.0714999996</v>
      </c>
      <c r="BA4945" s="5">
        <v>4973504.9214999899</v>
      </c>
      <c r="BB4945" s="7" t="str">
        <f t="shared" si="154"/>
        <v/>
      </c>
      <c r="BC4945" s="7" t="str">
        <f t="shared" si="155"/>
        <v/>
      </c>
    </row>
    <row r="4946" spans="1:55" s="5" customFormat="1" x14ac:dyDescent="0.25">
      <c r="A4946" s="5" t="s">
        <v>13090</v>
      </c>
      <c r="B4946" s="5" t="s">
        <v>13283</v>
      </c>
      <c r="C4946" s="5">
        <v>3</v>
      </c>
      <c r="D4946" s="5" t="s">
        <v>2578</v>
      </c>
      <c r="E4946" s="5" t="s">
        <v>2579</v>
      </c>
      <c r="F4946" s="5" t="s">
        <v>13072</v>
      </c>
      <c r="G4946" s="5" t="s">
        <v>89</v>
      </c>
      <c r="H4946" s="5">
        <v>39</v>
      </c>
      <c r="J4946" s="5" t="s">
        <v>55</v>
      </c>
      <c r="K4946" s="5">
        <v>19.34034119</v>
      </c>
      <c r="M4946" s="5">
        <v>40.73607844</v>
      </c>
      <c r="N4946" s="5">
        <v>-82.456426230000005</v>
      </c>
      <c r="O4946" s="5" t="s">
        <v>13260</v>
      </c>
      <c r="P4946" s="5" t="s">
        <v>73</v>
      </c>
      <c r="Q4946" s="6">
        <v>45290</v>
      </c>
      <c r="R4946" s="5" t="s">
        <v>58</v>
      </c>
      <c r="S4946" s="5">
        <v>2</v>
      </c>
      <c r="T4946" s="5" t="s">
        <v>59</v>
      </c>
      <c r="V4946" s="6">
        <v>45497</v>
      </c>
      <c r="W4946" s="5" t="s">
        <v>13284</v>
      </c>
      <c r="X4946" s="5" t="s">
        <v>61</v>
      </c>
      <c r="Y4946" s="5" t="s">
        <v>181</v>
      </c>
      <c r="Z4946" s="5" t="s">
        <v>63</v>
      </c>
      <c r="AA4946" s="5">
        <v>644</v>
      </c>
      <c r="AB4946" s="5">
        <v>9</v>
      </c>
      <c r="AC4946" s="5">
        <v>2023</v>
      </c>
      <c r="AD4946" s="6">
        <v>45145</v>
      </c>
      <c r="AE4946" s="5" t="s">
        <v>64</v>
      </c>
      <c r="AI4946" s="5" t="s">
        <v>59</v>
      </c>
      <c r="AJ4946" s="5" t="s">
        <v>59</v>
      </c>
      <c r="AK4946" s="6">
        <v>45516</v>
      </c>
      <c r="AL4946" s="5" t="s">
        <v>65</v>
      </c>
      <c r="AO4946" s="5" t="s">
        <v>66</v>
      </c>
      <c r="AP4946" s="5" t="s">
        <v>59</v>
      </c>
      <c r="AQ4946" s="5" t="s">
        <v>13280</v>
      </c>
      <c r="AZ4946" s="5">
        <v>-9179007.3805</v>
      </c>
      <c r="BA4946" s="5">
        <v>4973490.8880999899</v>
      </c>
      <c r="BB4946" s="7" t="str">
        <f t="shared" si="154"/>
        <v/>
      </c>
      <c r="BC4946" s="7" t="str">
        <f t="shared" si="155"/>
        <v/>
      </c>
    </row>
    <row r="4947" spans="1:55" s="5" customFormat="1" x14ac:dyDescent="0.25">
      <c r="A4947" s="5" t="s">
        <v>13090</v>
      </c>
      <c r="B4947" s="5" t="s">
        <v>13285</v>
      </c>
      <c r="C4947" s="5">
        <v>3</v>
      </c>
      <c r="D4947" s="5" t="s">
        <v>2578</v>
      </c>
      <c r="E4947" s="5" t="s">
        <v>2579</v>
      </c>
      <c r="F4947" s="5" t="s">
        <v>13072</v>
      </c>
      <c r="G4947" s="5" t="s">
        <v>89</v>
      </c>
      <c r="H4947" s="5">
        <v>39</v>
      </c>
      <c r="J4947" s="5" t="s">
        <v>55</v>
      </c>
      <c r="K4947" s="5">
        <v>20.160508159999999</v>
      </c>
      <c r="M4947" s="5">
        <v>40.726825290000001</v>
      </c>
      <c r="N4947" s="5">
        <v>-82.447206809999997</v>
      </c>
      <c r="O4947" s="5" t="s">
        <v>4681</v>
      </c>
      <c r="P4947" s="5" t="s">
        <v>73</v>
      </c>
      <c r="Q4947" s="6">
        <v>45290</v>
      </c>
      <c r="R4947" s="5" t="s">
        <v>58</v>
      </c>
      <c r="S4947" s="5">
        <v>2</v>
      </c>
      <c r="T4947" s="5" t="s">
        <v>59</v>
      </c>
      <c r="V4947" s="6">
        <v>45608</v>
      </c>
      <c r="W4947" s="5" t="s">
        <v>13286</v>
      </c>
      <c r="X4947" s="5" t="s">
        <v>61</v>
      </c>
      <c r="Y4947" s="5" t="s">
        <v>62</v>
      </c>
      <c r="Z4947" s="5" t="s">
        <v>76</v>
      </c>
      <c r="AA4947" s="5">
        <v>643</v>
      </c>
      <c r="AB4947" s="5">
        <v>17</v>
      </c>
      <c r="AC4947" s="5">
        <v>2024</v>
      </c>
      <c r="AD4947" s="6">
        <v>45145</v>
      </c>
      <c r="AE4947" s="5" t="s">
        <v>64</v>
      </c>
      <c r="AI4947" s="5" t="s">
        <v>59</v>
      </c>
      <c r="AJ4947" s="5" t="s">
        <v>59</v>
      </c>
      <c r="AK4947" s="6">
        <v>45516</v>
      </c>
      <c r="AL4947" s="5" t="s">
        <v>65</v>
      </c>
      <c r="AO4947" s="5" t="s">
        <v>66</v>
      </c>
      <c r="AP4947" s="5" t="s">
        <v>59</v>
      </c>
      <c r="AR4947" s="5">
        <v>108033</v>
      </c>
      <c r="AZ4947" s="5">
        <v>-9177981.0789999999</v>
      </c>
      <c r="BA4947" s="5">
        <v>4972131.5742999902</v>
      </c>
      <c r="BB4947" s="7" t="str">
        <f t="shared" si="154"/>
        <v>X</v>
      </c>
      <c r="BC4947" s="7">
        <f t="shared" si="155"/>
        <v>643</v>
      </c>
    </row>
    <row r="4948" spans="1:55" s="5" customFormat="1" x14ac:dyDescent="0.25">
      <c r="A4948" s="5" t="s">
        <v>13090</v>
      </c>
      <c r="B4948" s="5" t="s">
        <v>13287</v>
      </c>
      <c r="C4948" s="5">
        <v>3</v>
      </c>
      <c r="D4948" s="5" t="s">
        <v>2578</v>
      </c>
      <c r="E4948" s="5" t="s">
        <v>2579</v>
      </c>
      <c r="G4948" s="5" t="s">
        <v>89</v>
      </c>
      <c r="H4948" s="5">
        <v>39</v>
      </c>
      <c r="J4948" s="5" t="s">
        <v>72</v>
      </c>
      <c r="K4948" s="5">
        <v>20.34454234</v>
      </c>
      <c r="M4948" s="5">
        <v>40.724597209999999</v>
      </c>
      <c r="N4948" s="5">
        <v>-82.445218049999994</v>
      </c>
      <c r="P4948" s="5" t="s">
        <v>73</v>
      </c>
      <c r="Q4948" s="6">
        <v>45290</v>
      </c>
      <c r="R4948" s="5" t="s">
        <v>72</v>
      </c>
      <c r="T4948" s="5" t="s">
        <v>59</v>
      </c>
      <c r="V4948" s="6">
        <v>45608</v>
      </c>
      <c r="W4948" s="5" t="s">
        <v>13288</v>
      </c>
      <c r="X4948" s="5" t="s">
        <v>75</v>
      </c>
      <c r="Y4948" s="5" t="s">
        <v>62</v>
      </c>
      <c r="Z4948" s="5" t="s">
        <v>76</v>
      </c>
      <c r="AA4948" s="5">
        <v>643</v>
      </c>
      <c r="AC4948" s="5">
        <v>2024</v>
      </c>
      <c r="AE4948" s="5" t="s">
        <v>64</v>
      </c>
      <c r="AI4948" s="5" t="s">
        <v>59</v>
      </c>
      <c r="AJ4948" s="5" t="s">
        <v>59</v>
      </c>
      <c r="AL4948" s="5" t="s">
        <v>65</v>
      </c>
      <c r="AO4948" s="5" t="s">
        <v>72</v>
      </c>
      <c r="AP4948" s="5" t="s">
        <v>59</v>
      </c>
      <c r="AR4948" s="5">
        <v>108033</v>
      </c>
      <c r="AZ4948" s="5">
        <v>-9177759.6914000008</v>
      </c>
      <c r="BA4948" s="5">
        <v>4971804.2911999896</v>
      </c>
      <c r="BB4948" s="7" t="str">
        <f t="shared" si="154"/>
        <v>X</v>
      </c>
      <c r="BC4948" s="7">
        <f t="shared" si="155"/>
        <v>643</v>
      </c>
    </row>
    <row r="4949" spans="1:55" s="5" customFormat="1" x14ac:dyDescent="0.25">
      <c r="A4949" s="5" t="s">
        <v>13090</v>
      </c>
      <c r="B4949" s="5" t="s">
        <v>13289</v>
      </c>
      <c r="C4949" s="5">
        <v>3</v>
      </c>
      <c r="D4949" s="5" t="s">
        <v>2578</v>
      </c>
      <c r="E4949" s="5" t="s">
        <v>2579</v>
      </c>
      <c r="G4949" s="5" t="s">
        <v>89</v>
      </c>
      <c r="H4949" s="5">
        <v>39</v>
      </c>
      <c r="J4949" s="5" t="s">
        <v>72</v>
      </c>
      <c r="K4949" s="5">
        <v>20.364733080000001</v>
      </c>
      <c r="M4949" s="5">
        <v>40.724274940000001</v>
      </c>
      <c r="N4949" s="5">
        <v>-82.445256130000004</v>
      </c>
      <c r="P4949" s="5" t="s">
        <v>73</v>
      </c>
      <c r="Q4949" s="6">
        <v>45290</v>
      </c>
      <c r="R4949" s="5" t="s">
        <v>72</v>
      </c>
      <c r="T4949" s="5" t="s">
        <v>59</v>
      </c>
      <c r="V4949" s="6">
        <v>45608</v>
      </c>
      <c r="W4949" s="5" t="s">
        <v>13290</v>
      </c>
      <c r="X4949" s="5" t="s">
        <v>75</v>
      </c>
      <c r="Y4949" s="5" t="s">
        <v>62</v>
      </c>
      <c r="Z4949" s="5" t="s">
        <v>76</v>
      </c>
      <c r="AA4949" s="5">
        <v>643</v>
      </c>
      <c r="AC4949" s="5">
        <v>2024</v>
      </c>
      <c r="AE4949" s="5" t="s">
        <v>64</v>
      </c>
      <c r="AI4949" s="5" t="s">
        <v>59</v>
      </c>
      <c r="AJ4949" s="5" t="s">
        <v>59</v>
      </c>
      <c r="AL4949" s="5" t="s">
        <v>65</v>
      </c>
      <c r="AO4949" s="5" t="s">
        <v>72</v>
      </c>
      <c r="AP4949" s="5" t="s">
        <v>59</v>
      </c>
      <c r="AR4949" s="5">
        <v>108033</v>
      </c>
      <c r="AZ4949" s="5">
        <v>-9177763.9309999999</v>
      </c>
      <c r="BA4949" s="5">
        <v>4971756.9539000001</v>
      </c>
      <c r="BB4949" s="7" t="str">
        <f t="shared" si="154"/>
        <v>X</v>
      </c>
      <c r="BC4949" s="7">
        <f t="shared" si="155"/>
        <v>643</v>
      </c>
    </row>
    <row r="4950" spans="1:55" s="5" customFormat="1" x14ac:dyDescent="0.25">
      <c r="A4950" s="5" t="s">
        <v>13090</v>
      </c>
      <c r="B4950" s="5" t="s">
        <v>13291</v>
      </c>
      <c r="C4950" s="5">
        <v>3</v>
      </c>
      <c r="D4950" s="5" t="s">
        <v>2578</v>
      </c>
      <c r="E4950" s="5" t="s">
        <v>2579</v>
      </c>
      <c r="G4950" s="5" t="s">
        <v>89</v>
      </c>
      <c r="H4950" s="5">
        <v>39</v>
      </c>
      <c r="J4950" s="5" t="s">
        <v>72</v>
      </c>
      <c r="K4950" s="5">
        <v>20.373804440000001</v>
      </c>
      <c r="M4950" s="5">
        <v>40.724171079999998</v>
      </c>
      <c r="N4950" s="5">
        <v>-82.445032760000004</v>
      </c>
      <c r="P4950" s="5" t="s">
        <v>73</v>
      </c>
      <c r="Q4950" s="6">
        <v>45290</v>
      </c>
      <c r="R4950" s="5" t="s">
        <v>72</v>
      </c>
      <c r="T4950" s="5" t="s">
        <v>59</v>
      </c>
      <c r="V4950" s="6">
        <v>45608</v>
      </c>
      <c r="W4950" s="5" t="s">
        <v>13292</v>
      </c>
      <c r="X4950" s="5" t="s">
        <v>75</v>
      </c>
      <c r="Y4950" s="5" t="s">
        <v>62</v>
      </c>
      <c r="Z4950" s="5" t="s">
        <v>76</v>
      </c>
      <c r="AA4950" s="5">
        <v>643</v>
      </c>
      <c r="AC4950" s="5">
        <v>2024</v>
      </c>
      <c r="AE4950" s="5" t="s">
        <v>64</v>
      </c>
      <c r="AI4950" s="5" t="s">
        <v>59</v>
      </c>
      <c r="AJ4950" s="5" t="s">
        <v>59</v>
      </c>
      <c r="AL4950" s="5" t="s">
        <v>65</v>
      </c>
      <c r="AO4950" s="5" t="s">
        <v>72</v>
      </c>
      <c r="AP4950" s="5" t="s">
        <v>59</v>
      </c>
      <c r="AR4950" s="5">
        <v>108033</v>
      </c>
      <c r="AZ4950" s="5">
        <v>-9177739.0655000005</v>
      </c>
      <c r="BA4950" s="5">
        <v>4971741.6979999896</v>
      </c>
      <c r="BB4950" s="7" t="str">
        <f t="shared" si="154"/>
        <v>X</v>
      </c>
      <c r="BC4950" s="7">
        <f t="shared" si="155"/>
        <v>643</v>
      </c>
    </row>
    <row r="4951" spans="1:55" s="5" customFormat="1" x14ac:dyDescent="0.25">
      <c r="A4951" s="5" t="s">
        <v>13090</v>
      </c>
      <c r="B4951" s="5" t="s">
        <v>13293</v>
      </c>
      <c r="C4951" s="5">
        <v>3</v>
      </c>
      <c r="D4951" s="5" t="s">
        <v>2578</v>
      </c>
      <c r="E4951" s="5" t="s">
        <v>2579</v>
      </c>
      <c r="F4951" s="5" t="s">
        <v>13072</v>
      </c>
      <c r="G4951" s="5" t="s">
        <v>89</v>
      </c>
      <c r="H4951" s="5">
        <v>39</v>
      </c>
      <c r="J4951" s="5" t="s">
        <v>55</v>
      </c>
      <c r="K4951" s="5">
        <v>21.432344010000001</v>
      </c>
      <c r="M4951" s="5">
        <v>40.709973009999999</v>
      </c>
      <c r="N4951" s="5">
        <v>-82.438495140000001</v>
      </c>
      <c r="O4951" s="5" t="s">
        <v>13294</v>
      </c>
      <c r="P4951" s="5" t="s">
        <v>73</v>
      </c>
      <c r="Q4951" s="6">
        <v>45290</v>
      </c>
      <c r="R4951" s="5" t="s">
        <v>58</v>
      </c>
      <c r="S4951" s="5">
        <v>2</v>
      </c>
      <c r="T4951" s="5" t="s">
        <v>59</v>
      </c>
      <c r="V4951" s="6">
        <v>45608</v>
      </c>
      <c r="W4951" s="5" t="s">
        <v>13295</v>
      </c>
      <c r="X4951" s="5" t="s">
        <v>61</v>
      </c>
      <c r="Y4951" s="5" t="s">
        <v>62</v>
      </c>
      <c r="Z4951" s="5" t="s">
        <v>63</v>
      </c>
      <c r="AA4951" s="5">
        <v>644</v>
      </c>
      <c r="AB4951" s="5">
        <v>15</v>
      </c>
      <c r="AC4951" s="5">
        <v>2024</v>
      </c>
      <c r="AD4951" s="6">
        <v>45145</v>
      </c>
      <c r="AE4951" s="5" t="s">
        <v>64</v>
      </c>
      <c r="AI4951" s="5" t="s">
        <v>59</v>
      </c>
      <c r="AJ4951" s="5" t="s">
        <v>59</v>
      </c>
      <c r="AK4951" s="6">
        <v>45516</v>
      </c>
      <c r="AL4951" s="5" t="s">
        <v>65</v>
      </c>
      <c r="AO4951" s="5" t="s">
        <v>66</v>
      </c>
      <c r="AP4951" s="5" t="s">
        <v>59</v>
      </c>
      <c r="AR4951" s="5">
        <v>108033</v>
      </c>
      <c r="AZ4951" s="5">
        <v>-9177011.3012000006</v>
      </c>
      <c r="BA4951" s="5">
        <v>4969656.4121000003</v>
      </c>
      <c r="BB4951" s="7" t="str">
        <f t="shared" si="154"/>
        <v/>
      </c>
      <c r="BC4951" s="7" t="str">
        <f t="shared" si="155"/>
        <v/>
      </c>
    </row>
    <row r="4952" spans="1:55" s="5" customFormat="1" x14ac:dyDescent="0.25">
      <c r="A4952" s="5" t="s">
        <v>13090</v>
      </c>
      <c r="B4952" s="5" t="s">
        <v>13296</v>
      </c>
      <c r="C4952" s="5">
        <v>3</v>
      </c>
      <c r="D4952" s="5" t="s">
        <v>2578</v>
      </c>
      <c r="E4952" s="5" t="s">
        <v>2579</v>
      </c>
      <c r="F4952" s="5" t="s">
        <v>13072</v>
      </c>
      <c r="G4952" s="5" t="s">
        <v>89</v>
      </c>
      <c r="H4952" s="5">
        <v>39</v>
      </c>
      <c r="J4952" s="5" t="s">
        <v>55</v>
      </c>
      <c r="K4952" s="5">
        <v>22.590230529999999</v>
      </c>
      <c r="M4952" s="5">
        <v>40.703712400000001</v>
      </c>
      <c r="N4952" s="5">
        <v>-82.418764659999994</v>
      </c>
      <c r="O4952" s="5" t="s">
        <v>13081</v>
      </c>
      <c r="P4952" s="5" t="s">
        <v>73</v>
      </c>
      <c r="Q4952" s="6">
        <v>45290</v>
      </c>
      <c r="R4952" s="5" t="s">
        <v>58</v>
      </c>
      <c r="S4952" s="5">
        <v>2</v>
      </c>
      <c r="T4952" s="5" t="s">
        <v>59</v>
      </c>
      <c r="V4952" s="6">
        <v>45519</v>
      </c>
      <c r="W4952" s="5" t="s">
        <v>13297</v>
      </c>
      <c r="X4952" s="5" t="s">
        <v>61</v>
      </c>
      <c r="Y4952" s="5" t="s">
        <v>62</v>
      </c>
      <c r="Z4952" s="5" t="s">
        <v>76</v>
      </c>
      <c r="AA4952" s="5">
        <v>643</v>
      </c>
      <c r="AB4952" s="5">
        <v>19</v>
      </c>
      <c r="AC4952" s="5">
        <v>2024</v>
      </c>
      <c r="AD4952" s="6">
        <v>45145</v>
      </c>
      <c r="AE4952" s="5" t="s">
        <v>64</v>
      </c>
      <c r="AI4952" s="5" t="s">
        <v>59</v>
      </c>
      <c r="AJ4952" s="5" t="s">
        <v>59</v>
      </c>
      <c r="AK4952" s="6">
        <v>45516</v>
      </c>
      <c r="AL4952" s="5" t="s">
        <v>65</v>
      </c>
      <c r="AO4952" s="5" t="s">
        <v>66</v>
      </c>
      <c r="AP4952" s="5" t="s">
        <v>59</v>
      </c>
      <c r="AR4952" s="5">
        <v>108033</v>
      </c>
      <c r="AZ4952" s="5">
        <v>-9174814.9140000008</v>
      </c>
      <c r="BA4952" s="5">
        <v>4968737.0499</v>
      </c>
      <c r="BB4952" s="7" t="str">
        <f t="shared" si="154"/>
        <v>X</v>
      </c>
      <c r="BC4952" s="7">
        <f t="shared" si="155"/>
        <v>643</v>
      </c>
    </row>
    <row r="4953" spans="1:55" s="5" customFormat="1" x14ac:dyDescent="0.25">
      <c r="A4953" s="5" t="s">
        <v>13090</v>
      </c>
      <c r="B4953" s="5" t="s">
        <v>13298</v>
      </c>
      <c r="C4953" s="5">
        <v>3</v>
      </c>
      <c r="D4953" s="5" t="s">
        <v>2578</v>
      </c>
      <c r="E4953" s="5" t="s">
        <v>2579</v>
      </c>
      <c r="F4953" s="5" t="s">
        <v>13072</v>
      </c>
      <c r="G4953" s="5" t="s">
        <v>89</v>
      </c>
      <c r="H4953" s="5">
        <v>39</v>
      </c>
      <c r="J4953" s="5" t="s">
        <v>55</v>
      </c>
      <c r="K4953" s="5">
        <v>22.604122289999999</v>
      </c>
      <c r="M4953" s="5">
        <v>40.703703249999997</v>
      </c>
      <c r="N4953" s="5">
        <v>-82.418490739999996</v>
      </c>
      <c r="O4953" s="5" t="s">
        <v>13081</v>
      </c>
      <c r="P4953" s="5" t="s">
        <v>73</v>
      </c>
      <c r="Q4953" s="6">
        <v>45290</v>
      </c>
      <c r="R4953" s="5" t="s">
        <v>58</v>
      </c>
      <c r="S4953" s="5">
        <v>2</v>
      </c>
      <c r="T4953" s="5" t="s">
        <v>59</v>
      </c>
      <c r="V4953" s="6">
        <v>45519</v>
      </c>
      <c r="W4953" s="5" t="s">
        <v>13299</v>
      </c>
      <c r="X4953" s="5" t="s">
        <v>61</v>
      </c>
      <c r="Y4953" s="5" t="s">
        <v>62</v>
      </c>
      <c r="Z4953" s="5" t="s">
        <v>76</v>
      </c>
      <c r="AA4953" s="5">
        <v>643</v>
      </c>
      <c r="AB4953" s="5">
        <v>24</v>
      </c>
      <c r="AC4953" s="5">
        <v>2024</v>
      </c>
      <c r="AD4953" s="6">
        <v>45145</v>
      </c>
      <c r="AE4953" s="5" t="s">
        <v>64</v>
      </c>
      <c r="AI4953" s="5" t="s">
        <v>59</v>
      </c>
      <c r="AJ4953" s="5" t="s">
        <v>59</v>
      </c>
      <c r="AK4953" s="6">
        <v>45516</v>
      </c>
      <c r="AL4953" s="5" t="s">
        <v>65</v>
      </c>
      <c r="AO4953" s="5" t="s">
        <v>66</v>
      </c>
      <c r="AP4953" s="5" t="s">
        <v>59</v>
      </c>
      <c r="AR4953" s="5">
        <v>108033</v>
      </c>
      <c r="AZ4953" s="5">
        <v>-9174784.4212999996</v>
      </c>
      <c r="BA4953" s="5">
        <v>4968735.7062999904</v>
      </c>
      <c r="BB4953" s="7" t="str">
        <f t="shared" si="154"/>
        <v>X</v>
      </c>
      <c r="BC4953" s="7">
        <f t="shared" si="155"/>
        <v>643</v>
      </c>
    </row>
    <row r="4954" spans="1:55" s="5" customFormat="1" x14ac:dyDescent="0.25">
      <c r="A4954" s="5" t="s">
        <v>13090</v>
      </c>
      <c r="B4954" s="5" t="s">
        <v>13300</v>
      </c>
      <c r="C4954" s="5">
        <v>3</v>
      </c>
      <c r="D4954" s="5" t="s">
        <v>2578</v>
      </c>
      <c r="E4954" s="5" t="s">
        <v>2579</v>
      </c>
      <c r="G4954" s="5" t="s">
        <v>89</v>
      </c>
      <c r="H4954" s="5">
        <v>39</v>
      </c>
      <c r="J4954" s="5" t="s">
        <v>72</v>
      </c>
      <c r="K4954" s="5">
        <v>23.021210669999999</v>
      </c>
      <c r="M4954" s="5">
        <v>40.704701559999997</v>
      </c>
      <c r="N4954" s="5">
        <v>-82.410931980000001</v>
      </c>
      <c r="P4954" s="5" t="s">
        <v>73</v>
      </c>
      <c r="Q4954" s="6">
        <v>45290</v>
      </c>
      <c r="R4954" s="5" t="s">
        <v>72</v>
      </c>
      <c r="T4954" s="5" t="s">
        <v>59</v>
      </c>
      <c r="V4954" s="6">
        <v>45608</v>
      </c>
      <c r="W4954" s="5" t="s">
        <v>13301</v>
      </c>
      <c r="X4954" s="5" t="s">
        <v>75</v>
      </c>
      <c r="Y4954" s="5" t="s">
        <v>62</v>
      </c>
      <c r="Z4954" s="5" t="s">
        <v>76</v>
      </c>
      <c r="AA4954" s="5">
        <v>643</v>
      </c>
      <c r="AC4954" s="5">
        <v>2024</v>
      </c>
      <c r="AE4954" s="5" t="s">
        <v>64</v>
      </c>
      <c r="AI4954" s="5" t="s">
        <v>59</v>
      </c>
      <c r="AJ4954" s="5" t="s">
        <v>59</v>
      </c>
      <c r="AL4954" s="5" t="s">
        <v>65</v>
      </c>
      <c r="AO4954" s="5" t="s">
        <v>72</v>
      </c>
      <c r="AP4954" s="5" t="s">
        <v>59</v>
      </c>
      <c r="AR4954" s="5">
        <v>108033</v>
      </c>
      <c r="AZ4954" s="5">
        <v>-9173942.9837999996</v>
      </c>
      <c r="BA4954" s="5">
        <v>4968882.3003000002</v>
      </c>
      <c r="BB4954" s="7" t="str">
        <f t="shared" si="154"/>
        <v>X</v>
      </c>
      <c r="BC4954" s="7">
        <f t="shared" si="155"/>
        <v>643</v>
      </c>
    </row>
    <row r="4955" spans="1:55" s="5" customFormat="1" x14ac:dyDescent="0.25">
      <c r="A4955" s="5" t="s">
        <v>13090</v>
      </c>
      <c r="B4955" s="5" t="s">
        <v>13302</v>
      </c>
      <c r="C4955" s="5">
        <v>3</v>
      </c>
      <c r="D4955" s="5" t="s">
        <v>2578</v>
      </c>
      <c r="E4955" s="5" t="s">
        <v>2579</v>
      </c>
      <c r="G4955" s="5" t="s">
        <v>89</v>
      </c>
      <c r="H4955" s="5">
        <v>39</v>
      </c>
      <c r="J4955" s="5" t="s">
        <v>72</v>
      </c>
      <c r="K4955" s="5">
        <v>24.72675117</v>
      </c>
      <c r="M4955" s="5">
        <v>40.712273349999997</v>
      </c>
      <c r="N4955" s="5">
        <v>-82.382438429999993</v>
      </c>
      <c r="P4955" s="5" t="s">
        <v>73</v>
      </c>
      <c r="Q4955" s="6">
        <v>45290</v>
      </c>
      <c r="R4955" s="5" t="s">
        <v>72</v>
      </c>
      <c r="T4955" s="5" t="s">
        <v>59</v>
      </c>
      <c r="V4955" s="6">
        <v>45608</v>
      </c>
      <c r="W4955" s="5" t="s">
        <v>13303</v>
      </c>
      <c r="X4955" s="5" t="s">
        <v>75</v>
      </c>
      <c r="Y4955" s="5" t="s">
        <v>62</v>
      </c>
      <c r="Z4955" s="5" t="s">
        <v>76</v>
      </c>
      <c r="AA4955" s="5">
        <v>643</v>
      </c>
      <c r="AC4955" s="5">
        <v>2024</v>
      </c>
      <c r="AE4955" s="5" t="s">
        <v>64</v>
      </c>
      <c r="AI4955" s="5" t="s">
        <v>59</v>
      </c>
      <c r="AJ4955" s="5" t="s">
        <v>59</v>
      </c>
      <c r="AL4955" s="5" t="s">
        <v>65</v>
      </c>
      <c r="AO4955" s="5" t="s">
        <v>72</v>
      </c>
      <c r="AP4955" s="5" t="s">
        <v>59</v>
      </c>
      <c r="AR4955" s="5">
        <v>108033</v>
      </c>
      <c r="AZ4955" s="5">
        <v>-9170771.0965999998</v>
      </c>
      <c r="BA4955" s="5">
        <v>4969994.2349999901</v>
      </c>
      <c r="BB4955" s="7" t="str">
        <f t="shared" si="154"/>
        <v>X</v>
      </c>
      <c r="BC4955" s="7">
        <f t="shared" si="155"/>
        <v>643</v>
      </c>
    </row>
    <row r="4956" spans="1:55" s="11" customFormat="1" x14ac:dyDescent="0.25">
      <c r="A4956" s="11" t="s">
        <v>13090</v>
      </c>
      <c r="B4956" s="11" t="s">
        <v>13304</v>
      </c>
      <c r="C4956" s="11">
        <v>3</v>
      </c>
      <c r="D4956" s="11" t="s">
        <v>2578</v>
      </c>
      <c r="E4956" s="11" t="s">
        <v>2579</v>
      </c>
      <c r="G4956" s="11" t="s">
        <v>89</v>
      </c>
      <c r="H4956" s="11">
        <v>39</v>
      </c>
      <c r="J4956" s="11" t="s">
        <v>55</v>
      </c>
      <c r="K4956" s="11">
        <v>24.92770578</v>
      </c>
      <c r="M4956" s="11">
        <v>40.712270140000001</v>
      </c>
      <c r="N4956" s="11">
        <v>-82.378621390000006</v>
      </c>
      <c r="O4956" s="11" t="s">
        <v>956</v>
      </c>
      <c r="P4956" s="11" t="s">
        <v>73</v>
      </c>
      <c r="Q4956" s="12">
        <v>45290</v>
      </c>
      <c r="R4956" s="11" t="s">
        <v>58</v>
      </c>
      <c r="S4956" s="11">
        <v>2</v>
      </c>
      <c r="T4956" s="11" t="s">
        <v>59</v>
      </c>
      <c r="V4956" s="12">
        <v>45608</v>
      </c>
      <c r="W4956" s="11" t="s">
        <v>13305</v>
      </c>
      <c r="X4956" s="11" t="s">
        <v>61</v>
      </c>
      <c r="Y4956" s="11" t="s">
        <v>62</v>
      </c>
      <c r="Z4956" s="11" t="s">
        <v>63</v>
      </c>
      <c r="AA4956" s="11">
        <v>644</v>
      </c>
      <c r="AB4956" s="11">
        <v>29</v>
      </c>
      <c r="AC4956" s="11">
        <v>2025</v>
      </c>
      <c r="AE4956" s="11" t="s">
        <v>64</v>
      </c>
      <c r="AI4956" s="11" t="s">
        <v>59</v>
      </c>
      <c r="AJ4956" s="11" t="s">
        <v>59</v>
      </c>
      <c r="AK4956" s="12">
        <v>45525</v>
      </c>
      <c r="AL4956" s="11" t="s">
        <v>65</v>
      </c>
      <c r="AO4956" s="11" t="s">
        <v>66</v>
      </c>
      <c r="AP4956" s="11" t="s">
        <v>59</v>
      </c>
      <c r="AR4956" s="11">
        <v>119429</v>
      </c>
      <c r="AS4956" s="11">
        <v>119429</v>
      </c>
      <c r="AT4956" s="11">
        <v>110010</v>
      </c>
      <c r="AZ4956" s="11">
        <v>-9170346.1852000002</v>
      </c>
      <c r="BA4956" s="11">
        <v>4969993.7632999998</v>
      </c>
      <c r="BB4956" s="13" t="str">
        <f t="shared" si="154"/>
        <v/>
      </c>
      <c r="BC4956" s="13" t="str">
        <f t="shared" si="155"/>
        <v/>
      </c>
    </row>
    <row r="4957" spans="1:55" s="5" customFormat="1" x14ac:dyDescent="0.25">
      <c r="A4957" s="5" t="s">
        <v>13090</v>
      </c>
      <c r="B4957" s="5" t="s">
        <v>13306</v>
      </c>
      <c r="C4957" s="5">
        <v>3</v>
      </c>
      <c r="D4957" s="5" t="s">
        <v>2578</v>
      </c>
      <c r="E4957" s="5" t="s">
        <v>2579</v>
      </c>
      <c r="G4957" s="5" t="s">
        <v>89</v>
      </c>
      <c r="H4957" s="5">
        <v>39</v>
      </c>
      <c r="J4957" s="5" t="s">
        <v>72</v>
      </c>
      <c r="K4957" s="5">
        <v>25.919699999999999</v>
      </c>
      <c r="M4957" s="5">
        <v>40.705000579999997</v>
      </c>
      <c r="N4957" s="5">
        <v>-82.36657726</v>
      </c>
      <c r="P4957" s="5" t="s">
        <v>73</v>
      </c>
      <c r="Q4957" s="6">
        <v>45290</v>
      </c>
      <c r="R4957" s="5" t="s">
        <v>72</v>
      </c>
      <c r="T4957" s="5" t="s">
        <v>59</v>
      </c>
      <c r="V4957" s="6">
        <v>45608</v>
      </c>
      <c r="W4957" s="5" t="s">
        <v>13307</v>
      </c>
      <c r="X4957" s="5" t="s">
        <v>75</v>
      </c>
      <c r="Y4957" s="5" t="s">
        <v>62</v>
      </c>
      <c r="Z4957" s="5" t="s">
        <v>76</v>
      </c>
      <c r="AA4957" s="5">
        <v>643</v>
      </c>
      <c r="AC4957" s="5">
        <v>2024</v>
      </c>
      <c r="AE4957" s="5" t="s">
        <v>64</v>
      </c>
      <c r="AI4957" s="5" t="s">
        <v>59</v>
      </c>
      <c r="AJ4957" s="5" t="s">
        <v>59</v>
      </c>
      <c r="AL4957" s="5" t="s">
        <v>65</v>
      </c>
      <c r="AO4957" s="5" t="s">
        <v>72</v>
      </c>
      <c r="AP4957" s="5" t="s">
        <v>59</v>
      </c>
      <c r="AR4957" s="5">
        <v>108033</v>
      </c>
      <c r="AZ4957" s="5">
        <v>-9169005.4390999991</v>
      </c>
      <c r="BA4957" s="5">
        <v>4968926.2097999901</v>
      </c>
      <c r="BB4957" s="7" t="str">
        <f t="shared" si="154"/>
        <v>X</v>
      </c>
      <c r="BC4957" s="7">
        <f t="shared" si="155"/>
        <v>643</v>
      </c>
    </row>
    <row r="4958" spans="1:55" s="5" customFormat="1" x14ac:dyDescent="0.25">
      <c r="A4958" s="5" t="s">
        <v>13090</v>
      </c>
      <c r="B4958" s="5" t="s">
        <v>13308</v>
      </c>
      <c r="C4958" s="5">
        <v>3</v>
      </c>
      <c r="D4958" s="5" t="s">
        <v>2578</v>
      </c>
      <c r="E4958" s="5" t="s">
        <v>2579</v>
      </c>
      <c r="G4958" s="5" t="s">
        <v>89</v>
      </c>
      <c r="H4958" s="5">
        <v>39</v>
      </c>
      <c r="J4958" s="5" t="s">
        <v>72</v>
      </c>
      <c r="K4958" s="5">
        <v>25.92726618</v>
      </c>
      <c r="M4958" s="5">
        <v>40.704954530000002</v>
      </c>
      <c r="N4958" s="5">
        <v>-82.366449919999994</v>
      </c>
      <c r="P4958" s="5" t="s">
        <v>73</v>
      </c>
      <c r="Q4958" s="6">
        <v>45290</v>
      </c>
      <c r="R4958" s="5" t="s">
        <v>72</v>
      </c>
      <c r="T4958" s="5" t="s">
        <v>59</v>
      </c>
      <c r="V4958" s="6">
        <v>45608</v>
      </c>
      <c r="W4958" s="5" t="s">
        <v>13309</v>
      </c>
      <c r="X4958" s="5" t="s">
        <v>75</v>
      </c>
      <c r="Y4958" s="5" t="s">
        <v>62</v>
      </c>
      <c r="Z4958" s="5" t="s">
        <v>76</v>
      </c>
      <c r="AA4958" s="5">
        <v>643</v>
      </c>
      <c r="AC4958" s="5">
        <v>2024</v>
      </c>
      <c r="AE4958" s="5" t="s">
        <v>64</v>
      </c>
      <c r="AI4958" s="5" t="s">
        <v>59</v>
      </c>
      <c r="AJ4958" s="5" t="s">
        <v>59</v>
      </c>
      <c r="AL4958" s="5" t="s">
        <v>65</v>
      </c>
      <c r="AO4958" s="5" t="s">
        <v>72</v>
      </c>
      <c r="AP4958" s="5" t="s">
        <v>59</v>
      </c>
      <c r="AR4958" s="5">
        <v>108033</v>
      </c>
      <c r="AZ4958" s="5">
        <v>-9168991.2634999994</v>
      </c>
      <c r="BA4958" s="5">
        <v>4968919.4473999999</v>
      </c>
      <c r="BB4958" s="7" t="str">
        <f t="shared" si="154"/>
        <v>X</v>
      </c>
      <c r="BC4958" s="7">
        <f t="shared" si="155"/>
        <v>643</v>
      </c>
    </row>
    <row r="4959" spans="1:55" s="5" customFormat="1" x14ac:dyDescent="0.25">
      <c r="A4959" s="5" t="s">
        <v>13090</v>
      </c>
      <c r="B4959" s="5" t="s">
        <v>13310</v>
      </c>
      <c r="C4959" s="5">
        <v>3</v>
      </c>
      <c r="D4959" s="5" t="s">
        <v>2578</v>
      </c>
      <c r="E4959" s="5" t="s">
        <v>2579</v>
      </c>
      <c r="G4959" s="5" t="s">
        <v>89</v>
      </c>
      <c r="H4959" s="5">
        <v>39</v>
      </c>
      <c r="J4959" s="5" t="s">
        <v>55</v>
      </c>
      <c r="K4959" s="5">
        <v>5.4719491600000003</v>
      </c>
      <c r="M4959" s="5">
        <v>40.86112207</v>
      </c>
      <c r="N4959" s="5">
        <v>-82.636097570000004</v>
      </c>
      <c r="O4959" s="5" t="s">
        <v>13311</v>
      </c>
      <c r="P4959" s="5" t="s">
        <v>73</v>
      </c>
      <c r="Q4959" s="6">
        <v>45290</v>
      </c>
      <c r="R4959" s="5" t="s">
        <v>58</v>
      </c>
      <c r="S4959" s="5">
        <v>5</v>
      </c>
      <c r="T4959" s="5" t="s">
        <v>59</v>
      </c>
      <c r="V4959" s="6">
        <v>45754</v>
      </c>
      <c r="W4959" s="5" t="s">
        <v>13312</v>
      </c>
      <c r="X4959" s="5" t="s">
        <v>61</v>
      </c>
      <c r="Y4959" s="5" t="s">
        <v>181</v>
      </c>
      <c r="Z4959" s="5" t="s">
        <v>76</v>
      </c>
      <c r="AA4959" s="5">
        <v>643</v>
      </c>
      <c r="AB4959" s="5">
        <v>9</v>
      </c>
      <c r="AC4959" s="5">
        <v>2025</v>
      </c>
      <c r="AD4959" s="6">
        <v>44803</v>
      </c>
      <c r="AE4959" s="5" t="s">
        <v>64</v>
      </c>
      <c r="AI4959" s="5" t="s">
        <v>59</v>
      </c>
      <c r="AJ4959" s="5" t="s">
        <v>59</v>
      </c>
      <c r="AK4959" s="6">
        <v>45532</v>
      </c>
      <c r="AL4959" s="5" t="s">
        <v>65</v>
      </c>
      <c r="AO4959" s="5" t="s">
        <v>66</v>
      </c>
      <c r="AP4959" s="5" t="s">
        <v>59</v>
      </c>
      <c r="AR4959" s="5">
        <v>110010</v>
      </c>
      <c r="AT4959" s="5">
        <v>108033</v>
      </c>
      <c r="AZ4959" s="5">
        <v>-9199008.3024000004</v>
      </c>
      <c r="BA4959" s="5">
        <v>4991878.7312000003</v>
      </c>
      <c r="BB4959" s="7" t="str">
        <f t="shared" si="154"/>
        <v/>
      </c>
      <c r="BC4959" s="7" t="str">
        <f t="shared" si="155"/>
        <v/>
      </c>
    </row>
    <row r="4960" spans="1:55" s="5" customFormat="1" x14ac:dyDescent="0.25">
      <c r="A4960" s="5" t="s">
        <v>13090</v>
      </c>
      <c r="B4960" s="5" t="s">
        <v>13313</v>
      </c>
      <c r="C4960" s="5">
        <v>3</v>
      </c>
      <c r="D4960" s="5" t="s">
        <v>2578</v>
      </c>
      <c r="E4960" s="5" t="s">
        <v>2579</v>
      </c>
      <c r="G4960" s="5" t="s">
        <v>89</v>
      </c>
      <c r="H4960" s="5">
        <v>39</v>
      </c>
      <c r="J4960" s="5" t="s">
        <v>55</v>
      </c>
      <c r="K4960" s="5">
        <v>5.4753634499999997</v>
      </c>
      <c r="M4960" s="5">
        <v>40.861094180000002</v>
      </c>
      <c r="N4960" s="5">
        <v>-82.636042919999994</v>
      </c>
      <c r="O4960" s="5" t="s">
        <v>13311</v>
      </c>
      <c r="P4960" s="5" t="s">
        <v>73</v>
      </c>
      <c r="Q4960" s="6">
        <v>45290</v>
      </c>
      <c r="R4960" s="5" t="s">
        <v>58</v>
      </c>
      <c r="S4960" s="5">
        <v>5</v>
      </c>
      <c r="T4960" s="5" t="s">
        <v>59</v>
      </c>
      <c r="V4960" s="6">
        <v>45754</v>
      </c>
      <c r="W4960" s="5" t="s">
        <v>13314</v>
      </c>
      <c r="X4960" s="5" t="s">
        <v>61</v>
      </c>
      <c r="Y4960" s="5" t="s">
        <v>181</v>
      </c>
      <c r="Z4960" s="5" t="s">
        <v>76</v>
      </c>
      <c r="AA4960" s="5">
        <v>643</v>
      </c>
      <c r="AB4960" s="5">
        <v>9</v>
      </c>
      <c r="AC4960" s="5">
        <v>2025</v>
      </c>
      <c r="AD4960" s="6">
        <v>44803</v>
      </c>
      <c r="AE4960" s="5" t="s">
        <v>64</v>
      </c>
      <c r="AI4960" s="5" t="s">
        <v>59</v>
      </c>
      <c r="AJ4960" s="5" t="s">
        <v>59</v>
      </c>
      <c r="AK4960" s="6">
        <v>45532</v>
      </c>
      <c r="AL4960" s="5" t="s">
        <v>65</v>
      </c>
      <c r="AO4960" s="5" t="s">
        <v>66</v>
      </c>
      <c r="AP4960" s="5" t="s">
        <v>59</v>
      </c>
      <c r="AR4960" s="5">
        <v>110010</v>
      </c>
      <c r="AT4960" s="5">
        <v>108033</v>
      </c>
      <c r="AZ4960" s="5">
        <v>-9199002.2188000008</v>
      </c>
      <c r="BA4960" s="5">
        <v>4991874.6256999904</v>
      </c>
      <c r="BB4960" s="7" t="str">
        <f t="shared" si="154"/>
        <v/>
      </c>
      <c r="BC4960" s="7" t="str">
        <f t="shared" si="155"/>
        <v/>
      </c>
    </row>
    <row r="4961" spans="1:55" s="5" customFormat="1" x14ac:dyDescent="0.25">
      <c r="A4961" s="5" t="s">
        <v>13090</v>
      </c>
      <c r="B4961" s="5" t="s">
        <v>13315</v>
      </c>
      <c r="C4961" s="5">
        <v>3</v>
      </c>
      <c r="D4961" s="5" t="s">
        <v>2578</v>
      </c>
      <c r="E4961" s="5" t="s">
        <v>2579</v>
      </c>
      <c r="G4961" s="5" t="s">
        <v>89</v>
      </c>
      <c r="H4961" s="5">
        <v>39</v>
      </c>
      <c r="J4961" s="5" t="s">
        <v>55</v>
      </c>
      <c r="K4961" s="5">
        <v>5.6045890199999997</v>
      </c>
      <c r="M4961" s="5">
        <v>40.859830379999998</v>
      </c>
      <c r="N4961" s="5">
        <v>-82.634222370000003</v>
      </c>
      <c r="O4961" s="5" t="s">
        <v>13316</v>
      </c>
      <c r="P4961" s="5" t="s">
        <v>73</v>
      </c>
      <c r="Q4961" s="6">
        <v>45290</v>
      </c>
      <c r="R4961" s="5" t="s">
        <v>58</v>
      </c>
      <c r="S4961" s="5">
        <v>5</v>
      </c>
      <c r="T4961" s="5" t="s">
        <v>59</v>
      </c>
      <c r="V4961" s="6">
        <v>45754</v>
      </c>
      <c r="W4961" s="5" t="s">
        <v>13317</v>
      </c>
      <c r="X4961" s="5" t="s">
        <v>61</v>
      </c>
      <c r="Y4961" s="5" t="s">
        <v>181</v>
      </c>
      <c r="Z4961" s="5" t="s">
        <v>76</v>
      </c>
      <c r="AA4961" s="5">
        <v>643</v>
      </c>
      <c r="AB4961" s="5">
        <v>9</v>
      </c>
      <c r="AC4961" s="5">
        <v>2025</v>
      </c>
      <c r="AD4961" s="6">
        <v>44803</v>
      </c>
      <c r="AE4961" s="5" t="s">
        <v>64</v>
      </c>
      <c r="AI4961" s="5" t="s">
        <v>59</v>
      </c>
      <c r="AJ4961" s="5" t="s">
        <v>59</v>
      </c>
      <c r="AK4961" s="6">
        <v>45532</v>
      </c>
      <c r="AL4961" s="5" t="s">
        <v>65</v>
      </c>
      <c r="AO4961" s="5" t="s">
        <v>66</v>
      </c>
      <c r="AP4961" s="5" t="s">
        <v>59</v>
      </c>
      <c r="AR4961" s="5">
        <v>110010</v>
      </c>
      <c r="AT4961" s="5">
        <v>108033</v>
      </c>
      <c r="AZ4961" s="5">
        <v>-9198799.5561999995</v>
      </c>
      <c r="BA4961" s="5">
        <v>4991688.6090999898</v>
      </c>
      <c r="BB4961" s="7" t="str">
        <f t="shared" si="154"/>
        <v/>
      </c>
      <c r="BC4961" s="7" t="str">
        <f t="shared" si="155"/>
        <v/>
      </c>
    </row>
    <row r="4962" spans="1:55" s="5" customFormat="1" x14ac:dyDescent="0.25">
      <c r="A4962" s="5" t="s">
        <v>13090</v>
      </c>
      <c r="B4962" s="5" t="s">
        <v>13318</v>
      </c>
      <c r="C4962" s="5">
        <v>3</v>
      </c>
      <c r="D4962" s="5" t="s">
        <v>2578</v>
      </c>
      <c r="E4962" s="5" t="s">
        <v>2579</v>
      </c>
      <c r="G4962" s="5" t="s">
        <v>89</v>
      </c>
      <c r="H4962" s="5">
        <v>39</v>
      </c>
      <c r="J4962" s="5" t="s">
        <v>55</v>
      </c>
      <c r="K4962" s="5">
        <v>5.6081677799999996</v>
      </c>
      <c r="M4962" s="5">
        <v>40.859799700000003</v>
      </c>
      <c r="N4962" s="5">
        <v>-82.634166710000002</v>
      </c>
      <c r="O4962" s="5" t="s">
        <v>13316</v>
      </c>
      <c r="P4962" s="5" t="s">
        <v>73</v>
      </c>
      <c r="Q4962" s="6">
        <v>45290</v>
      </c>
      <c r="R4962" s="5" t="s">
        <v>58</v>
      </c>
      <c r="S4962" s="5">
        <v>5</v>
      </c>
      <c r="T4962" s="5" t="s">
        <v>59</v>
      </c>
      <c r="V4962" s="6">
        <v>45754</v>
      </c>
      <c r="W4962" s="5" t="s">
        <v>13319</v>
      </c>
      <c r="X4962" s="5" t="s">
        <v>61</v>
      </c>
      <c r="Y4962" s="5" t="s">
        <v>181</v>
      </c>
      <c r="Z4962" s="5" t="s">
        <v>76</v>
      </c>
      <c r="AA4962" s="5">
        <v>643</v>
      </c>
      <c r="AB4962" s="5">
        <v>9</v>
      </c>
      <c r="AC4962" s="5">
        <v>2025</v>
      </c>
      <c r="AD4962" s="6">
        <v>44803</v>
      </c>
      <c r="AE4962" s="5" t="s">
        <v>64</v>
      </c>
      <c r="AI4962" s="5" t="s">
        <v>59</v>
      </c>
      <c r="AJ4962" s="5" t="s">
        <v>59</v>
      </c>
      <c r="AK4962" s="6">
        <v>45532</v>
      </c>
      <c r="AL4962" s="5" t="s">
        <v>65</v>
      </c>
      <c r="AO4962" s="5" t="s">
        <v>66</v>
      </c>
      <c r="AP4962" s="5" t="s">
        <v>59</v>
      </c>
      <c r="AR4962" s="5">
        <v>110010</v>
      </c>
      <c r="AT4962" s="5">
        <v>108033</v>
      </c>
      <c r="AZ4962" s="5">
        <v>-9198793.3606000002</v>
      </c>
      <c r="BA4962" s="5">
        <v>4991684.0930000003</v>
      </c>
      <c r="BB4962" s="7" t="str">
        <f t="shared" si="154"/>
        <v/>
      </c>
      <c r="BC4962" s="7" t="str">
        <f t="shared" si="155"/>
        <v/>
      </c>
    </row>
    <row r="4963" spans="1:55" s="5" customFormat="1" x14ac:dyDescent="0.25">
      <c r="A4963" s="5" t="s">
        <v>13090</v>
      </c>
      <c r="B4963" s="5" t="s">
        <v>13320</v>
      </c>
      <c r="C4963" s="5">
        <v>3</v>
      </c>
      <c r="D4963" s="5" t="s">
        <v>2578</v>
      </c>
      <c r="E4963" s="5" t="s">
        <v>2579</v>
      </c>
      <c r="G4963" s="5" t="s">
        <v>89</v>
      </c>
      <c r="H4963" s="5">
        <v>39</v>
      </c>
      <c r="J4963" s="5" t="s">
        <v>55</v>
      </c>
      <c r="K4963" s="5">
        <v>5.7373744200000001</v>
      </c>
      <c r="M4963" s="5">
        <v>40.858480849999999</v>
      </c>
      <c r="N4963" s="5">
        <v>-82.632416570000004</v>
      </c>
      <c r="O4963" s="5" t="s">
        <v>13316</v>
      </c>
      <c r="P4963" s="5" t="s">
        <v>73</v>
      </c>
      <c r="Q4963" s="6">
        <v>45290</v>
      </c>
      <c r="R4963" s="5" t="s">
        <v>58</v>
      </c>
      <c r="S4963" s="5">
        <v>5</v>
      </c>
      <c r="T4963" s="5" t="s">
        <v>59</v>
      </c>
      <c r="V4963" s="6">
        <v>45754</v>
      </c>
      <c r="W4963" s="5" t="s">
        <v>13321</v>
      </c>
      <c r="X4963" s="5" t="s">
        <v>61</v>
      </c>
      <c r="Y4963" s="5" t="s">
        <v>181</v>
      </c>
      <c r="Z4963" s="5" t="s">
        <v>76</v>
      </c>
      <c r="AA4963" s="5">
        <v>643</v>
      </c>
      <c r="AB4963" s="5">
        <v>9</v>
      </c>
      <c r="AC4963" s="5">
        <v>2025</v>
      </c>
      <c r="AD4963" s="6">
        <v>44803</v>
      </c>
      <c r="AE4963" s="5" t="s">
        <v>64</v>
      </c>
      <c r="AI4963" s="5" t="s">
        <v>59</v>
      </c>
      <c r="AJ4963" s="5" t="s">
        <v>59</v>
      </c>
      <c r="AK4963" s="6">
        <v>45532</v>
      </c>
      <c r="AL4963" s="5" t="s">
        <v>65</v>
      </c>
      <c r="AO4963" s="5" t="s">
        <v>66</v>
      </c>
      <c r="AP4963" s="5" t="s">
        <v>59</v>
      </c>
      <c r="AR4963" s="5">
        <v>110010</v>
      </c>
      <c r="AT4963" s="5">
        <v>108033</v>
      </c>
      <c r="AZ4963" s="5">
        <v>-9198598.5358000007</v>
      </c>
      <c r="BA4963" s="5">
        <v>4991489.9773000004</v>
      </c>
      <c r="BB4963" s="7" t="str">
        <f t="shared" si="154"/>
        <v/>
      </c>
      <c r="BC4963" s="7" t="str">
        <f t="shared" si="155"/>
        <v/>
      </c>
    </row>
    <row r="4964" spans="1:55" s="5" customFormat="1" x14ac:dyDescent="0.25">
      <c r="A4964" s="5" t="s">
        <v>13090</v>
      </c>
      <c r="B4964" s="5" t="s">
        <v>13322</v>
      </c>
      <c r="C4964" s="5">
        <v>3</v>
      </c>
      <c r="D4964" s="5" t="s">
        <v>2578</v>
      </c>
      <c r="E4964" s="5" t="s">
        <v>2579</v>
      </c>
      <c r="G4964" s="5" t="s">
        <v>89</v>
      </c>
      <c r="H4964" s="5">
        <v>39</v>
      </c>
      <c r="J4964" s="5" t="s">
        <v>55</v>
      </c>
      <c r="K4964" s="5">
        <v>5.7408941200000001</v>
      </c>
      <c r="M4964" s="5">
        <v>40.858444329999998</v>
      </c>
      <c r="N4964" s="5">
        <v>-82.632369629999999</v>
      </c>
      <c r="O4964" s="5" t="s">
        <v>13316</v>
      </c>
      <c r="P4964" s="5" t="s">
        <v>73</v>
      </c>
      <c r="Q4964" s="6">
        <v>45290</v>
      </c>
      <c r="R4964" s="5" t="s">
        <v>58</v>
      </c>
      <c r="S4964" s="5">
        <v>5</v>
      </c>
      <c r="T4964" s="5" t="s">
        <v>59</v>
      </c>
      <c r="V4964" s="6">
        <v>45754</v>
      </c>
      <c r="W4964" s="5" t="s">
        <v>13323</v>
      </c>
      <c r="X4964" s="5" t="s">
        <v>61</v>
      </c>
      <c r="Y4964" s="5" t="s">
        <v>181</v>
      </c>
      <c r="Z4964" s="5" t="s">
        <v>76</v>
      </c>
      <c r="AA4964" s="5">
        <v>643</v>
      </c>
      <c r="AB4964" s="5">
        <v>9</v>
      </c>
      <c r="AC4964" s="5">
        <v>2025</v>
      </c>
      <c r="AD4964" s="6">
        <v>44803</v>
      </c>
      <c r="AE4964" s="5" t="s">
        <v>64</v>
      </c>
      <c r="AI4964" s="5" t="s">
        <v>59</v>
      </c>
      <c r="AJ4964" s="5" t="s">
        <v>59</v>
      </c>
      <c r="AK4964" s="6">
        <v>45532</v>
      </c>
      <c r="AL4964" s="5" t="s">
        <v>65</v>
      </c>
      <c r="AO4964" s="5" t="s">
        <v>66</v>
      </c>
      <c r="AP4964" s="5" t="s">
        <v>59</v>
      </c>
      <c r="AR4964" s="5">
        <v>110010</v>
      </c>
      <c r="AT4964" s="5">
        <v>108033</v>
      </c>
      <c r="AZ4964" s="5">
        <v>-9198593.3105999995</v>
      </c>
      <c r="BA4964" s="5">
        <v>4991484.6027999902</v>
      </c>
      <c r="BB4964" s="7" t="str">
        <f t="shared" si="154"/>
        <v/>
      </c>
      <c r="BC4964" s="7" t="str">
        <f t="shared" si="155"/>
        <v/>
      </c>
    </row>
    <row r="4965" spans="1:55" s="5" customFormat="1" x14ac:dyDescent="0.25">
      <c r="A4965" s="5" t="s">
        <v>13090</v>
      </c>
      <c r="B4965" s="5" t="s">
        <v>13324</v>
      </c>
      <c r="C4965" s="5">
        <v>3</v>
      </c>
      <c r="D4965" s="5" t="s">
        <v>2578</v>
      </c>
      <c r="E4965" s="5" t="s">
        <v>2579</v>
      </c>
      <c r="G4965" s="5" t="s">
        <v>89</v>
      </c>
      <c r="H4965" s="5">
        <v>39</v>
      </c>
      <c r="J4965" s="5" t="s">
        <v>72</v>
      </c>
      <c r="K4965" s="5">
        <v>5.8540000000000001</v>
      </c>
      <c r="M4965" s="5">
        <v>40.857347699999998</v>
      </c>
      <c r="N4965" s="5">
        <v>-82.630767750000004</v>
      </c>
      <c r="P4965" s="5" t="s">
        <v>73</v>
      </c>
      <c r="Q4965" s="6">
        <v>45290</v>
      </c>
      <c r="R4965" s="5" t="s">
        <v>72</v>
      </c>
      <c r="T4965" s="5" t="s">
        <v>59</v>
      </c>
      <c r="V4965" s="6">
        <v>45608</v>
      </c>
      <c r="W4965" s="5" t="s">
        <v>13325</v>
      </c>
      <c r="X4965" s="5" t="s">
        <v>75</v>
      </c>
      <c r="Y4965" s="5" t="s">
        <v>62</v>
      </c>
      <c r="Z4965" s="5" t="s">
        <v>76</v>
      </c>
      <c r="AA4965" s="5">
        <v>643</v>
      </c>
      <c r="AC4965" s="5">
        <v>2024</v>
      </c>
      <c r="AE4965" s="5" t="s">
        <v>64</v>
      </c>
      <c r="AI4965" s="5" t="s">
        <v>59</v>
      </c>
      <c r="AJ4965" s="5" t="s">
        <v>59</v>
      </c>
      <c r="AL4965" s="5" t="s">
        <v>65</v>
      </c>
      <c r="AO4965" s="5" t="s">
        <v>72</v>
      </c>
      <c r="AP4965" s="5" t="s">
        <v>91</v>
      </c>
      <c r="AQ4965" s="5" t="s">
        <v>13326</v>
      </c>
      <c r="AR4965" s="5">
        <v>108033</v>
      </c>
      <c r="AZ4965" s="5">
        <v>-9198414.9896000009</v>
      </c>
      <c r="BA4965" s="5">
        <v>4991323.1973000001</v>
      </c>
      <c r="BB4965" s="7" t="str">
        <f t="shared" si="154"/>
        <v>X</v>
      </c>
      <c r="BC4965" s="7">
        <f t="shared" si="155"/>
        <v>643</v>
      </c>
    </row>
    <row r="4966" spans="1:55" s="5" customFormat="1" x14ac:dyDescent="0.25">
      <c r="A4966" s="5" t="s">
        <v>13090</v>
      </c>
      <c r="B4966" s="5" t="s">
        <v>13327</v>
      </c>
      <c r="C4966" s="5">
        <v>3</v>
      </c>
      <c r="D4966" s="5" t="s">
        <v>2578</v>
      </c>
      <c r="E4966" s="5" t="s">
        <v>2579</v>
      </c>
      <c r="G4966" s="5" t="s">
        <v>89</v>
      </c>
      <c r="H4966" s="5">
        <v>39</v>
      </c>
      <c r="J4966" s="5" t="s">
        <v>55</v>
      </c>
      <c r="K4966" s="5">
        <v>5.8868964300000002</v>
      </c>
      <c r="M4966" s="5">
        <v>40.856891140000002</v>
      </c>
      <c r="N4966" s="5">
        <v>-82.630479350000002</v>
      </c>
      <c r="O4966" s="5" t="s">
        <v>13328</v>
      </c>
      <c r="P4966" s="5" t="s">
        <v>73</v>
      </c>
      <c r="Q4966" s="6">
        <v>45290</v>
      </c>
      <c r="R4966" s="5" t="s">
        <v>58</v>
      </c>
      <c r="S4966" s="5">
        <v>5</v>
      </c>
      <c r="T4966" s="5" t="s">
        <v>59</v>
      </c>
      <c r="V4966" s="6">
        <v>45754</v>
      </c>
      <c r="W4966" s="5" t="s">
        <v>13329</v>
      </c>
      <c r="X4966" s="5" t="s">
        <v>61</v>
      </c>
      <c r="Y4966" s="5" t="s">
        <v>181</v>
      </c>
      <c r="Z4966" s="5" t="s">
        <v>76</v>
      </c>
      <c r="AA4966" s="5">
        <v>643</v>
      </c>
      <c r="AB4966" s="5">
        <v>9</v>
      </c>
      <c r="AC4966" s="5">
        <v>2025</v>
      </c>
      <c r="AD4966" s="6">
        <v>44780</v>
      </c>
      <c r="AE4966" s="5" t="s">
        <v>64</v>
      </c>
      <c r="AI4966" s="5" t="s">
        <v>59</v>
      </c>
      <c r="AJ4966" s="5" t="s">
        <v>59</v>
      </c>
      <c r="AK4966" s="6">
        <v>45526</v>
      </c>
      <c r="AL4966" s="5" t="s">
        <v>65</v>
      </c>
      <c r="AO4966" s="5" t="s">
        <v>66</v>
      </c>
      <c r="AP4966" s="5" t="s">
        <v>59</v>
      </c>
      <c r="AR4966" s="5">
        <v>110010</v>
      </c>
      <c r="AT4966" s="5">
        <v>108033</v>
      </c>
      <c r="AZ4966" s="5">
        <v>-9198382.8848000001</v>
      </c>
      <c r="BA4966" s="5">
        <v>4991256.0009000003</v>
      </c>
      <c r="BB4966" s="7" t="str">
        <f t="shared" si="154"/>
        <v/>
      </c>
      <c r="BC4966" s="7" t="str">
        <f t="shared" si="155"/>
        <v/>
      </c>
    </row>
    <row r="4967" spans="1:55" s="5" customFormat="1" x14ac:dyDescent="0.25">
      <c r="A4967" s="5" t="s">
        <v>13090</v>
      </c>
      <c r="B4967" s="5" t="s">
        <v>13330</v>
      </c>
      <c r="C4967" s="5">
        <v>3</v>
      </c>
      <c r="D4967" s="5" t="s">
        <v>2578</v>
      </c>
      <c r="E4967" s="5" t="s">
        <v>2579</v>
      </c>
      <c r="G4967" s="5" t="s">
        <v>89</v>
      </c>
      <c r="H4967" s="5">
        <v>39</v>
      </c>
      <c r="J4967" s="5" t="s">
        <v>55</v>
      </c>
      <c r="K4967" s="5">
        <v>5.8913707100000003</v>
      </c>
      <c r="M4967" s="5">
        <v>40.856848769999999</v>
      </c>
      <c r="N4967" s="5">
        <v>-82.630414000000002</v>
      </c>
      <c r="O4967" s="5" t="s">
        <v>13328</v>
      </c>
      <c r="P4967" s="5" t="s">
        <v>73</v>
      </c>
      <c r="Q4967" s="6">
        <v>45290</v>
      </c>
      <c r="R4967" s="5" t="s">
        <v>58</v>
      </c>
      <c r="S4967" s="5">
        <v>5</v>
      </c>
      <c r="T4967" s="5" t="s">
        <v>59</v>
      </c>
      <c r="V4967" s="6">
        <v>45754</v>
      </c>
      <c r="W4967" s="5" t="s">
        <v>13331</v>
      </c>
      <c r="X4967" s="5" t="s">
        <v>61</v>
      </c>
      <c r="Y4967" s="5" t="s">
        <v>181</v>
      </c>
      <c r="Z4967" s="5" t="s">
        <v>76</v>
      </c>
      <c r="AA4967" s="5">
        <v>643</v>
      </c>
      <c r="AB4967" s="5">
        <v>9</v>
      </c>
      <c r="AC4967" s="5">
        <v>2025</v>
      </c>
      <c r="AD4967" s="6">
        <v>44780</v>
      </c>
      <c r="AE4967" s="5" t="s">
        <v>64</v>
      </c>
      <c r="AI4967" s="5" t="s">
        <v>59</v>
      </c>
      <c r="AJ4967" s="5" t="s">
        <v>59</v>
      </c>
      <c r="AK4967" s="6">
        <v>45526</v>
      </c>
      <c r="AL4967" s="5" t="s">
        <v>65</v>
      </c>
      <c r="AO4967" s="5" t="s">
        <v>72</v>
      </c>
      <c r="AP4967" s="5" t="s">
        <v>59</v>
      </c>
      <c r="AR4967" s="5">
        <v>110010</v>
      </c>
      <c r="AT4967" s="5">
        <v>108033</v>
      </c>
      <c r="AZ4967" s="5">
        <v>-9198375.6100999992</v>
      </c>
      <c r="BA4967" s="5">
        <v>4991249.7649999997</v>
      </c>
      <c r="BB4967" s="7" t="str">
        <f t="shared" si="154"/>
        <v/>
      </c>
      <c r="BC4967" s="7" t="str">
        <f t="shared" si="155"/>
        <v/>
      </c>
    </row>
    <row r="4968" spans="1:55" s="5" customFormat="1" x14ac:dyDescent="0.25">
      <c r="A4968" s="5" t="s">
        <v>13090</v>
      </c>
      <c r="B4968" s="5" t="s">
        <v>13332</v>
      </c>
      <c r="C4968" s="5">
        <v>3</v>
      </c>
      <c r="D4968" s="5" t="s">
        <v>2578</v>
      </c>
      <c r="E4968" s="5" t="s">
        <v>2579</v>
      </c>
      <c r="G4968" s="5" t="s">
        <v>89</v>
      </c>
      <c r="H4968" s="5">
        <v>39</v>
      </c>
      <c r="J4968" s="5" t="s">
        <v>55</v>
      </c>
      <c r="K4968" s="5">
        <v>5.9727695299999999</v>
      </c>
      <c r="M4968" s="5">
        <v>40.855962239999997</v>
      </c>
      <c r="N4968" s="5">
        <v>-82.629394759999997</v>
      </c>
      <c r="O4968" s="5" t="s">
        <v>13333</v>
      </c>
      <c r="P4968" s="5" t="s">
        <v>73</v>
      </c>
      <c r="Q4968" s="6">
        <v>45290</v>
      </c>
      <c r="R4968" s="5" t="s">
        <v>58</v>
      </c>
      <c r="S4968" s="5">
        <v>5</v>
      </c>
      <c r="T4968" s="5" t="s">
        <v>59</v>
      </c>
      <c r="V4968" s="6">
        <v>45754</v>
      </c>
      <c r="W4968" s="5" t="s">
        <v>13334</v>
      </c>
      <c r="X4968" s="5" t="s">
        <v>61</v>
      </c>
      <c r="Y4968" s="5" t="s">
        <v>181</v>
      </c>
      <c r="Z4968" s="5" t="s">
        <v>76</v>
      </c>
      <c r="AA4968" s="5">
        <v>643</v>
      </c>
      <c r="AB4968" s="5">
        <v>9</v>
      </c>
      <c r="AC4968" s="5">
        <v>2025</v>
      </c>
      <c r="AD4968" s="6">
        <v>44780</v>
      </c>
      <c r="AE4968" s="5" t="s">
        <v>64</v>
      </c>
      <c r="AI4968" s="5" t="s">
        <v>59</v>
      </c>
      <c r="AJ4968" s="5" t="s">
        <v>59</v>
      </c>
      <c r="AK4968" s="6">
        <v>45526</v>
      </c>
      <c r="AL4968" s="5" t="s">
        <v>65</v>
      </c>
      <c r="AO4968" s="5" t="s">
        <v>72</v>
      </c>
      <c r="AP4968" s="5" t="s">
        <v>59</v>
      </c>
      <c r="AR4968" s="5">
        <v>110010</v>
      </c>
      <c r="AT4968" s="5">
        <v>108033</v>
      </c>
      <c r="AZ4968" s="5">
        <v>-9198262.1489000004</v>
      </c>
      <c r="BA4968" s="5">
        <v>4991119.2845999897</v>
      </c>
      <c r="BB4968" s="7" t="str">
        <f t="shared" si="154"/>
        <v/>
      </c>
      <c r="BC4968" s="7" t="str">
        <f t="shared" si="155"/>
        <v/>
      </c>
    </row>
    <row r="4969" spans="1:55" s="5" customFormat="1" x14ac:dyDescent="0.25">
      <c r="A4969" s="5" t="s">
        <v>13090</v>
      </c>
      <c r="B4969" s="5" t="s">
        <v>13335</v>
      </c>
      <c r="C4969" s="5">
        <v>3</v>
      </c>
      <c r="D4969" s="5" t="s">
        <v>2578</v>
      </c>
      <c r="E4969" s="5" t="s">
        <v>2579</v>
      </c>
      <c r="G4969" s="5" t="s">
        <v>89</v>
      </c>
      <c r="H4969" s="5">
        <v>39</v>
      </c>
      <c r="J4969" s="5" t="s">
        <v>55</v>
      </c>
      <c r="K4969" s="5">
        <v>5.9773025000000004</v>
      </c>
      <c r="M4969" s="5">
        <v>40.855911519999999</v>
      </c>
      <c r="N4969" s="5">
        <v>-82.629339770000001</v>
      </c>
      <c r="O4969" s="5" t="s">
        <v>13333</v>
      </c>
      <c r="P4969" s="5" t="s">
        <v>73</v>
      </c>
      <c r="Q4969" s="6">
        <v>45290</v>
      </c>
      <c r="R4969" s="5" t="s">
        <v>58</v>
      </c>
      <c r="S4969" s="5">
        <v>5</v>
      </c>
      <c r="T4969" s="5" t="s">
        <v>59</v>
      </c>
      <c r="V4969" s="6">
        <v>45754</v>
      </c>
      <c r="W4969" s="5" t="s">
        <v>13336</v>
      </c>
      <c r="X4969" s="5" t="s">
        <v>61</v>
      </c>
      <c r="Y4969" s="5" t="s">
        <v>181</v>
      </c>
      <c r="Z4969" s="5" t="s">
        <v>76</v>
      </c>
      <c r="AA4969" s="5">
        <v>643</v>
      </c>
      <c r="AB4969" s="5">
        <v>9</v>
      </c>
      <c r="AC4969" s="5">
        <v>2025</v>
      </c>
      <c r="AD4969" s="6">
        <v>44780</v>
      </c>
      <c r="AE4969" s="5" t="s">
        <v>64</v>
      </c>
      <c r="AI4969" s="5" t="s">
        <v>59</v>
      </c>
      <c r="AJ4969" s="5" t="s">
        <v>59</v>
      </c>
      <c r="AK4969" s="6">
        <v>45526</v>
      </c>
      <c r="AL4969" s="5" t="s">
        <v>65</v>
      </c>
      <c r="AO4969" s="5" t="s">
        <v>72</v>
      </c>
      <c r="AP4969" s="5" t="s">
        <v>59</v>
      </c>
      <c r="AR4969" s="5">
        <v>110010</v>
      </c>
      <c r="AT4969" s="5">
        <v>108033</v>
      </c>
      <c r="AZ4969" s="5">
        <v>-9198256.0280000009</v>
      </c>
      <c r="BA4969" s="5">
        <v>4991111.8201000001</v>
      </c>
      <c r="BB4969" s="7" t="str">
        <f t="shared" si="154"/>
        <v/>
      </c>
      <c r="BC4969" s="7" t="str">
        <f t="shared" si="155"/>
        <v/>
      </c>
    </row>
    <row r="4970" spans="1:55" s="5" customFormat="1" x14ac:dyDescent="0.25">
      <c r="A4970" s="5" t="s">
        <v>13090</v>
      </c>
      <c r="B4970" s="5" t="s">
        <v>13337</v>
      </c>
      <c r="C4970" s="5">
        <v>3</v>
      </c>
      <c r="D4970" s="5" t="s">
        <v>2578</v>
      </c>
      <c r="E4970" s="5" t="s">
        <v>2579</v>
      </c>
      <c r="G4970" s="5" t="s">
        <v>89</v>
      </c>
      <c r="H4970" s="5">
        <v>39</v>
      </c>
      <c r="J4970" s="5" t="s">
        <v>55</v>
      </c>
      <c r="K4970" s="5">
        <v>6.0048898399999997</v>
      </c>
      <c r="M4970" s="5">
        <v>40.85549614</v>
      </c>
      <c r="N4970" s="5">
        <v>-82.629216729999996</v>
      </c>
      <c r="O4970" s="5" t="s">
        <v>6871</v>
      </c>
      <c r="P4970" s="5" t="s">
        <v>73</v>
      </c>
      <c r="Q4970" s="6">
        <v>45290</v>
      </c>
      <c r="R4970" s="5" t="s">
        <v>58</v>
      </c>
      <c r="S4970" s="5">
        <v>5</v>
      </c>
      <c r="T4970" s="5" t="s">
        <v>59</v>
      </c>
      <c r="V4970" s="6">
        <v>45608</v>
      </c>
      <c r="W4970" s="5" t="s">
        <v>13338</v>
      </c>
      <c r="X4970" s="5" t="s">
        <v>61</v>
      </c>
      <c r="Y4970" s="5" t="s">
        <v>62</v>
      </c>
      <c r="Z4970" s="5" t="s">
        <v>76</v>
      </c>
      <c r="AA4970" s="5">
        <v>643</v>
      </c>
      <c r="AB4970" s="5">
        <v>12</v>
      </c>
      <c r="AC4970" s="5">
        <v>2022</v>
      </c>
      <c r="AD4970" s="6">
        <v>44780</v>
      </c>
      <c r="AE4970" s="5" t="s">
        <v>64</v>
      </c>
      <c r="AI4970" s="5" t="s">
        <v>59</v>
      </c>
      <c r="AJ4970" s="5" t="s">
        <v>59</v>
      </c>
      <c r="AK4970" s="6">
        <v>45526</v>
      </c>
      <c r="AL4970" s="5" t="s">
        <v>65</v>
      </c>
      <c r="AO4970" s="5" t="s">
        <v>72</v>
      </c>
      <c r="AP4970" s="5" t="s">
        <v>59</v>
      </c>
      <c r="AZ4970" s="5">
        <v>-9198242.3304999992</v>
      </c>
      <c r="BA4970" s="5">
        <v>4991050.6853999998</v>
      </c>
      <c r="BB4970" s="7" t="str">
        <f t="shared" si="154"/>
        <v>X</v>
      </c>
      <c r="BC4970" s="7">
        <f t="shared" si="155"/>
        <v>643</v>
      </c>
    </row>
    <row r="4971" spans="1:55" s="5" customFormat="1" x14ac:dyDescent="0.25">
      <c r="A4971" s="5" t="s">
        <v>13090</v>
      </c>
      <c r="B4971" s="5" t="s">
        <v>13339</v>
      </c>
      <c r="C4971" s="5">
        <v>3</v>
      </c>
      <c r="D4971" s="5" t="s">
        <v>2578</v>
      </c>
      <c r="E4971" s="5" t="s">
        <v>2579</v>
      </c>
      <c r="G4971" s="5" t="s">
        <v>89</v>
      </c>
      <c r="H4971" s="5">
        <v>39</v>
      </c>
      <c r="J4971" s="5" t="s">
        <v>55</v>
      </c>
      <c r="K4971" s="5">
        <v>6.0211467399999998</v>
      </c>
      <c r="M4971" s="5">
        <v>40.855387729999997</v>
      </c>
      <c r="N4971" s="5">
        <v>-82.628866189999997</v>
      </c>
      <c r="O4971" s="5" t="s">
        <v>13333</v>
      </c>
      <c r="P4971" s="5" t="s">
        <v>73</v>
      </c>
      <c r="Q4971" s="6">
        <v>45290</v>
      </c>
      <c r="R4971" s="5" t="s">
        <v>58</v>
      </c>
      <c r="S4971" s="5">
        <v>5</v>
      </c>
      <c r="T4971" s="5" t="s">
        <v>59</v>
      </c>
      <c r="V4971" s="6">
        <v>45754</v>
      </c>
      <c r="W4971" s="5" t="s">
        <v>13340</v>
      </c>
      <c r="X4971" s="5" t="s">
        <v>61</v>
      </c>
      <c r="Y4971" s="5" t="s">
        <v>181</v>
      </c>
      <c r="Z4971" s="5" t="s">
        <v>76</v>
      </c>
      <c r="AA4971" s="5">
        <v>643</v>
      </c>
      <c r="AB4971" s="5">
        <v>9</v>
      </c>
      <c r="AC4971" s="5">
        <v>2025</v>
      </c>
      <c r="AD4971" s="6">
        <v>44780</v>
      </c>
      <c r="AE4971" s="5" t="s">
        <v>64</v>
      </c>
      <c r="AI4971" s="5" t="s">
        <v>59</v>
      </c>
      <c r="AJ4971" s="5" t="s">
        <v>59</v>
      </c>
      <c r="AK4971" s="6">
        <v>45526</v>
      </c>
      <c r="AL4971" s="5" t="s">
        <v>65</v>
      </c>
      <c r="AO4971" s="5" t="s">
        <v>72</v>
      </c>
      <c r="AP4971" s="5" t="s">
        <v>59</v>
      </c>
      <c r="AR4971" s="5">
        <v>110010</v>
      </c>
      <c r="AT4971" s="5">
        <v>108033</v>
      </c>
      <c r="AZ4971" s="5">
        <v>-9198203.3095999993</v>
      </c>
      <c r="BA4971" s="5">
        <v>4991034.7298999997</v>
      </c>
      <c r="BB4971" s="7" t="str">
        <f t="shared" si="154"/>
        <v/>
      </c>
      <c r="BC4971" s="7" t="str">
        <f t="shared" si="155"/>
        <v/>
      </c>
    </row>
    <row r="4972" spans="1:55" s="5" customFormat="1" x14ac:dyDescent="0.25">
      <c r="A4972" s="5" t="s">
        <v>13090</v>
      </c>
      <c r="B4972" s="5" t="s">
        <v>13341</v>
      </c>
      <c r="C4972" s="5">
        <v>3</v>
      </c>
      <c r="D4972" s="5" t="s">
        <v>2578</v>
      </c>
      <c r="E4972" s="5" t="s">
        <v>2579</v>
      </c>
      <c r="G4972" s="5" t="s">
        <v>89</v>
      </c>
      <c r="H4972" s="5">
        <v>39</v>
      </c>
      <c r="J4972" s="5" t="s">
        <v>55</v>
      </c>
      <c r="K4972" s="5">
        <v>6.0260229900000004</v>
      </c>
      <c r="M4972" s="5">
        <v>40.855329910000002</v>
      </c>
      <c r="N4972" s="5">
        <v>-82.628812550000006</v>
      </c>
      <c r="O4972" s="5" t="s">
        <v>13333</v>
      </c>
      <c r="P4972" s="5" t="s">
        <v>73</v>
      </c>
      <c r="Q4972" s="6">
        <v>45290</v>
      </c>
      <c r="R4972" s="5" t="s">
        <v>58</v>
      </c>
      <c r="S4972" s="5">
        <v>5</v>
      </c>
      <c r="T4972" s="5" t="s">
        <v>59</v>
      </c>
      <c r="V4972" s="6">
        <v>45754</v>
      </c>
      <c r="W4972" s="5" t="s">
        <v>13342</v>
      </c>
      <c r="X4972" s="5" t="s">
        <v>61</v>
      </c>
      <c r="Y4972" s="5" t="s">
        <v>181</v>
      </c>
      <c r="Z4972" s="5" t="s">
        <v>76</v>
      </c>
      <c r="AA4972" s="5">
        <v>643</v>
      </c>
      <c r="AB4972" s="5">
        <v>9</v>
      </c>
      <c r="AC4972" s="5">
        <v>2025</v>
      </c>
      <c r="AD4972" s="6">
        <v>44780</v>
      </c>
      <c r="AE4972" s="5" t="s">
        <v>64</v>
      </c>
      <c r="AI4972" s="5" t="s">
        <v>59</v>
      </c>
      <c r="AJ4972" s="5" t="s">
        <v>59</v>
      </c>
      <c r="AK4972" s="6">
        <v>45526</v>
      </c>
      <c r="AL4972" s="5" t="s">
        <v>65</v>
      </c>
      <c r="AO4972" s="5" t="s">
        <v>72</v>
      </c>
      <c r="AP4972" s="5" t="s">
        <v>59</v>
      </c>
      <c r="AR4972" s="5">
        <v>110010</v>
      </c>
      <c r="AT4972" s="5">
        <v>108033</v>
      </c>
      <c r="AZ4972" s="5">
        <v>-9198197.3378999997</v>
      </c>
      <c r="BA4972" s="5">
        <v>4991026.2202999899</v>
      </c>
      <c r="BB4972" s="7" t="str">
        <f t="shared" si="154"/>
        <v/>
      </c>
      <c r="BC4972" s="7" t="str">
        <f t="shared" si="155"/>
        <v/>
      </c>
    </row>
    <row r="4973" spans="1:55" s="5" customFormat="1" x14ac:dyDescent="0.25">
      <c r="A4973" s="5" t="s">
        <v>13090</v>
      </c>
      <c r="B4973" s="5" t="s">
        <v>13343</v>
      </c>
      <c r="C4973" s="5">
        <v>3</v>
      </c>
      <c r="D4973" s="5" t="s">
        <v>2578</v>
      </c>
      <c r="E4973" s="5" t="s">
        <v>2579</v>
      </c>
      <c r="G4973" s="5" t="s">
        <v>89</v>
      </c>
      <c r="H4973" s="5">
        <v>39</v>
      </c>
      <c r="J4973" s="5" t="s">
        <v>55</v>
      </c>
      <c r="K4973" s="5">
        <v>6.2930564599999999</v>
      </c>
      <c r="M4973" s="5">
        <v>40.852181760000001</v>
      </c>
      <c r="N4973" s="5">
        <v>-82.625940569999997</v>
      </c>
      <c r="O4973" s="5" t="s">
        <v>13344</v>
      </c>
      <c r="P4973" s="5" t="s">
        <v>73</v>
      </c>
      <c r="Q4973" s="6">
        <v>45290</v>
      </c>
      <c r="R4973" s="5" t="s">
        <v>58</v>
      </c>
      <c r="S4973" s="5">
        <v>5</v>
      </c>
      <c r="T4973" s="5" t="s">
        <v>59</v>
      </c>
      <c r="V4973" s="6">
        <v>45754</v>
      </c>
      <c r="W4973" s="5" t="s">
        <v>13345</v>
      </c>
      <c r="X4973" s="5" t="s">
        <v>61</v>
      </c>
      <c r="Y4973" s="5" t="s">
        <v>181</v>
      </c>
      <c r="Z4973" s="5" t="s">
        <v>76</v>
      </c>
      <c r="AA4973" s="5">
        <v>643</v>
      </c>
      <c r="AB4973" s="5">
        <v>9</v>
      </c>
      <c r="AC4973" s="5">
        <v>2025</v>
      </c>
      <c r="AD4973" s="6">
        <v>44780</v>
      </c>
      <c r="AE4973" s="5" t="s">
        <v>64</v>
      </c>
      <c r="AI4973" s="5" t="s">
        <v>59</v>
      </c>
      <c r="AJ4973" s="5" t="s">
        <v>59</v>
      </c>
      <c r="AK4973" s="6">
        <v>45526</v>
      </c>
      <c r="AL4973" s="5" t="s">
        <v>65</v>
      </c>
      <c r="AO4973" s="5" t="s">
        <v>72</v>
      </c>
      <c r="AP4973" s="5" t="s">
        <v>59</v>
      </c>
      <c r="AR4973" s="5">
        <v>110010</v>
      </c>
      <c r="AT4973" s="5">
        <v>108033</v>
      </c>
      <c r="AZ4973" s="5">
        <v>-9197877.6311000008</v>
      </c>
      <c r="BA4973" s="5">
        <v>4990562.8954999903</v>
      </c>
      <c r="BB4973" s="7" t="str">
        <f t="shared" si="154"/>
        <v/>
      </c>
      <c r="BC4973" s="7" t="str">
        <f t="shared" si="155"/>
        <v/>
      </c>
    </row>
    <row r="4974" spans="1:55" s="5" customFormat="1" x14ac:dyDescent="0.25">
      <c r="A4974" s="5" t="s">
        <v>13090</v>
      </c>
      <c r="B4974" s="5" t="s">
        <v>13346</v>
      </c>
      <c r="C4974" s="5">
        <v>3</v>
      </c>
      <c r="D4974" s="5" t="s">
        <v>2578</v>
      </c>
      <c r="E4974" s="5" t="s">
        <v>2579</v>
      </c>
      <c r="G4974" s="5" t="s">
        <v>89</v>
      </c>
      <c r="H4974" s="5">
        <v>39</v>
      </c>
      <c r="J4974" s="5" t="s">
        <v>55</v>
      </c>
      <c r="K4974" s="5">
        <v>6.2978175199999997</v>
      </c>
      <c r="M4974" s="5">
        <v>40.852140679999998</v>
      </c>
      <c r="N4974" s="5">
        <v>-82.625868159999996</v>
      </c>
      <c r="O4974" s="5" t="s">
        <v>13344</v>
      </c>
      <c r="P4974" s="5" t="s">
        <v>73</v>
      </c>
      <c r="Q4974" s="6">
        <v>45290</v>
      </c>
      <c r="R4974" s="5" t="s">
        <v>58</v>
      </c>
      <c r="S4974" s="5">
        <v>5</v>
      </c>
      <c r="T4974" s="5" t="s">
        <v>59</v>
      </c>
      <c r="V4974" s="6">
        <v>45754</v>
      </c>
      <c r="W4974" s="5" t="s">
        <v>13347</v>
      </c>
      <c r="X4974" s="5" t="s">
        <v>61</v>
      </c>
      <c r="Y4974" s="5" t="s">
        <v>181</v>
      </c>
      <c r="Z4974" s="5" t="s">
        <v>76</v>
      </c>
      <c r="AA4974" s="5">
        <v>643</v>
      </c>
      <c r="AB4974" s="5">
        <v>9</v>
      </c>
      <c r="AC4974" s="5">
        <v>2025</v>
      </c>
      <c r="AD4974" s="6">
        <v>44780</v>
      </c>
      <c r="AE4974" s="5" t="s">
        <v>64</v>
      </c>
      <c r="AI4974" s="5" t="s">
        <v>59</v>
      </c>
      <c r="AJ4974" s="5" t="s">
        <v>59</v>
      </c>
      <c r="AK4974" s="6">
        <v>45526</v>
      </c>
      <c r="AL4974" s="5" t="s">
        <v>65</v>
      </c>
      <c r="AO4974" s="5" t="s">
        <v>72</v>
      </c>
      <c r="AP4974" s="5" t="s">
        <v>59</v>
      </c>
      <c r="AR4974" s="5">
        <v>110010</v>
      </c>
      <c r="AT4974" s="5">
        <v>108033</v>
      </c>
      <c r="AZ4974" s="5">
        <v>-9197869.5693999995</v>
      </c>
      <c r="BA4974" s="5">
        <v>4990556.8492000001</v>
      </c>
      <c r="BB4974" s="7" t="str">
        <f t="shared" si="154"/>
        <v/>
      </c>
      <c r="BC4974" s="7" t="str">
        <f t="shared" si="155"/>
        <v/>
      </c>
    </row>
    <row r="4975" spans="1:55" s="5" customFormat="1" x14ac:dyDescent="0.25">
      <c r="A4975" s="5" t="s">
        <v>13090</v>
      </c>
      <c r="B4975" s="5" t="s">
        <v>13348</v>
      </c>
      <c r="C4975" s="5">
        <v>3</v>
      </c>
      <c r="D4975" s="5" t="s">
        <v>2578</v>
      </c>
      <c r="E4975" s="5" t="s">
        <v>2579</v>
      </c>
      <c r="G4975" s="5" t="s">
        <v>89</v>
      </c>
      <c r="H4975" s="5">
        <v>39</v>
      </c>
      <c r="J4975" s="5" t="s">
        <v>55</v>
      </c>
      <c r="K4975" s="5">
        <v>6.5159485999999998</v>
      </c>
      <c r="M4975" s="5">
        <v>40.850148849999997</v>
      </c>
      <c r="N4975" s="5">
        <v>-82.622644140000006</v>
      </c>
      <c r="O4975" s="5" t="s">
        <v>13349</v>
      </c>
      <c r="P4975" s="5" t="s">
        <v>73</v>
      </c>
      <c r="Q4975" s="6">
        <v>45290</v>
      </c>
      <c r="R4975" s="5" t="s">
        <v>58</v>
      </c>
      <c r="S4975" s="5">
        <v>5</v>
      </c>
      <c r="T4975" s="5" t="s">
        <v>59</v>
      </c>
      <c r="V4975" s="6">
        <v>45754</v>
      </c>
      <c r="W4975" s="5" t="s">
        <v>13350</v>
      </c>
      <c r="X4975" s="5" t="s">
        <v>61</v>
      </c>
      <c r="Y4975" s="5" t="s">
        <v>181</v>
      </c>
      <c r="Z4975" s="5" t="s">
        <v>76</v>
      </c>
      <c r="AA4975" s="5">
        <v>643</v>
      </c>
      <c r="AB4975" s="5">
        <v>9</v>
      </c>
      <c r="AC4975" s="5">
        <v>2025</v>
      </c>
      <c r="AD4975" s="6">
        <v>44780</v>
      </c>
      <c r="AE4975" s="5" t="s">
        <v>64</v>
      </c>
      <c r="AI4975" s="5" t="s">
        <v>59</v>
      </c>
      <c r="AJ4975" s="5" t="s">
        <v>59</v>
      </c>
      <c r="AK4975" s="6">
        <v>45526</v>
      </c>
      <c r="AL4975" s="5" t="s">
        <v>65</v>
      </c>
      <c r="AO4975" s="5" t="s">
        <v>72</v>
      </c>
      <c r="AP4975" s="5" t="s">
        <v>59</v>
      </c>
      <c r="AR4975" s="5">
        <v>110010</v>
      </c>
      <c r="AT4975" s="5">
        <v>108033</v>
      </c>
      <c r="AZ4975" s="5">
        <v>-9197510.6735999994</v>
      </c>
      <c r="BA4975" s="5">
        <v>4990263.7161999997</v>
      </c>
      <c r="BB4975" s="7" t="str">
        <f t="shared" si="154"/>
        <v/>
      </c>
      <c r="BC4975" s="7" t="str">
        <f t="shared" si="155"/>
        <v/>
      </c>
    </row>
    <row r="4976" spans="1:55" s="5" customFormat="1" x14ac:dyDescent="0.25">
      <c r="A4976" s="5" t="s">
        <v>13090</v>
      </c>
      <c r="B4976" s="5" t="s">
        <v>13351</v>
      </c>
      <c r="C4976" s="5">
        <v>3</v>
      </c>
      <c r="D4976" s="5" t="s">
        <v>2578</v>
      </c>
      <c r="E4976" s="5" t="s">
        <v>2579</v>
      </c>
      <c r="G4976" s="5" t="s">
        <v>89</v>
      </c>
      <c r="H4976" s="5">
        <v>39</v>
      </c>
      <c r="J4976" s="5" t="s">
        <v>55</v>
      </c>
      <c r="K4976" s="5">
        <v>6.5207317199999997</v>
      </c>
      <c r="M4976" s="5">
        <v>40.850106240000002</v>
      </c>
      <c r="N4976" s="5">
        <v>-82.622571719999996</v>
      </c>
      <c r="O4976" s="5" t="s">
        <v>13349</v>
      </c>
      <c r="P4976" s="5" t="s">
        <v>73</v>
      </c>
      <c r="Q4976" s="6">
        <v>45290</v>
      </c>
      <c r="R4976" s="5" t="s">
        <v>58</v>
      </c>
      <c r="S4976" s="5">
        <v>5</v>
      </c>
      <c r="T4976" s="5" t="s">
        <v>59</v>
      </c>
      <c r="V4976" s="6">
        <v>45754</v>
      </c>
      <c r="W4976" s="5" t="s">
        <v>13352</v>
      </c>
      <c r="X4976" s="5" t="s">
        <v>61</v>
      </c>
      <c r="Y4976" s="5" t="s">
        <v>181</v>
      </c>
      <c r="Z4976" s="5" t="s">
        <v>76</v>
      </c>
      <c r="AA4976" s="5">
        <v>643</v>
      </c>
      <c r="AB4976" s="5">
        <v>9</v>
      </c>
      <c r="AC4976" s="5">
        <v>2025</v>
      </c>
      <c r="AD4976" s="6">
        <v>44780</v>
      </c>
      <c r="AE4976" s="5" t="s">
        <v>64</v>
      </c>
      <c r="AI4976" s="5" t="s">
        <v>59</v>
      </c>
      <c r="AJ4976" s="5" t="s">
        <v>59</v>
      </c>
      <c r="AK4976" s="6">
        <v>45526</v>
      </c>
      <c r="AL4976" s="5" t="s">
        <v>65</v>
      </c>
      <c r="AO4976" s="5" t="s">
        <v>72</v>
      </c>
      <c r="AP4976" s="5" t="s">
        <v>59</v>
      </c>
      <c r="AR4976" s="5">
        <v>110010</v>
      </c>
      <c r="AT4976" s="5">
        <v>108033</v>
      </c>
      <c r="AZ4976" s="5">
        <v>-9197502.6118999999</v>
      </c>
      <c r="BA4976" s="5">
        <v>4990257.4458999997</v>
      </c>
      <c r="BB4976" s="7" t="str">
        <f t="shared" si="154"/>
        <v/>
      </c>
      <c r="BC4976" s="7" t="str">
        <f t="shared" si="155"/>
        <v/>
      </c>
    </row>
    <row r="4977" spans="1:55" s="5" customFormat="1" x14ac:dyDescent="0.25">
      <c r="A4977" s="5" t="s">
        <v>13090</v>
      </c>
      <c r="B4977" s="5" t="s">
        <v>13353</v>
      </c>
      <c r="C4977" s="5">
        <v>3</v>
      </c>
      <c r="D4977" s="5" t="s">
        <v>2578</v>
      </c>
      <c r="E4977" s="5" t="s">
        <v>2579</v>
      </c>
      <c r="G4977" s="5" t="s">
        <v>89</v>
      </c>
      <c r="H4977" s="5">
        <v>39</v>
      </c>
      <c r="J4977" s="5" t="s">
        <v>72</v>
      </c>
      <c r="K4977" s="5">
        <v>6.5410000000000004</v>
      </c>
      <c r="M4977" s="5">
        <v>40.849974639999999</v>
      </c>
      <c r="N4977" s="5">
        <v>-82.622185169999995</v>
      </c>
      <c r="P4977" s="5" t="s">
        <v>73</v>
      </c>
      <c r="Q4977" s="6">
        <v>45290</v>
      </c>
      <c r="R4977" s="5" t="s">
        <v>72</v>
      </c>
      <c r="T4977" s="5" t="s">
        <v>59</v>
      </c>
      <c r="V4977" s="6">
        <v>45608</v>
      </c>
      <c r="W4977" s="5" t="s">
        <v>13354</v>
      </c>
      <c r="X4977" s="5" t="s">
        <v>75</v>
      </c>
      <c r="Y4977" s="5" t="s">
        <v>62</v>
      </c>
      <c r="Z4977" s="5" t="s">
        <v>76</v>
      </c>
      <c r="AA4977" s="5">
        <v>643</v>
      </c>
      <c r="AC4977" s="5">
        <v>2024</v>
      </c>
      <c r="AE4977" s="5" t="s">
        <v>64</v>
      </c>
      <c r="AI4977" s="5" t="s">
        <v>59</v>
      </c>
      <c r="AJ4977" s="5" t="s">
        <v>59</v>
      </c>
      <c r="AL4977" s="5" t="s">
        <v>65</v>
      </c>
      <c r="AO4977" s="5" t="s">
        <v>72</v>
      </c>
      <c r="AP4977" s="5" t="s">
        <v>91</v>
      </c>
      <c r="AQ4977" s="5" t="s">
        <v>13355</v>
      </c>
      <c r="AR4977" s="5">
        <v>108033</v>
      </c>
      <c r="AZ4977" s="5">
        <v>-9197459.5810000002</v>
      </c>
      <c r="BA4977" s="5">
        <v>4990238.0784</v>
      </c>
      <c r="BB4977" s="7" t="str">
        <f t="shared" si="154"/>
        <v>X</v>
      </c>
      <c r="BC4977" s="7">
        <f t="shared" si="155"/>
        <v>643</v>
      </c>
    </row>
    <row r="4978" spans="1:55" s="5" customFormat="1" x14ac:dyDescent="0.25">
      <c r="A4978" s="5" t="s">
        <v>13090</v>
      </c>
      <c r="B4978" s="5" t="s">
        <v>13356</v>
      </c>
      <c r="C4978" s="5">
        <v>3</v>
      </c>
      <c r="D4978" s="5" t="s">
        <v>2578</v>
      </c>
      <c r="E4978" s="5" t="s">
        <v>2579</v>
      </c>
      <c r="G4978" s="5" t="s">
        <v>89</v>
      </c>
      <c r="H4978" s="5">
        <v>39</v>
      </c>
      <c r="J4978" s="5" t="s">
        <v>55</v>
      </c>
      <c r="K4978" s="5">
        <v>6.5610456499999996</v>
      </c>
      <c r="M4978" s="5">
        <v>40.849704520000003</v>
      </c>
      <c r="N4978" s="5">
        <v>-82.622013150000001</v>
      </c>
      <c r="O4978" s="5" t="s">
        <v>13349</v>
      </c>
      <c r="P4978" s="5" t="s">
        <v>73</v>
      </c>
      <c r="Q4978" s="6">
        <v>45290</v>
      </c>
      <c r="R4978" s="5" t="s">
        <v>58</v>
      </c>
      <c r="S4978" s="5">
        <v>5</v>
      </c>
      <c r="T4978" s="5" t="s">
        <v>59</v>
      </c>
      <c r="V4978" s="6">
        <v>45754</v>
      </c>
      <c r="W4978" s="5" t="s">
        <v>13357</v>
      </c>
      <c r="X4978" s="5" t="s">
        <v>61</v>
      </c>
      <c r="Y4978" s="5" t="s">
        <v>181</v>
      </c>
      <c r="Z4978" s="5" t="s">
        <v>76</v>
      </c>
      <c r="AA4978" s="5">
        <v>643</v>
      </c>
      <c r="AB4978" s="5">
        <v>9</v>
      </c>
      <c r="AC4978" s="5">
        <v>2025</v>
      </c>
      <c r="AD4978" s="6">
        <v>44780</v>
      </c>
      <c r="AE4978" s="5" t="s">
        <v>64</v>
      </c>
      <c r="AI4978" s="5" t="s">
        <v>59</v>
      </c>
      <c r="AJ4978" s="5" t="s">
        <v>59</v>
      </c>
      <c r="AK4978" s="6">
        <v>45526</v>
      </c>
      <c r="AL4978" s="5" t="s">
        <v>65</v>
      </c>
      <c r="AO4978" s="5" t="s">
        <v>72</v>
      </c>
      <c r="AP4978" s="5" t="s">
        <v>59</v>
      </c>
      <c r="AR4978" s="5">
        <v>110010</v>
      </c>
      <c r="AT4978" s="5">
        <v>108033</v>
      </c>
      <c r="AZ4978" s="5">
        <v>-9197440.4321999997</v>
      </c>
      <c r="BA4978" s="5">
        <v>4990198.3267000001</v>
      </c>
      <c r="BB4978" s="7" t="str">
        <f t="shared" si="154"/>
        <v/>
      </c>
      <c r="BC4978" s="7" t="str">
        <f t="shared" si="155"/>
        <v/>
      </c>
    </row>
    <row r="4979" spans="1:55" s="5" customFormat="1" x14ac:dyDescent="0.25">
      <c r="A4979" s="5" t="s">
        <v>13090</v>
      </c>
      <c r="B4979" s="5" t="s">
        <v>13358</v>
      </c>
      <c r="C4979" s="5">
        <v>3</v>
      </c>
      <c r="D4979" s="5" t="s">
        <v>2578</v>
      </c>
      <c r="E4979" s="5" t="s">
        <v>2579</v>
      </c>
      <c r="G4979" s="5" t="s">
        <v>89</v>
      </c>
      <c r="H4979" s="5">
        <v>39</v>
      </c>
      <c r="J4979" s="5" t="s">
        <v>55</v>
      </c>
      <c r="K4979" s="5">
        <v>6.5657053200000002</v>
      </c>
      <c r="M4979" s="5">
        <v>40.849661410000003</v>
      </c>
      <c r="N4979" s="5">
        <v>-82.621944080000006</v>
      </c>
      <c r="O4979" s="5" t="s">
        <v>13349</v>
      </c>
      <c r="P4979" s="5" t="s">
        <v>73</v>
      </c>
      <c r="Q4979" s="6">
        <v>45290</v>
      </c>
      <c r="R4979" s="5" t="s">
        <v>58</v>
      </c>
      <c r="S4979" s="5">
        <v>5</v>
      </c>
      <c r="T4979" s="5" t="s">
        <v>59</v>
      </c>
      <c r="V4979" s="6">
        <v>45754</v>
      </c>
      <c r="W4979" s="5" t="s">
        <v>13359</v>
      </c>
      <c r="X4979" s="5" t="s">
        <v>61</v>
      </c>
      <c r="Y4979" s="5" t="s">
        <v>181</v>
      </c>
      <c r="Z4979" s="5" t="s">
        <v>76</v>
      </c>
      <c r="AA4979" s="5">
        <v>643</v>
      </c>
      <c r="AB4979" s="5">
        <v>9</v>
      </c>
      <c r="AC4979" s="5">
        <v>2025</v>
      </c>
      <c r="AD4979" s="6">
        <v>44780</v>
      </c>
      <c r="AE4979" s="5" t="s">
        <v>64</v>
      </c>
      <c r="AI4979" s="5" t="s">
        <v>59</v>
      </c>
      <c r="AJ4979" s="5" t="s">
        <v>59</v>
      </c>
      <c r="AK4979" s="6">
        <v>45526</v>
      </c>
      <c r="AL4979" s="5" t="s">
        <v>65</v>
      </c>
      <c r="AO4979" s="5" t="s">
        <v>72</v>
      </c>
      <c r="AP4979" s="5" t="s">
        <v>59</v>
      </c>
      <c r="AR4979" s="5">
        <v>110010</v>
      </c>
      <c r="AT4979" s="5">
        <v>108033</v>
      </c>
      <c r="AZ4979" s="5">
        <v>-9197432.7436999995</v>
      </c>
      <c r="BA4979" s="5">
        <v>4990191.9817999899</v>
      </c>
      <c r="BB4979" s="7" t="str">
        <f t="shared" si="154"/>
        <v/>
      </c>
      <c r="BC4979" s="7" t="str">
        <f t="shared" si="155"/>
        <v/>
      </c>
    </row>
    <row r="4980" spans="1:55" s="5" customFormat="1" x14ac:dyDescent="0.25">
      <c r="A4980" s="5" t="s">
        <v>13090</v>
      </c>
      <c r="B4980" s="5" t="s">
        <v>13360</v>
      </c>
      <c r="C4980" s="5">
        <v>3</v>
      </c>
      <c r="D4980" s="5" t="s">
        <v>2578</v>
      </c>
      <c r="E4980" s="5" t="s">
        <v>2579</v>
      </c>
      <c r="G4980" s="5" t="s">
        <v>89</v>
      </c>
      <c r="H4980" s="5">
        <v>39</v>
      </c>
      <c r="J4980" s="5" t="s">
        <v>55</v>
      </c>
      <c r="K4980" s="5">
        <v>6.8451893799999999</v>
      </c>
      <c r="M4980" s="5">
        <v>40.84659516</v>
      </c>
      <c r="N4980" s="5">
        <v>-82.618452520000005</v>
      </c>
      <c r="O4980" s="5" t="s">
        <v>13361</v>
      </c>
      <c r="P4980" s="5" t="s">
        <v>73</v>
      </c>
      <c r="Q4980" s="6">
        <v>45290</v>
      </c>
      <c r="R4980" s="5" t="s">
        <v>58</v>
      </c>
      <c r="S4980" s="5">
        <v>5</v>
      </c>
      <c r="T4980" s="5" t="s">
        <v>59</v>
      </c>
      <c r="V4980" s="6">
        <v>45519</v>
      </c>
      <c r="W4980" s="5" t="s">
        <v>13362</v>
      </c>
      <c r="X4980" s="5" t="s">
        <v>61</v>
      </c>
      <c r="Y4980" s="5" t="s">
        <v>181</v>
      </c>
      <c r="Z4980" s="5" t="s">
        <v>76</v>
      </c>
      <c r="AA4980" s="5">
        <v>643</v>
      </c>
      <c r="AB4980" s="5">
        <v>9</v>
      </c>
      <c r="AC4980" s="5">
        <v>2024</v>
      </c>
      <c r="AD4980" s="6">
        <v>44780</v>
      </c>
      <c r="AE4980" s="5" t="s">
        <v>64</v>
      </c>
      <c r="AI4980" s="5" t="s">
        <v>59</v>
      </c>
      <c r="AJ4980" s="5" t="s">
        <v>59</v>
      </c>
      <c r="AK4980" s="6">
        <v>45526</v>
      </c>
      <c r="AL4980" s="5" t="s">
        <v>65</v>
      </c>
      <c r="AO4980" s="5" t="s">
        <v>72</v>
      </c>
      <c r="AP4980" s="5" t="s">
        <v>59</v>
      </c>
      <c r="AR4980" s="5">
        <v>108033</v>
      </c>
      <c r="AZ4980" s="5">
        <v>-9197044.0644000005</v>
      </c>
      <c r="BA4980" s="5">
        <v>4989740.7494999897</v>
      </c>
      <c r="BB4980" s="7" t="str">
        <f t="shared" si="154"/>
        <v>X</v>
      </c>
      <c r="BC4980" s="7">
        <f t="shared" si="155"/>
        <v>643</v>
      </c>
    </row>
    <row r="4981" spans="1:55" s="5" customFormat="1" x14ac:dyDescent="0.25">
      <c r="A4981" s="5" t="s">
        <v>13090</v>
      </c>
      <c r="B4981" s="5" t="s">
        <v>13363</v>
      </c>
      <c r="C4981" s="5">
        <v>3</v>
      </c>
      <c r="D4981" s="5" t="s">
        <v>2578</v>
      </c>
      <c r="E4981" s="5" t="s">
        <v>2579</v>
      </c>
      <c r="G4981" s="5" t="s">
        <v>89</v>
      </c>
      <c r="H4981" s="5">
        <v>39</v>
      </c>
      <c r="J4981" s="5" t="s">
        <v>55</v>
      </c>
      <c r="K4981" s="5">
        <v>6.8499157999999998</v>
      </c>
      <c r="M4981" s="5">
        <v>40.846547110000003</v>
      </c>
      <c r="N4981" s="5">
        <v>-82.618387960000007</v>
      </c>
      <c r="O4981" s="5" t="s">
        <v>13361</v>
      </c>
      <c r="P4981" s="5" t="s">
        <v>73</v>
      </c>
      <c r="Q4981" s="6">
        <v>45290</v>
      </c>
      <c r="R4981" s="5" t="s">
        <v>58</v>
      </c>
      <c r="S4981" s="5">
        <v>5</v>
      </c>
      <c r="T4981" s="5" t="s">
        <v>59</v>
      </c>
      <c r="V4981" s="6">
        <v>45519</v>
      </c>
      <c r="W4981" s="5" t="s">
        <v>13364</v>
      </c>
      <c r="X4981" s="5" t="s">
        <v>61</v>
      </c>
      <c r="Y4981" s="5" t="s">
        <v>181</v>
      </c>
      <c r="Z4981" s="5" t="s">
        <v>76</v>
      </c>
      <c r="AA4981" s="5">
        <v>643</v>
      </c>
      <c r="AB4981" s="5">
        <v>9</v>
      </c>
      <c r="AC4981" s="5">
        <v>2024</v>
      </c>
      <c r="AD4981" s="6">
        <v>44780</v>
      </c>
      <c r="AE4981" s="5" t="s">
        <v>64</v>
      </c>
      <c r="AI4981" s="5" t="s">
        <v>59</v>
      </c>
      <c r="AJ4981" s="5" t="s">
        <v>59</v>
      </c>
      <c r="AK4981" s="6">
        <v>45526</v>
      </c>
      <c r="AL4981" s="5" t="s">
        <v>65</v>
      </c>
      <c r="AO4981" s="5" t="s">
        <v>72</v>
      </c>
      <c r="AP4981" s="5" t="s">
        <v>59</v>
      </c>
      <c r="AR4981" s="5">
        <v>108033</v>
      </c>
      <c r="AZ4981" s="5">
        <v>-9197036.8783</v>
      </c>
      <c r="BA4981" s="5">
        <v>4989733.6782999998</v>
      </c>
      <c r="BB4981" s="7" t="str">
        <f t="shared" si="154"/>
        <v>X</v>
      </c>
      <c r="BC4981" s="7">
        <f t="shared" si="155"/>
        <v>643</v>
      </c>
    </row>
    <row r="4982" spans="1:55" s="5" customFormat="1" x14ac:dyDescent="0.25">
      <c r="A4982" s="5" t="s">
        <v>13090</v>
      </c>
      <c r="B4982" s="5" t="s">
        <v>13365</v>
      </c>
      <c r="C4982" s="5">
        <v>3</v>
      </c>
      <c r="D4982" s="5" t="s">
        <v>2578</v>
      </c>
      <c r="E4982" s="5" t="s">
        <v>2579</v>
      </c>
      <c r="G4982" s="5" t="s">
        <v>89</v>
      </c>
      <c r="H4982" s="5">
        <v>39</v>
      </c>
      <c r="J4982" s="5" t="s">
        <v>55</v>
      </c>
      <c r="K4982" s="5">
        <v>7.1483965300000003</v>
      </c>
      <c r="M4982" s="5">
        <v>40.843399560000002</v>
      </c>
      <c r="N4982" s="5">
        <v>-82.614476629999999</v>
      </c>
      <c r="O4982" s="5" t="s">
        <v>13366</v>
      </c>
      <c r="P4982" s="5" t="s">
        <v>73</v>
      </c>
      <c r="Q4982" s="6">
        <v>45290</v>
      </c>
      <c r="R4982" s="5" t="s">
        <v>58</v>
      </c>
      <c r="S4982" s="5">
        <v>5</v>
      </c>
      <c r="T4982" s="5" t="s">
        <v>59</v>
      </c>
      <c r="V4982" s="6">
        <v>45754</v>
      </c>
      <c r="W4982" s="5" t="s">
        <v>13367</v>
      </c>
      <c r="X4982" s="5" t="s">
        <v>61</v>
      </c>
      <c r="Y4982" s="5" t="s">
        <v>181</v>
      </c>
      <c r="Z4982" s="5" t="s">
        <v>76</v>
      </c>
      <c r="AA4982" s="5">
        <v>643</v>
      </c>
      <c r="AB4982" s="5">
        <v>9</v>
      </c>
      <c r="AC4982" s="5">
        <v>2025</v>
      </c>
      <c r="AD4982" s="6">
        <v>44780</v>
      </c>
      <c r="AE4982" s="5" t="s">
        <v>64</v>
      </c>
      <c r="AI4982" s="5" t="s">
        <v>59</v>
      </c>
      <c r="AJ4982" s="5" t="s">
        <v>59</v>
      </c>
      <c r="AK4982" s="6">
        <v>45526</v>
      </c>
      <c r="AL4982" s="5" t="s">
        <v>65</v>
      </c>
      <c r="AO4982" s="5" t="s">
        <v>72</v>
      </c>
      <c r="AP4982" s="5" t="s">
        <v>59</v>
      </c>
      <c r="AR4982" s="5">
        <v>110010</v>
      </c>
      <c r="AT4982" s="5">
        <v>108033</v>
      </c>
      <c r="AZ4982" s="5">
        <v>-9196601.4708999991</v>
      </c>
      <c r="BA4982" s="5">
        <v>4989270.5027999999</v>
      </c>
      <c r="BB4982" s="7" t="str">
        <f t="shared" si="154"/>
        <v/>
      </c>
      <c r="BC4982" s="7" t="str">
        <f t="shared" si="155"/>
        <v/>
      </c>
    </row>
    <row r="4983" spans="1:55" s="5" customFormat="1" x14ac:dyDescent="0.25">
      <c r="A4983" s="5" t="s">
        <v>13090</v>
      </c>
      <c r="B4983" s="5" t="s">
        <v>13368</v>
      </c>
      <c r="C4983" s="5">
        <v>3</v>
      </c>
      <c r="D4983" s="5" t="s">
        <v>2578</v>
      </c>
      <c r="E4983" s="5" t="s">
        <v>2579</v>
      </c>
      <c r="G4983" s="5" t="s">
        <v>89</v>
      </c>
      <c r="H4983" s="5">
        <v>39</v>
      </c>
      <c r="J4983" s="5" t="s">
        <v>55</v>
      </c>
      <c r="K4983" s="5">
        <v>7.1617803100000001</v>
      </c>
      <c r="M4983" s="5">
        <v>40.843268680000001</v>
      </c>
      <c r="N4983" s="5">
        <v>-82.614286870000001</v>
      </c>
      <c r="O4983" s="5" t="s">
        <v>13366</v>
      </c>
      <c r="P4983" s="5" t="s">
        <v>73</v>
      </c>
      <c r="Q4983" s="6">
        <v>45290</v>
      </c>
      <c r="R4983" s="5" t="s">
        <v>58</v>
      </c>
      <c r="S4983" s="5">
        <v>5</v>
      </c>
      <c r="T4983" s="5" t="s">
        <v>59</v>
      </c>
      <c r="V4983" s="6">
        <v>45754</v>
      </c>
      <c r="W4983" s="5" t="s">
        <v>13369</v>
      </c>
      <c r="X4983" s="5" t="s">
        <v>61</v>
      </c>
      <c r="Y4983" s="5" t="s">
        <v>181</v>
      </c>
      <c r="Z4983" s="5" t="s">
        <v>76</v>
      </c>
      <c r="AA4983" s="5">
        <v>643</v>
      </c>
      <c r="AB4983" s="5">
        <v>9</v>
      </c>
      <c r="AC4983" s="5">
        <v>2025</v>
      </c>
      <c r="AD4983" s="6">
        <v>44780</v>
      </c>
      <c r="AE4983" s="5" t="s">
        <v>64</v>
      </c>
      <c r="AI4983" s="5" t="s">
        <v>59</v>
      </c>
      <c r="AJ4983" s="5" t="s">
        <v>59</v>
      </c>
      <c r="AK4983" s="6">
        <v>45526</v>
      </c>
      <c r="AL4983" s="5" t="s">
        <v>65</v>
      </c>
      <c r="AO4983" s="5" t="s">
        <v>72</v>
      </c>
      <c r="AP4983" s="5" t="s">
        <v>59</v>
      </c>
      <c r="AR4983" s="5">
        <v>110010</v>
      </c>
      <c r="AT4983" s="5">
        <v>108033</v>
      </c>
      <c r="AZ4983" s="5">
        <v>-9196580.3462000005</v>
      </c>
      <c r="BA4983" s="5">
        <v>4989251.2441999903</v>
      </c>
      <c r="BB4983" s="7" t="str">
        <f t="shared" si="154"/>
        <v/>
      </c>
      <c r="BC4983" s="7" t="str">
        <f t="shared" si="155"/>
        <v/>
      </c>
    </row>
    <row r="4984" spans="1:55" s="5" customFormat="1" x14ac:dyDescent="0.25">
      <c r="A4984" s="5" t="s">
        <v>13090</v>
      </c>
      <c r="B4984" s="5" t="s">
        <v>13370</v>
      </c>
      <c r="C4984" s="5">
        <v>3</v>
      </c>
      <c r="D4984" s="5" t="s">
        <v>2578</v>
      </c>
      <c r="E4984" s="5" t="s">
        <v>2579</v>
      </c>
      <c r="G4984" s="5" t="s">
        <v>89</v>
      </c>
      <c r="H4984" s="5">
        <v>39</v>
      </c>
      <c r="J4984" s="5" t="s">
        <v>55</v>
      </c>
      <c r="K4984" s="5">
        <v>7.1690546299999998</v>
      </c>
      <c r="M4984" s="5">
        <v>40.843107099999997</v>
      </c>
      <c r="N4984" s="5">
        <v>-82.61429158</v>
      </c>
      <c r="O4984" s="5" t="s">
        <v>13371</v>
      </c>
      <c r="P4984" s="5" t="s">
        <v>73</v>
      </c>
      <c r="Q4984" s="6">
        <v>45290</v>
      </c>
      <c r="R4984" s="5" t="s">
        <v>58</v>
      </c>
      <c r="S4984" s="5">
        <v>5</v>
      </c>
      <c r="T4984" s="5" t="s">
        <v>59</v>
      </c>
      <c r="V4984" s="6">
        <v>45608</v>
      </c>
      <c r="W4984" s="5" t="s">
        <v>13372</v>
      </c>
      <c r="X4984" s="5" t="s">
        <v>61</v>
      </c>
      <c r="Y4984" s="5" t="s">
        <v>62</v>
      </c>
      <c r="Z4984" s="5" t="s">
        <v>76</v>
      </c>
      <c r="AA4984" s="5">
        <v>643</v>
      </c>
      <c r="AB4984" s="5">
        <v>14</v>
      </c>
      <c r="AC4984" s="5">
        <v>2024</v>
      </c>
      <c r="AD4984" s="6">
        <v>44780</v>
      </c>
      <c r="AE4984" s="5" t="s">
        <v>64</v>
      </c>
      <c r="AI4984" s="5" t="s">
        <v>59</v>
      </c>
      <c r="AJ4984" s="5" t="s">
        <v>59</v>
      </c>
      <c r="AK4984" s="6">
        <v>45526</v>
      </c>
      <c r="AL4984" s="5" t="s">
        <v>65</v>
      </c>
      <c r="AO4984" s="5" t="s">
        <v>72</v>
      </c>
      <c r="AP4984" s="5" t="s">
        <v>59</v>
      </c>
      <c r="AR4984" s="5">
        <v>108033</v>
      </c>
      <c r="AZ4984" s="5">
        <v>-9196580.8705000002</v>
      </c>
      <c r="BA4984" s="5">
        <v>4989227.4676000001</v>
      </c>
      <c r="BB4984" s="7" t="str">
        <f t="shared" si="154"/>
        <v>X</v>
      </c>
      <c r="BC4984" s="7">
        <f t="shared" si="155"/>
        <v>643</v>
      </c>
    </row>
    <row r="4985" spans="1:55" s="5" customFormat="1" x14ac:dyDescent="0.25">
      <c r="A4985" s="5" t="s">
        <v>13090</v>
      </c>
      <c r="B4985" s="5" t="s">
        <v>13373</v>
      </c>
      <c r="C4985" s="5">
        <v>3</v>
      </c>
      <c r="D4985" s="5" t="s">
        <v>2578</v>
      </c>
      <c r="E4985" s="5" t="s">
        <v>2579</v>
      </c>
      <c r="G4985" s="5" t="s">
        <v>89</v>
      </c>
      <c r="H4985" s="5">
        <v>39</v>
      </c>
      <c r="J4985" s="5" t="s">
        <v>55</v>
      </c>
      <c r="K4985" s="5">
        <v>7.173</v>
      </c>
      <c r="M4985" s="5">
        <v>40.843249900000004</v>
      </c>
      <c r="N4985" s="5">
        <v>-82.614016989999996</v>
      </c>
      <c r="O4985" s="5" t="s">
        <v>13371</v>
      </c>
      <c r="P4985" s="5" t="s">
        <v>73</v>
      </c>
      <c r="Q4985" s="6">
        <v>45290</v>
      </c>
      <c r="R4985" s="5" t="s">
        <v>58</v>
      </c>
      <c r="S4985" s="5">
        <v>5</v>
      </c>
      <c r="T4985" s="5" t="s">
        <v>59</v>
      </c>
      <c r="V4985" s="6">
        <v>45608</v>
      </c>
      <c r="W4985" s="5" t="s">
        <v>13374</v>
      </c>
      <c r="X4985" s="5" t="s">
        <v>61</v>
      </c>
      <c r="Y4985" s="5" t="s">
        <v>62</v>
      </c>
      <c r="Z4985" s="5" t="s">
        <v>76</v>
      </c>
      <c r="AA4985" s="5">
        <v>643</v>
      </c>
      <c r="AB4985" s="5">
        <v>16</v>
      </c>
      <c r="AC4985" s="5">
        <v>2024</v>
      </c>
      <c r="AD4985" s="6">
        <v>44780</v>
      </c>
      <c r="AE4985" s="5" t="s">
        <v>64</v>
      </c>
      <c r="AI4985" s="5" t="s">
        <v>59</v>
      </c>
      <c r="AJ4985" s="5" t="s">
        <v>59</v>
      </c>
      <c r="AK4985" s="6">
        <v>45526</v>
      </c>
      <c r="AL4985" s="5" t="s">
        <v>65</v>
      </c>
      <c r="AO4985" s="5" t="s">
        <v>72</v>
      </c>
      <c r="AP4985" s="5" t="s">
        <v>59</v>
      </c>
      <c r="AR4985" s="5">
        <v>108033</v>
      </c>
      <c r="AZ4985" s="5">
        <v>-9196550.3032000009</v>
      </c>
      <c r="BA4985" s="5">
        <v>4989248.4802999999</v>
      </c>
      <c r="BB4985" s="7" t="str">
        <f t="shared" si="154"/>
        <v>X</v>
      </c>
      <c r="BC4985" s="7">
        <f t="shared" si="155"/>
        <v>643</v>
      </c>
    </row>
    <row r="4986" spans="1:55" s="5" customFormat="1" x14ac:dyDescent="0.25">
      <c r="A4986" s="5" t="s">
        <v>13090</v>
      </c>
      <c r="B4986" s="5" t="s">
        <v>13375</v>
      </c>
      <c r="C4986" s="5">
        <v>3</v>
      </c>
      <c r="D4986" s="5" t="s">
        <v>2578</v>
      </c>
      <c r="E4986" s="5" t="s">
        <v>2579</v>
      </c>
      <c r="G4986" s="5" t="s">
        <v>89</v>
      </c>
      <c r="H4986" s="5">
        <v>39</v>
      </c>
      <c r="J4986" s="5" t="s">
        <v>55</v>
      </c>
      <c r="K4986" s="5">
        <v>7.1857919499999996</v>
      </c>
      <c r="M4986" s="5">
        <v>40.843041409999998</v>
      </c>
      <c r="N4986" s="5">
        <v>-82.613939540000004</v>
      </c>
      <c r="O4986" s="5" t="s">
        <v>13371</v>
      </c>
      <c r="P4986" s="5" t="s">
        <v>73</v>
      </c>
      <c r="Q4986" s="6">
        <v>45290</v>
      </c>
      <c r="R4986" s="5" t="s">
        <v>58</v>
      </c>
      <c r="S4986" s="5">
        <v>5</v>
      </c>
      <c r="T4986" s="5" t="s">
        <v>59</v>
      </c>
      <c r="V4986" s="6">
        <v>45754</v>
      </c>
      <c r="W4986" s="5" t="s">
        <v>13376</v>
      </c>
      <c r="X4986" s="5" t="s">
        <v>61</v>
      </c>
      <c r="Y4986" s="5" t="s">
        <v>181</v>
      </c>
      <c r="Z4986" s="5" t="s">
        <v>76</v>
      </c>
      <c r="AA4986" s="5">
        <v>643</v>
      </c>
      <c r="AB4986" s="5">
        <v>9</v>
      </c>
      <c r="AC4986" s="5">
        <v>2025</v>
      </c>
      <c r="AD4986" s="6">
        <v>44780</v>
      </c>
      <c r="AE4986" s="5" t="s">
        <v>64</v>
      </c>
      <c r="AI4986" s="5" t="s">
        <v>59</v>
      </c>
      <c r="AJ4986" s="5" t="s">
        <v>59</v>
      </c>
      <c r="AK4986" s="6">
        <v>45526</v>
      </c>
      <c r="AL4986" s="5" t="s">
        <v>65</v>
      </c>
      <c r="AO4986" s="5" t="s">
        <v>72</v>
      </c>
      <c r="AP4986" s="5" t="s">
        <v>59</v>
      </c>
      <c r="AR4986" s="5">
        <v>110010</v>
      </c>
      <c r="AT4986" s="5">
        <v>108033</v>
      </c>
      <c r="AZ4986" s="5">
        <v>-9196541.6816000007</v>
      </c>
      <c r="BA4986" s="5">
        <v>4989217.8009999897</v>
      </c>
      <c r="BB4986" s="7" t="str">
        <f t="shared" si="154"/>
        <v/>
      </c>
      <c r="BC4986" s="7" t="str">
        <f t="shared" si="155"/>
        <v/>
      </c>
    </row>
    <row r="4987" spans="1:55" s="5" customFormat="1" x14ac:dyDescent="0.25">
      <c r="A4987" s="5" t="s">
        <v>13090</v>
      </c>
      <c r="B4987" s="5" t="s">
        <v>13377</v>
      </c>
      <c r="C4987" s="5">
        <v>3</v>
      </c>
      <c r="D4987" s="5" t="s">
        <v>2578</v>
      </c>
      <c r="E4987" s="5" t="s">
        <v>2579</v>
      </c>
      <c r="G4987" s="5" t="s">
        <v>89</v>
      </c>
      <c r="H4987" s="5">
        <v>39</v>
      </c>
      <c r="J4987" s="5" t="s">
        <v>55</v>
      </c>
      <c r="K4987" s="5">
        <v>7.1994156499999997</v>
      </c>
      <c r="M4987" s="5">
        <v>40.842915099999999</v>
      </c>
      <c r="N4987" s="5">
        <v>-82.613739710000004</v>
      </c>
      <c r="O4987" s="5" t="s">
        <v>13371</v>
      </c>
      <c r="P4987" s="5" t="s">
        <v>73</v>
      </c>
      <c r="Q4987" s="6">
        <v>45290</v>
      </c>
      <c r="R4987" s="5" t="s">
        <v>58</v>
      </c>
      <c r="S4987" s="5">
        <v>5</v>
      </c>
      <c r="T4987" s="5" t="s">
        <v>59</v>
      </c>
      <c r="V4987" s="6">
        <v>45754</v>
      </c>
      <c r="W4987" s="5" t="s">
        <v>13378</v>
      </c>
      <c r="X4987" s="5" t="s">
        <v>61</v>
      </c>
      <c r="Y4987" s="5" t="s">
        <v>181</v>
      </c>
      <c r="Z4987" s="5" t="s">
        <v>76</v>
      </c>
      <c r="AA4987" s="5">
        <v>643</v>
      </c>
      <c r="AB4987" s="5">
        <v>9</v>
      </c>
      <c r="AC4987" s="5">
        <v>2025</v>
      </c>
      <c r="AD4987" s="6">
        <v>44780</v>
      </c>
      <c r="AE4987" s="5" t="s">
        <v>64</v>
      </c>
      <c r="AI4987" s="5" t="s">
        <v>59</v>
      </c>
      <c r="AJ4987" s="5" t="s">
        <v>59</v>
      </c>
      <c r="AK4987" s="6">
        <v>45526</v>
      </c>
      <c r="AL4987" s="5" t="s">
        <v>65</v>
      </c>
      <c r="AO4987" s="5" t="s">
        <v>72</v>
      </c>
      <c r="AP4987" s="5" t="s">
        <v>59</v>
      </c>
      <c r="AR4987" s="5">
        <v>110010</v>
      </c>
      <c r="AT4987" s="5">
        <v>108033</v>
      </c>
      <c r="AZ4987" s="5">
        <v>-9196519.4372000005</v>
      </c>
      <c r="BA4987" s="5">
        <v>4989199.21419999</v>
      </c>
      <c r="BB4987" s="7" t="str">
        <f t="shared" si="154"/>
        <v/>
      </c>
      <c r="BC4987" s="7" t="str">
        <f t="shared" si="155"/>
        <v/>
      </c>
    </row>
    <row r="4988" spans="1:55" s="5" customFormat="1" x14ac:dyDescent="0.25">
      <c r="A4988" s="5" t="s">
        <v>13090</v>
      </c>
      <c r="B4988" s="5" t="s">
        <v>13379</v>
      </c>
      <c r="C4988" s="5">
        <v>3</v>
      </c>
      <c r="D4988" s="5" t="s">
        <v>2578</v>
      </c>
      <c r="E4988" s="5" t="s">
        <v>2579</v>
      </c>
      <c r="G4988" s="5" t="s">
        <v>89</v>
      </c>
      <c r="H4988" s="5">
        <v>39</v>
      </c>
      <c r="J4988" s="5" t="s">
        <v>55</v>
      </c>
      <c r="K4988" s="5">
        <v>7.2327664900000004</v>
      </c>
      <c r="M4988" s="5">
        <v>40.842605149999997</v>
      </c>
      <c r="N4988" s="5">
        <v>-82.613251550000001</v>
      </c>
      <c r="O4988" s="5" t="s">
        <v>13371</v>
      </c>
      <c r="P4988" s="5" t="s">
        <v>73</v>
      </c>
      <c r="Q4988" s="6">
        <v>45290</v>
      </c>
      <c r="R4988" s="5" t="s">
        <v>58</v>
      </c>
      <c r="S4988" s="5">
        <v>5</v>
      </c>
      <c r="T4988" s="5" t="s">
        <v>59</v>
      </c>
      <c r="V4988" s="6">
        <v>45754</v>
      </c>
      <c r="W4988" s="5" t="s">
        <v>13380</v>
      </c>
      <c r="X4988" s="5" t="s">
        <v>61</v>
      </c>
      <c r="Y4988" s="5" t="s">
        <v>181</v>
      </c>
      <c r="Z4988" s="5" t="s">
        <v>76</v>
      </c>
      <c r="AA4988" s="5">
        <v>643</v>
      </c>
      <c r="AB4988" s="5">
        <v>9</v>
      </c>
      <c r="AC4988" s="5">
        <v>2025</v>
      </c>
      <c r="AD4988" s="6">
        <v>44780</v>
      </c>
      <c r="AE4988" s="5" t="s">
        <v>64</v>
      </c>
      <c r="AI4988" s="5" t="s">
        <v>59</v>
      </c>
      <c r="AJ4988" s="5" t="s">
        <v>59</v>
      </c>
      <c r="AK4988" s="6">
        <v>45526</v>
      </c>
      <c r="AL4988" s="5" t="s">
        <v>65</v>
      </c>
      <c r="AO4988" s="5" t="s">
        <v>72</v>
      </c>
      <c r="AP4988" s="5" t="s">
        <v>59</v>
      </c>
      <c r="AR4988" s="5">
        <v>110010</v>
      </c>
      <c r="AT4988" s="5">
        <v>108033</v>
      </c>
      <c r="AZ4988" s="5">
        <v>-9196465.0953000002</v>
      </c>
      <c r="BA4988" s="5">
        <v>4989153.6058</v>
      </c>
      <c r="BB4988" s="7" t="str">
        <f t="shared" si="154"/>
        <v/>
      </c>
      <c r="BC4988" s="7" t="str">
        <f t="shared" si="155"/>
        <v/>
      </c>
    </row>
    <row r="4989" spans="1:55" s="5" customFormat="1" x14ac:dyDescent="0.25">
      <c r="A4989" s="5" t="s">
        <v>13090</v>
      </c>
      <c r="B4989" s="5" t="s">
        <v>13381</v>
      </c>
      <c r="C4989" s="5">
        <v>3</v>
      </c>
      <c r="D4989" s="5" t="s">
        <v>2578</v>
      </c>
      <c r="E4989" s="5" t="s">
        <v>2579</v>
      </c>
      <c r="G4989" s="5" t="s">
        <v>89</v>
      </c>
      <c r="H4989" s="5">
        <v>39</v>
      </c>
      <c r="J4989" s="5" t="s">
        <v>55</v>
      </c>
      <c r="K4989" s="5">
        <v>7.2375396099999998</v>
      </c>
      <c r="M4989" s="5">
        <v>40.842566089999998</v>
      </c>
      <c r="N4989" s="5">
        <v>-82.613176449999997</v>
      </c>
      <c r="O4989" s="5" t="s">
        <v>13371</v>
      </c>
      <c r="P4989" s="5" t="s">
        <v>73</v>
      </c>
      <c r="Q4989" s="6">
        <v>45290</v>
      </c>
      <c r="R4989" s="5" t="s">
        <v>58</v>
      </c>
      <c r="S4989" s="5">
        <v>5</v>
      </c>
      <c r="T4989" s="5" t="s">
        <v>59</v>
      </c>
      <c r="V4989" s="6">
        <v>45754</v>
      </c>
      <c r="W4989" s="5" t="s">
        <v>13382</v>
      </c>
      <c r="X4989" s="5" t="s">
        <v>61</v>
      </c>
      <c r="Y4989" s="5" t="s">
        <v>181</v>
      </c>
      <c r="Z4989" s="5" t="s">
        <v>76</v>
      </c>
      <c r="AA4989" s="5">
        <v>643</v>
      </c>
      <c r="AB4989" s="5">
        <v>9</v>
      </c>
      <c r="AC4989" s="5">
        <v>2025</v>
      </c>
      <c r="AD4989" s="6">
        <v>44780</v>
      </c>
      <c r="AE4989" s="5" t="s">
        <v>64</v>
      </c>
      <c r="AI4989" s="5" t="s">
        <v>59</v>
      </c>
      <c r="AJ4989" s="5" t="s">
        <v>59</v>
      </c>
      <c r="AK4989" s="6">
        <v>45526</v>
      </c>
      <c r="AL4989" s="5" t="s">
        <v>65</v>
      </c>
      <c r="AO4989" s="5" t="s">
        <v>72</v>
      </c>
      <c r="AP4989" s="5" t="s">
        <v>59</v>
      </c>
      <c r="AR4989" s="5">
        <v>110010</v>
      </c>
      <c r="AT4989" s="5">
        <v>108033</v>
      </c>
      <c r="AZ4989" s="5">
        <v>-9196456.7349999994</v>
      </c>
      <c r="BA4989" s="5">
        <v>4989147.8580999896</v>
      </c>
      <c r="BB4989" s="7" t="str">
        <f t="shared" si="154"/>
        <v/>
      </c>
      <c r="BC4989" s="7" t="str">
        <f t="shared" si="155"/>
        <v/>
      </c>
    </row>
    <row r="4990" spans="1:55" s="5" customFormat="1" x14ac:dyDescent="0.25">
      <c r="A4990" s="5" t="s">
        <v>13090</v>
      </c>
      <c r="B4990" s="5" t="s">
        <v>13383</v>
      </c>
      <c r="C4990" s="5">
        <v>3</v>
      </c>
      <c r="D4990" s="5" t="s">
        <v>2578</v>
      </c>
      <c r="E4990" s="5" t="s">
        <v>2579</v>
      </c>
      <c r="G4990" s="5" t="s">
        <v>89</v>
      </c>
      <c r="H4990" s="5">
        <v>39</v>
      </c>
      <c r="J4990" s="5" t="s">
        <v>55</v>
      </c>
      <c r="K4990" s="5">
        <v>7.5160646</v>
      </c>
      <c r="M4990" s="5">
        <v>40.83979274</v>
      </c>
      <c r="N4990" s="5">
        <v>-82.609357990000007</v>
      </c>
      <c r="O4990" s="5" t="s">
        <v>13384</v>
      </c>
      <c r="P4990" s="5" t="s">
        <v>73</v>
      </c>
      <c r="Q4990" s="6">
        <v>45290</v>
      </c>
      <c r="R4990" s="5" t="s">
        <v>58</v>
      </c>
      <c r="S4990" s="5">
        <v>5</v>
      </c>
      <c r="T4990" s="5" t="s">
        <v>59</v>
      </c>
      <c r="V4990" s="6">
        <v>45754</v>
      </c>
      <c r="W4990" s="5" t="s">
        <v>13385</v>
      </c>
      <c r="X4990" s="5" t="s">
        <v>61</v>
      </c>
      <c r="Y4990" s="5" t="s">
        <v>181</v>
      </c>
      <c r="Z4990" s="5" t="s">
        <v>76</v>
      </c>
      <c r="AA4990" s="5">
        <v>643</v>
      </c>
      <c r="AB4990" s="5">
        <v>9</v>
      </c>
      <c r="AC4990" s="5">
        <v>2025</v>
      </c>
      <c r="AD4990" s="6">
        <v>44780</v>
      </c>
      <c r="AE4990" s="5" t="s">
        <v>64</v>
      </c>
      <c r="AI4990" s="5" t="s">
        <v>59</v>
      </c>
      <c r="AJ4990" s="5" t="s">
        <v>59</v>
      </c>
      <c r="AK4990" s="6">
        <v>45526</v>
      </c>
      <c r="AL4990" s="5" t="s">
        <v>65</v>
      </c>
      <c r="AO4990" s="5" t="s">
        <v>72</v>
      </c>
      <c r="AP4990" s="5" t="s">
        <v>59</v>
      </c>
      <c r="AR4990" s="5">
        <v>110010</v>
      </c>
      <c r="AT4990" s="5">
        <v>108033</v>
      </c>
      <c r="AZ4990" s="5">
        <v>-9196031.6659999993</v>
      </c>
      <c r="BA4990" s="5">
        <v>4988739.7709999904</v>
      </c>
      <c r="BB4990" s="7" t="str">
        <f t="shared" si="154"/>
        <v/>
      </c>
      <c r="BC4990" s="7" t="str">
        <f t="shared" si="155"/>
        <v/>
      </c>
    </row>
    <row r="4991" spans="1:55" s="5" customFormat="1" x14ac:dyDescent="0.25">
      <c r="A4991" s="5" t="s">
        <v>13090</v>
      </c>
      <c r="B4991" s="5" t="s">
        <v>13386</v>
      </c>
      <c r="C4991" s="5">
        <v>3</v>
      </c>
      <c r="D4991" s="5" t="s">
        <v>2578</v>
      </c>
      <c r="E4991" s="5" t="s">
        <v>2579</v>
      </c>
      <c r="G4991" s="5" t="s">
        <v>89</v>
      </c>
      <c r="H4991" s="5">
        <v>39</v>
      </c>
      <c r="J4991" s="5" t="s">
        <v>55</v>
      </c>
      <c r="K4991" s="5">
        <v>7.5207564700000002</v>
      </c>
      <c r="M4991" s="5">
        <v>40.839739469999998</v>
      </c>
      <c r="N4991" s="5">
        <v>-82.609302</v>
      </c>
      <c r="O4991" s="5" t="s">
        <v>13384</v>
      </c>
      <c r="P4991" s="5" t="s">
        <v>73</v>
      </c>
      <c r="Q4991" s="6">
        <v>45290</v>
      </c>
      <c r="R4991" s="5" t="s">
        <v>58</v>
      </c>
      <c r="S4991" s="5">
        <v>5</v>
      </c>
      <c r="T4991" s="5" t="s">
        <v>59</v>
      </c>
      <c r="V4991" s="6">
        <v>45754</v>
      </c>
      <c r="W4991" s="5" t="s">
        <v>13387</v>
      </c>
      <c r="X4991" s="5" t="s">
        <v>61</v>
      </c>
      <c r="Y4991" s="5" t="s">
        <v>181</v>
      </c>
      <c r="Z4991" s="5" t="s">
        <v>76</v>
      </c>
      <c r="AA4991" s="5">
        <v>643</v>
      </c>
      <c r="AB4991" s="5">
        <v>9</v>
      </c>
      <c r="AC4991" s="5">
        <v>2025</v>
      </c>
      <c r="AD4991" s="6">
        <v>44780</v>
      </c>
      <c r="AE4991" s="5" t="s">
        <v>64</v>
      </c>
      <c r="AI4991" s="5" t="s">
        <v>59</v>
      </c>
      <c r="AJ4991" s="5" t="s">
        <v>59</v>
      </c>
      <c r="AK4991" s="6">
        <v>45526</v>
      </c>
      <c r="AL4991" s="5" t="s">
        <v>65</v>
      </c>
      <c r="AO4991" s="5" t="s">
        <v>72</v>
      </c>
      <c r="AP4991" s="5" t="s">
        <v>59</v>
      </c>
      <c r="AR4991" s="5">
        <v>110010</v>
      </c>
      <c r="AT4991" s="5">
        <v>108033</v>
      </c>
      <c r="AZ4991" s="5">
        <v>-9196025.4331</v>
      </c>
      <c r="BA4991" s="5">
        <v>4988731.9331999999</v>
      </c>
      <c r="BB4991" s="7" t="str">
        <f t="shared" si="154"/>
        <v/>
      </c>
      <c r="BC4991" s="7" t="str">
        <f t="shared" si="155"/>
        <v/>
      </c>
    </row>
    <row r="4992" spans="1:55" s="5" customFormat="1" x14ac:dyDescent="0.25">
      <c r="A4992" s="5" t="s">
        <v>13090</v>
      </c>
      <c r="B4992" s="5" t="s">
        <v>13388</v>
      </c>
      <c r="C4992" s="5">
        <v>3</v>
      </c>
      <c r="D4992" s="5" t="s">
        <v>2578</v>
      </c>
      <c r="E4992" s="5" t="s">
        <v>2579</v>
      </c>
      <c r="G4992" s="5" t="s">
        <v>89</v>
      </c>
      <c r="H4992" s="5">
        <v>39</v>
      </c>
      <c r="J4992" s="5" t="s">
        <v>55</v>
      </c>
      <c r="K4992" s="5">
        <v>7.7874823299999996</v>
      </c>
      <c r="M4992" s="5">
        <v>40.836845769999996</v>
      </c>
      <c r="N4992" s="5">
        <v>-82.605954260000004</v>
      </c>
      <c r="O4992" s="5" t="s">
        <v>13389</v>
      </c>
      <c r="P4992" s="5" t="s">
        <v>73</v>
      </c>
      <c r="Q4992" s="6">
        <v>45290</v>
      </c>
      <c r="R4992" s="5" t="s">
        <v>58</v>
      </c>
      <c r="S4992" s="5">
        <v>5</v>
      </c>
      <c r="T4992" s="5" t="s">
        <v>59</v>
      </c>
      <c r="V4992" s="6">
        <v>45754</v>
      </c>
      <c r="W4992" s="5" t="s">
        <v>13390</v>
      </c>
      <c r="X4992" s="5" t="s">
        <v>61</v>
      </c>
      <c r="Y4992" s="5" t="s">
        <v>181</v>
      </c>
      <c r="Z4992" s="5" t="s">
        <v>76</v>
      </c>
      <c r="AA4992" s="5">
        <v>643</v>
      </c>
      <c r="AB4992" s="5">
        <v>9</v>
      </c>
      <c r="AC4992" s="5">
        <v>2025</v>
      </c>
      <c r="AD4992" s="6">
        <v>44780</v>
      </c>
      <c r="AE4992" s="5" t="s">
        <v>64</v>
      </c>
      <c r="AI4992" s="5" t="s">
        <v>59</v>
      </c>
      <c r="AJ4992" s="5" t="s">
        <v>59</v>
      </c>
      <c r="AK4992" s="6">
        <v>45526</v>
      </c>
      <c r="AL4992" s="5" t="s">
        <v>65</v>
      </c>
      <c r="AO4992" s="5" t="s">
        <v>72</v>
      </c>
      <c r="AP4992" s="5" t="s">
        <v>59</v>
      </c>
      <c r="AR4992" s="5">
        <v>110010</v>
      </c>
      <c r="AT4992" s="5">
        <v>108033</v>
      </c>
      <c r="AZ4992" s="5">
        <v>-9195652.7652000003</v>
      </c>
      <c r="BA4992" s="5">
        <v>4988306.1551000001</v>
      </c>
      <c r="BB4992" s="7" t="str">
        <f t="shared" si="154"/>
        <v/>
      </c>
      <c r="BC4992" s="7" t="str">
        <f t="shared" si="155"/>
        <v/>
      </c>
    </row>
    <row r="4993" spans="1:55" s="5" customFormat="1" x14ac:dyDescent="0.25">
      <c r="A4993" s="5" t="s">
        <v>13090</v>
      </c>
      <c r="B4993" s="5" t="s">
        <v>13391</v>
      </c>
      <c r="C4993" s="5">
        <v>3</v>
      </c>
      <c r="D4993" s="5" t="s">
        <v>2578</v>
      </c>
      <c r="E4993" s="5" t="s">
        <v>2579</v>
      </c>
      <c r="G4993" s="5" t="s">
        <v>89</v>
      </c>
      <c r="H4993" s="5">
        <v>39</v>
      </c>
      <c r="J4993" s="5" t="s">
        <v>72</v>
      </c>
      <c r="K4993" s="5">
        <v>7.7921694400000003</v>
      </c>
      <c r="M4993" s="5">
        <v>40.836800109999999</v>
      </c>
      <c r="N4993" s="5">
        <v>-82.605887879999997</v>
      </c>
      <c r="O4993" s="5" t="s">
        <v>13389</v>
      </c>
      <c r="P4993" s="5" t="s">
        <v>73</v>
      </c>
      <c r="Q4993" s="6">
        <v>45290</v>
      </c>
      <c r="R4993" s="5" t="s">
        <v>58</v>
      </c>
      <c r="S4993" s="5">
        <v>5</v>
      </c>
      <c r="T4993" s="5" t="s">
        <v>59</v>
      </c>
      <c r="V4993" s="6">
        <v>45754</v>
      </c>
      <c r="W4993" s="5" t="s">
        <v>13392</v>
      </c>
      <c r="X4993" s="5" t="s">
        <v>61</v>
      </c>
      <c r="Y4993" s="5" t="s">
        <v>181</v>
      </c>
      <c r="Z4993" s="5" t="s">
        <v>76</v>
      </c>
      <c r="AA4993" s="5">
        <v>643</v>
      </c>
      <c r="AB4993" s="5">
        <v>9</v>
      </c>
      <c r="AC4993" s="5">
        <v>2025</v>
      </c>
      <c r="AD4993" s="6">
        <v>44780</v>
      </c>
      <c r="AE4993" s="5" t="s">
        <v>64</v>
      </c>
      <c r="AI4993" s="5" t="s">
        <v>59</v>
      </c>
      <c r="AJ4993" s="5" t="s">
        <v>59</v>
      </c>
      <c r="AK4993" s="6">
        <v>45526</v>
      </c>
      <c r="AL4993" s="5" t="s">
        <v>65</v>
      </c>
      <c r="AO4993" s="5" t="s">
        <v>72</v>
      </c>
      <c r="AP4993" s="5" t="s">
        <v>59</v>
      </c>
      <c r="AR4993" s="5">
        <v>110010</v>
      </c>
      <c r="AT4993" s="5">
        <v>108033</v>
      </c>
      <c r="AZ4993" s="5">
        <v>-9195645.3752999995</v>
      </c>
      <c r="BA4993" s="5">
        <v>4988299.4369999897</v>
      </c>
      <c r="BB4993" s="7" t="str">
        <f t="shared" si="154"/>
        <v/>
      </c>
      <c r="BC4993" s="7" t="str">
        <f t="shared" si="155"/>
        <v/>
      </c>
    </row>
    <row r="4994" spans="1:55" s="5" customFormat="1" x14ac:dyDescent="0.25">
      <c r="A4994" s="5" t="s">
        <v>13090</v>
      </c>
      <c r="B4994" s="5" t="s">
        <v>13393</v>
      </c>
      <c r="C4994" s="5">
        <v>3</v>
      </c>
      <c r="D4994" s="5" t="s">
        <v>2578</v>
      </c>
      <c r="E4994" s="5" t="s">
        <v>2579</v>
      </c>
      <c r="G4994" s="5" t="s">
        <v>89</v>
      </c>
      <c r="H4994" s="5">
        <v>39</v>
      </c>
      <c r="J4994" s="5" t="s">
        <v>55</v>
      </c>
      <c r="K4994" s="5">
        <v>8.0652779199999998</v>
      </c>
      <c r="M4994" s="5">
        <v>40.833408059999996</v>
      </c>
      <c r="N4994" s="5">
        <v>-82.603277759999997</v>
      </c>
      <c r="O4994" s="5" t="s">
        <v>13389</v>
      </c>
      <c r="P4994" s="5" t="s">
        <v>73</v>
      </c>
      <c r="Q4994" s="6">
        <v>45290</v>
      </c>
      <c r="R4994" s="5" t="s">
        <v>58</v>
      </c>
      <c r="S4994" s="5">
        <v>5</v>
      </c>
      <c r="T4994" s="5" t="s">
        <v>59</v>
      </c>
      <c r="V4994" s="6">
        <v>45754</v>
      </c>
      <c r="W4994" s="5" t="s">
        <v>13394</v>
      </c>
      <c r="X4994" s="5" t="s">
        <v>61</v>
      </c>
      <c r="Y4994" s="5" t="s">
        <v>181</v>
      </c>
      <c r="Z4994" s="5" t="s">
        <v>76</v>
      </c>
      <c r="AA4994" s="5">
        <v>643</v>
      </c>
      <c r="AB4994" s="5">
        <v>9</v>
      </c>
      <c r="AC4994" s="5">
        <v>2025</v>
      </c>
      <c r="AD4994" s="6">
        <v>44780</v>
      </c>
      <c r="AE4994" s="5" t="s">
        <v>64</v>
      </c>
      <c r="AI4994" s="5" t="s">
        <v>59</v>
      </c>
      <c r="AJ4994" s="5" t="s">
        <v>59</v>
      </c>
      <c r="AK4994" s="6">
        <v>45526</v>
      </c>
      <c r="AL4994" s="5" t="s">
        <v>65</v>
      </c>
      <c r="AO4994" s="5" t="s">
        <v>72</v>
      </c>
      <c r="AP4994" s="5" t="s">
        <v>59</v>
      </c>
      <c r="AR4994" s="5">
        <v>110010</v>
      </c>
      <c r="AT4994" s="5">
        <v>108033</v>
      </c>
      <c r="AZ4994" s="5">
        <v>-9195354.8176000006</v>
      </c>
      <c r="BA4994" s="5">
        <v>4987800.3568999898</v>
      </c>
      <c r="BB4994" s="7" t="str">
        <f t="shared" si="154"/>
        <v/>
      </c>
      <c r="BC4994" s="7" t="str">
        <f t="shared" si="155"/>
        <v/>
      </c>
    </row>
    <row r="4995" spans="1:55" s="5" customFormat="1" x14ac:dyDescent="0.25">
      <c r="A4995" s="5" t="s">
        <v>13090</v>
      </c>
      <c r="B4995" s="5" t="s">
        <v>13395</v>
      </c>
      <c r="C4995" s="5">
        <v>3</v>
      </c>
      <c r="D4995" s="5" t="s">
        <v>2578</v>
      </c>
      <c r="E4995" s="5" t="s">
        <v>2579</v>
      </c>
      <c r="G4995" s="5" t="s">
        <v>89</v>
      </c>
      <c r="H4995" s="5">
        <v>39</v>
      </c>
      <c r="J4995" s="5" t="s">
        <v>55</v>
      </c>
      <c r="K4995" s="5">
        <v>8.0699722499999993</v>
      </c>
      <c r="M4995" s="5">
        <v>40.833351229999998</v>
      </c>
      <c r="N4995" s="5">
        <v>-82.603228130000005</v>
      </c>
      <c r="O4995" s="5" t="s">
        <v>13389</v>
      </c>
      <c r="P4995" s="5" t="s">
        <v>73</v>
      </c>
      <c r="Q4995" s="6">
        <v>45290</v>
      </c>
      <c r="R4995" s="5" t="s">
        <v>58</v>
      </c>
      <c r="S4995" s="5">
        <v>5</v>
      </c>
      <c r="T4995" s="5" t="s">
        <v>59</v>
      </c>
      <c r="V4995" s="6">
        <v>45754</v>
      </c>
      <c r="W4995" s="5" t="s">
        <v>13396</v>
      </c>
      <c r="X4995" s="5" t="s">
        <v>61</v>
      </c>
      <c r="Y4995" s="5" t="s">
        <v>181</v>
      </c>
      <c r="Z4995" s="5" t="s">
        <v>76</v>
      </c>
      <c r="AA4995" s="5">
        <v>643</v>
      </c>
      <c r="AB4995" s="5">
        <v>9</v>
      </c>
      <c r="AC4995" s="5">
        <v>2025</v>
      </c>
      <c r="AD4995" s="6">
        <v>44780</v>
      </c>
      <c r="AE4995" s="5" t="s">
        <v>64</v>
      </c>
      <c r="AI4995" s="5" t="s">
        <v>59</v>
      </c>
      <c r="AJ4995" s="5" t="s">
        <v>59</v>
      </c>
      <c r="AK4995" s="6">
        <v>45526</v>
      </c>
      <c r="AL4995" s="5" t="s">
        <v>65</v>
      </c>
      <c r="AO4995" s="5" t="s">
        <v>72</v>
      </c>
      <c r="AP4995" s="5" t="s">
        <v>59</v>
      </c>
      <c r="AR4995" s="5">
        <v>110010</v>
      </c>
      <c r="AT4995" s="5">
        <v>108033</v>
      </c>
      <c r="AZ4995" s="5">
        <v>-9195349.2938000001</v>
      </c>
      <c r="BA4995" s="5">
        <v>4987791.9966000002</v>
      </c>
      <c r="BB4995" s="7" t="str">
        <f t="shared" ref="BB4995:BB5058" si="156">IF(AND(AA4995=642,AC4995&lt;2026),"X",IF(AND(AA4995=643,AC4995&lt;2025),"X",IF(AND(AA4995=644,AC4995&lt;2023),"X","")))</f>
        <v/>
      </c>
      <c r="BC4995" s="7" t="str">
        <f t="shared" ref="BC4995:BC5058" si="157">IF(BB4995="X",643,"")</f>
        <v/>
      </c>
    </row>
    <row r="4996" spans="1:55" s="5" customFormat="1" x14ac:dyDescent="0.25">
      <c r="A4996" s="5" t="s">
        <v>13090</v>
      </c>
      <c r="B4996" s="5" t="s">
        <v>13397</v>
      </c>
      <c r="C4996" s="5">
        <v>3</v>
      </c>
      <c r="D4996" s="5" t="s">
        <v>2578</v>
      </c>
      <c r="E4996" s="5" t="s">
        <v>2579</v>
      </c>
      <c r="G4996" s="5" t="s">
        <v>89</v>
      </c>
      <c r="H4996" s="5">
        <v>39</v>
      </c>
      <c r="J4996" s="5" t="s">
        <v>55</v>
      </c>
      <c r="K4996" s="5">
        <v>8.3397186600000008</v>
      </c>
      <c r="M4996" s="5">
        <v>40.830493220000001</v>
      </c>
      <c r="N4996" s="5">
        <v>-82.599757629999999</v>
      </c>
      <c r="O4996" s="5" t="s">
        <v>13389</v>
      </c>
      <c r="P4996" s="5" t="s">
        <v>73</v>
      </c>
      <c r="Q4996" s="6">
        <v>45290</v>
      </c>
      <c r="R4996" s="5" t="s">
        <v>58</v>
      </c>
      <c r="S4996" s="5">
        <v>5</v>
      </c>
      <c r="T4996" s="5" t="s">
        <v>59</v>
      </c>
      <c r="V4996" s="6">
        <v>45754</v>
      </c>
      <c r="W4996" s="5" t="s">
        <v>13398</v>
      </c>
      <c r="X4996" s="5" t="s">
        <v>61</v>
      </c>
      <c r="Y4996" s="5" t="s">
        <v>181</v>
      </c>
      <c r="Z4996" s="5" t="s">
        <v>76</v>
      </c>
      <c r="AA4996" s="5">
        <v>643</v>
      </c>
      <c r="AB4996" s="5">
        <v>9</v>
      </c>
      <c r="AC4996" s="5">
        <v>2025</v>
      </c>
      <c r="AD4996" s="6">
        <v>44780</v>
      </c>
      <c r="AE4996" s="5" t="s">
        <v>64</v>
      </c>
      <c r="AI4996" s="5" t="s">
        <v>59</v>
      </c>
      <c r="AJ4996" s="5" t="s">
        <v>59</v>
      </c>
      <c r="AK4996" s="6">
        <v>45526</v>
      </c>
      <c r="AL4996" s="5" t="s">
        <v>65</v>
      </c>
      <c r="AO4996" s="5" t="s">
        <v>72</v>
      </c>
      <c r="AP4996" s="5" t="s">
        <v>59</v>
      </c>
      <c r="AR4996" s="5">
        <v>110010</v>
      </c>
      <c r="AT4996" s="5">
        <v>108033</v>
      </c>
      <c r="AZ4996" s="5">
        <v>-9194962.9586999994</v>
      </c>
      <c r="BA4996" s="5">
        <v>4987371.5111999996</v>
      </c>
      <c r="BB4996" s="7" t="str">
        <f t="shared" si="156"/>
        <v/>
      </c>
      <c r="BC4996" s="7" t="str">
        <f t="shared" si="157"/>
        <v/>
      </c>
    </row>
    <row r="4997" spans="1:55" s="5" customFormat="1" x14ac:dyDescent="0.25">
      <c r="A4997" s="5" t="s">
        <v>13090</v>
      </c>
      <c r="B4997" s="5" t="s">
        <v>13399</v>
      </c>
      <c r="C4997" s="5">
        <v>3</v>
      </c>
      <c r="D4997" s="5" t="s">
        <v>2578</v>
      </c>
      <c r="E4997" s="5" t="s">
        <v>2579</v>
      </c>
      <c r="G4997" s="5" t="s">
        <v>89</v>
      </c>
      <c r="H4997" s="5">
        <v>39</v>
      </c>
      <c r="J4997" s="5" t="s">
        <v>55</v>
      </c>
      <c r="K4997" s="5">
        <v>8.3444030900000001</v>
      </c>
      <c r="M4997" s="5">
        <v>40.830446799999997</v>
      </c>
      <c r="N4997" s="5">
        <v>-82.599692250000004</v>
      </c>
      <c r="O4997" s="5" t="s">
        <v>13389</v>
      </c>
      <c r="P4997" s="5" t="s">
        <v>73</v>
      </c>
      <c r="Q4997" s="6">
        <v>45290</v>
      </c>
      <c r="R4997" s="5" t="s">
        <v>58</v>
      </c>
      <c r="S4997" s="5">
        <v>5</v>
      </c>
      <c r="T4997" s="5" t="s">
        <v>59</v>
      </c>
      <c r="V4997" s="6">
        <v>45754</v>
      </c>
      <c r="W4997" s="5" t="s">
        <v>13400</v>
      </c>
      <c r="X4997" s="5" t="s">
        <v>61</v>
      </c>
      <c r="Y4997" s="5" t="s">
        <v>181</v>
      </c>
      <c r="Z4997" s="5" t="s">
        <v>76</v>
      </c>
      <c r="AA4997" s="5">
        <v>643</v>
      </c>
      <c r="AB4997" s="5">
        <v>9</v>
      </c>
      <c r="AC4997" s="5">
        <v>2025</v>
      </c>
      <c r="AD4997" s="6">
        <v>44780</v>
      </c>
      <c r="AE4997" s="5" t="s">
        <v>64</v>
      </c>
      <c r="AI4997" s="5" t="s">
        <v>59</v>
      </c>
      <c r="AJ4997" s="5" t="s">
        <v>59</v>
      </c>
      <c r="AK4997" s="6">
        <v>45526</v>
      </c>
      <c r="AL4997" s="5" t="s">
        <v>65</v>
      </c>
      <c r="AO4997" s="5" t="s">
        <v>72</v>
      </c>
      <c r="AP4997" s="5" t="s">
        <v>59</v>
      </c>
      <c r="AR4997" s="5">
        <v>110010</v>
      </c>
      <c r="AT4997" s="5">
        <v>108033</v>
      </c>
      <c r="AZ4997" s="5">
        <v>-9194955.6808000002</v>
      </c>
      <c r="BA4997" s="5">
        <v>4987364.6810999997</v>
      </c>
      <c r="BB4997" s="7" t="str">
        <f t="shared" si="156"/>
        <v/>
      </c>
      <c r="BC4997" s="7" t="str">
        <f t="shared" si="157"/>
        <v/>
      </c>
    </row>
    <row r="4998" spans="1:55" s="5" customFormat="1" x14ac:dyDescent="0.25">
      <c r="A4998" s="5" t="s">
        <v>13090</v>
      </c>
      <c r="B4998" s="5" t="s">
        <v>13401</v>
      </c>
      <c r="C4998" s="5">
        <v>3</v>
      </c>
      <c r="D4998" s="5" t="s">
        <v>2578</v>
      </c>
      <c r="E4998" s="5" t="s">
        <v>2579</v>
      </c>
      <c r="G4998" s="5" t="s">
        <v>89</v>
      </c>
      <c r="H4998" s="5">
        <v>39</v>
      </c>
      <c r="J4998" s="5" t="s">
        <v>55</v>
      </c>
      <c r="K4998" s="5">
        <v>8.4378840299999993</v>
      </c>
      <c r="M4998" s="5">
        <v>40.829448540000001</v>
      </c>
      <c r="N4998" s="5">
        <v>-82.598488610000004</v>
      </c>
      <c r="O4998" s="5" t="s">
        <v>13389</v>
      </c>
      <c r="P4998" s="5" t="s">
        <v>73</v>
      </c>
      <c r="Q4998" s="6">
        <v>45290</v>
      </c>
      <c r="R4998" s="5" t="s">
        <v>58</v>
      </c>
      <c r="S4998" s="5">
        <v>5</v>
      </c>
      <c r="T4998" s="5" t="s">
        <v>59</v>
      </c>
      <c r="V4998" s="6">
        <v>45754</v>
      </c>
      <c r="W4998" s="5" t="s">
        <v>13402</v>
      </c>
      <c r="X4998" s="5" t="s">
        <v>61</v>
      </c>
      <c r="Y4998" s="5" t="s">
        <v>181</v>
      </c>
      <c r="Z4998" s="5" t="s">
        <v>76</v>
      </c>
      <c r="AA4998" s="5">
        <v>643</v>
      </c>
      <c r="AB4998" s="5">
        <v>9</v>
      </c>
      <c r="AC4998" s="5">
        <v>2025</v>
      </c>
      <c r="AD4998" s="6">
        <v>44780</v>
      </c>
      <c r="AE4998" s="5" t="s">
        <v>64</v>
      </c>
      <c r="AI4998" s="5" t="s">
        <v>59</v>
      </c>
      <c r="AJ4998" s="5" t="s">
        <v>59</v>
      </c>
      <c r="AK4998" s="6">
        <v>45526</v>
      </c>
      <c r="AL4998" s="5" t="s">
        <v>65</v>
      </c>
      <c r="AO4998" s="5" t="s">
        <v>72</v>
      </c>
      <c r="AP4998" s="5" t="s">
        <v>59</v>
      </c>
      <c r="AR4998" s="5">
        <v>110010</v>
      </c>
      <c r="AT4998" s="5">
        <v>108033</v>
      </c>
      <c r="AZ4998" s="5">
        <v>-9194821.6919999998</v>
      </c>
      <c r="BA4998" s="5">
        <v>4987217.8159999996</v>
      </c>
      <c r="BB4998" s="7" t="str">
        <f t="shared" si="156"/>
        <v/>
      </c>
      <c r="BC4998" s="7" t="str">
        <f t="shared" si="157"/>
        <v/>
      </c>
    </row>
    <row r="4999" spans="1:55" s="5" customFormat="1" x14ac:dyDescent="0.25">
      <c r="A4999" s="5" t="s">
        <v>13090</v>
      </c>
      <c r="B4999" s="5" t="s">
        <v>13403</v>
      </c>
      <c r="C4999" s="5">
        <v>3</v>
      </c>
      <c r="D4999" s="5" t="s">
        <v>2578</v>
      </c>
      <c r="E4999" s="5" t="s">
        <v>2579</v>
      </c>
      <c r="G4999" s="5" t="s">
        <v>89</v>
      </c>
      <c r="H4999" s="5">
        <v>39</v>
      </c>
      <c r="J4999" s="5" t="s">
        <v>55</v>
      </c>
      <c r="K4999" s="5">
        <v>8.4430999999999994</v>
      </c>
      <c r="M4999" s="5">
        <v>40.829400839999998</v>
      </c>
      <c r="N4999" s="5">
        <v>-82.598432279999997</v>
      </c>
      <c r="O4999" s="5" t="s">
        <v>13389</v>
      </c>
      <c r="P4999" s="5" t="s">
        <v>73</v>
      </c>
      <c r="Q4999" s="6">
        <v>45290</v>
      </c>
      <c r="R4999" s="5" t="s">
        <v>58</v>
      </c>
      <c r="S4999" s="5">
        <v>5</v>
      </c>
      <c r="T4999" s="5" t="s">
        <v>59</v>
      </c>
      <c r="V4999" s="6">
        <v>45754</v>
      </c>
      <c r="W4999" s="5" t="s">
        <v>13404</v>
      </c>
      <c r="X4999" s="5" t="s">
        <v>61</v>
      </c>
      <c r="Y4999" s="5" t="s">
        <v>181</v>
      </c>
      <c r="Z4999" s="5" t="s">
        <v>76</v>
      </c>
      <c r="AA4999" s="5">
        <v>643</v>
      </c>
      <c r="AB4999" s="5">
        <v>9</v>
      </c>
      <c r="AC4999" s="5">
        <v>2025</v>
      </c>
      <c r="AD4999" s="6">
        <v>44780</v>
      </c>
      <c r="AE4999" s="5" t="s">
        <v>64</v>
      </c>
      <c r="AI4999" s="5" t="s">
        <v>59</v>
      </c>
      <c r="AJ4999" s="5" t="s">
        <v>59</v>
      </c>
      <c r="AK4999" s="6">
        <v>45526</v>
      </c>
      <c r="AL4999" s="5" t="s">
        <v>65</v>
      </c>
      <c r="AO4999" s="5" t="s">
        <v>72</v>
      </c>
      <c r="AP4999" s="5" t="s">
        <v>59</v>
      </c>
      <c r="AR4999" s="5">
        <v>110010</v>
      </c>
      <c r="AT4999" s="5">
        <v>108033</v>
      </c>
      <c r="AZ4999" s="5">
        <v>-9194815.4218000006</v>
      </c>
      <c r="BA4999" s="5">
        <v>4987210.7993000001</v>
      </c>
      <c r="BB4999" s="7" t="str">
        <f t="shared" si="156"/>
        <v/>
      </c>
      <c r="BC4999" s="7" t="str">
        <f t="shared" si="157"/>
        <v/>
      </c>
    </row>
    <row r="5000" spans="1:55" s="5" customFormat="1" x14ac:dyDescent="0.25">
      <c r="A5000" s="5" t="s">
        <v>13090</v>
      </c>
      <c r="B5000" s="5" t="s">
        <v>13405</v>
      </c>
      <c r="C5000" s="5">
        <v>3</v>
      </c>
      <c r="D5000" s="5" t="s">
        <v>2578</v>
      </c>
      <c r="E5000" s="5" t="s">
        <v>2579</v>
      </c>
      <c r="G5000" s="5" t="s">
        <v>89</v>
      </c>
      <c r="H5000" s="5">
        <v>39</v>
      </c>
      <c r="J5000" s="5" t="s">
        <v>55</v>
      </c>
      <c r="K5000" s="5">
        <v>8.4989469799999995</v>
      </c>
      <c r="M5000" s="5">
        <v>40.828747839999998</v>
      </c>
      <c r="N5000" s="5">
        <v>-82.597778489999996</v>
      </c>
      <c r="O5000" s="5" t="s">
        <v>13389</v>
      </c>
      <c r="P5000" s="5" t="s">
        <v>73</v>
      </c>
      <c r="Q5000" s="6">
        <v>45290</v>
      </c>
      <c r="R5000" s="5" t="s">
        <v>58</v>
      </c>
      <c r="S5000" s="5">
        <v>5</v>
      </c>
      <c r="T5000" s="5" t="s">
        <v>59</v>
      </c>
      <c r="V5000" s="6">
        <v>45754</v>
      </c>
      <c r="W5000" s="5" t="s">
        <v>13406</v>
      </c>
      <c r="X5000" s="5" t="s">
        <v>61</v>
      </c>
      <c r="Y5000" s="5" t="s">
        <v>181</v>
      </c>
      <c r="Z5000" s="5" t="s">
        <v>76</v>
      </c>
      <c r="AA5000" s="5">
        <v>643</v>
      </c>
      <c r="AB5000" s="5">
        <v>9</v>
      </c>
      <c r="AC5000" s="5">
        <v>2025</v>
      </c>
      <c r="AD5000" s="6">
        <v>44780</v>
      </c>
      <c r="AE5000" s="5" t="s">
        <v>64</v>
      </c>
      <c r="AI5000" s="5" t="s">
        <v>59</v>
      </c>
      <c r="AJ5000" s="5" t="s">
        <v>59</v>
      </c>
      <c r="AK5000" s="6">
        <v>45526</v>
      </c>
      <c r="AL5000" s="5" t="s">
        <v>65</v>
      </c>
      <c r="AO5000" s="5" t="s">
        <v>72</v>
      </c>
      <c r="AP5000" s="5" t="s">
        <v>59</v>
      </c>
      <c r="AR5000" s="5">
        <v>110010</v>
      </c>
      <c r="AT5000" s="5">
        <v>108033</v>
      </c>
      <c r="AZ5000" s="5">
        <v>-9194742.6424000002</v>
      </c>
      <c r="BA5000" s="5">
        <v>4987114.7304999903</v>
      </c>
      <c r="BB5000" s="7" t="str">
        <f t="shared" si="156"/>
        <v/>
      </c>
      <c r="BC5000" s="7" t="str">
        <f t="shared" si="157"/>
        <v/>
      </c>
    </row>
    <row r="5001" spans="1:55" s="5" customFormat="1" x14ac:dyDescent="0.25">
      <c r="A5001" s="5" t="s">
        <v>13090</v>
      </c>
      <c r="B5001" s="5" t="s">
        <v>13407</v>
      </c>
      <c r="C5001" s="5">
        <v>3</v>
      </c>
      <c r="D5001" s="5" t="s">
        <v>2578</v>
      </c>
      <c r="E5001" s="5" t="s">
        <v>2579</v>
      </c>
      <c r="G5001" s="5" t="s">
        <v>89</v>
      </c>
      <c r="H5001" s="5">
        <v>39</v>
      </c>
      <c r="J5001" s="5" t="s">
        <v>55</v>
      </c>
      <c r="K5001" s="5">
        <v>8.5191928600000004</v>
      </c>
      <c r="M5001" s="5">
        <v>40.828507340000002</v>
      </c>
      <c r="N5001" s="5">
        <v>-82.597557879999997</v>
      </c>
      <c r="O5001" s="5" t="s">
        <v>13389</v>
      </c>
      <c r="P5001" s="5" t="s">
        <v>73</v>
      </c>
      <c r="Q5001" s="6">
        <v>45290</v>
      </c>
      <c r="R5001" s="5" t="s">
        <v>58</v>
      </c>
      <c r="S5001" s="5">
        <v>5</v>
      </c>
      <c r="T5001" s="5" t="s">
        <v>59</v>
      </c>
      <c r="V5001" s="6">
        <v>45754</v>
      </c>
      <c r="W5001" s="5" t="s">
        <v>13408</v>
      </c>
      <c r="X5001" s="5" t="s">
        <v>61</v>
      </c>
      <c r="Y5001" s="5" t="s">
        <v>181</v>
      </c>
      <c r="Z5001" s="5" t="s">
        <v>76</v>
      </c>
      <c r="AA5001" s="5">
        <v>643</v>
      </c>
      <c r="AB5001" s="5">
        <v>9</v>
      </c>
      <c r="AC5001" s="5">
        <v>2025</v>
      </c>
      <c r="AD5001" s="6">
        <v>44780</v>
      </c>
      <c r="AE5001" s="5" t="s">
        <v>64</v>
      </c>
      <c r="AI5001" s="5" t="s">
        <v>59</v>
      </c>
      <c r="AJ5001" s="5" t="s">
        <v>59</v>
      </c>
      <c r="AK5001" s="6">
        <v>45526</v>
      </c>
      <c r="AL5001" s="5" t="s">
        <v>65</v>
      </c>
      <c r="AO5001" s="5" t="s">
        <v>72</v>
      </c>
      <c r="AP5001" s="5" t="s">
        <v>59</v>
      </c>
      <c r="AR5001" s="5">
        <v>110010</v>
      </c>
      <c r="AT5001" s="5">
        <v>108033</v>
      </c>
      <c r="AZ5001" s="5">
        <v>-9194718.0840000007</v>
      </c>
      <c r="BA5001" s="5">
        <v>4987079.3486000001</v>
      </c>
      <c r="BB5001" s="7" t="str">
        <f t="shared" si="156"/>
        <v/>
      </c>
      <c r="BC5001" s="7" t="str">
        <f t="shared" si="157"/>
        <v/>
      </c>
    </row>
    <row r="5002" spans="1:55" s="5" customFormat="1" x14ac:dyDescent="0.25">
      <c r="A5002" s="5" t="s">
        <v>13090</v>
      </c>
      <c r="B5002" s="5" t="s">
        <v>13409</v>
      </c>
      <c r="C5002" s="5">
        <v>3</v>
      </c>
      <c r="D5002" s="5" t="s">
        <v>2578</v>
      </c>
      <c r="E5002" s="5" t="s">
        <v>2579</v>
      </c>
      <c r="G5002" s="5" t="s">
        <v>89</v>
      </c>
      <c r="H5002" s="5">
        <v>39</v>
      </c>
      <c r="J5002" s="5" t="s">
        <v>55</v>
      </c>
      <c r="K5002" s="5">
        <v>8.5241321299999999</v>
      </c>
      <c r="M5002" s="5">
        <v>40.82843123</v>
      </c>
      <c r="N5002" s="5">
        <v>-82.59753843</v>
      </c>
      <c r="O5002" s="5" t="s">
        <v>13389</v>
      </c>
      <c r="P5002" s="5" t="s">
        <v>73</v>
      </c>
      <c r="Q5002" s="6">
        <v>45290</v>
      </c>
      <c r="R5002" s="5" t="s">
        <v>58</v>
      </c>
      <c r="S5002" s="5">
        <v>5</v>
      </c>
      <c r="T5002" s="5" t="s">
        <v>59</v>
      </c>
      <c r="V5002" s="6">
        <v>45754</v>
      </c>
      <c r="W5002" s="5" t="s">
        <v>13410</v>
      </c>
      <c r="X5002" s="5" t="s">
        <v>61</v>
      </c>
      <c r="Y5002" s="5" t="s">
        <v>62</v>
      </c>
      <c r="Z5002" s="5" t="s">
        <v>76</v>
      </c>
      <c r="AA5002" s="5">
        <v>643</v>
      </c>
      <c r="AB5002" s="5">
        <v>32</v>
      </c>
      <c r="AC5002" s="5">
        <v>2025</v>
      </c>
      <c r="AD5002" s="6">
        <v>44780</v>
      </c>
      <c r="AE5002" s="5" t="s">
        <v>64</v>
      </c>
      <c r="AI5002" s="5" t="s">
        <v>59</v>
      </c>
      <c r="AJ5002" s="5" t="s">
        <v>59</v>
      </c>
      <c r="AK5002" s="6">
        <v>45526</v>
      </c>
      <c r="AL5002" s="5" t="s">
        <v>65</v>
      </c>
      <c r="AO5002" s="5" t="s">
        <v>72</v>
      </c>
      <c r="AP5002" s="5" t="s">
        <v>59</v>
      </c>
      <c r="AR5002" s="5">
        <v>110010</v>
      </c>
      <c r="AT5002" s="5">
        <v>108033</v>
      </c>
      <c r="AZ5002" s="5">
        <v>-9194715.9192999993</v>
      </c>
      <c r="BA5002" s="5">
        <v>4987068.15169999</v>
      </c>
      <c r="BB5002" s="7" t="str">
        <f t="shared" si="156"/>
        <v/>
      </c>
      <c r="BC5002" s="7" t="str">
        <f t="shared" si="157"/>
        <v/>
      </c>
    </row>
    <row r="5003" spans="1:55" s="5" customFormat="1" x14ac:dyDescent="0.25">
      <c r="A5003" s="5" t="s">
        <v>13090</v>
      </c>
      <c r="B5003" s="5" t="s">
        <v>13411</v>
      </c>
      <c r="C5003" s="5">
        <v>3</v>
      </c>
      <c r="D5003" s="5" t="s">
        <v>2578</v>
      </c>
      <c r="E5003" s="5" t="s">
        <v>2579</v>
      </c>
      <c r="G5003" s="5" t="s">
        <v>89</v>
      </c>
      <c r="H5003" s="5">
        <v>39</v>
      </c>
      <c r="J5003" s="5" t="s">
        <v>55</v>
      </c>
      <c r="K5003" s="5">
        <v>8.5340262500000001</v>
      </c>
      <c r="M5003" s="5">
        <v>40.828402310000001</v>
      </c>
      <c r="N5003" s="5">
        <v>-82.597248089999994</v>
      </c>
      <c r="O5003" s="5" t="s">
        <v>13389</v>
      </c>
      <c r="P5003" s="5" t="s">
        <v>73</v>
      </c>
      <c r="Q5003" s="6">
        <v>45290</v>
      </c>
      <c r="R5003" s="5" t="s">
        <v>58</v>
      </c>
      <c r="S5003" s="5">
        <v>5</v>
      </c>
      <c r="T5003" s="5" t="s">
        <v>59</v>
      </c>
      <c r="V5003" s="6">
        <v>45608</v>
      </c>
      <c r="W5003" s="5" t="s">
        <v>13412</v>
      </c>
      <c r="X5003" s="5" t="s">
        <v>61</v>
      </c>
      <c r="Y5003" s="5" t="s">
        <v>62</v>
      </c>
      <c r="Z5003" s="5" t="s">
        <v>76</v>
      </c>
      <c r="AA5003" s="5">
        <v>643</v>
      </c>
      <c r="AB5003" s="5">
        <v>22</v>
      </c>
      <c r="AC5003" s="5">
        <v>2024</v>
      </c>
      <c r="AD5003" s="6">
        <v>44780</v>
      </c>
      <c r="AE5003" s="5" t="s">
        <v>64</v>
      </c>
      <c r="AI5003" s="5" t="s">
        <v>59</v>
      </c>
      <c r="AJ5003" s="5" t="s">
        <v>59</v>
      </c>
      <c r="AK5003" s="6">
        <v>45526</v>
      </c>
      <c r="AL5003" s="5" t="s">
        <v>65</v>
      </c>
      <c r="AO5003" s="5" t="s">
        <v>72</v>
      </c>
      <c r="AP5003" s="5" t="s">
        <v>91</v>
      </c>
      <c r="AQ5003" s="5" t="s">
        <v>13413</v>
      </c>
      <c r="AR5003" s="5">
        <v>108033</v>
      </c>
      <c r="AZ5003" s="5">
        <v>-9194683.5977999996</v>
      </c>
      <c r="BA5003" s="5">
        <v>4987063.8968999898</v>
      </c>
      <c r="BB5003" s="7" t="str">
        <f t="shared" si="156"/>
        <v>X</v>
      </c>
      <c r="BC5003" s="7">
        <f t="shared" si="157"/>
        <v>643</v>
      </c>
    </row>
    <row r="5004" spans="1:55" s="5" customFormat="1" x14ac:dyDescent="0.25">
      <c r="A5004" s="5" t="s">
        <v>13090</v>
      </c>
      <c r="B5004" s="5" t="s">
        <v>13414</v>
      </c>
      <c r="C5004" s="5">
        <v>3</v>
      </c>
      <c r="D5004" s="5" t="s">
        <v>2578</v>
      </c>
      <c r="E5004" s="5" t="s">
        <v>2579</v>
      </c>
      <c r="G5004" s="5" t="s">
        <v>89</v>
      </c>
      <c r="H5004" s="5">
        <v>39</v>
      </c>
      <c r="J5004" s="5" t="s">
        <v>55</v>
      </c>
      <c r="K5004" s="5">
        <v>8.5492324699999998</v>
      </c>
      <c r="M5004" s="5">
        <v>40.82816536</v>
      </c>
      <c r="N5004" s="5">
        <v>-82.597197789999996</v>
      </c>
      <c r="O5004" s="5" t="s">
        <v>13389</v>
      </c>
      <c r="P5004" s="5" t="s">
        <v>73</v>
      </c>
      <c r="Q5004" s="6">
        <v>45290</v>
      </c>
      <c r="R5004" s="5" t="s">
        <v>58</v>
      </c>
      <c r="S5004" s="5">
        <v>5</v>
      </c>
      <c r="T5004" s="5" t="s">
        <v>59</v>
      </c>
      <c r="V5004" s="6">
        <v>45754</v>
      </c>
      <c r="W5004" s="5" t="s">
        <v>13415</v>
      </c>
      <c r="X5004" s="5" t="s">
        <v>61</v>
      </c>
      <c r="Y5004" s="5" t="s">
        <v>62</v>
      </c>
      <c r="Z5004" s="5" t="s">
        <v>76</v>
      </c>
      <c r="AA5004" s="5">
        <v>643</v>
      </c>
      <c r="AB5004" s="5">
        <v>22</v>
      </c>
      <c r="AC5004" s="5">
        <v>2025</v>
      </c>
      <c r="AD5004" s="6">
        <v>44780</v>
      </c>
      <c r="AE5004" s="5" t="s">
        <v>64</v>
      </c>
      <c r="AI5004" s="5" t="s">
        <v>59</v>
      </c>
      <c r="AJ5004" s="5" t="s">
        <v>59</v>
      </c>
      <c r="AK5004" s="6">
        <v>45526</v>
      </c>
      <c r="AL5004" s="5" t="s">
        <v>65</v>
      </c>
      <c r="AO5004" s="5" t="s">
        <v>72</v>
      </c>
      <c r="AP5004" s="5" t="s">
        <v>59</v>
      </c>
      <c r="AR5004" s="5">
        <v>110010</v>
      </c>
      <c r="AT5004" s="5">
        <v>108033</v>
      </c>
      <c r="AZ5004" s="5">
        <v>-9194677.9993999992</v>
      </c>
      <c r="BA5004" s="5">
        <v>4987029.0374999996</v>
      </c>
      <c r="BB5004" s="7" t="str">
        <f t="shared" si="156"/>
        <v/>
      </c>
      <c r="BC5004" s="7" t="str">
        <f t="shared" si="157"/>
        <v/>
      </c>
    </row>
    <row r="5005" spans="1:55" s="5" customFormat="1" x14ac:dyDescent="0.25">
      <c r="A5005" s="5" t="s">
        <v>13090</v>
      </c>
      <c r="B5005" s="5" t="s">
        <v>13416</v>
      </c>
      <c r="C5005" s="5">
        <v>3</v>
      </c>
      <c r="D5005" s="5" t="s">
        <v>2578</v>
      </c>
      <c r="E5005" s="5" t="s">
        <v>2579</v>
      </c>
      <c r="G5005" s="5" t="s">
        <v>89</v>
      </c>
      <c r="H5005" s="5">
        <v>39</v>
      </c>
      <c r="J5005" s="5" t="s">
        <v>55</v>
      </c>
      <c r="K5005" s="5">
        <v>8.5625927700000002</v>
      </c>
      <c r="M5005" s="5">
        <v>40.82797661</v>
      </c>
      <c r="N5005" s="5">
        <v>-82.597112969999998</v>
      </c>
      <c r="O5005" s="5" t="s">
        <v>13389</v>
      </c>
      <c r="P5005" s="5" t="s">
        <v>73</v>
      </c>
      <c r="Q5005" s="6">
        <v>45290</v>
      </c>
      <c r="R5005" s="5" t="s">
        <v>58</v>
      </c>
      <c r="S5005" s="5">
        <v>5</v>
      </c>
      <c r="T5005" s="5" t="s">
        <v>59</v>
      </c>
      <c r="V5005" s="6">
        <v>45754</v>
      </c>
      <c r="W5005" s="5" t="s">
        <v>13417</v>
      </c>
      <c r="X5005" s="5" t="s">
        <v>61</v>
      </c>
      <c r="Y5005" s="5" t="s">
        <v>181</v>
      </c>
      <c r="Z5005" s="5" t="s">
        <v>76</v>
      </c>
      <c r="AA5005" s="5">
        <v>643</v>
      </c>
      <c r="AB5005" s="5">
        <v>9</v>
      </c>
      <c r="AC5005" s="5">
        <v>2025</v>
      </c>
      <c r="AD5005" s="6">
        <v>44780</v>
      </c>
      <c r="AE5005" s="5" t="s">
        <v>64</v>
      </c>
      <c r="AI5005" s="5" t="s">
        <v>59</v>
      </c>
      <c r="AJ5005" s="5" t="s">
        <v>59</v>
      </c>
      <c r="AK5005" s="6">
        <v>45526</v>
      </c>
      <c r="AL5005" s="5" t="s">
        <v>65</v>
      </c>
      <c r="AO5005" s="5" t="s">
        <v>72</v>
      </c>
      <c r="AP5005" s="5" t="s">
        <v>59</v>
      </c>
      <c r="AR5005" s="5">
        <v>110010</v>
      </c>
      <c r="AT5005" s="5">
        <v>108033</v>
      </c>
      <c r="AZ5005" s="5">
        <v>-9194668.5567000005</v>
      </c>
      <c r="BA5005" s="5">
        <v>4987001.2692999896</v>
      </c>
      <c r="BB5005" s="7" t="str">
        <f t="shared" si="156"/>
        <v/>
      </c>
      <c r="BC5005" s="7" t="str">
        <f t="shared" si="157"/>
        <v/>
      </c>
    </row>
    <row r="5006" spans="1:55" s="5" customFormat="1" x14ac:dyDescent="0.25">
      <c r="A5006" s="5" t="s">
        <v>13090</v>
      </c>
      <c r="B5006" s="5" t="s">
        <v>13418</v>
      </c>
      <c r="C5006" s="5">
        <v>3</v>
      </c>
      <c r="D5006" s="5" t="s">
        <v>2578</v>
      </c>
      <c r="E5006" s="5" t="s">
        <v>2579</v>
      </c>
      <c r="G5006" s="5" t="s">
        <v>89</v>
      </c>
      <c r="H5006" s="5">
        <v>39</v>
      </c>
      <c r="J5006" s="5" t="s">
        <v>55</v>
      </c>
      <c r="K5006" s="5">
        <v>8.5671896200000006</v>
      </c>
      <c r="M5006" s="5">
        <v>40.827922319999999</v>
      </c>
      <c r="N5006" s="5">
        <v>-82.597061339999996</v>
      </c>
      <c r="O5006" s="5" t="s">
        <v>13389</v>
      </c>
      <c r="P5006" s="5" t="s">
        <v>73</v>
      </c>
      <c r="Q5006" s="6">
        <v>45290</v>
      </c>
      <c r="R5006" s="5" t="s">
        <v>58</v>
      </c>
      <c r="S5006" s="5">
        <v>5</v>
      </c>
      <c r="T5006" s="5" t="s">
        <v>59</v>
      </c>
      <c r="V5006" s="6">
        <v>45754</v>
      </c>
      <c r="W5006" s="5" t="s">
        <v>13419</v>
      </c>
      <c r="X5006" s="5" t="s">
        <v>61</v>
      </c>
      <c r="Y5006" s="5" t="s">
        <v>181</v>
      </c>
      <c r="Z5006" s="5" t="s">
        <v>76</v>
      </c>
      <c r="AA5006" s="5">
        <v>643</v>
      </c>
      <c r="AB5006" s="5">
        <v>9</v>
      </c>
      <c r="AC5006" s="5">
        <v>2025</v>
      </c>
      <c r="AD5006" s="6">
        <v>44780</v>
      </c>
      <c r="AE5006" s="5" t="s">
        <v>64</v>
      </c>
      <c r="AI5006" s="5" t="s">
        <v>59</v>
      </c>
      <c r="AJ5006" s="5" t="s">
        <v>59</v>
      </c>
      <c r="AK5006" s="6">
        <v>45526</v>
      </c>
      <c r="AL5006" s="5" t="s">
        <v>65</v>
      </c>
      <c r="AO5006" s="5" t="s">
        <v>72</v>
      </c>
      <c r="AP5006" s="5" t="s">
        <v>59</v>
      </c>
      <c r="AR5006" s="5">
        <v>110010</v>
      </c>
      <c r="AT5006" s="5">
        <v>108033</v>
      </c>
      <c r="AZ5006" s="5">
        <v>-9194662.8090000004</v>
      </c>
      <c r="BA5006" s="5">
        <v>4986993.2823000001</v>
      </c>
      <c r="BB5006" s="7" t="str">
        <f t="shared" si="156"/>
        <v/>
      </c>
      <c r="BC5006" s="7" t="str">
        <f t="shared" si="157"/>
        <v/>
      </c>
    </row>
    <row r="5007" spans="1:55" s="5" customFormat="1" x14ac:dyDescent="0.25">
      <c r="A5007" s="5" t="s">
        <v>13090</v>
      </c>
      <c r="B5007" s="5" t="s">
        <v>13420</v>
      </c>
      <c r="C5007" s="5">
        <v>3</v>
      </c>
      <c r="D5007" s="5" t="s">
        <v>2578</v>
      </c>
      <c r="E5007" s="5" t="s">
        <v>2579</v>
      </c>
      <c r="G5007" s="5" t="s">
        <v>89</v>
      </c>
      <c r="H5007" s="5">
        <v>39</v>
      </c>
      <c r="J5007" s="5" t="s">
        <v>55</v>
      </c>
      <c r="K5007" s="5">
        <v>8.8345149599999999</v>
      </c>
      <c r="M5007" s="5">
        <v>40.824361359999997</v>
      </c>
      <c r="N5007" s="5">
        <v>-82.595078509999993</v>
      </c>
      <c r="O5007" s="5" t="s">
        <v>13421</v>
      </c>
      <c r="P5007" s="5" t="s">
        <v>73</v>
      </c>
      <c r="Q5007" s="6">
        <v>45290</v>
      </c>
      <c r="R5007" s="5" t="s">
        <v>58</v>
      </c>
      <c r="S5007" s="5">
        <v>5</v>
      </c>
      <c r="T5007" s="5" t="s">
        <v>59</v>
      </c>
      <c r="V5007" s="6">
        <v>45754</v>
      </c>
      <c r="W5007" s="5" t="s">
        <v>13422</v>
      </c>
      <c r="X5007" s="5" t="s">
        <v>61</v>
      </c>
      <c r="Y5007" s="5" t="s">
        <v>181</v>
      </c>
      <c r="Z5007" s="5" t="s">
        <v>76</v>
      </c>
      <c r="AA5007" s="5">
        <v>643</v>
      </c>
      <c r="AB5007" s="5">
        <v>9</v>
      </c>
      <c r="AC5007" s="5">
        <v>2025</v>
      </c>
      <c r="AD5007" s="6">
        <v>44780</v>
      </c>
      <c r="AE5007" s="5" t="s">
        <v>64</v>
      </c>
      <c r="AI5007" s="5" t="s">
        <v>59</v>
      </c>
      <c r="AJ5007" s="5" t="s">
        <v>59</v>
      </c>
      <c r="AK5007" s="6">
        <v>45526</v>
      </c>
      <c r="AL5007" s="5" t="s">
        <v>65</v>
      </c>
      <c r="AO5007" s="5" t="s">
        <v>72</v>
      </c>
      <c r="AP5007" s="5" t="s">
        <v>59</v>
      </c>
      <c r="AR5007" s="5">
        <v>110010</v>
      </c>
      <c r="AT5007" s="5">
        <v>108033</v>
      </c>
      <c r="AZ5007" s="5">
        <v>-9194442.0822000001</v>
      </c>
      <c r="BA5007" s="5">
        <v>4986469.4199000001</v>
      </c>
      <c r="BB5007" s="7" t="str">
        <f t="shared" si="156"/>
        <v/>
      </c>
      <c r="BC5007" s="7" t="str">
        <f t="shared" si="157"/>
        <v/>
      </c>
    </row>
    <row r="5008" spans="1:55" s="5" customFormat="1" x14ac:dyDescent="0.25">
      <c r="A5008" s="5" t="s">
        <v>13090</v>
      </c>
      <c r="B5008" s="5" t="s">
        <v>13423</v>
      </c>
      <c r="C5008" s="5">
        <v>3</v>
      </c>
      <c r="D5008" s="5" t="s">
        <v>2578</v>
      </c>
      <c r="E5008" s="5" t="s">
        <v>2579</v>
      </c>
      <c r="G5008" s="5" t="s">
        <v>89</v>
      </c>
      <c r="H5008" s="5">
        <v>39</v>
      </c>
      <c r="J5008" s="5" t="s">
        <v>55</v>
      </c>
      <c r="K5008" s="5">
        <v>8.8392980899999998</v>
      </c>
      <c r="M5008" s="5">
        <v>40.824296910000001</v>
      </c>
      <c r="N5008" s="5">
        <v>-82.595044990000005</v>
      </c>
      <c r="O5008" s="5" t="s">
        <v>13421</v>
      </c>
      <c r="P5008" s="5" t="s">
        <v>73</v>
      </c>
      <c r="Q5008" s="6">
        <v>45290</v>
      </c>
      <c r="R5008" s="5" t="s">
        <v>58</v>
      </c>
      <c r="S5008" s="5">
        <v>5</v>
      </c>
      <c r="T5008" s="5" t="s">
        <v>59</v>
      </c>
      <c r="V5008" s="6">
        <v>45754</v>
      </c>
      <c r="W5008" s="5" t="s">
        <v>13424</v>
      </c>
      <c r="X5008" s="5" t="s">
        <v>61</v>
      </c>
      <c r="Y5008" s="5" t="s">
        <v>181</v>
      </c>
      <c r="Z5008" s="5" t="s">
        <v>76</v>
      </c>
      <c r="AA5008" s="5">
        <v>643</v>
      </c>
      <c r="AB5008" s="5">
        <v>9</v>
      </c>
      <c r="AC5008" s="5">
        <v>2025</v>
      </c>
      <c r="AD5008" s="6">
        <v>44780</v>
      </c>
      <c r="AE5008" s="5" t="s">
        <v>64</v>
      </c>
      <c r="AI5008" s="5" t="s">
        <v>59</v>
      </c>
      <c r="AJ5008" s="5" t="s">
        <v>59</v>
      </c>
      <c r="AK5008" s="6">
        <v>45526</v>
      </c>
      <c r="AL5008" s="5" t="s">
        <v>65</v>
      </c>
      <c r="AO5008" s="5" t="s">
        <v>72</v>
      </c>
      <c r="AP5008" s="5" t="s">
        <v>59</v>
      </c>
      <c r="AR5008" s="5">
        <v>110010</v>
      </c>
      <c r="AT5008" s="5">
        <v>108033</v>
      </c>
      <c r="AZ5008" s="5">
        <v>-9194438.3498999998</v>
      </c>
      <c r="BA5008" s="5">
        <v>4986459.9398999996</v>
      </c>
      <c r="BB5008" s="7" t="str">
        <f t="shared" si="156"/>
        <v/>
      </c>
      <c r="BC5008" s="7" t="str">
        <f t="shared" si="157"/>
        <v/>
      </c>
    </row>
    <row r="5009" spans="1:55" s="5" customFormat="1" x14ac:dyDescent="0.25">
      <c r="A5009" s="5" t="s">
        <v>13090</v>
      </c>
      <c r="B5009" s="5" t="s">
        <v>13425</v>
      </c>
      <c r="C5009" s="5">
        <v>3</v>
      </c>
      <c r="D5009" s="5" t="s">
        <v>2578</v>
      </c>
      <c r="E5009" s="5" t="s">
        <v>2579</v>
      </c>
      <c r="G5009" s="5" t="s">
        <v>89</v>
      </c>
      <c r="H5009" s="5">
        <v>39</v>
      </c>
      <c r="J5009" s="5" t="s">
        <v>55</v>
      </c>
      <c r="K5009" s="5">
        <v>8.9668610599999994</v>
      </c>
      <c r="M5009" s="5">
        <v>40.822533610000001</v>
      </c>
      <c r="N5009" s="5">
        <v>-82.594311399999995</v>
      </c>
      <c r="O5009" s="5" t="s">
        <v>842</v>
      </c>
      <c r="P5009" s="5" t="s">
        <v>73</v>
      </c>
      <c r="Q5009" s="6">
        <v>45290</v>
      </c>
      <c r="R5009" s="5" t="s">
        <v>58</v>
      </c>
      <c r="S5009" s="5">
        <v>5</v>
      </c>
      <c r="T5009" s="5" t="s">
        <v>59</v>
      </c>
      <c r="V5009" s="6">
        <v>45754</v>
      </c>
      <c r="W5009" s="5" t="s">
        <v>13426</v>
      </c>
      <c r="X5009" s="5" t="s">
        <v>61</v>
      </c>
      <c r="Y5009" s="5" t="s">
        <v>837</v>
      </c>
      <c r="Z5009" s="5" t="s">
        <v>76</v>
      </c>
      <c r="AA5009" s="5">
        <v>643</v>
      </c>
      <c r="AB5009" s="5">
        <v>20</v>
      </c>
      <c r="AC5009" s="5">
        <v>2025</v>
      </c>
      <c r="AD5009" s="6">
        <v>44780</v>
      </c>
      <c r="AE5009" s="5" t="s">
        <v>64</v>
      </c>
      <c r="AI5009" s="5" t="s">
        <v>59</v>
      </c>
      <c r="AJ5009" s="5" t="s">
        <v>59</v>
      </c>
      <c r="AK5009" s="6">
        <v>45526</v>
      </c>
      <c r="AL5009" s="5" t="s">
        <v>65</v>
      </c>
      <c r="AO5009" s="5" t="s">
        <v>72</v>
      </c>
      <c r="AP5009" s="5" t="s">
        <v>59</v>
      </c>
      <c r="AR5009" s="5">
        <v>110010</v>
      </c>
      <c r="AT5009" s="5">
        <v>108033</v>
      </c>
      <c r="AZ5009" s="5">
        <v>-9194356.6876999997</v>
      </c>
      <c r="BA5009" s="5">
        <v>4986200.5466999998</v>
      </c>
      <c r="BB5009" s="7" t="str">
        <f t="shared" si="156"/>
        <v/>
      </c>
      <c r="BC5009" s="7" t="str">
        <f t="shared" si="157"/>
        <v/>
      </c>
    </row>
    <row r="5010" spans="1:55" s="5" customFormat="1" x14ac:dyDescent="0.25">
      <c r="A5010" s="5" t="s">
        <v>13090</v>
      </c>
      <c r="B5010" s="5" t="s">
        <v>13427</v>
      </c>
      <c r="C5010" s="5">
        <v>3</v>
      </c>
      <c r="D5010" s="5" t="s">
        <v>2578</v>
      </c>
      <c r="E5010" s="5" t="s">
        <v>2579</v>
      </c>
      <c r="G5010" s="5" t="s">
        <v>89</v>
      </c>
      <c r="H5010" s="5">
        <v>39</v>
      </c>
      <c r="J5010" s="5" t="s">
        <v>55</v>
      </c>
      <c r="K5010" s="5">
        <v>9.0541970599999999</v>
      </c>
      <c r="M5010" s="5">
        <v>40.821349269999999</v>
      </c>
      <c r="N5010" s="5">
        <v>-82.59371883</v>
      </c>
      <c r="O5010" s="5" t="s">
        <v>13428</v>
      </c>
      <c r="P5010" s="5" t="s">
        <v>73</v>
      </c>
      <c r="Q5010" s="6">
        <v>45290</v>
      </c>
      <c r="R5010" s="5" t="s">
        <v>58</v>
      </c>
      <c r="S5010" s="5">
        <v>5</v>
      </c>
      <c r="T5010" s="5" t="s">
        <v>59</v>
      </c>
      <c r="V5010" s="6">
        <v>45754</v>
      </c>
      <c r="W5010" s="5" t="s">
        <v>13429</v>
      </c>
      <c r="X5010" s="5" t="s">
        <v>61</v>
      </c>
      <c r="Y5010" s="5" t="s">
        <v>181</v>
      </c>
      <c r="Z5010" s="5" t="s">
        <v>76</v>
      </c>
      <c r="AA5010" s="5">
        <v>643</v>
      </c>
      <c r="AB5010" s="5">
        <v>9</v>
      </c>
      <c r="AC5010" s="5">
        <v>2025</v>
      </c>
      <c r="AD5010" s="6">
        <v>44780</v>
      </c>
      <c r="AE5010" s="5" t="s">
        <v>64</v>
      </c>
      <c r="AI5010" s="5" t="s">
        <v>59</v>
      </c>
      <c r="AJ5010" s="5" t="s">
        <v>59</v>
      </c>
      <c r="AK5010" s="6">
        <v>45526</v>
      </c>
      <c r="AL5010" s="5" t="s">
        <v>65</v>
      </c>
      <c r="AO5010" s="5" t="s">
        <v>72</v>
      </c>
      <c r="AP5010" s="5" t="s">
        <v>59</v>
      </c>
      <c r="AR5010" s="5">
        <v>110010</v>
      </c>
      <c r="AT5010" s="5">
        <v>108033</v>
      </c>
      <c r="AZ5010" s="5">
        <v>-9194290.7224000003</v>
      </c>
      <c r="BA5010" s="5">
        <v>4986026.3263999904</v>
      </c>
      <c r="BB5010" s="7" t="str">
        <f t="shared" si="156"/>
        <v/>
      </c>
      <c r="BC5010" s="7" t="str">
        <f t="shared" si="157"/>
        <v/>
      </c>
    </row>
    <row r="5011" spans="1:55" s="5" customFormat="1" x14ac:dyDescent="0.25">
      <c r="A5011" s="5" t="s">
        <v>13090</v>
      </c>
      <c r="B5011" s="5" t="s">
        <v>13430</v>
      </c>
      <c r="C5011" s="5">
        <v>3</v>
      </c>
      <c r="D5011" s="5" t="s">
        <v>2578</v>
      </c>
      <c r="E5011" s="5" t="s">
        <v>2579</v>
      </c>
      <c r="G5011" s="5" t="s">
        <v>89</v>
      </c>
      <c r="H5011" s="5">
        <v>39</v>
      </c>
      <c r="J5011" s="5" t="s">
        <v>55</v>
      </c>
      <c r="K5011" s="5">
        <v>9.0586058200000004</v>
      </c>
      <c r="M5011" s="5">
        <v>40.821289899999996</v>
      </c>
      <c r="N5011" s="5">
        <v>-82.593687310000007</v>
      </c>
      <c r="O5011" s="5" t="s">
        <v>13431</v>
      </c>
      <c r="P5011" s="5" t="s">
        <v>73</v>
      </c>
      <c r="Q5011" s="6">
        <v>45290</v>
      </c>
      <c r="R5011" s="5" t="s">
        <v>58</v>
      </c>
      <c r="S5011" s="5">
        <v>5</v>
      </c>
      <c r="T5011" s="5" t="s">
        <v>59</v>
      </c>
      <c r="V5011" s="6">
        <v>45754</v>
      </c>
      <c r="W5011" s="5" t="s">
        <v>13432</v>
      </c>
      <c r="X5011" s="5" t="s">
        <v>61</v>
      </c>
      <c r="Y5011" s="5" t="s">
        <v>181</v>
      </c>
      <c r="Z5011" s="5" t="s">
        <v>76</v>
      </c>
      <c r="AA5011" s="5">
        <v>643</v>
      </c>
      <c r="AB5011" s="5">
        <v>9</v>
      </c>
      <c r="AC5011" s="5">
        <v>2025</v>
      </c>
      <c r="AD5011" s="6">
        <v>44780</v>
      </c>
      <c r="AE5011" s="5" t="s">
        <v>64</v>
      </c>
      <c r="AI5011" s="5" t="s">
        <v>59</v>
      </c>
      <c r="AJ5011" s="5" t="s">
        <v>59</v>
      </c>
      <c r="AK5011" s="6">
        <v>45526</v>
      </c>
      <c r="AL5011" s="5" t="s">
        <v>65</v>
      </c>
      <c r="AO5011" s="5" t="s">
        <v>72</v>
      </c>
      <c r="AP5011" s="5" t="s">
        <v>59</v>
      </c>
      <c r="AR5011" s="5">
        <v>110010</v>
      </c>
      <c r="AT5011" s="5">
        <v>108033</v>
      </c>
      <c r="AZ5011" s="5">
        <v>-9194287.2139999997</v>
      </c>
      <c r="BA5011" s="5">
        <v>4986017.5928999996</v>
      </c>
      <c r="BB5011" s="7" t="str">
        <f t="shared" si="156"/>
        <v/>
      </c>
      <c r="BC5011" s="7" t="str">
        <f t="shared" si="157"/>
        <v/>
      </c>
    </row>
    <row r="5012" spans="1:55" s="5" customFormat="1" x14ac:dyDescent="0.25">
      <c r="A5012" s="5" t="s">
        <v>13090</v>
      </c>
      <c r="B5012" s="5" t="s">
        <v>13433</v>
      </c>
      <c r="C5012" s="5">
        <v>3</v>
      </c>
      <c r="D5012" s="5" t="s">
        <v>2578</v>
      </c>
      <c r="E5012" s="5" t="s">
        <v>2579</v>
      </c>
      <c r="G5012" s="5" t="s">
        <v>89</v>
      </c>
      <c r="H5012" s="5">
        <v>39</v>
      </c>
      <c r="J5012" s="5" t="s">
        <v>55</v>
      </c>
      <c r="K5012" s="5">
        <v>9.0962921600000008</v>
      </c>
      <c r="M5012" s="5">
        <v>40.820753529999998</v>
      </c>
      <c r="N5012" s="5">
        <v>-82.593532409999995</v>
      </c>
      <c r="O5012" s="5" t="s">
        <v>1898</v>
      </c>
      <c r="P5012" s="5" t="s">
        <v>73</v>
      </c>
      <c r="Q5012" s="6">
        <v>45290</v>
      </c>
      <c r="R5012" s="5" t="s">
        <v>58</v>
      </c>
      <c r="S5012" s="5">
        <v>5</v>
      </c>
      <c r="T5012" s="5" t="s">
        <v>59</v>
      </c>
      <c r="V5012" s="6">
        <v>45754</v>
      </c>
      <c r="W5012" s="5" t="s">
        <v>13434</v>
      </c>
      <c r="X5012" s="5" t="s">
        <v>61</v>
      </c>
      <c r="Y5012" s="5" t="s">
        <v>62</v>
      </c>
      <c r="Z5012" s="5" t="s">
        <v>76</v>
      </c>
      <c r="AA5012" s="5">
        <v>643</v>
      </c>
      <c r="AB5012" s="5">
        <v>12</v>
      </c>
      <c r="AC5012" s="5">
        <v>2025</v>
      </c>
      <c r="AD5012" s="6">
        <v>44780</v>
      </c>
      <c r="AE5012" s="5" t="s">
        <v>64</v>
      </c>
      <c r="AI5012" s="5" t="s">
        <v>59</v>
      </c>
      <c r="AJ5012" s="5" t="s">
        <v>59</v>
      </c>
      <c r="AK5012" s="6">
        <v>45526</v>
      </c>
      <c r="AL5012" s="5" t="s">
        <v>65</v>
      </c>
      <c r="AO5012" s="5" t="s">
        <v>72</v>
      </c>
      <c r="AP5012" s="5" t="s">
        <v>59</v>
      </c>
      <c r="AR5012" s="5">
        <v>110010</v>
      </c>
      <c r="AT5012" s="5">
        <v>108033</v>
      </c>
      <c r="AZ5012" s="5">
        <v>-9194269.9708999991</v>
      </c>
      <c r="BA5012" s="5">
        <v>4985938.6925999904</v>
      </c>
      <c r="BB5012" s="7" t="str">
        <f t="shared" si="156"/>
        <v/>
      </c>
      <c r="BC5012" s="7" t="str">
        <f t="shared" si="157"/>
        <v/>
      </c>
    </row>
    <row r="5013" spans="1:55" s="5" customFormat="1" x14ac:dyDescent="0.25">
      <c r="A5013" s="5" t="s">
        <v>13090</v>
      </c>
      <c r="B5013" s="5" t="s">
        <v>13435</v>
      </c>
      <c r="C5013" s="5">
        <v>3</v>
      </c>
      <c r="D5013" s="5" t="s">
        <v>2578</v>
      </c>
      <c r="E5013" s="5" t="s">
        <v>2579</v>
      </c>
      <c r="G5013" s="5" t="s">
        <v>89</v>
      </c>
      <c r="H5013" s="5">
        <v>39</v>
      </c>
      <c r="J5013" s="5" t="s">
        <v>55</v>
      </c>
      <c r="K5013" s="5">
        <v>9.1356529700000006</v>
      </c>
      <c r="M5013" s="5">
        <v>40.820248110000001</v>
      </c>
      <c r="N5013" s="5">
        <v>-82.593156230000005</v>
      </c>
      <c r="O5013" s="5" t="s">
        <v>1898</v>
      </c>
      <c r="P5013" s="5" t="s">
        <v>73</v>
      </c>
      <c r="Q5013" s="6">
        <v>45290</v>
      </c>
      <c r="R5013" s="5" t="s">
        <v>58</v>
      </c>
      <c r="S5013" s="5">
        <v>5</v>
      </c>
      <c r="T5013" s="5" t="s">
        <v>59</v>
      </c>
      <c r="V5013" s="6">
        <v>45754</v>
      </c>
      <c r="W5013" s="5" t="s">
        <v>13436</v>
      </c>
      <c r="X5013" s="5" t="s">
        <v>61</v>
      </c>
      <c r="Y5013" s="5" t="s">
        <v>62</v>
      </c>
      <c r="Z5013" s="5" t="s">
        <v>76</v>
      </c>
      <c r="AA5013" s="5">
        <v>643</v>
      </c>
      <c r="AB5013" s="5">
        <v>24</v>
      </c>
      <c r="AC5013" s="5">
        <v>2025</v>
      </c>
      <c r="AD5013" s="6">
        <v>44780</v>
      </c>
      <c r="AE5013" s="5" t="s">
        <v>64</v>
      </c>
      <c r="AI5013" s="5" t="s">
        <v>59</v>
      </c>
      <c r="AJ5013" s="5" t="s">
        <v>59</v>
      </c>
      <c r="AK5013" s="6">
        <v>45526</v>
      </c>
      <c r="AL5013" s="5" t="s">
        <v>65</v>
      </c>
      <c r="AO5013" s="5" t="s">
        <v>72</v>
      </c>
      <c r="AP5013" s="5" t="s">
        <v>59</v>
      </c>
      <c r="AR5013" s="5">
        <v>110010</v>
      </c>
      <c r="AT5013" s="5">
        <v>108033</v>
      </c>
      <c r="AZ5013" s="5">
        <v>-9194228.0947999991</v>
      </c>
      <c r="BA5013" s="5">
        <v>4985864.3455999997</v>
      </c>
      <c r="BB5013" s="7" t="str">
        <f t="shared" si="156"/>
        <v/>
      </c>
      <c r="BC5013" s="7" t="str">
        <f t="shared" si="157"/>
        <v/>
      </c>
    </row>
    <row r="5014" spans="1:55" s="5" customFormat="1" x14ac:dyDescent="0.25">
      <c r="A5014" s="5" t="s">
        <v>13090</v>
      </c>
      <c r="B5014" s="5" t="s">
        <v>13437</v>
      </c>
      <c r="C5014" s="5">
        <v>3</v>
      </c>
      <c r="D5014" s="5" t="s">
        <v>2578</v>
      </c>
      <c r="E5014" s="5" t="s">
        <v>2579</v>
      </c>
      <c r="G5014" s="5" t="s">
        <v>89</v>
      </c>
      <c r="H5014" s="5">
        <v>39</v>
      </c>
      <c r="J5014" s="5" t="s">
        <v>55</v>
      </c>
      <c r="K5014" s="5">
        <v>9.2813339599999995</v>
      </c>
      <c r="M5014" s="5">
        <v>40.818250839999997</v>
      </c>
      <c r="N5014" s="5">
        <v>-82.592254049999994</v>
      </c>
      <c r="O5014" s="5" t="s">
        <v>1898</v>
      </c>
      <c r="P5014" s="5" t="s">
        <v>73</v>
      </c>
      <c r="Q5014" s="6">
        <v>45290</v>
      </c>
      <c r="R5014" s="5" t="s">
        <v>58</v>
      </c>
      <c r="S5014" s="5">
        <v>5</v>
      </c>
      <c r="T5014" s="5" t="s">
        <v>59</v>
      </c>
      <c r="V5014" s="6">
        <v>45754</v>
      </c>
      <c r="W5014" s="5" t="s">
        <v>13438</v>
      </c>
      <c r="X5014" s="5" t="s">
        <v>61</v>
      </c>
      <c r="Y5014" s="5" t="s">
        <v>837</v>
      </c>
      <c r="Z5014" s="5" t="s">
        <v>76</v>
      </c>
      <c r="AA5014" s="5">
        <v>643</v>
      </c>
      <c r="AB5014" s="5">
        <v>24</v>
      </c>
      <c r="AC5014" s="5">
        <v>2025</v>
      </c>
      <c r="AD5014" s="6">
        <v>44780</v>
      </c>
      <c r="AE5014" s="5" t="s">
        <v>64</v>
      </c>
      <c r="AI5014" s="5" t="s">
        <v>59</v>
      </c>
      <c r="AJ5014" s="5" t="s">
        <v>59</v>
      </c>
      <c r="AK5014" s="6">
        <v>45526</v>
      </c>
      <c r="AL5014" s="5" t="s">
        <v>65</v>
      </c>
      <c r="AO5014" s="5" t="s">
        <v>72</v>
      </c>
      <c r="AP5014" s="5" t="s">
        <v>59</v>
      </c>
      <c r="AR5014" s="5">
        <v>110010</v>
      </c>
      <c r="AT5014" s="5">
        <v>108033</v>
      </c>
      <c r="AZ5014" s="5">
        <v>-9194127.6645</v>
      </c>
      <c r="BA5014" s="5">
        <v>4985570.5528999995</v>
      </c>
      <c r="BB5014" s="7" t="str">
        <f t="shared" si="156"/>
        <v/>
      </c>
      <c r="BC5014" s="7" t="str">
        <f t="shared" si="157"/>
        <v/>
      </c>
    </row>
    <row r="5015" spans="1:55" s="5" customFormat="1" x14ac:dyDescent="0.25">
      <c r="A5015" s="5" t="s">
        <v>13090</v>
      </c>
      <c r="B5015" s="5" t="s">
        <v>13439</v>
      </c>
      <c r="C5015" s="5">
        <v>3</v>
      </c>
      <c r="D5015" s="5" t="s">
        <v>2578</v>
      </c>
      <c r="E5015" s="5" t="s">
        <v>2579</v>
      </c>
      <c r="G5015" s="5" t="s">
        <v>89</v>
      </c>
      <c r="H5015" s="5">
        <v>39</v>
      </c>
      <c r="J5015" s="5" t="s">
        <v>72</v>
      </c>
      <c r="K5015" s="5">
        <v>9.3384859799999997</v>
      </c>
      <c r="M5015" s="5">
        <v>40.817460070000003</v>
      </c>
      <c r="N5015" s="5">
        <v>-82.591928139999993</v>
      </c>
      <c r="P5015" s="5" t="s">
        <v>73</v>
      </c>
      <c r="Q5015" s="6">
        <v>45290</v>
      </c>
      <c r="R5015" s="5" t="s">
        <v>72</v>
      </c>
      <c r="T5015" s="5" t="s">
        <v>59</v>
      </c>
      <c r="V5015" s="6">
        <v>45754</v>
      </c>
      <c r="W5015" s="5" t="s">
        <v>13440</v>
      </c>
      <c r="X5015" s="5" t="s">
        <v>75</v>
      </c>
      <c r="Y5015" s="5" t="s">
        <v>181</v>
      </c>
      <c r="Z5015" s="5" t="s">
        <v>76</v>
      </c>
      <c r="AA5015" s="5">
        <v>643</v>
      </c>
      <c r="AC5015" s="5">
        <v>2025</v>
      </c>
      <c r="AE5015" s="5" t="s">
        <v>64</v>
      </c>
      <c r="AI5015" s="5" t="s">
        <v>59</v>
      </c>
      <c r="AJ5015" s="5" t="s">
        <v>59</v>
      </c>
      <c r="AL5015" s="5" t="s">
        <v>65</v>
      </c>
      <c r="AO5015" s="5" t="s">
        <v>72</v>
      </c>
      <c r="AP5015" s="5" t="s">
        <v>59</v>
      </c>
      <c r="AR5015" s="5">
        <v>110010</v>
      </c>
      <c r="AT5015" s="5">
        <v>108033</v>
      </c>
      <c r="AZ5015" s="5">
        <v>-9194091.3838</v>
      </c>
      <c r="BA5015" s="5">
        <v>4985454.2356000002</v>
      </c>
      <c r="BB5015" s="7" t="str">
        <f t="shared" si="156"/>
        <v/>
      </c>
      <c r="BC5015" s="7" t="str">
        <f t="shared" si="157"/>
        <v/>
      </c>
    </row>
    <row r="5016" spans="1:55" s="5" customFormat="1" x14ac:dyDescent="0.25">
      <c r="A5016" s="5" t="s">
        <v>13090</v>
      </c>
      <c r="B5016" s="5" t="s">
        <v>13441</v>
      </c>
      <c r="C5016" s="5">
        <v>3</v>
      </c>
      <c r="D5016" s="5" t="s">
        <v>2578</v>
      </c>
      <c r="E5016" s="5" t="s">
        <v>2579</v>
      </c>
      <c r="G5016" s="5" t="s">
        <v>89</v>
      </c>
      <c r="H5016" s="5">
        <v>39</v>
      </c>
      <c r="J5016" s="5" t="s">
        <v>72</v>
      </c>
      <c r="K5016" s="5">
        <v>9.3402133299999992</v>
      </c>
      <c r="M5016" s="5">
        <v>40.817436290000003</v>
      </c>
      <c r="N5016" s="5">
        <v>-82.591917839999994</v>
      </c>
      <c r="P5016" s="5" t="s">
        <v>73</v>
      </c>
      <c r="Q5016" s="6">
        <v>45290</v>
      </c>
      <c r="R5016" s="5" t="s">
        <v>72</v>
      </c>
      <c r="T5016" s="5" t="s">
        <v>59</v>
      </c>
      <c r="V5016" s="6">
        <v>45754</v>
      </c>
      <c r="W5016" s="5" t="s">
        <v>13442</v>
      </c>
      <c r="X5016" s="5" t="s">
        <v>75</v>
      </c>
      <c r="Y5016" s="5" t="s">
        <v>181</v>
      </c>
      <c r="Z5016" s="5" t="s">
        <v>76</v>
      </c>
      <c r="AA5016" s="5">
        <v>643</v>
      </c>
      <c r="AC5016" s="5">
        <v>2025</v>
      </c>
      <c r="AE5016" s="5" t="s">
        <v>64</v>
      </c>
      <c r="AI5016" s="5" t="s">
        <v>59</v>
      </c>
      <c r="AJ5016" s="5" t="s">
        <v>59</v>
      </c>
      <c r="AL5016" s="5" t="s">
        <v>65</v>
      </c>
      <c r="AO5016" s="5" t="s">
        <v>72</v>
      </c>
      <c r="AP5016" s="5" t="s">
        <v>59</v>
      </c>
      <c r="AR5016" s="5">
        <v>110010</v>
      </c>
      <c r="AT5016" s="5">
        <v>108033</v>
      </c>
      <c r="AZ5016" s="5">
        <v>-9194090.2380999997</v>
      </c>
      <c r="BA5016" s="5">
        <v>4985450.7368999999</v>
      </c>
      <c r="BB5016" s="7" t="str">
        <f t="shared" si="156"/>
        <v/>
      </c>
      <c r="BC5016" s="7" t="str">
        <f t="shared" si="157"/>
        <v/>
      </c>
    </row>
    <row r="5017" spans="1:55" s="5" customFormat="1" x14ac:dyDescent="0.25">
      <c r="A5017" s="5" t="s">
        <v>13090</v>
      </c>
      <c r="B5017" s="5" t="s">
        <v>13443</v>
      </c>
      <c r="C5017" s="5">
        <v>3</v>
      </c>
      <c r="D5017" s="5" t="s">
        <v>2578</v>
      </c>
      <c r="E5017" s="5" t="s">
        <v>2579</v>
      </c>
      <c r="G5017" s="5" t="s">
        <v>89</v>
      </c>
      <c r="H5017" s="5">
        <v>39</v>
      </c>
      <c r="J5017" s="5" t="s">
        <v>55</v>
      </c>
      <c r="K5017" s="5">
        <v>9.4954228100000009</v>
      </c>
      <c r="M5017" s="5">
        <v>40.815288189999997</v>
      </c>
      <c r="N5017" s="5">
        <v>-82.591034989999997</v>
      </c>
      <c r="O5017" s="5" t="s">
        <v>13444</v>
      </c>
      <c r="P5017" s="5" t="s">
        <v>73</v>
      </c>
      <c r="Q5017" s="6">
        <v>45290</v>
      </c>
      <c r="R5017" s="5" t="s">
        <v>58</v>
      </c>
      <c r="S5017" s="5">
        <v>5</v>
      </c>
      <c r="T5017" s="5" t="s">
        <v>59</v>
      </c>
      <c r="V5017" s="6">
        <v>45754</v>
      </c>
      <c r="W5017" s="5" t="s">
        <v>13445</v>
      </c>
      <c r="X5017" s="5" t="s">
        <v>61</v>
      </c>
      <c r="Y5017" s="5" t="s">
        <v>181</v>
      </c>
      <c r="Z5017" s="5" t="s">
        <v>76</v>
      </c>
      <c r="AA5017" s="5">
        <v>643</v>
      </c>
      <c r="AB5017" s="5">
        <v>9</v>
      </c>
      <c r="AC5017" s="5">
        <v>2025</v>
      </c>
      <c r="AD5017" s="6">
        <v>44780</v>
      </c>
      <c r="AE5017" s="5" t="s">
        <v>64</v>
      </c>
      <c r="AI5017" s="5" t="s">
        <v>59</v>
      </c>
      <c r="AJ5017" s="5" t="s">
        <v>59</v>
      </c>
      <c r="AK5017" s="6">
        <v>45526</v>
      </c>
      <c r="AL5017" s="5" t="s">
        <v>65</v>
      </c>
      <c r="AO5017" s="5" t="s">
        <v>72</v>
      </c>
      <c r="AP5017" s="5" t="s">
        <v>59</v>
      </c>
      <c r="AR5017" s="5">
        <v>110010</v>
      </c>
      <c r="AT5017" s="5">
        <v>108033</v>
      </c>
      <c r="AZ5017" s="5">
        <v>-9193991.9589000009</v>
      </c>
      <c r="BA5017" s="5">
        <v>4985134.7722999901</v>
      </c>
      <c r="BB5017" s="7" t="str">
        <f t="shared" si="156"/>
        <v/>
      </c>
      <c r="BC5017" s="7" t="str">
        <f t="shared" si="157"/>
        <v/>
      </c>
    </row>
    <row r="5018" spans="1:55" s="5" customFormat="1" x14ac:dyDescent="0.25">
      <c r="A5018" s="5" t="s">
        <v>13090</v>
      </c>
      <c r="B5018" s="5" t="s">
        <v>13446</v>
      </c>
      <c r="C5018" s="5">
        <v>3</v>
      </c>
      <c r="D5018" s="5" t="s">
        <v>2578</v>
      </c>
      <c r="E5018" s="5" t="s">
        <v>2579</v>
      </c>
      <c r="G5018" s="5" t="s">
        <v>89</v>
      </c>
      <c r="H5018" s="5">
        <v>39</v>
      </c>
      <c r="J5018" s="5" t="s">
        <v>55</v>
      </c>
      <c r="K5018" s="5">
        <v>9.5241521799999997</v>
      </c>
      <c r="M5018" s="5">
        <v>40.814881190000001</v>
      </c>
      <c r="N5018" s="5">
        <v>-82.590918310000006</v>
      </c>
      <c r="O5018" s="5" t="s">
        <v>13444</v>
      </c>
      <c r="P5018" s="5" t="s">
        <v>73</v>
      </c>
      <c r="Q5018" s="6">
        <v>45290</v>
      </c>
      <c r="R5018" s="5" t="s">
        <v>58</v>
      </c>
      <c r="S5018" s="5">
        <v>5</v>
      </c>
      <c r="T5018" s="5" t="s">
        <v>59</v>
      </c>
      <c r="V5018" s="6">
        <v>45754</v>
      </c>
      <c r="W5018" s="5" t="s">
        <v>13447</v>
      </c>
      <c r="X5018" s="5" t="s">
        <v>61</v>
      </c>
      <c r="Y5018" s="5" t="s">
        <v>181</v>
      </c>
      <c r="Z5018" s="5" t="s">
        <v>76</v>
      </c>
      <c r="AA5018" s="5">
        <v>643</v>
      </c>
      <c r="AB5018" s="5">
        <v>9</v>
      </c>
      <c r="AC5018" s="5">
        <v>2025</v>
      </c>
      <c r="AD5018" s="6">
        <v>44780</v>
      </c>
      <c r="AE5018" s="5" t="s">
        <v>64</v>
      </c>
      <c r="AI5018" s="5" t="s">
        <v>59</v>
      </c>
      <c r="AJ5018" s="5" t="s">
        <v>59</v>
      </c>
      <c r="AK5018" s="6">
        <v>45526</v>
      </c>
      <c r="AL5018" s="5" t="s">
        <v>65</v>
      </c>
      <c r="AO5018" s="5" t="s">
        <v>72</v>
      </c>
      <c r="AP5018" s="5" t="s">
        <v>59</v>
      </c>
      <c r="AR5018" s="5">
        <v>110010</v>
      </c>
      <c r="AT5018" s="5">
        <v>108033</v>
      </c>
      <c r="AZ5018" s="5">
        <v>-9193978.9705999997</v>
      </c>
      <c r="BA5018" s="5">
        <v>4985074.9065999901</v>
      </c>
      <c r="BB5018" s="7" t="str">
        <f t="shared" si="156"/>
        <v/>
      </c>
      <c r="BC5018" s="7" t="str">
        <f t="shared" si="157"/>
        <v/>
      </c>
    </row>
    <row r="5019" spans="1:55" s="5" customFormat="1" x14ac:dyDescent="0.25">
      <c r="A5019" s="5" t="s">
        <v>13090</v>
      </c>
      <c r="B5019" s="5" t="s">
        <v>13448</v>
      </c>
      <c r="C5019" s="5">
        <v>3</v>
      </c>
      <c r="D5019" s="5" t="s">
        <v>2578</v>
      </c>
      <c r="E5019" s="5" t="s">
        <v>2579</v>
      </c>
      <c r="G5019" s="5" t="s">
        <v>89</v>
      </c>
      <c r="H5019" s="5">
        <v>39</v>
      </c>
      <c r="J5019" s="5" t="s">
        <v>55</v>
      </c>
      <c r="K5019" s="5">
        <v>9.5387087600000005</v>
      </c>
      <c r="M5019" s="5">
        <v>40.814657889999999</v>
      </c>
      <c r="N5019" s="5">
        <v>-82.590987380000001</v>
      </c>
      <c r="O5019" s="5" t="s">
        <v>13449</v>
      </c>
      <c r="P5019" s="5" t="s">
        <v>73</v>
      </c>
      <c r="Q5019" s="6">
        <v>45290</v>
      </c>
      <c r="R5019" s="5" t="s">
        <v>58</v>
      </c>
      <c r="S5019" s="5">
        <v>5</v>
      </c>
      <c r="T5019" s="5" t="s">
        <v>59</v>
      </c>
      <c r="V5019" s="6">
        <v>45754</v>
      </c>
      <c r="W5019" s="5" t="s">
        <v>13450</v>
      </c>
      <c r="X5019" s="5" t="s">
        <v>61</v>
      </c>
      <c r="Y5019" s="5" t="s">
        <v>62</v>
      </c>
      <c r="Z5019" s="5" t="s">
        <v>76</v>
      </c>
      <c r="AA5019" s="5">
        <v>643</v>
      </c>
      <c r="AB5019" s="5">
        <v>24</v>
      </c>
      <c r="AC5019" s="5">
        <v>2025</v>
      </c>
      <c r="AD5019" s="6">
        <v>44780</v>
      </c>
      <c r="AE5019" s="5" t="s">
        <v>64</v>
      </c>
      <c r="AI5019" s="5" t="s">
        <v>59</v>
      </c>
      <c r="AJ5019" s="5" t="s">
        <v>59</v>
      </c>
      <c r="AK5019" s="6">
        <v>45526</v>
      </c>
      <c r="AL5019" s="5" t="s">
        <v>65</v>
      </c>
      <c r="AO5019" s="5" t="s">
        <v>72</v>
      </c>
      <c r="AP5019" s="5" t="s">
        <v>59</v>
      </c>
      <c r="AR5019" s="5">
        <v>110010</v>
      </c>
      <c r="AT5019" s="5">
        <v>108033</v>
      </c>
      <c r="AZ5019" s="5">
        <v>-9193986.6590999998</v>
      </c>
      <c r="BA5019" s="5">
        <v>4985042.0625999998</v>
      </c>
      <c r="BB5019" s="7" t="str">
        <f t="shared" si="156"/>
        <v/>
      </c>
      <c r="BC5019" s="7" t="str">
        <f t="shared" si="157"/>
        <v/>
      </c>
    </row>
    <row r="5020" spans="1:55" s="5" customFormat="1" x14ac:dyDescent="0.25">
      <c r="A5020" s="5" t="s">
        <v>13090</v>
      </c>
      <c r="B5020" s="5" t="s">
        <v>13451</v>
      </c>
      <c r="C5020" s="5">
        <v>3</v>
      </c>
      <c r="D5020" s="5" t="s">
        <v>2578</v>
      </c>
      <c r="E5020" s="5" t="s">
        <v>2579</v>
      </c>
      <c r="G5020" s="5" t="s">
        <v>89</v>
      </c>
      <c r="H5020" s="5">
        <v>39</v>
      </c>
      <c r="J5020" s="5" t="s">
        <v>55</v>
      </c>
      <c r="K5020" s="5">
        <v>9.5399999999999991</v>
      </c>
      <c r="M5020" s="5">
        <v>40.814662200000001</v>
      </c>
      <c r="N5020" s="5">
        <v>-82.590740280000006</v>
      </c>
      <c r="O5020" s="5" t="s">
        <v>13444</v>
      </c>
      <c r="P5020" s="5" t="s">
        <v>73</v>
      </c>
      <c r="Q5020" s="6">
        <v>45290</v>
      </c>
      <c r="R5020" s="5" t="s">
        <v>58</v>
      </c>
      <c r="S5020" s="5">
        <v>5</v>
      </c>
      <c r="T5020" s="5" t="s">
        <v>59</v>
      </c>
      <c r="V5020" s="6">
        <v>45754</v>
      </c>
      <c r="W5020" s="5" t="s">
        <v>13452</v>
      </c>
      <c r="X5020" s="5" t="s">
        <v>61</v>
      </c>
      <c r="Y5020" s="5" t="s">
        <v>62</v>
      </c>
      <c r="Z5020" s="5" t="s">
        <v>76</v>
      </c>
      <c r="AA5020" s="5">
        <v>643</v>
      </c>
      <c r="AB5020" s="5">
        <v>29</v>
      </c>
      <c r="AC5020" s="5">
        <v>2025</v>
      </c>
      <c r="AD5020" s="6">
        <v>44780</v>
      </c>
      <c r="AE5020" s="5" t="s">
        <v>64</v>
      </c>
      <c r="AI5020" s="5" t="s">
        <v>59</v>
      </c>
      <c r="AJ5020" s="5" t="s">
        <v>59</v>
      </c>
      <c r="AK5020" s="6">
        <v>45526</v>
      </c>
      <c r="AL5020" s="5" t="s">
        <v>65</v>
      </c>
      <c r="AO5020" s="5" t="s">
        <v>72</v>
      </c>
      <c r="AP5020" s="5" t="s">
        <v>59</v>
      </c>
      <c r="AR5020" s="5">
        <v>110010</v>
      </c>
      <c r="AT5020" s="5">
        <v>108033</v>
      </c>
      <c r="AZ5020" s="5">
        <v>-9193959.1522000004</v>
      </c>
      <c r="BA5020" s="5">
        <v>4985042.6969999904</v>
      </c>
      <c r="BB5020" s="7" t="str">
        <f t="shared" si="156"/>
        <v/>
      </c>
      <c r="BC5020" s="7" t="str">
        <f t="shared" si="157"/>
        <v/>
      </c>
    </row>
    <row r="5021" spans="1:55" s="5" customFormat="1" x14ac:dyDescent="0.25">
      <c r="A5021" s="5" t="s">
        <v>13090</v>
      </c>
      <c r="B5021" s="5" t="s">
        <v>13453</v>
      </c>
      <c r="C5021" s="5">
        <v>3</v>
      </c>
      <c r="D5021" s="5" t="s">
        <v>2578</v>
      </c>
      <c r="E5021" s="5" t="s">
        <v>2579</v>
      </c>
      <c r="G5021" s="5" t="s">
        <v>89</v>
      </c>
      <c r="H5021" s="5">
        <v>39</v>
      </c>
      <c r="J5021" s="5" t="s">
        <v>55</v>
      </c>
      <c r="K5021" s="5">
        <v>9.5556860799999992</v>
      </c>
      <c r="M5021" s="5">
        <v>40.814431550000002</v>
      </c>
      <c r="N5021" s="5">
        <v>-82.590810689999998</v>
      </c>
      <c r="O5021" s="5" t="s">
        <v>13444</v>
      </c>
      <c r="P5021" s="5" t="s">
        <v>73</v>
      </c>
      <c r="Q5021" s="6">
        <v>45290</v>
      </c>
      <c r="R5021" s="5" t="s">
        <v>58</v>
      </c>
      <c r="S5021" s="5">
        <v>5</v>
      </c>
      <c r="T5021" s="5" t="s">
        <v>59</v>
      </c>
      <c r="V5021" s="6">
        <v>45754</v>
      </c>
      <c r="W5021" s="5" t="s">
        <v>13454</v>
      </c>
      <c r="X5021" s="5" t="s">
        <v>61</v>
      </c>
      <c r="Y5021" s="5" t="s">
        <v>181</v>
      </c>
      <c r="Z5021" s="5" t="s">
        <v>76</v>
      </c>
      <c r="AA5021" s="5">
        <v>643</v>
      </c>
      <c r="AB5021" s="5">
        <v>9</v>
      </c>
      <c r="AC5021" s="5">
        <v>2025</v>
      </c>
      <c r="AD5021" s="6">
        <v>44780</v>
      </c>
      <c r="AE5021" s="5" t="s">
        <v>64</v>
      </c>
      <c r="AI5021" s="5" t="s">
        <v>59</v>
      </c>
      <c r="AJ5021" s="5" t="s">
        <v>59</v>
      </c>
      <c r="AK5021" s="6">
        <v>45526</v>
      </c>
      <c r="AL5021" s="5" t="s">
        <v>65</v>
      </c>
      <c r="AO5021" s="5" t="s">
        <v>72</v>
      </c>
      <c r="AP5021" s="5" t="s">
        <v>59</v>
      </c>
      <c r="AR5021" s="5">
        <v>110010</v>
      </c>
      <c r="AT5021" s="5">
        <v>108033</v>
      </c>
      <c r="AZ5021" s="5">
        <v>-9193966.9900000002</v>
      </c>
      <c r="BA5021" s="5">
        <v>4985008.7705999902</v>
      </c>
      <c r="BB5021" s="7" t="str">
        <f t="shared" si="156"/>
        <v/>
      </c>
      <c r="BC5021" s="7" t="str">
        <f t="shared" si="157"/>
        <v/>
      </c>
    </row>
    <row r="5022" spans="1:55" s="5" customFormat="1" x14ac:dyDescent="0.25">
      <c r="A5022" s="5" t="s">
        <v>13090</v>
      </c>
      <c r="B5022" s="5" t="s">
        <v>13455</v>
      </c>
      <c r="C5022" s="5">
        <v>3</v>
      </c>
      <c r="D5022" s="5" t="s">
        <v>2578</v>
      </c>
      <c r="E5022" s="5" t="s">
        <v>2579</v>
      </c>
      <c r="G5022" s="5" t="s">
        <v>89</v>
      </c>
      <c r="H5022" s="5">
        <v>39</v>
      </c>
      <c r="J5022" s="5" t="s">
        <v>55</v>
      </c>
      <c r="K5022" s="5">
        <v>9.5838206100000001</v>
      </c>
      <c r="M5022" s="5">
        <v>40.814026570000003</v>
      </c>
      <c r="N5022" s="5">
        <v>-82.590744299999997</v>
      </c>
      <c r="O5022" s="5" t="s">
        <v>13444</v>
      </c>
      <c r="P5022" s="5" t="s">
        <v>73</v>
      </c>
      <c r="Q5022" s="6">
        <v>45290</v>
      </c>
      <c r="R5022" s="5" t="s">
        <v>58</v>
      </c>
      <c r="S5022" s="5">
        <v>5</v>
      </c>
      <c r="T5022" s="5" t="s">
        <v>59</v>
      </c>
      <c r="V5022" s="6">
        <v>45754</v>
      </c>
      <c r="W5022" s="5" t="s">
        <v>13456</v>
      </c>
      <c r="X5022" s="5" t="s">
        <v>61</v>
      </c>
      <c r="Y5022" s="5" t="s">
        <v>181</v>
      </c>
      <c r="Z5022" s="5" t="s">
        <v>76</v>
      </c>
      <c r="AA5022" s="5">
        <v>643</v>
      </c>
      <c r="AB5022" s="5">
        <v>9</v>
      </c>
      <c r="AC5022" s="5">
        <v>2025</v>
      </c>
      <c r="AD5022" s="6">
        <v>44780</v>
      </c>
      <c r="AE5022" s="5" t="s">
        <v>64</v>
      </c>
      <c r="AI5022" s="5" t="s">
        <v>59</v>
      </c>
      <c r="AJ5022" s="5" t="s">
        <v>59</v>
      </c>
      <c r="AK5022" s="6">
        <v>45526</v>
      </c>
      <c r="AL5022" s="5" t="s">
        <v>65</v>
      </c>
      <c r="AO5022" s="5" t="s">
        <v>72</v>
      </c>
      <c r="AP5022" s="5" t="s">
        <v>59</v>
      </c>
      <c r="AR5022" s="5">
        <v>110010</v>
      </c>
      <c r="AT5022" s="5">
        <v>108033</v>
      </c>
      <c r="AZ5022" s="5">
        <v>-9193959.6000999995</v>
      </c>
      <c r="BA5022" s="5">
        <v>4984949.2034999998</v>
      </c>
      <c r="BB5022" s="7" t="str">
        <f t="shared" si="156"/>
        <v/>
      </c>
      <c r="BC5022" s="7" t="str">
        <f t="shared" si="157"/>
        <v/>
      </c>
    </row>
    <row r="5023" spans="1:55" s="5" customFormat="1" x14ac:dyDescent="0.25">
      <c r="A5023" s="5" t="s">
        <v>13090</v>
      </c>
      <c r="B5023" s="5" t="s">
        <v>13457</v>
      </c>
      <c r="C5023" s="5">
        <v>3</v>
      </c>
      <c r="D5023" s="5" t="s">
        <v>2578</v>
      </c>
      <c r="E5023" s="5" t="s">
        <v>2579</v>
      </c>
      <c r="G5023" s="5" t="s">
        <v>89</v>
      </c>
      <c r="H5023" s="5">
        <v>39</v>
      </c>
      <c r="J5023" s="5" t="s">
        <v>55</v>
      </c>
      <c r="K5023" s="5">
        <v>9.8318467399999996</v>
      </c>
      <c r="M5023" s="5">
        <v>40.810449630000001</v>
      </c>
      <c r="N5023" s="5">
        <v>-82.59022865</v>
      </c>
      <c r="O5023" s="5" t="s">
        <v>13458</v>
      </c>
      <c r="P5023" s="5" t="s">
        <v>73</v>
      </c>
      <c r="Q5023" s="6">
        <v>45290</v>
      </c>
      <c r="R5023" s="5" t="s">
        <v>58</v>
      </c>
      <c r="S5023" s="5">
        <v>5</v>
      </c>
      <c r="T5023" s="5" t="s">
        <v>59</v>
      </c>
      <c r="V5023" s="6">
        <v>45754</v>
      </c>
      <c r="W5023" s="5" t="s">
        <v>13459</v>
      </c>
      <c r="X5023" s="5" t="s">
        <v>61</v>
      </c>
      <c r="Y5023" s="5" t="s">
        <v>181</v>
      </c>
      <c r="Z5023" s="5" t="s">
        <v>76</v>
      </c>
      <c r="AA5023" s="5">
        <v>643</v>
      </c>
      <c r="AB5023" s="5">
        <v>9</v>
      </c>
      <c r="AC5023" s="5">
        <v>2025</v>
      </c>
      <c r="AD5023" s="6">
        <v>44780</v>
      </c>
      <c r="AE5023" s="5" t="s">
        <v>64</v>
      </c>
      <c r="AI5023" s="5" t="s">
        <v>59</v>
      </c>
      <c r="AJ5023" s="5" t="s">
        <v>59</v>
      </c>
      <c r="AK5023" s="6">
        <v>45526</v>
      </c>
      <c r="AL5023" s="5" t="s">
        <v>65</v>
      </c>
      <c r="AO5023" s="5" t="s">
        <v>72</v>
      </c>
      <c r="AP5023" s="5" t="s">
        <v>59</v>
      </c>
      <c r="AR5023" s="5">
        <v>110010</v>
      </c>
      <c r="AT5023" s="5">
        <v>108033</v>
      </c>
      <c r="AZ5023" s="5">
        <v>-9193902.1976999994</v>
      </c>
      <c r="BA5023" s="5">
        <v>4984423.1018000003</v>
      </c>
      <c r="BB5023" s="7" t="str">
        <f t="shared" si="156"/>
        <v/>
      </c>
      <c r="BC5023" s="7" t="str">
        <f t="shared" si="157"/>
        <v/>
      </c>
    </row>
    <row r="5024" spans="1:55" s="5" customFormat="1" x14ac:dyDescent="0.25">
      <c r="A5024" s="5" t="s">
        <v>13090</v>
      </c>
      <c r="B5024" s="5" t="s">
        <v>13460</v>
      </c>
      <c r="C5024" s="5">
        <v>3</v>
      </c>
      <c r="D5024" s="5" t="s">
        <v>2578</v>
      </c>
      <c r="E5024" s="5" t="s">
        <v>2579</v>
      </c>
      <c r="G5024" s="5" t="s">
        <v>89</v>
      </c>
      <c r="H5024" s="5">
        <v>39</v>
      </c>
      <c r="J5024" s="5" t="s">
        <v>55</v>
      </c>
      <c r="K5024" s="5">
        <v>9.8366828399999999</v>
      </c>
      <c r="M5024" s="5">
        <v>40.810380100000003</v>
      </c>
      <c r="N5024" s="5">
        <v>-82.590214570000001</v>
      </c>
      <c r="O5024" s="5" t="s">
        <v>13458</v>
      </c>
      <c r="P5024" s="5" t="s">
        <v>73</v>
      </c>
      <c r="Q5024" s="6">
        <v>45290</v>
      </c>
      <c r="R5024" s="5" t="s">
        <v>58</v>
      </c>
      <c r="S5024" s="5">
        <v>5</v>
      </c>
      <c r="T5024" s="5" t="s">
        <v>59</v>
      </c>
      <c r="V5024" s="6">
        <v>45754</v>
      </c>
      <c r="W5024" s="5" t="s">
        <v>13461</v>
      </c>
      <c r="X5024" s="5" t="s">
        <v>61</v>
      </c>
      <c r="Y5024" s="5" t="s">
        <v>181</v>
      </c>
      <c r="Z5024" s="5" t="s">
        <v>76</v>
      </c>
      <c r="AA5024" s="5">
        <v>643</v>
      </c>
      <c r="AB5024" s="5">
        <v>9</v>
      </c>
      <c r="AC5024" s="5">
        <v>2025</v>
      </c>
      <c r="AD5024" s="6">
        <v>44780</v>
      </c>
      <c r="AE5024" s="5" t="s">
        <v>64</v>
      </c>
      <c r="AI5024" s="5" t="s">
        <v>59</v>
      </c>
      <c r="AJ5024" s="5" t="s">
        <v>59</v>
      </c>
      <c r="AK5024" s="6">
        <v>45526</v>
      </c>
      <c r="AL5024" s="5" t="s">
        <v>65</v>
      </c>
      <c r="AO5024" s="5" t="s">
        <v>72</v>
      </c>
      <c r="AP5024" s="5" t="s">
        <v>59</v>
      </c>
      <c r="AR5024" s="5">
        <v>110010</v>
      </c>
      <c r="AT5024" s="5">
        <v>108033</v>
      </c>
      <c r="AZ5024" s="5">
        <v>-9193900.6301000006</v>
      </c>
      <c r="BA5024" s="5">
        <v>4984412.8752999902</v>
      </c>
      <c r="BB5024" s="7" t="str">
        <f t="shared" si="156"/>
        <v/>
      </c>
      <c r="BC5024" s="7" t="str">
        <f t="shared" si="157"/>
        <v/>
      </c>
    </row>
    <row r="5025" spans="1:55" s="5" customFormat="1" x14ac:dyDescent="0.25">
      <c r="A5025" s="5" t="s">
        <v>13090</v>
      </c>
      <c r="B5025" s="5" t="s">
        <v>13462</v>
      </c>
      <c r="C5025" s="5">
        <v>3</v>
      </c>
      <c r="D5025" s="5" t="s">
        <v>2578</v>
      </c>
      <c r="E5025" s="5" t="s">
        <v>2579</v>
      </c>
      <c r="G5025" s="5" t="s">
        <v>89</v>
      </c>
      <c r="H5025" s="5">
        <v>39</v>
      </c>
      <c r="J5025" s="5" t="s">
        <v>55</v>
      </c>
      <c r="K5025" s="5">
        <v>9.8546861799999999</v>
      </c>
      <c r="M5025" s="5">
        <v>40.810138010000003</v>
      </c>
      <c r="N5025" s="5">
        <v>-82.590033520000006</v>
      </c>
      <c r="O5025" s="5" t="s">
        <v>13458</v>
      </c>
      <c r="P5025" s="5" t="s">
        <v>73</v>
      </c>
      <c r="Q5025" s="6">
        <v>45290</v>
      </c>
      <c r="R5025" s="5" t="s">
        <v>58</v>
      </c>
      <c r="S5025" s="5">
        <v>5</v>
      </c>
      <c r="T5025" s="5" t="s">
        <v>59</v>
      </c>
      <c r="V5025" s="6">
        <v>45754</v>
      </c>
      <c r="W5025" s="5" t="s">
        <v>13463</v>
      </c>
      <c r="X5025" s="5" t="s">
        <v>61</v>
      </c>
      <c r="Y5025" s="5" t="s">
        <v>62</v>
      </c>
      <c r="Z5025" s="5" t="s">
        <v>76</v>
      </c>
      <c r="AA5025" s="5">
        <v>643</v>
      </c>
      <c r="AB5025" s="5">
        <v>24</v>
      </c>
      <c r="AC5025" s="5">
        <v>2025</v>
      </c>
      <c r="AD5025" s="6">
        <v>44780</v>
      </c>
      <c r="AE5025" s="5" t="s">
        <v>64</v>
      </c>
      <c r="AI5025" s="5" t="s">
        <v>59</v>
      </c>
      <c r="AJ5025" s="5" t="s">
        <v>59</v>
      </c>
      <c r="AK5025" s="6">
        <v>45526</v>
      </c>
      <c r="AL5025" s="5" t="s">
        <v>65</v>
      </c>
      <c r="AO5025" s="5" t="s">
        <v>72</v>
      </c>
      <c r="AP5025" s="5" t="s">
        <v>59</v>
      </c>
      <c r="AR5025" s="5">
        <v>110010</v>
      </c>
      <c r="AT5025" s="5">
        <v>108033</v>
      </c>
      <c r="AZ5025" s="5">
        <v>-9193880.4758000001</v>
      </c>
      <c r="BA5025" s="5">
        <v>4984377.2693999996</v>
      </c>
      <c r="BB5025" s="7" t="str">
        <f t="shared" si="156"/>
        <v/>
      </c>
      <c r="BC5025" s="7" t="str">
        <f t="shared" si="157"/>
        <v/>
      </c>
    </row>
    <row r="5026" spans="1:55" s="5" customFormat="1" x14ac:dyDescent="0.25">
      <c r="A5026" s="5" t="s">
        <v>13090</v>
      </c>
      <c r="B5026" s="5" t="s">
        <v>13464</v>
      </c>
      <c r="C5026" s="5">
        <v>3</v>
      </c>
      <c r="D5026" s="5" t="s">
        <v>2578</v>
      </c>
      <c r="E5026" s="5" t="s">
        <v>2579</v>
      </c>
      <c r="G5026" s="5" t="s">
        <v>89</v>
      </c>
      <c r="H5026" s="5">
        <v>39</v>
      </c>
      <c r="J5026" s="5" t="s">
        <v>55</v>
      </c>
      <c r="K5026" s="5">
        <v>9.8594321300000001</v>
      </c>
      <c r="M5026" s="5">
        <v>40.81003802</v>
      </c>
      <c r="N5026" s="5">
        <v>-82.590280949999993</v>
      </c>
      <c r="O5026" s="5" t="s">
        <v>13465</v>
      </c>
      <c r="P5026" s="5" t="s">
        <v>73</v>
      </c>
      <c r="Q5026" s="6">
        <v>45290</v>
      </c>
      <c r="R5026" s="5" t="s">
        <v>58</v>
      </c>
      <c r="S5026" s="5">
        <v>5</v>
      </c>
      <c r="T5026" s="5" t="s">
        <v>59</v>
      </c>
      <c r="V5026" s="6">
        <v>45608</v>
      </c>
      <c r="W5026" s="5" t="s">
        <v>13466</v>
      </c>
      <c r="X5026" s="5" t="s">
        <v>61</v>
      </c>
      <c r="Y5026" s="5" t="s">
        <v>62</v>
      </c>
      <c r="Z5026" s="5" t="s">
        <v>76</v>
      </c>
      <c r="AA5026" s="5">
        <v>643</v>
      </c>
      <c r="AB5026" s="5">
        <v>22</v>
      </c>
      <c r="AC5026" s="5">
        <v>2024</v>
      </c>
      <c r="AD5026" s="6">
        <v>44780</v>
      </c>
      <c r="AE5026" s="5" t="s">
        <v>64</v>
      </c>
      <c r="AI5026" s="5" t="s">
        <v>59</v>
      </c>
      <c r="AJ5026" s="5" t="s">
        <v>59</v>
      </c>
      <c r="AK5026" s="6">
        <v>45526</v>
      </c>
      <c r="AL5026" s="5" t="s">
        <v>65</v>
      </c>
      <c r="AO5026" s="5" t="s">
        <v>72</v>
      </c>
      <c r="AP5026" s="5" t="s">
        <v>59</v>
      </c>
      <c r="AR5026" s="5">
        <v>108033</v>
      </c>
      <c r="AZ5026" s="5">
        <v>-9193908.0199999996</v>
      </c>
      <c r="BA5026" s="5">
        <v>4984362.5641999897</v>
      </c>
      <c r="BB5026" s="7" t="str">
        <f t="shared" si="156"/>
        <v>X</v>
      </c>
      <c r="BC5026" s="7">
        <f t="shared" si="157"/>
        <v>643</v>
      </c>
    </row>
    <row r="5027" spans="1:55" s="5" customFormat="1" x14ac:dyDescent="0.25">
      <c r="A5027" s="5" t="s">
        <v>13090</v>
      </c>
      <c r="B5027" s="5" t="s">
        <v>13467</v>
      </c>
      <c r="C5027" s="5">
        <v>3</v>
      </c>
      <c r="D5027" s="5" t="s">
        <v>2578</v>
      </c>
      <c r="E5027" s="5" t="s">
        <v>2579</v>
      </c>
      <c r="G5027" s="5" t="s">
        <v>89</v>
      </c>
      <c r="H5027" s="5">
        <v>39</v>
      </c>
      <c r="J5027" s="5" t="s">
        <v>55</v>
      </c>
      <c r="K5027" s="5">
        <v>9.8794694700000001</v>
      </c>
      <c r="M5027" s="5">
        <v>40.809772330000001</v>
      </c>
      <c r="N5027" s="5">
        <v>-82.590085819999999</v>
      </c>
      <c r="O5027" s="5" t="s">
        <v>13458</v>
      </c>
      <c r="P5027" s="5" t="s">
        <v>73</v>
      </c>
      <c r="Q5027" s="6">
        <v>45290</v>
      </c>
      <c r="R5027" s="5" t="s">
        <v>58</v>
      </c>
      <c r="S5027" s="5">
        <v>5</v>
      </c>
      <c r="T5027" s="5" t="s">
        <v>59</v>
      </c>
      <c r="V5027" s="6">
        <v>45754</v>
      </c>
      <c r="W5027" s="5" t="s">
        <v>13468</v>
      </c>
      <c r="X5027" s="5" t="s">
        <v>61</v>
      </c>
      <c r="Y5027" s="5" t="s">
        <v>181</v>
      </c>
      <c r="Z5027" s="5" t="s">
        <v>76</v>
      </c>
      <c r="AA5027" s="5">
        <v>643</v>
      </c>
      <c r="AB5027" s="5">
        <v>9</v>
      </c>
      <c r="AC5027" s="5">
        <v>2025</v>
      </c>
      <c r="AD5027" s="6">
        <v>44780</v>
      </c>
      <c r="AE5027" s="5" t="s">
        <v>64</v>
      </c>
      <c r="AI5027" s="5" t="s">
        <v>59</v>
      </c>
      <c r="AJ5027" s="5" t="s">
        <v>59</v>
      </c>
      <c r="AK5027" s="6">
        <v>45526</v>
      </c>
      <c r="AL5027" s="5" t="s">
        <v>65</v>
      </c>
      <c r="AO5027" s="5" t="s">
        <v>72</v>
      </c>
      <c r="AP5027" s="5" t="s">
        <v>59</v>
      </c>
      <c r="AR5027" s="5">
        <v>110010</v>
      </c>
      <c r="AT5027" s="5">
        <v>108033</v>
      </c>
      <c r="AZ5027" s="5">
        <v>-9193886.2982000001</v>
      </c>
      <c r="BA5027" s="5">
        <v>4984323.4873000002</v>
      </c>
      <c r="BB5027" s="7" t="str">
        <f t="shared" si="156"/>
        <v/>
      </c>
      <c r="BC5027" s="7" t="str">
        <f t="shared" si="157"/>
        <v/>
      </c>
    </row>
    <row r="5028" spans="1:55" s="5" customFormat="1" x14ac:dyDescent="0.25">
      <c r="A5028" s="5" t="s">
        <v>13090</v>
      </c>
      <c r="B5028" s="5" t="s">
        <v>13469</v>
      </c>
      <c r="C5028" s="5">
        <v>3</v>
      </c>
      <c r="D5028" s="5" t="s">
        <v>2578</v>
      </c>
      <c r="E5028" s="5" t="s">
        <v>2579</v>
      </c>
      <c r="G5028" s="5" t="s">
        <v>89</v>
      </c>
      <c r="H5028" s="5">
        <v>39</v>
      </c>
      <c r="J5028" s="5" t="s">
        <v>55</v>
      </c>
      <c r="K5028" s="5">
        <v>9.8846000000000007</v>
      </c>
      <c r="M5028" s="5">
        <v>40.809707879999998</v>
      </c>
      <c r="N5028" s="5">
        <v>-82.590063020000002</v>
      </c>
      <c r="O5028" s="5" t="s">
        <v>13458</v>
      </c>
      <c r="P5028" s="5" t="s">
        <v>73</v>
      </c>
      <c r="Q5028" s="6">
        <v>45290</v>
      </c>
      <c r="R5028" s="5" t="s">
        <v>58</v>
      </c>
      <c r="S5028" s="5">
        <v>5</v>
      </c>
      <c r="T5028" s="5" t="s">
        <v>59</v>
      </c>
      <c r="V5028" s="6">
        <v>45754</v>
      </c>
      <c r="W5028" s="5" t="s">
        <v>13470</v>
      </c>
      <c r="X5028" s="5" t="s">
        <v>61</v>
      </c>
      <c r="Y5028" s="5" t="s">
        <v>181</v>
      </c>
      <c r="Z5028" s="5" t="s">
        <v>76</v>
      </c>
      <c r="AA5028" s="5">
        <v>643</v>
      </c>
      <c r="AB5028" s="5">
        <v>9</v>
      </c>
      <c r="AC5028" s="5">
        <v>2025</v>
      </c>
      <c r="AD5028" s="6">
        <v>44780</v>
      </c>
      <c r="AE5028" s="5" t="s">
        <v>64</v>
      </c>
      <c r="AI5028" s="5" t="s">
        <v>59</v>
      </c>
      <c r="AJ5028" s="5" t="s">
        <v>59</v>
      </c>
      <c r="AK5028" s="6">
        <v>45526</v>
      </c>
      <c r="AL5028" s="5" t="s">
        <v>65</v>
      </c>
      <c r="AO5028" s="5" t="s">
        <v>72</v>
      </c>
      <c r="AP5028" s="5" t="s">
        <v>59</v>
      </c>
      <c r="AR5028" s="5">
        <v>110010</v>
      </c>
      <c r="AT5028" s="5">
        <v>108033</v>
      </c>
      <c r="AZ5028" s="5">
        <v>-9193883.7601999994</v>
      </c>
      <c r="BA5028" s="5">
        <v>4984314.0072999904</v>
      </c>
      <c r="BB5028" s="7" t="str">
        <f t="shared" si="156"/>
        <v/>
      </c>
      <c r="BC5028" s="7" t="str">
        <f t="shared" si="157"/>
        <v/>
      </c>
    </row>
    <row r="5029" spans="1:55" s="5" customFormat="1" x14ac:dyDescent="0.25">
      <c r="A5029" s="5" t="s">
        <v>13090</v>
      </c>
      <c r="B5029" s="5" t="s">
        <v>13471</v>
      </c>
      <c r="C5029" s="5">
        <v>3</v>
      </c>
      <c r="D5029" s="5" t="s">
        <v>2578</v>
      </c>
      <c r="E5029" s="5" t="s">
        <v>2579</v>
      </c>
      <c r="G5029" s="5" t="s">
        <v>89</v>
      </c>
      <c r="H5029" s="5">
        <v>39</v>
      </c>
      <c r="J5029" s="5" t="s">
        <v>55</v>
      </c>
      <c r="K5029" s="5">
        <v>9.9197676900000005</v>
      </c>
      <c r="M5029" s="5">
        <v>40.809205859999999</v>
      </c>
      <c r="N5029" s="5">
        <v>-82.589893450000005</v>
      </c>
      <c r="O5029" s="5" t="s">
        <v>13472</v>
      </c>
      <c r="P5029" s="5" t="s">
        <v>73</v>
      </c>
      <c r="Q5029" s="6">
        <v>45290</v>
      </c>
      <c r="R5029" s="5" t="s">
        <v>58</v>
      </c>
      <c r="S5029" s="5">
        <v>5</v>
      </c>
      <c r="T5029" s="5" t="s">
        <v>59</v>
      </c>
      <c r="V5029" s="6">
        <v>45754</v>
      </c>
      <c r="W5029" s="5" t="s">
        <v>13473</v>
      </c>
      <c r="X5029" s="5" t="s">
        <v>61</v>
      </c>
      <c r="Y5029" s="5" t="s">
        <v>181</v>
      </c>
      <c r="Z5029" s="5" t="s">
        <v>76</v>
      </c>
      <c r="AA5029" s="5">
        <v>643</v>
      </c>
      <c r="AB5029" s="5">
        <v>9</v>
      </c>
      <c r="AC5029" s="5">
        <v>2025</v>
      </c>
      <c r="AD5029" s="6">
        <v>44780</v>
      </c>
      <c r="AE5029" s="5" t="s">
        <v>64</v>
      </c>
      <c r="AI5029" s="5" t="s">
        <v>59</v>
      </c>
      <c r="AJ5029" s="5" t="s">
        <v>59</v>
      </c>
      <c r="AK5029" s="6">
        <v>45526</v>
      </c>
      <c r="AL5029" s="5" t="s">
        <v>65</v>
      </c>
      <c r="AO5029" s="5" t="s">
        <v>72</v>
      </c>
      <c r="AP5029" s="5" t="s">
        <v>59</v>
      </c>
      <c r="AR5029" s="5">
        <v>110010</v>
      </c>
      <c r="AT5029" s="5">
        <v>108033</v>
      </c>
      <c r="AZ5029" s="5">
        <v>-9193864.8829999994</v>
      </c>
      <c r="BA5029" s="5">
        <v>4984240.1733999997</v>
      </c>
      <c r="BB5029" s="7" t="str">
        <f t="shared" si="156"/>
        <v/>
      </c>
      <c r="BC5029" s="7" t="str">
        <f t="shared" si="157"/>
        <v/>
      </c>
    </row>
    <row r="5030" spans="1:55" s="5" customFormat="1" x14ac:dyDescent="0.25">
      <c r="A5030" s="5" t="s">
        <v>13090</v>
      </c>
      <c r="B5030" s="5" t="s">
        <v>13474</v>
      </c>
      <c r="C5030" s="5">
        <v>3</v>
      </c>
      <c r="D5030" s="5" t="s">
        <v>2578</v>
      </c>
      <c r="E5030" s="5" t="s">
        <v>2579</v>
      </c>
      <c r="G5030" s="5" t="s">
        <v>89</v>
      </c>
      <c r="H5030" s="5">
        <v>39</v>
      </c>
      <c r="J5030" s="5" t="s">
        <v>55</v>
      </c>
      <c r="K5030" s="5">
        <v>9.9241800700000002</v>
      </c>
      <c r="M5030" s="5">
        <v>40.809146480000003</v>
      </c>
      <c r="N5030" s="5">
        <v>-82.589861929999998</v>
      </c>
      <c r="O5030" s="5" t="s">
        <v>13472</v>
      </c>
      <c r="P5030" s="5" t="s">
        <v>73</v>
      </c>
      <c r="Q5030" s="6">
        <v>45290</v>
      </c>
      <c r="R5030" s="5" t="s">
        <v>58</v>
      </c>
      <c r="S5030" s="5">
        <v>5</v>
      </c>
      <c r="T5030" s="5" t="s">
        <v>59</v>
      </c>
      <c r="V5030" s="6">
        <v>45754</v>
      </c>
      <c r="W5030" s="5" t="s">
        <v>13475</v>
      </c>
      <c r="X5030" s="5" t="s">
        <v>61</v>
      </c>
      <c r="Y5030" s="5" t="s">
        <v>181</v>
      </c>
      <c r="Z5030" s="5" t="s">
        <v>76</v>
      </c>
      <c r="AA5030" s="5">
        <v>643</v>
      </c>
      <c r="AB5030" s="5">
        <v>9</v>
      </c>
      <c r="AC5030" s="5">
        <v>2025</v>
      </c>
      <c r="AD5030" s="6">
        <v>44780</v>
      </c>
      <c r="AE5030" s="5" t="s">
        <v>64</v>
      </c>
      <c r="AI5030" s="5" t="s">
        <v>59</v>
      </c>
      <c r="AJ5030" s="5" t="s">
        <v>59</v>
      </c>
      <c r="AK5030" s="6">
        <v>45526</v>
      </c>
      <c r="AL5030" s="5" t="s">
        <v>65</v>
      </c>
      <c r="AO5030" s="5" t="s">
        <v>72</v>
      </c>
      <c r="AP5030" s="5" t="s">
        <v>59</v>
      </c>
      <c r="AR5030" s="5">
        <v>110010</v>
      </c>
      <c r="AT5030" s="5">
        <v>108033</v>
      </c>
      <c r="AZ5030" s="5">
        <v>-9193861.3746000007</v>
      </c>
      <c r="BA5030" s="5">
        <v>4984231.4398999996</v>
      </c>
      <c r="BB5030" s="7" t="str">
        <f t="shared" si="156"/>
        <v/>
      </c>
      <c r="BC5030" s="7" t="str">
        <f t="shared" si="157"/>
        <v/>
      </c>
    </row>
    <row r="5031" spans="1:55" s="5" customFormat="1" x14ac:dyDescent="0.25">
      <c r="A5031" s="5" t="s">
        <v>13090</v>
      </c>
      <c r="B5031" s="5" t="s">
        <v>13476</v>
      </c>
      <c r="C5031" s="5">
        <v>3</v>
      </c>
      <c r="D5031" s="5" t="s">
        <v>2578</v>
      </c>
      <c r="E5031" s="5" t="s">
        <v>2579</v>
      </c>
      <c r="G5031" s="5" t="s">
        <v>89</v>
      </c>
      <c r="H5031" s="5">
        <v>39</v>
      </c>
      <c r="J5031" s="5" t="s">
        <v>55</v>
      </c>
      <c r="K5031" s="5">
        <v>9.9411669099999997</v>
      </c>
      <c r="M5031" s="5">
        <v>40.808897530000003</v>
      </c>
      <c r="N5031" s="5">
        <v>-82.589816330000005</v>
      </c>
      <c r="O5031" s="5" t="s">
        <v>13472</v>
      </c>
      <c r="P5031" s="5" t="s">
        <v>73</v>
      </c>
      <c r="Q5031" s="6">
        <v>45290</v>
      </c>
      <c r="R5031" s="5" t="s">
        <v>58</v>
      </c>
      <c r="S5031" s="5">
        <v>5</v>
      </c>
      <c r="T5031" s="5" t="s">
        <v>59</v>
      </c>
      <c r="V5031" s="6">
        <v>45754</v>
      </c>
      <c r="W5031" s="5" t="s">
        <v>13477</v>
      </c>
      <c r="X5031" s="5" t="s">
        <v>61</v>
      </c>
      <c r="Y5031" s="5" t="s">
        <v>62</v>
      </c>
      <c r="Z5031" s="5" t="s">
        <v>76</v>
      </c>
      <c r="AA5031" s="5">
        <v>643</v>
      </c>
      <c r="AB5031" s="5">
        <v>22</v>
      </c>
      <c r="AC5031" s="5">
        <v>2025</v>
      </c>
      <c r="AD5031" s="6">
        <v>44780</v>
      </c>
      <c r="AE5031" s="5" t="s">
        <v>64</v>
      </c>
      <c r="AI5031" s="5" t="s">
        <v>59</v>
      </c>
      <c r="AJ5031" s="5" t="s">
        <v>59</v>
      </c>
      <c r="AK5031" s="6">
        <v>45526</v>
      </c>
      <c r="AL5031" s="5" t="s">
        <v>65</v>
      </c>
      <c r="AO5031" s="5" t="s">
        <v>72</v>
      </c>
      <c r="AP5031" s="5" t="s">
        <v>59</v>
      </c>
      <c r="AR5031" s="5">
        <v>110010</v>
      </c>
      <c r="AT5031" s="5">
        <v>108033</v>
      </c>
      <c r="AZ5031" s="5">
        <v>-9193856.2986999992</v>
      </c>
      <c r="BA5031" s="5">
        <v>4984194.8262</v>
      </c>
      <c r="BB5031" s="7" t="str">
        <f t="shared" si="156"/>
        <v/>
      </c>
      <c r="BC5031" s="7" t="str">
        <f t="shared" si="157"/>
        <v/>
      </c>
    </row>
    <row r="5032" spans="1:55" s="5" customFormat="1" x14ac:dyDescent="0.25">
      <c r="A5032" s="5" t="s">
        <v>13090</v>
      </c>
      <c r="B5032" s="5" t="s">
        <v>13478</v>
      </c>
      <c r="C5032" s="5">
        <v>3</v>
      </c>
      <c r="D5032" s="5" t="s">
        <v>2578</v>
      </c>
      <c r="E5032" s="5" t="s">
        <v>2579</v>
      </c>
      <c r="G5032" s="5" t="s">
        <v>89</v>
      </c>
      <c r="H5032" s="5">
        <v>39</v>
      </c>
      <c r="J5032" s="5" t="s">
        <v>55</v>
      </c>
      <c r="K5032" s="5">
        <v>9.9593200399999997</v>
      </c>
      <c r="M5032" s="5">
        <v>40.808623969999999</v>
      </c>
      <c r="N5032" s="5">
        <v>-82.589778449999997</v>
      </c>
      <c r="O5032" s="5" t="s">
        <v>13472</v>
      </c>
      <c r="P5032" s="5" t="s">
        <v>73</v>
      </c>
      <c r="Q5032" s="6">
        <v>45290</v>
      </c>
      <c r="R5032" s="5" t="s">
        <v>58</v>
      </c>
      <c r="S5032" s="5">
        <v>5</v>
      </c>
      <c r="T5032" s="5" t="s">
        <v>59</v>
      </c>
      <c r="V5032" s="6">
        <v>45608</v>
      </c>
      <c r="W5032" s="5" t="s">
        <v>13479</v>
      </c>
      <c r="X5032" s="5" t="s">
        <v>61</v>
      </c>
      <c r="Y5032" s="5" t="s">
        <v>62</v>
      </c>
      <c r="Z5032" s="5" t="s">
        <v>76</v>
      </c>
      <c r="AA5032" s="5">
        <v>643</v>
      </c>
      <c r="AB5032" s="5">
        <v>34</v>
      </c>
      <c r="AC5032" s="5">
        <v>2024</v>
      </c>
      <c r="AD5032" s="6">
        <v>44780</v>
      </c>
      <c r="AE5032" s="5" t="s">
        <v>64</v>
      </c>
      <c r="AI5032" s="5" t="s">
        <v>59</v>
      </c>
      <c r="AJ5032" s="5" t="s">
        <v>59</v>
      </c>
      <c r="AK5032" s="6">
        <v>45526</v>
      </c>
      <c r="AL5032" s="5" t="s">
        <v>65</v>
      </c>
      <c r="AO5032" s="5" t="s">
        <v>72</v>
      </c>
      <c r="AP5032" s="5" t="s">
        <v>59</v>
      </c>
      <c r="AR5032" s="5">
        <v>108033</v>
      </c>
      <c r="AZ5032" s="5">
        <v>-9193852.0812999997</v>
      </c>
      <c r="BA5032" s="5">
        <v>4984154.5922999904</v>
      </c>
      <c r="BB5032" s="7" t="str">
        <f t="shared" si="156"/>
        <v>X</v>
      </c>
      <c r="BC5032" s="7">
        <f t="shared" si="157"/>
        <v>643</v>
      </c>
    </row>
    <row r="5033" spans="1:55" s="5" customFormat="1" x14ac:dyDescent="0.25">
      <c r="A5033" s="5" t="s">
        <v>13090</v>
      </c>
      <c r="B5033" s="5" t="s">
        <v>13480</v>
      </c>
      <c r="C5033" s="5">
        <v>3</v>
      </c>
      <c r="D5033" s="5" t="s">
        <v>2578</v>
      </c>
      <c r="E5033" s="5" t="s">
        <v>2579</v>
      </c>
      <c r="G5033" s="5" t="s">
        <v>89</v>
      </c>
      <c r="H5033" s="5">
        <v>39</v>
      </c>
      <c r="J5033" s="5" t="s">
        <v>55</v>
      </c>
      <c r="K5033" s="5">
        <v>9.9635999999999996</v>
      </c>
      <c r="M5033" s="5">
        <v>40.808615340000003</v>
      </c>
      <c r="N5033" s="5">
        <v>-82.589559850000001</v>
      </c>
      <c r="O5033" s="5" t="s">
        <v>13472</v>
      </c>
      <c r="P5033" s="5" t="s">
        <v>73</v>
      </c>
      <c r="Q5033" s="6">
        <v>45290</v>
      </c>
      <c r="R5033" s="5" t="s">
        <v>58</v>
      </c>
      <c r="S5033" s="5">
        <v>5</v>
      </c>
      <c r="T5033" s="5" t="s">
        <v>59</v>
      </c>
      <c r="V5033" s="6">
        <v>45754</v>
      </c>
      <c r="W5033" s="5" t="s">
        <v>13481</v>
      </c>
      <c r="X5033" s="5" t="s">
        <v>61</v>
      </c>
      <c r="Y5033" s="5" t="s">
        <v>62</v>
      </c>
      <c r="Z5033" s="5" t="s">
        <v>76</v>
      </c>
      <c r="AA5033" s="5">
        <v>643</v>
      </c>
      <c r="AB5033" s="5">
        <v>34</v>
      </c>
      <c r="AC5033" s="5">
        <v>2025</v>
      </c>
      <c r="AD5033" s="6">
        <v>44780</v>
      </c>
      <c r="AE5033" s="5" t="s">
        <v>64</v>
      </c>
      <c r="AI5033" s="5" t="s">
        <v>59</v>
      </c>
      <c r="AJ5033" s="5" t="s">
        <v>59</v>
      </c>
      <c r="AK5033" s="6">
        <v>45526</v>
      </c>
      <c r="AL5033" s="5" t="s">
        <v>65</v>
      </c>
      <c r="AO5033" s="5" t="s">
        <v>72</v>
      </c>
      <c r="AP5033" s="5" t="s">
        <v>59</v>
      </c>
      <c r="AQ5033" s="5" t="s">
        <v>13482</v>
      </c>
      <c r="AR5033" s="5">
        <v>110010</v>
      </c>
      <c r="AT5033" s="5">
        <v>108033</v>
      </c>
      <c r="AZ5033" s="5">
        <v>-9193827.7467999998</v>
      </c>
      <c r="BA5033" s="5">
        <v>4984153.32329999</v>
      </c>
      <c r="BB5033" s="7" t="str">
        <f t="shared" si="156"/>
        <v/>
      </c>
      <c r="BC5033" s="7" t="str">
        <f t="shared" si="157"/>
        <v/>
      </c>
    </row>
    <row r="5034" spans="1:55" s="5" customFormat="1" x14ac:dyDescent="0.25">
      <c r="A5034" s="5" t="s">
        <v>13090</v>
      </c>
      <c r="B5034" s="5" t="s">
        <v>13483</v>
      </c>
      <c r="C5034" s="5">
        <v>3</v>
      </c>
      <c r="D5034" s="5" t="s">
        <v>2578</v>
      </c>
      <c r="E5034" s="5" t="s">
        <v>2579</v>
      </c>
      <c r="G5034" s="5" t="s">
        <v>89</v>
      </c>
      <c r="H5034" s="5">
        <v>39</v>
      </c>
      <c r="J5034" s="5" t="s">
        <v>55</v>
      </c>
      <c r="K5034" s="5">
        <v>9.9714065000000005</v>
      </c>
      <c r="M5034" s="5">
        <v>40.808505969999999</v>
      </c>
      <c r="N5034" s="5">
        <v>-82.589543079999999</v>
      </c>
      <c r="O5034" s="5" t="s">
        <v>13472</v>
      </c>
      <c r="P5034" s="5" t="s">
        <v>73</v>
      </c>
      <c r="Q5034" s="6">
        <v>45290</v>
      </c>
      <c r="R5034" s="5" t="s">
        <v>58</v>
      </c>
      <c r="S5034" s="5">
        <v>5</v>
      </c>
      <c r="T5034" s="5" t="s">
        <v>59</v>
      </c>
      <c r="V5034" s="6">
        <v>45754</v>
      </c>
      <c r="W5034" s="5" t="s">
        <v>13484</v>
      </c>
      <c r="X5034" s="5" t="s">
        <v>61</v>
      </c>
      <c r="Y5034" s="5" t="s">
        <v>181</v>
      </c>
      <c r="Z5034" s="5" t="s">
        <v>76</v>
      </c>
      <c r="AA5034" s="5">
        <v>643</v>
      </c>
      <c r="AB5034" s="5">
        <v>9</v>
      </c>
      <c r="AC5034" s="5">
        <v>2025</v>
      </c>
      <c r="AD5034" s="6">
        <v>44780</v>
      </c>
      <c r="AE5034" s="5" t="s">
        <v>64</v>
      </c>
      <c r="AI5034" s="5" t="s">
        <v>59</v>
      </c>
      <c r="AJ5034" s="5" t="s">
        <v>59</v>
      </c>
      <c r="AK5034" s="6">
        <v>45526</v>
      </c>
      <c r="AL5034" s="5" t="s">
        <v>65</v>
      </c>
      <c r="AO5034" s="5" t="s">
        <v>72</v>
      </c>
      <c r="AP5034" s="5" t="s">
        <v>59</v>
      </c>
      <c r="AR5034" s="5">
        <v>110010</v>
      </c>
      <c r="AT5034" s="5">
        <v>108033</v>
      </c>
      <c r="AZ5034" s="5">
        <v>-9193825.8806999996</v>
      </c>
      <c r="BA5034" s="5">
        <v>4984137.2371999901</v>
      </c>
      <c r="BB5034" s="7" t="str">
        <f t="shared" si="156"/>
        <v/>
      </c>
      <c r="BC5034" s="7" t="str">
        <f t="shared" si="157"/>
        <v/>
      </c>
    </row>
    <row r="5035" spans="1:55" s="5" customFormat="1" x14ac:dyDescent="0.25">
      <c r="A5035" s="5" t="s">
        <v>13090</v>
      </c>
      <c r="B5035" s="5" t="s">
        <v>13485</v>
      </c>
      <c r="C5035" s="5">
        <v>3</v>
      </c>
      <c r="D5035" s="5" t="s">
        <v>2578</v>
      </c>
      <c r="E5035" s="5" t="s">
        <v>2579</v>
      </c>
      <c r="G5035" s="5" t="s">
        <v>89</v>
      </c>
      <c r="H5035" s="5">
        <v>39</v>
      </c>
      <c r="J5035" s="5" t="s">
        <v>55</v>
      </c>
      <c r="K5035" s="5">
        <v>9.9830056000000003</v>
      </c>
      <c r="M5035" s="5">
        <v>40.80835269</v>
      </c>
      <c r="N5035" s="5">
        <v>-82.589451220000001</v>
      </c>
      <c r="O5035" s="5" t="s">
        <v>13472</v>
      </c>
      <c r="P5035" s="5" t="s">
        <v>73</v>
      </c>
      <c r="Q5035" s="6">
        <v>45290</v>
      </c>
      <c r="R5035" s="5" t="s">
        <v>58</v>
      </c>
      <c r="S5035" s="5">
        <v>5</v>
      </c>
      <c r="T5035" s="5" t="s">
        <v>59</v>
      </c>
      <c r="V5035" s="6">
        <v>45754</v>
      </c>
      <c r="W5035" s="5" t="s">
        <v>13486</v>
      </c>
      <c r="X5035" s="5" t="s">
        <v>61</v>
      </c>
      <c r="Y5035" s="5" t="s">
        <v>181</v>
      </c>
      <c r="Z5035" s="5" t="s">
        <v>76</v>
      </c>
      <c r="AA5035" s="5">
        <v>643</v>
      </c>
      <c r="AB5035" s="5">
        <v>9</v>
      </c>
      <c r="AC5035" s="5">
        <v>2025</v>
      </c>
      <c r="AD5035" s="6">
        <v>44780</v>
      </c>
      <c r="AE5035" s="5" t="s">
        <v>64</v>
      </c>
      <c r="AI5035" s="5" t="s">
        <v>59</v>
      </c>
      <c r="AJ5035" s="5" t="s">
        <v>59</v>
      </c>
      <c r="AK5035" s="6">
        <v>45526</v>
      </c>
      <c r="AL5035" s="5" t="s">
        <v>65</v>
      </c>
      <c r="AO5035" s="5" t="s">
        <v>72</v>
      </c>
      <c r="AP5035" s="5" t="s">
        <v>59</v>
      </c>
      <c r="AR5035" s="5">
        <v>110010</v>
      </c>
      <c r="AT5035" s="5">
        <v>108033</v>
      </c>
      <c r="AZ5035" s="5">
        <v>-9193815.6542000007</v>
      </c>
      <c r="BA5035" s="5">
        <v>4984114.6941999998</v>
      </c>
      <c r="BB5035" s="7" t="str">
        <f t="shared" si="156"/>
        <v/>
      </c>
      <c r="BC5035" s="7" t="str">
        <f t="shared" si="157"/>
        <v/>
      </c>
    </row>
    <row r="5036" spans="1:55" s="5" customFormat="1" x14ac:dyDescent="0.25">
      <c r="A5036" s="5" t="s">
        <v>13090</v>
      </c>
      <c r="B5036" s="5" t="s">
        <v>13487</v>
      </c>
      <c r="C5036" s="5">
        <v>3</v>
      </c>
      <c r="D5036" s="5" t="s">
        <v>2578</v>
      </c>
      <c r="E5036" s="5" t="s">
        <v>2579</v>
      </c>
      <c r="G5036" s="5" t="s">
        <v>89</v>
      </c>
      <c r="H5036" s="5">
        <v>39</v>
      </c>
      <c r="J5036" s="5" t="s">
        <v>55</v>
      </c>
      <c r="K5036" s="5">
        <v>9.9970414299999995</v>
      </c>
      <c r="M5036" s="5">
        <v>40.808169980000002</v>
      </c>
      <c r="N5036" s="5">
        <v>-82.589332529999993</v>
      </c>
      <c r="O5036" s="5" t="s">
        <v>13472</v>
      </c>
      <c r="P5036" s="5" t="s">
        <v>73</v>
      </c>
      <c r="Q5036" s="6">
        <v>45290</v>
      </c>
      <c r="R5036" s="5" t="s">
        <v>58</v>
      </c>
      <c r="S5036" s="5">
        <v>5</v>
      </c>
      <c r="T5036" s="5" t="s">
        <v>59</v>
      </c>
      <c r="V5036" s="6">
        <v>45754</v>
      </c>
      <c r="W5036" s="5" t="s">
        <v>13488</v>
      </c>
      <c r="X5036" s="5" t="s">
        <v>61</v>
      </c>
      <c r="Y5036" s="5" t="s">
        <v>181</v>
      </c>
      <c r="Z5036" s="5" t="s">
        <v>76</v>
      </c>
      <c r="AA5036" s="5">
        <v>643</v>
      </c>
      <c r="AB5036" s="5">
        <v>9</v>
      </c>
      <c r="AC5036" s="5">
        <v>2025</v>
      </c>
      <c r="AD5036" s="6">
        <v>44780</v>
      </c>
      <c r="AE5036" s="5" t="s">
        <v>64</v>
      </c>
      <c r="AI5036" s="5" t="s">
        <v>59</v>
      </c>
      <c r="AJ5036" s="5" t="s">
        <v>59</v>
      </c>
      <c r="AK5036" s="6">
        <v>45526</v>
      </c>
      <c r="AL5036" s="5" t="s">
        <v>65</v>
      </c>
      <c r="AO5036" s="5" t="s">
        <v>72</v>
      </c>
      <c r="AP5036" s="5" t="s">
        <v>59</v>
      </c>
      <c r="AR5036" s="5">
        <v>110010</v>
      </c>
      <c r="AT5036" s="5">
        <v>108033</v>
      </c>
      <c r="AZ5036" s="5">
        <v>-9193802.4419999998</v>
      </c>
      <c r="BA5036" s="5">
        <v>4984087.8218999999</v>
      </c>
      <c r="BB5036" s="7" t="str">
        <f t="shared" si="156"/>
        <v/>
      </c>
      <c r="BC5036" s="7" t="str">
        <f t="shared" si="157"/>
        <v/>
      </c>
    </row>
    <row r="5037" spans="1:55" s="11" customFormat="1" x14ac:dyDescent="0.25">
      <c r="A5037" s="11" t="s">
        <v>13489</v>
      </c>
      <c r="B5037" s="11" t="s">
        <v>13490</v>
      </c>
      <c r="C5037" s="11">
        <v>3</v>
      </c>
      <c r="D5037" s="11" t="s">
        <v>2578</v>
      </c>
      <c r="E5037" s="11" t="s">
        <v>2579</v>
      </c>
      <c r="F5037" s="11" t="s">
        <v>12909</v>
      </c>
      <c r="G5037" s="11" t="s">
        <v>54</v>
      </c>
      <c r="H5037" s="11">
        <v>398</v>
      </c>
      <c r="J5037" s="11" t="s">
        <v>55</v>
      </c>
      <c r="K5037" s="11">
        <v>8.91809E-3</v>
      </c>
      <c r="M5037" s="11">
        <v>40.621450449999998</v>
      </c>
      <c r="N5037" s="11">
        <v>-82.50442031</v>
      </c>
      <c r="O5037" s="11" t="s">
        <v>13491</v>
      </c>
      <c r="P5037" s="11" t="s">
        <v>73</v>
      </c>
      <c r="Q5037" s="12">
        <v>45290</v>
      </c>
      <c r="R5037" s="11" t="s">
        <v>58</v>
      </c>
      <c r="S5037" s="11">
        <v>2</v>
      </c>
      <c r="T5037" s="11" t="s">
        <v>59</v>
      </c>
      <c r="V5037" s="12">
        <v>45498</v>
      </c>
      <c r="W5037" s="11" t="s">
        <v>13492</v>
      </c>
      <c r="X5037" s="11" t="s">
        <v>61</v>
      </c>
      <c r="Y5037" s="11" t="s">
        <v>62</v>
      </c>
      <c r="Z5037" s="11" t="s">
        <v>63</v>
      </c>
      <c r="AA5037" s="11">
        <v>644</v>
      </c>
      <c r="AB5037" s="11">
        <v>11</v>
      </c>
      <c r="AC5037" s="11">
        <v>2026</v>
      </c>
      <c r="AE5037" s="11" t="s">
        <v>64</v>
      </c>
      <c r="AI5037" s="11" t="s">
        <v>59</v>
      </c>
      <c r="AJ5037" s="11" t="s">
        <v>59</v>
      </c>
      <c r="AK5037" s="12">
        <v>46238</v>
      </c>
      <c r="AL5037" s="11" t="s">
        <v>65</v>
      </c>
      <c r="AO5037" s="11" t="s">
        <v>66</v>
      </c>
      <c r="AP5037" s="11" t="s">
        <v>59</v>
      </c>
      <c r="AS5037" s="11">
        <v>121720</v>
      </c>
      <c r="AZ5037" s="11">
        <v>-9184350.0572999995</v>
      </c>
      <c r="BA5037" s="11">
        <v>4956665.0196999898</v>
      </c>
      <c r="BB5037" s="13" t="str">
        <f t="shared" si="156"/>
        <v/>
      </c>
      <c r="BC5037" s="13" t="str">
        <f t="shared" si="157"/>
        <v/>
      </c>
    </row>
    <row r="5038" spans="1:55" s="5" customFormat="1" x14ac:dyDescent="0.25">
      <c r="A5038" s="5" t="s">
        <v>13493</v>
      </c>
      <c r="B5038" s="5" t="s">
        <v>13494</v>
      </c>
      <c r="C5038" s="5">
        <v>3</v>
      </c>
      <c r="D5038" s="5" t="s">
        <v>2578</v>
      </c>
      <c r="E5038" s="5" t="s">
        <v>2579</v>
      </c>
      <c r="G5038" s="5" t="s">
        <v>187</v>
      </c>
      <c r="H5038" s="5">
        <v>42</v>
      </c>
      <c r="J5038" s="5" t="s">
        <v>72</v>
      </c>
      <c r="K5038" s="5">
        <v>7.79439E-3</v>
      </c>
      <c r="M5038" s="5">
        <v>40.63732736</v>
      </c>
      <c r="N5038" s="5">
        <v>-82.638538220000001</v>
      </c>
      <c r="P5038" s="5" t="s">
        <v>73</v>
      </c>
      <c r="Q5038" s="6">
        <v>45290</v>
      </c>
      <c r="R5038" s="5" t="s">
        <v>72</v>
      </c>
      <c r="T5038" s="5" t="s">
        <v>59</v>
      </c>
      <c r="V5038" s="6">
        <v>45754</v>
      </c>
      <c r="W5038" s="5" t="s">
        <v>13495</v>
      </c>
      <c r="X5038" s="5" t="s">
        <v>75</v>
      </c>
      <c r="Y5038" s="5" t="s">
        <v>62</v>
      </c>
      <c r="Z5038" s="5" t="s">
        <v>76</v>
      </c>
      <c r="AA5038" s="5">
        <v>643</v>
      </c>
      <c r="AC5038" s="5">
        <v>2025</v>
      </c>
      <c r="AE5038" s="5" t="s">
        <v>64</v>
      </c>
      <c r="AI5038" s="5" t="s">
        <v>59</v>
      </c>
      <c r="AJ5038" s="5" t="s">
        <v>59</v>
      </c>
      <c r="AL5038" s="5" t="s">
        <v>65</v>
      </c>
      <c r="AO5038" s="5" t="s">
        <v>72</v>
      </c>
      <c r="AP5038" s="5" t="s">
        <v>91</v>
      </c>
      <c r="AQ5038" s="5" t="s">
        <v>13496</v>
      </c>
      <c r="AR5038" s="5">
        <v>110010</v>
      </c>
      <c r="AZ5038" s="5">
        <v>-9199279.9949999992</v>
      </c>
      <c r="BA5038" s="5">
        <v>4958993.8142999997</v>
      </c>
      <c r="BB5038" s="7" t="str">
        <f t="shared" si="156"/>
        <v/>
      </c>
      <c r="BC5038" s="7" t="str">
        <f t="shared" si="157"/>
        <v/>
      </c>
    </row>
    <row r="5039" spans="1:55" s="5" customFormat="1" x14ac:dyDescent="0.25">
      <c r="A5039" s="5" t="s">
        <v>13493</v>
      </c>
      <c r="B5039" s="5" t="s">
        <v>13497</v>
      </c>
      <c r="C5039" s="5">
        <v>3</v>
      </c>
      <c r="D5039" s="5" t="s">
        <v>2578</v>
      </c>
      <c r="E5039" s="5" t="s">
        <v>2579</v>
      </c>
      <c r="G5039" s="5" t="s">
        <v>187</v>
      </c>
      <c r="H5039" s="5">
        <v>42</v>
      </c>
      <c r="J5039" s="5" t="s">
        <v>72</v>
      </c>
      <c r="K5039" s="5">
        <v>0.318</v>
      </c>
      <c r="M5039" s="5">
        <v>40.640245370000002</v>
      </c>
      <c r="N5039" s="5">
        <v>-82.634056389999998</v>
      </c>
      <c r="P5039" s="5" t="s">
        <v>73</v>
      </c>
      <c r="Q5039" s="6">
        <v>45290</v>
      </c>
      <c r="R5039" s="5" t="s">
        <v>72</v>
      </c>
      <c r="T5039" s="5" t="s">
        <v>59</v>
      </c>
      <c r="V5039" s="6">
        <v>45754</v>
      </c>
      <c r="W5039" s="5" t="s">
        <v>13498</v>
      </c>
      <c r="X5039" s="5" t="s">
        <v>75</v>
      </c>
      <c r="Y5039" s="5" t="s">
        <v>62</v>
      </c>
      <c r="Z5039" s="5" t="s">
        <v>76</v>
      </c>
      <c r="AA5039" s="5">
        <v>643</v>
      </c>
      <c r="AC5039" s="5">
        <v>2025</v>
      </c>
      <c r="AE5039" s="5" t="s">
        <v>64</v>
      </c>
      <c r="AI5039" s="5" t="s">
        <v>59</v>
      </c>
      <c r="AJ5039" s="5" t="s">
        <v>59</v>
      </c>
      <c r="AL5039" s="5" t="s">
        <v>65</v>
      </c>
      <c r="AO5039" s="5" t="s">
        <v>72</v>
      </c>
      <c r="AP5039" s="5" t="s">
        <v>91</v>
      </c>
      <c r="AQ5039" s="5" t="s">
        <v>13499</v>
      </c>
      <c r="AR5039" s="5">
        <v>110010</v>
      </c>
      <c r="AZ5039" s="5">
        <v>-9198781.0795000009</v>
      </c>
      <c r="BA5039" s="5">
        <v>4959421.8818999901</v>
      </c>
      <c r="BB5039" s="7" t="str">
        <f t="shared" si="156"/>
        <v/>
      </c>
      <c r="BC5039" s="7" t="str">
        <f t="shared" si="157"/>
        <v/>
      </c>
    </row>
    <row r="5040" spans="1:55" s="5" customFormat="1" x14ac:dyDescent="0.25">
      <c r="A5040" s="5" t="s">
        <v>13493</v>
      </c>
      <c r="B5040" s="5" t="s">
        <v>13500</v>
      </c>
      <c r="C5040" s="5">
        <v>3</v>
      </c>
      <c r="D5040" s="5" t="s">
        <v>2578</v>
      </c>
      <c r="E5040" s="5" t="s">
        <v>2579</v>
      </c>
      <c r="G5040" s="5" t="s">
        <v>187</v>
      </c>
      <c r="H5040" s="5">
        <v>42</v>
      </c>
      <c r="J5040" s="5" t="s">
        <v>72</v>
      </c>
      <c r="K5040" s="5">
        <v>0.36857658999999998</v>
      </c>
      <c r="M5040" s="5">
        <v>40.640646230000002</v>
      </c>
      <c r="N5040" s="5">
        <v>-82.633228970000005</v>
      </c>
      <c r="P5040" s="5" t="s">
        <v>73</v>
      </c>
      <c r="Q5040" s="6">
        <v>45290</v>
      </c>
      <c r="R5040" s="5" t="s">
        <v>72</v>
      </c>
      <c r="T5040" s="5" t="s">
        <v>59</v>
      </c>
      <c r="V5040" s="6">
        <v>45754</v>
      </c>
      <c r="W5040" s="5" t="s">
        <v>13501</v>
      </c>
      <c r="X5040" s="5" t="s">
        <v>75</v>
      </c>
      <c r="Y5040" s="5" t="s">
        <v>62</v>
      </c>
      <c r="Z5040" s="5" t="s">
        <v>76</v>
      </c>
      <c r="AA5040" s="5">
        <v>643</v>
      </c>
      <c r="AC5040" s="5">
        <v>2025</v>
      </c>
      <c r="AE5040" s="5" t="s">
        <v>64</v>
      </c>
      <c r="AI5040" s="5" t="s">
        <v>59</v>
      </c>
      <c r="AJ5040" s="5" t="s">
        <v>59</v>
      </c>
      <c r="AL5040" s="5" t="s">
        <v>65</v>
      </c>
      <c r="AO5040" s="5" t="s">
        <v>72</v>
      </c>
      <c r="AP5040" s="5" t="s">
        <v>91</v>
      </c>
      <c r="AQ5040" s="5" t="s">
        <v>13499</v>
      </c>
      <c r="AR5040" s="5">
        <v>110010</v>
      </c>
      <c r="AZ5040" s="5">
        <v>-9198688.9715</v>
      </c>
      <c r="BA5040" s="5">
        <v>4959480.6897</v>
      </c>
      <c r="BB5040" s="7" t="str">
        <f t="shared" si="156"/>
        <v/>
      </c>
      <c r="BC5040" s="7" t="str">
        <f t="shared" si="157"/>
        <v/>
      </c>
    </row>
    <row r="5041" spans="1:55" s="5" customFormat="1" x14ac:dyDescent="0.25">
      <c r="A5041" s="5" t="s">
        <v>13493</v>
      </c>
      <c r="B5041" s="5" t="s">
        <v>13502</v>
      </c>
      <c r="C5041" s="5">
        <v>3</v>
      </c>
      <c r="D5041" s="5" t="s">
        <v>2578</v>
      </c>
      <c r="E5041" s="5" t="s">
        <v>2579</v>
      </c>
      <c r="G5041" s="5" t="s">
        <v>187</v>
      </c>
      <c r="H5041" s="5">
        <v>42</v>
      </c>
      <c r="J5041" s="5" t="s">
        <v>72</v>
      </c>
      <c r="K5041" s="5">
        <v>0.77800000000000002</v>
      </c>
      <c r="M5041" s="5">
        <v>40.644350549999999</v>
      </c>
      <c r="N5041" s="5">
        <v>-82.627160759999995</v>
      </c>
      <c r="P5041" s="5" t="s">
        <v>73</v>
      </c>
      <c r="Q5041" s="6">
        <v>45290</v>
      </c>
      <c r="R5041" s="5" t="s">
        <v>72</v>
      </c>
      <c r="T5041" s="5" t="s">
        <v>59</v>
      </c>
      <c r="V5041" s="6">
        <v>45754</v>
      </c>
      <c r="W5041" s="5" t="s">
        <v>13503</v>
      </c>
      <c r="X5041" s="5" t="s">
        <v>75</v>
      </c>
      <c r="Y5041" s="5" t="s">
        <v>62</v>
      </c>
      <c r="Z5041" s="5" t="s">
        <v>76</v>
      </c>
      <c r="AA5041" s="5">
        <v>643</v>
      </c>
      <c r="AC5041" s="5">
        <v>2025</v>
      </c>
      <c r="AE5041" s="5" t="s">
        <v>64</v>
      </c>
      <c r="AI5041" s="5" t="s">
        <v>59</v>
      </c>
      <c r="AJ5041" s="5" t="s">
        <v>59</v>
      </c>
      <c r="AL5041" s="5" t="s">
        <v>65</v>
      </c>
      <c r="AO5041" s="5" t="s">
        <v>72</v>
      </c>
      <c r="AP5041" s="5" t="s">
        <v>91</v>
      </c>
      <c r="AQ5041" s="5" t="s">
        <v>13504</v>
      </c>
      <c r="AR5041" s="5">
        <v>110010</v>
      </c>
      <c r="AZ5041" s="5">
        <v>-9198013.4613000005</v>
      </c>
      <c r="BA5041" s="5">
        <v>4960024.1380999899</v>
      </c>
      <c r="BB5041" s="7" t="str">
        <f t="shared" si="156"/>
        <v/>
      </c>
      <c r="BC5041" s="7" t="str">
        <f t="shared" si="157"/>
        <v/>
      </c>
    </row>
    <row r="5042" spans="1:55" s="5" customFormat="1" x14ac:dyDescent="0.25">
      <c r="A5042" s="5" t="s">
        <v>13493</v>
      </c>
      <c r="B5042" s="5" t="s">
        <v>13505</v>
      </c>
      <c r="C5042" s="5">
        <v>3</v>
      </c>
      <c r="D5042" s="5" t="s">
        <v>2578</v>
      </c>
      <c r="E5042" s="5" t="s">
        <v>2579</v>
      </c>
      <c r="G5042" s="5" t="s">
        <v>187</v>
      </c>
      <c r="H5042" s="5">
        <v>42</v>
      </c>
      <c r="J5042" s="5" t="s">
        <v>55</v>
      </c>
      <c r="K5042" s="5">
        <v>1.28888582</v>
      </c>
      <c r="M5042" s="5">
        <v>40.650187410000001</v>
      </c>
      <c r="N5042" s="5">
        <v>-82.621179639999994</v>
      </c>
      <c r="O5042" s="5" t="s">
        <v>3209</v>
      </c>
      <c r="P5042" s="5" t="s">
        <v>73</v>
      </c>
      <c r="Q5042" s="6">
        <v>45290</v>
      </c>
      <c r="R5042" s="5" t="s">
        <v>58</v>
      </c>
      <c r="S5042" s="5">
        <v>2</v>
      </c>
      <c r="T5042" s="5" t="s">
        <v>59</v>
      </c>
      <c r="V5042" s="6">
        <v>45754</v>
      </c>
      <c r="W5042" s="5" t="s">
        <v>13506</v>
      </c>
      <c r="X5042" s="5" t="s">
        <v>61</v>
      </c>
      <c r="Y5042" s="5" t="s">
        <v>62</v>
      </c>
      <c r="Z5042" s="5" t="s">
        <v>76</v>
      </c>
      <c r="AA5042" s="5">
        <v>643</v>
      </c>
      <c r="AB5042" s="5">
        <v>16</v>
      </c>
      <c r="AC5042" s="5">
        <v>2025</v>
      </c>
      <c r="AD5042" s="6">
        <v>45146</v>
      </c>
      <c r="AE5042" s="5" t="s">
        <v>64</v>
      </c>
      <c r="AI5042" s="5" t="s">
        <v>59</v>
      </c>
      <c r="AJ5042" s="5" t="s">
        <v>59</v>
      </c>
      <c r="AK5042" s="6">
        <v>45517</v>
      </c>
      <c r="AL5042" s="5" t="s">
        <v>65</v>
      </c>
      <c r="AO5042" s="5" t="s">
        <v>66</v>
      </c>
      <c r="AP5042" s="5" t="s">
        <v>91</v>
      </c>
      <c r="AQ5042" s="5" t="s">
        <v>6058</v>
      </c>
      <c r="AR5042" s="5">
        <v>110010</v>
      </c>
      <c r="AZ5042" s="5">
        <v>-9197347.6458000001</v>
      </c>
      <c r="BA5042" s="5">
        <v>4960880.5067999996</v>
      </c>
      <c r="BB5042" s="7" t="str">
        <f t="shared" si="156"/>
        <v/>
      </c>
      <c r="BC5042" s="7" t="str">
        <f t="shared" si="157"/>
        <v/>
      </c>
    </row>
    <row r="5043" spans="1:55" s="5" customFormat="1" x14ac:dyDescent="0.25">
      <c r="A5043" s="5" t="s">
        <v>13493</v>
      </c>
      <c r="B5043" s="5" t="s">
        <v>13505</v>
      </c>
      <c r="C5043" s="5">
        <v>3</v>
      </c>
      <c r="D5043" s="5" t="s">
        <v>2578</v>
      </c>
      <c r="E5043" s="5" t="s">
        <v>2579</v>
      </c>
      <c r="G5043" s="5" t="s">
        <v>187</v>
      </c>
      <c r="H5043" s="5">
        <v>42</v>
      </c>
      <c r="J5043" s="5" t="s">
        <v>72</v>
      </c>
      <c r="K5043" s="5">
        <v>1.2885705199999999</v>
      </c>
      <c r="M5043" s="5">
        <v>40.650227610000002</v>
      </c>
      <c r="N5043" s="5">
        <v>-82.621284279999998</v>
      </c>
      <c r="P5043" s="5" t="s">
        <v>73</v>
      </c>
      <c r="Q5043" s="6">
        <v>45290</v>
      </c>
      <c r="R5043" s="5" t="s">
        <v>72</v>
      </c>
      <c r="T5043" s="5" t="s">
        <v>59</v>
      </c>
      <c r="V5043" s="6">
        <v>45754</v>
      </c>
      <c r="W5043" s="5" t="s">
        <v>13507</v>
      </c>
      <c r="X5043" s="5" t="s">
        <v>75</v>
      </c>
      <c r="Y5043" s="5" t="s">
        <v>62</v>
      </c>
      <c r="Z5043" s="5" t="s">
        <v>76</v>
      </c>
      <c r="AA5043" s="5">
        <v>643</v>
      </c>
      <c r="AC5043" s="5">
        <v>2025</v>
      </c>
      <c r="AE5043" s="5" t="s">
        <v>64</v>
      </c>
      <c r="AI5043" s="5" t="s">
        <v>59</v>
      </c>
      <c r="AJ5043" s="5" t="s">
        <v>59</v>
      </c>
      <c r="AL5043" s="5" t="s">
        <v>65</v>
      </c>
      <c r="AO5043" s="5" t="s">
        <v>72</v>
      </c>
      <c r="AP5043" s="5" t="s">
        <v>91</v>
      </c>
      <c r="AQ5043" s="5" t="s">
        <v>1003</v>
      </c>
      <c r="AR5043" s="5">
        <v>110010</v>
      </c>
      <c r="AZ5043" s="5">
        <v>-9197359.2950999998</v>
      </c>
      <c r="BA5043" s="5">
        <v>4960886.4058999997</v>
      </c>
      <c r="BB5043" s="7" t="str">
        <f t="shared" si="156"/>
        <v/>
      </c>
      <c r="BC5043" s="7" t="str">
        <f t="shared" si="157"/>
        <v/>
      </c>
    </row>
    <row r="5044" spans="1:55" s="5" customFormat="1" x14ac:dyDescent="0.25">
      <c r="A5044" s="5" t="s">
        <v>13493</v>
      </c>
      <c r="B5044" s="5" t="s">
        <v>13508</v>
      </c>
      <c r="C5044" s="5">
        <v>3</v>
      </c>
      <c r="D5044" s="5" t="s">
        <v>2578</v>
      </c>
      <c r="E5044" s="5" t="s">
        <v>2579</v>
      </c>
      <c r="G5044" s="5" t="s">
        <v>187</v>
      </c>
      <c r="H5044" s="5">
        <v>42</v>
      </c>
      <c r="J5044" s="5" t="s">
        <v>72</v>
      </c>
      <c r="K5044" s="5">
        <v>1.4895562099999999</v>
      </c>
      <c r="M5044" s="5">
        <v>40.652862220000003</v>
      </c>
      <c r="N5044" s="5">
        <v>-82.619683749999993</v>
      </c>
      <c r="P5044" s="5" t="s">
        <v>73</v>
      </c>
      <c r="Q5044" s="6">
        <v>45290</v>
      </c>
      <c r="R5044" s="5" t="s">
        <v>72</v>
      </c>
      <c r="T5044" s="5" t="s">
        <v>59</v>
      </c>
      <c r="V5044" s="6">
        <v>45754</v>
      </c>
      <c r="W5044" s="5" t="s">
        <v>13509</v>
      </c>
      <c r="X5044" s="5" t="s">
        <v>75</v>
      </c>
      <c r="Y5044" s="5" t="s">
        <v>62</v>
      </c>
      <c r="Z5044" s="5" t="s">
        <v>76</v>
      </c>
      <c r="AA5044" s="5">
        <v>643</v>
      </c>
      <c r="AC5044" s="5">
        <v>2025</v>
      </c>
      <c r="AE5044" s="5" t="s">
        <v>64</v>
      </c>
      <c r="AI5044" s="5" t="s">
        <v>59</v>
      </c>
      <c r="AJ5044" s="5" t="s">
        <v>59</v>
      </c>
      <c r="AL5044" s="5" t="s">
        <v>65</v>
      </c>
      <c r="AO5044" s="5" t="s">
        <v>72</v>
      </c>
      <c r="AP5044" s="5" t="s">
        <v>91</v>
      </c>
      <c r="AQ5044" s="5" t="s">
        <v>1000</v>
      </c>
      <c r="AR5044" s="5">
        <v>110010</v>
      </c>
      <c r="AZ5044" s="5">
        <v>-9197181.1241999995</v>
      </c>
      <c r="BA5044" s="5">
        <v>4961272.9739999902</v>
      </c>
      <c r="BB5044" s="7" t="str">
        <f t="shared" si="156"/>
        <v/>
      </c>
      <c r="BC5044" s="7" t="str">
        <f t="shared" si="157"/>
        <v/>
      </c>
    </row>
    <row r="5045" spans="1:55" s="5" customFormat="1" x14ac:dyDescent="0.25">
      <c r="A5045" s="5" t="s">
        <v>13493</v>
      </c>
      <c r="B5045" s="5" t="s">
        <v>13510</v>
      </c>
      <c r="C5045" s="5">
        <v>3</v>
      </c>
      <c r="D5045" s="5" t="s">
        <v>2578</v>
      </c>
      <c r="E5045" s="5" t="s">
        <v>2579</v>
      </c>
      <c r="G5045" s="5" t="s">
        <v>187</v>
      </c>
      <c r="H5045" s="5">
        <v>42</v>
      </c>
      <c r="J5045" s="5" t="s">
        <v>72</v>
      </c>
      <c r="K5045" s="5">
        <v>13.14002318</v>
      </c>
      <c r="M5045" s="5">
        <v>40.771605940000001</v>
      </c>
      <c r="N5045" s="5">
        <v>-82.484174789999997</v>
      </c>
      <c r="P5045" s="5" t="s">
        <v>73</v>
      </c>
      <c r="Q5045" s="6">
        <v>45290</v>
      </c>
      <c r="R5045" s="5" t="s">
        <v>72</v>
      </c>
      <c r="T5045" s="5" t="s">
        <v>59</v>
      </c>
      <c r="V5045" s="6">
        <v>45608</v>
      </c>
      <c r="W5045" s="5" t="s">
        <v>13511</v>
      </c>
      <c r="X5045" s="5" t="s">
        <v>75</v>
      </c>
      <c r="Y5045" s="5" t="s">
        <v>62</v>
      </c>
      <c r="Z5045" s="5" t="s">
        <v>76</v>
      </c>
      <c r="AA5045" s="5">
        <v>643</v>
      </c>
      <c r="AC5045" s="5">
        <v>2024</v>
      </c>
      <c r="AE5045" s="5" t="s">
        <v>64</v>
      </c>
      <c r="AI5045" s="5" t="s">
        <v>59</v>
      </c>
      <c r="AJ5045" s="5" t="s">
        <v>59</v>
      </c>
      <c r="AL5045" s="5" t="s">
        <v>65</v>
      </c>
      <c r="AO5045" s="5" t="s">
        <v>72</v>
      </c>
      <c r="AP5045" s="5" t="s">
        <v>59</v>
      </c>
      <c r="AR5045" s="5">
        <v>108033</v>
      </c>
      <c r="AZ5045" s="5">
        <v>-9182096.3361000009</v>
      </c>
      <c r="BA5045" s="5">
        <v>4978711.7357999897</v>
      </c>
      <c r="BB5045" s="7" t="str">
        <f t="shared" si="156"/>
        <v>X</v>
      </c>
      <c r="BC5045" s="7">
        <f t="shared" si="157"/>
        <v>643</v>
      </c>
    </row>
    <row r="5046" spans="1:55" s="5" customFormat="1" x14ac:dyDescent="0.25">
      <c r="A5046" s="5" t="s">
        <v>13493</v>
      </c>
      <c r="B5046" s="5" t="s">
        <v>13512</v>
      </c>
      <c r="C5046" s="5">
        <v>3</v>
      </c>
      <c r="D5046" s="5" t="s">
        <v>2578</v>
      </c>
      <c r="E5046" s="5" t="s">
        <v>2579</v>
      </c>
      <c r="G5046" s="5" t="s">
        <v>187</v>
      </c>
      <c r="H5046" s="5">
        <v>42</v>
      </c>
      <c r="J5046" s="5" t="s">
        <v>55</v>
      </c>
      <c r="K5046" s="5">
        <v>13.185479320000001</v>
      </c>
      <c r="M5046" s="5">
        <v>40.77193157</v>
      </c>
      <c r="N5046" s="5">
        <v>-82.483408920000002</v>
      </c>
      <c r="O5046" s="5" t="s">
        <v>13513</v>
      </c>
      <c r="P5046" s="5" t="s">
        <v>73</v>
      </c>
      <c r="Q5046" s="6">
        <v>45290</v>
      </c>
      <c r="R5046" s="5" t="s">
        <v>58</v>
      </c>
      <c r="S5046" s="5">
        <v>3</v>
      </c>
      <c r="T5046" s="5" t="s">
        <v>59</v>
      </c>
      <c r="V5046" s="6">
        <v>45519</v>
      </c>
      <c r="W5046" s="5" t="s">
        <v>13514</v>
      </c>
      <c r="X5046" s="5" t="s">
        <v>61</v>
      </c>
      <c r="Y5046" s="5" t="s">
        <v>181</v>
      </c>
      <c r="Z5046" s="5" t="s">
        <v>76</v>
      </c>
      <c r="AA5046" s="5">
        <v>643</v>
      </c>
      <c r="AB5046" s="5">
        <v>9</v>
      </c>
      <c r="AC5046" s="5">
        <v>2024</v>
      </c>
      <c r="AD5046" s="6">
        <v>43690</v>
      </c>
      <c r="AE5046" s="5" t="s">
        <v>64</v>
      </c>
      <c r="AI5046" s="5" t="s">
        <v>59</v>
      </c>
      <c r="AJ5046" s="5" t="s">
        <v>59</v>
      </c>
      <c r="AK5046" s="6">
        <v>45525</v>
      </c>
      <c r="AL5046" s="5" t="s">
        <v>65</v>
      </c>
      <c r="AO5046" s="5" t="s">
        <v>66</v>
      </c>
      <c r="AP5046" s="5" t="s">
        <v>59</v>
      </c>
      <c r="AQ5046" s="5" t="s">
        <v>13515</v>
      </c>
      <c r="AR5046" s="5">
        <v>108033</v>
      </c>
      <c r="AZ5046" s="5">
        <v>-9182011.0803999994</v>
      </c>
      <c r="BA5046" s="5">
        <v>4978759.6010999903</v>
      </c>
      <c r="BB5046" s="7" t="str">
        <f t="shared" si="156"/>
        <v>X</v>
      </c>
      <c r="BC5046" s="7">
        <f t="shared" si="157"/>
        <v>643</v>
      </c>
    </row>
    <row r="5047" spans="1:55" s="5" customFormat="1" x14ac:dyDescent="0.25">
      <c r="A5047" s="5" t="s">
        <v>13493</v>
      </c>
      <c r="B5047" s="5" t="s">
        <v>13516</v>
      </c>
      <c r="C5047" s="5">
        <v>3</v>
      </c>
      <c r="D5047" s="5" t="s">
        <v>2578</v>
      </c>
      <c r="E5047" s="5" t="s">
        <v>2579</v>
      </c>
      <c r="G5047" s="5" t="s">
        <v>187</v>
      </c>
      <c r="H5047" s="5">
        <v>42</v>
      </c>
      <c r="J5047" s="5" t="s">
        <v>55</v>
      </c>
      <c r="K5047" s="5">
        <v>13.1905</v>
      </c>
      <c r="M5047" s="5">
        <v>40.771982350000002</v>
      </c>
      <c r="N5047" s="5">
        <v>-82.483333150000007</v>
      </c>
      <c r="O5047" s="5" t="s">
        <v>13513</v>
      </c>
      <c r="P5047" s="5" t="s">
        <v>73</v>
      </c>
      <c r="Q5047" s="6">
        <v>45290</v>
      </c>
      <c r="R5047" s="5" t="s">
        <v>58</v>
      </c>
      <c r="S5047" s="5">
        <v>3</v>
      </c>
      <c r="T5047" s="5" t="s">
        <v>59</v>
      </c>
      <c r="V5047" s="6">
        <v>45519</v>
      </c>
      <c r="W5047" s="5" t="s">
        <v>13517</v>
      </c>
      <c r="X5047" s="5" t="s">
        <v>61</v>
      </c>
      <c r="Y5047" s="5" t="s">
        <v>181</v>
      </c>
      <c r="Z5047" s="5" t="s">
        <v>76</v>
      </c>
      <c r="AA5047" s="5">
        <v>643</v>
      </c>
      <c r="AB5047" s="5">
        <v>9</v>
      </c>
      <c r="AC5047" s="5">
        <v>2024</v>
      </c>
      <c r="AD5047" s="6">
        <v>43690</v>
      </c>
      <c r="AE5047" s="5" t="s">
        <v>64</v>
      </c>
      <c r="AI5047" s="5" t="s">
        <v>59</v>
      </c>
      <c r="AJ5047" s="5" t="s">
        <v>59</v>
      </c>
      <c r="AK5047" s="6">
        <v>45525</v>
      </c>
      <c r="AL5047" s="5" t="s">
        <v>65</v>
      </c>
      <c r="AO5047" s="5" t="s">
        <v>66</v>
      </c>
      <c r="AP5047" s="5" t="s">
        <v>59</v>
      </c>
      <c r="AR5047" s="5">
        <v>108033</v>
      </c>
      <c r="AZ5047" s="5">
        <v>-9182002.6455000006</v>
      </c>
      <c r="BA5047" s="5">
        <v>4978767.0656000003</v>
      </c>
      <c r="BB5047" s="7" t="str">
        <f t="shared" si="156"/>
        <v>X</v>
      </c>
      <c r="BC5047" s="7">
        <f t="shared" si="157"/>
        <v>643</v>
      </c>
    </row>
    <row r="5048" spans="1:55" s="5" customFormat="1" x14ac:dyDescent="0.25">
      <c r="A5048" s="5" t="s">
        <v>13493</v>
      </c>
      <c r="B5048" s="5" t="s">
        <v>13518</v>
      </c>
      <c r="C5048" s="5">
        <v>3</v>
      </c>
      <c r="D5048" s="5" t="s">
        <v>2578</v>
      </c>
      <c r="E5048" s="5" t="s">
        <v>2579</v>
      </c>
      <c r="G5048" s="5" t="s">
        <v>187</v>
      </c>
      <c r="H5048" s="5">
        <v>42</v>
      </c>
      <c r="J5048" s="5" t="s">
        <v>72</v>
      </c>
      <c r="K5048" s="5">
        <v>13.22702065</v>
      </c>
      <c r="M5048" s="5">
        <v>40.77225181</v>
      </c>
      <c r="N5048" s="5">
        <v>-82.482732380000002</v>
      </c>
      <c r="P5048" s="5" t="s">
        <v>73</v>
      </c>
      <c r="Q5048" s="6">
        <v>45290</v>
      </c>
      <c r="R5048" s="5" t="s">
        <v>72</v>
      </c>
      <c r="T5048" s="5" t="s">
        <v>59</v>
      </c>
      <c r="V5048" s="6">
        <v>45608</v>
      </c>
      <c r="W5048" s="5" t="s">
        <v>13519</v>
      </c>
      <c r="X5048" s="5" t="s">
        <v>75</v>
      </c>
      <c r="Y5048" s="5" t="s">
        <v>62</v>
      </c>
      <c r="Z5048" s="5" t="s">
        <v>76</v>
      </c>
      <c r="AA5048" s="5">
        <v>643</v>
      </c>
      <c r="AC5048" s="5">
        <v>2024</v>
      </c>
      <c r="AE5048" s="5" t="s">
        <v>64</v>
      </c>
      <c r="AI5048" s="5" t="s">
        <v>59</v>
      </c>
      <c r="AJ5048" s="5" t="s">
        <v>59</v>
      </c>
      <c r="AL5048" s="5" t="s">
        <v>65</v>
      </c>
      <c r="AO5048" s="5" t="s">
        <v>72</v>
      </c>
      <c r="AP5048" s="5" t="s">
        <v>59</v>
      </c>
      <c r="AR5048" s="5">
        <v>108033</v>
      </c>
      <c r="AZ5048" s="5">
        <v>-9181935.7676999997</v>
      </c>
      <c r="BA5048" s="5">
        <v>4978806.6749999896</v>
      </c>
      <c r="BB5048" s="7" t="str">
        <f t="shared" si="156"/>
        <v>X</v>
      </c>
      <c r="BC5048" s="7">
        <f t="shared" si="157"/>
        <v>643</v>
      </c>
    </row>
    <row r="5049" spans="1:55" s="5" customFormat="1" x14ac:dyDescent="0.25">
      <c r="A5049" s="5" t="s">
        <v>13493</v>
      </c>
      <c r="B5049" s="5" t="s">
        <v>13520</v>
      </c>
      <c r="C5049" s="5">
        <v>3</v>
      </c>
      <c r="D5049" s="5" t="s">
        <v>2578</v>
      </c>
      <c r="E5049" s="5" t="s">
        <v>2579</v>
      </c>
      <c r="G5049" s="5" t="s">
        <v>187</v>
      </c>
      <c r="H5049" s="5">
        <v>42</v>
      </c>
      <c r="J5049" s="5" t="s">
        <v>72</v>
      </c>
      <c r="K5049" s="5">
        <v>13.23641456</v>
      </c>
      <c r="M5049" s="5">
        <v>40.772465830000002</v>
      </c>
      <c r="N5049" s="5">
        <v>-82.482719630000005</v>
      </c>
      <c r="P5049" s="5" t="s">
        <v>73</v>
      </c>
      <c r="Q5049" s="6">
        <v>45290</v>
      </c>
      <c r="R5049" s="5" t="s">
        <v>72</v>
      </c>
      <c r="T5049" s="5" t="s">
        <v>59</v>
      </c>
      <c r="V5049" s="6">
        <v>45608</v>
      </c>
      <c r="W5049" s="5" t="s">
        <v>13521</v>
      </c>
      <c r="X5049" s="5" t="s">
        <v>75</v>
      </c>
      <c r="Y5049" s="5" t="s">
        <v>62</v>
      </c>
      <c r="Z5049" s="5" t="s">
        <v>76</v>
      </c>
      <c r="AA5049" s="5">
        <v>643</v>
      </c>
      <c r="AC5049" s="5">
        <v>2024</v>
      </c>
      <c r="AE5049" s="5" t="s">
        <v>64</v>
      </c>
      <c r="AI5049" s="5" t="s">
        <v>59</v>
      </c>
      <c r="AJ5049" s="5" t="s">
        <v>59</v>
      </c>
      <c r="AL5049" s="5" t="s">
        <v>65</v>
      </c>
      <c r="AO5049" s="5" t="s">
        <v>72</v>
      </c>
      <c r="AP5049" s="5" t="s">
        <v>59</v>
      </c>
      <c r="AZ5049" s="5">
        <v>-9181934.3479999993</v>
      </c>
      <c r="BA5049" s="5">
        <v>4978838.1331000002</v>
      </c>
      <c r="BB5049" s="7" t="str">
        <f t="shared" si="156"/>
        <v>X</v>
      </c>
      <c r="BC5049" s="7">
        <f t="shared" si="157"/>
        <v>643</v>
      </c>
    </row>
    <row r="5050" spans="1:55" s="5" customFormat="1" x14ac:dyDescent="0.25">
      <c r="A5050" s="5" t="s">
        <v>13493</v>
      </c>
      <c r="B5050" s="5" t="s">
        <v>13522</v>
      </c>
      <c r="C5050" s="5">
        <v>3</v>
      </c>
      <c r="D5050" s="5" t="s">
        <v>2578</v>
      </c>
      <c r="E5050" s="5" t="s">
        <v>2579</v>
      </c>
      <c r="G5050" s="5" t="s">
        <v>187</v>
      </c>
      <c r="H5050" s="5">
        <v>42</v>
      </c>
      <c r="J5050" s="5" t="s">
        <v>55</v>
      </c>
      <c r="K5050" s="5">
        <v>13.288090049999999</v>
      </c>
      <c r="M5050" s="5">
        <v>40.772816689999999</v>
      </c>
      <c r="N5050" s="5">
        <v>-82.481843859999998</v>
      </c>
      <c r="O5050" s="5" t="s">
        <v>13523</v>
      </c>
      <c r="P5050" s="5" t="s">
        <v>73</v>
      </c>
      <c r="Q5050" s="6">
        <v>45290</v>
      </c>
      <c r="R5050" s="5" t="s">
        <v>58</v>
      </c>
      <c r="S5050" s="5">
        <v>3</v>
      </c>
      <c r="T5050" s="5" t="s">
        <v>59</v>
      </c>
      <c r="V5050" s="6">
        <v>45754</v>
      </c>
      <c r="W5050" s="5" t="s">
        <v>13524</v>
      </c>
      <c r="X5050" s="5" t="s">
        <v>61</v>
      </c>
      <c r="Y5050" s="5" t="s">
        <v>181</v>
      </c>
      <c r="Z5050" s="5" t="s">
        <v>76</v>
      </c>
      <c r="AA5050" s="5">
        <v>643</v>
      </c>
      <c r="AB5050" s="5">
        <v>9</v>
      </c>
      <c r="AC5050" s="5">
        <v>2025</v>
      </c>
      <c r="AD5050" s="6">
        <v>43690</v>
      </c>
      <c r="AE5050" s="5" t="s">
        <v>64</v>
      </c>
      <c r="AI5050" s="5" t="s">
        <v>59</v>
      </c>
      <c r="AJ5050" s="5" t="s">
        <v>59</v>
      </c>
      <c r="AK5050" s="6">
        <v>45525</v>
      </c>
      <c r="AL5050" s="5" t="s">
        <v>65</v>
      </c>
      <c r="AO5050" s="5" t="s">
        <v>66</v>
      </c>
      <c r="AP5050" s="5" t="s">
        <v>59</v>
      </c>
      <c r="AR5050" s="5">
        <v>110010</v>
      </c>
      <c r="AT5050" s="5">
        <v>108033</v>
      </c>
      <c r="AZ5050" s="5">
        <v>-9181836.8576999996</v>
      </c>
      <c r="BA5050" s="5">
        <v>4978889.7082000002</v>
      </c>
      <c r="BB5050" s="7" t="str">
        <f t="shared" si="156"/>
        <v/>
      </c>
      <c r="BC5050" s="7" t="str">
        <f t="shared" si="157"/>
        <v/>
      </c>
    </row>
    <row r="5051" spans="1:55" s="5" customFormat="1" x14ac:dyDescent="0.25">
      <c r="A5051" s="5" t="s">
        <v>13493</v>
      </c>
      <c r="B5051" s="5" t="s">
        <v>13525</v>
      </c>
      <c r="C5051" s="5">
        <v>3</v>
      </c>
      <c r="D5051" s="5" t="s">
        <v>2578</v>
      </c>
      <c r="E5051" s="5" t="s">
        <v>2579</v>
      </c>
      <c r="G5051" s="5" t="s">
        <v>187</v>
      </c>
      <c r="H5051" s="5">
        <v>42</v>
      </c>
      <c r="J5051" s="5" t="s">
        <v>55</v>
      </c>
      <c r="K5051" s="5">
        <v>13.30204487</v>
      </c>
      <c r="M5051" s="5">
        <v>40.772932470000001</v>
      </c>
      <c r="N5051" s="5">
        <v>-82.481627939999996</v>
      </c>
      <c r="O5051" s="5" t="s">
        <v>13523</v>
      </c>
      <c r="P5051" s="5" t="s">
        <v>73</v>
      </c>
      <c r="Q5051" s="6">
        <v>45290</v>
      </c>
      <c r="R5051" s="5" t="s">
        <v>58</v>
      </c>
      <c r="S5051" s="5">
        <v>3</v>
      </c>
      <c r="T5051" s="5" t="s">
        <v>59</v>
      </c>
      <c r="V5051" s="6">
        <v>45754</v>
      </c>
      <c r="W5051" s="5" t="s">
        <v>13526</v>
      </c>
      <c r="X5051" s="5" t="s">
        <v>61</v>
      </c>
      <c r="Y5051" s="5" t="s">
        <v>181</v>
      </c>
      <c r="Z5051" s="5" t="s">
        <v>76</v>
      </c>
      <c r="AA5051" s="5">
        <v>643</v>
      </c>
      <c r="AB5051" s="5">
        <v>9</v>
      </c>
      <c r="AC5051" s="5">
        <v>2025</v>
      </c>
      <c r="AD5051" s="6">
        <v>43690</v>
      </c>
      <c r="AE5051" s="5" t="s">
        <v>64</v>
      </c>
      <c r="AI5051" s="5" t="s">
        <v>59</v>
      </c>
      <c r="AJ5051" s="5" t="s">
        <v>59</v>
      </c>
      <c r="AK5051" s="6">
        <v>45525</v>
      </c>
      <c r="AL5051" s="5" t="s">
        <v>65</v>
      </c>
      <c r="AO5051" s="5" t="s">
        <v>66</v>
      </c>
      <c r="AP5051" s="5" t="s">
        <v>59</v>
      </c>
      <c r="AR5051" s="5">
        <v>110010</v>
      </c>
      <c r="AT5051" s="5">
        <v>108033</v>
      </c>
      <c r="AZ5051" s="5">
        <v>-9181812.8219000008</v>
      </c>
      <c r="BA5051" s="5">
        <v>4978906.72739999</v>
      </c>
      <c r="BB5051" s="7" t="str">
        <f t="shared" si="156"/>
        <v/>
      </c>
      <c r="BC5051" s="7" t="str">
        <f t="shared" si="157"/>
        <v/>
      </c>
    </row>
    <row r="5052" spans="1:55" s="5" customFormat="1" x14ac:dyDescent="0.25">
      <c r="A5052" s="5" t="s">
        <v>13493</v>
      </c>
      <c r="B5052" s="5" t="s">
        <v>13527</v>
      </c>
      <c r="C5052" s="5">
        <v>3</v>
      </c>
      <c r="D5052" s="5" t="s">
        <v>2578</v>
      </c>
      <c r="E5052" s="5" t="s">
        <v>2579</v>
      </c>
      <c r="G5052" s="5" t="s">
        <v>187</v>
      </c>
      <c r="H5052" s="5">
        <v>42</v>
      </c>
      <c r="J5052" s="5" t="s">
        <v>55</v>
      </c>
      <c r="K5052" s="5">
        <v>13.30844793</v>
      </c>
      <c r="M5052" s="5">
        <v>40.77286823</v>
      </c>
      <c r="N5052" s="5">
        <v>-82.481418390000002</v>
      </c>
      <c r="O5052" s="5" t="s">
        <v>13523</v>
      </c>
      <c r="P5052" s="5" t="s">
        <v>73</v>
      </c>
      <c r="Q5052" s="6">
        <v>45290</v>
      </c>
      <c r="R5052" s="5" t="s">
        <v>58</v>
      </c>
      <c r="S5052" s="5">
        <v>3</v>
      </c>
      <c r="T5052" s="5" t="s">
        <v>59</v>
      </c>
      <c r="V5052" s="6">
        <v>45608</v>
      </c>
      <c r="W5052" s="5" t="s">
        <v>13528</v>
      </c>
      <c r="X5052" s="5" t="s">
        <v>61</v>
      </c>
      <c r="Y5052" s="5" t="s">
        <v>62</v>
      </c>
      <c r="Z5052" s="5" t="s">
        <v>76</v>
      </c>
      <c r="AA5052" s="5">
        <v>643</v>
      </c>
      <c r="AB5052" s="5">
        <v>13</v>
      </c>
      <c r="AC5052" s="5">
        <v>2024</v>
      </c>
      <c r="AD5052" s="6">
        <v>43690</v>
      </c>
      <c r="AE5052" s="5" t="s">
        <v>64</v>
      </c>
      <c r="AI5052" s="5" t="s">
        <v>59</v>
      </c>
      <c r="AJ5052" s="5" t="s">
        <v>59</v>
      </c>
      <c r="AK5052" s="6">
        <v>45525</v>
      </c>
      <c r="AL5052" s="5" t="s">
        <v>65</v>
      </c>
      <c r="AO5052" s="5" t="s">
        <v>66</v>
      </c>
      <c r="AP5052" s="5" t="s">
        <v>59</v>
      </c>
      <c r="AR5052" s="5">
        <v>108033</v>
      </c>
      <c r="AZ5052" s="5">
        <v>-9181789.4952000007</v>
      </c>
      <c r="BA5052" s="5">
        <v>4978897.2847999996</v>
      </c>
      <c r="BB5052" s="7" t="str">
        <f t="shared" si="156"/>
        <v>X</v>
      </c>
      <c r="BC5052" s="7">
        <f t="shared" si="157"/>
        <v>643</v>
      </c>
    </row>
    <row r="5053" spans="1:55" s="5" customFormat="1" x14ac:dyDescent="0.25">
      <c r="A5053" s="5" t="s">
        <v>13493</v>
      </c>
      <c r="B5053" s="5" t="s">
        <v>13529</v>
      </c>
      <c r="C5053" s="5">
        <v>3</v>
      </c>
      <c r="D5053" s="5" t="s">
        <v>2578</v>
      </c>
      <c r="E5053" s="5" t="s">
        <v>2579</v>
      </c>
      <c r="G5053" s="5" t="s">
        <v>187</v>
      </c>
      <c r="H5053" s="5">
        <v>42</v>
      </c>
      <c r="J5053" s="5" t="s">
        <v>55</v>
      </c>
      <c r="K5053" s="5">
        <v>13.318746089999999</v>
      </c>
      <c r="M5053" s="5">
        <v>40.773176980000002</v>
      </c>
      <c r="N5053" s="5">
        <v>-82.481469020000006</v>
      </c>
      <c r="O5053" s="5" t="s">
        <v>13523</v>
      </c>
      <c r="P5053" s="5" t="s">
        <v>73</v>
      </c>
      <c r="Q5053" s="6">
        <v>45290</v>
      </c>
      <c r="R5053" s="5" t="s">
        <v>58</v>
      </c>
      <c r="S5053" s="5">
        <v>3</v>
      </c>
      <c r="T5053" s="5" t="s">
        <v>59</v>
      </c>
      <c r="V5053" s="6">
        <v>45608</v>
      </c>
      <c r="W5053" s="5" t="s">
        <v>13530</v>
      </c>
      <c r="X5053" s="5" t="s">
        <v>61</v>
      </c>
      <c r="Y5053" s="5" t="s">
        <v>62</v>
      </c>
      <c r="Z5053" s="5" t="s">
        <v>76</v>
      </c>
      <c r="AA5053" s="5">
        <v>643</v>
      </c>
      <c r="AB5053" s="5">
        <v>14</v>
      </c>
      <c r="AC5053" s="5">
        <v>2024</v>
      </c>
      <c r="AD5053" s="6">
        <v>43690</v>
      </c>
      <c r="AE5053" s="5" t="s">
        <v>64</v>
      </c>
      <c r="AI5053" s="5" t="s">
        <v>59</v>
      </c>
      <c r="AJ5053" s="5" t="s">
        <v>59</v>
      </c>
      <c r="AK5053" s="6">
        <v>45525</v>
      </c>
      <c r="AL5053" s="5" t="s">
        <v>65</v>
      </c>
      <c r="AO5053" s="5" t="s">
        <v>66</v>
      </c>
      <c r="AP5053" s="5" t="s">
        <v>59</v>
      </c>
      <c r="AR5053" s="5">
        <v>108033</v>
      </c>
      <c r="AZ5053" s="5">
        <v>-9181795.1308999993</v>
      </c>
      <c r="BA5053" s="5">
        <v>4978942.6692000004</v>
      </c>
      <c r="BB5053" s="7" t="str">
        <f t="shared" si="156"/>
        <v>X</v>
      </c>
      <c r="BC5053" s="7">
        <f t="shared" si="157"/>
        <v>643</v>
      </c>
    </row>
    <row r="5054" spans="1:55" s="5" customFormat="1" x14ac:dyDescent="0.25">
      <c r="A5054" s="5" t="s">
        <v>13493</v>
      </c>
      <c r="B5054" s="5" t="s">
        <v>13531</v>
      </c>
      <c r="C5054" s="5">
        <v>3</v>
      </c>
      <c r="D5054" s="5" t="s">
        <v>2578</v>
      </c>
      <c r="E5054" s="5" t="s">
        <v>2579</v>
      </c>
      <c r="G5054" s="5" t="s">
        <v>187</v>
      </c>
      <c r="H5054" s="5">
        <v>42</v>
      </c>
      <c r="J5054" s="5" t="s">
        <v>55</v>
      </c>
      <c r="K5054" s="5">
        <v>13.32701604</v>
      </c>
      <c r="M5054" s="5">
        <v>40.773144739999999</v>
      </c>
      <c r="N5054" s="5">
        <v>-82.481245049999998</v>
      </c>
      <c r="O5054" s="5" t="s">
        <v>13523</v>
      </c>
      <c r="P5054" s="5" t="s">
        <v>73</v>
      </c>
      <c r="Q5054" s="6">
        <v>45290</v>
      </c>
      <c r="R5054" s="5" t="s">
        <v>58</v>
      </c>
      <c r="S5054" s="5">
        <v>3</v>
      </c>
      <c r="T5054" s="5" t="s">
        <v>59</v>
      </c>
      <c r="V5054" s="6">
        <v>45754</v>
      </c>
      <c r="W5054" s="5" t="s">
        <v>13532</v>
      </c>
      <c r="X5054" s="5" t="s">
        <v>61</v>
      </c>
      <c r="Y5054" s="5" t="s">
        <v>181</v>
      </c>
      <c r="Z5054" s="5" t="s">
        <v>76</v>
      </c>
      <c r="AA5054" s="5">
        <v>643</v>
      </c>
      <c r="AB5054" s="5">
        <v>9</v>
      </c>
      <c r="AC5054" s="5">
        <v>2025</v>
      </c>
      <c r="AD5054" s="6">
        <v>43690</v>
      </c>
      <c r="AE5054" s="5" t="s">
        <v>64</v>
      </c>
      <c r="AI5054" s="5" t="s">
        <v>59</v>
      </c>
      <c r="AJ5054" s="5" t="s">
        <v>59</v>
      </c>
      <c r="AK5054" s="6">
        <v>45525</v>
      </c>
      <c r="AL5054" s="5" t="s">
        <v>65</v>
      </c>
      <c r="AO5054" s="5" t="s">
        <v>66</v>
      </c>
      <c r="AP5054" s="5" t="s">
        <v>59</v>
      </c>
      <c r="AR5054" s="5">
        <v>110010</v>
      </c>
      <c r="AT5054" s="5">
        <v>108033</v>
      </c>
      <c r="AZ5054" s="5">
        <v>-9181770.1993000004</v>
      </c>
      <c r="BA5054" s="5">
        <v>4978937.9293</v>
      </c>
      <c r="BB5054" s="7" t="str">
        <f t="shared" si="156"/>
        <v/>
      </c>
      <c r="BC5054" s="7" t="str">
        <f t="shared" si="157"/>
        <v/>
      </c>
    </row>
    <row r="5055" spans="1:55" s="5" customFormat="1" x14ac:dyDescent="0.25">
      <c r="A5055" s="5" t="s">
        <v>13493</v>
      </c>
      <c r="B5055" s="5" t="s">
        <v>13533</v>
      </c>
      <c r="C5055" s="5">
        <v>3</v>
      </c>
      <c r="D5055" s="5" t="s">
        <v>2578</v>
      </c>
      <c r="E5055" s="5" t="s">
        <v>2579</v>
      </c>
      <c r="G5055" s="5" t="s">
        <v>187</v>
      </c>
      <c r="H5055" s="5">
        <v>42</v>
      </c>
      <c r="J5055" s="5" t="s">
        <v>55</v>
      </c>
      <c r="K5055" s="5">
        <v>13.340670129999999</v>
      </c>
      <c r="M5055" s="5">
        <v>40.773259500000002</v>
      </c>
      <c r="N5055" s="5">
        <v>-82.481033159999996</v>
      </c>
      <c r="O5055" s="5" t="s">
        <v>13523</v>
      </c>
      <c r="P5055" s="5" t="s">
        <v>73</v>
      </c>
      <c r="Q5055" s="6">
        <v>45290</v>
      </c>
      <c r="R5055" s="5" t="s">
        <v>58</v>
      </c>
      <c r="S5055" s="5">
        <v>3</v>
      </c>
      <c r="T5055" s="5" t="s">
        <v>59</v>
      </c>
      <c r="V5055" s="6">
        <v>45754</v>
      </c>
      <c r="W5055" s="5" t="s">
        <v>13534</v>
      </c>
      <c r="X5055" s="5" t="s">
        <v>61</v>
      </c>
      <c r="Y5055" s="5" t="s">
        <v>181</v>
      </c>
      <c r="Z5055" s="5" t="s">
        <v>76</v>
      </c>
      <c r="AA5055" s="5">
        <v>643</v>
      </c>
      <c r="AB5055" s="5">
        <v>9</v>
      </c>
      <c r="AC5055" s="5">
        <v>2025</v>
      </c>
      <c r="AD5055" s="6">
        <v>43690</v>
      </c>
      <c r="AE5055" s="5" t="s">
        <v>64</v>
      </c>
      <c r="AI5055" s="5" t="s">
        <v>59</v>
      </c>
      <c r="AJ5055" s="5" t="s">
        <v>59</v>
      </c>
      <c r="AK5055" s="6">
        <v>45525</v>
      </c>
      <c r="AL5055" s="5" t="s">
        <v>65</v>
      </c>
      <c r="AO5055" s="5" t="s">
        <v>66</v>
      </c>
      <c r="AP5055" s="5" t="s">
        <v>59</v>
      </c>
      <c r="AR5055" s="5">
        <v>110010</v>
      </c>
      <c r="AT5055" s="5">
        <v>108033</v>
      </c>
      <c r="AZ5055" s="5">
        <v>-9181746.6113000009</v>
      </c>
      <c r="BA5055" s="5">
        <v>4978954.7990999902</v>
      </c>
      <c r="BB5055" s="7" t="str">
        <f t="shared" si="156"/>
        <v/>
      </c>
      <c r="BC5055" s="7" t="str">
        <f t="shared" si="157"/>
        <v/>
      </c>
    </row>
    <row r="5056" spans="1:55" s="5" customFormat="1" x14ac:dyDescent="0.25">
      <c r="A5056" s="5" t="s">
        <v>13493</v>
      </c>
      <c r="B5056" s="5" t="s">
        <v>13535</v>
      </c>
      <c r="C5056" s="5">
        <v>3</v>
      </c>
      <c r="D5056" s="5" t="s">
        <v>2578</v>
      </c>
      <c r="E5056" s="5" t="s">
        <v>2579</v>
      </c>
      <c r="G5056" s="5" t="s">
        <v>187</v>
      </c>
      <c r="H5056" s="5">
        <v>42</v>
      </c>
      <c r="J5056" s="5" t="s">
        <v>55</v>
      </c>
      <c r="K5056" s="5">
        <v>13.362299999999999</v>
      </c>
      <c r="M5056" s="5">
        <v>40.773439770000003</v>
      </c>
      <c r="N5056" s="5">
        <v>-82.480686480000003</v>
      </c>
      <c r="O5056" s="5" t="s">
        <v>13536</v>
      </c>
      <c r="P5056" s="5" t="s">
        <v>73</v>
      </c>
      <c r="Q5056" s="6">
        <v>45290</v>
      </c>
      <c r="R5056" s="5" t="s">
        <v>58</v>
      </c>
      <c r="S5056" s="5">
        <v>3</v>
      </c>
      <c r="T5056" s="5" t="s">
        <v>59</v>
      </c>
      <c r="V5056" s="6">
        <v>45754</v>
      </c>
      <c r="W5056" s="5" t="s">
        <v>13537</v>
      </c>
      <c r="X5056" s="5" t="s">
        <v>61</v>
      </c>
      <c r="Y5056" s="5" t="s">
        <v>181</v>
      </c>
      <c r="Z5056" s="5" t="s">
        <v>76</v>
      </c>
      <c r="AA5056" s="5">
        <v>643</v>
      </c>
      <c r="AB5056" s="5">
        <v>9</v>
      </c>
      <c r="AC5056" s="5">
        <v>2025</v>
      </c>
      <c r="AD5056" s="6">
        <v>43690</v>
      </c>
      <c r="AE5056" s="5" t="s">
        <v>64</v>
      </c>
      <c r="AI5056" s="5" t="s">
        <v>59</v>
      </c>
      <c r="AJ5056" s="5" t="s">
        <v>59</v>
      </c>
      <c r="AK5056" s="6">
        <v>45525</v>
      </c>
      <c r="AL5056" s="5" t="s">
        <v>65</v>
      </c>
      <c r="AO5056" s="5" t="s">
        <v>66</v>
      </c>
      <c r="AP5056" s="5" t="s">
        <v>59</v>
      </c>
      <c r="AR5056" s="5">
        <v>110010</v>
      </c>
      <c r="AT5056" s="5">
        <v>108033</v>
      </c>
      <c r="AZ5056" s="5">
        <v>-9181708.0195000004</v>
      </c>
      <c r="BA5056" s="5">
        <v>4978981.2982999897</v>
      </c>
      <c r="BB5056" s="7" t="str">
        <f t="shared" si="156"/>
        <v/>
      </c>
      <c r="BC5056" s="7" t="str">
        <f t="shared" si="157"/>
        <v/>
      </c>
    </row>
    <row r="5057" spans="1:55" s="5" customFormat="1" x14ac:dyDescent="0.25">
      <c r="A5057" s="5" t="s">
        <v>13493</v>
      </c>
      <c r="B5057" s="5" t="s">
        <v>13538</v>
      </c>
      <c r="C5057" s="5">
        <v>3</v>
      </c>
      <c r="D5057" s="5" t="s">
        <v>2578</v>
      </c>
      <c r="E5057" s="5" t="s">
        <v>2579</v>
      </c>
      <c r="G5057" s="5" t="s">
        <v>187</v>
      </c>
      <c r="H5057" s="5">
        <v>42</v>
      </c>
      <c r="J5057" s="5" t="s">
        <v>55</v>
      </c>
      <c r="K5057" s="5">
        <v>13.368190820000001</v>
      </c>
      <c r="M5057" s="5">
        <v>40.77348954</v>
      </c>
      <c r="N5057" s="5">
        <v>-82.480605350000005</v>
      </c>
      <c r="O5057" s="5" t="s">
        <v>13536</v>
      </c>
      <c r="P5057" s="5" t="s">
        <v>73</v>
      </c>
      <c r="Q5057" s="6">
        <v>45290</v>
      </c>
      <c r="R5057" s="5" t="s">
        <v>58</v>
      </c>
      <c r="S5057" s="5">
        <v>3</v>
      </c>
      <c r="T5057" s="5" t="s">
        <v>59</v>
      </c>
      <c r="V5057" s="6">
        <v>45754</v>
      </c>
      <c r="W5057" s="5" t="s">
        <v>13539</v>
      </c>
      <c r="X5057" s="5" t="s">
        <v>61</v>
      </c>
      <c r="Y5057" s="5" t="s">
        <v>181</v>
      </c>
      <c r="Z5057" s="5" t="s">
        <v>76</v>
      </c>
      <c r="AA5057" s="5">
        <v>643</v>
      </c>
      <c r="AB5057" s="5">
        <v>9</v>
      </c>
      <c r="AC5057" s="5">
        <v>2025</v>
      </c>
      <c r="AD5057" s="6">
        <v>43690</v>
      </c>
      <c r="AE5057" s="5" t="s">
        <v>64</v>
      </c>
      <c r="AI5057" s="5" t="s">
        <v>59</v>
      </c>
      <c r="AJ5057" s="5" t="s">
        <v>59</v>
      </c>
      <c r="AK5057" s="6">
        <v>45525</v>
      </c>
      <c r="AL5057" s="5" t="s">
        <v>65</v>
      </c>
      <c r="AO5057" s="5" t="s">
        <v>66</v>
      </c>
      <c r="AP5057" s="5" t="s">
        <v>59</v>
      </c>
      <c r="AR5057" s="5">
        <v>110010</v>
      </c>
      <c r="AT5057" s="5">
        <v>108033</v>
      </c>
      <c r="AZ5057" s="5">
        <v>-9181698.9874000009</v>
      </c>
      <c r="BA5057" s="5">
        <v>4978988.6135999998</v>
      </c>
      <c r="BB5057" s="7" t="str">
        <f t="shared" si="156"/>
        <v/>
      </c>
      <c r="BC5057" s="7" t="str">
        <f t="shared" si="157"/>
        <v/>
      </c>
    </row>
    <row r="5058" spans="1:55" s="5" customFormat="1" x14ac:dyDescent="0.25">
      <c r="A5058" s="5" t="s">
        <v>13493</v>
      </c>
      <c r="B5058" s="5" t="s">
        <v>13540</v>
      </c>
      <c r="C5058" s="5">
        <v>3</v>
      </c>
      <c r="D5058" s="5" t="s">
        <v>2578</v>
      </c>
      <c r="E5058" s="5" t="s">
        <v>2579</v>
      </c>
      <c r="G5058" s="5" t="s">
        <v>187</v>
      </c>
      <c r="H5058" s="5">
        <v>42</v>
      </c>
      <c r="J5058" s="5" t="s">
        <v>55</v>
      </c>
      <c r="K5058" s="5">
        <v>13.390887899999999</v>
      </c>
      <c r="M5058" s="5">
        <v>40.773626649999997</v>
      </c>
      <c r="N5058" s="5">
        <v>-82.480200999999994</v>
      </c>
      <c r="O5058" s="5" t="s">
        <v>13536</v>
      </c>
      <c r="P5058" s="5" t="s">
        <v>73</v>
      </c>
      <c r="Q5058" s="6">
        <v>45290</v>
      </c>
      <c r="R5058" s="5" t="s">
        <v>58</v>
      </c>
      <c r="S5058" s="5">
        <v>3</v>
      </c>
      <c r="T5058" s="5" t="s">
        <v>59</v>
      </c>
      <c r="V5058" s="6">
        <v>45754</v>
      </c>
      <c r="W5058" s="5" t="s">
        <v>13541</v>
      </c>
      <c r="X5058" s="5" t="s">
        <v>61</v>
      </c>
      <c r="Y5058" s="5" t="s">
        <v>62</v>
      </c>
      <c r="Z5058" s="5" t="s">
        <v>76</v>
      </c>
      <c r="AA5058" s="5">
        <v>643</v>
      </c>
      <c r="AB5058" s="5">
        <v>15</v>
      </c>
      <c r="AC5058" s="5">
        <v>2025</v>
      </c>
      <c r="AD5058" s="6">
        <v>43690</v>
      </c>
      <c r="AE5058" s="5" t="s">
        <v>64</v>
      </c>
      <c r="AI5058" s="5" t="s">
        <v>59</v>
      </c>
      <c r="AJ5058" s="5" t="s">
        <v>59</v>
      </c>
      <c r="AK5058" s="6">
        <v>45525</v>
      </c>
      <c r="AL5058" s="5" t="s">
        <v>65</v>
      </c>
      <c r="AO5058" s="5" t="s">
        <v>66</v>
      </c>
      <c r="AP5058" s="5" t="s">
        <v>59</v>
      </c>
      <c r="AR5058" s="5">
        <v>110010</v>
      </c>
      <c r="AT5058" s="5">
        <v>108033</v>
      </c>
      <c r="AZ5058" s="5">
        <v>-9181653.9761999995</v>
      </c>
      <c r="BA5058" s="5">
        <v>4979008.7678999901</v>
      </c>
      <c r="BB5058" s="7" t="str">
        <f t="shared" si="156"/>
        <v/>
      </c>
      <c r="BC5058" s="7" t="str">
        <f t="shared" si="157"/>
        <v/>
      </c>
    </row>
    <row r="5059" spans="1:55" s="5" customFormat="1" x14ac:dyDescent="0.25">
      <c r="A5059" s="5" t="s">
        <v>13493</v>
      </c>
      <c r="B5059" s="5" t="s">
        <v>13542</v>
      </c>
      <c r="C5059" s="5">
        <v>3</v>
      </c>
      <c r="D5059" s="5" t="s">
        <v>2578</v>
      </c>
      <c r="E5059" s="5" t="s">
        <v>2579</v>
      </c>
      <c r="G5059" s="5" t="s">
        <v>187</v>
      </c>
      <c r="H5059" s="5">
        <v>42</v>
      </c>
      <c r="J5059" s="5" t="s">
        <v>55</v>
      </c>
      <c r="K5059" s="5">
        <v>13.39462282</v>
      </c>
      <c r="M5059" s="5">
        <v>40.773761219999997</v>
      </c>
      <c r="N5059" s="5">
        <v>-82.480241239999998</v>
      </c>
      <c r="O5059" s="5" t="s">
        <v>13536</v>
      </c>
      <c r="P5059" s="5" t="s">
        <v>73</v>
      </c>
      <c r="Q5059" s="6">
        <v>45290</v>
      </c>
      <c r="R5059" s="5" t="s">
        <v>58</v>
      </c>
      <c r="S5059" s="5">
        <v>3</v>
      </c>
      <c r="T5059" s="5" t="s">
        <v>59</v>
      </c>
      <c r="V5059" s="6">
        <v>45754</v>
      </c>
      <c r="W5059" s="5" t="s">
        <v>13543</v>
      </c>
      <c r="X5059" s="5" t="s">
        <v>61</v>
      </c>
      <c r="Y5059" s="5" t="s">
        <v>62</v>
      </c>
      <c r="Z5059" s="5" t="s">
        <v>63</v>
      </c>
      <c r="AA5059" s="5">
        <v>643</v>
      </c>
      <c r="AB5059" s="5">
        <v>14</v>
      </c>
      <c r="AC5059" s="5">
        <v>2025</v>
      </c>
      <c r="AD5059" s="6">
        <v>43690</v>
      </c>
      <c r="AE5059" s="5" t="s">
        <v>64</v>
      </c>
      <c r="AI5059" s="5" t="s">
        <v>59</v>
      </c>
      <c r="AJ5059" s="5" t="s">
        <v>59</v>
      </c>
      <c r="AK5059" s="6">
        <v>45525</v>
      </c>
      <c r="AL5059" s="5" t="s">
        <v>65</v>
      </c>
      <c r="AO5059" s="5" t="s">
        <v>66</v>
      </c>
      <c r="AP5059" s="5" t="s">
        <v>59</v>
      </c>
      <c r="AR5059" s="5">
        <v>110010</v>
      </c>
      <c r="AT5059" s="5">
        <v>108033</v>
      </c>
      <c r="AZ5059" s="5">
        <v>-9181658.4549000002</v>
      </c>
      <c r="BA5059" s="5">
        <v>4979028.5488999998</v>
      </c>
      <c r="BB5059" s="7" t="str">
        <f t="shared" ref="BB5059:BB5122" si="158">IF(AND(AA5059=642,AC5059&lt;2026),"X",IF(AND(AA5059=643,AC5059&lt;2025),"X",IF(AND(AA5059=644,AC5059&lt;2023),"X","")))</f>
        <v/>
      </c>
      <c r="BC5059" s="7" t="str">
        <f t="shared" ref="BC5059:BC5122" si="159">IF(BB5059="X",643,"")</f>
        <v/>
      </c>
    </row>
    <row r="5060" spans="1:55" s="5" customFormat="1" x14ac:dyDescent="0.25">
      <c r="A5060" s="5" t="s">
        <v>13493</v>
      </c>
      <c r="B5060" s="5" t="s">
        <v>13544</v>
      </c>
      <c r="C5060" s="5">
        <v>3</v>
      </c>
      <c r="D5060" s="5" t="s">
        <v>2578</v>
      </c>
      <c r="E5060" s="5" t="s">
        <v>2579</v>
      </c>
      <c r="G5060" s="5" t="s">
        <v>187</v>
      </c>
      <c r="H5060" s="5">
        <v>42</v>
      </c>
      <c r="J5060" s="5" t="s">
        <v>55</v>
      </c>
      <c r="K5060" s="5">
        <v>13.43747012</v>
      </c>
      <c r="M5060" s="5">
        <v>40.774068440000001</v>
      </c>
      <c r="N5060" s="5">
        <v>-82.479515030000002</v>
      </c>
      <c r="O5060" s="5" t="s">
        <v>13545</v>
      </c>
      <c r="P5060" s="5" t="s">
        <v>73</v>
      </c>
      <c r="Q5060" s="6">
        <v>45290</v>
      </c>
      <c r="R5060" s="5" t="s">
        <v>58</v>
      </c>
      <c r="S5060" s="5">
        <v>3</v>
      </c>
      <c r="T5060" s="5" t="s">
        <v>59</v>
      </c>
      <c r="V5060" s="6">
        <v>45754</v>
      </c>
      <c r="W5060" s="5" t="s">
        <v>13546</v>
      </c>
      <c r="X5060" s="5" t="s">
        <v>61</v>
      </c>
      <c r="Y5060" s="5" t="s">
        <v>181</v>
      </c>
      <c r="Z5060" s="5" t="s">
        <v>76</v>
      </c>
      <c r="AA5060" s="5">
        <v>643</v>
      </c>
      <c r="AB5060" s="5">
        <v>9</v>
      </c>
      <c r="AC5060" s="5">
        <v>2025</v>
      </c>
      <c r="AD5060" s="6">
        <v>43690</v>
      </c>
      <c r="AE5060" s="5" t="s">
        <v>64</v>
      </c>
      <c r="AI5060" s="5" t="s">
        <v>59</v>
      </c>
      <c r="AJ5060" s="5" t="s">
        <v>59</v>
      </c>
      <c r="AK5060" s="6">
        <v>45525</v>
      </c>
      <c r="AL5060" s="5" t="s">
        <v>65</v>
      </c>
      <c r="AO5060" s="5" t="s">
        <v>66</v>
      </c>
      <c r="AP5060" s="5" t="s">
        <v>59</v>
      </c>
      <c r="AR5060" s="5">
        <v>110010</v>
      </c>
      <c r="AT5060" s="5">
        <v>108033</v>
      </c>
      <c r="AZ5060" s="5">
        <v>-9181577.6138000004</v>
      </c>
      <c r="BA5060" s="5">
        <v>4979073.7094999999</v>
      </c>
      <c r="BB5060" s="7" t="str">
        <f t="shared" si="158"/>
        <v/>
      </c>
      <c r="BC5060" s="7" t="str">
        <f t="shared" si="159"/>
        <v/>
      </c>
    </row>
    <row r="5061" spans="1:55" s="5" customFormat="1" x14ac:dyDescent="0.25">
      <c r="A5061" s="5" t="s">
        <v>13493</v>
      </c>
      <c r="B5061" s="5" t="s">
        <v>13547</v>
      </c>
      <c r="C5061" s="5">
        <v>3</v>
      </c>
      <c r="D5061" s="5" t="s">
        <v>2578</v>
      </c>
      <c r="E5061" s="5" t="s">
        <v>2579</v>
      </c>
      <c r="G5061" s="5" t="s">
        <v>187</v>
      </c>
      <c r="H5061" s="5">
        <v>42</v>
      </c>
      <c r="J5061" s="5" t="s">
        <v>55</v>
      </c>
      <c r="K5061" s="5">
        <v>13.442698480000001</v>
      </c>
      <c r="M5061" s="5">
        <v>40.77411008</v>
      </c>
      <c r="N5061" s="5">
        <v>-82.479430539999996</v>
      </c>
      <c r="O5061" s="5" t="s">
        <v>13545</v>
      </c>
      <c r="P5061" s="5" t="s">
        <v>73</v>
      </c>
      <c r="Q5061" s="6">
        <v>45290</v>
      </c>
      <c r="R5061" s="5" t="s">
        <v>58</v>
      </c>
      <c r="S5061" s="5">
        <v>3</v>
      </c>
      <c r="T5061" s="5" t="s">
        <v>59</v>
      </c>
      <c r="V5061" s="6">
        <v>45754</v>
      </c>
      <c r="W5061" s="5" t="s">
        <v>13548</v>
      </c>
      <c r="X5061" s="5" t="s">
        <v>61</v>
      </c>
      <c r="Y5061" s="5" t="s">
        <v>181</v>
      </c>
      <c r="Z5061" s="5" t="s">
        <v>76</v>
      </c>
      <c r="AA5061" s="5">
        <v>643</v>
      </c>
      <c r="AB5061" s="5">
        <v>9</v>
      </c>
      <c r="AC5061" s="5">
        <v>2025</v>
      </c>
      <c r="AD5061" s="6">
        <v>43690</v>
      </c>
      <c r="AE5061" s="5" t="s">
        <v>64</v>
      </c>
      <c r="AI5061" s="5" t="s">
        <v>59</v>
      </c>
      <c r="AJ5061" s="5" t="s">
        <v>59</v>
      </c>
      <c r="AK5061" s="6">
        <v>45525</v>
      </c>
      <c r="AL5061" s="5" t="s">
        <v>65</v>
      </c>
      <c r="AO5061" s="5" t="s">
        <v>66</v>
      </c>
      <c r="AP5061" s="5" t="s">
        <v>59</v>
      </c>
      <c r="AR5061" s="5">
        <v>110010</v>
      </c>
      <c r="AT5061" s="5">
        <v>108033</v>
      </c>
      <c r="AZ5061" s="5">
        <v>-9181568.2084999997</v>
      </c>
      <c r="BA5061" s="5">
        <v>4979079.8303999901</v>
      </c>
      <c r="BB5061" s="7" t="str">
        <f t="shared" si="158"/>
        <v/>
      </c>
      <c r="BC5061" s="7" t="str">
        <f t="shared" si="159"/>
        <v/>
      </c>
    </row>
    <row r="5062" spans="1:55" s="5" customFormat="1" x14ac:dyDescent="0.25">
      <c r="A5062" s="5" t="s">
        <v>13493</v>
      </c>
      <c r="B5062" s="5" t="s">
        <v>13549</v>
      </c>
      <c r="C5062" s="5">
        <v>3</v>
      </c>
      <c r="D5062" s="5" t="s">
        <v>2578</v>
      </c>
      <c r="E5062" s="5" t="s">
        <v>2579</v>
      </c>
      <c r="G5062" s="5" t="s">
        <v>187</v>
      </c>
      <c r="H5062" s="5">
        <v>42</v>
      </c>
      <c r="J5062" s="5" t="s">
        <v>55</v>
      </c>
      <c r="K5062" s="5">
        <v>13.468972839999999</v>
      </c>
      <c r="M5062" s="5">
        <v>40.77428527</v>
      </c>
      <c r="N5062" s="5">
        <v>-82.478974559999997</v>
      </c>
      <c r="O5062" s="5" t="s">
        <v>13545</v>
      </c>
      <c r="P5062" s="5" t="s">
        <v>73</v>
      </c>
      <c r="Q5062" s="6">
        <v>45290</v>
      </c>
      <c r="R5062" s="5" t="s">
        <v>58</v>
      </c>
      <c r="S5062" s="5">
        <v>3</v>
      </c>
      <c r="T5062" s="5" t="s">
        <v>59</v>
      </c>
      <c r="V5062" s="6">
        <v>45754</v>
      </c>
      <c r="W5062" s="5" t="s">
        <v>13550</v>
      </c>
      <c r="X5062" s="5" t="s">
        <v>61</v>
      </c>
      <c r="Y5062" s="5" t="s">
        <v>62</v>
      </c>
      <c r="Z5062" s="5" t="s">
        <v>76</v>
      </c>
      <c r="AA5062" s="5">
        <v>643</v>
      </c>
      <c r="AB5062" s="5">
        <v>17</v>
      </c>
      <c r="AC5062" s="5">
        <v>2025</v>
      </c>
      <c r="AD5062" s="6">
        <v>43690</v>
      </c>
      <c r="AE5062" s="5" t="s">
        <v>64</v>
      </c>
      <c r="AI5062" s="5" t="s">
        <v>59</v>
      </c>
      <c r="AJ5062" s="5" t="s">
        <v>59</v>
      </c>
      <c r="AK5062" s="6">
        <v>45525</v>
      </c>
      <c r="AL5062" s="5" t="s">
        <v>65</v>
      </c>
      <c r="AO5062" s="5" t="s">
        <v>66</v>
      </c>
      <c r="AP5062" s="5" t="s">
        <v>59</v>
      </c>
      <c r="AR5062" s="5">
        <v>110010</v>
      </c>
      <c r="AT5062" s="5">
        <v>108033</v>
      </c>
      <c r="AZ5062" s="5">
        <v>-9181517.4495000001</v>
      </c>
      <c r="BA5062" s="5">
        <v>4979105.5830999902</v>
      </c>
      <c r="BB5062" s="7" t="str">
        <f t="shared" si="158"/>
        <v/>
      </c>
      <c r="BC5062" s="7" t="str">
        <f t="shared" si="159"/>
        <v/>
      </c>
    </row>
    <row r="5063" spans="1:55" s="5" customFormat="1" x14ac:dyDescent="0.25">
      <c r="A5063" s="5" t="s">
        <v>13493</v>
      </c>
      <c r="B5063" s="5" t="s">
        <v>13551</v>
      </c>
      <c r="C5063" s="5">
        <v>3</v>
      </c>
      <c r="D5063" s="5" t="s">
        <v>2578</v>
      </c>
      <c r="E5063" s="5" t="s">
        <v>2579</v>
      </c>
      <c r="G5063" s="5" t="s">
        <v>187</v>
      </c>
      <c r="H5063" s="5">
        <v>42</v>
      </c>
      <c r="J5063" s="5" t="s">
        <v>72</v>
      </c>
      <c r="K5063" s="5">
        <v>13.49367125</v>
      </c>
      <c r="M5063" s="5">
        <v>40.774627840000001</v>
      </c>
      <c r="N5063" s="5">
        <v>-82.478733309999996</v>
      </c>
      <c r="P5063" s="5" t="s">
        <v>73</v>
      </c>
      <c r="Q5063" s="6">
        <v>45290</v>
      </c>
      <c r="R5063" s="5" t="s">
        <v>72</v>
      </c>
      <c r="T5063" s="5" t="s">
        <v>59</v>
      </c>
      <c r="V5063" s="6">
        <v>45608</v>
      </c>
      <c r="W5063" s="5" t="s">
        <v>13552</v>
      </c>
      <c r="X5063" s="5" t="s">
        <v>75</v>
      </c>
      <c r="Y5063" s="5" t="s">
        <v>62</v>
      </c>
      <c r="Z5063" s="5" t="s">
        <v>76</v>
      </c>
      <c r="AA5063" s="5">
        <v>643</v>
      </c>
      <c r="AC5063" s="5">
        <v>2024</v>
      </c>
      <c r="AE5063" s="5" t="s">
        <v>64</v>
      </c>
      <c r="AI5063" s="5" t="s">
        <v>59</v>
      </c>
      <c r="AJ5063" s="5" t="s">
        <v>59</v>
      </c>
      <c r="AL5063" s="5" t="s">
        <v>65</v>
      </c>
      <c r="AO5063" s="5" t="s">
        <v>72</v>
      </c>
      <c r="AP5063" s="5" t="s">
        <v>59</v>
      </c>
      <c r="AR5063" s="5">
        <v>108033</v>
      </c>
      <c r="AZ5063" s="5">
        <v>-9181490.5932</v>
      </c>
      <c r="BA5063" s="5">
        <v>4979155.9409999996</v>
      </c>
      <c r="BB5063" s="7" t="str">
        <f t="shared" si="158"/>
        <v>X</v>
      </c>
      <c r="BC5063" s="7">
        <f t="shared" si="159"/>
        <v>643</v>
      </c>
    </row>
    <row r="5064" spans="1:55" s="5" customFormat="1" x14ac:dyDescent="0.25">
      <c r="A5064" s="5" t="s">
        <v>13493</v>
      </c>
      <c r="B5064" s="5" t="s">
        <v>13553</v>
      </c>
      <c r="C5064" s="5">
        <v>3</v>
      </c>
      <c r="D5064" s="5" t="s">
        <v>2578</v>
      </c>
      <c r="E5064" s="5" t="s">
        <v>2579</v>
      </c>
      <c r="G5064" s="5" t="s">
        <v>187</v>
      </c>
      <c r="H5064" s="5">
        <v>42</v>
      </c>
      <c r="J5064" s="5" t="s">
        <v>55</v>
      </c>
      <c r="K5064" s="5">
        <v>13.500878480000001</v>
      </c>
      <c r="M5064" s="5">
        <v>40.774597569999997</v>
      </c>
      <c r="N5064" s="5">
        <v>-82.478531329999996</v>
      </c>
      <c r="O5064" s="5" t="s">
        <v>13545</v>
      </c>
      <c r="P5064" s="5" t="s">
        <v>73</v>
      </c>
      <c r="Q5064" s="6">
        <v>45290</v>
      </c>
      <c r="R5064" s="5" t="s">
        <v>58</v>
      </c>
      <c r="S5064" s="5">
        <v>3</v>
      </c>
      <c r="T5064" s="5" t="s">
        <v>59</v>
      </c>
      <c r="V5064" s="6">
        <v>45754</v>
      </c>
      <c r="W5064" s="5" t="s">
        <v>13554</v>
      </c>
      <c r="X5064" s="5" t="s">
        <v>61</v>
      </c>
      <c r="Y5064" s="5" t="s">
        <v>181</v>
      </c>
      <c r="Z5064" s="5" t="s">
        <v>76</v>
      </c>
      <c r="AA5064" s="5">
        <v>643</v>
      </c>
      <c r="AB5064" s="5">
        <v>9</v>
      </c>
      <c r="AC5064" s="5">
        <v>2025</v>
      </c>
      <c r="AD5064" s="6">
        <v>43690</v>
      </c>
      <c r="AE5064" s="5" t="s">
        <v>64</v>
      </c>
      <c r="AI5064" s="5" t="s">
        <v>59</v>
      </c>
      <c r="AJ5064" s="5" t="s">
        <v>59</v>
      </c>
      <c r="AK5064" s="6">
        <v>45525</v>
      </c>
      <c r="AL5064" s="5" t="s">
        <v>65</v>
      </c>
      <c r="AO5064" s="5" t="s">
        <v>66</v>
      </c>
      <c r="AP5064" s="5" t="s">
        <v>59</v>
      </c>
      <c r="AR5064" s="5">
        <v>110010</v>
      </c>
      <c r="AT5064" s="5">
        <v>108033</v>
      </c>
      <c r="AZ5064" s="5">
        <v>-9181468.1087999996</v>
      </c>
      <c r="BA5064" s="5">
        <v>4979151.4900999898</v>
      </c>
      <c r="BB5064" s="7" t="str">
        <f t="shared" si="158"/>
        <v/>
      </c>
      <c r="BC5064" s="7" t="str">
        <f t="shared" si="159"/>
        <v/>
      </c>
    </row>
    <row r="5065" spans="1:55" s="5" customFormat="1" x14ac:dyDescent="0.25">
      <c r="A5065" s="5" t="s">
        <v>13493</v>
      </c>
      <c r="B5065" s="5" t="s">
        <v>13555</v>
      </c>
      <c r="C5065" s="5">
        <v>3</v>
      </c>
      <c r="D5065" s="5" t="s">
        <v>2578</v>
      </c>
      <c r="E5065" s="5" t="s">
        <v>2579</v>
      </c>
      <c r="G5065" s="5" t="s">
        <v>187</v>
      </c>
      <c r="H5065" s="5">
        <v>42</v>
      </c>
      <c r="J5065" s="5" t="s">
        <v>55</v>
      </c>
      <c r="K5065" s="5">
        <v>13.50619285</v>
      </c>
      <c r="M5065" s="5">
        <v>40.774645300000003</v>
      </c>
      <c r="N5065" s="5">
        <v>-82.478450859999995</v>
      </c>
      <c r="O5065" s="5" t="s">
        <v>13545</v>
      </c>
      <c r="P5065" s="5" t="s">
        <v>73</v>
      </c>
      <c r="Q5065" s="6">
        <v>45290</v>
      </c>
      <c r="R5065" s="5" t="s">
        <v>58</v>
      </c>
      <c r="S5065" s="5">
        <v>3</v>
      </c>
      <c r="T5065" s="5" t="s">
        <v>59</v>
      </c>
      <c r="V5065" s="6">
        <v>45754</v>
      </c>
      <c r="W5065" s="5" t="s">
        <v>13556</v>
      </c>
      <c r="X5065" s="5" t="s">
        <v>61</v>
      </c>
      <c r="Y5065" s="5" t="s">
        <v>181</v>
      </c>
      <c r="Z5065" s="5" t="s">
        <v>76</v>
      </c>
      <c r="AA5065" s="5">
        <v>643</v>
      </c>
      <c r="AB5065" s="5">
        <v>9</v>
      </c>
      <c r="AC5065" s="5">
        <v>2025</v>
      </c>
      <c r="AD5065" s="6">
        <v>43690</v>
      </c>
      <c r="AE5065" s="5" t="s">
        <v>64</v>
      </c>
      <c r="AI5065" s="5" t="s">
        <v>59</v>
      </c>
      <c r="AJ5065" s="5" t="s">
        <v>59</v>
      </c>
      <c r="AK5065" s="6">
        <v>45525</v>
      </c>
      <c r="AL5065" s="5" t="s">
        <v>65</v>
      </c>
      <c r="AO5065" s="5" t="s">
        <v>66</v>
      </c>
      <c r="AP5065" s="5" t="s">
        <v>59</v>
      </c>
      <c r="AR5065" s="5">
        <v>110010</v>
      </c>
      <c r="AT5065" s="5">
        <v>108033</v>
      </c>
      <c r="AZ5065" s="5">
        <v>-9181459.1513</v>
      </c>
      <c r="BA5065" s="5">
        <v>4979158.5067999996</v>
      </c>
      <c r="BB5065" s="7" t="str">
        <f t="shared" si="158"/>
        <v/>
      </c>
      <c r="BC5065" s="7" t="str">
        <f t="shared" si="159"/>
        <v/>
      </c>
    </row>
    <row r="5066" spans="1:55" s="5" customFormat="1" x14ac:dyDescent="0.25">
      <c r="A5066" s="5" t="s">
        <v>13493</v>
      </c>
      <c r="B5066" s="5" t="s">
        <v>13557</v>
      </c>
      <c r="C5066" s="5">
        <v>3</v>
      </c>
      <c r="D5066" s="5" t="s">
        <v>2578</v>
      </c>
      <c r="E5066" s="5" t="s">
        <v>2579</v>
      </c>
      <c r="G5066" s="5" t="s">
        <v>187</v>
      </c>
      <c r="H5066" s="5">
        <v>42</v>
      </c>
      <c r="J5066" s="5" t="s">
        <v>55</v>
      </c>
      <c r="K5066" s="5">
        <v>13.527763889999999</v>
      </c>
      <c r="M5066" s="5">
        <v>40.774834200000001</v>
      </c>
      <c r="N5066" s="5">
        <v>-82.478119609999993</v>
      </c>
      <c r="O5066" s="5" t="s">
        <v>13558</v>
      </c>
      <c r="P5066" s="5" t="s">
        <v>73</v>
      </c>
      <c r="Q5066" s="6">
        <v>45290</v>
      </c>
      <c r="R5066" s="5" t="s">
        <v>58</v>
      </c>
      <c r="S5066" s="5">
        <v>3</v>
      </c>
      <c r="T5066" s="5" t="s">
        <v>59</v>
      </c>
      <c r="V5066" s="6">
        <v>45754</v>
      </c>
      <c r="W5066" s="5" t="s">
        <v>13559</v>
      </c>
      <c r="X5066" s="5" t="s">
        <v>61</v>
      </c>
      <c r="Y5066" s="5" t="s">
        <v>181</v>
      </c>
      <c r="Z5066" s="5" t="s">
        <v>76</v>
      </c>
      <c r="AA5066" s="5">
        <v>643</v>
      </c>
      <c r="AB5066" s="5">
        <v>9</v>
      </c>
      <c r="AC5066" s="5">
        <v>2025</v>
      </c>
      <c r="AD5066" s="6">
        <v>43690</v>
      </c>
      <c r="AE5066" s="5" t="s">
        <v>64</v>
      </c>
      <c r="AI5066" s="5" t="s">
        <v>59</v>
      </c>
      <c r="AJ5066" s="5" t="s">
        <v>59</v>
      </c>
      <c r="AK5066" s="6">
        <v>45525</v>
      </c>
      <c r="AL5066" s="5" t="s">
        <v>65</v>
      </c>
      <c r="AO5066" s="5" t="s">
        <v>66</v>
      </c>
      <c r="AP5066" s="5" t="s">
        <v>59</v>
      </c>
      <c r="AQ5066" s="5" t="s">
        <v>13560</v>
      </c>
      <c r="AR5066" s="5">
        <v>110010</v>
      </c>
      <c r="AT5066" s="5">
        <v>108033</v>
      </c>
      <c r="AZ5066" s="5">
        <v>-9181422.2763999999</v>
      </c>
      <c r="BA5066" s="5">
        <v>4979186.2748999903</v>
      </c>
      <c r="BB5066" s="7" t="str">
        <f t="shared" si="158"/>
        <v/>
      </c>
      <c r="BC5066" s="7" t="str">
        <f t="shared" si="159"/>
        <v/>
      </c>
    </row>
    <row r="5067" spans="1:55" s="5" customFormat="1" x14ac:dyDescent="0.25">
      <c r="A5067" s="5" t="s">
        <v>13493</v>
      </c>
      <c r="B5067" s="5" t="s">
        <v>13561</v>
      </c>
      <c r="C5067" s="5">
        <v>3</v>
      </c>
      <c r="D5067" s="5" t="s">
        <v>2578</v>
      </c>
      <c r="E5067" s="5" t="s">
        <v>2579</v>
      </c>
      <c r="G5067" s="5" t="s">
        <v>187</v>
      </c>
      <c r="H5067" s="5">
        <v>42</v>
      </c>
      <c r="J5067" s="5" t="s">
        <v>55</v>
      </c>
      <c r="K5067" s="5">
        <v>13.53546089</v>
      </c>
      <c r="M5067" s="5">
        <v>40.774903770000002</v>
      </c>
      <c r="N5067" s="5">
        <v>-82.478003599999994</v>
      </c>
      <c r="O5067" s="5" t="s">
        <v>13558</v>
      </c>
      <c r="P5067" s="5" t="s">
        <v>73</v>
      </c>
      <c r="Q5067" s="6">
        <v>45290</v>
      </c>
      <c r="R5067" s="5" t="s">
        <v>58</v>
      </c>
      <c r="S5067" s="5">
        <v>3</v>
      </c>
      <c r="T5067" s="5" t="s">
        <v>59</v>
      </c>
      <c r="V5067" s="6">
        <v>45754</v>
      </c>
      <c r="W5067" s="5" t="s">
        <v>13562</v>
      </c>
      <c r="X5067" s="5" t="s">
        <v>61</v>
      </c>
      <c r="Y5067" s="5" t="s">
        <v>181</v>
      </c>
      <c r="Z5067" s="5" t="s">
        <v>76</v>
      </c>
      <c r="AA5067" s="5">
        <v>643</v>
      </c>
      <c r="AB5067" s="5">
        <v>9</v>
      </c>
      <c r="AC5067" s="5">
        <v>2025</v>
      </c>
      <c r="AD5067" s="6">
        <v>43690</v>
      </c>
      <c r="AE5067" s="5" t="s">
        <v>64</v>
      </c>
      <c r="AI5067" s="5" t="s">
        <v>59</v>
      </c>
      <c r="AJ5067" s="5" t="s">
        <v>59</v>
      </c>
      <c r="AK5067" s="6">
        <v>45525</v>
      </c>
      <c r="AL5067" s="5" t="s">
        <v>65</v>
      </c>
      <c r="AO5067" s="5" t="s">
        <v>66</v>
      </c>
      <c r="AP5067" s="5" t="s">
        <v>59</v>
      </c>
      <c r="AQ5067" s="5" t="s">
        <v>13560</v>
      </c>
      <c r="AR5067" s="5">
        <v>110010</v>
      </c>
      <c r="AT5067" s="5">
        <v>108033</v>
      </c>
      <c r="AZ5067" s="5">
        <v>-9181409.3628000002</v>
      </c>
      <c r="BA5067" s="5">
        <v>4979196.5014000004</v>
      </c>
      <c r="BB5067" s="7" t="str">
        <f t="shared" si="158"/>
        <v/>
      </c>
      <c r="BC5067" s="7" t="str">
        <f t="shared" si="159"/>
        <v/>
      </c>
    </row>
    <row r="5068" spans="1:55" s="5" customFormat="1" x14ac:dyDescent="0.25">
      <c r="A5068" s="5" t="s">
        <v>13493</v>
      </c>
      <c r="B5068" s="5" t="s">
        <v>13563</v>
      </c>
      <c r="C5068" s="5">
        <v>3</v>
      </c>
      <c r="D5068" s="5" t="s">
        <v>2578</v>
      </c>
      <c r="E5068" s="5" t="s">
        <v>2579</v>
      </c>
      <c r="G5068" s="5" t="s">
        <v>187</v>
      </c>
      <c r="H5068" s="5">
        <v>42</v>
      </c>
      <c r="J5068" s="5" t="s">
        <v>55</v>
      </c>
      <c r="K5068" s="5">
        <v>13.5388</v>
      </c>
      <c r="M5068" s="5">
        <v>40.774919509999997</v>
      </c>
      <c r="N5068" s="5">
        <v>-82.477949289999998</v>
      </c>
      <c r="O5068" s="5" t="s">
        <v>13558</v>
      </c>
      <c r="P5068" s="5" t="s">
        <v>73</v>
      </c>
      <c r="Q5068" s="6">
        <v>45290</v>
      </c>
      <c r="R5068" s="5" t="s">
        <v>58</v>
      </c>
      <c r="S5068" s="5">
        <v>3</v>
      </c>
      <c r="T5068" s="5" t="s">
        <v>59</v>
      </c>
      <c r="V5068" s="6">
        <v>45754</v>
      </c>
      <c r="W5068" s="5" t="s">
        <v>13564</v>
      </c>
      <c r="X5068" s="5" t="s">
        <v>61</v>
      </c>
      <c r="Y5068" s="5" t="s">
        <v>62</v>
      </c>
      <c r="Z5068" s="5" t="s">
        <v>76</v>
      </c>
      <c r="AA5068" s="5">
        <v>643</v>
      </c>
      <c r="AB5068" s="5">
        <v>24</v>
      </c>
      <c r="AC5068" s="5">
        <v>2025</v>
      </c>
      <c r="AD5068" s="6">
        <v>43690</v>
      </c>
      <c r="AE5068" s="5" t="s">
        <v>64</v>
      </c>
      <c r="AI5068" s="5" t="s">
        <v>59</v>
      </c>
      <c r="AJ5068" s="5" t="s">
        <v>59</v>
      </c>
      <c r="AK5068" s="6">
        <v>45525</v>
      </c>
      <c r="AL5068" s="5" t="s">
        <v>65</v>
      </c>
      <c r="AO5068" s="5" t="s">
        <v>66</v>
      </c>
      <c r="AP5068" s="5" t="s">
        <v>59</v>
      </c>
      <c r="AR5068" s="5">
        <v>110010</v>
      </c>
      <c r="AT5068" s="5">
        <v>108033</v>
      </c>
      <c r="AZ5068" s="5">
        <v>-9181403.3165000007</v>
      </c>
      <c r="BA5068" s="5">
        <v>4979198.8153999904</v>
      </c>
      <c r="BB5068" s="7" t="str">
        <f t="shared" si="158"/>
        <v/>
      </c>
      <c r="BC5068" s="7" t="str">
        <f t="shared" si="159"/>
        <v/>
      </c>
    </row>
    <row r="5069" spans="1:55" s="5" customFormat="1" x14ac:dyDescent="0.25">
      <c r="A5069" s="5" t="s">
        <v>13493</v>
      </c>
      <c r="B5069" s="5" t="s">
        <v>13565</v>
      </c>
      <c r="C5069" s="5">
        <v>3</v>
      </c>
      <c r="D5069" s="5" t="s">
        <v>2578</v>
      </c>
      <c r="E5069" s="5" t="s">
        <v>2579</v>
      </c>
      <c r="G5069" s="5" t="s">
        <v>187</v>
      </c>
      <c r="H5069" s="5">
        <v>42</v>
      </c>
      <c r="J5069" s="5" t="s">
        <v>55</v>
      </c>
      <c r="K5069" s="5">
        <v>13.55053163</v>
      </c>
      <c r="M5069" s="5">
        <v>40.774973590000002</v>
      </c>
      <c r="N5069" s="5">
        <v>-82.477704869999997</v>
      </c>
      <c r="O5069" s="5" t="s">
        <v>13558</v>
      </c>
      <c r="P5069" s="5" t="s">
        <v>73</v>
      </c>
      <c r="Q5069" s="6">
        <v>45290</v>
      </c>
      <c r="R5069" s="5" t="s">
        <v>58</v>
      </c>
      <c r="S5069" s="5">
        <v>3</v>
      </c>
      <c r="T5069" s="5" t="s">
        <v>59</v>
      </c>
      <c r="V5069" s="6">
        <v>45754</v>
      </c>
      <c r="W5069" s="5" t="s">
        <v>13566</v>
      </c>
      <c r="X5069" s="5" t="s">
        <v>61</v>
      </c>
      <c r="Y5069" s="5" t="s">
        <v>62</v>
      </c>
      <c r="Z5069" s="5" t="s">
        <v>76</v>
      </c>
      <c r="AA5069" s="5">
        <v>643</v>
      </c>
      <c r="AB5069" s="5">
        <v>16</v>
      </c>
      <c r="AC5069" s="5">
        <v>2025</v>
      </c>
      <c r="AD5069" s="6">
        <v>43690</v>
      </c>
      <c r="AE5069" s="5" t="s">
        <v>64</v>
      </c>
      <c r="AI5069" s="5" t="s">
        <v>59</v>
      </c>
      <c r="AJ5069" s="5" t="s">
        <v>59</v>
      </c>
      <c r="AK5069" s="6">
        <v>45525</v>
      </c>
      <c r="AL5069" s="5" t="s">
        <v>65</v>
      </c>
      <c r="AO5069" s="5" t="s">
        <v>66</v>
      </c>
      <c r="AP5069" s="5" t="s">
        <v>59</v>
      </c>
      <c r="AR5069" s="5">
        <v>110010</v>
      </c>
      <c r="AT5069" s="5">
        <v>108033</v>
      </c>
      <c r="AZ5069" s="5">
        <v>-9181376.1082000006</v>
      </c>
      <c r="BA5069" s="5">
        <v>4979206.7651000004</v>
      </c>
      <c r="BB5069" s="7" t="str">
        <f t="shared" si="158"/>
        <v/>
      </c>
      <c r="BC5069" s="7" t="str">
        <f t="shared" si="159"/>
        <v/>
      </c>
    </row>
    <row r="5070" spans="1:55" s="5" customFormat="1" x14ac:dyDescent="0.25">
      <c r="A5070" s="5" t="s">
        <v>13493</v>
      </c>
      <c r="B5070" s="5" t="s">
        <v>13567</v>
      </c>
      <c r="C5070" s="5">
        <v>3</v>
      </c>
      <c r="D5070" s="5" t="s">
        <v>2578</v>
      </c>
      <c r="E5070" s="5" t="s">
        <v>2579</v>
      </c>
      <c r="G5070" s="5" t="s">
        <v>187</v>
      </c>
      <c r="H5070" s="5">
        <v>42</v>
      </c>
      <c r="J5070" s="5" t="s">
        <v>72</v>
      </c>
      <c r="K5070" s="5">
        <v>13.553000000000001</v>
      </c>
      <c r="M5070" s="5">
        <v>40.775160040000003</v>
      </c>
      <c r="N5070" s="5">
        <v>-82.477820600000001</v>
      </c>
      <c r="P5070" s="5" t="s">
        <v>73</v>
      </c>
      <c r="Q5070" s="6">
        <v>45290</v>
      </c>
      <c r="R5070" s="5" t="s">
        <v>72</v>
      </c>
      <c r="T5070" s="5" t="s">
        <v>59</v>
      </c>
      <c r="V5070" s="6">
        <v>45608</v>
      </c>
      <c r="W5070" s="5" t="s">
        <v>13568</v>
      </c>
      <c r="X5070" s="5" t="s">
        <v>75</v>
      </c>
      <c r="Y5070" s="5" t="s">
        <v>62</v>
      </c>
      <c r="Z5070" s="5" t="s">
        <v>76</v>
      </c>
      <c r="AA5070" s="5">
        <v>643</v>
      </c>
      <c r="AC5070" s="5">
        <v>2024</v>
      </c>
      <c r="AE5070" s="5" t="s">
        <v>64</v>
      </c>
      <c r="AI5070" s="5" t="s">
        <v>59</v>
      </c>
      <c r="AJ5070" s="5" t="s">
        <v>59</v>
      </c>
      <c r="AL5070" s="5" t="s">
        <v>65</v>
      </c>
      <c r="AO5070" s="5" t="s">
        <v>72</v>
      </c>
      <c r="AP5070" s="5" t="s">
        <v>59</v>
      </c>
      <c r="AR5070" s="5">
        <v>108033</v>
      </c>
      <c r="AZ5070" s="5">
        <v>-9181388.9907000009</v>
      </c>
      <c r="BA5070" s="5">
        <v>4979234.1727999896</v>
      </c>
      <c r="BB5070" s="7" t="str">
        <f t="shared" si="158"/>
        <v>X</v>
      </c>
      <c r="BC5070" s="7">
        <f t="shared" si="159"/>
        <v>643</v>
      </c>
    </row>
    <row r="5071" spans="1:55" s="5" customFormat="1" x14ac:dyDescent="0.25">
      <c r="A5071" s="5" t="s">
        <v>13493</v>
      </c>
      <c r="B5071" s="5" t="s">
        <v>13569</v>
      </c>
      <c r="C5071" s="5">
        <v>3</v>
      </c>
      <c r="D5071" s="5" t="s">
        <v>2578</v>
      </c>
      <c r="E5071" s="5" t="s">
        <v>2579</v>
      </c>
      <c r="G5071" s="5" t="s">
        <v>187</v>
      </c>
      <c r="H5071" s="5">
        <v>42</v>
      </c>
      <c r="J5071" s="5" t="s">
        <v>55</v>
      </c>
      <c r="K5071" s="5">
        <v>13.56227458</v>
      </c>
      <c r="M5071" s="5">
        <v>40.77516147</v>
      </c>
      <c r="N5071" s="5">
        <v>-82.477617030000005</v>
      </c>
      <c r="O5071" s="5" t="s">
        <v>13558</v>
      </c>
      <c r="P5071" s="5" t="s">
        <v>73</v>
      </c>
      <c r="Q5071" s="6">
        <v>45290</v>
      </c>
      <c r="R5071" s="5" t="s">
        <v>58</v>
      </c>
      <c r="S5071" s="5">
        <v>3</v>
      </c>
      <c r="T5071" s="5" t="s">
        <v>59</v>
      </c>
      <c r="V5071" s="6">
        <v>45754</v>
      </c>
      <c r="W5071" s="5" t="s">
        <v>13570</v>
      </c>
      <c r="X5071" s="5" t="s">
        <v>61</v>
      </c>
      <c r="Y5071" s="5" t="s">
        <v>62</v>
      </c>
      <c r="Z5071" s="5" t="s">
        <v>76</v>
      </c>
      <c r="AA5071" s="5">
        <v>643</v>
      </c>
      <c r="AB5071" s="5">
        <v>25</v>
      </c>
      <c r="AC5071" s="5">
        <v>2025</v>
      </c>
      <c r="AD5071" s="6">
        <v>43690</v>
      </c>
      <c r="AE5071" s="5" t="s">
        <v>64</v>
      </c>
      <c r="AI5071" s="5" t="s">
        <v>59</v>
      </c>
      <c r="AJ5071" s="5" t="s">
        <v>59</v>
      </c>
      <c r="AK5071" s="6">
        <v>45525</v>
      </c>
      <c r="AL5071" s="5" t="s">
        <v>65</v>
      </c>
      <c r="AO5071" s="5" t="s">
        <v>66</v>
      </c>
      <c r="AP5071" s="5" t="s">
        <v>59</v>
      </c>
      <c r="AR5071" s="5">
        <v>110010</v>
      </c>
      <c r="AT5071" s="5">
        <v>108033</v>
      </c>
      <c r="AZ5071" s="5">
        <v>-9181366.3296000008</v>
      </c>
      <c r="BA5071" s="5">
        <v>4979234.3839999996</v>
      </c>
      <c r="BB5071" s="7" t="str">
        <f t="shared" si="158"/>
        <v/>
      </c>
      <c r="BC5071" s="7" t="str">
        <f t="shared" si="159"/>
        <v/>
      </c>
    </row>
    <row r="5072" spans="1:55" s="5" customFormat="1" x14ac:dyDescent="0.25">
      <c r="A5072" s="5" t="s">
        <v>13493</v>
      </c>
      <c r="B5072" s="5" t="s">
        <v>13571</v>
      </c>
      <c r="C5072" s="5">
        <v>3</v>
      </c>
      <c r="D5072" s="5" t="s">
        <v>2578</v>
      </c>
      <c r="E5072" s="5" t="s">
        <v>2579</v>
      </c>
      <c r="G5072" s="5" t="s">
        <v>187</v>
      </c>
      <c r="H5072" s="5">
        <v>42</v>
      </c>
      <c r="J5072" s="5" t="s">
        <v>55</v>
      </c>
      <c r="K5072" s="5">
        <v>13.56504649</v>
      </c>
      <c r="M5072" s="5">
        <v>40.7751795</v>
      </c>
      <c r="N5072" s="5">
        <v>-82.477568079999998</v>
      </c>
      <c r="O5072" s="5" t="s">
        <v>13558</v>
      </c>
      <c r="P5072" s="5" t="s">
        <v>73</v>
      </c>
      <c r="Q5072" s="6">
        <v>45290</v>
      </c>
      <c r="R5072" s="5" t="s">
        <v>58</v>
      </c>
      <c r="S5072" s="5">
        <v>3</v>
      </c>
      <c r="T5072" s="5" t="s">
        <v>59</v>
      </c>
      <c r="V5072" s="6">
        <v>45754</v>
      </c>
      <c r="W5072" s="5" t="s">
        <v>13572</v>
      </c>
      <c r="X5072" s="5" t="s">
        <v>61</v>
      </c>
      <c r="Y5072" s="5" t="s">
        <v>181</v>
      </c>
      <c r="Z5072" s="5" t="s">
        <v>76</v>
      </c>
      <c r="AA5072" s="5">
        <v>643</v>
      </c>
      <c r="AB5072" s="5">
        <v>9</v>
      </c>
      <c r="AC5072" s="5">
        <v>2025</v>
      </c>
      <c r="AD5072" s="6">
        <v>43690</v>
      </c>
      <c r="AE5072" s="5" t="s">
        <v>64</v>
      </c>
      <c r="AI5072" s="5" t="s">
        <v>59</v>
      </c>
      <c r="AJ5072" s="5" t="s">
        <v>59</v>
      </c>
      <c r="AK5072" s="6">
        <v>45525</v>
      </c>
      <c r="AL5072" s="5" t="s">
        <v>65</v>
      </c>
      <c r="AO5072" s="5" t="s">
        <v>66</v>
      </c>
      <c r="AP5072" s="5" t="s">
        <v>59</v>
      </c>
      <c r="AR5072" s="5">
        <v>110010</v>
      </c>
      <c r="AT5072" s="5">
        <v>108033</v>
      </c>
      <c r="AZ5072" s="5">
        <v>-9181360.8805</v>
      </c>
      <c r="BA5072" s="5">
        <v>4979237.0339000002</v>
      </c>
      <c r="BB5072" s="7" t="str">
        <f t="shared" si="158"/>
        <v/>
      </c>
      <c r="BC5072" s="7" t="str">
        <f t="shared" si="159"/>
        <v/>
      </c>
    </row>
    <row r="5073" spans="1:55" s="5" customFormat="1" x14ac:dyDescent="0.25">
      <c r="A5073" s="5" t="s">
        <v>13493</v>
      </c>
      <c r="B5073" s="5" t="s">
        <v>13573</v>
      </c>
      <c r="C5073" s="5">
        <v>3</v>
      </c>
      <c r="D5073" s="5" t="s">
        <v>2578</v>
      </c>
      <c r="E5073" s="5" t="s">
        <v>2579</v>
      </c>
      <c r="G5073" s="5" t="s">
        <v>187</v>
      </c>
      <c r="H5073" s="5">
        <v>42</v>
      </c>
      <c r="J5073" s="5" t="s">
        <v>55</v>
      </c>
      <c r="K5073" s="5">
        <v>13.570715549999999</v>
      </c>
      <c r="M5073" s="5">
        <v>40.775230280000002</v>
      </c>
      <c r="N5073" s="5">
        <v>-82.47748292</v>
      </c>
      <c r="O5073" s="5" t="s">
        <v>13558</v>
      </c>
      <c r="P5073" s="5" t="s">
        <v>73</v>
      </c>
      <c r="Q5073" s="6">
        <v>45290</v>
      </c>
      <c r="R5073" s="5" t="s">
        <v>58</v>
      </c>
      <c r="S5073" s="5">
        <v>3</v>
      </c>
      <c r="T5073" s="5" t="s">
        <v>59</v>
      </c>
      <c r="V5073" s="6">
        <v>45754</v>
      </c>
      <c r="W5073" s="5" t="s">
        <v>13574</v>
      </c>
      <c r="X5073" s="5" t="s">
        <v>61</v>
      </c>
      <c r="Y5073" s="5" t="s">
        <v>181</v>
      </c>
      <c r="Z5073" s="5" t="s">
        <v>76</v>
      </c>
      <c r="AA5073" s="5">
        <v>643</v>
      </c>
      <c r="AB5073" s="5">
        <v>9</v>
      </c>
      <c r="AC5073" s="5">
        <v>2025</v>
      </c>
      <c r="AD5073" s="6">
        <v>43690</v>
      </c>
      <c r="AE5073" s="5" t="s">
        <v>64</v>
      </c>
      <c r="AI5073" s="5" t="s">
        <v>59</v>
      </c>
      <c r="AJ5073" s="5" t="s">
        <v>59</v>
      </c>
      <c r="AK5073" s="6">
        <v>45525</v>
      </c>
      <c r="AL5073" s="5" t="s">
        <v>65</v>
      </c>
      <c r="AO5073" s="5" t="s">
        <v>66</v>
      </c>
      <c r="AP5073" s="5" t="s">
        <v>59</v>
      </c>
      <c r="AQ5073" s="5" t="s">
        <v>13575</v>
      </c>
      <c r="AR5073" s="5">
        <v>110010</v>
      </c>
      <c r="AT5073" s="5">
        <v>108033</v>
      </c>
      <c r="AZ5073" s="5">
        <v>-9181351.4004999995</v>
      </c>
      <c r="BA5073" s="5">
        <v>4979244.4984999904</v>
      </c>
      <c r="BB5073" s="7" t="str">
        <f t="shared" si="158"/>
        <v/>
      </c>
      <c r="BC5073" s="7" t="str">
        <f t="shared" si="159"/>
        <v/>
      </c>
    </row>
    <row r="5074" spans="1:55" s="5" customFormat="1" x14ac:dyDescent="0.25">
      <c r="A5074" s="5" t="s">
        <v>13493</v>
      </c>
      <c r="B5074" s="5" t="s">
        <v>13576</v>
      </c>
      <c r="C5074" s="5">
        <v>3</v>
      </c>
      <c r="D5074" s="5" t="s">
        <v>2578</v>
      </c>
      <c r="E5074" s="5" t="s">
        <v>2579</v>
      </c>
      <c r="G5074" s="5" t="s">
        <v>187</v>
      </c>
      <c r="H5074" s="5">
        <v>42</v>
      </c>
      <c r="J5074" s="5" t="s">
        <v>55</v>
      </c>
      <c r="K5074" s="5">
        <v>13.60073204</v>
      </c>
      <c r="M5074" s="5">
        <v>40.775505760000001</v>
      </c>
      <c r="N5074" s="5">
        <v>-82.477039349999998</v>
      </c>
      <c r="O5074" s="5" t="s">
        <v>13577</v>
      </c>
      <c r="P5074" s="5" t="s">
        <v>73</v>
      </c>
      <c r="Q5074" s="6">
        <v>45290</v>
      </c>
      <c r="R5074" s="5" t="s">
        <v>58</v>
      </c>
      <c r="S5074" s="5">
        <v>3</v>
      </c>
      <c r="T5074" s="5" t="s">
        <v>59</v>
      </c>
      <c r="V5074" s="6">
        <v>45754</v>
      </c>
      <c r="W5074" s="5" t="s">
        <v>13578</v>
      </c>
      <c r="X5074" s="5" t="s">
        <v>61</v>
      </c>
      <c r="Y5074" s="5" t="s">
        <v>181</v>
      </c>
      <c r="Z5074" s="5" t="s">
        <v>63</v>
      </c>
      <c r="AA5074" s="5">
        <v>643</v>
      </c>
      <c r="AB5074" s="5">
        <v>9</v>
      </c>
      <c r="AC5074" s="5">
        <v>2025</v>
      </c>
      <c r="AD5074" s="6">
        <v>43690</v>
      </c>
      <c r="AE5074" s="5" t="s">
        <v>64</v>
      </c>
      <c r="AI5074" s="5" t="s">
        <v>59</v>
      </c>
      <c r="AJ5074" s="5" t="s">
        <v>59</v>
      </c>
      <c r="AK5074" s="6">
        <v>45525</v>
      </c>
      <c r="AL5074" s="5" t="s">
        <v>65</v>
      </c>
      <c r="AO5074" s="5" t="s">
        <v>66</v>
      </c>
      <c r="AP5074" s="5" t="s">
        <v>59</v>
      </c>
      <c r="AR5074" s="5">
        <v>110010</v>
      </c>
      <c r="AT5074" s="5">
        <v>108033</v>
      </c>
      <c r="AZ5074" s="5">
        <v>-9181302.0225000009</v>
      </c>
      <c r="BA5074" s="5">
        <v>4979284.9936999902</v>
      </c>
      <c r="BB5074" s="7" t="str">
        <f t="shared" si="158"/>
        <v/>
      </c>
      <c r="BC5074" s="7" t="str">
        <f t="shared" si="159"/>
        <v/>
      </c>
    </row>
    <row r="5075" spans="1:55" s="5" customFormat="1" x14ac:dyDescent="0.25">
      <c r="A5075" s="5" t="s">
        <v>13493</v>
      </c>
      <c r="B5075" s="5" t="s">
        <v>13579</v>
      </c>
      <c r="C5075" s="5">
        <v>3</v>
      </c>
      <c r="D5075" s="5" t="s">
        <v>2578</v>
      </c>
      <c r="E5075" s="5" t="s">
        <v>2579</v>
      </c>
      <c r="G5075" s="5" t="s">
        <v>187</v>
      </c>
      <c r="H5075" s="5">
        <v>42</v>
      </c>
      <c r="J5075" s="5" t="s">
        <v>55</v>
      </c>
      <c r="K5075" s="5">
        <v>13.60635517</v>
      </c>
      <c r="M5075" s="5">
        <v>40.775558570000001</v>
      </c>
      <c r="N5075" s="5">
        <v>-82.476957540000001</v>
      </c>
      <c r="O5075" s="5" t="s">
        <v>13577</v>
      </c>
      <c r="P5075" s="5" t="s">
        <v>73</v>
      </c>
      <c r="Q5075" s="6">
        <v>45290</v>
      </c>
      <c r="R5075" s="5" t="s">
        <v>58</v>
      </c>
      <c r="S5075" s="5">
        <v>3</v>
      </c>
      <c r="T5075" s="5" t="s">
        <v>59</v>
      </c>
      <c r="V5075" s="6">
        <v>45754</v>
      </c>
      <c r="W5075" s="5" t="s">
        <v>13580</v>
      </c>
      <c r="X5075" s="5" t="s">
        <v>61</v>
      </c>
      <c r="Y5075" s="5" t="s">
        <v>181</v>
      </c>
      <c r="Z5075" s="5" t="s">
        <v>63</v>
      </c>
      <c r="AA5075" s="5">
        <v>643</v>
      </c>
      <c r="AB5075" s="5">
        <v>9</v>
      </c>
      <c r="AC5075" s="5">
        <v>2025</v>
      </c>
      <c r="AD5075" s="6">
        <v>43690</v>
      </c>
      <c r="AE5075" s="5" t="s">
        <v>64</v>
      </c>
      <c r="AI5075" s="5" t="s">
        <v>59</v>
      </c>
      <c r="AJ5075" s="5" t="s">
        <v>59</v>
      </c>
      <c r="AK5075" s="6">
        <v>45525</v>
      </c>
      <c r="AL5075" s="5" t="s">
        <v>65</v>
      </c>
      <c r="AO5075" s="5" t="s">
        <v>66</v>
      </c>
      <c r="AP5075" s="5" t="s">
        <v>59</v>
      </c>
      <c r="AR5075" s="5">
        <v>110010</v>
      </c>
      <c r="AT5075" s="5">
        <v>108033</v>
      </c>
      <c r="AZ5075" s="5">
        <v>-9181292.9156999998</v>
      </c>
      <c r="BA5075" s="5">
        <v>4979292.7567999996</v>
      </c>
      <c r="BB5075" s="7" t="str">
        <f t="shared" si="158"/>
        <v/>
      </c>
      <c r="BC5075" s="7" t="str">
        <f t="shared" si="159"/>
        <v/>
      </c>
    </row>
    <row r="5076" spans="1:55" s="5" customFormat="1" x14ac:dyDescent="0.25">
      <c r="A5076" s="5" t="s">
        <v>13493</v>
      </c>
      <c r="B5076" s="5" t="s">
        <v>13581</v>
      </c>
      <c r="C5076" s="5">
        <v>3</v>
      </c>
      <c r="D5076" s="5" t="s">
        <v>2578</v>
      </c>
      <c r="E5076" s="5" t="s">
        <v>2579</v>
      </c>
      <c r="G5076" s="5" t="s">
        <v>187</v>
      </c>
      <c r="H5076" s="5">
        <v>42</v>
      </c>
      <c r="J5076" s="5" t="s">
        <v>55</v>
      </c>
      <c r="K5076" s="5">
        <v>13.6386164</v>
      </c>
      <c r="M5076" s="5">
        <v>40.775844960000001</v>
      </c>
      <c r="N5076" s="5">
        <v>-82.47647139</v>
      </c>
      <c r="O5076" s="5" t="s">
        <v>13582</v>
      </c>
      <c r="P5076" s="5" t="s">
        <v>73</v>
      </c>
      <c r="Q5076" s="6">
        <v>45290</v>
      </c>
      <c r="R5076" s="5" t="s">
        <v>58</v>
      </c>
      <c r="S5076" s="5">
        <v>3</v>
      </c>
      <c r="T5076" s="5" t="s">
        <v>59</v>
      </c>
      <c r="V5076" s="6">
        <v>45754</v>
      </c>
      <c r="W5076" s="5" t="s">
        <v>13583</v>
      </c>
      <c r="X5076" s="5" t="s">
        <v>61</v>
      </c>
      <c r="Y5076" s="5" t="s">
        <v>181</v>
      </c>
      <c r="Z5076" s="5" t="s">
        <v>63</v>
      </c>
      <c r="AA5076" s="5">
        <v>643</v>
      </c>
      <c r="AB5076" s="5">
        <v>9</v>
      </c>
      <c r="AC5076" s="5">
        <v>2025</v>
      </c>
      <c r="AD5076" s="6">
        <v>43690</v>
      </c>
      <c r="AE5076" s="5" t="s">
        <v>64</v>
      </c>
      <c r="AI5076" s="5" t="s">
        <v>59</v>
      </c>
      <c r="AJ5076" s="5" t="s">
        <v>59</v>
      </c>
      <c r="AK5076" s="6">
        <v>45525</v>
      </c>
      <c r="AL5076" s="5" t="s">
        <v>65</v>
      </c>
      <c r="AO5076" s="5" t="s">
        <v>66</v>
      </c>
      <c r="AP5076" s="5" t="s">
        <v>59</v>
      </c>
      <c r="AQ5076" s="5" t="s">
        <v>13584</v>
      </c>
      <c r="AR5076" s="5">
        <v>110010</v>
      </c>
      <c r="AT5076" s="5">
        <v>108033</v>
      </c>
      <c r="AZ5076" s="5">
        <v>-9181238.7977000009</v>
      </c>
      <c r="BA5076" s="5">
        <v>4979334.8568999898</v>
      </c>
      <c r="BB5076" s="7" t="str">
        <f t="shared" si="158"/>
        <v/>
      </c>
      <c r="BC5076" s="7" t="str">
        <f t="shared" si="159"/>
        <v/>
      </c>
    </row>
    <row r="5077" spans="1:55" s="5" customFormat="1" x14ac:dyDescent="0.25">
      <c r="A5077" s="5" t="s">
        <v>13493</v>
      </c>
      <c r="B5077" s="5" t="s">
        <v>13585</v>
      </c>
      <c r="C5077" s="5">
        <v>3</v>
      </c>
      <c r="D5077" s="5" t="s">
        <v>2578</v>
      </c>
      <c r="E5077" s="5" t="s">
        <v>2579</v>
      </c>
      <c r="G5077" s="5" t="s">
        <v>187</v>
      </c>
      <c r="H5077" s="5">
        <v>42</v>
      </c>
      <c r="J5077" s="5" t="s">
        <v>55</v>
      </c>
      <c r="K5077" s="5">
        <v>13.6482191</v>
      </c>
      <c r="M5077" s="5">
        <v>40.775928749999999</v>
      </c>
      <c r="N5077" s="5">
        <v>-82.476325880000005</v>
      </c>
      <c r="O5077" s="5" t="s">
        <v>13582</v>
      </c>
      <c r="P5077" s="5" t="s">
        <v>73</v>
      </c>
      <c r="Q5077" s="6">
        <v>45290</v>
      </c>
      <c r="R5077" s="5" t="s">
        <v>58</v>
      </c>
      <c r="S5077" s="5">
        <v>3</v>
      </c>
      <c r="T5077" s="5" t="s">
        <v>59</v>
      </c>
      <c r="V5077" s="6">
        <v>45754</v>
      </c>
      <c r="W5077" s="5" t="s">
        <v>13586</v>
      </c>
      <c r="X5077" s="5" t="s">
        <v>61</v>
      </c>
      <c r="Y5077" s="5" t="s">
        <v>181</v>
      </c>
      <c r="Z5077" s="5" t="s">
        <v>76</v>
      </c>
      <c r="AA5077" s="5">
        <v>643</v>
      </c>
      <c r="AB5077" s="5">
        <v>9</v>
      </c>
      <c r="AC5077" s="5">
        <v>2025</v>
      </c>
      <c r="AD5077" s="6">
        <v>43690</v>
      </c>
      <c r="AE5077" s="5" t="s">
        <v>64</v>
      </c>
      <c r="AI5077" s="5" t="s">
        <v>59</v>
      </c>
      <c r="AJ5077" s="5" t="s">
        <v>59</v>
      </c>
      <c r="AK5077" s="6">
        <v>45525</v>
      </c>
      <c r="AL5077" s="5" t="s">
        <v>65</v>
      </c>
      <c r="AO5077" s="5" t="s">
        <v>66</v>
      </c>
      <c r="AP5077" s="5" t="s">
        <v>59</v>
      </c>
      <c r="AQ5077" s="5" t="s">
        <v>13584</v>
      </c>
      <c r="AR5077" s="5">
        <v>110010</v>
      </c>
      <c r="AT5077" s="5">
        <v>108033</v>
      </c>
      <c r="AZ5077" s="5">
        <v>-9181222.5996000003</v>
      </c>
      <c r="BA5077" s="5">
        <v>4979347.1733999997</v>
      </c>
      <c r="BB5077" s="7" t="str">
        <f t="shared" si="158"/>
        <v/>
      </c>
      <c r="BC5077" s="7" t="str">
        <f t="shared" si="159"/>
        <v/>
      </c>
    </row>
    <row r="5078" spans="1:55" s="5" customFormat="1" x14ac:dyDescent="0.25">
      <c r="A5078" s="5" t="s">
        <v>13493</v>
      </c>
      <c r="B5078" s="5" t="s">
        <v>13587</v>
      </c>
      <c r="C5078" s="5">
        <v>3</v>
      </c>
      <c r="D5078" s="5" t="s">
        <v>2578</v>
      </c>
      <c r="E5078" s="5" t="s">
        <v>2579</v>
      </c>
      <c r="G5078" s="5" t="s">
        <v>187</v>
      </c>
      <c r="H5078" s="5">
        <v>42</v>
      </c>
      <c r="J5078" s="5" t="s">
        <v>55</v>
      </c>
      <c r="K5078" s="5">
        <v>13.651187910000001</v>
      </c>
      <c r="M5078" s="5">
        <v>40.77595668</v>
      </c>
      <c r="N5078" s="5">
        <v>-82.47628297</v>
      </c>
      <c r="O5078" s="5" t="s">
        <v>13582</v>
      </c>
      <c r="P5078" s="5" t="s">
        <v>73</v>
      </c>
      <c r="Q5078" s="6">
        <v>45290</v>
      </c>
      <c r="R5078" s="5" t="s">
        <v>58</v>
      </c>
      <c r="S5078" s="5">
        <v>3</v>
      </c>
      <c r="T5078" s="5" t="s">
        <v>59</v>
      </c>
      <c r="V5078" s="6">
        <v>45754</v>
      </c>
      <c r="W5078" s="5" t="s">
        <v>13588</v>
      </c>
      <c r="X5078" s="5" t="s">
        <v>61</v>
      </c>
      <c r="Y5078" s="5" t="s">
        <v>62</v>
      </c>
      <c r="Z5078" s="5" t="s">
        <v>76</v>
      </c>
      <c r="AA5078" s="5">
        <v>643</v>
      </c>
      <c r="AB5078" s="5">
        <v>24</v>
      </c>
      <c r="AC5078" s="5">
        <v>2025</v>
      </c>
      <c r="AD5078" s="6">
        <v>43690</v>
      </c>
      <c r="AE5078" s="5" t="s">
        <v>64</v>
      </c>
      <c r="AI5078" s="5" t="s">
        <v>59</v>
      </c>
      <c r="AJ5078" s="5" t="s">
        <v>59</v>
      </c>
      <c r="AK5078" s="6">
        <v>45525</v>
      </c>
      <c r="AL5078" s="5" t="s">
        <v>65</v>
      </c>
      <c r="AO5078" s="5" t="s">
        <v>66</v>
      </c>
      <c r="AP5078" s="5" t="s">
        <v>59</v>
      </c>
      <c r="AR5078" s="5">
        <v>110010</v>
      </c>
      <c r="AT5078" s="5">
        <v>108033</v>
      </c>
      <c r="AZ5078" s="5">
        <v>-9181217.8223000001</v>
      </c>
      <c r="BA5078" s="5">
        <v>4979351.27889999</v>
      </c>
      <c r="BB5078" s="7" t="str">
        <f t="shared" si="158"/>
        <v/>
      </c>
      <c r="BC5078" s="7" t="str">
        <f t="shared" si="159"/>
        <v/>
      </c>
    </row>
    <row r="5079" spans="1:55" s="5" customFormat="1" x14ac:dyDescent="0.25">
      <c r="A5079" s="5" t="s">
        <v>13493</v>
      </c>
      <c r="B5079" s="5" t="s">
        <v>13589</v>
      </c>
      <c r="C5079" s="5">
        <v>3</v>
      </c>
      <c r="D5079" s="5" t="s">
        <v>2578</v>
      </c>
      <c r="E5079" s="5" t="s">
        <v>2579</v>
      </c>
      <c r="G5079" s="5" t="s">
        <v>187</v>
      </c>
      <c r="H5079" s="5">
        <v>42</v>
      </c>
      <c r="J5079" s="5" t="s">
        <v>72</v>
      </c>
      <c r="K5079" s="5">
        <v>13.66343769</v>
      </c>
      <c r="M5079" s="5">
        <v>40.776005060000003</v>
      </c>
      <c r="N5079" s="5">
        <v>-82.476038689999996</v>
      </c>
      <c r="P5079" s="5" t="s">
        <v>73</v>
      </c>
      <c r="Q5079" s="6">
        <v>45290</v>
      </c>
      <c r="R5079" s="5" t="s">
        <v>72</v>
      </c>
      <c r="T5079" s="5" t="s">
        <v>59</v>
      </c>
      <c r="V5079" s="6">
        <v>45754</v>
      </c>
      <c r="W5079" s="5" t="s">
        <v>13590</v>
      </c>
      <c r="X5079" s="5" t="s">
        <v>75</v>
      </c>
      <c r="Y5079" s="5" t="s">
        <v>62</v>
      </c>
      <c r="Z5079" s="5" t="s">
        <v>76</v>
      </c>
      <c r="AA5079" s="5">
        <v>643</v>
      </c>
      <c r="AC5079" s="5">
        <v>2025</v>
      </c>
      <c r="AE5079" s="5" t="s">
        <v>64</v>
      </c>
      <c r="AI5079" s="5" t="s">
        <v>59</v>
      </c>
      <c r="AJ5079" s="5" t="s">
        <v>59</v>
      </c>
      <c r="AL5079" s="5" t="s">
        <v>65</v>
      </c>
      <c r="AO5079" s="5" t="s">
        <v>72</v>
      </c>
      <c r="AP5079" s="5" t="s">
        <v>59</v>
      </c>
      <c r="AR5079" s="5">
        <v>110010</v>
      </c>
      <c r="AT5079" s="5">
        <v>108033</v>
      </c>
      <c r="AZ5079" s="5">
        <v>-9181190.6295999996</v>
      </c>
      <c r="BA5079" s="5">
        <v>4979358.3909999998</v>
      </c>
      <c r="BB5079" s="7" t="str">
        <f t="shared" si="158"/>
        <v/>
      </c>
      <c r="BC5079" s="7" t="str">
        <f t="shared" si="159"/>
        <v/>
      </c>
    </row>
    <row r="5080" spans="1:55" s="5" customFormat="1" x14ac:dyDescent="0.25">
      <c r="A5080" s="5" t="s">
        <v>13493</v>
      </c>
      <c r="B5080" s="5" t="s">
        <v>13591</v>
      </c>
      <c r="C5080" s="5">
        <v>3</v>
      </c>
      <c r="D5080" s="5" t="s">
        <v>2578</v>
      </c>
      <c r="E5080" s="5" t="s">
        <v>2579</v>
      </c>
      <c r="G5080" s="5" t="s">
        <v>187</v>
      </c>
      <c r="H5080" s="5">
        <v>42</v>
      </c>
      <c r="J5080" s="5" t="s">
        <v>72</v>
      </c>
      <c r="K5080" s="5">
        <v>13.665699099999999</v>
      </c>
      <c r="M5080" s="5">
        <v>40.776182259999999</v>
      </c>
      <c r="N5080" s="5">
        <v>-82.476159850000002</v>
      </c>
      <c r="P5080" s="5" t="s">
        <v>73</v>
      </c>
      <c r="Q5080" s="6">
        <v>45290</v>
      </c>
      <c r="R5080" s="5" t="s">
        <v>72</v>
      </c>
      <c r="T5080" s="5" t="s">
        <v>59</v>
      </c>
      <c r="V5080" s="6">
        <v>45608</v>
      </c>
      <c r="W5080" s="5" t="s">
        <v>13592</v>
      </c>
      <c r="X5080" s="5" t="s">
        <v>75</v>
      </c>
      <c r="Y5080" s="5" t="s">
        <v>62</v>
      </c>
      <c r="Z5080" s="5" t="s">
        <v>76</v>
      </c>
      <c r="AA5080" s="5">
        <v>643</v>
      </c>
      <c r="AC5080" s="5">
        <v>2024</v>
      </c>
      <c r="AE5080" s="5" t="s">
        <v>64</v>
      </c>
      <c r="AI5080" s="5" t="s">
        <v>59</v>
      </c>
      <c r="AJ5080" s="5" t="s">
        <v>59</v>
      </c>
      <c r="AL5080" s="5" t="s">
        <v>65</v>
      </c>
      <c r="AO5080" s="5" t="s">
        <v>72</v>
      </c>
      <c r="AP5080" s="5" t="s">
        <v>59</v>
      </c>
      <c r="AR5080" s="5">
        <v>108033</v>
      </c>
      <c r="AZ5080" s="5">
        <v>-9181204.1171000004</v>
      </c>
      <c r="BA5080" s="5">
        <v>4979384.4399999902</v>
      </c>
      <c r="BB5080" s="7" t="str">
        <f t="shared" si="158"/>
        <v>X</v>
      </c>
      <c r="BC5080" s="7">
        <f t="shared" si="159"/>
        <v>643</v>
      </c>
    </row>
    <row r="5081" spans="1:55" s="5" customFormat="1" x14ac:dyDescent="0.25">
      <c r="A5081" s="5" t="s">
        <v>13493</v>
      </c>
      <c r="B5081" s="5" t="s">
        <v>13593</v>
      </c>
      <c r="C5081" s="5">
        <v>3</v>
      </c>
      <c r="D5081" s="5" t="s">
        <v>2578</v>
      </c>
      <c r="E5081" s="5" t="s">
        <v>2579</v>
      </c>
      <c r="G5081" s="5" t="s">
        <v>187</v>
      </c>
      <c r="H5081" s="5">
        <v>42</v>
      </c>
      <c r="J5081" s="5" t="s">
        <v>55</v>
      </c>
      <c r="K5081" s="5">
        <v>13.67384041</v>
      </c>
      <c r="M5081" s="5">
        <v>40.776177310000001</v>
      </c>
      <c r="N5081" s="5">
        <v>-82.475960430000001</v>
      </c>
      <c r="O5081" s="5" t="s">
        <v>13582</v>
      </c>
      <c r="P5081" s="5" t="s">
        <v>73</v>
      </c>
      <c r="Q5081" s="6">
        <v>45290</v>
      </c>
      <c r="R5081" s="5" t="s">
        <v>58</v>
      </c>
      <c r="S5081" s="5">
        <v>3</v>
      </c>
      <c r="T5081" s="5" t="s">
        <v>59</v>
      </c>
      <c r="V5081" s="6">
        <v>45754</v>
      </c>
      <c r="W5081" s="5" t="s">
        <v>13594</v>
      </c>
      <c r="X5081" s="5" t="s">
        <v>61</v>
      </c>
      <c r="Y5081" s="5" t="s">
        <v>62</v>
      </c>
      <c r="Z5081" s="5" t="s">
        <v>76</v>
      </c>
      <c r="AA5081" s="5">
        <v>643</v>
      </c>
      <c r="AB5081" s="5">
        <v>35</v>
      </c>
      <c r="AC5081" s="5">
        <v>2025</v>
      </c>
      <c r="AD5081" s="6">
        <v>43690</v>
      </c>
      <c r="AE5081" s="5" t="s">
        <v>64</v>
      </c>
      <c r="AI5081" s="5" t="s">
        <v>59</v>
      </c>
      <c r="AJ5081" s="5" t="s">
        <v>59</v>
      </c>
      <c r="AK5081" s="6">
        <v>45525</v>
      </c>
      <c r="AL5081" s="5" t="s">
        <v>65</v>
      </c>
      <c r="AO5081" s="5" t="s">
        <v>66</v>
      </c>
      <c r="AP5081" s="5" t="s">
        <v>59</v>
      </c>
      <c r="AR5081" s="5">
        <v>110010</v>
      </c>
      <c r="AT5081" s="5">
        <v>108033</v>
      </c>
      <c r="AZ5081" s="5">
        <v>-9181181.9177999999</v>
      </c>
      <c r="BA5081" s="5">
        <v>4979383.7123999903</v>
      </c>
      <c r="BB5081" s="7" t="str">
        <f t="shared" si="158"/>
        <v/>
      </c>
      <c r="BC5081" s="7" t="str">
        <f t="shared" si="159"/>
        <v/>
      </c>
    </row>
    <row r="5082" spans="1:55" s="5" customFormat="1" x14ac:dyDescent="0.25">
      <c r="A5082" s="5" t="s">
        <v>13493</v>
      </c>
      <c r="B5082" s="5" t="s">
        <v>13595</v>
      </c>
      <c r="C5082" s="5">
        <v>3</v>
      </c>
      <c r="D5082" s="5" t="s">
        <v>2578</v>
      </c>
      <c r="E5082" s="5" t="s">
        <v>2579</v>
      </c>
      <c r="G5082" s="5" t="s">
        <v>187</v>
      </c>
      <c r="H5082" s="5">
        <v>42</v>
      </c>
      <c r="J5082" s="5" t="s">
        <v>55</v>
      </c>
      <c r="K5082" s="5">
        <v>13.678893950000001</v>
      </c>
      <c r="M5082" s="5">
        <v>40.776245860000003</v>
      </c>
      <c r="N5082" s="5">
        <v>-82.475907460000002</v>
      </c>
      <c r="O5082" s="5" t="s">
        <v>13582</v>
      </c>
      <c r="P5082" s="5" t="s">
        <v>73</v>
      </c>
      <c r="Q5082" s="6">
        <v>45290</v>
      </c>
      <c r="R5082" s="5" t="s">
        <v>58</v>
      </c>
      <c r="S5082" s="5">
        <v>3</v>
      </c>
      <c r="T5082" s="5" t="s">
        <v>59</v>
      </c>
      <c r="V5082" s="6">
        <v>45754</v>
      </c>
      <c r="W5082" s="5" t="s">
        <v>13596</v>
      </c>
      <c r="X5082" s="5" t="s">
        <v>61</v>
      </c>
      <c r="Y5082" s="5" t="s">
        <v>181</v>
      </c>
      <c r="Z5082" s="5" t="s">
        <v>76</v>
      </c>
      <c r="AA5082" s="5">
        <v>643</v>
      </c>
      <c r="AB5082" s="5">
        <v>9</v>
      </c>
      <c r="AC5082" s="5">
        <v>2025</v>
      </c>
      <c r="AD5082" s="6">
        <v>43690</v>
      </c>
      <c r="AE5082" s="5" t="s">
        <v>64</v>
      </c>
      <c r="AI5082" s="5" t="s">
        <v>59</v>
      </c>
      <c r="AJ5082" s="5" t="s">
        <v>59</v>
      </c>
      <c r="AK5082" s="6">
        <v>45525</v>
      </c>
      <c r="AL5082" s="5" t="s">
        <v>65</v>
      </c>
      <c r="AO5082" s="5" t="s">
        <v>66</v>
      </c>
      <c r="AP5082" s="5" t="s">
        <v>59</v>
      </c>
      <c r="AQ5082" s="5" t="s">
        <v>13597</v>
      </c>
      <c r="AR5082" s="5">
        <v>110010</v>
      </c>
      <c r="AT5082" s="5">
        <v>108033</v>
      </c>
      <c r="AZ5082" s="5">
        <v>-9181176.0208000001</v>
      </c>
      <c r="BA5082" s="5">
        <v>4979393.7894999897</v>
      </c>
      <c r="BB5082" s="7" t="str">
        <f t="shared" si="158"/>
        <v/>
      </c>
      <c r="BC5082" s="7" t="str">
        <f t="shared" si="159"/>
        <v/>
      </c>
    </row>
    <row r="5083" spans="1:55" s="5" customFormat="1" x14ac:dyDescent="0.25">
      <c r="A5083" s="5" t="s">
        <v>13493</v>
      </c>
      <c r="B5083" s="5" t="s">
        <v>13595</v>
      </c>
      <c r="C5083" s="5">
        <v>3</v>
      </c>
      <c r="D5083" s="5" t="s">
        <v>2578</v>
      </c>
      <c r="E5083" s="5" t="s">
        <v>2579</v>
      </c>
      <c r="G5083" s="5" t="s">
        <v>187</v>
      </c>
      <c r="H5083" s="5">
        <v>42</v>
      </c>
      <c r="J5083" s="5" t="s">
        <v>55</v>
      </c>
      <c r="K5083" s="5">
        <v>13.67882741</v>
      </c>
      <c r="M5083" s="5">
        <v>40.7761961</v>
      </c>
      <c r="N5083" s="5">
        <v>-82.475859850000006</v>
      </c>
      <c r="O5083" s="5" t="s">
        <v>13582</v>
      </c>
      <c r="P5083" s="5" t="s">
        <v>73</v>
      </c>
      <c r="Q5083" s="6">
        <v>45290</v>
      </c>
      <c r="R5083" s="5" t="s">
        <v>58</v>
      </c>
      <c r="S5083" s="5">
        <v>3</v>
      </c>
      <c r="T5083" s="5" t="s">
        <v>59</v>
      </c>
      <c r="V5083" s="6">
        <v>45754</v>
      </c>
      <c r="W5083" s="5" t="s">
        <v>13598</v>
      </c>
      <c r="X5083" s="5" t="s">
        <v>61</v>
      </c>
      <c r="Y5083" s="5" t="s">
        <v>181</v>
      </c>
      <c r="Z5083" s="5" t="s">
        <v>76</v>
      </c>
      <c r="AA5083" s="5">
        <v>643</v>
      </c>
      <c r="AB5083" s="5">
        <v>9</v>
      </c>
      <c r="AC5083" s="5">
        <v>2025</v>
      </c>
      <c r="AD5083" s="6">
        <v>43690</v>
      </c>
      <c r="AE5083" s="5" t="s">
        <v>64</v>
      </c>
      <c r="AI5083" s="5" t="s">
        <v>59</v>
      </c>
      <c r="AJ5083" s="5" t="s">
        <v>59</v>
      </c>
      <c r="AK5083" s="6">
        <v>45525</v>
      </c>
      <c r="AL5083" s="5" t="s">
        <v>65</v>
      </c>
      <c r="AO5083" s="5" t="s">
        <v>66</v>
      </c>
      <c r="AP5083" s="5" t="s">
        <v>59</v>
      </c>
      <c r="AR5083" s="5">
        <v>110010</v>
      </c>
      <c r="AT5083" s="5">
        <v>108033</v>
      </c>
      <c r="AZ5083" s="5">
        <v>-9181170.7210000008</v>
      </c>
      <c r="BA5083" s="5">
        <v>4979386.4742999896</v>
      </c>
      <c r="BB5083" s="7" t="str">
        <f t="shared" si="158"/>
        <v/>
      </c>
      <c r="BC5083" s="7" t="str">
        <f t="shared" si="159"/>
        <v/>
      </c>
    </row>
    <row r="5084" spans="1:55" s="5" customFormat="1" x14ac:dyDescent="0.25">
      <c r="A5084" s="5" t="s">
        <v>13493</v>
      </c>
      <c r="B5084" s="5" t="s">
        <v>13599</v>
      </c>
      <c r="C5084" s="5">
        <v>3</v>
      </c>
      <c r="D5084" s="5" t="s">
        <v>2578</v>
      </c>
      <c r="E5084" s="5" t="s">
        <v>2579</v>
      </c>
      <c r="G5084" s="5" t="s">
        <v>187</v>
      </c>
      <c r="H5084" s="5">
        <v>42</v>
      </c>
      <c r="J5084" s="5" t="s">
        <v>72</v>
      </c>
      <c r="K5084" s="5">
        <v>13.686</v>
      </c>
      <c r="M5084" s="5">
        <v>40.77632603</v>
      </c>
      <c r="N5084" s="5">
        <v>-82.475809720000001</v>
      </c>
      <c r="P5084" s="5" t="s">
        <v>73</v>
      </c>
      <c r="Q5084" s="6">
        <v>45290</v>
      </c>
      <c r="R5084" s="5" t="s">
        <v>72</v>
      </c>
      <c r="T5084" s="5" t="s">
        <v>59</v>
      </c>
      <c r="V5084" s="6">
        <v>45754</v>
      </c>
      <c r="W5084" s="5" t="s">
        <v>13600</v>
      </c>
      <c r="X5084" s="5" t="s">
        <v>75</v>
      </c>
      <c r="Y5084" s="5" t="s">
        <v>181</v>
      </c>
      <c r="Z5084" s="5" t="s">
        <v>76</v>
      </c>
      <c r="AA5084" s="5">
        <v>643</v>
      </c>
      <c r="AC5084" s="5">
        <v>2025</v>
      </c>
      <c r="AE5084" s="5" t="s">
        <v>64</v>
      </c>
      <c r="AI5084" s="5" t="s">
        <v>59</v>
      </c>
      <c r="AJ5084" s="5" t="s">
        <v>59</v>
      </c>
      <c r="AL5084" s="5" t="s">
        <v>65</v>
      </c>
      <c r="AO5084" s="5" t="s">
        <v>72</v>
      </c>
      <c r="AP5084" s="5" t="s">
        <v>59</v>
      </c>
      <c r="AQ5084" s="5" t="s">
        <v>13601</v>
      </c>
      <c r="AR5084" s="5">
        <v>110010</v>
      </c>
      <c r="AT5084" s="5">
        <v>108033</v>
      </c>
      <c r="AZ5084" s="5">
        <v>-9181165.1407999992</v>
      </c>
      <c r="BA5084" s="5">
        <v>4979405.5744000003</v>
      </c>
      <c r="BB5084" s="7" t="str">
        <f t="shared" si="158"/>
        <v/>
      </c>
      <c r="BC5084" s="7" t="str">
        <f t="shared" si="159"/>
        <v/>
      </c>
    </row>
    <row r="5085" spans="1:55" s="5" customFormat="1" x14ac:dyDescent="0.25">
      <c r="A5085" s="5" t="s">
        <v>13493</v>
      </c>
      <c r="B5085" s="5" t="s">
        <v>13602</v>
      </c>
      <c r="C5085" s="5">
        <v>3</v>
      </c>
      <c r="D5085" s="5" t="s">
        <v>2578</v>
      </c>
      <c r="E5085" s="5" t="s">
        <v>2579</v>
      </c>
      <c r="G5085" s="5" t="s">
        <v>187</v>
      </c>
      <c r="H5085" s="5">
        <v>42</v>
      </c>
      <c r="J5085" s="5" t="s">
        <v>55</v>
      </c>
      <c r="K5085" s="5">
        <v>13.687274909999999</v>
      </c>
      <c r="M5085" s="5">
        <v>40.776270740000001</v>
      </c>
      <c r="N5085" s="5">
        <v>-82.475731769999996</v>
      </c>
      <c r="O5085" s="5" t="s">
        <v>13582</v>
      </c>
      <c r="P5085" s="5" t="s">
        <v>73</v>
      </c>
      <c r="Q5085" s="6">
        <v>45290</v>
      </c>
      <c r="R5085" s="5" t="s">
        <v>58</v>
      </c>
      <c r="S5085" s="5">
        <v>3</v>
      </c>
      <c r="T5085" s="5" t="s">
        <v>59</v>
      </c>
      <c r="V5085" s="6">
        <v>45754</v>
      </c>
      <c r="W5085" s="5" t="s">
        <v>13603</v>
      </c>
      <c r="X5085" s="5" t="s">
        <v>61</v>
      </c>
      <c r="Y5085" s="5" t="s">
        <v>181</v>
      </c>
      <c r="Z5085" s="5" t="s">
        <v>63</v>
      </c>
      <c r="AA5085" s="5">
        <v>643</v>
      </c>
      <c r="AB5085" s="5">
        <v>9</v>
      </c>
      <c r="AC5085" s="5">
        <v>2025</v>
      </c>
      <c r="AD5085" s="6">
        <v>43690</v>
      </c>
      <c r="AE5085" s="5" t="s">
        <v>64</v>
      </c>
      <c r="AI5085" s="5" t="s">
        <v>59</v>
      </c>
      <c r="AJ5085" s="5" t="s">
        <v>59</v>
      </c>
      <c r="AK5085" s="6">
        <v>45525</v>
      </c>
      <c r="AL5085" s="5" t="s">
        <v>65</v>
      </c>
      <c r="AO5085" s="5" t="s">
        <v>66</v>
      </c>
      <c r="AP5085" s="5" t="s">
        <v>59</v>
      </c>
      <c r="AR5085" s="5">
        <v>110010</v>
      </c>
      <c r="AT5085" s="5">
        <v>108033</v>
      </c>
      <c r="AZ5085" s="5">
        <v>-9181156.4637000002</v>
      </c>
      <c r="BA5085" s="5">
        <v>4979397.4472000003</v>
      </c>
      <c r="BB5085" s="7" t="str">
        <f t="shared" si="158"/>
        <v/>
      </c>
      <c r="BC5085" s="7" t="str">
        <f t="shared" si="159"/>
        <v/>
      </c>
    </row>
    <row r="5086" spans="1:55" s="5" customFormat="1" x14ac:dyDescent="0.25">
      <c r="A5086" s="5" t="s">
        <v>13493</v>
      </c>
      <c r="B5086" s="5" t="s">
        <v>13604</v>
      </c>
      <c r="C5086" s="5">
        <v>3</v>
      </c>
      <c r="D5086" s="5" t="s">
        <v>2578</v>
      </c>
      <c r="E5086" s="5" t="s">
        <v>2579</v>
      </c>
      <c r="G5086" s="5" t="s">
        <v>187</v>
      </c>
      <c r="H5086" s="5">
        <v>42</v>
      </c>
      <c r="J5086" s="5" t="s">
        <v>55</v>
      </c>
      <c r="K5086" s="5">
        <v>13.696446760000001</v>
      </c>
      <c r="M5086" s="5">
        <v>40.776399720000001</v>
      </c>
      <c r="N5086" s="5">
        <v>-82.475639909999998</v>
      </c>
      <c r="O5086" s="5" t="s">
        <v>13582</v>
      </c>
      <c r="P5086" s="5" t="s">
        <v>73</v>
      </c>
      <c r="Q5086" s="6">
        <v>45290</v>
      </c>
      <c r="R5086" s="5" t="s">
        <v>58</v>
      </c>
      <c r="S5086" s="5">
        <v>3</v>
      </c>
      <c r="T5086" s="5" t="s">
        <v>59</v>
      </c>
      <c r="V5086" s="6">
        <v>45754</v>
      </c>
      <c r="W5086" s="5" t="s">
        <v>13605</v>
      </c>
      <c r="X5086" s="5" t="s">
        <v>61</v>
      </c>
      <c r="Y5086" s="5" t="s">
        <v>181</v>
      </c>
      <c r="Z5086" s="5" t="s">
        <v>76</v>
      </c>
      <c r="AA5086" s="5">
        <v>643</v>
      </c>
      <c r="AB5086" s="5">
        <v>9</v>
      </c>
      <c r="AC5086" s="5">
        <v>2025</v>
      </c>
      <c r="AD5086" s="6">
        <v>43690</v>
      </c>
      <c r="AE5086" s="5" t="s">
        <v>64</v>
      </c>
      <c r="AI5086" s="5" t="s">
        <v>59</v>
      </c>
      <c r="AJ5086" s="5" t="s">
        <v>59</v>
      </c>
      <c r="AK5086" s="6">
        <v>45525</v>
      </c>
      <c r="AL5086" s="5" t="s">
        <v>65</v>
      </c>
      <c r="AO5086" s="5" t="s">
        <v>66</v>
      </c>
      <c r="AP5086" s="5" t="s">
        <v>59</v>
      </c>
      <c r="AR5086" s="5">
        <v>110010</v>
      </c>
      <c r="AT5086" s="5">
        <v>108033</v>
      </c>
      <c r="AZ5086" s="5">
        <v>-9181146.2371999994</v>
      </c>
      <c r="BA5086" s="5">
        <v>4979416.4070999902</v>
      </c>
      <c r="BB5086" s="7" t="str">
        <f t="shared" si="158"/>
        <v/>
      </c>
      <c r="BC5086" s="7" t="str">
        <f t="shared" si="159"/>
        <v/>
      </c>
    </row>
    <row r="5087" spans="1:55" s="5" customFormat="1" x14ac:dyDescent="0.25">
      <c r="A5087" s="5" t="s">
        <v>13493</v>
      </c>
      <c r="B5087" s="5" t="s">
        <v>13606</v>
      </c>
      <c r="C5087" s="5">
        <v>3</v>
      </c>
      <c r="D5087" s="5" t="s">
        <v>2578</v>
      </c>
      <c r="E5087" s="5" t="s">
        <v>2579</v>
      </c>
      <c r="G5087" s="5" t="s">
        <v>187</v>
      </c>
      <c r="H5087" s="5">
        <v>42</v>
      </c>
      <c r="J5087" s="5" t="s">
        <v>55</v>
      </c>
      <c r="K5087" s="5">
        <v>13.727473639999999</v>
      </c>
      <c r="M5087" s="5">
        <v>40.776568810000001</v>
      </c>
      <c r="N5087" s="5">
        <v>-82.475066580000004</v>
      </c>
      <c r="O5087" s="5" t="s">
        <v>13607</v>
      </c>
      <c r="P5087" s="5" t="s">
        <v>73</v>
      </c>
      <c r="Q5087" s="6">
        <v>45290</v>
      </c>
      <c r="R5087" s="5" t="s">
        <v>58</v>
      </c>
      <c r="S5087" s="5">
        <v>3</v>
      </c>
      <c r="T5087" s="5" t="s">
        <v>59</v>
      </c>
      <c r="V5087" s="6">
        <v>45754</v>
      </c>
      <c r="W5087" s="5" t="s">
        <v>13608</v>
      </c>
      <c r="X5087" s="5" t="s">
        <v>61</v>
      </c>
      <c r="Y5087" s="5" t="s">
        <v>181</v>
      </c>
      <c r="Z5087" s="5" t="s">
        <v>76</v>
      </c>
      <c r="AA5087" s="5">
        <v>643</v>
      </c>
      <c r="AB5087" s="5">
        <v>9</v>
      </c>
      <c r="AC5087" s="5">
        <v>2025</v>
      </c>
      <c r="AD5087" s="6">
        <v>43690</v>
      </c>
      <c r="AE5087" s="5" t="s">
        <v>64</v>
      </c>
      <c r="AI5087" s="5" t="s">
        <v>59</v>
      </c>
      <c r="AJ5087" s="5" t="s">
        <v>59</v>
      </c>
      <c r="AK5087" s="6">
        <v>45525</v>
      </c>
      <c r="AL5087" s="5" t="s">
        <v>65</v>
      </c>
      <c r="AO5087" s="5" t="s">
        <v>66</v>
      </c>
      <c r="AP5087" s="5" t="s">
        <v>59</v>
      </c>
      <c r="AR5087" s="5">
        <v>110010</v>
      </c>
      <c r="AT5087" s="5">
        <v>108033</v>
      </c>
      <c r="AZ5087" s="5">
        <v>-9181082.4153000005</v>
      </c>
      <c r="BA5087" s="5">
        <v>4979441.2641000003</v>
      </c>
      <c r="BB5087" s="7" t="str">
        <f t="shared" si="158"/>
        <v/>
      </c>
      <c r="BC5087" s="7" t="str">
        <f t="shared" si="159"/>
        <v/>
      </c>
    </row>
    <row r="5088" spans="1:55" s="5" customFormat="1" x14ac:dyDescent="0.25">
      <c r="A5088" s="5" t="s">
        <v>13493</v>
      </c>
      <c r="B5088" s="5" t="s">
        <v>13609</v>
      </c>
      <c r="C5088" s="5">
        <v>3</v>
      </c>
      <c r="D5088" s="5" t="s">
        <v>2578</v>
      </c>
      <c r="E5088" s="5" t="s">
        <v>2579</v>
      </c>
      <c r="G5088" s="5" t="s">
        <v>187</v>
      </c>
      <c r="H5088" s="5">
        <v>42</v>
      </c>
      <c r="J5088" s="5" t="s">
        <v>55</v>
      </c>
      <c r="K5088" s="5">
        <v>13.72763131</v>
      </c>
      <c r="M5088" s="5">
        <v>40.776618579999997</v>
      </c>
      <c r="N5088" s="5">
        <v>-82.475112179999996</v>
      </c>
      <c r="O5088" s="5" t="s">
        <v>13607</v>
      </c>
      <c r="P5088" s="5" t="s">
        <v>73</v>
      </c>
      <c r="Q5088" s="6">
        <v>45290</v>
      </c>
      <c r="R5088" s="5" t="s">
        <v>58</v>
      </c>
      <c r="S5088" s="5">
        <v>3</v>
      </c>
      <c r="T5088" s="5" t="s">
        <v>59</v>
      </c>
      <c r="V5088" s="6">
        <v>45754</v>
      </c>
      <c r="W5088" s="5" t="s">
        <v>13610</v>
      </c>
      <c r="X5088" s="5" t="s">
        <v>61</v>
      </c>
      <c r="Y5088" s="5" t="s">
        <v>181</v>
      </c>
      <c r="Z5088" s="5" t="s">
        <v>76</v>
      </c>
      <c r="AA5088" s="5">
        <v>643</v>
      </c>
      <c r="AB5088" s="5">
        <v>9</v>
      </c>
      <c r="AC5088" s="5">
        <v>2025</v>
      </c>
      <c r="AD5088" s="6">
        <v>43690</v>
      </c>
      <c r="AE5088" s="5" t="s">
        <v>64</v>
      </c>
      <c r="AI5088" s="5" t="s">
        <v>59</v>
      </c>
      <c r="AJ5088" s="5" t="s">
        <v>59</v>
      </c>
      <c r="AK5088" s="6">
        <v>45525</v>
      </c>
      <c r="AL5088" s="5" t="s">
        <v>65</v>
      </c>
      <c r="AO5088" s="5" t="s">
        <v>66</v>
      </c>
      <c r="AP5088" s="5" t="s">
        <v>59</v>
      </c>
      <c r="AQ5088" s="5" t="s">
        <v>13611</v>
      </c>
      <c r="AR5088" s="5">
        <v>110010</v>
      </c>
      <c r="AT5088" s="5">
        <v>108033</v>
      </c>
      <c r="AZ5088" s="5">
        <v>-9181087.4912</v>
      </c>
      <c r="BA5088" s="5">
        <v>4979448.5794000002</v>
      </c>
      <c r="BB5088" s="7" t="str">
        <f t="shared" si="158"/>
        <v/>
      </c>
      <c r="BC5088" s="7" t="str">
        <f t="shared" si="159"/>
        <v/>
      </c>
    </row>
    <row r="5089" spans="1:55" s="5" customFormat="1" x14ac:dyDescent="0.25">
      <c r="A5089" s="5" t="s">
        <v>13493</v>
      </c>
      <c r="B5089" s="5" t="s">
        <v>13612</v>
      </c>
      <c r="C5089" s="5">
        <v>3</v>
      </c>
      <c r="D5089" s="5" t="s">
        <v>2578</v>
      </c>
      <c r="E5089" s="5" t="s">
        <v>2579</v>
      </c>
      <c r="G5089" s="5" t="s">
        <v>187</v>
      </c>
      <c r="H5089" s="5">
        <v>42</v>
      </c>
      <c r="J5089" s="5" t="s">
        <v>55</v>
      </c>
      <c r="K5089" s="5">
        <v>13.73852945</v>
      </c>
      <c r="M5089" s="5">
        <v>40.776676459999997</v>
      </c>
      <c r="N5089" s="5">
        <v>-82.474911019999993</v>
      </c>
      <c r="O5089" s="5" t="s">
        <v>13607</v>
      </c>
      <c r="P5089" s="5" t="s">
        <v>73</v>
      </c>
      <c r="Q5089" s="6">
        <v>45290</v>
      </c>
      <c r="R5089" s="5" t="s">
        <v>58</v>
      </c>
      <c r="S5089" s="5">
        <v>3</v>
      </c>
      <c r="T5089" s="5" t="s">
        <v>59</v>
      </c>
      <c r="V5089" s="6">
        <v>45754</v>
      </c>
      <c r="W5089" s="5" t="s">
        <v>13613</v>
      </c>
      <c r="X5089" s="5" t="s">
        <v>61</v>
      </c>
      <c r="Y5089" s="5" t="s">
        <v>62</v>
      </c>
      <c r="Z5089" s="5" t="s">
        <v>76</v>
      </c>
      <c r="AA5089" s="5">
        <v>643</v>
      </c>
      <c r="AB5089" s="5">
        <v>36</v>
      </c>
      <c r="AC5089" s="5">
        <v>2025</v>
      </c>
      <c r="AD5089" s="6">
        <v>43690</v>
      </c>
      <c r="AE5089" s="5" t="s">
        <v>64</v>
      </c>
      <c r="AI5089" s="5" t="s">
        <v>59</v>
      </c>
      <c r="AJ5089" s="5" t="s">
        <v>59</v>
      </c>
      <c r="AK5089" s="6">
        <v>45525</v>
      </c>
      <c r="AL5089" s="5" t="s">
        <v>65</v>
      </c>
      <c r="AO5089" s="5" t="s">
        <v>66</v>
      </c>
      <c r="AP5089" s="5" t="s">
        <v>59</v>
      </c>
      <c r="AR5089" s="5">
        <v>110010</v>
      </c>
      <c r="AT5089" s="5">
        <v>108033</v>
      </c>
      <c r="AZ5089" s="5">
        <v>-9181065.0976</v>
      </c>
      <c r="BA5089" s="5">
        <v>4979457.0888999999</v>
      </c>
      <c r="BB5089" s="7" t="str">
        <f t="shared" si="158"/>
        <v/>
      </c>
      <c r="BC5089" s="7" t="str">
        <f t="shared" si="159"/>
        <v/>
      </c>
    </row>
    <row r="5090" spans="1:55" s="5" customFormat="1" x14ac:dyDescent="0.25">
      <c r="A5090" s="5" t="s">
        <v>13493</v>
      </c>
      <c r="B5090" s="5" t="s">
        <v>13614</v>
      </c>
      <c r="C5090" s="5">
        <v>3</v>
      </c>
      <c r="D5090" s="5" t="s">
        <v>2578</v>
      </c>
      <c r="E5090" s="5" t="s">
        <v>2579</v>
      </c>
      <c r="G5090" s="5" t="s">
        <v>187</v>
      </c>
      <c r="H5090" s="5">
        <v>42</v>
      </c>
      <c r="J5090" s="5" t="s">
        <v>55</v>
      </c>
      <c r="K5090" s="5">
        <v>13.747</v>
      </c>
      <c r="M5090" s="5">
        <v>40.776629749999998</v>
      </c>
      <c r="N5090" s="5">
        <v>-82.474684370000006</v>
      </c>
      <c r="O5090" s="5" t="s">
        <v>13607</v>
      </c>
      <c r="P5090" s="5" t="s">
        <v>73</v>
      </c>
      <c r="Q5090" s="6">
        <v>45290</v>
      </c>
      <c r="R5090" s="5" t="s">
        <v>58</v>
      </c>
      <c r="S5090" s="5">
        <v>3</v>
      </c>
      <c r="T5090" s="5" t="s">
        <v>59</v>
      </c>
      <c r="V5090" s="6">
        <v>45608</v>
      </c>
      <c r="W5090" s="5" t="s">
        <v>13615</v>
      </c>
      <c r="X5090" s="5" t="s">
        <v>61</v>
      </c>
      <c r="Y5090" s="5" t="s">
        <v>62</v>
      </c>
      <c r="Z5090" s="5" t="s">
        <v>76</v>
      </c>
      <c r="AA5090" s="5">
        <v>643</v>
      </c>
      <c r="AB5090" s="5">
        <v>22</v>
      </c>
      <c r="AC5090" s="5">
        <v>2024</v>
      </c>
      <c r="AD5090" s="6">
        <v>43690</v>
      </c>
      <c r="AE5090" s="5" t="s">
        <v>64</v>
      </c>
      <c r="AI5090" s="5" t="s">
        <v>59</v>
      </c>
      <c r="AJ5090" s="5" t="s">
        <v>59</v>
      </c>
      <c r="AK5090" s="6">
        <v>45525</v>
      </c>
      <c r="AL5090" s="5" t="s">
        <v>65</v>
      </c>
      <c r="AO5090" s="5" t="s">
        <v>66</v>
      </c>
      <c r="AP5090" s="5" t="s">
        <v>59</v>
      </c>
      <c r="AR5090" s="5">
        <v>108033</v>
      </c>
      <c r="AZ5090" s="5">
        <v>-9181039.8673999999</v>
      </c>
      <c r="BA5090" s="5">
        <v>4979450.2215999998</v>
      </c>
      <c r="BB5090" s="7" t="str">
        <f t="shared" si="158"/>
        <v>X</v>
      </c>
      <c r="BC5090" s="7">
        <f t="shared" si="159"/>
        <v>643</v>
      </c>
    </row>
    <row r="5091" spans="1:55" s="5" customFormat="1" x14ac:dyDescent="0.25">
      <c r="A5091" s="5" t="s">
        <v>13493</v>
      </c>
      <c r="B5091" s="5" t="s">
        <v>13616</v>
      </c>
      <c r="C5091" s="5">
        <v>3</v>
      </c>
      <c r="D5091" s="5" t="s">
        <v>2578</v>
      </c>
      <c r="E5091" s="5" t="s">
        <v>2579</v>
      </c>
      <c r="G5091" s="5" t="s">
        <v>187</v>
      </c>
      <c r="H5091" s="5">
        <v>42</v>
      </c>
      <c r="J5091" s="5" t="s">
        <v>55</v>
      </c>
      <c r="K5091" s="5">
        <v>13.75423097</v>
      </c>
      <c r="M5091" s="5">
        <v>40.77697783</v>
      </c>
      <c r="N5091" s="5">
        <v>-82.474830220000001</v>
      </c>
      <c r="O5091" s="5" t="s">
        <v>13607</v>
      </c>
      <c r="P5091" s="5" t="s">
        <v>73</v>
      </c>
      <c r="Q5091" s="6">
        <v>45290</v>
      </c>
      <c r="R5091" s="5" t="s">
        <v>58</v>
      </c>
      <c r="S5091" s="5">
        <v>3</v>
      </c>
      <c r="T5091" s="5" t="s">
        <v>59</v>
      </c>
      <c r="V5091" s="6">
        <v>45608</v>
      </c>
      <c r="W5091" s="5" t="s">
        <v>13617</v>
      </c>
      <c r="X5091" s="5" t="s">
        <v>61</v>
      </c>
      <c r="Y5091" s="5" t="s">
        <v>62</v>
      </c>
      <c r="Z5091" s="5" t="s">
        <v>76</v>
      </c>
      <c r="AA5091" s="5">
        <v>643</v>
      </c>
      <c r="AB5091" s="5">
        <v>23</v>
      </c>
      <c r="AC5091" s="5">
        <v>2024</v>
      </c>
      <c r="AD5091" s="6">
        <v>43690</v>
      </c>
      <c r="AE5091" s="5" t="s">
        <v>64</v>
      </c>
      <c r="AI5091" s="5" t="s">
        <v>59</v>
      </c>
      <c r="AJ5091" s="5" t="s">
        <v>59</v>
      </c>
      <c r="AK5091" s="6">
        <v>45525</v>
      </c>
      <c r="AL5091" s="5" t="s">
        <v>65</v>
      </c>
      <c r="AO5091" s="5" t="s">
        <v>66</v>
      </c>
      <c r="AP5091" s="5" t="s">
        <v>59</v>
      </c>
      <c r="AR5091" s="5">
        <v>108033</v>
      </c>
      <c r="AZ5091" s="5">
        <v>-9181056.1028000005</v>
      </c>
      <c r="BA5091" s="5">
        <v>4979501.3910999903</v>
      </c>
      <c r="BB5091" s="7" t="str">
        <f t="shared" si="158"/>
        <v>X</v>
      </c>
      <c r="BC5091" s="7">
        <f t="shared" si="159"/>
        <v>643</v>
      </c>
    </row>
    <row r="5092" spans="1:55" s="5" customFormat="1" x14ac:dyDescent="0.25">
      <c r="A5092" s="5" t="s">
        <v>13493</v>
      </c>
      <c r="B5092" s="5" t="s">
        <v>13618</v>
      </c>
      <c r="C5092" s="5">
        <v>3</v>
      </c>
      <c r="D5092" s="5" t="s">
        <v>2578</v>
      </c>
      <c r="E5092" s="5" t="s">
        <v>2579</v>
      </c>
      <c r="G5092" s="5" t="s">
        <v>187</v>
      </c>
      <c r="H5092" s="5">
        <v>42</v>
      </c>
      <c r="J5092" s="5" t="s">
        <v>55</v>
      </c>
      <c r="K5092" s="5">
        <v>13.76388379</v>
      </c>
      <c r="M5092" s="5">
        <v>40.776980119999997</v>
      </c>
      <c r="N5092" s="5">
        <v>-82.474607590000005</v>
      </c>
      <c r="O5092" s="5" t="s">
        <v>13607</v>
      </c>
      <c r="P5092" s="5" t="s">
        <v>73</v>
      </c>
      <c r="Q5092" s="6">
        <v>45290</v>
      </c>
      <c r="R5092" s="5" t="s">
        <v>58</v>
      </c>
      <c r="S5092" s="5">
        <v>3</v>
      </c>
      <c r="T5092" s="5" t="s">
        <v>59</v>
      </c>
      <c r="V5092" s="6">
        <v>45754</v>
      </c>
      <c r="W5092" s="5" t="s">
        <v>13619</v>
      </c>
      <c r="X5092" s="5" t="s">
        <v>61</v>
      </c>
      <c r="Y5092" s="5" t="s">
        <v>62</v>
      </c>
      <c r="Z5092" s="5" t="s">
        <v>76</v>
      </c>
      <c r="AA5092" s="5">
        <v>643</v>
      </c>
      <c r="AB5092" s="5">
        <v>64</v>
      </c>
      <c r="AC5092" s="5">
        <v>2025</v>
      </c>
      <c r="AD5092" s="6">
        <v>43690</v>
      </c>
      <c r="AE5092" s="5" t="s">
        <v>64</v>
      </c>
      <c r="AI5092" s="5" t="s">
        <v>59</v>
      </c>
      <c r="AJ5092" s="5" t="s">
        <v>59</v>
      </c>
      <c r="AK5092" s="6">
        <v>45525</v>
      </c>
      <c r="AL5092" s="5" t="s">
        <v>65</v>
      </c>
      <c r="AO5092" s="5" t="s">
        <v>66</v>
      </c>
      <c r="AP5092" s="5" t="s">
        <v>59</v>
      </c>
      <c r="AR5092" s="5">
        <v>110010</v>
      </c>
      <c r="AT5092" s="5">
        <v>108033</v>
      </c>
      <c r="AZ5092" s="5">
        <v>-9181031.3203999996</v>
      </c>
      <c r="BA5092" s="5">
        <v>4979501.7269999897</v>
      </c>
      <c r="BB5092" s="7" t="str">
        <f t="shared" si="158"/>
        <v/>
      </c>
      <c r="BC5092" s="7" t="str">
        <f t="shared" si="159"/>
        <v/>
      </c>
    </row>
    <row r="5093" spans="1:55" s="5" customFormat="1" x14ac:dyDescent="0.25">
      <c r="A5093" s="5" t="s">
        <v>13493</v>
      </c>
      <c r="B5093" s="5" t="s">
        <v>13620</v>
      </c>
      <c r="C5093" s="5">
        <v>3</v>
      </c>
      <c r="D5093" s="5" t="s">
        <v>2578</v>
      </c>
      <c r="E5093" s="5" t="s">
        <v>2579</v>
      </c>
      <c r="G5093" s="5" t="s">
        <v>187</v>
      </c>
      <c r="H5093" s="5">
        <v>42</v>
      </c>
      <c r="J5093" s="5" t="s">
        <v>55</v>
      </c>
      <c r="K5093" s="5">
        <v>13.77031659</v>
      </c>
      <c r="M5093" s="5">
        <v>40.776983919999999</v>
      </c>
      <c r="N5093" s="5">
        <v>-82.474461410000004</v>
      </c>
      <c r="O5093" s="5" t="s">
        <v>13607</v>
      </c>
      <c r="P5093" s="5" t="s">
        <v>73</v>
      </c>
      <c r="Q5093" s="6">
        <v>45290</v>
      </c>
      <c r="R5093" s="5" t="s">
        <v>58</v>
      </c>
      <c r="S5093" s="5">
        <v>3</v>
      </c>
      <c r="T5093" s="5" t="s">
        <v>59</v>
      </c>
      <c r="V5093" s="6">
        <v>45754</v>
      </c>
      <c r="W5093" s="5" t="s">
        <v>13621</v>
      </c>
      <c r="X5093" s="5" t="s">
        <v>61</v>
      </c>
      <c r="Y5093" s="5" t="s">
        <v>181</v>
      </c>
      <c r="Z5093" s="5" t="s">
        <v>76</v>
      </c>
      <c r="AA5093" s="5">
        <v>643</v>
      </c>
      <c r="AB5093" s="5">
        <v>9</v>
      </c>
      <c r="AC5093" s="5">
        <v>2025</v>
      </c>
      <c r="AD5093" s="6">
        <v>43690</v>
      </c>
      <c r="AE5093" s="5" t="s">
        <v>64</v>
      </c>
      <c r="AI5093" s="5" t="s">
        <v>59</v>
      </c>
      <c r="AJ5093" s="5" t="s">
        <v>59</v>
      </c>
      <c r="AK5093" s="6">
        <v>45525</v>
      </c>
      <c r="AL5093" s="5" t="s">
        <v>65</v>
      </c>
      <c r="AO5093" s="5" t="s">
        <v>66</v>
      </c>
      <c r="AP5093" s="5" t="s">
        <v>59</v>
      </c>
      <c r="AQ5093" s="5" t="s">
        <v>13622</v>
      </c>
      <c r="AR5093" s="5">
        <v>110010</v>
      </c>
      <c r="AT5093" s="5">
        <v>108033</v>
      </c>
      <c r="AZ5093" s="5">
        <v>-9181015.0477000009</v>
      </c>
      <c r="BA5093" s="5">
        <v>4979502.2867999896</v>
      </c>
      <c r="BB5093" s="7" t="str">
        <f t="shared" si="158"/>
        <v/>
      </c>
      <c r="BC5093" s="7" t="str">
        <f t="shared" si="159"/>
        <v/>
      </c>
    </row>
    <row r="5094" spans="1:55" s="5" customFormat="1" x14ac:dyDescent="0.25">
      <c r="A5094" s="5" t="s">
        <v>13493</v>
      </c>
      <c r="B5094" s="5" t="s">
        <v>13623</v>
      </c>
      <c r="C5094" s="5">
        <v>3</v>
      </c>
      <c r="D5094" s="5" t="s">
        <v>2578</v>
      </c>
      <c r="E5094" s="5" t="s">
        <v>2579</v>
      </c>
      <c r="G5094" s="5" t="s">
        <v>187</v>
      </c>
      <c r="H5094" s="5">
        <v>42</v>
      </c>
      <c r="J5094" s="5" t="s">
        <v>55</v>
      </c>
      <c r="K5094" s="5">
        <v>13.77057216</v>
      </c>
      <c r="M5094" s="5">
        <v>40.777064660000001</v>
      </c>
      <c r="N5094" s="5">
        <v>-82.474532490000001</v>
      </c>
      <c r="O5094" s="5" t="s">
        <v>13607</v>
      </c>
      <c r="P5094" s="5" t="s">
        <v>73</v>
      </c>
      <c r="Q5094" s="6">
        <v>45290</v>
      </c>
      <c r="R5094" s="5" t="s">
        <v>58</v>
      </c>
      <c r="S5094" s="5">
        <v>3</v>
      </c>
      <c r="T5094" s="5" t="s">
        <v>59</v>
      </c>
      <c r="V5094" s="6">
        <v>45754</v>
      </c>
      <c r="W5094" s="5" t="s">
        <v>13624</v>
      </c>
      <c r="X5094" s="5" t="s">
        <v>61</v>
      </c>
      <c r="Y5094" s="5" t="s">
        <v>181</v>
      </c>
      <c r="Z5094" s="5" t="s">
        <v>76</v>
      </c>
      <c r="AA5094" s="5">
        <v>643</v>
      </c>
      <c r="AB5094" s="5">
        <v>9</v>
      </c>
      <c r="AC5094" s="5">
        <v>2025</v>
      </c>
      <c r="AD5094" s="6">
        <v>43690</v>
      </c>
      <c r="AE5094" s="5" t="s">
        <v>64</v>
      </c>
      <c r="AI5094" s="5" t="s">
        <v>59</v>
      </c>
      <c r="AJ5094" s="5" t="s">
        <v>59</v>
      </c>
      <c r="AK5094" s="6">
        <v>45525</v>
      </c>
      <c r="AL5094" s="5" t="s">
        <v>65</v>
      </c>
      <c r="AO5094" s="5" t="s">
        <v>66</v>
      </c>
      <c r="AP5094" s="5" t="s">
        <v>59</v>
      </c>
      <c r="AQ5094" s="5" t="s">
        <v>13625</v>
      </c>
      <c r="AR5094" s="5">
        <v>110010</v>
      </c>
      <c r="AT5094" s="5">
        <v>108033</v>
      </c>
      <c r="AZ5094" s="5">
        <v>-9181022.9601000007</v>
      </c>
      <c r="BA5094" s="5">
        <v>4979514.1555000003</v>
      </c>
      <c r="BB5094" s="7" t="str">
        <f t="shared" si="158"/>
        <v/>
      </c>
      <c r="BC5094" s="7" t="str">
        <f t="shared" si="159"/>
        <v/>
      </c>
    </row>
    <row r="5095" spans="1:55" s="5" customFormat="1" x14ac:dyDescent="0.25">
      <c r="A5095" s="5" t="s">
        <v>13493</v>
      </c>
      <c r="B5095" s="5" t="s">
        <v>13626</v>
      </c>
      <c r="C5095" s="5">
        <v>3</v>
      </c>
      <c r="D5095" s="5" t="s">
        <v>2578</v>
      </c>
      <c r="E5095" s="5" t="s">
        <v>2579</v>
      </c>
      <c r="G5095" s="5" t="s">
        <v>187</v>
      </c>
      <c r="H5095" s="5">
        <v>42</v>
      </c>
      <c r="J5095" s="5" t="s">
        <v>72</v>
      </c>
      <c r="K5095" s="5">
        <v>13.78232612</v>
      </c>
      <c r="M5095" s="5">
        <v>40.777182840000002</v>
      </c>
      <c r="N5095" s="5">
        <v>-82.474371500000004</v>
      </c>
      <c r="P5095" s="5" t="s">
        <v>73</v>
      </c>
      <c r="Q5095" s="6">
        <v>45290</v>
      </c>
      <c r="R5095" s="5" t="s">
        <v>72</v>
      </c>
      <c r="T5095" s="5" t="s">
        <v>59</v>
      </c>
      <c r="V5095" s="6">
        <v>45519</v>
      </c>
      <c r="W5095" s="5" t="s">
        <v>13627</v>
      </c>
      <c r="X5095" s="5" t="s">
        <v>75</v>
      </c>
      <c r="Y5095" s="5" t="s">
        <v>181</v>
      </c>
      <c r="Z5095" s="5" t="s">
        <v>76</v>
      </c>
      <c r="AA5095" s="5">
        <v>643</v>
      </c>
      <c r="AC5095" s="5">
        <v>2024</v>
      </c>
      <c r="AE5095" s="5" t="s">
        <v>64</v>
      </c>
      <c r="AI5095" s="5" t="s">
        <v>59</v>
      </c>
      <c r="AJ5095" s="5" t="s">
        <v>59</v>
      </c>
      <c r="AL5095" s="5" t="s">
        <v>65</v>
      </c>
      <c r="AO5095" s="5" t="s">
        <v>72</v>
      </c>
      <c r="AP5095" s="5" t="s">
        <v>59</v>
      </c>
      <c r="AQ5095" s="5" t="s">
        <v>13625</v>
      </c>
      <c r="AR5095" s="5">
        <v>108033</v>
      </c>
      <c r="AZ5095" s="5">
        <v>-9181005.0393000003</v>
      </c>
      <c r="BA5095" s="5">
        <v>4979531.5281999996</v>
      </c>
      <c r="BB5095" s="7" t="str">
        <f t="shared" si="158"/>
        <v>X</v>
      </c>
      <c r="BC5095" s="7">
        <f t="shared" si="159"/>
        <v>643</v>
      </c>
    </row>
    <row r="5096" spans="1:55" s="5" customFormat="1" x14ac:dyDescent="0.25">
      <c r="A5096" s="5" t="s">
        <v>13493</v>
      </c>
      <c r="B5096" s="5" t="s">
        <v>13628</v>
      </c>
      <c r="C5096" s="5">
        <v>3</v>
      </c>
      <c r="D5096" s="5" t="s">
        <v>2578</v>
      </c>
      <c r="E5096" s="5" t="s">
        <v>2579</v>
      </c>
      <c r="G5096" s="5" t="s">
        <v>187</v>
      </c>
      <c r="H5096" s="5">
        <v>42</v>
      </c>
      <c r="J5096" s="5" t="s">
        <v>55</v>
      </c>
      <c r="K5096" s="5">
        <v>13.791339069999999</v>
      </c>
      <c r="M5096" s="5">
        <v>40.777239850000001</v>
      </c>
      <c r="N5096" s="5">
        <v>-82.474215990000005</v>
      </c>
      <c r="O5096" s="5" t="s">
        <v>13607</v>
      </c>
      <c r="P5096" s="5" t="s">
        <v>73</v>
      </c>
      <c r="Q5096" s="6">
        <v>45290</v>
      </c>
      <c r="R5096" s="5" t="s">
        <v>58</v>
      </c>
      <c r="S5096" s="5">
        <v>3</v>
      </c>
      <c r="T5096" s="5" t="s">
        <v>59</v>
      </c>
      <c r="V5096" s="6">
        <v>45519</v>
      </c>
      <c r="W5096" s="5" t="s">
        <v>13629</v>
      </c>
      <c r="X5096" s="5" t="s">
        <v>61</v>
      </c>
      <c r="Y5096" s="5" t="s">
        <v>181</v>
      </c>
      <c r="Z5096" s="5" t="s">
        <v>76</v>
      </c>
      <c r="AA5096" s="5">
        <v>643</v>
      </c>
      <c r="AB5096" s="5">
        <v>9</v>
      </c>
      <c r="AC5096" s="5">
        <v>2024</v>
      </c>
      <c r="AD5096" s="6">
        <v>43690</v>
      </c>
      <c r="AE5096" s="5" t="s">
        <v>64</v>
      </c>
      <c r="AI5096" s="5" t="s">
        <v>59</v>
      </c>
      <c r="AJ5096" s="5" t="s">
        <v>59</v>
      </c>
      <c r="AK5096" s="6">
        <v>45525</v>
      </c>
      <c r="AL5096" s="5" t="s">
        <v>65</v>
      </c>
      <c r="AO5096" s="5" t="s">
        <v>66</v>
      </c>
      <c r="AP5096" s="5" t="s">
        <v>59</v>
      </c>
      <c r="AQ5096" s="5" t="s">
        <v>13630</v>
      </c>
      <c r="AR5096" s="5">
        <v>108033</v>
      </c>
      <c r="AZ5096" s="5">
        <v>-9180987.7274999991</v>
      </c>
      <c r="BA5096" s="5">
        <v>4979539.9082000004</v>
      </c>
      <c r="BB5096" s="7" t="str">
        <f t="shared" si="158"/>
        <v>X</v>
      </c>
      <c r="BC5096" s="7">
        <f t="shared" si="159"/>
        <v>643</v>
      </c>
    </row>
    <row r="5097" spans="1:55" s="5" customFormat="1" x14ac:dyDescent="0.25">
      <c r="A5097" s="5" t="s">
        <v>13493</v>
      </c>
      <c r="B5097" s="5" t="s">
        <v>13631</v>
      </c>
      <c r="C5097" s="5">
        <v>3</v>
      </c>
      <c r="D5097" s="5" t="s">
        <v>2578</v>
      </c>
      <c r="E5097" s="5" t="s">
        <v>2579</v>
      </c>
      <c r="G5097" s="5" t="s">
        <v>187</v>
      </c>
      <c r="H5097" s="5">
        <v>42</v>
      </c>
      <c r="J5097" s="5" t="s">
        <v>55</v>
      </c>
      <c r="K5097" s="5">
        <v>13.795207769999999</v>
      </c>
      <c r="M5097" s="5">
        <v>40.777191610000003</v>
      </c>
      <c r="N5097" s="5">
        <v>-82.474079869999997</v>
      </c>
      <c r="O5097" s="5" t="s">
        <v>13607</v>
      </c>
      <c r="P5097" s="5" t="s">
        <v>73</v>
      </c>
      <c r="Q5097" s="6">
        <v>45290</v>
      </c>
      <c r="R5097" s="5" t="s">
        <v>58</v>
      </c>
      <c r="S5097" s="5">
        <v>3</v>
      </c>
      <c r="T5097" s="5" t="s">
        <v>59</v>
      </c>
      <c r="V5097" s="6">
        <v>45754</v>
      </c>
      <c r="W5097" s="5" t="s">
        <v>13632</v>
      </c>
      <c r="X5097" s="5" t="s">
        <v>61</v>
      </c>
      <c r="Y5097" s="5" t="s">
        <v>181</v>
      </c>
      <c r="Z5097" s="5" t="s">
        <v>76</v>
      </c>
      <c r="AA5097" s="5">
        <v>643</v>
      </c>
      <c r="AB5097" s="5">
        <v>9</v>
      </c>
      <c r="AC5097" s="5">
        <v>2025</v>
      </c>
      <c r="AD5097" s="6">
        <v>43690</v>
      </c>
      <c r="AE5097" s="5" t="s">
        <v>64</v>
      </c>
      <c r="AI5097" s="5" t="s">
        <v>59</v>
      </c>
      <c r="AJ5097" s="5" t="s">
        <v>59</v>
      </c>
      <c r="AK5097" s="6">
        <v>45525</v>
      </c>
      <c r="AL5097" s="5" t="s">
        <v>65</v>
      </c>
      <c r="AO5097" s="5" t="s">
        <v>66</v>
      </c>
      <c r="AP5097" s="5" t="s">
        <v>59</v>
      </c>
      <c r="AQ5097" s="5" t="s">
        <v>13622</v>
      </c>
      <c r="AR5097" s="5">
        <v>110010</v>
      </c>
      <c r="AT5097" s="5">
        <v>108033</v>
      </c>
      <c r="AZ5097" s="5">
        <v>-9180972.5744000003</v>
      </c>
      <c r="BA5097" s="5">
        <v>4979532.8167999899</v>
      </c>
      <c r="BB5097" s="7" t="str">
        <f t="shared" si="158"/>
        <v/>
      </c>
      <c r="BC5097" s="7" t="str">
        <f t="shared" si="159"/>
        <v/>
      </c>
    </row>
    <row r="5098" spans="1:55" s="5" customFormat="1" x14ac:dyDescent="0.25">
      <c r="A5098" s="5" t="s">
        <v>13493</v>
      </c>
      <c r="B5098" s="5" t="s">
        <v>13633</v>
      </c>
      <c r="C5098" s="5">
        <v>3</v>
      </c>
      <c r="D5098" s="5" t="s">
        <v>2578</v>
      </c>
      <c r="E5098" s="5" t="s">
        <v>2579</v>
      </c>
      <c r="G5098" s="5" t="s">
        <v>187</v>
      </c>
      <c r="H5098" s="5">
        <v>42</v>
      </c>
      <c r="J5098" s="5" t="s">
        <v>55</v>
      </c>
      <c r="K5098" s="5">
        <v>13.799550379999999</v>
      </c>
      <c r="M5098" s="5">
        <v>40.777171799999998</v>
      </c>
      <c r="N5098" s="5">
        <v>-82.473959840000006</v>
      </c>
      <c r="O5098" s="5" t="s">
        <v>2541</v>
      </c>
      <c r="P5098" s="5" t="s">
        <v>73</v>
      </c>
      <c r="Q5098" s="6">
        <v>45290</v>
      </c>
      <c r="R5098" s="5" t="s">
        <v>58</v>
      </c>
      <c r="S5098" s="5">
        <v>3</v>
      </c>
      <c r="T5098" s="5" t="s">
        <v>59</v>
      </c>
      <c r="V5098" s="6">
        <v>45754</v>
      </c>
      <c r="W5098" s="5" t="s">
        <v>13634</v>
      </c>
      <c r="X5098" s="5" t="s">
        <v>61</v>
      </c>
      <c r="Y5098" s="5" t="s">
        <v>181</v>
      </c>
      <c r="Z5098" s="5" t="s">
        <v>76</v>
      </c>
      <c r="AA5098" s="5">
        <v>643</v>
      </c>
      <c r="AB5098" s="5">
        <v>9</v>
      </c>
      <c r="AC5098" s="5">
        <v>2025</v>
      </c>
      <c r="AD5098" s="6">
        <v>43690</v>
      </c>
      <c r="AE5098" s="5" t="s">
        <v>64</v>
      </c>
      <c r="AI5098" s="5" t="s">
        <v>59</v>
      </c>
      <c r="AJ5098" s="5" t="s">
        <v>59</v>
      </c>
      <c r="AK5098" s="6">
        <v>45525</v>
      </c>
      <c r="AL5098" s="5" t="s">
        <v>65</v>
      </c>
      <c r="AO5098" s="5" t="s">
        <v>66</v>
      </c>
      <c r="AP5098" s="5" t="s">
        <v>59</v>
      </c>
      <c r="AQ5098" s="5" t="s">
        <v>13635</v>
      </c>
      <c r="AR5098" s="5">
        <v>110010</v>
      </c>
      <c r="AT5098" s="5">
        <v>108033</v>
      </c>
      <c r="AZ5098" s="5">
        <v>-9180959.2128999997</v>
      </c>
      <c r="BA5098" s="5">
        <v>4979529.9056999898</v>
      </c>
      <c r="BB5098" s="7" t="str">
        <f t="shared" si="158"/>
        <v/>
      </c>
      <c r="BC5098" s="7" t="str">
        <f t="shared" si="159"/>
        <v/>
      </c>
    </row>
    <row r="5099" spans="1:55" s="5" customFormat="1" x14ac:dyDescent="0.25">
      <c r="A5099" s="5" t="s">
        <v>13493</v>
      </c>
      <c r="B5099" s="5" t="s">
        <v>13636</v>
      </c>
      <c r="C5099" s="5">
        <v>3</v>
      </c>
      <c r="D5099" s="5" t="s">
        <v>2578</v>
      </c>
      <c r="E5099" s="5" t="s">
        <v>2579</v>
      </c>
      <c r="G5099" s="5" t="s">
        <v>187</v>
      </c>
      <c r="H5099" s="5">
        <v>42</v>
      </c>
      <c r="J5099" s="5" t="s">
        <v>55</v>
      </c>
      <c r="K5099" s="5">
        <v>13.82035175</v>
      </c>
      <c r="M5099" s="5">
        <v>40.77740335</v>
      </c>
      <c r="N5099" s="5">
        <v>-82.473696309999994</v>
      </c>
      <c r="O5099" s="5" t="s">
        <v>13607</v>
      </c>
      <c r="P5099" s="5" t="s">
        <v>73</v>
      </c>
      <c r="Q5099" s="6">
        <v>45290</v>
      </c>
      <c r="R5099" s="5" t="s">
        <v>58</v>
      </c>
      <c r="S5099" s="5">
        <v>3</v>
      </c>
      <c r="T5099" s="5" t="s">
        <v>59</v>
      </c>
      <c r="V5099" s="6">
        <v>45754</v>
      </c>
      <c r="W5099" s="5" t="s">
        <v>13637</v>
      </c>
      <c r="X5099" s="5" t="s">
        <v>61</v>
      </c>
      <c r="Y5099" s="5" t="s">
        <v>181</v>
      </c>
      <c r="Z5099" s="5" t="s">
        <v>76</v>
      </c>
      <c r="AA5099" s="5">
        <v>643</v>
      </c>
      <c r="AB5099" s="5">
        <v>9</v>
      </c>
      <c r="AC5099" s="5">
        <v>2025</v>
      </c>
      <c r="AD5099" s="6">
        <v>43690</v>
      </c>
      <c r="AE5099" s="5" t="s">
        <v>64</v>
      </c>
      <c r="AI5099" s="5" t="s">
        <v>59</v>
      </c>
      <c r="AJ5099" s="5" t="s">
        <v>59</v>
      </c>
      <c r="AK5099" s="6">
        <v>45525</v>
      </c>
      <c r="AL5099" s="5" t="s">
        <v>65</v>
      </c>
      <c r="AO5099" s="5" t="s">
        <v>66</v>
      </c>
      <c r="AP5099" s="5" t="s">
        <v>59</v>
      </c>
      <c r="AQ5099" s="5" t="s">
        <v>13638</v>
      </c>
      <c r="AR5099" s="5">
        <v>110010</v>
      </c>
      <c r="AT5099" s="5">
        <v>108033</v>
      </c>
      <c r="AZ5099" s="5">
        <v>-9180929.8772</v>
      </c>
      <c r="BA5099" s="5">
        <v>4979563.9439999899</v>
      </c>
      <c r="BB5099" s="7" t="str">
        <f t="shared" si="158"/>
        <v/>
      </c>
      <c r="BC5099" s="7" t="str">
        <f t="shared" si="159"/>
        <v/>
      </c>
    </row>
    <row r="5100" spans="1:55" s="5" customFormat="1" x14ac:dyDescent="0.25">
      <c r="A5100" s="5" t="s">
        <v>13493</v>
      </c>
      <c r="B5100" s="5" t="s">
        <v>13639</v>
      </c>
      <c r="C5100" s="5">
        <v>3</v>
      </c>
      <c r="D5100" s="5" t="s">
        <v>2578</v>
      </c>
      <c r="E5100" s="5" t="s">
        <v>2579</v>
      </c>
      <c r="G5100" s="5" t="s">
        <v>187</v>
      </c>
      <c r="H5100" s="5">
        <v>42</v>
      </c>
      <c r="J5100" s="5" t="s">
        <v>55</v>
      </c>
      <c r="K5100" s="5">
        <v>13.847049549999999</v>
      </c>
      <c r="M5100" s="5">
        <v>40.777629310000002</v>
      </c>
      <c r="N5100" s="5">
        <v>-82.473282580000003</v>
      </c>
      <c r="O5100" s="5" t="s">
        <v>13607</v>
      </c>
      <c r="P5100" s="5" t="s">
        <v>73</v>
      </c>
      <c r="Q5100" s="6">
        <v>45290</v>
      </c>
      <c r="R5100" s="5" t="s">
        <v>58</v>
      </c>
      <c r="S5100" s="5">
        <v>3</v>
      </c>
      <c r="T5100" s="5" t="s">
        <v>59</v>
      </c>
      <c r="V5100" s="6">
        <v>45754</v>
      </c>
      <c r="W5100" s="5" t="s">
        <v>13640</v>
      </c>
      <c r="X5100" s="5" t="s">
        <v>61</v>
      </c>
      <c r="Y5100" s="5" t="s">
        <v>181</v>
      </c>
      <c r="Z5100" s="5" t="s">
        <v>76</v>
      </c>
      <c r="AA5100" s="5">
        <v>643</v>
      </c>
      <c r="AB5100" s="5">
        <v>9</v>
      </c>
      <c r="AC5100" s="5">
        <v>2025</v>
      </c>
      <c r="AD5100" s="6">
        <v>43690</v>
      </c>
      <c r="AE5100" s="5" t="s">
        <v>64</v>
      </c>
      <c r="AI5100" s="5" t="s">
        <v>59</v>
      </c>
      <c r="AJ5100" s="5" t="s">
        <v>59</v>
      </c>
      <c r="AK5100" s="6">
        <v>45525</v>
      </c>
      <c r="AL5100" s="5" t="s">
        <v>65</v>
      </c>
      <c r="AO5100" s="5" t="s">
        <v>66</v>
      </c>
      <c r="AP5100" s="5" t="s">
        <v>59</v>
      </c>
      <c r="AQ5100" s="5" t="s">
        <v>13641</v>
      </c>
      <c r="AR5100" s="5">
        <v>110010</v>
      </c>
      <c r="AT5100" s="5">
        <v>108033</v>
      </c>
      <c r="AZ5100" s="5">
        <v>-9180883.8209000006</v>
      </c>
      <c r="BA5100" s="5">
        <v>4979597.1612999998</v>
      </c>
      <c r="BB5100" s="7" t="str">
        <f t="shared" si="158"/>
        <v/>
      </c>
      <c r="BC5100" s="7" t="str">
        <f t="shared" si="159"/>
        <v/>
      </c>
    </row>
    <row r="5101" spans="1:55" s="5" customFormat="1" x14ac:dyDescent="0.25">
      <c r="A5101" s="5" t="s">
        <v>13493</v>
      </c>
      <c r="B5101" s="5" t="s">
        <v>13642</v>
      </c>
      <c r="C5101" s="5">
        <v>3</v>
      </c>
      <c r="D5101" s="5" t="s">
        <v>2578</v>
      </c>
      <c r="E5101" s="5" t="s">
        <v>2579</v>
      </c>
      <c r="G5101" s="5" t="s">
        <v>187</v>
      </c>
      <c r="H5101" s="5">
        <v>42</v>
      </c>
      <c r="J5101" s="5" t="s">
        <v>55</v>
      </c>
      <c r="K5101" s="5">
        <v>13.962999999999999</v>
      </c>
      <c r="M5101" s="5">
        <v>40.778609899999999</v>
      </c>
      <c r="N5101" s="5">
        <v>-82.47149057</v>
      </c>
      <c r="O5101" s="5" t="s">
        <v>2541</v>
      </c>
      <c r="P5101" s="5" t="s">
        <v>73</v>
      </c>
      <c r="Q5101" s="6">
        <v>45290</v>
      </c>
      <c r="R5101" s="5" t="s">
        <v>58</v>
      </c>
      <c r="S5101" s="5">
        <v>2</v>
      </c>
      <c r="T5101" s="5" t="s">
        <v>59</v>
      </c>
      <c r="V5101" s="6">
        <v>45754</v>
      </c>
      <c r="W5101" s="5" t="s">
        <v>13643</v>
      </c>
      <c r="X5101" s="5" t="s">
        <v>61</v>
      </c>
      <c r="Y5101" s="5" t="s">
        <v>181</v>
      </c>
      <c r="Z5101" s="5" t="s">
        <v>76</v>
      </c>
      <c r="AA5101" s="5">
        <v>643</v>
      </c>
      <c r="AB5101" s="5">
        <v>9</v>
      </c>
      <c r="AC5101" s="5">
        <v>2025</v>
      </c>
      <c r="AD5101" s="6">
        <v>43686</v>
      </c>
      <c r="AE5101" s="5" t="s">
        <v>64</v>
      </c>
      <c r="AI5101" s="5" t="s">
        <v>59</v>
      </c>
      <c r="AJ5101" s="5" t="s">
        <v>59</v>
      </c>
      <c r="AK5101" s="6">
        <v>45513</v>
      </c>
      <c r="AL5101" s="5" t="s">
        <v>65</v>
      </c>
      <c r="AO5101" s="5" t="s">
        <v>66</v>
      </c>
      <c r="AP5101" s="5" t="s">
        <v>59</v>
      </c>
      <c r="AQ5101" s="5" t="s">
        <v>13641</v>
      </c>
      <c r="AR5101" s="5">
        <v>110010</v>
      </c>
      <c r="AT5101" s="5">
        <v>108033</v>
      </c>
      <c r="AZ5101" s="5">
        <v>-9180684.3347999994</v>
      </c>
      <c r="BA5101" s="5">
        <v>4979741.3139000004</v>
      </c>
      <c r="BB5101" s="7" t="str">
        <f t="shared" si="158"/>
        <v/>
      </c>
      <c r="BC5101" s="7" t="str">
        <f t="shared" si="159"/>
        <v/>
      </c>
    </row>
    <row r="5102" spans="1:55" s="5" customFormat="1" x14ac:dyDescent="0.25">
      <c r="A5102" s="5" t="s">
        <v>13493</v>
      </c>
      <c r="B5102" s="5" t="s">
        <v>13644</v>
      </c>
      <c r="C5102" s="5">
        <v>3</v>
      </c>
      <c r="D5102" s="5" t="s">
        <v>2578</v>
      </c>
      <c r="E5102" s="5" t="s">
        <v>2579</v>
      </c>
      <c r="G5102" s="5" t="s">
        <v>187</v>
      </c>
      <c r="H5102" s="5">
        <v>42</v>
      </c>
      <c r="J5102" s="5" t="s">
        <v>55</v>
      </c>
      <c r="K5102" s="5">
        <v>13.978201009999999</v>
      </c>
      <c r="M5102" s="5">
        <v>40.778738869999998</v>
      </c>
      <c r="N5102" s="5">
        <v>-82.471253860000004</v>
      </c>
      <c r="O5102" s="5" t="s">
        <v>2541</v>
      </c>
      <c r="P5102" s="5" t="s">
        <v>73</v>
      </c>
      <c r="Q5102" s="6">
        <v>45290</v>
      </c>
      <c r="R5102" s="5" t="s">
        <v>58</v>
      </c>
      <c r="S5102" s="5">
        <v>2</v>
      </c>
      <c r="T5102" s="5" t="s">
        <v>59</v>
      </c>
      <c r="V5102" s="6">
        <v>45754</v>
      </c>
      <c r="W5102" s="5" t="s">
        <v>13645</v>
      </c>
      <c r="X5102" s="5" t="s">
        <v>61</v>
      </c>
      <c r="Y5102" s="5" t="s">
        <v>181</v>
      </c>
      <c r="Z5102" s="5" t="s">
        <v>76</v>
      </c>
      <c r="AA5102" s="5">
        <v>643</v>
      </c>
      <c r="AB5102" s="5">
        <v>9</v>
      </c>
      <c r="AC5102" s="5">
        <v>2025</v>
      </c>
      <c r="AD5102" s="6">
        <v>43686</v>
      </c>
      <c r="AE5102" s="5" t="s">
        <v>64</v>
      </c>
      <c r="AI5102" s="5" t="s">
        <v>59</v>
      </c>
      <c r="AJ5102" s="5" t="s">
        <v>59</v>
      </c>
      <c r="AK5102" s="6">
        <v>45513</v>
      </c>
      <c r="AL5102" s="5" t="s">
        <v>65</v>
      </c>
      <c r="AO5102" s="5" t="s">
        <v>66</v>
      </c>
      <c r="AP5102" s="5" t="s">
        <v>59</v>
      </c>
      <c r="AQ5102" s="5" t="s">
        <v>13646</v>
      </c>
      <c r="AR5102" s="5">
        <v>110010</v>
      </c>
      <c r="AT5102" s="5">
        <v>108033</v>
      </c>
      <c r="AZ5102" s="5">
        <v>-9180657.9849999994</v>
      </c>
      <c r="BA5102" s="5">
        <v>4979760.2739000004</v>
      </c>
      <c r="BB5102" s="7" t="str">
        <f t="shared" si="158"/>
        <v/>
      </c>
      <c r="BC5102" s="7" t="str">
        <f t="shared" si="159"/>
        <v/>
      </c>
    </row>
    <row r="5103" spans="1:55" s="5" customFormat="1" x14ac:dyDescent="0.25">
      <c r="A5103" s="5" t="s">
        <v>13493</v>
      </c>
      <c r="B5103" s="5" t="s">
        <v>13647</v>
      </c>
      <c r="C5103" s="5">
        <v>3</v>
      </c>
      <c r="D5103" s="5" t="s">
        <v>2578</v>
      </c>
      <c r="E5103" s="5" t="s">
        <v>2579</v>
      </c>
      <c r="G5103" s="5" t="s">
        <v>187</v>
      </c>
      <c r="H5103" s="5">
        <v>42</v>
      </c>
      <c r="J5103" s="5" t="s">
        <v>55</v>
      </c>
      <c r="K5103" s="5">
        <v>14.06967349</v>
      </c>
      <c r="M5103" s="5">
        <v>40.77951564</v>
      </c>
      <c r="N5103" s="5">
        <v>-82.469835450000005</v>
      </c>
      <c r="O5103" s="5" t="s">
        <v>2541</v>
      </c>
      <c r="P5103" s="5" t="s">
        <v>73</v>
      </c>
      <c r="Q5103" s="6">
        <v>45290</v>
      </c>
      <c r="R5103" s="5" t="s">
        <v>58</v>
      </c>
      <c r="S5103" s="5">
        <v>2</v>
      </c>
      <c r="T5103" s="5" t="s">
        <v>59</v>
      </c>
      <c r="V5103" s="6">
        <v>45754</v>
      </c>
      <c r="W5103" s="5" t="s">
        <v>13648</v>
      </c>
      <c r="X5103" s="5" t="s">
        <v>61</v>
      </c>
      <c r="Y5103" s="5" t="s">
        <v>181</v>
      </c>
      <c r="Z5103" s="5" t="s">
        <v>76</v>
      </c>
      <c r="AA5103" s="5">
        <v>643</v>
      </c>
      <c r="AB5103" s="5">
        <v>9</v>
      </c>
      <c r="AC5103" s="5">
        <v>2025</v>
      </c>
      <c r="AD5103" s="6">
        <v>43686</v>
      </c>
      <c r="AE5103" s="5" t="s">
        <v>64</v>
      </c>
      <c r="AI5103" s="5" t="s">
        <v>59</v>
      </c>
      <c r="AJ5103" s="5" t="s">
        <v>59</v>
      </c>
      <c r="AK5103" s="6">
        <v>45513</v>
      </c>
      <c r="AL5103" s="5" t="s">
        <v>65</v>
      </c>
      <c r="AO5103" s="5" t="s">
        <v>66</v>
      </c>
      <c r="AP5103" s="5" t="s">
        <v>59</v>
      </c>
      <c r="AQ5103" s="5" t="s">
        <v>13649</v>
      </c>
      <c r="AR5103" s="5">
        <v>110010</v>
      </c>
      <c r="AT5103" s="5">
        <v>108033</v>
      </c>
      <c r="AZ5103" s="5">
        <v>-9180500.0877999999</v>
      </c>
      <c r="BA5103" s="5">
        <v>4979874.4644999998</v>
      </c>
      <c r="BB5103" s="7" t="str">
        <f t="shared" si="158"/>
        <v/>
      </c>
      <c r="BC5103" s="7" t="str">
        <f t="shared" si="159"/>
        <v/>
      </c>
    </row>
    <row r="5104" spans="1:55" s="5" customFormat="1" x14ac:dyDescent="0.25">
      <c r="A5104" s="5" t="s">
        <v>13493</v>
      </c>
      <c r="B5104" s="5" t="s">
        <v>13650</v>
      </c>
      <c r="C5104" s="5">
        <v>3</v>
      </c>
      <c r="D5104" s="5" t="s">
        <v>2578</v>
      </c>
      <c r="E5104" s="5" t="s">
        <v>2579</v>
      </c>
      <c r="G5104" s="5" t="s">
        <v>187</v>
      </c>
      <c r="H5104" s="5">
        <v>42</v>
      </c>
      <c r="J5104" s="5" t="s">
        <v>55</v>
      </c>
      <c r="K5104" s="5">
        <v>14.080467199999999</v>
      </c>
      <c r="M5104" s="5">
        <v>40.779609069999999</v>
      </c>
      <c r="N5104" s="5">
        <v>-82.469667139999999</v>
      </c>
      <c r="O5104" s="5" t="s">
        <v>2541</v>
      </c>
      <c r="P5104" s="5" t="s">
        <v>73</v>
      </c>
      <c r="Q5104" s="6">
        <v>45290</v>
      </c>
      <c r="R5104" s="5" t="s">
        <v>58</v>
      </c>
      <c r="S5104" s="5">
        <v>2</v>
      </c>
      <c r="T5104" s="5" t="s">
        <v>59</v>
      </c>
      <c r="V5104" s="6">
        <v>45754</v>
      </c>
      <c r="W5104" s="5" t="s">
        <v>13651</v>
      </c>
      <c r="X5104" s="5" t="s">
        <v>61</v>
      </c>
      <c r="Y5104" s="5" t="s">
        <v>181</v>
      </c>
      <c r="Z5104" s="5" t="s">
        <v>76</v>
      </c>
      <c r="AA5104" s="5">
        <v>643</v>
      </c>
      <c r="AB5104" s="5">
        <v>9</v>
      </c>
      <c r="AC5104" s="5">
        <v>2025</v>
      </c>
      <c r="AD5104" s="6">
        <v>43686</v>
      </c>
      <c r="AE5104" s="5" t="s">
        <v>64</v>
      </c>
      <c r="AI5104" s="5" t="s">
        <v>59</v>
      </c>
      <c r="AJ5104" s="5" t="s">
        <v>59</v>
      </c>
      <c r="AK5104" s="6">
        <v>45513</v>
      </c>
      <c r="AL5104" s="5" t="s">
        <v>65</v>
      </c>
      <c r="AO5104" s="5" t="s">
        <v>66</v>
      </c>
      <c r="AP5104" s="5" t="s">
        <v>59</v>
      </c>
      <c r="AQ5104" s="5" t="s">
        <v>13652</v>
      </c>
      <c r="AR5104" s="5">
        <v>110010</v>
      </c>
      <c r="AT5104" s="5">
        <v>108033</v>
      </c>
      <c r="AZ5104" s="5">
        <v>-9180481.3518000003</v>
      </c>
      <c r="BA5104" s="5">
        <v>4979888.1992999902</v>
      </c>
      <c r="BB5104" s="7" t="str">
        <f t="shared" si="158"/>
        <v/>
      </c>
      <c r="BC5104" s="7" t="str">
        <f t="shared" si="159"/>
        <v/>
      </c>
    </row>
    <row r="5105" spans="1:55" s="5" customFormat="1" x14ac:dyDescent="0.25">
      <c r="A5105" s="5" t="s">
        <v>13493</v>
      </c>
      <c r="B5105" s="5" t="s">
        <v>13653</v>
      </c>
      <c r="C5105" s="5">
        <v>3</v>
      </c>
      <c r="D5105" s="5" t="s">
        <v>2578</v>
      </c>
      <c r="E5105" s="5" t="s">
        <v>2579</v>
      </c>
      <c r="G5105" s="5" t="s">
        <v>187</v>
      </c>
      <c r="H5105" s="5">
        <v>42</v>
      </c>
      <c r="J5105" s="5" t="s">
        <v>55</v>
      </c>
      <c r="K5105" s="5">
        <v>14.1717525</v>
      </c>
      <c r="M5105" s="5">
        <v>40.780407259999997</v>
      </c>
      <c r="N5105" s="5">
        <v>-82.468286640000002</v>
      </c>
      <c r="O5105" s="5" t="s">
        <v>13654</v>
      </c>
      <c r="P5105" s="5" t="s">
        <v>73</v>
      </c>
      <c r="Q5105" s="6">
        <v>45290</v>
      </c>
      <c r="R5105" s="5" t="s">
        <v>58</v>
      </c>
      <c r="S5105" s="5">
        <v>3</v>
      </c>
      <c r="T5105" s="5" t="s">
        <v>59</v>
      </c>
      <c r="V5105" s="6">
        <v>45754</v>
      </c>
      <c r="W5105" s="5" t="s">
        <v>13655</v>
      </c>
      <c r="X5105" s="5" t="s">
        <v>61</v>
      </c>
      <c r="Y5105" s="5" t="s">
        <v>181</v>
      </c>
      <c r="Z5105" s="5" t="s">
        <v>76</v>
      </c>
      <c r="AA5105" s="5">
        <v>643</v>
      </c>
      <c r="AB5105" s="5">
        <v>9</v>
      </c>
      <c r="AC5105" s="5">
        <v>2025</v>
      </c>
      <c r="AD5105" s="6">
        <v>45154</v>
      </c>
      <c r="AE5105" s="5" t="s">
        <v>64</v>
      </c>
      <c r="AI5105" s="5" t="s">
        <v>59</v>
      </c>
      <c r="AJ5105" s="5" t="s">
        <v>59</v>
      </c>
      <c r="AK5105" s="6">
        <v>45533</v>
      </c>
      <c r="AL5105" s="5" t="s">
        <v>65</v>
      </c>
      <c r="AO5105" s="5" t="s">
        <v>66</v>
      </c>
      <c r="AP5105" s="5" t="s">
        <v>59</v>
      </c>
      <c r="AR5105" s="5">
        <v>110010</v>
      </c>
      <c r="AT5105" s="5">
        <v>108033</v>
      </c>
      <c r="AZ5105" s="5">
        <v>-9180327.6753000002</v>
      </c>
      <c r="BA5105" s="5">
        <v>4980005.54209999</v>
      </c>
      <c r="BB5105" s="7" t="str">
        <f t="shared" si="158"/>
        <v/>
      </c>
      <c r="BC5105" s="7" t="str">
        <f t="shared" si="159"/>
        <v/>
      </c>
    </row>
    <row r="5106" spans="1:55" s="5" customFormat="1" x14ac:dyDescent="0.25">
      <c r="A5106" s="5" t="s">
        <v>13493</v>
      </c>
      <c r="B5106" s="5" t="s">
        <v>13656</v>
      </c>
      <c r="C5106" s="5">
        <v>3</v>
      </c>
      <c r="D5106" s="5" t="s">
        <v>2578</v>
      </c>
      <c r="E5106" s="5" t="s">
        <v>2579</v>
      </c>
      <c r="G5106" s="5" t="s">
        <v>187</v>
      </c>
      <c r="H5106" s="5">
        <v>42</v>
      </c>
      <c r="J5106" s="5" t="s">
        <v>55</v>
      </c>
      <c r="K5106" s="5">
        <v>14.17879119</v>
      </c>
      <c r="M5106" s="5">
        <v>40.780470219999998</v>
      </c>
      <c r="N5106" s="5">
        <v>-82.468181360000003</v>
      </c>
      <c r="O5106" s="5" t="s">
        <v>13657</v>
      </c>
      <c r="P5106" s="5" t="s">
        <v>73</v>
      </c>
      <c r="Q5106" s="6">
        <v>45290</v>
      </c>
      <c r="R5106" s="5" t="s">
        <v>58</v>
      </c>
      <c r="S5106" s="5">
        <v>3</v>
      </c>
      <c r="T5106" s="5" t="s">
        <v>59</v>
      </c>
      <c r="V5106" s="6">
        <v>45754</v>
      </c>
      <c r="W5106" s="5" t="s">
        <v>13658</v>
      </c>
      <c r="X5106" s="5" t="s">
        <v>61</v>
      </c>
      <c r="Y5106" s="5" t="s">
        <v>181</v>
      </c>
      <c r="Z5106" s="5" t="s">
        <v>76</v>
      </c>
      <c r="AA5106" s="5">
        <v>643</v>
      </c>
      <c r="AB5106" s="5">
        <v>9</v>
      </c>
      <c r="AC5106" s="5">
        <v>2025</v>
      </c>
      <c r="AD5106" s="6">
        <v>45154</v>
      </c>
      <c r="AE5106" s="5" t="s">
        <v>64</v>
      </c>
      <c r="AI5106" s="5" t="s">
        <v>59</v>
      </c>
      <c r="AJ5106" s="5" t="s">
        <v>59</v>
      </c>
      <c r="AK5106" s="6">
        <v>45533</v>
      </c>
      <c r="AL5106" s="5" t="s">
        <v>65</v>
      </c>
      <c r="AO5106" s="5" t="s">
        <v>66</v>
      </c>
      <c r="AP5106" s="5" t="s">
        <v>59</v>
      </c>
      <c r="AQ5106" s="5" t="s">
        <v>13659</v>
      </c>
      <c r="AR5106" s="5">
        <v>110010</v>
      </c>
      <c r="AT5106" s="5">
        <v>108033</v>
      </c>
      <c r="AZ5106" s="5">
        <v>-9180315.9559000004</v>
      </c>
      <c r="BA5106" s="5">
        <v>4980014.7981000002</v>
      </c>
      <c r="BB5106" s="7" t="str">
        <f t="shared" si="158"/>
        <v/>
      </c>
      <c r="BC5106" s="7" t="str">
        <f t="shared" si="159"/>
        <v/>
      </c>
    </row>
    <row r="5107" spans="1:55" s="5" customFormat="1" x14ac:dyDescent="0.25">
      <c r="A5107" s="5" t="s">
        <v>13493</v>
      </c>
      <c r="B5107" s="5" t="s">
        <v>13660</v>
      </c>
      <c r="C5107" s="5">
        <v>3</v>
      </c>
      <c r="D5107" s="5" t="s">
        <v>2578</v>
      </c>
      <c r="E5107" s="5" t="s">
        <v>2579</v>
      </c>
      <c r="G5107" s="5" t="s">
        <v>187</v>
      </c>
      <c r="H5107" s="5">
        <v>42</v>
      </c>
      <c r="J5107" s="5" t="s">
        <v>55</v>
      </c>
      <c r="K5107" s="5">
        <v>14.20630238</v>
      </c>
      <c r="M5107" s="5">
        <v>40.780711660000001</v>
      </c>
      <c r="N5107" s="5">
        <v>-82.467764279999997</v>
      </c>
      <c r="O5107" s="5" t="s">
        <v>13657</v>
      </c>
      <c r="P5107" s="5" t="s">
        <v>73</v>
      </c>
      <c r="Q5107" s="6">
        <v>45290</v>
      </c>
      <c r="R5107" s="5" t="s">
        <v>58</v>
      </c>
      <c r="S5107" s="5">
        <v>3</v>
      </c>
      <c r="T5107" s="5" t="s">
        <v>59</v>
      </c>
      <c r="V5107" s="6">
        <v>45754</v>
      </c>
      <c r="W5107" s="5" t="s">
        <v>13661</v>
      </c>
      <c r="X5107" s="5" t="s">
        <v>61</v>
      </c>
      <c r="Y5107" s="5" t="s">
        <v>181</v>
      </c>
      <c r="Z5107" s="5" t="s">
        <v>76</v>
      </c>
      <c r="AA5107" s="5">
        <v>643</v>
      </c>
      <c r="AB5107" s="5">
        <v>9</v>
      </c>
      <c r="AC5107" s="5">
        <v>2025</v>
      </c>
      <c r="AD5107" s="6">
        <v>45154</v>
      </c>
      <c r="AE5107" s="5" t="s">
        <v>64</v>
      </c>
      <c r="AI5107" s="5" t="s">
        <v>59</v>
      </c>
      <c r="AJ5107" s="5" t="s">
        <v>59</v>
      </c>
      <c r="AK5107" s="6">
        <v>45533</v>
      </c>
      <c r="AL5107" s="5" t="s">
        <v>65</v>
      </c>
      <c r="AO5107" s="5" t="s">
        <v>66</v>
      </c>
      <c r="AP5107" s="5" t="s">
        <v>59</v>
      </c>
      <c r="AQ5107" s="5" t="s">
        <v>13659</v>
      </c>
      <c r="AR5107" s="5">
        <v>110010</v>
      </c>
      <c r="AT5107" s="5">
        <v>108033</v>
      </c>
      <c r="AZ5107" s="5">
        <v>-9180269.5263999999</v>
      </c>
      <c r="BA5107" s="5">
        <v>4980050.29209999</v>
      </c>
      <c r="BB5107" s="7" t="str">
        <f t="shared" si="158"/>
        <v/>
      </c>
      <c r="BC5107" s="7" t="str">
        <f t="shared" si="159"/>
        <v/>
      </c>
    </row>
    <row r="5108" spans="1:55" s="5" customFormat="1" x14ac:dyDescent="0.25">
      <c r="A5108" s="5" t="s">
        <v>13493</v>
      </c>
      <c r="B5108" s="5" t="s">
        <v>13662</v>
      </c>
      <c r="C5108" s="5">
        <v>3</v>
      </c>
      <c r="D5108" s="5" t="s">
        <v>2578</v>
      </c>
      <c r="E5108" s="5" t="s">
        <v>2579</v>
      </c>
      <c r="G5108" s="5" t="s">
        <v>187</v>
      </c>
      <c r="H5108" s="5">
        <v>42</v>
      </c>
      <c r="J5108" s="5" t="s">
        <v>55</v>
      </c>
      <c r="K5108" s="5">
        <v>14.213222330000001</v>
      </c>
      <c r="M5108" s="5">
        <v>40.780778679999997</v>
      </c>
      <c r="N5108" s="5">
        <v>-82.467665710000006</v>
      </c>
      <c r="O5108" s="5" t="s">
        <v>13657</v>
      </c>
      <c r="P5108" s="5" t="s">
        <v>73</v>
      </c>
      <c r="Q5108" s="6">
        <v>45290</v>
      </c>
      <c r="R5108" s="5" t="s">
        <v>58</v>
      </c>
      <c r="S5108" s="5">
        <v>3</v>
      </c>
      <c r="T5108" s="5" t="s">
        <v>59</v>
      </c>
      <c r="V5108" s="6">
        <v>45754</v>
      </c>
      <c r="W5108" s="5" t="s">
        <v>13663</v>
      </c>
      <c r="X5108" s="5" t="s">
        <v>61</v>
      </c>
      <c r="Y5108" s="5" t="s">
        <v>181</v>
      </c>
      <c r="Z5108" s="5" t="s">
        <v>76</v>
      </c>
      <c r="AA5108" s="5">
        <v>643</v>
      </c>
      <c r="AB5108" s="5">
        <v>9</v>
      </c>
      <c r="AC5108" s="5">
        <v>2025</v>
      </c>
      <c r="AD5108" s="6">
        <v>45154</v>
      </c>
      <c r="AE5108" s="5" t="s">
        <v>64</v>
      </c>
      <c r="AI5108" s="5" t="s">
        <v>59</v>
      </c>
      <c r="AJ5108" s="5" t="s">
        <v>59</v>
      </c>
      <c r="AK5108" s="6">
        <v>45533</v>
      </c>
      <c r="AL5108" s="5" t="s">
        <v>65</v>
      </c>
      <c r="AO5108" s="5" t="s">
        <v>66</v>
      </c>
      <c r="AP5108" s="5" t="s">
        <v>59</v>
      </c>
      <c r="AQ5108" s="5" t="s">
        <v>13664</v>
      </c>
      <c r="AR5108" s="5">
        <v>110010</v>
      </c>
      <c r="AT5108" s="5">
        <v>108033</v>
      </c>
      <c r="AZ5108" s="5">
        <v>-9180258.5535000004</v>
      </c>
      <c r="BA5108" s="5">
        <v>4980060.1453</v>
      </c>
      <c r="BB5108" s="7" t="str">
        <f t="shared" si="158"/>
        <v/>
      </c>
      <c r="BC5108" s="7" t="str">
        <f t="shared" si="159"/>
        <v/>
      </c>
    </row>
    <row r="5109" spans="1:55" s="5" customFormat="1" x14ac:dyDescent="0.25">
      <c r="A5109" s="5" t="s">
        <v>13493</v>
      </c>
      <c r="B5109" s="5" t="s">
        <v>13665</v>
      </c>
      <c r="C5109" s="5">
        <v>3</v>
      </c>
      <c r="D5109" s="5" t="s">
        <v>2578</v>
      </c>
      <c r="E5109" s="5" t="s">
        <v>2579</v>
      </c>
      <c r="G5109" s="5" t="s">
        <v>187</v>
      </c>
      <c r="H5109" s="5">
        <v>42</v>
      </c>
      <c r="J5109" s="5" t="s">
        <v>55</v>
      </c>
      <c r="K5109" s="5">
        <v>14.281419169999999</v>
      </c>
      <c r="M5109" s="5">
        <v>40.78139204</v>
      </c>
      <c r="N5109" s="5">
        <v>-82.466643790000006</v>
      </c>
      <c r="O5109" s="5" t="s">
        <v>13666</v>
      </c>
      <c r="P5109" s="5" t="s">
        <v>73</v>
      </c>
      <c r="Q5109" s="6">
        <v>45290</v>
      </c>
      <c r="R5109" s="5" t="s">
        <v>58</v>
      </c>
      <c r="S5109" s="5">
        <v>3</v>
      </c>
      <c r="T5109" s="5" t="s">
        <v>59</v>
      </c>
      <c r="V5109" s="6">
        <v>45754</v>
      </c>
      <c r="W5109" s="5" t="s">
        <v>13667</v>
      </c>
      <c r="X5109" s="5" t="s">
        <v>61</v>
      </c>
      <c r="Y5109" s="5" t="s">
        <v>181</v>
      </c>
      <c r="Z5109" s="5" t="s">
        <v>76</v>
      </c>
      <c r="AA5109" s="5">
        <v>643</v>
      </c>
      <c r="AB5109" s="5">
        <v>9</v>
      </c>
      <c r="AC5109" s="5">
        <v>2025</v>
      </c>
      <c r="AD5109" s="6">
        <v>45154</v>
      </c>
      <c r="AE5109" s="5" t="s">
        <v>64</v>
      </c>
      <c r="AI5109" s="5" t="s">
        <v>59</v>
      </c>
      <c r="AJ5109" s="5" t="s">
        <v>59</v>
      </c>
      <c r="AK5109" s="6">
        <v>45533</v>
      </c>
      <c r="AL5109" s="5" t="s">
        <v>65</v>
      </c>
      <c r="AO5109" s="5" t="s">
        <v>66</v>
      </c>
      <c r="AP5109" s="5" t="s">
        <v>59</v>
      </c>
      <c r="AQ5109" s="5" t="s">
        <v>13668</v>
      </c>
      <c r="AR5109" s="5">
        <v>110010</v>
      </c>
      <c r="AT5109" s="5">
        <v>108033</v>
      </c>
      <c r="AZ5109" s="5">
        <v>-9180144.7937000003</v>
      </c>
      <c r="BA5109" s="5">
        <v>4980150.3170999996</v>
      </c>
      <c r="BB5109" s="7" t="str">
        <f t="shared" si="158"/>
        <v/>
      </c>
      <c r="BC5109" s="7" t="str">
        <f t="shared" si="159"/>
        <v/>
      </c>
    </row>
    <row r="5110" spans="1:55" s="5" customFormat="1" x14ac:dyDescent="0.25">
      <c r="A5110" s="5" t="s">
        <v>13493</v>
      </c>
      <c r="B5110" s="5" t="s">
        <v>13669</v>
      </c>
      <c r="C5110" s="5">
        <v>3</v>
      </c>
      <c r="D5110" s="5" t="s">
        <v>2578</v>
      </c>
      <c r="E5110" s="5" t="s">
        <v>2579</v>
      </c>
      <c r="G5110" s="5" t="s">
        <v>187</v>
      </c>
      <c r="H5110" s="5">
        <v>42</v>
      </c>
      <c r="J5110" s="5" t="s">
        <v>55</v>
      </c>
      <c r="K5110" s="5">
        <v>14.288375370000001</v>
      </c>
      <c r="M5110" s="5">
        <v>40.781457539999998</v>
      </c>
      <c r="N5110" s="5">
        <v>-82.466542529999998</v>
      </c>
      <c r="O5110" s="5" t="s">
        <v>13666</v>
      </c>
      <c r="P5110" s="5" t="s">
        <v>73</v>
      </c>
      <c r="Q5110" s="6">
        <v>45290</v>
      </c>
      <c r="R5110" s="5" t="s">
        <v>58</v>
      </c>
      <c r="S5110" s="5">
        <v>3</v>
      </c>
      <c r="T5110" s="5" t="s">
        <v>59</v>
      </c>
      <c r="V5110" s="6">
        <v>45754</v>
      </c>
      <c r="W5110" s="5" t="s">
        <v>13670</v>
      </c>
      <c r="X5110" s="5" t="s">
        <v>61</v>
      </c>
      <c r="Y5110" s="5" t="s">
        <v>181</v>
      </c>
      <c r="Z5110" s="5" t="s">
        <v>76</v>
      </c>
      <c r="AA5110" s="5">
        <v>643</v>
      </c>
      <c r="AB5110" s="5">
        <v>9</v>
      </c>
      <c r="AC5110" s="5">
        <v>2025</v>
      </c>
      <c r="AD5110" s="6">
        <v>45154</v>
      </c>
      <c r="AE5110" s="5" t="s">
        <v>64</v>
      </c>
      <c r="AI5110" s="5" t="s">
        <v>59</v>
      </c>
      <c r="AJ5110" s="5" t="s">
        <v>59</v>
      </c>
      <c r="AK5110" s="6">
        <v>45533</v>
      </c>
      <c r="AL5110" s="5" t="s">
        <v>65</v>
      </c>
      <c r="AO5110" s="5" t="s">
        <v>66</v>
      </c>
      <c r="AP5110" s="5" t="s">
        <v>59</v>
      </c>
      <c r="AQ5110" s="5" t="s">
        <v>13668</v>
      </c>
      <c r="AR5110" s="5">
        <v>110010</v>
      </c>
      <c r="AT5110" s="5">
        <v>108033</v>
      </c>
      <c r="AZ5110" s="5">
        <v>-9180133.5221999995</v>
      </c>
      <c r="BA5110" s="5">
        <v>4980159.9463999998</v>
      </c>
      <c r="BB5110" s="7" t="str">
        <f t="shared" si="158"/>
        <v/>
      </c>
      <c r="BC5110" s="7" t="str">
        <f t="shared" si="159"/>
        <v/>
      </c>
    </row>
    <row r="5111" spans="1:55" s="5" customFormat="1" x14ac:dyDescent="0.25">
      <c r="A5111" s="5" t="s">
        <v>13493</v>
      </c>
      <c r="B5111" s="5" t="s">
        <v>13671</v>
      </c>
      <c r="C5111" s="5">
        <v>3</v>
      </c>
      <c r="D5111" s="5" t="s">
        <v>2578</v>
      </c>
      <c r="E5111" s="5" t="s">
        <v>2579</v>
      </c>
      <c r="G5111" s="5" t="s">
        <v>187</v>
      </c>
      <c r="H5111" s="5">
        <v>42</v>
      </c>
      <c r="J5111" s="5" t="s">
        <v>55</v>
      </c>
      <c r="K5111" s="5">
        <v>14.355612580000001</v>
      </c>
      <c r="M5111" s="5">
        <v>40.782056679999997</v>
      </c>
      <c r="N5111" s="5">
        <v>-82.465528660000004</v>
      </c>
      <c r="O5111" s="5" t="s">
        <v>13672</v>
      </c>
      <c r="P5111" s="5" t="s">
        <v>73</v>
      </c>
      <c r="Q5111" s="6">
        <v>45290</v>
      </c>
      <c r="R5111" s="5" t="s">
        <v>58</v>
      </c>
      <c r="S5111" s="5">
        <v>3</v>
      </c>
      <c r="T5111" s="5" t="s">
        <v>59</v>
      </c>
      <c r="V5111" s="6">
        <v>45754</v>
      </c>
      <c r="W5111" s="5" t="s">
        <v>13673</v>
      </c>
      <c r="X5111" s="5" t="s">
        <v>61</v>
      </c>
      <c r="Y5111" s="5" t="s">
        <v>181</v>
      </c>
      <c r="Z5111" s="5" t="s">
        <v>76</v>
      </c>
      <c r="AA5111" s="5">
        <v>643</v>
      </c>
      <c r="AB5111" s="5">
        <v>9</v>
      </c>
      <c r="AC5111" s="5">
        <v>2025</v>
      </c>
      <c r="AD5111" s="6">
        <v>45154</v>
      </c>
      <c r="AE5111" s="5" t="s">
        <v>64</v>
      </c>
      <c r="AI5111" s="5" t="s">
        <v>59</v>
      </c>
      <c r="AJ5111" s="5" t="s">
        <v>59</v>
      </c>
      <c r="AK5111" s="6">
        <v>45533</v>
      </c>
      <c r="AL5111" s="5" t="s">
        <v>65</v>
      </c>
      <c r="AO5111" s="5" t="s">
        <v>66</v>
      </c>
      <c r="AP5111" s="5" t="s">
        <v>59</v>
      </c>
      <c r="AQ5111" s="5" t="s">
        <v>13674</v>
      </c>
      <c r="AR5111" s="5">
        <v>110010</v>
      </c>
      <c r="AT5111" s="5">
        <v>108033</v>
      </c>
      <c r="AZ5111" s="5">
        <v>-9180020.6581999995</v>
      </c>
      <c r="BA5111" s="5">
        <v>4980248.0280999904</v>
      </c>
      <c r="BB5111" s="7" t="str">
        <f t="shared" si="158"/>
        <v/>
      </c>
      <c r="BC5111" s="7" t="str">
        <f t="shared" si="159"/>
        <v/>
      </c>
    </row>
    <row r="5112" spans="1:55" s="5" customFormat="1" x14ac:dyDescent="0.25">
      <c r="A5112" s="5" t="s">
        <v>13493</v>
      </c>
      <c r="B5112" s="5" t="s">
        <v>13675</v>
      </c>
      <c r="C5112" s="5">
        <v>3</v>
      </c>
      <c r="D5112" s="5" t="s">
        <v>2578</v>
      </c>
      <c r="E5112" s="5" t="s">
        <v>2579</v>
      </c>
      <c r="G5112" s="5" t="s">
        <v>187</v>
      </c>
      <c r="H5112" s="5">
        <v>42</v>
      </c>
      <c r="J5112" s="5" t="s">
        <v>55</v>
      </c>
      <c r="K5112" s="5">
        <v>14.362470330000001</v>
      </c>
      <c r="M5112" s="5">
        <v>40.782121160000003</v>
      </c>
      <c r="N5112" s="5">
        <v>-82.465428750000001</v>
      </c>
      <c r="O5112" s="5" t="s">
        <v>13672</v>
      </c>
      <c r="P5112" s="5" t="s">
        <v>73</v>
      </c>
      <c r="Q5112" s="6">
        <v>45290</v>
      </c>
      <c r="R5112" s="5" t="s">
        <v>58</v>
      </c>
      <c r="S5112" s="5">
        <v>3</v>
      </c>
      <c r="T5112" s="5" t="s">
        <v>59</v>
      </c>
      <c r="V5112" s="6">
        <v>45754</v>
      </c>
      <c r="W5112" s="5" t="s">
        <v>13676</v>
      </c>
      <c r="X5112" s="5" t="s">
        <v>61</v>
      </c>
      <c r="Y5112" s="5" t="s">
        <v>181</v>
      </c>
      <c r="Z5112" s="5" t="s">
        <v>76</v>
      </c>
      <c r="AA5112" s="5">
        <v>643</v>
      </c>
      <c r="AB5112" s="5">
        <v>9</v>
      </c>
      <c r="AC5112" s="5">
        <v>2025</v>
      </c>
      <c r="AD5112" s="6">
        <v>45154</v>
      </c>
      <c r="AE5112" s="5" t="s">
        <v>64</v>
      </c>
      <c r="AI5112" s="5" t="s">
        <v>59</v>
      </c>
      <c r="AJ5112" s="5" t="s">
        <v>59</v>
      </c>
      <c r="AK5112" s="6">
        <v>45533</v>
      </c>
      <c r="AL5112" s="5" t="s">
        <v>65</v>
      </c>
      <c r="AO5112" s="5" t="s">
        <v>66</v>
      </c>
      <c r="AP5112" s="5" t="s">
        <v>59</v>
      </c>
      <c r="AQ5112" s="5" t="s">
        <v>13674</v>
      </c>
      <c r="AR5112" s="5">
        <v>110010</v>
      </c>
      <c r="AT5112" s="5">
        <v>108033</v>
      </c>
      <c r="AZ5112" s="5">
        <v>-9180009.5360000003</v>
      </c>
      <c r="BA5112" s="5">
        <v>4980257.5081000002</v>
      </c>
      <c r="BB5112" s="7" t="str">
        <f t="shared" si="158"/>
        <v/>
      </c>
      <c r="BC5112" s="7" t="str">
        <f t="shared" si="159"/>
        <v/>
      </c>
    </row>
    <row r="5113" spans="1:55" s="5" customFormat="1" x14ac:dyDescent="0.25">
      <c r="A5113" s="5" t="s">
        <v>13493</v>
      </c>
      <c r="B5113" s="5" t="s">
        <v>13677</v>
      </c>
      <c r="C5113" s="5">
        <v>3</v>
      </c>
      <c r="D5113" s="5" t="s">
        <v>2578</v>
      </c>
      <c r="E5113" s="5" t="s">
        <v>2579</v>
      </c>
      <c r="G5113" s="5" t="s">
        <v>187</v>
      </c>
      <c r="H5113" s="5">
        <v>42</v>
      </c>
      <c r="J5113" s="5" t="s">
        <v>55</v>
      </c>
      <c r="K5113" s="5">
        <v>14.372576069999999</v>
      </c>
      <c r="M5113" s="5">
        <v>40.782200369999998</v>
      </c>
      <c r="N5113" s="5">
        <v>-82.465265130000006</v>
      </c>
      <c r="O5113" s="5" t="s">
        <v>13672</v>
      </c>
      <c r="P5113" s="5" t="s">
        <v>73</v>
      </c>
      <c r="Q5113" s="6">
        <v>45290</v>
      </c>
      <c r="R5113" s="5" t="s">
        <v>58</v>
      </c>
      <c r="S5113" s="5">
        <v>3</v>
      </c>
      <c r="T5113" s="5" t="s">
        <v>59</v>
      </c>
      <c r="V5113" s="6">
        <v>45754</v>
      </c>
      <c r="W5113" s="5" t="s">
        <v>13678</v>
      </c>
      <c r="X5113" s="5" t="s">
        <v>61</v>
      </c>
      <c r="Y5113" s="5" t="s">
        <v>62</v>
      </c>
      <c r="Z5113" s="5" t="s">
        <v>76</v>
      </c>
      <c r="AA5113" s="5">
        <v>643</v>
      </c>
      <c r="AB5113" s="5">
        <v>25</v>
      </c>
      <c r="AC5113" s="5">
        <v>2025</v>
      </c>
      <c r="AD5113" s="6">
        <v>45154</v>
      </c>
      <c r="AE5113" s="5" t="s">
        <v>64</v>
      </c>
      <c r="AI5113" s="5" t="s">
        <v>59</v>
      </c>
      <c r="AJ5113" s="5" t="s">
        <v>59</v>
      </c>
      <c r="AK5113" s="6">
        <v>45533</v>
      </c>
      <c r="AL5113" s="5" t="s">
        <v>65</v>
      </c>
      <c r="AO5113" s="5" t="s">
        <v>66</v>
      </c>
      <c r="AP5113" s="5" t="s">
        <v>59</v>
      </c>
      <c r="AR5113" s="5">
        <v>110010</v>
      </c>
      <c r="AT5113" s="5">
        <v>108033</v>
      </c>
      <c r="AZ5113" s="5">
        <v>-9179991.3224999998</v>
      </c>
      <c r="BA5113" s="5">
        <v>4980269.1528000003</v>
      </c>
      <c r="BB5113" s="7" t="str">
        <f t="shared" si="158"/>
        <v/>
      </c>
      <c r="BC5113" s="7" t="str">
        <f t="shared" si="159"/>
        <v/>
      </c>
    </row>
    <row r="5114" spans="1:55" s="5" customFormat="1" x14ac:dyDescent="0.25">
      <c r="A5114" s="5" t="s">
        <v>13493</v>
      </c>
      <c r="B5114" s="5" t="s">
        <v>13679</v>
      </c>
      <c r="C5114" s="5">
        <v>3</v>
      </c>
      <c r="D5114" s="5" t="s">
        <v>2578</v>
      </c>
      <c r="E5114" s="5" t="s">
        <v>2579</v>
      </c>
      <c r="G5114" s="5" t="s">
        <v>187</v>
      </c>
      <c r="H5114" s="5">
        <v>42</v>
      </c>
      <c r="J5114" s="5" t="s">
        <v>55</v>
      </c>
      <c r="K5114" s="5">
        <v>14.38198968</v>
      </c>
      <c r="M5114" s="5">
        <v>40.782198340000001</v>
      </c>
      <c r="N5114" s="5">
        <v>-82.465038820000004</v>
      </c>
      <c r="O5114" s="5" t="s">
        <v>13672</v>
      </c>
      <c r="P5114" s="5" t="s">
        <v>73</v>
      </c>
      <c r="Q5114" s="6">
        <v>45290</v>
      </c>
      <c r="R5114" s="5" t="s">
        <v>58</v>
      </c>
      <c r="S5114" s="5">
        <v>3</v>
      </c>
      <c r="T5114" s="5" t="s">
        <v>59</v>
      </c>
      <c r="V5114" s="6">
        <v>45608</v>
      </c>
      <c r="W5114" s="5" t="s">
        <v>13680</v>
      </c>
      <c r="X5114" s="5" t="s">
        <v>61</v>
      </c>
      <c r="Y5114" s="5" t="s">
        <v>62</v>
      </c>
      <c r="Z5114" s="5" t="s">
        <v>76</v>
      </c>
      <c r="AA5114" s="5">
        <v>643</v>
      </c>
      <c r="AB5114" s="5">
        <v>24</v>
      </c>
      <c r="AC5114" s="5">
        <v>2024</v>
      </c>
      <c r="AD5114" s="6">
        <v>45154</v>
      </c>
      <c r="AE5114" s="5" t="s">
        <v>64</v>
      </c>
      <c r="AI5114" s="5" t="s">
        <v>59</v>
      </c>
      <c r="AJ5114" s="5" t="s">
        <v>59</v>
      </c>
      <c r="AK5114" s="6">
        <v>45533</v>
      </c>
      <c r="AL5114" s="5" t="s">
        <v>65</v>
      </c>
      <c r="AO5114" s="5" t="s">
        <v>66</v>
      </c>
      <c r="AP5114" s="5" t="s">
        <v>59</v>
      </c>
      <c r="AR5114" s="5">
        <v>108033</v>
      </c>
      <c r="AZ5114" s="5">
        <v>-9179966.1295999996</v>
      </c>
      <c r="BA5114" s="5">
        <v>4980268.8541999897</v>
      </c>
      <c r="BB5114" s="7" t="str">
        <f t="shared" si="158"/>
        <v>X</v>
      </c>
      <c r="BC5114" s="7">
        <f t="shared" si="159"/>
        <v>643</v>
      </c>
    </row>
    <row r="5115" spans="1:55" s="5" customFormat="1" x14ac:dyDescent="0.25">
      <c r="A5115" s="5" t="s">
        <v>13493</v>
      </c>
      <c r="B5115" s="5" t="s">
        <v>13681</v>
      </c>
      <c r="C5115" s="5">
        <v>3</v>
      </c>
      <c r="D5115" s="5" t="s">
        <v>2578</v>
      </c>
      <c r="E5115" s="5" t="s">
        <v>2579</v>
      </c>
      <c r="G5115" s="5" t="s">
        <v>187</v>
      </c>
      <c r="H5115" s="5">
        <v>42</v>
      </c>
      <c r="J5115" s="5" t="s">
        <v>55</v>
      </c>
      <c r="K5115" s="5">
        <v>14.39933662</v>
      </c>
      <c r="M5115" s="5">
        <v>40.78244789</v>
      </c>
      <c r="N5115" s="5">
        <v>-82.464871520000003</v>
      </c>
      <c r="O5115" s="5" t="s">
        <v>13672</v>
      </c>
      <c r="P5115" s="5" t="s">
        <v>73</v>
      </c>
      <c r="Q5115" s="6">
        <v>45290</v>
      </c>
      <c r="R5115" s="5" t="s">
        <v>58</v>
      </c>
      <c r="S5115" s="5">
        <v>3</v>
      </c>
      <c r="T5115" s="5" t="s">
        <v>59</v>
      </c>
      <c r="V5115" s="6">
        <v>45754</v>
      </c>
      <c r="W5115" s="5" t="s">
        <v>13682</v>
      </c>
      <c r="X5115" s="5" t="s">
        <v>61</v>
      </c>
      <c r="Y5115" s="5" t="s">
        <v>62</v>
      </c>
      <c r="Z5115" s="5" t="s">
        <v>76</v>
      </c>
      <c r="AA5115" s="5">
        <v>643</v>
      </c>
      <c r="AB5115" s="5">
        <v>25</v>
      </c>
      <c r="AC5115" s="5">
        <v>2025</v>
      </c>
      <c r="AD5115" s="6">
        <v>45154</v>
      </c>
      <c r="AE5115" s="5" t="s">
        <v>64</v>
      </c>
      <c r="AI5115" s="5" t="s">
        <v>59</v>
      </c>
      <c r="AJ5115" s="5" t="s">
        <v>59</v>
      </c>
      <c r="AK5115" s="6">
        <v>45533</v>
      </c>
      <c r="AL5115" s="5" t="s">
        <v>65</v>
      </c>
      <c r="AO5115" s="5" t="s">
        <v>66</v>
      </c>
      <c r="AP5115" s="5" t="s">
        <v>59</v>
      </c>
      <c r="AR5115" s="5">
        <v>110010</v>
      </c>
      <c r="AT5115" s="5">
        <v>108033</v>
      </c>
      <c r="AZ5115" s="5">
        <v>-9179947.5055999998</v>
      </c>
      <c r="BA5115" s="5">
        <v>4980305.5424999902</v>
      </c>
      <c r="BB5115" s="7" t="str">
        <f t="shared" si="158"/>
        <v/>
      </c>
      <c r="BC5115" s="7" t="str">
        <f t="shared" si="159"/>
        <v/>
      </c>
    </row>
    <row r="5116" spans="1:55" s="5" customFormat="1" x14ac:dyDescent="0.25">
      <c r="A5116" s="5" t="s">
        <v>13493</v>
      </c>
      <c r="B5116" s="5" t="s">
        <v>13683</v>
      </c>
      <c r="C5116" s="5">
        <v>3</v>
      </c>
      <c r="D5116" s="5" t="s">
        <v>2578</v>
      </c>
      <c r="E5116" s="5" t="s">
        <v>2579</v>
      </c>
      <c r="G5116" s="5" t="s">
        <v>187</v>
      </c>
      <c r="H5116" s="5">
        <v>42</v>
      </c>
      <c r="J5116" s="5" t="s">
        <v>55</v>
      </c>
      <c r="K5116" s="5">
        <v>14.402272269999999</v>
      </c>
      <c r="M5116" s="5">
        <v>40.782462619999997</v>
      </c>
      <c r="N5116" s="5">
        <v>-82.464816200000001</v>
      </c>
      <c r="O5116" s="5" t="s">
        <v>13672</v>
      </c>
      <c r="P5116" s="5" t="s">
        <v>73</v>
      </c>
      <c r="Q5116" s="6">
        <v>45290</v>
      </c>
      <c r="R5116" s="5" t="s">
        <v>58</v>
      </c>
      <c r="S5116" s="5">
        <v>3</v>
      </c>
      <c r="T5116" s="5" t="s">
        <v>59</v>
      </c>
      <c r="V5116" s="6">
        <v>45754</v>
      </c>
      <c r="W5116" s="5" t="s">
        <v>13684</v>
      </c>
      <c r="X5116" s="5" t="s">
        <v>61</v>
      </c>
      <c r="Y5116" s="5" t="s">
        <v>181</v>
      </c>
      <c r="Z5116" s="5" t="s">
        <v>76</v>
      </c>
      <c r="AA5116" s="5">
        <v>643</v>
      </c>
      <c r="AB5116" s="5">
        <v>9</v>
      </c>
      <c r="AC5116" s="5">
        <v>2025</v>
      </c>
      <c r="AD5116" s="6">
        <v>45154</v>
      </c>
      <c r="AE5116" s="5" t="s">
        <v>64</v>
      </c>
      <c r="AI5116" s="5" t="s">
        <v>59</v>
      </c>
      <c r="AJ5116" s="5" t="s">
        <v>59</v>
      </c>
      <c r="AK5116" s="6">
        <v>45533</v>
      </c>
      <c r="AL5116" s="5" t="s">
        <v>65</v>
      </c>
      <c r="AO5116" s="5" t="s">
        <v>66</v>
      </c>
      <c r="AP5116" s="5" t="s">
        <v>59</v>
      </c>
      <c r="AR5116" s="5">
        <v>110010</v>
      </c>
      <c r="AT5116" s="5">
        <v>108033</v>
      </c>
      <c r="AZ5116" s="5">
        <v>-9179941.3473000005</v>
      </c>
      <c r="BA5116" s="5">
        <v>4980307.7071999898</v>
      </c>
      <c r="BB5116" s="7" t="str">
        <f t="shared" si="158"/>
        <v/>
      </c>
      <c r="BC5116" s="7" t="str">
        <f t="shared" si="159"/>
        <v/>
      </c>
    </row>
    <row r="5117" spans="1:55" s="5" customFormat="1" x14ac:dyDescent="0.25">
      <c r="A5117" s="5" t="s">
        <v>13493</v>
      </c>
      <c r="B5117" s="5" t="s">
        <v>13685</v>
      </c>
      <c r="C5117" s="5">
        <v>3</v>
      </c>
      <c r="D5117" s="5" t="s">
        <v>2578</v>
      </c>
      <c r="E5117" s="5" t="s">
        <v>2579</v>
      </c>
      <c r="G5117" s="5" t="s">
        <v>187</v>
      </c>
      <c r="H5117" s="5">
        <v>42</v>
      </c>
      <c r="J5117" s="5" t="s">
        <v>55</v>
      </c>
      <c r="K5117" s="5">
        <v>14.41157317</v>
      </c>
      <c r="M5117" s="5">
        <v>40.782538019999997</v>
      </c>
      <c r="N5117" s="5">
        <v>-82.464669009999994</v>
      </c>
      <c r="O5117" s="5" t="s">
        <v>13672</v>
      </c>
      <c r="P5117" s="5" t="s">
        <v>73</v>
      </c>
      <c r="Q5117" s="6">
        <v>45290</v>
      </c>
      <c r="R5117" s="5" t="s">
        <v>58</v>
      </c>
      <c r="S5117" s="5">
        <v>3</v>
      </c>
      <c r="T5117" s="5" t="s">
        <v>59</v>
      </c>
      <c r="V5117" s="6">
        <v>45754</v>
      </c>
      <c r="W5117" s="5" t="s">
        <v>13686</v>
      </c>
      <c r="X5117" s="5" t="s">
        <v>61</v>
      </c>
      <c r="Y5117" s="5" t="s">
        <v>181</v>
      </c>
      <c r="Z5117" s="5" t="s">
        <v>76</v>
      </c>
      <c r="AA5117" s="5">
        <v>643</v>
      </c>
      <c r="AB5117" s="5">
        <v>9</v>
      </c>
      <c r="AC5117" s="5">
        <v>2025</v>
      </c>
      <c r="AD5117" s="6">
        <v>45154</v>
      </c>
      <c r="AE5117" s="5" t="s">
        <v>64</v>
      </c>
      <c r="AI5117" s="5" t="s">
        <v>59</v>
      </c>
      <c r="AJ5117" s="5" t="s">
        <v>59</v>
      </c>
      <c r="AK5117" s="6">
        <v>45533</v>
      </c>
      <c r="AL5117" s="5" t="s">
        <v>65</v>
      </c>
      <c r="AO5117" s="5" t="s">
        <v>66</v>
      </c>
      <c r="AP5117" s="5" t="s">
        <v>59</v>
      </c>
      <c r="AR5117" s="5">
        <v>110010</v>
      </c>
      <c r="AT5117" s="5">
        <v>108033</v>
      </c>
      <c r="AZ5117" s="5">
        <v>-9179924.9626000002</v>
      </c>
      <c r="BA5117" s="5">
        <v>4980318.79209999</v>
      </c>
      <c r="BB5117" s="7" t="str">
        <f t="shared" si="158"/>
        <v/>
      </c>
      <c r="BC5117" s="7" t="str">
        <f t="shared" si="159"/>
        <v/>
      </c>
    </row>
    <row r="5118" spans="1:55" s="5" customFormat="1" x14ac:dyDescent="0.25">
      <c r="A5118" s="5" t="s">
        <v>13493</v>
      </c>
      <c r="B5118" s="5" t="s">
        <v>13687</v>
      </c>
      <c r="C5118" s="5">
        <v>3</v>
      </c>
      <c r="D5118" s="5" t="s">
        <v>2578</v>
      </c>
      <c r="E5118" s="5" t="s">
        <v>2579</v>
      </c>
      <c r="G5118" s="5" t="s">
        <v>187</v>
      </c>
      <c r="H5118" s="5">
        <v>42</v>
      </c>
      <c r="J5118" s="5" t="s">
        <v>55</v>
      </c>
      <c r="K5118" s="5">
        <v>14.496125620000001</v>
      </c>
      <c r="M5118" s="5">
        <v>40.783213430000004</v>
      </c>
      <c r="N5118" s="5">
        <v>-82.463329079999994</v>
      </c>
      <c r="O5118" s="5" t="s">
        <v>4876</v>
      </c>
      <c r="P5118" s="5" t="s">
        <v>73</v>
      </c>
      <c r="Q5118" s="6">
        <v>45290</v>
      </c>
      <c r="R5118" s="5" t="s">
        <v>58</v>
      </c>
      <c r="S5118" s="5">
        <v>3</v>
      </c>
      <c r="T5118" s="5" t="s">
        <v>59</v>
      </c>
      <c r="V5118" s="6">
        <v>45754</v>
      </c>
      <c r="W5118" s="5" t="s">
        <v>13688</v>
      </c>
      <c r="X5118" s="5" t="s">
        <v>61</v>
      </c>
      <c r="Y5118" s="5" t="s">
        <v>181</v>
      </c>
      <c r="Z5118" s="5" t="s">
        <v>76</v>
      </c>
      <c r="AA5118" s="5">
        <v>643</v>
      </c>
      <c r="AB5118" s="5">
        <v>9</v>
      </c>
      <c r="AC5118" s="5">
        <v>2025</v>
      </c>
      <c r="AD5118" s="6">
        <v>45154</v>
      </c>
      <c r="AE5118" s="5" t="s">
        <v>64</v>
      </c>
      <c r="AI5118" s="5" t="s">
        <v>59</v>
      </c>
      <c r="AJ5118" s="5" t="s">
        <v>59</v>
      </c>
      <c r="AK5118" s="6">
        <v>45533</v>
      </c>
      <c r="AL5118" s="5" t="s">
        <v>65</v>
      </c>
      <c r="AO5118" s="5" t="s">
        <v>66</v>
      </c>
      <c r="AP5118" s="5" t="s">
        <v>59</v>
      </c>
      <c r="AQ5118" s="5" t="s">
        <v>13689</v>
      </c>
      <c r="AR5118" s="5">
        <v>110010</v>
      </c>
      <c r="AT5118" s="5">
        <v>108033</v>
      </c>
      <c r="AZ5118" s="5">
        <v>-9179775.8022000007</v>
      </c>
      <c r="BA5118" s="5">
        <v>4980418.0892999899</v>
      </c>
      <c r="BB5118" s="7" t="str">
        <f t="shared" si="158"/>
        <v/>
      </c>
      <c r="BC5118" s="7" t="str">
        <f t="shared" si="159"/>
        <v/>
      </c>
    </row>
    <row r="5119" spans="1:55" s="5" customFormat="1" x14ac:dyDescent="0.25">
      <c r="A5119" s="5" t="s">
        <v>13493</v>
      </c>
      <c r="B5119" s="5" t="s">
        <v>13690</v>
      </c>
      <c r="C5119" s="5">
        <v>3</v>
      </c>
      <c r="D5119" s="5" t="s">
        <v>2578</v>
      </c>
      <c r="E5119" s="5" t="s">
        <v>2579</v>
      </c>
      <c r="G5119" s="5" t="s">
        <v>187</v>
      </c>
      <c r="H5119" s="5">
        <v>42</v>
      </c>
      <c r="J5119" s="5" t="s">
        <v>55</v>
      </c>
      <c r="K5119" s="5">
        <v>14.5023789</v>
      </c>
      <c r="M5119" s="5">
        <v>40.783270809999998</v>
      </c>
      <c r="N5119" s="5">
        <v>-82.463236539999997</v>
      </c>
      <c r="O5119" s="5" t="s">
        <v>4876</v>
      </c>
      <c r="P5119" s="5" t="s">
        <v>73</v>
      </c>
      <c r="Q5119" s="6">
        <v>45290</v>
      </c>
      <c r="R5119" s="5" t="s">
        <v>58</v>
      </c>
      <c r="S5119" s="5">
        <v>3</v>
      </c>
      <c r="T5119" s="5" t="s">
        <v>59</v>
      </c>
      <c r="V5119" s="6">
        <v>45754</v>
      </c>
      <c r="W5119" s="5" t="s">
        <v>13691</v>
      </c>
      <c r="X5119" s="5" t="s">
        <v>61</v>
      </c>
      <c r="Y5119" s="5" t="s">
        <v>181</v>
      </c>
      <c r="Z5119" s="5" t="s">
        <v>76</v>
      </c>
      <c r="AA5119" s="5">
        <v>643</v>
      </c>
      <c r="AB5119" s="5">
        <v>9</v>
      </c>
      <c r="AC5119" s="5">
        <v>2025</v>
      </c>
      <c r="AD5119" s="6">
        <v>45154</v>
      </c>
      <c r="AE5119" s="5" t="s">
        <v>64</v>
      </c>
      <c r="AI5119" s="5" t="s">
        <v>59</v>
      </c>
      <c r="AJ5119" s="5" t="s">
        <v>59</v>
      </c>
      <c r="AK5119" s="6">
        <v>45533</v>
      </c>
      <c r="AL5119" s="5" t="s">
        <v>65</v>
      </c>
      <c r="AO5119" s="5" t="s">
        <v>66</v>
      </c>
      <c r="AP5119" s="5" t="s">
        <v>59</v>
      </c>
      <c r="AR5119" s="5">
        <v>110010</v>
      </c>
      <c r="AT5119" s="5">
        <v>108033</v>
      </c>
      <c r="AZ5119" s="5">
        <v>-9179765.5011</v>
      </c>
      <c r="BA5119" s="5">
        <v>4980426.5241999999</v>
      </c>
      <c r="BB5119" s="7" t="str">
        <f t="shared" si="158"/>
        <v/>
      </c>
      <c r="BC5119" s="7" t="str">
        <f t="shared" si="159"/>
        <v/>
      </c>
    </row>
    <row r="5120" spans="1:55" s="5" customFormat="1" x14ac:dyDescent="0.25">
      <c r="A5120" s="5" t="s">
        <v>13493</v>
      </c>
      <c r="B5120" s="5" t="s">
        <v>13692</v>
      </c>
      <c r="C5120" s="5">
        <v>3</v>
      </c>
      <c r="D5120" s="5" t="s">
        <v>2578</v>
      </c>
      <c r="E5120" s="5" t="s">
        <v>2579</v>
      </c>
      <c r="G5120" s="5" t="s">
        <v>187</v>
      </c>
      <c r="H5120" s="5">
        <v>42</v>
      </c>
      <c r="J5120" s="5" t="s">
        <v>55</v>
      </c>
      <c r="K5120" s="5">
        <v>14.5858419</v>
      </c>
      <c r="M5120" s="5">
        <v>40.783996860000002</v>
      </c>
      <c r="N5120" s="5">
        <v>-82.461967189999996</v>
      </c>
      <c r="O5120" s="5" t="s">
        <v>13693</v>
      </c>
      <c r="P5120" s="5" t="s">
        <v>73</v>
      </c>
      <c r="Q5120" s="6">
        <v>45290</v>
      </c>
      <c r="R5120" s="5" t="s">
        <v>58</v>
      </c>
      <c r="S5120" s="5">
        <v>3</v>
      </c>
      <c r="T5120" s="5" t="s">
        <v>59</v>
      </c>
      <c r="V5120" s="6">
        <v>45754</v>
      </c>
      <c r="W5120" s="5" t="s">
        <v>13694</v>
      </c>
      <c r="X5120" s="5" t="s">
        <v>61</v>
      </c>
      <c r="Y5120" s="5" t="s">
        <v>181</v>
      </c>
      <c r="Z5120" s="5" t="s">
        <v>76</v>
      </c>
      <c r="AA5120" s="5">
        <v>643</v>
      </c>
      <c r="AB5120" s="5">
        <v>9</v>
      </c>
      <c r="AC5120" s="5">
        <v>2025</v>
      </c>
      <c r="AD5120" s="6">
        <v>45154</v>
      </c>
      <c r="AE5120" s="5" t="s">
        <v>64</v>
      </c>
      <c r="AI5120" s="5" t="s">
        <v>59</v>
      </c>
      <c r="AJ5120" s="5" t="s">
        <v>59</v>
      </c>
      <c r="AK5120" s="6">
        <v>45533</v>
      </c>
      <c r="AL5120" s="5" t="s">
        <v>65</v>
      </c>
      <c r="AO5120" s="5" t="s">
        <v>66</v>
      </c>
      <c r="AP5120" s="5" t="s">
        <v>59</v>
      </c>
      <c r="AQ5120" s="5" t="s">
        <v>13695</v>
      </c>
      <c r="AR5120" s="5">
        <v>110010</v>
      </c>
      <c r="AT5120" s="5">
        <v>108033</v>
      </c>
      <c r="AZ5120" s="5">
        <v>-9179624.1971000005</v>
      </c>
      <c r="BA5120" s="5">
        <v>4980533.26739999</v>
      </c>
      <c r="BB5120" s="7" t="str">
        <f t="shared" si="158"/>
        <v/>
      </c>
      <c r="BC5120" s="7" t="str">
        <f t="shared" si="159"/>
        <v/>
      </c>
    </row>
    <row r="5121" spans="1:55" s="5" customFormat="1" x14ac:dyDescent="0.25">
      <c r="A5121" s="5" t="s">
        <v>13493</v>
      </c>
      <c r="B5121" s="5" t="s">
        <v>13696</v>
      </c>
      <c r="C5121" s="5">
        <v>3</v>
      </c>
      <c r="D5121" s="5" t="s">
        <v>2578</v>
      </c>
      <c r="E5121" s="5" t="s">
        <v>2579</v>
      </c>
      <c r="G5121" s="5" t="s">
        <v>187</v>
      </c>
      <c r="H5121" s="5">
        <v>42</v>
      </c>
      <c r="J5121" s="5" t="s">
        <v>55</v>
      </c>
      <c r="K5121" s="5">
        <v>14.5918905</v>
      </c>
      <c r="M5121" s="5">
        <v>40.784052709999997</v>
      </c>
      <c r="N5121" s="5">
        <v>-82.461878670000004</v>
      </c>
      <c r="O5121" s="5" t="s">
        <v>13693</v>
      </c>
      <c r="P5121" s="5" t="s">
        <v>73</v>
      </c>
      <c r="Q5121" s="6">
        <v>45290</v>
      </c>
      <c r="R5121" s="5" t="s">
        <v>58</v>
      </c>
      <c r="S5121" s="5">
        <v>3</v>
      </c>
      <c r="T5121" s="5" t="s">
        <v>59</v>
      </c>
      <c r="V5121" s="6">
        <v>45754</v>
      </c>
      <c r="W5121" s="5" t="s">
        <v>13697</v>
      </c>
      <c r="X5121" s="5" t="s">
        <v>61</v>
      </c>
      <c r="Y5121" s="5" t="s">
        <v>181</v>
      </c>
      <c r="Z5121" s="5" t="s">
        <v>76</v>
      </c>
      <c r="AA5121" s="5">
        <v>643</v>
      </c>
      <c r="AB5121" s="5">
        <v>9</v>
      </c>
      <c r="AC5121" s="5">
        <v>2025</v>
      </c>
      <c r="AD5121" s="6">
        <v>45154</v>
      </c>
      <c r="AE5121" s="5" t="s">
        <v>64</v>
      </c>
      <c r="AI5121" s="5" t="s">
        <v>59</v>
      </c>
      <c r="AJ5121" s="5" t="s">
        <v>59</v>
      </c>
      <c r="AK5121" s="6">
        <v>45533</v>
      </c>
      <c r="AL5121" s="5" t="s">
        <v>65</v>
      </c>
      <c r="AO5121" s="5" t="s">
        <v>66</v>
      </c>
      <c r="AP5121" s="5" t="s">
        <v>59</v>
      </c>
      <c r="AQ5121" s="5" t="s">
        <v>13698</v>
      </c>
      <c r="AR5121" s="5">
        <v>110010</v>
      </c>
      <c r="AT5121" s="5">
        <v>108033</v>
      </c>
      <c r="AZ5121" s="5">
        <v>-9179614.3439000007</v>
      </c>
      <c r="BA5121" s="5">
        <v>4980541.4783999901</v>
      </c>
      <c r="BB5121" s="7" t="str">
        <f t="shared" si="158"/>
        <v/>
      </c>
      <c r="BC5121" s="7" t="str">
        <f t="shared" si="159"/>
        <v/>
      </c>
    </row>
    <row r="5122" spans="1:55" s="5" customFormat="1" x14ac:dyDescent="0.25">
      <c r="A5122" s="5" t="s">
        <v>13493</v>
      </c>
      <c r="B5122" s="5" t="s">
        <v>13699</v>
      </c>
      <c r="C5122" s="5">
        <v>3</v>
      </c>
      <c r="D5122" s="5" t="s">
        <v>2578</v>
      </c>
      <c r="E5122" s="5" t="s">
        <v>2579</v>
      </c>
      <c r="G5122" s="5" t="s">
        <v>187</v>
      </c>
      <c r="H5122" s="5">
        <v>42</v>
      </c>
      <c r="J5122" s="5" t="s">
        <v>55</v>
      </c>
      <c r="K5122" s="5">
        <v>14.65219583</v>
      </c>
      <c r="M5122" s="5">
        <v>40.784580740000003</v>
      </c>
      <c r="N5122" s="5">
        <v>-82.460964709999999</v>
      </c>
      <c r="O5122" s="5" t="s">
        <v>13700</v>
      </c>
      <c r="P5122" s="5" t="s">
        <v>73</v>
      </c>
      <c r="Q5122" s="6">
        <v>45290</v>
      </c>
      <c r="R5122" s="5" t="s">
        <v>58</v>
      </c>
      <c r="S5122" s="5">
        <v>3</v>
      </c>
      <c r="T5122" s="5" t="s">
        <v>59</v>
      </c>
      <c r="V5122" s="6">
        <v>45754</v>
      </c>
      <c r="W5122" s="5" t="s">
        <v>13701</v>
      </c>
      <c r="X5122" s="5" t="s">
        <v>61</v>
      </c>
      <c r="Y5122" s="5" t="s">
        <v>181</v>
      </c>
      <c r="Z5122" s="5" t="s">
        <v>76</v>
      </c>
      <c r="AA5122" s="5">
        <v>643</v>
      </c>
      <c r="AB5122" s="5">
        <v>9</v>
      </c>
      <c r="AC5122" s="5">
        <v>2025</v>
      </c>
      <c r="AD5122" s="6">
        <v>45154</v>
      </c>
      <c r="AE5122" s="5" t="s">
        <v>64</v>
      </c>
      <c r="AI5122" s="5" t="s">
        <v>59</v>
      </c>
      <c r="AJ5122" s="5" t="s">
        <v>59</v>
      </c>
      <c r="AK5122" s="6">
        <v>45533</v>
      </c>
      <c r="AL5122" s="5" t="s">
        <v>65</v>
      </c>
      <c r="AO5122" s="5" t="s">
        <v>66</v>
      </c>
      <c r="AP5122" s="5" t="s">
        <v>59</v>
      </c>
      <c r="AQ5122" s="5" t="s">
        <v>13698</v>
      </c>
      <c r="AR5122" s="5">
        <v>110010</v>
      </c>
      <c r="AT5122" s="5">
        <v>108033</v>
      </c>
      <c r="AZ5122" s="5">
        <v>-9179512.602</v>
      </c>
      <c r="BA5122" s="5">
        <v>4980619.1096999999</v>
      </c>
      <c r="BB5122" s="7" t="str">
        <f t="shared" si="158"/>
        <v/>
      </c>
      <c r="BC5122" s="7" t="str">
        <f t="shared" si="159"/>
        <v/>
      </c>
    </row>
    <row r="5123" spans="1:55" s="5" customFormat="1" x14ac:dyDescent="0.25">
      <c r="A5123" s="5" t="s">
        <v>13493</v>
      </c>
      <c r="B5123" s="5" t="s">
        <v>13702</v>
      </c>
      <c r="C5123" s="5">
        <v>3</v>
      </c>
      <c r="D5123" s="5" t="s">
        <v>2578</v>
      </c>
      <c r="E5123" s="5" t="s">
        <v>2579</v>
      </c>
      <c r="G5123" s="5" t="s">
        <v>187</v>
      </c>
      <c r="H5123" s="5">
        <v>42</v>
      </c>
      <c r="J5123" s="5" t="s">
        <v>55</v>
      </c>
      <c r="K5123" s="5">
        <v>14.659118830000001</v>
      </c>
      <c r="M5123" s="5">
        <v>40.784646240000001</v>
      </c>
      <c r="N5123" s="5">
        <v>-82.460864799999996</v>
      </c>
      <c r="O5123" s="5" t="s">
        <v>13700</v>
      </c>
      <c r="P5123" s="5" t="s">
        <v>73</v>
      </c>
      <c r="Q5123" s="6">
        <v>45290</v>
      </c>
      <c r="R5123" s="5" t="s">
        <v>58</v>
      </c>
      <c r="S5123" s="5">
        <v>3</v>
      </c>
      <c r="T5123" s="5" t="s">
        <v>59</v>
      </c>
      <c r="V5123" s="6">
        <v>45754</v>
      </c>
      <c r="W5123" s="5" t="s">
        <v>13703</v>
      </c>
      <c r="X5123" s="5" t="s">
        <v>61</v>
      </c>
      <c r="Y5123" s="5" t="s">
        <v>181</v>
      </c>
      <c r="Z5123" s="5" t="s">
        <v>76</v>
      </c>
      <c r="AA5123" s="5">
        <v>643</v>
      </c>
      <c r="AB5123" s="5">
        <v>9</v>
      </c>
      <c r="AC5123" s="5">
        <v>2025</v>
      </c>
      <c r="AD5123" s="6">
        <v>45154</v>
      </c>
      <c r="AE5123" s="5" t="s">
        <v>64</v>
      </c>
      <c r="AI5123" s="5" t="s">
        <v>59</v>
      </c>
      <c r="AJ5123" s="5" t="s">
        <v>59</v>
      </c>
      <c r="AK5123" s="6">
        <v>45533</v>
      </c>
      <c r="AL5123" s="5" t="s">
        <v>65</v>
      </c>
      <c r="AO5123" s="5" t="s">
        <v>66</v>
      </c>
      <c r="AP5123" s="5" t="s">
        <v>59</v>
      </c>
      <c r="AR5123" s="5">
        <v>110010</v>
      </c>
      <c r="AT5123" s="5">
        <v>108033</v>
      </c>
      <c r="AZ5123" s="5">
        <v>-9179501.4798000008</v>
      </c>
      <c r="BA5123" s="5">
        <v>4980628.7390000001</v>
      </c>
      <c r="BB5123" s="7" t="str">
        <f t="shared" ref="BB5123:BB5186" si="160">IF(AND(AA5123=642,AC5123&lt;2026),"X",IF(AND(AA5123=643,AC5123&lt;2025),"X",IF(AND(AA5123=644,AC5123&lt;2023),"X","")))</f>
        <v/>
      </c>
      <c r="BC5123" s="7" t="str">
        <f t="shared" ref="BC5123:BC5186" si="161">IF(BB5123="X",643,"")</f>
        <v/>
      </c>
    </row>
    <row r="5124" spans="1:55" s="5" customFormat="1" x14ac:dyDescent="0.25">
      <c r="A5124" s="5" t="s">
        <v>13493</v>
      </c>
      <c r="B5124" s="5" t="s">
        <v>13704</v>
      </c>
      <c r="C5124" s="5">
        <v>3</v>
      </c>
      <c r="D5124" s="5" t="s">
        <v>2578</v>
      </c>
      <c r="E5124" s="5" t="s">
        <v>2579</v>
      </c>
      <c r="G5124" s="5" t="s">
        <v>187</v>
      </c>
      <c r="H5124" s="5">
        <v>42</v>
      </c>
      <c r="J5124" s="5" t="s">
        <v>55</v>
      </c>
      <c r="K5124" s="5">
        <v>14.66666517</v>
      </c>
      <c r="M5124" s="5">
        <v>40.784651320000002</v>
      </c>
      <c r="N5124" s="5">
        <v>-82.460685760000004</v>
      </c>
      <c r="O5124" s="5" t="s">
        <v>13700</v>
      </c>
      <c r="P5124" s="5" t="s">
        <v>73</v>
      </c>
      <c r="Q5124" s="6">
        <v>45290</v>
      </c>
      <c r="R5124" s="5" t="s">
        <v>58</v>
      </c>
      <c r="S5124" s="5">
        <v>3</v>
      </c>
      <c r="T5124" s="5" t="s">
        <v>59</v>
      </c>
      <c r="V5124" s="6">
        <v>45754</v>
      </c>
      <c r="W5124" s="5" t="s">
        <v>13705</v>
      </c>
      <c r="X5124" s="5" t="s">
        <v>61</v>
      </c>
      <c r="Y5124" s="5" t="s">
        <v>62</v>
      </c>
      <c r="Z5124" s="5" t="s">
        <v>76</v>
      </c>
      <c r="AA5124" s="5">
        <v>643</v>
      </c>
      <c r="AB5124" s="5">
        <v>30</v>
      </c>
      <c r="AC5124" s="5">
        <v>2025</v>
      </c>
      <c r="AD5124" s="6">
        <v>45154</v>
      </c>
      <c r="AE5124" s="5" t="s">
        <v>64</v>
      </c>
      <c r="AI5124" s="5" t="s">
        <v>59</v>
      </c>
      <c r="AJ5124" s="5" t="s">
        <v>59</v>
      </c>
      <c r="AK5124" s="6">
        <v>45533</v>
      </c>
      <c r="AL5124" s="5" t="s">
        <v>65</v>
      </c>
      <c r="AO5124" s="5" t="s">
        <v>66</v>
      </c>
      <c r="AP5124" s="5" t="s">
        <v>59</v>
      </c>
      <c r="AR5124" s="5">
        <v>110010</v>
      </c>
      <c r="AT5124" s="5">
        <v>108033</v>
      </c>
      <c r="AZ5124" s="5">
        <v>-9179481.5494999997</v>
      </c>
      <c r="BA5124" s="5">
        <v>4980629.4855000004</v>
      </c>
      <c r="BB5124" s="7" t="str">
        <f t="shared" si="160"/>
        <v/>
      </c>
      <c r="BC5124" s="7" t="str">
        <f t="shared" si="161"/>
        <v/>
      </c>
    </row>
    <row r="5125" spans="1:55" s="5" customFormat="1" x14ac:dyDescent="0.25">
      <c r="A5125" s="5" t="s">
        <v>13493</v>
      </c>
      <c r="B5125" s="5" t="s">
        <v>13706</v>
      </c>
      <c r="C5125" s="5">
        <v>3</v>
      </c>
      <c r="D5125" s="5" t="s">
        <v>2578</v>
      </c>
      <c r="E5125" s="5" t="s">
        <v>2579</v>
      </c>
      <c r="G5125" s="5" t="s">
        <v>187</v>
      </c>
      <c r="H5125" s="5">
        <v>42</v>
      </c>
      <c r="J5125" s="5" t="s">
        <v>55</v>
      </c>
      <c r="K5125" s="5">
        <v>14.678300330000001</v>
      </c>
      <c r="M5125" s="5">
        <v>40.784813409999998</v>
      </c>
      <c r="N5125" s="5">
        <v>-82.460572769999999</v>
      </c>
      <c r="O5125" s="5" t="s">
        <v>13707</v>
      </c>
      <c r="P5125" s="5" t="s">
        <v>73</v>
      </c>
      <c r="Q5125" s="6">
        <v>45290</v>
      </c>
      <c r="R5125" s="5" t="s">
        <v>58</v>
      </c>
      <c r="S5125" s="5">
        <v>3</v>
      </c>
      <c r="T5125" s="5" t="s">
        <v>59</v>
      </c>
      <c r="V5125" s="6">
        <v>45754</v>
      </c>
      <c r="W5125" s="5" t="s">
        <v>13708</v>
      </c>
      <c r="X5125" s="5" t="s">
        <v>61</v>
      </c>
      <c r="Y5125" s="5" t="s">
        <v>181</v>
      </c>
      <c r="Z5125" s="5" t="s">
        <v>76</v>
      </c>
      <c r="AA5125" s="5">
        <v>643</v>
      </c>
      <c r="AB5125" s="5">
        <v>9</v>
      </c>
      <c r="AC5125" s="5">
        <v>2025</v>
      </c>
      <c r="AD5125" s="6">
        <v>45154</v>
      </c>
      <c r="AE5125" s="5" t="s">
        <v>64</v>
      </c>
      <c r="AI5125" s="5" t="s">
        <v>59</v>
      </c>
      <c r="AJ5125" s="5" t="s">
        <v>59</v>
      </c>
      <c r="AK5125" s="6">
        <v>45533</v>
      </c>
      <c r="AL5125" s="5" t="s">
        <v>65</v>
      </c>
      <c r="AO5125" s="5" t="s">
        <v>66</v>
      </c>
      <c r="AP5125" s="5" t="s">
        <v>59</v>
      </c>
      <c r="AQ5125" s="5" t="s">
        <v>13709</v>
      </c>
      <c r="AR5125" s="5">
        <v>110010</v>
      </c>
      <c r="AT5125" s="5">
        <v>108033</v>
      </c>
      <c r="AZ5125" s="5">
        <v>-9179468.9716999996</v>
      </c>
      <c r="BA5125" s="5">
        <v>4980653.3159999996</v>
      </c>
      <c r="BB5125" s="7" t="str">
        <f t="shared" si="160"/>
        <v/>
      </c>
      <c r="BC5125" s="7" t="str">
        <f t="shared" si="161"/>
        <v/>
      </c>
    </row>
    <row r="5126" spans="1:55" s="5" customFormat="1" x14ac:dyDescent="0.25">
      <c r="A5126" s="5" t="s">
        <v>13493</v>
      </c>
      <c r="B5126" s="5" t="s">
        <v>13710</v>
      </c>
      <c r="C5126" s="5">
        <v>3</v>
      </c>
      <c r="D5126" s="5" t="s">
        <v>2578</v>
      </c>
      <c r="E5126" s="5" t="s">
        <v>2579</v>
      </c>
      <c r="G5126" s="5" t="s">
        <v>187</v>
      </c>
      <c r="H5126" s="5">
        <v>42</v>
      </c>
      <c r="J5126" s="5" t="s">
        <v>55</v>
      </c>
      <c r="K5126" s="5">
        <v>14.68417477</v>
      </c>
      <c r="M5126" s="5">
        <v>40.784866719999997</v>
      </c>
      <c r="N5126" s="5">
        <v>-82.460484930000007</v>
      </c>
      <c r="O5126" s="5" t="s">
        <v>13707</v>
      </c>
      <c r="P5126" s="5" t="s">
        <v>73</v>
      </c>
      <c r="Q5126" s="6">
        <v>45290</v>
      </c>
      <c r="R5126" s="5" t="s">
        <v>58</v>
      </c>
      <c r="S5126" s="5">
        <v>3</v>
      </c>
      <c r="T5126" s="5" t="s">
        <v>59</v>
      </c>
      <c r="V5126" s="6">
        <v>45754</v>
      </c>
      <c r="W5126" s="5" t="s">
        <v>13711</v>
      </c>
      <c r="X5126" s="5" t="s">
        <v>61</v>
      </c>
      <c r="Y5126" s="5" t="s">
        <v>181</v>
      </c>
      <c r="Z5126" s="5" t="s">
        <v>76</v>
      </c>
      <c r="AA5126" s="5">
        <v>643</v>
      </c>
      <c r="AB5126" s="5">
        <v>9</v>
      </c>
      <c r="AC5126" s="5">
        <v>2025</v>
      </c>
      <c r="AD5126" s="6">
        <v>45154</v>
      </c>
      <c r="AE5126" s="5" t="s">
        <v>64</v>
      </c>
      <c r="AI5126" s="5" t="s">
        <v>59</v>
      </c>
      <c r="AJ5126" s="5" t="s">
        <v>59</v>
      </c>
      <c r="AK5126" s="6">
        <v>45533</v>
      </c>
      <c r="AL5126" s="5" t="s">
        <v>65</v>
      </c>
      <c r="AO5126" s="5" t="s">
        <v>66</v>
      </c>
      <c r="AP5126" s="5" t="s">
        <v>59</v>
      </c>
      <c r="AQ5126" s="5" t="s">
        <v>13712</v>
      </c>
      <c r="AR5126" s="5">
        <v>110010</v>
      </c>
      <c r="AZ5126" s="5">
        <v>-9179459.1930999998</v>
      </c>
      <c r="BA5126" s="5">
        <v>4980661.1538000004</v>
      </c>
      <c r="BB5126" s="7" t="str">
        <f t="shared" si="160"/>
        <v/>
      </c>
      <c r="BC5126" s="7" t="str">
        <f t="shared" si="161"/>
        <v/>
      </c>
    </row>
    <row r="5127" spans="1:55" s="5" customFormat="1" x14ac:dyDescent="0.25">
      <c r="A5127" s="5" t="s">
        <v>13493</v>
      </c>
      <c r="B5127" s="5" t="s">
        <v>13713</v>
      </c>
      <c r="C5127" s="5">
        <v>3</v>
      </c>
      <c r="D5127" s="5" t="s">
        <v>2578</v>
      </c>
      <c r="E5127" s="5" t="s">
        <v>2579</v>
      </c>
      <c r="G5127" s="5" t="s">
        <v>187</v>
      </c>
      <c r="H5127" s="5">
        <v>42</v>
      </c>
      <c r="J5127" s="5" t="s">
        <v>55</v>
      </c>
      <c r="K5127" s="5">
        <v>14.690842590000001</v>
      </c>
      <c r="M5127" s="5">
        <v>40.784913430000003</v>
      </c>
      <c r="N5127" s="5">
        <v>-82.460371609999996</v>
      </c>
      <c r="O5127" s="5" t="s">
        <v>13707</v>
      </c>
      <c r="P5127" s="5" t="s">
        <v>73</v>
      </c>
      <c r="Q5127" s="6">
        <v>45290</v>
      </c>
      <c r="R5127" s="5" t="s">
        <v>58</v>
      </c>
      <c r="S5127" s="5">
        <v>3</v>
      </c>
      <c r="T5127" s="5" t="s">
        <v>59</v>
      </c>
      <c r="V5127" s="6">
        <v>45754</v>
      </c>
      <c r="W5127" s="5" t="s">
        <v>13714</v>
      </c>
      <c r="X5127" s="5" t="s">
        <v>61</v>
      </c>
      <c r="Y5127" s="5" t="s">
        <v>62</v>
      </c>
      <c r="Z5127" s="5" t="s">
        <v>76</v>
      </c>
      <c r="AA5127" s="5">
        <v>643</v>
      </c>
      <c r="AB5127" s="5">
        <v>25</v>
      </c>
      <c r="AC5127" s="5">
        <v>2025</v>
      </c>
      <c r="AD5127" s="6">
        <v>45154</v>
      </c>
      <c r="AE5127" s="5" t="s">
        <v>64</v>
      </c>
      <c r="AI5127" s="5" t="s">
        <v>59</v>
      </c>
      <c r="AJ5127" s="5" t="s">
        <v>59</v>
      </c>
      <c r="AK5127" s="6">
        <v>45533</v>
      </c>
      <c r="AL5127" s="5" t="s">
        <v>65</v>
      </c>
      <c r="AO5127" s="5" t="s">
        <v>66</v>
      </c>
      <c r="AP5127" s="5" t="s">
        <v>59</v>
      </c>
      <c r="AR5127" s="5">
        <v>110010</v>
      </c>
      <c r="AT5127" s="5">
        <v>108033</v>
      </c>
      <c r="AZ5127" s="5">
        <v>-9179446.5779999997</v>
      </c>
      <c r="BA5127" s="5">
        <v>4980668.0212000003</v>
      </c>
      <c r="BB5127" s="7" t="str">
        <f t="shared" si="160"/>
        <v/>
      </c>
      <c r="BC5127" s="7" t="str">
        <f t="shared" si="161"/>
        <v/>
      </c>
    </row>
    <row r="5128" spans="1:55" s="5" customFormat="1" x14ac:dyDescent="0.25">
      <c r="A5128" s="5" t="s">
        <v>13493</v>
      </c>
      <c r="B5128" s="5" t="s">
        <v>13715</v>
      </c>
      <c r="C5128" s="5">
        <v>3</v>
      </c>
      <c r="D5128" s="5" t="s">
        <v>2578</v>
      </c>
      <c r="E5128" s="5" t="s">
        <v>2579</v>
      </c>
      <c r="G5128" s="5" t="s">
        <v>187</v>
      </c>
      <c r="H5128" s="5">
        <v>42</v>
      </c>
      <c r="J5128" s="5" t="s">
        <v>55</v>
      </c>
      <c r="K5128" s="5">
        <v>14.701000000000001</v>
      </c>
      <c r="M5128" s="5">
        <v>40.785105350000002</v>
      </c>
      <c r="N5128" s="5">
        <v>-82.460317959999998</v>
      </c>
      <c r="O5128" s="5" t="s">
        <v>13716</v>
      </c>
      <c r="P5128" s="5" t="s">
        <v>73</v>
      </c>
      <c r="Q5128" s="6">
        <v>45290</v>
      </c>
      <c r="R5128" s="5" t="s">
        <v>58</v>
      </c>
      <c r="S5128" s="5">
        <v>3</v>
      </c>
      <c r="T5128" s="5" t="s">
        <v>59</v>
      </c>
      <c r="V5128" s="6">
        <v>45608</v>
      </c>
      <c r="W5128" s="5" t="s">
        <v>13717</v>
      </c>
      <c r="X5128" s="5" t="s">
        <v>61</v>
      </c>
      <c r="Y5128" s="5" t="s">
        <v>62</v>
      </c>
      <c r="Z5128" s="5" t="s">
        <v>76</v>
      </c>
      <c r="AA5128" s="5">
        <v>643</v>
      </c>
      <c r="AB5128" s="5">
        <v>20</v>
      </c>
      <c r="AC5128" s="5">
        <v>2024</v>
      </c>
      <c r="AD5128" s="6">
        <v>45154</v>
      </c>
      <c r="AE5128" s="5" t="s">
        <v>64</v>
      </c>
      <c r="AI5128" s="5" t="s">
        <v>59</v>
      </c>
      <c r="AJ5128" s="5" t="s">
        <v>59</v>
      </c>
      <c r="AK5128" s="6">
        <v>45533</v>
      </c>
      <c r="AL5128" s="5" t="s">
        <v>65</v>
      </c>
      <c r="AO5128" s="5" t="s">
        <v>66</v>
      </c>
      <c r="AP5128" s="5" t="s">
        <v>59</v>
      </c>
      <c r="AR5128" s="5">
        <v>108033</v>
      </c>
      <c r="AZ5128" s="5">
        <v>-9179440.6063999999</v>
      </c>
      <c r="BA5128" s="5">
        <v>4980696.2371999901</v>
      </c>
      <c r="BB5128" s="7" t="str">
        <f t="shared" si="160"/>
        <v>X</v>
      </c>
      <c r="BC5128" s="7">
        <f t="shared" si="161"/>
        <v>643</v>
      </c>
    </row>
    <row r="5129" spans="1:55" s="5" customFormat="1" x14ac:dyDescent="0.25">
      <c r="A5129" s="5" t="s">
        <v>13493</v>
      </c>
      <c r="B5129" s="5" t="s">
        <v>13718</v>
      </c>
      <c r="C5129" s="5">
        <v>3</v>
      </c>
      <c r="D5129" s="5" t="s">
        <v>2578</v>
      </c>
      <c r="E5129" s="5" t="s">
        <v>2579</v>
      </c>
      <c r="G5129" s="5" t="s">
        <v>187</v>
      </c>
      <c r="H5129" s="5">
        <v>42</v>
      </c>
      <c r="J5129" s="5" t="s">
        <v>55</v>
      </c>
      <c r="K5129" s="5">
        <v>14.704567369999999</v>
      </c>
      <c r="M5129" s="5">
        <v>40.784967250000001</v>
      </c>
      <c r="N5129" s="5">
        <v>-82.460092990000007</v>
      </c>
      <c r="O5129" s="5" t="s">
        <v>13707</v>
      </c>
      <c r="P5129" s="5" t="s">
        <v>73</v>
      </c>
      <c r="Q5129" s="6">
        <v>45290</v>
      </c>
      <c r="R5129" s="5" t="s">
        <v>58</v>
      </c>
      <c r="S5129" s="5">
        <v>3</v>
      </c>
      <c r="T5129" s="5" t="s">
        <v>59</v>
      </c>
      <c r="V5129" s="6">
        <v>45754</v>
      </c>
      <c r="W5129" s="5" t="s">
        <v>13719</v>
      </c>
      <c r="X5129" s="5" t="s">
        <v>61</v>
      </c>
      <c r="Y5129" s="5" t="s">
        <v>62</v>
      </c>
      <c r="Z5129" s="5" t="s">
        <v>76</v>
      </c>
      <c r="AA5129" s="5">
        <v>643</v>
      </c>
      <c r="AB5129" s="5">
        <v>38</v>
      </c>
      <c r="AC5129" s="5">
        <v>2025</v>
      </c>
      <c r="AD5129" s="6">
        <v>45154</v>
      </c>
      <c r="AE5129" s="5" t="s">
        <v>64</v>
      </c>
      <c r="AI5129" s="5" t="s">
        <v>59</v>
      </c>
      <c r="AJ5129" s="5" t="s">
        <v>59</v>
      </c>
      <c r="AK5129" s="6">
        <v>45533</v>
      </c>
      <c r="AL5129" s="5" t="s">
        <v>65</v>
      </c>
      <c r="AO5129" s="5" t="s">
        <v>66</v>
      </c>
      <c r="AP5129" s="5" t="s">
        <v>59</v>
      </c>
      <c r="AR5129" s="5">
        <v>110010</v>
      </c>
      <c r="AT5129" s="5">
        <v>108033</v>
      </c>
      <c r="AZ5129" s="5">
        <v>-9179415.5627999995</v>
      </c>
      <c r="BA5129" s="5">
        <v>4980675.9336000001</v>
      </c>
      <c r="BB5129" s="7" t="str">
        <f t="shared" si="160"/>
        <v/>
      </c>
      <c r="BC5129" s="7" t="str">
        <f t="shared" si="161"/>
        <v/>
      </c>
    </row>
    <row r="5130" spans="1:55" s="5" customFormat="1" x14ac:dyDescent="0.25">
      <c r="A5130" s="5" t="s">
        <v>13493</v>
      </c>
      <c r="B5130" s="5" t="s">
        <v>13720</v>
      </c>
      <c r="C5130" s="5">
        <v>3</v>
      </c>
      <c r="D5130" s="5" t="s">
        <v>2578</v>
      </c>
      <c r="E5130" s="5" t="s">
        <v>2579</v>
      </c>
      <c r="G5130" s="5" t="s">
        <v>187</v>
      </c>
      <c r="H5130" s="5">
        <v>42</v>
      </c>
      <c r="J5130" s="5" t="s">
        <v>55</v>
      </c>
      <c r="K5130" s="5">
        <v>14.713388610000001</v>
      </c>
      <c r="M5130" s="5">
        <v>40.785138860000004</v>
      </c>
      <c r="N5130" s="5">
        <v>-82.460057120000002</v>
      </c>
      <c r="O5130" s="5" t="s">
        <v>13707</v>
      </c>
      <c r="P5130" s="5" t="s">
        <v>73</v>
      </c>
      <c r="Q5130" s="6">
        <v>45290</v>
      </c>
      <c r="R5130" s="5" t="s">
        <v>58</v>
      </c>
      <c r="S5130" s="5">
        <v>3</v>
      </c>
      <c r="T5130" s="5" t="s">
        <v>59</v>
      </c>
      <c r="V5130" s="6">
        <v>45754</v>
      </c>
      <c r="W5130" s="5" t="s">
        <v>13721</v>
      </c>
      <c r="X5130" s="5" t="s">
        <v>61</v>
      </c>
      <c r="Y5130" s="5" t="s">
        <v>62</v>
      </c>
      <c r="Z5130" s="5" t="s">
        <v>76</v>
      </c>
      <c r="AA5130" s="5">
        <v>643</v>
      </c>
      <c r="AB5130" s="5">
        <v>24</v>
      </c>
      <c r="AC5130" s="5">
        <v>2025</v>
      </c>
      <c r="AD5130" s="6">
        <v>45154</v>
      </c>
      <c r="AE5130" s="5" t="s">
        <v>64</v>
      </c>
      <c r="AI5130" s="5" t="s">
        <v>59</v>
      </c>
      <c r="AJ5130" s="5" t="s">
        <v>59</v>
      </c>
      <c r="AK5130" s="6">
        <v>45533</v>
      </c>
      <c r="AL5130" s="5" t="s">
        <v>65</v>
      </c>
      <c r="AO5130" s="5" t="s">
        <v>66</v>
      </c>
      <c r="AP5130" s="5" t="s">
        <v>59</v>
      </c>
      <c r="AR5130" s="5">
        <v>110010</v>
      </c>
      <c r="AT5130" s="5">
        <v>108033</v>
      </c>
      <c r="AZ5130" s="5">
        <v>-9179411.5692999996</v>
      </c>
      <c r="BA5130" s="5">
        <v>4980701.1638000002</v>
      </c>
      <c r="BB5130" s="7" t="str">
        <f t="shared" si="160"/>
        <v/>
      </c>
      <c r="BC5130" s="7" t="str">
        <f t="shared" si="161"/>
        <v/>
      </c>
    </row>
    <row r="5131" spans="1:55" s="5" customFormat="1" x14ac:dyDescent="0.25">
      <c r="A5131" s="5" t="s">
        <v>13493</v>
      </c>
      <c r="B5131" s="5" t="s">
        <v>13722</v>
      </c>
      <c r="C5131" s="5">
        <v>3</v>
      </c>
      <c r="D5131" s="5" t="s">
        <v>2578</v>
      </c>
      <c r="E5131" s="5" t="s">
        <v>2579</v>
      </c>
      <c r="G5131" s="5" t="s">
        <v>187</v>
      </c>
      <c r="H5131" s="5">
        <v>42</v>
      </c>
      <c r="J5131" s="5" t="s">
        <v>55</v>
      </c>
      <c r="K5131" s="5">
        <v>14.71979423</v>
      </c>
      <c r="M5131" s="5">
        <v>40.785185820000002</v>
      </c>
      <c r="N5131" s="5">
        <v>-82.459950500000005</v>
      </c>
      <c r="O5131" s="5" t="s">
        <v>13707</v>
      </c>
      <c r="P5131" s="5" t="s">
        <v>73</v>
      </c>
      <c r="Q5131" s="6">
        <v>45290</v>
      </c>
      <c r="R5131" s="5" t="s">
        <v>58</v>
      </c>
      <c r="S5131" s="5">
        <v>3</v>
      </c>
      <c r="T5131" s="5" t="s">
        <v>59</v>
      </c>
      <c r="V5131" s="6">
        <v>45754</v>
      </c>
      <c r="W5131" s="5" t="s">
        <v>13723</v>
      </c>
      <c r="X5131" s="5" t="s">
        <v>61</v>
      </c>
      <c r="Y5131" s="5" t="s">
        <v>181</v>
      </c>
      <c r="Z5131" s="5" t="s">
        <v>76</v>
      </c>
      <c r="AA5131" s="5">
        <v>643</v>
      </c>
      <c r="AB5131" s="5">
        <v>9</v>
      </c>
      <c r="AC5131" s="5">
        <v>2025</v>
      </c>
      <c r="AD5131" s="6">
        <v>45154</v>
      </c>
      <c r="AE5131" s="5" t="s">
        <v>64</v>
      </c>
      <c r="AI5131" s="5" t="s">
        <v>59</v>
      </c>
      <c r="AJ5131" s="5" t="s">
        <v>59</v>
      </c>
      <c r="AK5131" s="6">
        <v>45533</v>
      </c>
      <c r="AL5131" s="5" t="s">
        <v>65</v>
      </c>
      <c r="AO5131" s="5" t="s">
        <v>66</v>
      </c>
      <c r="AP5131" s="5" t="s">
        <v>59</v>
      </c>
      <c r="AR5131" s="5">
        <v>110010</v>
      </c>
      <c r="AT5131" s="5">
        <v>108033</v>
      </c>
      <c r="AZ5131" s="5">
        <v>-9179399.7006000001</v>
      </c>
      <c r="BA5131" s="5">
        <v>4980708.0684999898</v>
      </c>
      <c r="BB5131" s="7" t="str">
        <f t="shared" si="160"/>
        <v/>
      </c>
      <c r="BC5131" s="7" t="str">
        <f t="shared" si="161"/>
        <v/>
      </c>
    </row>
    <row r="5132" spans="1:55" s="5" customFormat="1" x14ac:dyDescent="0.25">
      <c r="A5132" s="5" t="s">
        <v>13493</v>
      </c>
      <c r="B5132" s="5" t="s">
        <v>13724</v>
      </c>
      <c r="C5132" s="5">
        <v>3</v>
      </c>
      <c r="D5132" s="5" t="s">
        <v>2578</v>
      </c>
      <c r="E5132" s="5" t="s">
        <v>2579</v>
      </c>
      <c r="G5132" s="5" t="s">
        <v>187</v>
      </c>
      <c r="H5132" s="5">
        <v>42</v>
      </c>
      <c r="J5132" s="5" t="s">
        <v>55</v>
      </c>
      <c r="K5132" s="5">
        <v>14.72593412</v>
      </c>
      <c r="M5132" s="5">
        <v>40.78524015</v>
      </c>
      <c r="N5132" s="5">
        <v>-82.459857970000002</v>
      </c>
      <c r="O5132" s="5" t="s">
        <v>13707</v>
      </c>
      <c r="P5132" s="5" t="s">
        <v>73</v>
      </c>
      <c r="Q5132" s="6">
        <v>45290</v>
      </c>
      <c r="R5132" s="5" t="s">
        <v>58</v>
      </c>
      <c r="S5132" s="5">
        <v>3</v>
      </c>
      <c r="T5132" s="5" t="s">
        <v>59</v>
      </c>
      <c r="V5132" s="6">
        <v>45754</v>
      </c>
      <c r="W5132" s="5" t="s">
        <v>13725</v>
      </c>
      <c r="X5132" s="5" t="s">
        <v>61</v>
      </c>
      <c r="Y5132" s="5" t="s">
        <v>181</v>
      </c>
      <c r="Z5132" s="5" t="s">
        <v>76</v>
      </c>
      <c r="AA5132" s="5">
        <v>643</v>
      </c>
      <c r="AB5132" s="5">
        <v>9</v>
      </c>
      <c r="AC5132" s="5">
        <v>2025</v>
      </c>
      <c r="AD5132" s="6">
        <v>45154</v>
      </c>
      <c r="AE5132" s="5" t="s">
        <v>64</v>
      </c>
      <c r="AI5132" s="5" t="s">
        <v>59</v>
      </c>
      <c r="AJ5132" s="5" t="s">
        <v>59</v>
      </c>
      <c r="AK5132" s="6">
        <v>45533</v>
      </c>
      <c r="AL5132" s="5" t="s">
        <v>65</v>
      </c>
      <c r="AO5132" s="5" t="s">
        <v>66</v>
      </c>
      <c r="AP5132" s="5" t="s">
        <v>59</v>
      </c>
      <c r="AR5132" s="5">
        <v>110010</v>
      </c>
      <c r="AT5132" s="5">
        <v>108033</v>
      </c>
      <c r="AZ5132" s="5">
        <v>-9179389.3995999992</v>
      </c>
      <c r="BA5132" s="5">
        <v>4980716.0555999996</v>
      </c>
      <c r="BB5132" s="7" t="str">
        <f t="shared" si="160"/>
        <v/>
      </c>
      <c r="BC5132" s="7" t="str">
        <f t="shared" si="161"/>
        <v/>
      </c>
    </row>
    <row r="5133" spans="1:55" s="5" customFormat="1" x14ac:dyDescent="0.25">
      <c r="A5133" s="5" t="s">
        <v>13493</v>
      </c>
      <c r="B5133" s="5" t="s">
        <v>13726</v>
      </c>
      <c r="C5133" s="5">
        <v>3</v>
      </c>
      <c r="D5133" s="5" t="s">
        <v>2578</v>
      </c>
      <c r="E5133" s="5" t="s">
        <v>2579</v>
      </c>
      <c r="G5133" s="5" t="s">
        <v>187</v>
      </c>
      <c r="H5133" s="5">
        <v>42</v>
      </c>
      <c r="J5133" s="5" t="s">
        <v>55</v>
      </c>
      <c r="K5133" s="5">
        <v>14.818553209999999</v>
      </c>
      <c r="M5133" s="5">
        <v>40.786004509999998</v>
      </c>
      <c r="N5133" s="5">
        <v>-82.458405209999995</v>
      </c>
      <c r="O5133" s="5" t="s">
        <v>13727</v>
      </c>
      <c r="P5133" s="5" t="s">
        <v>73</v>
      </c>
      <c r="Q5133" s="6">
        <v>45290</v>
      </c>
      <c r="R5133" s="5" t="s">
        <v>58</v>
      </c>
      <c r="S5133" s="5">
        <v>3</v>
      </c>
      <c r="T5133" s="5" t="s">
        <v>59</v>
      </c>
      <c r="V5133" s="6">
        <v>45754</v>
      </c>
      <c r="W5133" s="5" t="s">
        <v>13728</v>
      </c>
      <c r="X5133" s="5" t="s">
        <v>61</v>
      </c>
      <c r="Y5133" s="5" t="s">
        <v>62</v>
      </c>
      <c r="Z5133" s="5" t="s">
        <v>76</v>
      </c>
      <c r="AA5133" s="5">
        <v>643</v>
      </c>
      <c r="AB5133" s="5">
        <v>24</v>
      </c>
      <c r="AC5133" s="5">
        <v>2025</v>
      </c>
      <c r="AD5133" s="6">
        <v>45154</v>
      </c>
      <c r="AE5133" s="5" t="s">
        <v>64</v>
      </c>
      <c r="AI5133" s="5" t="s">
        <v>59</v>
      </c>
      <c r="AJ5133" s="5" t="s">
        <v>59</v>
      </c>
      <c r="AK5133" s="6">
        <v>45533</v>
      </c>
      <c r="AL5133" s="5" t="s">
        <v>65</v>
      </c>
      <c r="AO5133" s="5" t="s">
        <v>66</v>
      </c>
      <c r="AP5133" s="5" t="s">
        <v>59</v>
      </c>
      <c r="AR5133" s="5">
        <v>110010</v>
      </c>
      <c r="AT5133" s="5">
        <v>108033</v>
      </c>
      <c r="AZ5133" s="5">
        <v>-9179227.6799999997</v>
      </c>
      <c r="BA5133" s="5">
        <v>4980828.4345000004</v>
      </c>
      <c r="BB5133" s="7" t="str">
        <f t="shared" si="160"/>
        <v/>
      </c>
      <c r="BC5133" s="7" t="str">
        <f t="shared" si="161"/>
        <v/>
      </c>
    </row>
    <row r="5134" spans="1:55" s="5" customFormat="1" x14ac:dyDescent="0.25">
      <c r="A5134" s="5" t="s">
        <v>13493</v>
      </c>
      <c r="B5134" s="5" t="s">
        <v>13729</v>
      </c>
      <c r="C5134" s="5">
        <v>3</v>
      </c>
      <c r="D5134" s="5" t="s">
        <v>2578</v>
      </c>
      <c r="E5134" s="5" t="s">
        <v>2579</v>
      </c>
      <c r="G5134" s="5" t="s">
        <v>187</v>
      </c>
      <c r="H5134" s="5">
        <v>42</v>
      </c>
      <c r="J5134" s="5" t="s">
        <v>55</v>
      </c>
      <c r="K5134" s="5">
        <v>14.85579323</v>
      </c>
      <c r="M5134" s="5">
        <v>40.786387830000002</v>
      </c>
      <c r="N5134" s="5">
        <v>-82.457895260000001</v>
      </c>
      <c r="O5134" s="5" t="s">
        <v>13727</v>
      </c>
      <c r="P5134" s="5" t="s">
        <v>73</v>
      </c>
      <c r="Q5134" s="6">
        <v>45290</v>
      </c>
      <c r="R5134" s="5" t="s">
        <v>58</v>
      </c>
      <c r="S5134" s="5">
        <v>3</v>
      </c>
      <c r="T5134" s="5" t="s">
        <v>59</v>
      </c>
      <c r="V5134" s="6">
        <v>45754</v>
      </c>
      <c r="W5134" s="5" t="s">
        <v>13730</v>
      </c>
      <c r="X5134" s="5" t="s">
        <v>61</v>
      </c>
      <c r="Y5134" s="5" t="s">
        <v>181</v>
      </c>
      <c r="Z5134" s="5" t="s">
        <v>76</v>
      </c>
      <c r="AA5134" s="5">
        <v>643</v>
      </c>
      <c r="AB5134" s="5">
        <v>9</v>
      </c>
      <c r="AC5134" s="5">
        <v>2025</v>
      </c>
      <c r="AD5134" s="6">
        <v>45154</v>
      </c>
      <c r="AE5134" s="5" t="s">
        <v>64</v>
      </c>
      <c r="AI5134" s="5" t="s">
        <v>59</v>
      </c>
      <c r="AJ5134" s="5" t="s">
        <v>59</v>
      </c>
      <c r="AK5134" s="6">
        <v>45533</v>
      </c>
      <c r="AL5134" s="5" t="s">
        <v>65</v>
      </c>
      <c r="AO5134" s="5" t="s">
        <v>66</v>
      </c>
      <c r="AP5134" s="5" t="s">
        <v>59</v>
      </c>
      <c r="AR5134" s="5">
        <v>110010</v>
      </c>
      <c r="AT5134" s="5">
        <v>108033</v>
      </c>
      <c r="AZ5134" s="5">
        <v>-9179170.9121000003</v>
      </c>
      <c r="BA5134" s="5">
        <v>4980884.7918999996</v>
      </c>
      <c r="BB5134" s="7" t="str">
        <f t="shared" si="160"/>
        <v/>
      </c>
      <c r="BC5134" s="7" t="str">
        <f t="shared" si="161"/>
        <v/>
      </c>
    </row>
    <row r="5135" spans="1:55" s="5" customFormat="1" x14ac:dyDescent="0.25">
      <c r="A5135" s="5" t="s">
        <v>13493</v>
      </c>
      <c r="B5135" s="5" t="s">
        <v>13731</v>
      </c>
      <c r="C5135" s="5">
        <v>3</v>
      </c>
      <c r="D5135" s="5" t="s">
        <v>2578</v>
      </c>
      <c r="E5135" s="5" t="s">
        <v>2579</v>
      </c>
      <c r="G5135" s="5" t="s">
        <v>187</v>
      </c>
      <c r="H5135" s="5">
        <v>42</v>
      </c>
      <c r="J5135" s="5" t="s">
        <v>55</v>
      </c>
      <c r="K5135" s="5">
        <v>14.8629</v>
      </c>
      <c r="M5135" s="5">
        <v>40.786448759999999</v>
      </c>
      <c r="N5135" s="5">
        <v>-82.457798699999998</v>
      </c>
      <c r="O5135" s="5" t="s">
        <v>13727</v>
      </c>
      <c r="P5135" s="5" t="s">
        <v>73</v>
      </c>
      <c r="Q5135" s="6">
        <v>45290</v>
      </c>
      <c r="R5135" s="5" t="s">
        <v>58</v>
      </c>
      <c r="S5135" s="5">
        <v>3</v>
      </c>
      <c r="T5135" s="5" t="s">
        <v>59</v>
      </c>
      <c r="V5135" s="6">
        <v>45754</v>
      </c>
      <c r="W5135" s="5" t="s">
        <v>13732</v>
      </c>
      <c r="X5135" s="5" t="s">
        <v>61</v>
      </c>
      <c r="Y5135" s="5" t="s">
        <v>181</v>
      </c>
      <c r="Z5135" s="5" t="s">
        <v>76</v>
      </c>
      <c r="AA5135" s="5">
        <v>643</v>
      </c>
      <c r="AB5135" s="5">
        <v>9</v>
      </c>
      <c r="AC5135" s="5">
        <v>2025</v>
      </c>
      <c r="AD5135" s="6">
        <v>45154</v>
      </c>
      <c r="AE5135" s="5" t="s">
        <v>64</v>
      </c>
      <c r="AI5135" s="5" t="s">
        <v>59</v>
      </c>
      <c r="AJ5135" s="5" t="s">
        <v>59</v>
      </c>
      <c r="AK5135" s="6">
        <v>45533</v>
      </c>
      <c r="AL5135" s="5" t="s">
        <v>65</v>
      </c>
      <c r="AO5135" s="5" t="s">
        <v>66</v>
      </c>
      <c r="AP5135" s="5" t="s">
        <v>59</v>
      </c>
      <c r="AR5135" s="5">
        <v>110010</v>
      </c>
      <c r="AT5135" s="5">
        <v>108033</v>
      </c>
      <c r="AZ5135" s="5">
        <v>-9179160.1631000005</v>
      </c>
      <c r="BA5135" s="5">
        <v>4980893.7493000003</v>
      </c>
      <c r="BB5135" s="7" t="str">
        <f t="shared" si="160"/>
        <v/>
      </c>
      <c r="BC5135" s="7" t="str">
        <f t="shared" si="161"/>
        <v/>
      </c>
    </row>
    <row r="5136" spans="1:55" s="5" customFormat="1" x14ac:dyDescent="0.25">
      <c r="A5136" s="5" t="s">
        <v>13493</v>
      </c>
      <c r="B5136" s="5" t="s">
        <v>13733</v>
      </c>
      <c r="C5136" s="5">
        <v>3</v>
      </c>
      <c r="D5136" s="5" t="s">
        <v>2578</v>
      </c>
      <c r="E5136" s="5" t="s">
        <v>2579</v>
      </c>
      <c r="G5136" s="5" t="s">
        <v>187</v>
      </c>
      <c r="H5136" s="5">
        <v>42</v>
      </c>
      <c r="J5136" s="5" t="s">
        <v>72</v>
      </c>
      <c r="K5136" s="5">
        <v>14.874591929999999</v>
      </c>
      <c r="M5136" s="5">
        <v>40.786554700000003</v>
      </c>
      <c r="N5136" s="5">
        <v>-82.457610489999993</v>
      </c>
      <c r="P5136" s="5" t="s">
        <v>73</v>
      </c>
      <c r="Q5136" s="6">
        <v>45290</v>
      </c>
      <c r="R5136" s="5" t="s">
        <v>72</v>
      </c>
      <c r="T5136" s="5" t="s">
        <v>59</v>
      </c>
      <c r="V5136" s="6">
        <v>45754</v>
      </c>
      <c r="W5136" s="5" t="s">
        <v>13734</v>
      </c>
      <c r="X5136" s="5" t="s">
        <v>75</v>
      </c>
      <c r="Y5136" s="5" t="s">
        <v>671</v>
      </c>
      <c r="Z5136" s="5" t="s">
        <v>76</v>
      </c>
      <c r="AA5136" s="5">
        <v>643</v>
      </c>
      <c r="AC5136" s="5">
        <v>2025</v>
      </c>
      <c r="AE5136" s="5" t="s">
        <v>64</v>
      </c>
      <c r="AI5136" s="5" t="s">
        <v>59</v>
      </c>
      <c r="AJ5136" s="5" t="s">
        <v>59</v>
      </c>
      <c r="AL5136" s="5" t="s">
        <v>65</v>
      </c>
      <c r="AO5136" s="5" t="s">
        <v>72</v>
      </c>
      <c r="AP5136" s="5" t="s">
        <v>59</v>
      </c>
      <c r="AR5136" s="5">
        <v>110010</v>
      </c>
      <c r="AT5136" s="5">
        <v>108033</v>
      </c>
      <c r="AZ5136" s="5">
        <v>-9179139.2116999999</v>
      </c>
      <c r="BA5136" s="5">
        <v>4980909.3255999899</v>
      </c>
      <c r="BB5136" s="7" t="str">
        <f t="shared" si="160"/>
        <v/>
      </c>
      <c r="BC5136" s="7" t="str">
        <f t="shared" si="161"/>
        <v/>
      </c>
    </row>
    <row r="5137" spans="1:55" s="5" customFormat="1" x14ac:dyDescent="0.25">
      <c r="A5137" s="5" t="s">
        <v>13493</v>
      </c>
      <c r="B5137" s="5" t="s">
        <v>13735</v>
      </c>
      <c r="C5137" s="5">
        <v>3</v>
      </c>
      <c r="D5137" s="5" t="s">
        <v>2578</v>
      </c>
      <c r="E5137" s="5" t="s">
        <v>2579</v>
      </c>
      <c r="G5137" s="5" t="s">
        <v>187</v>
      </c>
      <c r="H5137" s="5">
        <v>42</v>
      </c>
      <c r="J5137" s="5" t="s">
        <v>55</v>
      </c>
      <c r="K5137" s="5">
        <v>14.967000000000001</v>
      </c>
      <c r="M5137" s="5">
        <v>40.787442839999997</v>
      </c>
      <c r="N5137" s="5">
        <v>-82.456288619999995</v>
      </c>
      <c r="O5137" s="5" t="s">
        <v>13736</v>
      </c>
      <c r="P5137" s="5" t="s">
        <v>73</v>
      </c>
      <c r="Q5137" s="6">
        <v>45290</v>
      </c>
      <c r="R5137" s="5" t="s">
        <v>58</v>
      </c>
      <c r="S5137" s="5">
        <v>3</v>
      </c>
      <c r="T5137" s="5" t="s">
        <v>59</v>
      </c>
      <c r="V5137" s="6">
        <v>45754</v>
      </c>
      <c r="W5137" s="5" t="s">
        <v>13737</v>
      </c>
      <c r="X5137" s="5" t="s">
        <v>61</v>
      </c>
      <c r="Y5137" s="5" t="s">
        <v>62</v>
      </c>
      <c r="Z5137" s="5" t="s">
        <v>76</v>
      </c>
      <c r="AA5137" s="5">
        <v>643</v>
      </c>
      <c r="AB5137" s="5">
        <v>32</v>
      </c>
      <c r="AC5137" s="5">
        <v>2025</v>
      </c>
      <c r="AD5137" s="6">
        <v>45154</v>
      </c>
      <c r="AE5137" s="5" t="s">
        <v>64</v>
      </c>
      <c r="AI5137" s="5" t="s">
        <v>59</v>
      </c>
      <c r="AJ5137" s="5" t="s">
        <v>59</v>
      </c>
      <c r="AK5137" s="6">
        <v>45533</v>
      </c>
      <c r="AL5137" s="5" t="s">
        <v>65</v>
      </c>
      <c r="AO5137" s="5" t="s">
        <v>66</v>
      </c>
      <c r="AP5137" s="5" t="s">
        <v>59</v>
      </c>
      <c r="AR5137" s="5">
        <v>110010</v>
      </c>
      <c r="AT5137" s="5">
        <v>108033</v>
      </c>
      <c r="AZ5137" s="5">
        <v>-9178992.0614</v>
      </c>
      <c r="BA5137" s="5">
        <v>4981039.9052999904</v>
      </c>
      <c r="BB5137" s="7" t="str">
        <f t="shared" si="160"/>
        <v/>
      </c>
      <c r="BC5137" s="7" t="str">
        <f t="shared" si="161"/>
        <v/>
      </c>
    </row>
    <row r="5138" spans="1:55" s="5" customFormat="1" x14ac:dyDescent="0.25">
      <c r="A5138" s="5" t="s">
        <v>13493</v>
      </c>
      <c r="B5138" s="5" t="s">
        <v>13738</v>
      </c>
      <c r="C5138" s="5">
        <v>3</v>
      </c>
      <c r="D5138" s="5" t="s">
        <v>2578</v>
      </c>
      <c r="E5138" s="5" t="s">
        <v>2579</v>
      </c>
      <c r="G5138" s="5" t="s">
        <v>187</v>
      </c>
      <c r="H5138" s="5">
        <v>42</v>
      </c>
      <c r="J5138" s="5" t="s">
        <v>55</v>
      </c>
      <c r="K5138" s="5">
        <v>15.02095518</v>
      </c>
      <c r="M5138" s="5">
        <v>40.787857889999998</v>
      </c>
      <c r="N5138" s="5">
        <v>-82.455401140000006</v>
      </c>
      <c r="O5138" s="5" t="s">
        <v>13739</v>
      </c>
      <c r="P5138" s="5" t="s">
        <v>73</v>
      </c>
      <c r="Q5138" s="6">
        <v>45290</v>
      </c>
      <c r="R5138" s="5" t="s">
        <v>58</v>
      </c>
      <c r="S5138" s="5">
        <v>3</v>
      </c>
      <c r="T5138" s="5" t="s">
        <v>59</v>
      </c>
      <c r="V5138" s="6">
        <v>45754</v>
      </c>
      <c r="W5138" s="5" t="s">
        <v>13740</v>
      </c>
      <c r="X5138" s="5" t="s">
        <v>61</v>
      </c>
      <c r="Y5138" s="5" t="s">
        <v>181</v>
      </c>
      <c r="Z5138" s="5" t="s">
        <v>76</v>
      </c>
      <c r="AA5138" s="5">
        <v>643</v>
      </c>
      <c r="AB5138" s="5">
        <v>9</v>
      </c>
      <c r="AC5138" s="5">
        <v>2025</v>
      </c>
      <c r="AD5138" s="6">
        <v>45154</v>
      </c>
      <c r="AE5138" s="5" t="s">
        <v>64</v>
      </c>
      <c r="AI5138" s="5" t="s">
        <v>59</v>
      </c>
      <c r="AJ5138" s="5" t="s">
        <v>59</v>
      </c>
      <c r="AK5138" s="6">
        <v>45533</v>
      </c>
      <c r="AL5138" s="5" t="s">
        <v>65</v>
      </c>
      <c r="AO5138" s="5" t="s">
        <v>66</v>
      </c>
      <c r="AP5138" s="5" t="s">
        <v>59</v>
      </c>
      <c r="AR5138" s="5">
        <v>110010</v>
      </c>
      <c r="AT5138" s="5">
        <v>108033</v>
      </c>
      <c r="AZ5138" s="5">
        <v>-9178893.2679999992</v>
      </c>
      <c r="BA5138" s="5">
        <v>4981100.9280000003</v>
      </c>
      <c r="BB5138" s="7" t="str">
        <f t="shared" si="160"/>
        <v/>
      </c>
      <c r="BC5138" s="7" t="str">
        <f t="shared" si="161"/>
        <v/>
      </c>
    </row>
    <row r="5139" spans="1:55" s="5" customFormat="1" x14ac:dyDescent="0.25">
      <c r="A5139" s="5" t="s">
        <v>13493</v>
      </c>
      <c r="B5139" s="5" t="s">
        <v>13741</v>
      </c>
      <c r="C5139" s="5">
        <v>3</v>
      </c>
      <c r="D5139" s="5" t="s">
        <v>2578</v>
      </c>
      <c r="E5139" s="5" t="s">
        <v>2579</v>
      </c>
      <c r="G5139" s="5" t="s">
        <v>187</v>
      </c>
      <c r="H5139" s="5">
        <v>42</v>
      </c>
      <c r="J5139" s="5" t="s">
        <v>55</v>
      </c>
      <c r="K5139" s="5">
        <v>15.028232859999999</v>
      </c>
      <c r="M5139" s="5">
        <v>40.787923380000002</v>
      </c>
      <c r="N5139" s="5">
        <v>-82.455292510000007</v>
      </c>
      <c r="O5139" s="5" t="s">
        <v>13739</v>
      </c>
      <c r="P5139" s="5" t="s">
        <v>73</v>
      </c>
      <c r="Q5139" s="6">
        <v>45290</v>
      </c>
      <c r="R5139" s="5" t="s">
        <v>58</v>
      </c>
      <c r="S5139" s="5">
        <v>3</v>
      </c>
      <c r="T5139" s="5" t="s">
        <v>59</v>
      </c>
      <c r="V5139" s="6">
        <v>45754</v>
      </c>
      <c r="W5139" s="5" t="s">
        <v>13742</v>
      </c>
      <c r="X5139" s="5" t="s">
        <v>61</v>
      </c>
      <c r="Y5139" s="5" t="s">
        <v>181</v>
      </c>
      <c r="Z5139" s="5" t="s">
        <v>76</v>
      </c>
      <c r="AA5139" s="5">
        <v>643</v>
      </c>
      <c r="AB5139" s="5">
        <v>9</v>
      </c>
      <c r="AC5139" s="5">
        <v>2025</v>
      </c>
      <c r="AD5139" s="6">
        <v>45154</v>
      </c>
      <c r="AE5139" s="5" t="s">
        <v>64</v>
      </c>
      <c r="AI5139" s="5" t="s">
        <v>59</v>
      </c>
      <c r="AJ5139" s="5" t="s">
        <v>59</v>
      </c>
      <c r="AK5139" s="6">
        <v>45533</v>
      </c>
      <c r="AL5139" s="5" t="s">
        <v>65</v>
      </c>
      <c r="AO5139" s="5" t="s">
        <v>66</v>
      </c>
      <c r="AP5139" s="5" t="s">
        <v>59</v>
      </c>
      <c r="AR5139" s="5">
        <v>110010</v>
      </c>
      <c r="AZ5139" s="5">
        <v>-9178881.1754000001</v>
      </c>
      <c r="BA5139" s="5">
        <v>4981110.5573000005</v>
      </c>
      <c r="BB5139" s="7" t="str">
        <f t="shared" si="160"/>
        <v/>
      </c>
      <c r="BC5139" s="7" t="str">
        <f t="shared" si="161"/>
        <v/>
      </c>
    </row>
    <row r="5140" spans="1:55" s="5" customFormat="1" x14ac:dyDescent="0.25">
      <c r="A5140" s="5" t="s">
        <v>13493</v>
      </c>
      <c r="B5140" s="5" t="s">
        <v>13743</v>
      </c>
      <c r="C5140" s="5">
        <v>3</v>
      </c>
      <c r="D5140" s="5" t="s">
        <v>2578</v>
      </c>
      <c r="E5140" s="5" t="s">
        <v>2579</v>
      </c>
      <c r="G5140" s="5" t="s">
        <v>187</v>
      </c>
      <c r="H5140" s="5">
        <v>42</v>
      </c>
      <c r="J5140" s="5" t="s">
        <v>55</v>
      </c>
      <c r="K5140" s="5">
        <v>15.11135067</v>
      </c>
      <c r="M5140" s="5">
        <v>40.788632630000002</v>
      </c>
      <c r="N5140" s="5">
        <v>-82.45401176</v>
      </c>
      <c r="O5140" s="5" t="s">
        <v>13744</v>
      </c>
      <c r="P5140" s="5" t="s">
        <v>73</v>
      </c>
      <c r="Q5140" s="6">
        <v>45290</v>
      </c>
      <c r="R5140" s="5" t="s">
        <v>58</v>
      </c>
      <c r="S5140" s="5">
        <v>3</v>
      </c>
      <c r="T5140" s="5" t="s">
        <v>59</v>
      </c>
      <c r="V5140" s="6">
        <v>45754</v>
      </c>
      <c r="W5140" s="5" t="s">
        <v>13745</v>
      </c>
      <c r="X5140" s="5" t="s">
        <v>61</v>
      </c>
      <c r="Y5140" s="5" t="s">
        <v>181</v>
      </c>
      <c r="Z5140" s="5" t="s">
        <v>76</v>
      </c>
      <c r="AA5140" s="5">
        <v>643</v>
      </c>
      <c r="AB5140" s="5">
        <v>9</v>
      </c>
      <c r="AC5140" s="5">
        <v>2025</v>
      </c>
      <c r="AD5140" s="6">
        <v>45154</v>
      </c>
      <c r="AE5140" s="5" t="s">
        <v>64</v>
      </c>
      <c r="AI5140" s="5" t="s">
        <v>59</v>
      </c>
      <c r="AJ5140" s="5" t="s">
        <v>59</v>
      </c>
      <c r="AK5140" s="6">
        <v>45533</v>
      </c>
      <c r="AL5140" s="5" t="s">
        <v>65</v>
      </c>
      <c r="AO5140" s="5" t="s">
        <v>66</v>
      </c>
      <c r="AP5140" s="5" t="s">
        <v>59</v>
      </c>
      <c r="AR5140" s="5">
        <v>110010</v>
      </c>
      <c r="AT5140" s="5">
        <v>108033</v>
      </c>
      <c r="AZ5140" s="5">
        <v>-9178738.6024999991</v>
      </c>
      <c r="BA5140" s="5">
        <v>4981214.8370999899</v>
      </c>
      <c r="BB5140" s="7" t="str">
        <f t="shared" si="160"/>
        <v/>
      </c>
      <c r="BC5140" s="7" t="str">
        <f t="shared" si="161"/>
        <v/>
      </c>
    </row>
    <row r="5141" spans="1:55" s="5" customFormat="1" x14ac:dyDescent="0.25">
      <c r="A5141" s="5" t="s">
        <v>13493</v>
      </c>
      <c r="B5141" s="5" t="s">
        <v>13746</v>
      </c>
      <c r="C5141" s="5">
        <v>3</v>
      </c>
      <c r="D5141" s="5" t="s">
        <v>2578</v>
      </c>
      <c r="E5141" s="5" t="s">
        <v>2579</v>
      </c>
      <c r="G5141" s="5" t="s">
        <v>187</v>
      </c>
      <c r="H5141" s="5">
        <v>42</v>
      </c>
      <c r="J5141" s="5" t="s">
        <v>55</v>
      </c>
      <c r="K5141" s="5">
        <v>15.11823154</v>
      </c>
      <c r="M5141" s="5">
        <v>40.788693039999998</v>
      </c>
      <c r="N5141" s="5">
        <v>-82.453907150000006</v>
      </c>
      <c r="O5141" s="5" t="s">
        <v>13744</v>
      </c>
      <c r="P5141" s="5" t="s">
        <v>73</v>
      </c>
      <c r="Q5141" s="6">
        <v>45290</v>
      </c>
      <c r="R5141" s="5" t="s">
        <v>58</v>
      </c>
      <c r="S5141" s="5">
        <v>3</v>
      </c>
      <c r="T5141" s="5" t="s">
        <v>59</v>
      </c>
      <c r="V5141" s="6">
        <v>45754</v>
      </c>
      <c r="W5141" s="5" t="s">
        <v>13747</v>
      </c>
      <c r="X5141" s="5" t="s">
        <v>61</v>
      </c>
      <c r="Y5141" s="5" t="s">
        <v>181</v>
      </c>
      <c r="Z5141" s="5" t="s">
        <v>76</v>
      </c>
      <c r="AA5141" s="5">
        <v>643</v>
      </c>
      <c r="AB5141" s="5">
        <v>9</v>
      </c>
      <c r="AC5141" s="5">
        <v>2025</v>
      </c>
      <c r="AD5141" s="6">
        <v>45154</v>
      </c>
      <c r="AE5141" s="5" t="s">
        <v>64</v>
      </c>
      <c r="AI5141" s="5" t="s">
        <v>59</v>
      </c>
      <c r="AJ5141" s="5" t="s">
        <v>59</v>
      </c>
      <c r="AK5141" s="6">
        <v>45533</v>
      </c>
      <c r="AL5141" s="5" t="s">
        <v>65</v>
      </c>
      <c r="AO5141" s="5" t="s">
        <v>66</v>
      </c>
      <c r="AP5141" s="5" t="s">
        <v>59</v>
      </c>
      <c r="AR5141" s="5">
        <v>110010</v>
      </c>
      <c r="AT5141" s="5">
        <v>108033</v>
      </c>
      <c r="AZ5141" s="5">
        <v>-9178726.9578000009</v>
      </c>
      <c r="BA5141" s="5">
        <v>4981223.7198999897</v>
      </c>
      <c r="BB5141" s="7" t="str">
        <f t="shared" si="160"/>
        <v/>
      </c>
      <c r="BC5141" s="7" t="str">
        <f t="shared" si="161"/>
        <v/>
      </c>
    </row>
    <row r="5142" spans="1:55" s="5" customFormat="1" x14ac:dyDescent="0.25">
      <c r="A5142" s="5" t="s">
        <v>13493</v>
      </c>
      <c r="B5142" s="5" t="s">
        <v>13748</v>
      </c>
      <c r="C5142" s="5">
        <v>3</v>
      </c>
      <c r="D5142" s="5" t="s">
        <v>2578</v>
      </c>
      <c r="E5142" s="5" t="s">
        <v>2579</v>
      </c>
      <c r="G5142" s="5" t="s">
        <v>187</v>
      </c>
      <c r="H5142" s="5">
        <v>42</v>
      </c>
      <c r="J5142" s="5" t="s">
        <v>55</v>
      </c>
      <c r="K5142" s="5">
        <v>15.21189787</v>
      </c>
      <c r="M5142" s="5">
        <v>40.789448989999997</v>
      </c>
      <c r="N5142" s="5">
        <v>-82.452425230000003</v>
      </c>
      <c r="O5142" s="5" t="s">
        <v>13749</v>
      </c>
      <c r="P5142" s="5" t="s">
        <v>73</v>
      </c>
      <c r="Q5142" s="6">
        <v>45290</v>
      </c>
      <c r="R5142" s="5" t="s">
        <v>58</v>
      </c>
      <c r="S5142" s="5">
        <v>3</v>
      </c>
      <c r="T5142" s="5" t="s">
        <v>59</v>
      </c>
      <c r="V5142" s="6">
        <v>45754</v>
      </c>
      <c r="W5142" s="5" t="s">
        <v>13750</v>
      </c>
      <c r="X5142" s="5" t="s">
        <v>61</v>
      </c>
      <c r="Y5142" s="5" t="s">
        <v>181</v>
      </c>
      <c r="Z5142" s="5" t="s">
        <v>76</v>
      </c>
      <c r="AA5142" s="5">
        <v>643</v>
      </c>
      <c r="AB5142" s="5">
        <v>9</v>
      </c>
      <c r="AC5142" s="5">
        <v>2025</v>
      </c>
      <c r="AD5142" s="6">
        <v>45154</v>
      </c>
      <c r="AE5142" s="5" t="s">
        <v>64</v>
      </c>
      <c r="AI5142" s="5" t="s">
        <v>59</v>
      </c>
      <c r="AJ5142" s="5" t="s">
        <v>59</v>
      </c>
      <c r="AK5142" s="6">
        <v>45533</v>
      </c>
      <c r="AL5142" s="5" t="s">
        <v>65</v>
      </c>
      <c r="AO5142" s="5" t="s">
        <v>66</v>
      </c>
      <c r="AP5142" s="5" t="s">
        <v>59</v>
      </c>
      <c r="AR5142" s="5">
        <v>110010</v>
      </c>
      <c r="AT5142" s="5">
        <v>108033</v>
      </c>
      <c r="AZ5142" s="5">
        <v>-9178561.9911000002</v>
      </c>
      <c r="BA5142" s="5">
        <v>4981334.8671000004</v>
      </c>
      <c r="BB5142" s="7" t="str">
        <f t="shared" si="160"/>
        <v/>
      </c>
      <c r="BC5142" s="7" t="str">
        <f t="shared" si="161"/>
        <v/>
      </c>
    </row>
    <row r="5143" spans="1:55" s="5" customFormat="1" x14ac:dyDescent="0.25">
      <c r="A5143" s="5" t="s">
        <v>13493</v>
      </c>
      <c r="B5143" s="5" t="s">
        <v>13751</v>
      </c>
      <c r="C5143" s="5">
        <v>3</v>
      </c>
      <c r="D5143" s="5" t="s">
        <v>2578</v>
      </c>
      <c r="E5143" s="5" t="s">
        <v>2579</v>
      </c>
      <c r="G5143" s="5" t="s">
        <v>187</v>
      </c>
      <c r="H5143" s="5">
        <v>42</v>
      </c>
      <c r="J5143" s="5" t="s">
        <v>55</v>
      </c>
      <c r="K5143" s="5">
        <v>15.218787499999999</v>
      </c>
      <c r="M5143" s="5">
        <v>40.789508900000001</v>
      </c>
      <c r="N5143" s="5">
        <v>-82.452319950000003</v>
      </c>
      <c r="O5143" s="5" t="s">
        <v>13749</v>
      </c>
      <c r="P5143" s="5" t="s">
        <v>73</v>
      </c>
      <c r="Q5143" s="6">
        <v>45290</v>
      </c>
      <c r="R5143" s="5" t="s">
        <v>58</v>
      </c>
      <c r="S5143" s="5">
        <v>3</v>
      </c>
      <c r="T5143" s="5" t="s">
        <v>59</v>
      </c>
      <c r="V5143" s="6">
        <v>45754</v>
      </c>
      <c r="W5143" s="5" t="s">
        <v>13752</v>
      </c>
      <c r="X5143" s="5" t="s">
        <v>61</v>
      </c>
      <c r="Y5143" s="5" t="s">
        <v>181</v>
      </c>
      <c r="Z5143" s="5" t="s">
        <v>76</v>
      </c>
      <c r="AA5143" s="5">
        <v>643</v>
      </c>
      <c r="AB5143" s="5">
        <v>9</v>
      </c>
      <c r="AC5143" s="5">
        <v>2025</v>
      </c>
      <c r="AD5143" s="6">
        <v>45154</v>
      </c>
      <c r="AE5143" s="5" t="s">
        <v>64</v>
      </c>
      <c r="AI5143" s="5" t="s">
        <v>59</v>
      </c>
      <c r="AJ5143" s="5" t="s">
        <v>59</v>
      </c>
      <c r="AK5143" s="6">
        <v>45533</v>
      </c>
      <c r="AL5143" s="5" t="s">
        <v>65</v>
      </c>
      <c r="AO5143" s="5" t="s">
        <v>66</v>
      </c>
      <c r="AP5143" s="5" t="s">
        <v>59</v>
      </c>
      <c r="AR5143" s="5">
        <v>110010</v>
      </c>
      <c r="AT5143" s="5">
        <v>108033</v>
      </c>
      <c r="AZ5143" s="5">
        <v>-9178550.2718000002</v>
      </c>
      <c r="BA5143" s="5">
        <v>4981343.6753000002</v>
      </c>
      <c r="BB5143" s="7" t="str">
        <f t="shared" si="160"/>
        <v/>
      </c>
      <c r="BC5143" s="7" t="str">
        <f t="shared" si="161"/>
        <v/>
      </c>
    </row>
    <row r="5144" spans="1:55" s="5" customFormat="1" x14ac:dyDescent="0.25">
      <c r="A5144" s="5" t="s">
        <v>13493</v>
      </c>
      <c r="B5144" s="5" t="s">
        <v>13753</v>
      </c>
      <c r="C5144" s="5">
        <v>3</v>
      </c>
      <c r="D5144" s="5" t="s">
        <v>2578</v>
      </c>
      <c r="E5144" s="5" t="s">
        <v>2579</v>
      </c>
      <c r="G5144" s="5" t="s">
        <v>187</v>
      </c>
      <c r="H5144" s="5">
        <v>42</v>
      </c>
      <c r="J5144" s="5" t="s">
        <v>72</v>
      </c>
      <c r="K5144" s="5">
        <v>15.34785026</v>
      </c>
      <c r="M5144" s="5">
        <v>40.790616819999997</v>
      </c>
      <c r="N5144" s="5">
        <v>-82.450340449999999</v>
      </c>
      <c r="P5144" s="5" t="s">
        <v>73</v>
      </c>
      <c r="Q5144" s="6">
        <v>45290</v>
      </c>
      <c r="R5144" s="5" t="s">
        <v>72</v>
      </c>
      <c r="T5144" s="5" t="s">
        <v>59</v>
      </c>
      <c r="V5144" s="6">
        <v>45754</v>
      </c>
      <c r="W5144" s="5" t="s">
        <v>13754</v>
      </c>
      <c r="X5144" s="5" t="s">
        <v>75</v>
      </c>
      <c r="Y5144" s="5" t="s">
        <v>671</v>
      </c>
      <c r="Z5144" s="5" t="s">
        <v>76</v>
      </c>
      <c r="AA5144" s="5">
        <v>643</v>
      </c>
      <c r="AC5144" s="5">
        <v>2025</v>
      </c>
      <c r="AE5144" s="5" t="s">
        <v>64</v>
      </c>
      <c r="AI5144" s="5" t="s">
        <v>59</v>
      </c>
      <c r="AJ5144" s="5" t="s">
        <v>59</v>
      </c>
      <c r="AL5144" s="5" t="s">
        <v>65</v>
      </c>
      <c r="AO5144" s="5" t="s">
        <v>72</v>
      </c>
      <c r="AP5144" s="5" t="s">
        <v>59</v>
      </c>
      <c r="AR5144" s="5">
        <v>110010</v>
      </c>
      <c r="AT5144" s="5">
        <v>108033</v>
      </c>
      <c r="AZ5144" s="5">
        <v>-9178329.9141000006</v>
      </c>
      <c r="BA5144" s="5">
        <v>4981506.5762999998</v>
      </c>
      <c r="BB5144" s="7" t="str">
        <f t="shared" si="160"/>
        <v/>
      </c>
      <c r="BC5144" s="7" t="str">
        <f t="shared" si="161"/>
        <v/>
      </c>
    </row>
    <row r="5145" spans="1:55" s="5" customFormat="1" x14ac:dyDescent="0.25">
      <c r="A5145" s="5" t="s">
        <v>13493</v>
      </c>
      <c r="B5145" s="5" t="s">
        <v>13755</v>
      </c>
      <c r="C5145" s="5">
        <v>3</v>
      </c>
      <c r="D5145" s="5" t="s">
        <v>2578</v>
      </c>
      <c r="E5145" s="5" t="s">
        <v>2579</v>
      </c>
      <c r="G5145" s="5" t="s">
        <v>187</v>
      </c>
      <c r="H5145" s="5">
        <v>42</v>
      </c>
      <c r="J5145" s="5" t="s">
        <v>55</v>
      </c>
      <c r="K5145" s="5">
        <v>15.393546539999999</v>
      </c>
      <c r="M5145" s="5">
        <v>40.790968980000002</v>
      </c>
      <c r="N5145" s="5">
        <v>-82.449601529999995</v>
      </c>
      <c r="O5145" s="5" t="s">
        <v>13756</v>
      </c>
      <c r="P5145" s="5" t="s">
        <v>73</v>
      </c>
      <c r="Q5145" s="6">
        <v>45290</v>
      </c>
      <c r="R5145" s="5" t="s">
        <v>58</v>
      </c>
      <c r="S5145" s="5">
        <v>3</v>
      </c>
      <c r="T5145" s="5" t="s">
        <v>59</v>
      </c>
      <c r="V5145" s="6">
        <v>45754</v>
      </c>
      <c r="W5145" s="5" t="s">
        <v>13757</v>
      </c>
      <c r="X5145" s="5" t="s">
        <v>61</v>
      </c>
      <c r="Y5145" s="5" t="s">
        <v>181</v>
      </c>
      <c r="Z5145" s="5" t="s">
        <v>76</v>
      </c>
      <c r="AA5145" s="5">
        <v>643</v>
      </c>
      <c r="AB5145" s="5">
        <v>9</v>
      </c>
      <c r="AC5145" s="5">
        <v>2025</v>
      </c>
      <c r="AD5145" s="6">
        <v>45154</v>
      </c>
      <c r="AE5145" s="5" t="s">
        <v>64</v>
      </c>
      <c r="AI5145" s="5" t="s">
        <v>59</v>
      </c>
      <c r="AJ5145" s="5" t="s">
        <v>59</v>
      </c>
      <c r="AK5145" s="6">
        <v>45533</v>
      </c>
      <c r="AL5145" s="5" t="s">
        <v>65</v>
      </c>
      <c r="AO5145" s="5" t="s">
        <v>66</v>
      </c>
      <c r="AP5145" s="5" t="s">
        <v>59</v>
      </c>
      <c r="AR5145" s="5">
        <v>110010</v>
      </c>
      <c r="AT5145" s="5">
        <v>108033</v>
      </c>
      <c r="AZ5145" s="5">
        <v>-9178247.6588000003</v>
      </c>
      <c r="BA5145" s="5">
        <v>4981558.3558</v>
      </c>
      <c r="BB5145" s="7" t="str">
        <f t="shared" si="160"/>
        <v/>
      </c>
      <c r="BC5145" s="7" t="str">
        <f t="shared" si="161"/>
        <v/>
      </c>
    </row>
    <row r="5146" spans="1:55" s="5" customFormat="1" x14ac:dyDescent="0.25">
      <c r="A5146" s="5" t="s">
        <v>13493</v>
      </c>
      <c r="B5146" s="5" t="s">
        <v>13758</v>
      </c>
      <c r="C5146" s="5">
        <v>3</v>
      </c>
      <c r="D5146" s="5" t="s">
        <v>2578</v>
      </c>
      <c r="E5146" s="5" t="s">
        <v>2579</v>
      </c>
      <c r="G5146" s="5" t="s">
        <v>187</v>
      </c>
      <c r="H5146" s="5">
        <v>42</v>
      </c>
      <c r="J5146" s="5" t="s">
        <v>55</v>
      </c>
      <c r="K5146" s="5">
        <v>15.400504979999999</v>
      </c>
      <c r="M5146" s="5">
        <v>40.791035999999998</v>
      </c>
      <c r="N5146" s="5">
        <v>-82.449502289999998</v>
      </c>
      <c r="O5146" s="5" t="s">
        <v>13756</v>
      </c>
      <c r="P5146" s="5" t="s">
        <v>73</v>
      </c>
      <c r="Q5146" s="6">
        <v>45290</v>
      </c>
      <c r="R5146" s="5" t="s">
        <v>58</v>
      </c>
      <c r="S5146" s="5">
        <v>3</v>
      </c>
      <c r="T5146" s="5" t="s">
        <v>59</v>
      </c>
      <c r="V5146" s="6">
        <v>45754</v>
      </c>
      <c r="W5146" s="5" t="s">
        <v>13759</v>
      </c>
      <c r="X5146" s="5" t="s">
        <v>61</v>
      </c>
      <c r="Y5146" s="5" t="s">
        <v>181</v>
      </c>
      <c r="Z5146" s="5" t="s">
        <v>76</v>
      </c>
      <c r="AA5146" s="5">
        <v>643</v>
      </c>
      <c r="AB5146" s="5">
        <v>9</v>
      </c>
      <c r="AC5146" s="5">
        <v>2025</v>
      </c>
      <c r="AD5146" s="6">
        <v>45154</v>
      </c>
      <c r="AE5146" s="5" t="s">
        <v>64</v>
      </c>
      <c r="AI5146" s="5" t="s">
        <v>59</v>
      </c>
      <c r="AJ5146" s="5" t="s">
        <v>59</v>
      </c>
      <c r="AK5146" s="6">
        <v>45533</v>
      </c>
      <c r="AL5146" s="5" t="s">
        <v>65</v>
      </c>
      <c r="AO5146" s="5" t="s">
        <v>66</v>
      </c>
      <c r="AP5146" s="5" t="s">
        <v>59</v>
      </c>
      <c r="AR5146" s="5">
        <v>110010</v>
      </c>
      <c r="AT5146" s="5">
        <v>108033</v>
      </c>
      <c r="AZ5146" s="5">
        <v>-9178236.6111999992</v>
      </c>
      <c r="BA5146" s="5">
        <v>4981568.2090999996</v>
      </c>
      <c r="BB5146" s="7" t="str">
        <f t="shared" si="160"/>
        <v/>
      </c>
      <c r="BC5146" s="7" t="str">
        <f t="shared" si="161"/>
        <v/>
      </c>
    </row>
    <row r="5147" spans="1:55" s="5" customFormat="1" x14ac:dyDescent="0.25">
      <c r="A5147" s="5" t="s">
        <v>13493</v>
      </c>
      <c r="B5147" s="5" t="s">
        <v>13760</v>
      </c>
      <c r="C5147" s="5">
        <v>3</v>
      </c>
      <c r="D5147" s="5" t="s">
        <v>2578</v>
      </c>
      <c r="E5147" s="5" t="s">
        <v>2579</v>
      </c>
      <c r="G5147" s="5" t="s">
        <v>187</v>
      </c>
      <c r="H5147" s="5">
        <v>42</v>
      </c>
      <c r="J5147" s="5" t="s">
        <v>55</v>
      </c>
      <c r="K5147" s="5">
        <v>15.45955902</v>
      </c>
      <c r="M5147" s="5">
        <v>40.791570069999999</v>
      </c>
      <c r="N5147" s="5">
        <v>-82.448622529999994</v>
      </c>
      <c r="O5147" s="5" t="s">
        <v>13756</v>
      </c>
      <c r="P5147" s="5" t="s">
        <v>73</v>
      </c>
      <c r="Q5147" s="6">
        <v>45290</v>
      </c>
      <c r="R5147" s="5" t="s">
        <v>58</v>
      </c>
      <c r="S5147" s="5">
        <v>3</v>
      </c>
      <c r="T5147" s="5" t="s">
        <v>59</v>
      </c>
      <c r="V5147" s="6">
        <v>45754</v>
      </c>
      <c r="W5147" s="5" t="s">
        <v>13761</v>
      </c>
      <c r="X5147" s="5" t="s">
        <v>61</v>
      </c>
      <c r="Y5147" s="5" t="s">
        <v>181</v>
      </c>
      <c r="Z5147" s="5" t="s">
        <v>76</v>
      </c>
      <c r="AA5147" s="5">
        <v>643</v>
      </c>
      <c r="AB5147" s="5">
        <v>9</v>
      </c>
      <c r="AC5147" s="5">
        <v>2025</v>
      </c>
      <c r="AD5147" s="6">
        <v>45154</v>
      </c>
      <c r="AE5147" s="5" t="s">
        <v>64</v>
      </c>
      <c r="AI5147" s="5" t="s">
        <v>59</v>
      </c>
      <c r="AJ5147" s="5" t="s">
        <v>59</v>
      </c>
      <c r="AK5147" s="6">
        <v>45533</v>
      </c>
      <c r="AL5147" s="5" t="s">
        <v>65</v>
      </c>
      <c r="AO5147" s="5" t="s">
        <v>66</v>
      </c>
      <c r="AP5147" s="5" t="s">
        <v>59</v>
      </c>
      <c r="AR5147" s="5">
        <v>110010</v>
      </c>
      <c r="AT5147" s="5">
        <v>108033</v>
      </c>
      <c r="AZ5147" s="5">
        <v>-9178138.6763000004</v>
      </c>
      <c r="BA5147" s="5">
        <v>4981646.7361999899</v>
      </c>
      <c r="BB5147" s="7" t="str">
        <f t="shared" si="160"/>
        <v/>
      </c>
      <c r="BC5147" s="7" t="str">
        <f t="shared" si="161"/>
        <v/>
      </c>
    </row>
    <row r="5148" spans="1:55" s="5" customFormat="1" x14ac:dyDescent="0.25">
      <c r="A5148" s="5" t="s">
        <v>13493</v>
      </c>
      <c r="B5148" s="5" t="s">
        <v>13762</v>
      </c>
      <c r="C5148" s="5">
        <v>3</v>
      </c>
      <c r="D5148" s="5" t="s">
        <v>2578</v>
      </c>
      <c r="E5148" s="5" t="s">
        <v>2579</v>
      </c>
      <c r="G5148" s="5" t="s">
        <v>187</v>
      </c>
      <c r="H5148" s="5">
        <v>42</v>
      </c>
      <c r="J5148" s="5" t="s">
        <v>55</v>
      </c>
      <c r="K5148" s="5">
        <v>15.46639411</v>
      </c>
      <c r="M5148" s="5">
        <v>40.791638599999999</v>
      </c>
      <c r="N5148" s="5">
        <v>-82.448527979999994</v>
      </c>
      <c r="O5148" s="5" t="s">
        <v>13756</v>
      </c>
      <c r="P5148" s="5" t="s">
        <v>73</v>
      </c>
      <c r="Q5148" s="6">
        <v>45290</v>
      </c>
      <c r="R5148" s="5" t="s">
        <v>58</v>
      </c>
      <c r="S5148" s="5">
        <v>3</v>
      </c>
      <c r="T5148" s="5" t="s">
        <v>59</v>
      </c>
      <c r="V5148" s="6">
        <v>45754</v>
      </c>
      <c r="W5148" s="5" t="s">
        <v>13763</v>
      </c>
      <c r="X5148" s="5" t="s">
        <v>61</v>
      </c>
      <c r="Y5148" s="5" t="s">
        <v>181</v>
      </c>
      <c r="Z5148" s="5" t="s">
        <v>76</v>
      </c>
      <c r="AA5148" s="5">
        <v>643</v>
      </c>
      <c r="AB5148" s="5">
        <v>9</v>
      </c>
      <c r="AC5148" s="5">
        <v>2025</v>
      </c>
      <c r="AD5148" s="6">
        <v>45154</v>
      </c>
      <c r="AE5148" s="5" t="s">
        <v>64</v>
      </c>
      <c r="AI5148" s="5" t="s">
        <v>59</v>
      </c>
      <c r="AJ5148" s="5" t="s">
        <v>59</v>
      </c>
      <c r="AK5148" s="6">
        <v>45533</v>
      </c>
      <c r="AL5148" s="5" t="s">
        <v>65</v>
      </c>
      <c r="AO5148" s="5" t="s">
        <v>66</v>
      </c>
      <c r="AP5148" s="5" t="s">
        <v>59</v>
      </c>
      <c r="AR5148" s="5">
        <v>110010</v>
      </c>
      <c r="AT5148" s="5">
        <v>108033</v>
      </c>
      <c r="AZ5148" s="5">
        <v>-9178128.1513</v>
      </c>
      <c r="BA5148" s="5">
        <v>4981656.8132999903</v>
      </c>
      <c r="BB5148" s="7" t="str">
        <f t="shared" si="160"/>
        <v/>
      </c>
      <c r="BC5148" s="7" t="str">
        <f t="shared" si="161"/>
        <v/>
      </c>
    </row>
    <row r="5149" spans="1:55" s="5" customFormat="1" x14ac:dyDescent="0.25">
      <c r="A5149" s="5" t="s">
        <v>13493</v>
      </c>
      <c r="B5149" s="5" t="s">
        <v>13764</v>
      </c>
      <c r="C5149" s="5">
        <v>3</v>
      </c>
      <c r="D5149" s="5" t="s">
        <v>2578</v>
      </c>
      <c r="E5149" s="5" t="s">
        <v>2579</v>
      </c>
      <c r="G5149" s="5" t="s">
        <v>187</v>
      </c>
      <c r="H5149" s="5">
        <v>42</v>
      </c>
      <c r="J5149" s="5" t="s">
        <v>55</v>
      </c>
      <c r="K5149" s="5">
        <v>15.541850289999999</v>
      </c>
      <c r="M5149" s="5">
        <v>40.792325470000002</v>
      </c>
      <c r="N5149" s="5">
        <v>-82.447408830000001</v>
      </c>
      <c r="O5149" s="5" t="s">
        <v>13765</v>
      </c>
      <c r="P5149" s="5" t="s">
        <v>73</v>
      </c>
      <c r="Q5149" s="6">
        <v>45290</v>
      </c>
      <c r="R5149" s="5" t="s">
        <v>58</v>
      </c>
      <c r="S5149" s="5">
        <v>3</v>
      </c>
      <c r="T5149" s="5" t="s">
        <v>59</v>
      </c>
      <c r="V5149" s="6">
        <v>45754</v>
      </c>
      <c r="W5149" s="5" t="s">
        <v>13766</v>
      </c>
      <c r="X5149" s="5" t="s">
        <v>61</v>
      </c>
      <c r="Y5149" s="5" t="s">
        <v>181</v>
      </c>
      <c r="Z5149" s="5" t="s">
        <v>76</v>
      </c>
      <c r="AA5149" s="5">
        <v>643</v>
      </c>
      <c r="AB5149" s="5">
        <v>9</v>
      </c>
      <c r="AC5149" s="5">
        <v>2025</v>
      </c>
      <c r="AD5149" s="6">
        <v>45154</v>
      </c>
      <c r="AE5149" s="5" t="s">
        <v>64</v>
      </c>
      <c r="AI5149" s="5" t="s">
        <v>59</v>
      </c>
      <c r="AJ5149" s="5" t="s">
        <v>59</v>
      </c>
      <c r="AK5149" s="6">
        <v>45533</v>
      </c>
      <c r="AL5149" s="5" t="s">
        <v>65</v>
      </c>
      <c r="AO5149" s="5" t="s">
        <v>66</v>
      </c>
      <c r="AP5149" s="5" t="s">
        <v>59</v>
      </c>
      <c r="AR5149" s="5">
        <v>110010</v>
      </c>
      <c r="AT5149" s="5">
        <v>108033</v>
      </c>
      <c r="AZ5149" s="5">
        <v>-9178003.5679000001</v>
      </c>
      <c r="BA5149" s="5">
        <v>4981757.8086999999</v>
      </c>
      <c r="BB5149" s="7" t="str">
        <f t="shared" si="160"/>
        <v/>
      </c>
      <c r="BC5149" s="7" t="str">
        <f t="shared" si="161"/>
        <v/>
      </c>
    </row>
    <row r="5150" spans="1:55" s="5" customFormat="1" x14ac:dyDescent="0.25">
      <c r="A5150" s="5" t="s">
        <v>13493</v>
      </c>
      <c r="B5150" s="5" t="s">
        <v>13767</v>
      </c>
      <c r="C5150" s="5">
        <v>3</v>
      </c>
      <c r="D5150" s="5" t="s">
        <v>2578</v>
      </c>
      <c r="E5150" s="5" t="s">
        <v>2579</v>
      </c>
      <c r="G5150" s="5" t="s">
        <v>187</v>
      </c>
      <c r="H5150" s="5">
        <v>42</v>
      </c>
      <c r="J5150" s="5" t="s">
        <v>55</v>
      </c>
      <c r="K5150" s="5">
        <v>15.54883362</v>
      </c>
      <c r="M5150" s="5">
        <v>40.792392990000003</v>
      </c>
      <c r="N5150" s="5">
        <v>-82.447309590000003</v>
      </c>
      <c r="O5150" s="5" t="s">
        <v>13765</v>
      </c>
      <c r="P5150" s="5" t="s">
        <v>73</v>
      </c>
      <c r="Q5150" s="6">
        <v>45290</v>
      </c>
      <c r="R5150" s="5" t="s">
        <v>58</v>
      </c>
      <c r="S5150" s="5">
        <v>3</v>
      </c>
      <c r="T5150" s="5" t="s">
        <v>59</v>
      </c>
      <c r="V5150" s="6">
        <v>45754</v>
      </c>
      <c r="W5150" s="5" t="s">
        <v>13768</v>
      </c>
      <c r="X5150" s="5" t="s">
        <v>61</v>
      </c>
      <c r="Y5150" s="5" t="s">
        <v>181</v>
      </c>
      <c r="Z5150" s="5" t="s">
        <v>76</v>
      </c>
      <c r="AA5150" s="5">
        <v>643</v>
      </c>
      <c r="AB5150" s="5">
        <v>9</v>
      </c>
      <c r="AC5150" s="5">
        <v>2025</v>
      </c>
      <c r="AD5150" s="6">
        <v>45154</v>
      </c>
      <c r="AE5150" s="5" t="s">
        <v>64</v>
      </c>
      <c r="AI5150" s="5" t="s">
        <v>59</v>
      </c>
      <c r="AJ5150" s="5" t="s">
        <v>59</v>
      </c>
      <c r="AK5150" s="6">
        <v>45533</v>
      </c>
      <c r="AL5150" s="5" t="s">
        <v>65</v>
      </c>
      <c r="AO5150" s="5" t="s">
        <v>66</v>
      </c>
      <c r="AP5150" s="5" t="s">
        <v>59</v>
      </c>
      <c r="AR5150" s="5">
        <v>110010</v>
      </c>
      <c r="AT5150" s="5">
        <v>108033</v>
      </c>
      <c r="AZ5150" s="5">
        <v>-9177992.5203000009</v>
      </c>
      <c r="BA5150" s="5">
        <v>4981767.7365999902</v>
      </c>
      <c r="BB5150" s="7" t="str">
        <f t="shared" si="160"/>
        <v/>
      </c>
      <c r="BC5150" s="7" t="str">
        <f t="shared" si="161"/>
        <v/>
      </c>
    </row>
    <row r="5151" spans="1:55" s="5" customFormat="1" x14ac:dyDescent="0.25">
      <c r="A5151" s="5" t="s">
        <v>13493</v>
      </c>
      <c r="B5151" s="5" t="s">
        <v>13769</v>
      </c>
      <c r="C5151" s="5">
        <v>3</v>
      </c>
      <c r="D5151" s="5" t="s">
        <v>2578</v>
      </c>
      <c r="E5151" s="5" t="s">
        <v>2579</v>
      </c>
      <c r="G5151" s="5" t="s">
        <v>187</v>
      </c>
      <c r="H5151" s="5">
        <v>42</v>
      </c>
      <c r="J5151" s="5" t="s">
        <v>55</v>
      </c>
      <c r="K5151" s="5">
        <v>15.561999999999999</v>
      </c>
      <c r="M5151" s="5">
        <v>40.792591999999999</v>
      </c>
      <c r="N5151" s="5">
        <v>-82.447180840000001</v>
      </c>
      <c r="O5151" s="5" t="s">
        <v>13765</v>
      </c>
      <c r="P5151" s="5" t="s">
        <v>73</v>
      </c>
      <c r="Q5151" s="6">
        <v>45290</v>
      </c>
      <c r="R5151" s="5" t="s">
        <v>58</v>
      </c>
      <c r="S5151" s="5">
        <v>3</v>
      </c>
      <c r="T5151" s="5" t="s">
        <v>59</v>
      </c>
      <c r="V5151" s="6">
        <v>45754</v>
      </c>
      <c r="W5151" s="5" t="s">
        <v>13770</v>
      </c>
      <c r="X5151" s="5" t="s">
        <v>61</v>
      </c>
      <c r="Y5151" s="5" t="s">
        <v>62</v>
      </c>
      <c r="Z5151" s="5" t="s">
        <v>76</v>
      </c>
      <c r="AA5151" s="5">
        <v>643</v>
      </c>
      <c r="AB5151" s="5">
        <v>15</v>
      </c>
      <c r="AC5151" s="5">
        <v>2025</v>
      </c>
      <c r="AD5151" s="6">
        <v>45154</v>
      </c>
      <c r="AE5151" s="5" t="s">
        <v>64</v>
      </c>
      <c r="AI5151" s="5" t="s">
        <v>59</v>
      </c>
      <c r="AJ5151" s="5" t="s">
        <v>59</v>
      </c>
      <c r="AK5151" s="6">
        <v>45533</v>
      </c>
      <c r="AL5151" s="5" t="s">
        <v>65</v>
      </c>
      <c r="AO5151" s="5" t="s">
        <v>66</v>
      </c>
      <c r="AP5151" s="5" t="s">
        <v>59</v>
      </c>
      <c r="AR5151" s="5">
        <v>110010</v>
      </c>
      <c r="AT5151" s="5">
        <v>108033</v>
      </c>
      <c r="AZ5151" s="5">
        <v>-9177978.1884000003</v>
      </c>
      <c r="BA5151" s="5">
        <v>4981796.9975999901</v>
      </c>
      <c r="BB5151" s="7" t="str">
        <f t="shared" si="160"/>
        <v/>
      </c>
      <c r="BC5151" s="7" t="str">
        <f t="shared" si="161"/>
        <v/>
      </c>
    </row>
    <row r="5152" spans="1:55" s="5" customFormat="1" x14ac:dyDescent="0.25">
      <c r="A5152" s="5" t="s">
        <v>13493</v>
      </c>
      <c r="B5152" s="5" t="s">
        <v>13769</v>
      </c>
      <c r="C5152" s="5">
        <v>3</v>
      </c>
      <c r="D5152" s="5" t="s">
        <v>2578</v>
      </c>
      <c r="E5152" s="5" t="s">
        <v>2579</v>
      </c>
      <c r="G5152" s="5" t="s">
        <v>187</v>
      </c>
      <c r="H5152" s="5">
        <v>42</v>
      </c>
      <c r="J5152" s="5" t="s">
        <v>72</v>
      </c>
      <c r="K5152" s="5">
        <v>15.561999999999999</v>
      </c>
      <c r="M5152" s="5">
        <v>40.792523340000002</v>
      </c>
      <c r="N5152" s="5">
        <v>-82.44712122</v>
      </c>
      <c r="P5152" s="5" t="s">
        <v>73</v>
      </c>
      <c r="Q5152" s="6">
        <v>45290</v>
      </c>
      <c r="R5152" s="5" t="s">
        <v>72</v>
      </c>
      <c r="T5152" s="5" t="s">
        <v>59</v>
      </c>
      <c r="V5152" s="6">
        <v>45754</v>
      </c>
      <c r="W5152" s="5" t="s">
        <v>13771</v>
      </c>
      <c r="X5152" s="5" t="s">
        <v>75</v>
      </c>
      <c r="Y5152" s="5" t="s">
        <v>62</v>
      </c>
      <c r="Z5152" s="5" t="s">
        <v>76</v>
      </c>
      <c r="AA5152" s="5">
        <v>643</v>
      </c>
      <c r="AC5152" s="5">
        <v>2025</v>
      </c>
      <c r="AE5152" s="5" t="s">
        <v>64</v>
      </c>
      <c r="AI5152" s="5" t="s">
        <v>59</v>
      </c>
      <c r="AJ5152" s="5" t="s">
        <v>59</v>
      </c>
      <c r="AL5152" s="5" t="s">
        <v>65</v>
      </c>
      <c r="AO5152" s="5" t="s">
        <v>72</v>
      </c>
      <c r="AP5152" s="5" t="s">
        <v>59</v>
      </c>
      <c r="AR5152" s="5">
        <v>110010</v>
      </c>
      <c r="AT5152" s="5">
        <v>108033</v>
      </c>
      <c r="AZ5152" s="5">
        <v>-9177971.5512000006</v>
      </c>
      <c r="BA5152" s="5">
        <v>4981786.9020999903</v>
      </c>
      <c r="BB5152" s="7" t="str">
        <f t="shared" si="160"/>
        <v/>
      </c>
      <c r="BC5152" s="7" t="str">
        <f t="shared" si="161"/>
        <v/>
      </c>
    </row>
    <row r="5153" spans="1:55" s="5" customFormat="1" x14ac:dyDescent="0.25">
      <c r="A5153" s="5" t="s">
        <v>13493</v>
      </c>
      <c r="B5153" s="5" t="s">
        <v>13772</v>
      </c>
      <c r="C5153" s="5">
        <v>3</v>
      </c>
      <c r="D5153" s="5" t="s">
        <v>2578</v>
      </c>
      <c r="E5153" s="5" t="s">
        <v>2579</v>
      </c>
      <c r="G5153" s="5" t="s">
        <v>187</v>
      </c>
      <c r="H5153" s="5">
        <v>42</v>
      </c>
      <c r="J5153" s="5" t="s">
        <v>55</v>
      </c>
      <c r="K5153" s="5">
        <v>15.571595800000001</v>
      </c>
      <c r="M5153" s="5">
        <v>40.79260266</v>
      </c>
      <c r="N5153" s="5">
        <v>-82.446974979999993</v>
      </c>
      <c r="O5153" s="5" t="s">
        <v>13765</v>
      </c>
      <c r="P5153" s="5" t="s">
        <v>73</v>
      </c>
      <c r="Q5153" s="6">
        <v>45290</v>
      </c>
      <c r="R5153" s="5" t="s">
        <v>58</v>
      </c>
      <c r="S5153" s="5">
        <v>3</v>
      </c>
      <c r="T5153" s="5" t="s">
        <v>59</v>
      </c>
      <c r="V5153" s="6">
        <v>45754</v>
      </c>
      <c r="W5153" s="5" t="s">
        <v>13773</v>
      </c>
      <c r="X5153" s="5" t="s">
        <v>61</v>
      </c>
      <c r="Y5153" s="5" t="s">
        <v>181</v>
      </c>
      <c r="Z5153" s="5" t="s">
        <v>76</v>
      </c>
      <c r="AA5153" s="5">
        <v>643</v>
      </c>
      <c r="AB5153" s="5">
        <v>9</v>
      </c>
      <c r="AC5153" s="5">
        <v>2025</v>
      </c>
      <c r="AD5153" s="6">
        <v>45154</v>
      </c>
      <c r="AE5153" s="5" t="s">
        <v>64</v>
      </c>
      <c r="AI5153" s="5" t="s">
        <v>59</v>
      </c>
      <c r="AJ5153" s="5" t="s">
        <v>59</v>
      </c>
      <c r="AK5153" s="6">
        <v>45533</v>
      </c>
      <c r="AL5153" s="5" t="s">
        <v>65</v>
      </c>
      <c r="AO5153" s="5" t="s">
        <v>66</v>
      </c>
      <c r="AP5153" s="5" t="s">
        <v>59</v>
      </c>
      <c r="AR5153" s="5">
        <v>110010</v>
      </c>
      <c r="AT5153" s="5">
        <v>108033</v>
      </c>
      <c r="AZ5153" s="5">
        <v>-9177955.2721999995</v>
      </c>
      <c r="BA5153" s="5">
        <v>4981798.5652000001</v>
      </c>
      <c r="BB5153" s="7" t="str">
        <f t="shared" si="160"/>
        <v/>
      </c>
      <c r="BC5153" s="7" t="str">
        <f t="shared" si="161"/>
        <v/>
      </c>
    </row>
    <row r="5154" spans="1:55" s="5" customFormat="1" x14ac:dyDescent="0.25">
      <c r="A5154" s="5" t="s">
        <v>13493</v>
      </c>
      <c r="B5154" s="5" t="s">
        <v>13774</v>
      </c>
      <c r="C5154" s="5">
        <v>3</v>
      </c>
      <c r="D5154" s="5" t="s">
        <v>2578</v>
      </c>
      <c r="E5154" s="5" t="s">
        <v>2579</v>
      </c>
      <c r="G5154" s="5" t="s">
        <v>187</v>
      </c>
      <c r="H5154" s="5">
        <v>42</v>
      </c>
      <c r="J5154" s="5" t="s">
        <v>55</v>
      </c>
      <c r="K5154" s="5">
        <v>15.580025170000001</v>
      </c>
      <c r="M5154" s="5">
        <v>40.792678809999998</v>
      </c>
      <c r="N5154" s="5">
        <v>-82.446849589999999</v>
      </c>
      <c r="O5154" s="5" t="s">
        <v>13765</v>
      </c>
      <c r="P5154" s="5" t="s">
        <v>73</v>
      </c>
      <c r="Q5154" s="6">
        <v>45290</v>
      </c>
      <c r="R5154" s="5" t="s">
        <v>58</v>
      </c>
      <c r="S5154" s="5">
        <v>3</v>
      </c>
      <c r="T5154" s="5" t="s">
        <v>59</v>
      </c>
      <c r="V5154" s="6">
        <v>45754</v>
      </c>
      <c r="W5154" s="5" t="s">
        <v>13775</v>
      </c>
      <c r="X5154" s="5" t="s">
        <v>61</v>
      </c>
      <c r="Y5154" s="5" t="s">
        <v>181</v>
      </c>
      <c r="Z5154" s="5" t="s">
        <v>76</v>
      </c>
      <c r="AA5154" s="5">
        <v>643</v>
      </c>
      <c r="AB5154" s="5">
        <v>9</v>
      </c>
      <c r="AC5154" s="5">
        <v>2025</v>
      </c>
      <c r="AD5154" s="6">
        <v>45154</v>
      </c>
      <c r="AE5154" s="5" t="s">
        <v>64</v>
      </c>
      <c r="AI5154" s="5" t="s">
        <v>59</v>
      </c>
      <c r="AJ5154" s="5" t="s">
        <v>59</v>
      </c>
      <c r="AK5154" s="6">
        <v>45533</v>
      </c>
      <c r="AL5154" s="5" t="s">
        <v>65</v>
      </c>
      <c r="AO5154" s="5" t="s">
        <v>66</v>
      </c>
      <c r="AP5154" s="5" t="s">
        <v>59</v>
      </c>
      <c r="AR5154" s="5">
        <v>110010</v>
      </c>
      <c r="AT5154" s="5">
        <v>108033</v>
      </c>
      <c r="AZ5154" s="5">
        <v>-9177941.3135000002</v>
      </c>
      <c r="BA5154" s="5">
        <v>4981809.7620000001</v>
      </c>
      <c r="BB5154" s="7" t="str">
        <f t="shared" si="160"/>
        <v/>
      </c>
      <c r="BC5154" s="7" t="str">
        <f t="shared" si="161"/>
        <v/>
      </c>
    </row>
    <row r="5155" spans="1:55" s="5" customFormat="1" x14ac:dyDescent="0.25">
      <c r="A5155" s="5" t="s">
        <v>13493</v>
      </c>
      <c r="B5155" s="5" t="s">
        <v>13776</v>
      </c>
      <c r="C5155" s="5">
        <v>3</v>
      </c>
      <c r="D5155" s="5" t="s">
        <v>2578</v>
      </c>
      <c r="E5155" s="5" t="s">
        <v>2579</v>
      </c>
      <c r="G5155" s="5" t="s">
        <v>187</v>
      </c>
      <c r="H5155" s="5">
        <v>42</v>
      </c>
      <c r="J5155" s="5" t="s">
        <v>55</v>
      </c>
      <c r="K5155" s="5">
        <v>15.60674772</v>
      </c>
      <c r="M5155" s="5">
        <v>40.792918929999999</v>
      </c>
      <c r="N5155" s="5">
        <v>-82.446450100000007</v>
      </c>
      <c r="O5155" s="5" t="s">
        <v>13777</v>
      </c>
      <c r="P5155" s="5" t="s">
        <v>73</v>
      </c>
      <c r="Q5155" s="6">
        <v>45290</v>
      </c>
      <c r="R5155" s="5" t="s">
        <v>58</v>
      </c>
      <c r="S5155" s="5">
        <v>3</v>
      </c>
      <c r="T5155" s="5" t="s">
        <v>59</v>
      </c>
      <c r="V5155" s="6">
        <v>45754</v>
      </c>
      <c r="W5155" s="5" t="s">
        <v>13778</v>
      </c>
      <c r="X5155" s="5" t="s">
        <v>61</v>
      </c>
      <c r="Y5155" s="5" t="s">
        <v>181</v>
      </c>
      <c r="Z5155" s="5" t="s">
        <v>76</v>
      </c>
      <c r="AA5155" s="5">
        <v>643</v>
      </c>
      <c r="AB5155" s="5">
        <v>9</v>
      </c>
      <c r="AC5155" s="5">
        <v>2025</v>
      </c>
      <c r="AD5155" s="6">
        <v>45154</v>
      </c>
      <c r="AE5155" s="5" t="s">
        <v>64</v>
      </c>
      <c r="AI5155" s="5" t="s">
        <v>59</v>
      </c>
      <c r="AJ5155" s="5" t="s">
        <v>59</v>
      </c>
      <c r="AK5155" s="6">
        <v>45533</v>
      </c>
      <c r="AL5155" s="5" t="s">
        <v>65</v>
      </c>
      <c r="AO5155" s="5" t="s">
        <v>66</v>
      </c>
      <c r="AP5155" s="5" t="s">
        <v>59</v>
      </c>
      <c r="AR5155" s="5">
        <v>110010</v>
      </c>
      <c r="AT5155" s="5">
        <v>108033</v>
      </c>
      <c r="AZ5155" s="5">
        <v>-9177896.8433999997</v>
      </c>
      <c r="BA5155" s="5">
        <v>4981845.0692999996</v>
      </c>
      <c r="BB5155" s="7" t="str">
        <f t="shared" si="160"/>
        <v/>
      </c>
      <c r="BC5155" s="7" t="str">
        <f t="shared" si="161"/>
        <v/>
      </c>
    </row>
    <row r="5156" spans="1:55" s="5" customFormat="1" x14ac:dyDescent="0.25">
      <c r="A5156" s="5" t="s">
        <v>13493</v>
      </c>
      <c r="B5156" s="5" t="s">
        <v>13779</v>
      </c>
      <c r="C5156" s="5">
        <v>3</v>
      </c>
      <c r="D5156" s="5" t="s">
        <v>2578</v>
      </c>
      <c r="E5156" s="5" t="s">
        <v>2579</v>
      </c>
      <c r="G5156" s="5" t="s">
        <v>187</v>
      </c>
      <c r="H5156" s="5">
        <v>42</v>
      </c>
      <c r="J5156" s="5" t="s">
        <v>55</v>
      </c>
      <c r="K5156" s="5">
        <v>15.61349036</v>
      </c>
      <c r="M5156" s="5">
        <v>40.792984930000003</v>
      </c>
      <c r="N5156" s="5">
        <v>-82.446354889999995</v>
      </c>
      <c r="O5156" s="5" t="s">
        <v>13777</v>
      </c>
      <c r="P5156" s="5" t="s">
        <v>73</v>
      </c>
      <c r="Q5156" s="6">
        <v>45290</v>
      </c>
      <c r="R5156" s="5" t="s">
        <v>58</v>
      </c>
      <c r="S5156" s="5">
        <v>3</v>
      </c>
      <c r="T5156" s="5" t="s">
        <v>59</v>
      </c>
      <c r="V5156" s="6">
        <v>45754</v>
      </c>
      <c r="W5156" s="5" t="s">
        <v>13780</v>
      </c>
      <c r="X5156" s="5" t="s">
        <v>61</v>
      </c>
      <c r="Y5156" s="5" t="s">
        <v>181</v>
      </c>
      <c r="Z5156" s="5" t="s">
        <v>76</v>
      </c>
      <c r="AA5156" s="5">
        <v>643</v>
      </c>
      <c r="AB5156" s="5">
        <v>9</v>
      </c>
      <c r="AC5156" s="5">
        <v>2025</v>
      </c>
      <c r="AD5156" s="6">
        <v>45154</v>
      </c>
      <c r="AE5156" s="5" t="s">
        <v>64</v>
      </c>
      <c r="AI5156" s="5" t="s">
        <v>59</v>
      </c>
      <c r="AJ5156" s="5" t="s">
        <v>59</v>
      </c>
      <c r="AK5156" s="6">
        <v>45533</v>
      </c>
      <c r="AL5156" s="5" t="s">
        <v>65</v>
      </c>
      <c r="AO5156" s="5" t="s">
        <v>66</v>
      </c>
      <c r="AP5156" s="5" t="s">
        <v>59</v>
      </c>
      <c r="AR5156" s="5">
        <v>110010</v>
      </c>
      <c r="AT5156" s="5">
        <v>108033</v>
      </c>
      <c r="AZ5156" s="5">
        <v>-9177886.2437999994</v>
      </c>
      <c r="BA5156" s="5">
        <v>4981854.7732999995</v>
      </c>
      <c r="BB5156" s="7" t="str">
        <f t="shared" si="160"/>
        <v/>
      </c>
      <c r="BC5156" s="7" t="str">
        <f t="shared" si="161"/>
        <v/>
      </c>
    </row>
    <row r="5157" spans="1:55" s="5" customFormat="1" x14ac:dyDescent="0.25">
      <c r="A5157" s="5" t="s">
        <v>13493</v>
      </c>
      <c r="B5157" s="5" t="s">
        <v>13781</v>
      </c>
      <c r="C5157" s="5">
        <v>3</v>
      </c>
      <c r="D5157" s="5" t="s">
        <v>2578</v>
      </c>
      <c r="E5157" s="5" t="s">
        <v>2579</v>
      </c>
      <c r="G5157" s="5" t="s">
        <v>187</v>
      </c>
      <c r="H5157" s="5">
        <v>42</v>
      </c>
      <c r="J5157" s="5" t="s">
        <v>55</v>
      </c>
      <c r="K5157" s="5">
        <v>15.65554625</v>
      </c>
      <c r="M5157" s="5">
        <v>40.79336618</v>
      </c>
      <c r="N5157" s="5">
        <v>-82.445728590000002</v>
      </c>
      <c r="O5157" s="5" t="s">
        <v>13777</v>
      </c>
      <c r="P5157" s="5" t="s">
        <v>73</v>
      </c>
      <c r="Q5157" s="6">
        <v>45290</v>
      </c>
      <c r="R5157" s="5" t="s">
        <v>58</v>
      </c>
      <c r="S5157" s="5">
        <v>3</v>
      </c>
      <c r="T5157" s="5" t="s">
        <v>59</v>
      </c>
      <c r="V5157" s="6">
        <v>45754</v>
      </c>
      <c r="W5157" s="5" t="s">
        <v>13782</v>
      </c>
      <c r="X5157" s="5" t="s">
        <v>61</v>
      </c>
      <c r="Y5157" s="5" t="s">
        <v>181</v>
      </c>
      <c r="Z5157" s="5" t="s">
        <v>1198</v>
      </c>
      <c r="AA5157" s="5">
        <v>643</v>
      </c>
      <c r="AB5157" s="5">
        <v>9</v>
      </c>
      <c r="AC5157" s="5">
        <v>2025</v>
      </c>
      <c r="AD5157" s="6">
        <v>45154</v>
      </c>
      <c r="AE5157" s="5" t="s">
        <v>64</v>
      </c>
      <c r="AI5157" s="5" t="s">
        <v>59</v>
      </c>
      <c r="AJ5157" s="5" t="s">
        <v>59</v>
      </c>
      <c r="AK5157" s="6">
        <v>45533</v>
      </c>
      <c r="AL5157" s="5" t="s">
        <v>65</v>
      </c>
      <c r="AO5157" s="5" t="s">
        <v>66</v>
      </c>
      <c r="AP5157" s="5" t="s">
        <v>59</v>
      </c>
      <c r="AQ5157" s="5" t="s">
        <v>13783</v>
      </c>
      <c r="AR5157" s="5">
        <v>110010</v>
      </c>
      <c r="AT5157" s="5">
        <v>108033</v>
      </c>
      <c r="AZ5157" s="5">
        <v>-9177816.5248000007</v>
      </c>
      <c r="BA5157" s="5">
        <v>4981910.83209999</v>
      </c>
      <c r="BB5157" s="7" t="str">
        <f t="shared" si="160"/>
        <v/>
      </c>
      <c r="BC5157" s="7" t="str">
        <f t="shared" si="161"/>
        <v/>
      </c>
    </row>
    <row r="5158" spans="1:55" s="5" customFormat="1" x14ac:dyDescent="0.25">
      <c r="A5158" s="5" t="s">
        <v>13493</v>
      </c>
      <c r="B5158" s="5" t="s">
        <v>13784</v>
      </c>
      <c r="C5158" s="5">
        <v>3</v>
      </c>
      <c r="D5158" s="5" t="s">
        <v>2578</v>
      </c>
      <c r="E5158" s="5" t="s">
        <v>2579</v>
      </c>
      <c r="G5158" s="5" t="s">
        <v>187</v>
      </c>
      <c r="H5158" s="5">
        <v>42</v>
      </c>
      <c r="J5158" s="5" t="s">
        <v>55</v>
      </c>
      <c r="K5158" s="5">
        <v>15.66236028</v>
      </c>
      <c r="M5158" s="5">
        <v>40.793433190000002</v>
      </c>
      <c r="N5158" s="5">
        <v>-82.445632700000004</v>
      </c>
      <c r="O5158" s="5" t="s">
        <v>13777</v>
      </c>
      <c r="P5158" s="5" t="s">
        <v>73</v>
      </c>
      <c r="Q5158" s="6">
        <v>45290</v>
      </c>
      <c r="R5158" s="5" t="s">
        <v>58</v>
      </c>
      <c r="S5158" s="5">
        <v>3</v>
      </c>
      <c r="T5158" s="5" t="s">
        <v>59</v>
      </c>
      <c r="V5158" s="6">
        <v>45754</v>
      </c>
      <c r="W5158" s="5" t="s">
        <v>13785</v>
      </c>
      <c r="X5158" s="5" t="s">
        <v>61</v>
      </c>
      <c r="Y5158" s="5" t="s">
        <v>181</v>
      </c>
      <c r="Z5158" s="5" t="s">
        <v>1198</v>
      </c>
      <c r="AA5158" s="5">
        <v>643</v>
      </c>
      <c r="AB5158" s="5">
        <v>9</v>
      </c>
      <c r="AC5158" s="5">
        <v>2025</v>
      </c>
      <c r="AD5158" s="6">
        <v>45154</v>
      </c>
      <c r="AE5158" s="5" t="s">
        <v>64</v>
      </c>
      <c r="AI5158" s="5" t="s">
        <v>59</v>
      </c>
      <c r="AJ5158" s="5" t="s">
        <v>59</v>
      </c>
      <c r="AK5158" s="6">
        <v>45533</v>
      </c>
      <c r="AL5158" s="5" t="s">
        <v>65</v>
      </c>
      <c r="AO5158" s="5" t="s">
        <v>66</v>
      </c>
      <c r="AP5158" s="5" t="s">
        <v>59</v>
      </c>
      <c r="AR5158" s="5">
        <v>110010</v>
      </c>
      <c r="AT5158" s="5">
        <v>108033</v>
      </c>
      <c r="AZ5158" s="5">
        <v>-9177805.8505000006</v>
      </c>
      <c r="BA5158" s="5">
        <v>4981920.6853</v>
      </c>
      <c r="BB5158" s="7" t="str">
        <f t="shared" si="160"/>
        <v/>
      </c>
      <c r="BC5158" s="7" t="str">
        <f t="shared" si="161"/>
        <v/>
      </c>
    </row>
    <row r="5159" spans="1:55" s="5" customFormat="1" x14ac:dyDescent="0.25">
      <c r="A5159" s="5" t="s">
        <v>13493</v>
      </c>
      <c r="B5159" s="5" t="s">
        <v>13786</v>
      </c>
      <c r="C5159" s="5">
        <v>3</v>
      </c>
      <c r="D5159" s="5" t="s">
        <v>2578</v>
      </c>
      <c r="E5159" s="5" t="s">
        <v>2579</v>
      </c>
      <c r="G5159" s="5" t="s">
        <v>187</v>
      </c>
      <c r="H5159" s="5">
        <v>42</v>
      </c>
      <c r="J5159" s="5" t="s">
        <v>55</v>
      </c>
      <c r="K5159" s="5">
        <v>15.698074739999999</v>
      </c>
      <c r="M5159" s="5">
        <v>40.793756309999999</v>
      </c>
      <c r="N5159" s="5">
        <v>-82.445101120000004</v>
      </c>
      <c r="O5159" s="5" t="s">
        <v>13787</v>
      </c>
      <c r="P5159" s="5" t="s">
        <v>73</v>
      </c>
      <c r="Q5159" s="6">
        <v>45290</v>
      </c>
      <c r="R5159" s="5" t="s">
        <v>58</v>
      </c>
      <c r="S5159" s="5">
        <v>3</v>
      </c>
      <c r="T5159" s="5" t="s">
        <v>59</v>
      </c>
      <c r="V5159" s="6">
        <v>45754</v>
      </c>
      <c r="W5159" s="5" t="s">
        <v>13788</v>
      </c>
      <c r="X5159" s="5" t="s">
        <v>61</v>
      </c>
      <c r="Y5159" s="5" t="s">
        <v>181</v>
      </c>
      <c r="Z5159" s="5" t="s">
        <v>76</v>
      </c>
      <c r="AA5159" s="5">
        <v>643</v>
      </c>
      <c r="AB5159" s="5">
        <v>9</v>
      </c>
      <c r="AC5159" s="5">
        <v>2025</v>
      </c>
      <c r="AD5159" s="6">
        <v>45154</v>
      </c>
      <c r="AE5159" s="5" t="s">
        <v>64</v>
      </c>
      <c r="AI5159" s="5" t="s">
        <v>59</v>
      </c>
      <c r="AJ5159" s="5" t="s">
        <v>59</v>
      </c>
      <c r="AK5159" s="6">
        <v>45533</v>
      </c>
      <c r="AL5159" s="5" t="s">
        <v>65</v>
      </c>
      <c r="AO5159" s="5" t="s">
        <v>66</v>
      </c>
      <c r="AP5159" s="5" t="s">
        <v>59</v>
      </c>
      <c r="AQ5159" s="5" t="s">
        <v>13789</v>
      </c>
      <c r="AR5159" s="5">
        <v>110010</v>
      </c>
      <c r="AT5159" s="5">
        <v>108033</v>
      </c>
      <c r="AZ5159" s="5">
        <v>-9177746.6753000002</v>
      </c>
      <c r="BA5159" s="5">
        <v>4981968.1972000003</v>
      </c>
      <c r="BB5159" s="7" t="str">
        <f t="shared" si="160"/>
        <v/>
      </c>
      <c r="BC5159" s="7" t="str">
        <f t="shared" si="161"/>
        <v/>
      </c>
    </row>
    <row r="5160" spans="1:55" s="5" customFormat="1" x14ac:dyDescent="0.25">
      <c r="A5160" s="5" t="s">
        <v>13493</v>
      </c>
      <c r="B5160" s="5" t="s">
        <v>13790</v>
      </c>
      <c r="C5160" s="5">
        <v>3</v>
      </c>
      <c r="D5160" s="5" t="s">
        <v>2578</v>
      </c>
      <c r="E5160" s="5" t="s">
        <v>2579</v>
      </c>
      <c r="G5160" s="5" t="s">
        <v>187</v>
      </c>
      <c r="H5160" s="5">
        <v>42</v>
      </c>
      <c r="J5160" s="5" t="s">
        <v>55</v>
      </c>
      <c r="K5160" s="5">
        <v>15.7112438</v>
      </c>
      <c r="M5160" s="5">
        <v>40.793875610000001</v>
      </c>
      <c r="N5160" s="5">
        <v>-82.444905320000004</v>
      </c>
      <c r="O5160" s="5" t="s">
        <v>13787</v>
      </c>
      <c r="P5160" s="5" t="s">
        <v>73</v>
      </c>
      <c r="Q5160" s="6">
        <v>45290</v>
      </c>
      <c r="R5160" s="5" t="s">
        <v>58</v>
      </c>
      <c r="S5160" s="5">
        <v>3</v>
      </c>
      <c r="T5160" s="5" t="s">
        <v>59</v>
      </c>
      <c r="V5160" s="6">
        <v>45754</v>
      </c>
      <c r="W5160" s="5" t="s">
        <v>13791</v>
      </c>
      <c r="X5160" s="5" t="s">
        <v>61</v>
      </c>
      <c r="Y5160" s="5" t="s">
        <v>181</v>
      </c>
      <c r="Z5160" s="5" t="s">
        <v>76</v>
      </c>
      <c r="AA5160" s="5">
        <v>643</v>
      </c>
      <c r="AB5160" s="5">
        <v>9</v>
      </c>
      <c r="AC5160" s="5">
        <v>2025</v>
      </c>
      <c r="AD5160" s="6">
        <v>45154</v>
      </c>
      <c r="AE5160" s="5" t="s">
        <v>64</v>
      </c>
      <c r="AI5160" s="5" t="s">
        <v>59</v>
      </c>
      <c r="AJ5160" s="5" t="s">
        <v>59</v>
      </c>
      <c r="AK5160" s="6">
        <v>45533</v>
      </c>
      <c r="AL5160" s="5" t="s">
        <v>65</v>
      </c>
      <c r="AO5160" s="5" t="s">
        <v>66</v>
      </c>
      <c r="AP5160" s="5" t="s">
        <v>59</v>
      </c>
      <c r="AQ5160" s="5" t="s">
        <v>13792</v>
      </c>
      <c r="AR5160" s="5">
        <v>110010</v>
      </c>
      <c r="AT5160" s="5">
        <v>108033</v>
      </c>
      <c r="AZ5160" s="5">
        <v>-9177724.8787999991</v>
      </c>
      <c r="BA5160" s="5">
        <v>4981985.73889999</v>
      </c>
      <c r="BB5160" s="7" t="str">
        <f t="shared" si="160"/>
        <v/>
      </c>
      <c r="BC5160" s="7" t="str">
        <f t="shared" si="161"/>
        <v/>
      </c>
    </row>
    <row r="5161" spans="1:55" s="5" customFormat="1" x14ac:dyDescent="0.25">
      <c r="A5161" s="5" t="s">
        <v>13493</v>
      </c>
      <c r="B5161" s="5" t="s">
        <v>13793</v>
      </c>
      <c r="C5161" s="5">
        <v>3</v>
      </c>
      <c r="D5161" s="5" t="s">
        <v>2578</v>
      </c>
      <c r="E5161" s="5" t="s">
        <v>2579</v>
      </c>
      <c r="G5161" s="5" t="s">
        <v>187</v>
      </c>
      <c r="H5161" s="5">
        <v>42</v>
      </c>
      <c r="J5161" s="5" t="s">
        <v>55</v>
      </c>
      <c r="K5161" s="5">
        <v>15.72511463</v>
      </c>
      <c r="M5161" s="5">
        <v>40.794003529999998</v>
      </c>
      <c r="N5161" s="5">
        <v>-82.444702140000004</v>
      </c>
      <c r="O5161" s="5" t="s">
        <v>13787</v>
      </c>
      <c r="P5161" s="5" t="s">
        <v>73</v>
      </c>
      <c r="Q5161" s="6">
        <v>45290</v>
      </c>
      <c r="R5161" s="5" t="s">
        <v>58</v>
      </c>
      <c r="S5161" s="5">
        <v>3</v>
      </c>
      <c r="T5161" s="5" t="s">
        <v>59</v>
      </c>
      <c r="V5161" s="6">
        <v>45754</v>
      </c>
      <c r="W5161" s="5" t="s">
        <v>13794</v>
      </c>
      <c r="X5161" s="5" t="s">
        <v>61</v>
      </c>
      <c r="Y5161" s="5" t="s">
        <v>181</v>
      </c>
      <c r="Z5161" s="5" t="s">
        <v>76</v>
      </c>
      <c r="AA5161" s="5">
        <v>643</v>
      </c>
      <c r="AB5161" s="5">
        <v>9</v>
      </c>
      <c r="AC5161" s="5">
        <v>2025</v>
      </c>
      <c r="AD5161" s="6">
        <v>45154</v>
      </c>
      <c r="AE5161" s="5" t="s">
        <v>64</v>
      </c>
      <c r="AI5161" s="5" t="s">
        <v>59</v>
      </c>
      <c r="AJ5161" s="5" t="s">
        <v>59</v>
      </c>
      <c r="AK5161" s="6">
        <v>45533</v>
      </c>
      <c r="AL5161" s="5" t="s">
        <v>65</v>
      </c>
      <c r="AO5161" s="5" t="s">
        <v>66</v>
      </c>
      <c r="AP5161" s="5" t="s">
        <v>59</v>
      </c>
      <c r="AQ5161" s="5" t="s">
        <v>13792</v>
      </c>
      <c r="AR5161" s="5">
        <v>110010</v>
      </c>
      <c r="AT5161" s="5">
        <v>108033</v>
      </c>
      <c r="AZ5161" s="5">
        <v>-9177702.2611999996</v>
      </c>
      <c r="BA5161" s="5">
        <v>4982004.5494999997</v>
      </c>
      <c r="BB5161" s="7" t="str">
        <f t="shared" si="160"/>
        <v/>
      </c>
      <c r="BC5161" s="7" t="str">
        <f t="shared" si="161"/>
        <v/>
      </c>
    </row>
    <row r="5162" spans="1:55" s="5" customFormat="1" x14ac:dyDescent="0.25">
      <c r="A5162" s="5" t="s">
        <v>13493</v>
      </c>
      <c r="B5162" s="5" t="s">
        <v>13793</v>
      </c>
      <c r="C5162" s="5">
        <v>3</v>
      </c>
      <c r="D5162" s="5" t="s">
        <v>2578</v>
      </c>
      <c r="E5162" s="5" t="s">
        <v>2579</v>
      </c>
      <c r="G5162" s="5" t="s">
        <v>187</v>
      </c>
      <c r="H5162" s="5">
        <v>42</v>
      </c>
      <c r="J5162" s="5" t="s">
        <v>55</v>
      </c>
      <c r="K5162" s="5">
        <v>15.72520153</v>
      </c>
      <c r="M5162" s="5">
        <v>40.794060899999998</v>
      </c>
      <c r="N5162" s="5">
        <v>-82.444761819999997</v>
      </c>
      <c r="O5162" s="5" t="s">
        <v>13787</v>
      </c>
      <c r="P5162" s="5" t="s">
        <v>73</v>
      </c>
      <c r="Q5162" s="6">
        <v>45290</v>
      </c>
      <c r="R5162" s="5" t="s">
        <v>58</v>
      </c>
      <c r="S5162" s="5">
        <v>3</v>
      </c>
      <c r="T5162" s="5" t="s">
        <v>59</v>
      </c>
      <c r="V5162" s="6">
        <v>45754</v>
      </c>
      <c r="W5162" s="5" t="s">
        <v>13795</v>
      </c>
      <c r="X5162" s="5" t="s">
        <v>61</v>
      </c>
      <c r="Y5162" s="5" t="s">
        <v>62</v>
      </c>
      <c r="Z5162" s="5" t="s">
        <v>76</v>
      </c>
      <c r="AA5162" s="5">
        <v>643</v>
      </c>
      <c r="AB5162" s="5">
        <v>37</v>
      </c>
      <c r="AC5162" s="5">
        <v>2025</v>
      </c>
      <c r="AD5162" s="6">
        <v>45154</v>
      </c>
      <c r="AE5162" s="5" t="s">
        <v>64</v>
      </c>
      <c r="AI5162" s="5" t="s">
        <v>59</v>
      </c>
      <c r="AJ5162" s="5" t="s">
        <v>59</v>
      </c>
      <c r="AK5162" s="6">
        <v>45533</v>
      </c>
      <c r="AL5162" s="5" t="s">
        <v>65</v>
      </c>
      <c r="AO5162" s="5" t="s">
        <v>66</v>
      </c>
      <c r="AP5162" s="5" t="s">
        <v>59</v>
      </c>
      <c r="AR5162" s="5">
        <v>110010</v>
      </c>
      <c r="AT5162" s="5">
        <v>108033</v>
      </c>
      <c r="AZ5162" s="5">
        <v>-9177708.9046</v>
      </c>
      <c r="BA5162" s="5">
        <v>4982012.98449999</v>
      </c>
      <c r="BB5162" s="7" t="str">
        <f t="shared" si="160"/>
        <v/>
      </c>
      <c r="BC5162" s="7" t="str">
        <f t="shared" si="161"/>
        <v/>
      </c>
    </row>
    <row r="5163" spans="1:55" s="5" customFormat="1" x14ac:dyDescent="0.25">
      <c r="A5163" s="5" t="s">
        <v>13493</v>
      </c>
      <c r="B5163" s="5" t="s">
        <v>13796</v>
      </c>
      <c r="C5163" s="5">
        <v>3</v>
      </c>
      <c r="D5163" s="5" t="s">
        <v>2578</v>
      </c>
      <c r="E5163" s="5" t="s">
        <v>2579</v>
      </c>
      <c r="G5163" s="5" t="s">
        <v>187</v>
      </c>
      <c r="H5163" s="5">
        <v>42</v>
      </c>
      <c r="J5163" s="5" t="s">
        <v>55</v>
      </c>
      <c r="K5163" s="5">
        <v>15.754696729999999</v>
      </c>
      <c r="M5163" s="5">
        <v>40.794217260000003</v>
      </c>
      <c r="N5163" s="5">
        <v>-82.444207950000006</v>
      </c>
      <c r="O5163" s="5" t="s">
        <v>13797</v>
      </c>
      <c r="P5163" s="5" t="s">
        <v>73</v>
      </c>
      <c r="Q5163" s="6">
        <v>45290</v>
      </c>
      <c r="R5163" s="5" t="s">
        <v>58</v>
      </c>
      <c r="S5163" s="5">
        <v>3</v>
      </c>
      <c r="T5163" s="5" t="s">
        <v>59</v>
      </c>
      <c r="V5163" s="6">
        <v>45754</v>
      </c>
      <c r="W5163" s="5" t="s">
        <v>13798</v>
      </c>
      <c r="X5163" s="5" t="s">
        <v>61</v>
      </c>
      <c r="Y5163" s="5" t="s">
        <v>62</v>
      </c>
      <c r="Z5163" s="5" t="s">
        <v>76</v>
      </c>
      <c r="AA5163" s="5">
        <v>643</v>
      </c>
      <c r="AB5163" s="5">
        <v>29</v>
      </c>
      <c r="AC5163" s="5">
        <v>2025</v>
      </c>
      <c r="AD5163" s="6">
        <v>45154</v>
      </c>
      <c r="AE5163" s="5" t="s">
        <v>64</v>
      </c>
      <c r="AI5163" s="5" t="s">
        <v>59</v>
      </c>
      <c r="AJ5163" s="5" t="s">
        <v>59</v>
      </c>
      <c r="AK5163" s="6">
        <v>45533</v>
      </c>
      <c r="AL5163" s="5" t="s">
        <v>65</v>
      </c>
      <c r="AO5163" s="5" t="s">
        <v>66</v>
      </c>
      <c r="AP5163" s="5" t="s">
        <v>59</v>
      </c>
      <c r="AR5163" s="5">
        <v>110010</v>
      </c>
      <c r="AT5163" s="5">
        <v>108033</v>
      </c>
      <c r="AZ5163" s="5">
        <v>-9177647.2474000007</v>
      </c>
      <c r="BA5163" s="5">
        <v>4982035.9752999898</v>
      </c>
      <c r="BB5163" s="7" t="str">
        <f t="shared" si="160"/>
        <v/>
      </c>
      <c r="BC5163" s="7" t="str">
        <f t="shared" si="161"/>
        <v/>
      </c>
    </row>
    <row r="5164" spans="1:55" s="5" customFormat="1" x14ac:dyDescent="0.25">
      <c r="A5164" s="5" t="s">
        <v>13493</v>
      </c>
      <c r="B5164" s="5" t="s">
        <v>13799</v>
      </c>
      <c r="C5164" s="5">
        <v>3</v>
      </c>
      <c r="D5164" s="5" t="s">
        <v>2578</v>
      </c>
      <c r="E5164" s="5" t="s">
        <v>2579</v>
      </c>
      <c r="G5164" s="5" t="s">
        <v>187</v>
      </c>
      <c r="H5164" s="5">
        <v>42</v>
      </c>
      <c r="J5164" s="5" t="s">
        <v>55</v>
      </c>
      <c r="K5164" s="5">
        <v>15.761639629999999</v>
      </c>
      <c r="M5164" s="5">
        <v>40.794339600000001</v>
      </c>
      <c r="N5164" s="5">
        <v>-82.444168719999993</v>
      </c>
      <c r="O5164" s="5" t="s">
        <v>13797</v>
      </c>
      <c r="P5164" s="5" t="s">
        <v>73</v>
      </c>
      <c r="Q5164" s="6">
        <v>45290</v>
      </c>
      <c r="R5164" s="5" t="s">
        <v>58</v>
      </c>
      <c r="S5164" s="5">
        <v>3</v>
      </c>
      <c r="T5164" s="5" t="s">
        <v>59</v>
      </c>
      <c r="V5164" s="6">
        <v>45754</v>
      </c>
      <c r="W5164" s="5" t="s">
        <v>13800</v>
      </c>
      <c r="X5164" s="5" t="s">
        <v>61</v>
      </c>
      <c r="Y5164" s="5" t="s">
        <v>181</v>
      </c>
      <c r="Z5164" s="5" t="s">
        <v>76</v>
      </c>
      <c r="AA5164" s="5">
        <v>643</v>
      </c>
      <c r="AB5164" s="5">
        <v>9</v>
      </c>
      <c r="AC5164" s="5">
        <v>2025</v>
      </c>
      <c r="AD5164" s="6">
        <v>45154</v>
      </c>
      <c r="AE5164" s="5" t="s">
        <v>64</v>
      </c>
      <c r="AI5164" s="5" t="s">
        <v>59</v>
      </c>
      <c r="AJ5164" s="5" t="s">
        <v>59</v>
      </c>
      <c r="AK5164" s="6">
        <v>45533</v>
      </c>
      <c r="AL5164" s="5" t="s">
        <v>65</v>
      </c>
      <c r="AO5164" s="5" t="s">
        <v>66</v>
      </c>
      <c r="AP5164" s="5" t="s">
        <v>59</v>
      </c>
      <c r="AR5164" s="5">
        <v>110010</v>
      </c>
      <c r="AT5164" s="5">
        <v>108033</v>
      </c>
      <c r="AZ5164" s="5">
        <v>-9177642.8805999998</v>
      </c>
      <c r="BA5164" s="5">
        <v>4982053.9649</v>
      </c>
      <c r="BB5164" s="7" t="str">
        <f t="shared" si="160"/>
        <v/>
      </c>
      <c r="BC5164" s="7" t="str">
        <f t="shared" si="161"/>
        <v/>
      </c>
    </row>
    <row r="5165" spans="1:55" s="5" customFormat="1" x14ac:dyDescent="0.25">
      <c r="A5165" s="5" t="s">
        <v>13493</v>
      </c>
      <c r="B5165" s="5" t="s">
        <v>13801</v>
      </c>
      <c r="C5165" s="5">
        <v>3</v>
      </c>
      <c r="D5165" s="5" t="s">
        <v>2578</v>
      </c>
      <c r="E5165" s="5" t="s">
        <v>2579</v>
      </c>
      <c r="G5165" s="5" t="s">
        <v>187</v>
      </c>
      <c r="H5165" s="5">
        <v>42</v>
      </c>
      <c r="J5165" s="5" t="s">
        <v>55</v>
      </c>
      <c r="K5165" s="5">
        <v>15.77314778</v>
      </c>
      <c r="M5165" s="5">
        <v>40.794444679999998</v>
      </c>
      <c r="N5165" s="5">
        <v>-82.443998399999998</v>
      </c>
      <c r="O5165" s="5" t="s">
        <v>13797</v>
      </c>
      <c r="P5165" s="5" t="s">
        <v>73</v>
      </c>
      <c r="Q5165" s="6">
        <v>45290</v>
      </c>
      <c r="R5165" s="5" t="s">
        <v>58</v>
      </c>
      <c r="S5165" s="5">
        <v>3</v>
      </c>
      <c r="T5165" s="5" t="s">
        <v>59</v>
      </c>
      <c r="V5165" s="6">
        <v>45754</v>
      </c>
      <c r="W5165" s="5" t="s">
        <v>13802</v>
      </c>
      <c r="X5165" s="5" t="s">
        <v>61</v>
      </c>
      <c r="Y5165" s="5" t="s">
        <v>181</v>
      </c>
      <c r="Z5165" s="5" t="s">
        <v>76</v>
      </c>
      <c r="AA5165" s="5">
        <v>643</v>
      </c>
      <c r="AB5165" s="5">
        <v>9</v>
      </c>
      <c r="AC5165" s="5">
        <v>2025</v>
      </c>
      <c r="AD5165" s="6">
        <v>45154</v>
      </c>
      <c r="AE5165" s="5" t="s">
        <v>64</v>
      </c>
      <c r="AI5165" s="5" t="s">
        <v>59</v>
      </c>
      <c r="AJ5165" s="5" t="s">
        <v>59</v>
      </c>
      <c r="AK5165" s="6">
        <v>45533</v>
      </c>
      <c r="AL5165" s="5" t="s">
        <v>65</v>
      </c>
      <c r="AO5165" s="5" t="s">
        <v>66</v>
      </c>
      <c r="AP5165" s="5" t="s">
        <v>59</v>
      </c>
      <c r="AR5165" s="5">
        <v>110010</v>
      </c>
      <c r="AZ5165" s="5">
        <v>-9177623.9207000006</v>
      </c>
      <c r="BA5165" s="5">
        <v>4982069.4165000003</v>
      </c>
      <c r="BB5165" s="7" t="str">
        <f t="shared" si="160"/>
        <v/>
      </c>
      <c r="BC5165" s="7" t="str">
        <f t="shared" si="161"/>
        <v/>
      </c>
    </row>
    <row r="5166" spans="1:55" s="5" customFormat="1" x14ac:dyDescent="0.25">
      <c r="A5166" s="5" t="s">
        <v>13493</v>
      </c>
      <c r="B5166" s="5" t="s">
        <v>13803</v>
      </c>
      <c r="C5166" s="5">
        <v>3</v>
      </c>
      <c r="D5166" s="5" t="s">
        <v>2578</v>
      </c>
      <c r="E5166" s="5" t="s">
        <v>2579</v>
      </c>
      <c r="G5166" s="5" t="s">
        <v>187</v>
      </c>
      <c r="H5166" s="5">
        <v>42</v>
      </c>
      <c r="J5166" s="5" t="s">
        <v>55</v>
      </c>
      <c r="K5166" s="5">
        <v>15.821332630000001</v>
      </c>
      <c r="M5166" s="5">
        <v>40.79488456</v>
      </c>
      <c r="N5166" s="5">
        <v>-82.443285099999997</v>
      </c>
      <c r="O5166" s="5" t="s">
        <v>13804</v>
      </c>
      <c r="P5166" s="5" t="s">
        <v>73</v>
      </c>
      <c r="Q5166" s="6">
        <v>45290</v>
      </c>
      <c r="R5166" s="5" t="s">
        <v>58</v>
      </c>
      <c r="S5166" s="5">
        <v>3</v>
      </c>
      <c r="T5166" s="5" t="s">
        <v>59</v>
      </c>
      <c r="V5166" s="6">
        <v>45519</v>
      </c>
      <c r="W5166" s="5" t="s">
        <v>13805</v>
      </c>
      <c r="X5166" s="5" t="s">
        <v>61</v>
      </c>
      <c r="Y5166" s="5" t="s">
        <v>181</v>
      </c>
      <c r="Z5166" s="5" t="s">
        <v>76</v>
      </c>
      <c r="AA5166" s="5">
        <v>643</v>
      </c>
      <c r="AB5166" s="5">
        <v>9</v>
      </c>
      <c r="AC5166" s="5">
        <v>2024</v>
      </c>
      <c r="AD5166" s="6">
        <v>45154</v>
      </c>
      <c r="AE5166" s="5" t="s">
        <v>64</v>
      </c>
      <c r="AI5166" s="5" t="s">
        <v>59</v>
      </c>
      <c r="AJ5166" s="5" t="s">
        <v>59</v>
      </c>
      <c r="AK5166" s="6">
        <v>45533</v>
      </c>
      <c r="AL5166" s="5" t="s">
        <v>65</v>
      </c>
      <c r="AO5166" s="5" t="s">
        <v>66</v>
      </c>
      <c r="AP5166" s="5" t="s">
        <v>59</v>
      </c>
      <c r="AR5166" s="5">
        <v>108033</v>
      </c>
      <c r="AZ5166" s="5">
        <v>-9177544.5164999999</v>
      </c>
      <c r="BA5166" s="5">
        <v>4982134.0969000002</v>
      </c>
      <c r="BB5166" s="7" t="str">
        <f t="shared" si="160"/>
        <v>X</v>
      </c>
      <c r="BC5166" s="7">
        <f t="shared" si="161"/>
        <v>643</v>
      </c>
    </row>
    <row r="5167" spans="1:55" s="5" customFormat="1" x14ac:dyDescent="0.25">
      <c r="A5167" s="5" t="s">
        <v>13493</v>
      </c>
      <c r="B5167" s="5" t="s">
        <v>13806</v>
      </c>
      <c r="C5167" s="5">
        <v>3</v>
      </c>
      <c r="D5167" s="5" t="s">
        <v>2578</v>
      </c>
      <c r="E5167" s="5" t="s">
        <v>2579</v>
      </c>
      <c r="G5167" s="5" t="s">
        <v>187</v>
      </c>
      <c r="H5167" s="5">
        <v>42</v>
      </c>
      <c r="J5167" s="5" t="s">
        <v>55</v>
      </c>
      <c r="K5167" s="5">
        <v>15.82790071</v>
      </c>
      <c r="M5167" s="5">
        <v>40.794947000000001</v>
      </c>
      <c r="N5167" s="5">
        <v>-82.443190549999997</v>
      </c>
      <c r="O5167" s="5" t="s">
        <v>13804</v>
      </c>
      <c r="P5167" s="5" t="s">
        <v>73</v>
      </c>
      <c r="Q5167" s="6">
        <v>45290</v>
      </c>
      <c r="R5167" s="5" t="s">
        <v>58</v>
      </c>
      <c r="S5167" s="5">
        <v>3</v>
      </c>
      <c r="T5167" s="5" t="s">
        <v>59</v>
      </c>
      <c r="V5167" s="6">
        <v>45519</v>
      </c>
      <c r="W5167" s="5" t="s">
        <v>13807</v>
      </c>
      <c r="X5167" s="5" t="s">
        <v>61</v>
      </c>
      <c r="Y5167" s="5" t="s">
        <v>181</v>
      </c>
      <c r="Z5167" s="5" t="s">
        <v>76</v>
      </c>
      <c r="AA5167" s="5">
        <v>643</v>
      </c>
      <c r="AB5167" s="5">
        <v>9</v>
      </c>
      <c r="AC5167" s="5">
        <v>2024</v>
      </c>
      <c r="AD5167" s="6">
        <v>45154</v>
      </c>
      <c r="AE5167" s="5" t="s">
        <v>64</v>
      </c>
      <c r="AI5167" s="5" t="s">
        <v>59</v>
      </c>
      <c r="AJ5167" s="5" t="s">
        <v>59</v>
      </c>
      <c r="AK5167" s="6">
        <v>45533</v>
      </c>
      <c r="AL5167" s="5" t="s">
        <v>65</v>
      </c>
      <c r="AO5167" s="5" t="s">
        <v>66</v>
      </c>
      <c r="AP5167" s="5" t="s">
        <v>59</v>
      </c>
      <c r="AR5167" s="5">
        <v>108033</v>
      </c>
      <c r="AZ5167" s="5">
        <v>-9177533.9914999995</v>
      </c>
      <c r="BA5167" s="5">
        <v>4982143.2783000004</v>
      </c>
      <c r="BB5167" s="7" t="str">
        <f t="shared" si="160"/>
        <v>X</v>
      </c>
      <c r="BC5167" s="7">
        <f t="shared" si="161"/>
        <v>643</v>
      </c>
    </row>
    <row r="5168" spans="1:55" s="5" customFormat="1" x14ac:dyDescent="0.25">
      <c r="A5168" s="5" t="s">
        <v>13493</v>
      </c>
      <c r="B5168" s="5" t="s">
        <v>13808</v>
      </c>
      <c r="C5168" s="5">
        <v>3</v>
      </c>
      <c r="D5168" s="5" t="s">
        <v>2578</v>
      </c>
      <c r="E5168" s="5" t="s">
        <v>2579</v>
      </c>
      <c r="G5168" s="5" t="s">
        <v>187</v>
      </c>
      <c r="H5168" s="5">
        <v>42</v>
      </c>
      <c r="J5168" s="5" t="s">
        <v>55</v>
      </c>
      <c r="K5168" s="5">
        <v>16.018030929999998</v>
      </c>
      <c r="M5168" s="5">
        <v>40.79668616</v>
      </c>
      <c r="N5168" s="5">
        <v>-82.4403796</v>
      </c>
      <c r="O5168" s="5" t="s">
        <v>13809</v>
      </c>
      <c r="P5168" s="5" t="s">
        <v>73</v>
      </c>
      <c r="Q5168" s="6">
        <v>45290</v>
      </c>
      <c r="R5168" s="5" t="s">
        <v>58</v>
      </c>
      <c r="S5168" s="5">
        <v>3</v>
      </c>
      <c r="T5168" s="5" t="s">
        <v>59</v>
      </c>
      <c r="V5168" s="6">
        <v>45519</v>
      </c>
      <c r="W5168" s="5" t="s">
        <v>13810</v>
      </c>
      <c r="X5168" s="5" t="s">
        <v>61</v>
      </c>
      <c r="Y5168" s="5" t="s">
        <v>181</v>
      </c>
      <c r="Z5168" s="5" t="s">
        <v>76</v>
      </c>
      <c r="AA5168" s="5">
        <v>643</v>
      </c>
      <c r="AB5168" s="5">
        <v>9</v>
      </c>
      <c r="AC5168" s="5">
        <v>2024</v>
      </c>
      <c r="AD5168" s="6">
        <v>45154</v>
      </c>
      <c r="AE5168" s="5" t="s">
        <v>64</v>
      </c>
      <c r="AI5168" s="5" t="s">
        <v>59</v>
      </c>
      <c r="AJ5168" s="5" t="s">
        <v>59</v>
      </c>
      <c r="AK5168" s="6">
        <v>45533</v>
      </c>
      <c r="AL5168" s="5" t="s">
        <v>65</v>
      </c>
      <c r="AO5168" s="5" t="s">
        <v>66</v>
      </c>
      <c r="AP5168" s="5" t="s">
        <v>59</v>
      </c>
      <c r="AR5168" s="5">
        <v>108033</v>
      </c>
      <c r="AZ5168" s="5">
        <v>-9177221.0774000008</v>
      </c>
      <c r="BA5168" s="5">
        <v>4982399.0138999904</v>
      </c>
      <c r="BB5168" s="7" t="str">
        <f t="shared" si="160"/>
        <v>X</v>
      </c>
      <c r="BC5168" s="7">
        <f t="shared" si="161"/>
        <v>643</v>
      </c>
    </row>
    <row r="5169" spans="1:55" s="5" customFormat="1" x14ac:dyDescent="0.25">
      <c r="A5169" s="5" t="s">
        <v>13493</v>
      </c>
      <c r="B5169" s="5" t="s">
        <v>13811</v>
      </c>
      <c r="C5169" s="5">
        <v>3</v>
      </c>
      <c r="D5169" s="5" t="s">
        <v>2578</v>
      </c>
      <c r="E5169" s="5" t="s">
        <v>2579</v>
      </c>
      <c r="G5169" s="5" t="s">
        <v>187</v>
      </c>
      <c r="H5169" s="5">
        <v>42</v>
      </c>
      <c r="J5169" s="5" t="s">
        <v>55</v>
      </c>
      <c r="K5169" s="5">
        <v>16.02510663</v>
      </c>
      <c r="M5169" s="5">
        <v>40.796754180000001</v>
      </c>
      <c r="N5169" s="5">
        <v>-82.440278340000006</v>
      </c>
      <c r="O5169" s="5" t="s">
        <v>13809</v>
      </c>
      <c r="P5169" s="5" t="s">
        <v>73</v>
      </c>
      <c r="Q5169" s="6">
        <v>45290</v>
      </c>
      <c r="R5169" s="5" t="s">
        <v>58</v>
      </c>
      <c r="S5169" s="5">
        <v>3</v>
      </c>
      <c r="T5169" s="5" t="s">
        <v>59</v>
      </c>
      <c r="V5169" s="6">
        <v>45519</v>
      </c>
      <c r="W5169" s="5" t="s">
        <v>13812</v>
      </c>
      <c r="X5169" s="5" t="s">
        <v>61</v>
      </c>
      <c r="Y5169" s="5" t="s">
        <v>181</v>
      </c>
      <c r="Z5169" s="5" t="s">
        <v>76</v>
      </c>
      <c r="AA5169" s="5">
        <v>643</v>
      </c>
      <c r="AB5169" s="5">
        <v>9</v>
      </c>
      <c r="AC5169" s="5">
        <v>2024</v>
      </c>
      <c r="AD5169" s="6">
        <v>45154</v>
      </c>
      <c r="AE5169" s="5" t="s">
        <v>64</v>
      </c>
      <c r="AI5169" s="5" t="s">
        <v>59</v>
      </c>
      <c r="AJ5169" s="5" t="s">
        <v>59</v>
      </c>
      <c r="AK5169" s="6">
        <v>45533</v>
      </c>
      <c r="AL5169" s="5" t="s">
        <v>65</v>
      </c>
      <c r="AO5169" s="5" t="s">
        <v>66</v>
      </c>
      <c r="AP5169" s="5" t="s">
        <v>59</v>
      </c>
      <c r="AR5169" s="5">
        <v>108033</v>
      </c>
      <c r="AZ5169" s="5">
        <v>-9177209.8059</v>
      </c>
      <c r="BA5169" s="5">
        <v>4982409.0164000001</v>
      </c>
      <c r="BB5169" s="7" t="str">
        <f t="shared" si="160"/>
        <v>X</v>
      </c>
      <c r="BC5169" s="7">
        <f t="shared" si="161"/>
        <v>643</v>
      </c>
    </row>
    <row r="5170" spans="1:55" s="5" customFormat="1" x14ac:dyDescent="0.25">
      <c r="A5170" s="5" t="s">
        <v>13493</v>
      </c>
      <c r="B5170" s="5" t="s">
        <v>13813</v>
      </c>
      <c r="C5170" s="5">
        <v>3</v>
      </c>
      <c r="D5170" s="5" t="s">
        <v>2578</v>
      </c>
      <c r="E5170" s="5" t="s">
        <v>2579</v>
      </c>
      <c r="G5170" s="5" t="s">
        <v>187</v>
      </c>
      <c r="H5170" s="5">
        <v>42</v>
      </c>
      <c r="J5170" s="5" t="s">
        <v>55</v>
      </c>
      <c r="K5170" s="5">
        <v>16.087453700000001</v>
      </c>
      <c r="M5170" s="5">
        <v>40.797321709999999</v>
      </c>
      <c r="N5170" s="5">
        <v>-82.439352979999995</v>
      </c>
      <c r="O5170" s="5" t="s">
        <v>13809</v>
      </c>
      <c r="P5170" s="5" t="s">
        <v>73</v>
      </c>
      <c r="Q5170" s="6">
        <v>45290</v>
      </c>
      <c r="R5170" s="5" t="s">
        <v>58</v>
      </c>
      <c r="S5170" s="5">
        <v>3</v>
      </c>
      <c r="T5170" s="5" t="s">
        <v>59</v>
      </c>
      <c r="V5170" s="6">
        <v>45519</v>
      </c>
      <c r="W5170" s="5" t="s">
        <v>13814</v>
      </c>
      <c r="X5170" s="5" t="s">
        <v>61</v>
      </c>
      <c r="Y5170" s="5" t="s">
        <v>181</v>
      </c>
      <c r="Z5170" s="5" t="s">
        <v>76</v>
      </c>
      <c r="AA5170" s="5">
        <v>643</v>
      </c>
      <c r="AB5170" s="5">
        <v>9</v>
      </c>
      <c r="AC5170" s="5">
        <v>2024</v>
      </c>
      <c r="AD5170" s="6">
        <v>45154</v>
      </c>
      <c r="AE5170" s="5" t="s">
        <v>64</v>
      </c>
      <c r="AI5170" s="5" t="s">
        <v>59</v>
      </c>
      <c r="AJ5170" s="5" t="s">
        <v>59</v>
      </c>
      <c r="AK5170" s="6">
        <v>45533</v>
      </c>
      <c r="AL5170" s="5" t="s">
        <v>65</v>
      </c>
      <c r="AO5170" s="5" t="s">
        <v>66</v>
      </c>
      <c r="AP5170" s="5" t="s">
        <v>59</v>
      </c>
      <c r="AR5170" s="5">
        <v>108033</v>
      </c>
      <c r="AZ5170" s="5">
        <v>-9177106.7950999998</v>
      </c>
      <c r="BA5170" s="5">
        <v>4982492.4700999996</v>
      </c>
      <c r="BB5170" s="7" t="str">
        <f t="shared" si="160"/>
        <v>X</v>
      </c>
      <c r="BC5170" s="7">
        <f t="shared" si="161"/>
        <v>643</v>
      </c>
    </row>
    <row r="5171" spans="1:55" s="5" customFormat="1" x14ac:dyDescent="0.25">
      <c r="A5171" s="5" t="s">
        <v>13493</v>
      </c>
      <c r="B5171" s="5" t="s">
        <v>13815</v>
      </c>
      <c r="C5171" s="5">
        <v>3</v>
      </c>
      <c r="D5171" s="5" t="s">
        <v>2578</v>
      </c>
      <c r="E5171" s="5" t="s">
        <v>2579</v>
      </c>
      <c r="G5171" s="5" t="s">
        <v>187</v>
      </c>
      <c r="H5171" s="5">
        <v>42</v>
      </c>
      <c r="J5171" s="5" t="s">
        <v>55</v>
      </c>
      <c r="K5171" s="5">
        <v>16.09453589</v>
      </c>
      <c r="M5171" s="5">
        <v>40.797389729999999</v>
      </c>
      <c r="N5171" s="5">
        <v>-82.439251729999995</v>
      </c>
      <c r="O5171" s="5" t="s">
        <v>13809</v>
      </c>
      <c r="P5171" s="5" t="s">
        <v>73</v>
      </c>
      <c r="Q5171" s="6">
        <v>45290</v>
      </c>
      <c r="R5171" s="5" t="s">
        <v>58</v>
      </c>
      <c r="S5171" s="5">
        <v>3</v>
      </c>
      <c r="T5171" s="5" t="s">
        <v>59</v>
      </c>
      <c r="V5171" s="6">
        <v>45519</v>
      </c>
      <c r="W5171" s="5" t="s">
        <v>13816</v>
      </c>
      <c r="X5171" s="5" t="s">
        <v>61</v>
      </c>
      <c r="Y5171" s="5" t="s">
        <v>181</v>
      </c>
      <c r="Z5171" s="5" t="s">
        <v>76</v>
      </c>
      <c r="AA5171" s="5">
        <v>643</v>
      </c>
      <c r="AB5171" s="5">
        <v>9</v>
      </c>
      <c r="AC5171" s="5">
        <v>2024</v>
      </c>
      <c r="AD5171" s="6">
        <v>45154</v>
      </c>
      <c r="AE5171" s="5" t="s">
        <v>64</v>
      </c>
      <c r="AI5171" s="5" t="s">
        <v>59</v>
      </c>
      <c r="AJ5171" s="5" t="s">
        <v>59</v>
      </c>
      <c r="AK5171" s="6">
        <v>45533</v>
      </c>
      <c r="AL5171" s="5" t="s">
        <v>65</v>
      </c>
      <c r="AO5171" s="5" t="s">
        <v>66</v>
      </c>
      <c r="AP5171" s="5" t="s">
        <v>59</v>
      </c>
      <c r="AR5171" s="5">
        <v>108033</v>
      </c>
      <c r="AZ5171" s="5">
        <v>-9177095.5236000009</v>
      </c>
      <c r="BA5171" s="5">
        <v>4982502.4725999897</v>
      </c>
      <c r="BB5171" s="7" t="str">
        <f t="shared" si="160"/>
        <v>X</v>
      </c>
      <c r="BC5171" s="7">
        <f t="shared" si="161"/>
        <v>643</v>
      </c>
    </row>
    <row r="5172" spans="1:55" s="5" customFormat="1" x14ac:dyDescent="0.25">
      <c r="A5172" s="5" t="s">
        <v>13493</v>
      </c>
      <c r="B5172" s="5" t="s">
        <v>13817</v>
      </c>
      <c r="C5172" s="5">
        <v>3</v>
      </c>
      <c r="D5172" s="5" t="s">
        <v>2578</v>
      </c>
      <c r="E5172" s="5" t="s">
        <v>2579</v>
      </c>
      <c r="G5172" s="5" t="s">
        <v>187</v>
      </c>
      <c r="H5172" s="5">
        <v>42</v>
      </c>
      <c r="J5172" s="5" t="s">
        <v>55</v>
      </c>
      <c r="K5172" s="5">
        <v>16.188027590000001</v>
      </c>
      <c r="M5172" s="5">
        <v>40.798243069999998</v>
      </c>
      <c r="N5172" s="5">
        <v>-82.437864349999998</v>
      </c>
      <c r="O5172" s="5" t="s">
        <v>13809</v>
      </c>
      <c r="P5172" s="5" t="s">
        <v>73</v>
      </c>
      <c r="Q5172" s="6">
        <v>45290</v>
      </c>
      <c r="R5172" s="5" t="s">
        <v>58</v>
      </c>
      <c r="S5172" s="5">
        <v>3</v>
      </c>
      <c r="T5172" s="5" t="s">
        <v>59</v>
      </c>
      <c r="V5172" s="6">
        <v>45519</v>
      </c>
      <c r="W5172" s="5" t="s">
        <v>13818</v>
      </c>
      <c r="X5172" s="5" t="s">
        <v>61</v>
      </c>
      <c r="Y5172" s="5" t="s">
        <v>181</v>
      </c>
      <c r="Z5172" s="5" t="s">
        <v>76</v>
      </c>
      <c r="AA5172" s="5">
        <v>643</v>
      </c>
      <c r="AB5172" s="5">
        <v>9</v>
      </c>
      <c r="AC5172" s="5">
        <v>2024</v>
      </c>
      <c r="AD5172" s="6">
        <v>45154</v>
      </c>
      <c r="AE5172" s="5" t="s">
        <v>64</v>
      </c>
      <c r="AI5172" s="5" t="s">
        <v>59</v>
      </c>
      <c r="AJ5172" s="5" t="s">
        <v>59</v>
      </c>
      <c r="AK5172" s="6">
        <v>45533</v>
      </c>
      <c r="AL5172" s="5" t="s">
        <v>65</v>
      </c>
      <c r="AO5172" s="5" t="s">
        <v>66</v>
      </c>
      <c r="AP5172" s="5" t="s">
        <v>59</v>
      </c>
      <c r="AQ5172" s="5" t="s">
        <v>13819</v>
      </c>
      <c r="AR5172" s="5">
        <v>108033</v>
      </c>
      <c r="AZ5172" s="5">
        <v>-9176941.0820000004</v>
      </c>
      <c r="BA5172" s="5">
        <v>4982627.9557999903</v>
      </c>
      <c r="BB5172" s="7" t="str">
        <f t="shared" si="160"/>
        <v>X</v>
      </c>
      <c r="BC5172" s="7">
        <f t="shared" si="161"/>
        <v>643</v>
      </c>
    </row>
    <row r="5173" spans="1:55" s="5" customFormat="1" x14ac:dyDescent="0.25">
      <c r="A5173" s="5" t="s">
        <v>13493</v>
      </c>
      <c r="B5173" s="5" t="s">
        <v>13820</v>
      </c>
      <c r="C5173" s="5">
        <v>3</v>
      </c>
      <c r="D5173" s="5" t="s">
        <v>2578</v>
      </c>
      <c r="E5173" s="5" t="s">
        <v>2579</v>
      </c>
      <c r="G5173" s="5" t="s">
        <v>187</v>
      </c>
      <c r="H5173" s="5">
        <v>42</v>
      </c>
      <c r="J5173" s="5" t="s">
        <v>55</v>
      </c>
      <c r="K5173" s="5">
        <v>16.194897130000001</v>
      </c>
      <c r="M5173" s="5">
        <v>40.798311089999999</v>
      </c>
      <c r="N5173" s="5">
        <v>-82.437768129999995</v>
      </c>
      <c r="O5173" s="5" t="s">
        <v>13809</v>
      </c>
      <c r="P5173" s="5" t="s">
        <v>73</v>
      </c>
      <c r="Q5173" s="6">
        <v>45290</v>
      </c>
      <c r="R5173" s="5" t="s">
        <v>58</v>
      </c>
      <c r="S5173" s="5">
        <v>3</v>
      </c>
      <c r="T5173" s="5" t="s">
        <v>59</v>
      </c>
      <c r="V5173" s="6">
        <v>45519</v>
      </c>
      <c r="W5173" s="5" t="s">
        <v>13821</v>
      </c>
      <c r="X5173" s="5" t="s">
        <v>61</v>
      </c>
      <c r="Y5173" s="5" t="s">
        <v>181</v>
      </c>
      <c r="Z5173" s="5" t="s">
        <v>76</v>
      </c>
      <c r="AA5173" s="5">
        <v>643</v>
      </c>
      <c r="AB5173" s="5">
        <v>9</v>
      </c>
      <c r="AC5173" s="5">
        <v>2024</v>
      </c>
      <c r="AD5173" s="6">
        <v>45154</v>
      </c>
      <c r="AE5173" s="5" t="s">
        <v>64</v>
      </c>
      <c r="AI5173" s="5" t="s">
        <v>59</v>
      </c>
      <c r="AJ5173" s="5" t="s">
        <v>59</v>
      </c>
      <c r="AK5173" s="6">
        <v>45533</v>
      </c>
      <c r="AL5173" s="5" t="s">
        <v>65</v>
      </c>
      <c r="AO5173" s="5" t="s">
        <v>66</v>
      </c>
      <c r="AP5173" s="5" t="s">
        <v>59</v>
      </c>
      <c r="AQ5173" s="5" t="s">
        <v>13822</v>
      </c>
      <c r="AR5173" s="5">
        <v>108033</v>
      </c>
      <c r="AZ5173" s="5">
        <v>-9176930.3703000005</v>
      </c>
      <c r="BA5173" s="5">
        <v>4982637.9583000001</v>
      </c>
      <c r="BB5173" s="7" t="str">
        <f t="shared" si="160"/>
        <v>X</v>
      </c>
      <c r="BC5173" s="7">
        <f t="shared" si="161"/>
        <v>643</v>
      </c>
    </row>
    <row r="5174" spans="1:55" s="5" customFormat="1" x14ac:dyDescent="0.25">
      <c r="A5174" s="5" t="s">
        <v>13493</v>
      </c>
      <c r="B5174" s="5" t="s">
        <v>13823</v>
      </c>
      <c r="C5174" s="5">
        <v>3</v>
      </c>
      <c r="D5174" s="5" t="s">
        <v>2578</v>
      </c>
      <c r="E5174" s="5" t="s">
        <v>2579</v>
      </c>
      <c r="G5174" s="5" t="s">
        <v>187</v>
      </c>
      <c r="H5174" s="5">
        <v>42</v>
      </c>
      <c r="J5174" s="5" t="s">
        <v>55</v>
      </c>
      <c r="K5174" s="5">
        <v>16.35586558</v>
      </c>
      <c r="M5174" s="5">
        <v>40.799781899999999</v>
      </c>
      <c r="N5174" s="5">
        <v>-82.43538264</v>
      </c>
      <c r="O5174" s="5" t="s">
        <v>13824</v>
      </c>
      <c r="P5174" s="5" t="s">
        <v>73</v>
      </c>
      <c r="Q5174" s="6">
        <v>45290</v>
      </c>
      <c r="R5174" s="5" t="s">
        <v>58</v>
      </c>
      <c r="S5174" s="5">
        <v>3</v>
      </c>
      <c r="T5174" s="5" t="s">
        <v>59</v>
      </c>
      <c r="V5174" s="6">
        <v>45754</v>
      </c>
      <c r="W5174" s="5" t="s">
        <v>13825</v>
      </c>
      <c r="X5174" s="5" t="s">
        <v>61</v>
      </c>
      <c r="Y5174" s="5" t="s">
        <v>181</v>
      </c>
      <c r="Z5174" s="5" t="s">
        <v>76</v>
      </c>
      <c r="AA5174" s="5">
        <v>643</v>
      </c>
      <c r="AB5174" s="5">
        <v>9</v>
      </c>
      <c r="AC5174" s="5">
        <v>2025</v>
      </c>
      <c r="AD5174" s="6">
        <v>45154</v>
      </c>
      <c r="AE5174" s="5" t="s">
        <v>64</v>
      </c>
      <c r="AI5174" s="5" t="s">
        <v>59</v>
      </c>
      <c r="AJ5174" s="5" t="s">
        <v>59</v>
      </c>
      <c r="AK5174" s="6">
        <v>45533</v>
      </c>
      <c r="AL5174" s="5" t="s">
        <v>65</v>
      </c>
      <c r="AO5174" s="5" t="s">
        <v>66</v>
      </c>
      <c r="AP5174" s="5" t="s">
        <v>59</v>
      </c>
      <c r="AR5174" s="5">
        <v>110010</v>
      </c>
      <c r="AT5174" s="5">
        <v>108033</v>
      </c>
      <c r="AZ5174" s="5">
        <v>-9176664.8189000003</v>
      </c>
      <c r="BA5174" s="5">
        <v>4982854.2436999902</v>
      </c>
      <c r="BB5174" s="7" t="str">
        <f t="shared" si="160"/>
        <v/>
      </c>
      <c r="BC5174" s="7" t="str">
        <f t="shared" si="161"/>
        <v/>
      </c>
    </row>
    <row r="5175" spans="1:55" s="5" customFormat="1" x14ac:dyDescent="0.25">
      <c r="A5175" s="5" t="s">
        <v>13493</v>
      </c>
      <c r="B5175" s="5" t="s">
        <v>13826</v>
      </c>
      <c r="C5175" s="5">
        <v>3</v>
      </c>
      <c r="D5175" s="5" t="s">
        <v>2578</v>
      </c>
      <c r="E5175" s="5" t="s">
        <v>2579</v>
      </c>
      <c r="G5175" s="5" t="s">
        <v>187</v>
      </c>
      <c r="H5175" s="5">
        <v>42</v>
      </c>
      <c r="J5175" s="5" t="s">
        <v>72</v>
      </c>
      <c r="K5175" s="5">
        <v>16.37549198</v>
      </c>
      <c r="M5175" s="5">
        <v>40.800063270000003</v>
      </c>
      <c r="N5175" s="5">
        <v>-82.435201539999994</v>
      </c>
      <c r="P5175" s="5" t="s">
        <v>73</v>
      </c>
      <c r="Q5175" s="6">
        <v>45290</v>
      </c>
      <c r="R5175" s="5" t="s">
        <v>72</v>
      </c>
      <c r="T5175" s="5" t="s">
        <v>59</v>
      </c>
      <c r="V5175" s="6">
        <v>45608</v>
      </c>
      <c r="W5175" s="5" t="s">
        <v>13827</v>
      </c>
      <c r="X5175" s="5" t="s">
        <v>75</v>
      </c>
      <c r="Y5175" s="5" t="s">
        <v>62</v>
      </c>
      <c r="Z5175" s="5" t="s">
        <v>76</v>
      </c>
      <c r="AA5175" s="5">
        <v>643</v>
      </c>
      <c r="AC5175" s="5">
        <v>2024</v>
      </c>
      <c r="AE5175" s="5" t="s">
        <v>64</v>
      </c>
      <c r="AI5175" s="5" t="s">
        <v>59</v>
      </c>
      <c r="AJ5175" s="5" t="s">
        <v>59</v>
      </c>
      <c r="AL5175" s="5" t="s">
        <v>65</v>
      </c>
      <c r="AO5175" s="5" t="s">
        <v>72</v>
      </c>
      <c r="AP5175" s="5" t="s">
        <v>59</v>
      </c>
      <c r="AR5175" s="5">
        <v>108033</v>
      </c>
      <c r="AZ5175" s="5">
        <v>-9176644.659</v>
      </c>
      <c r="BA5175" s="5">
        <v>4982895.6211000001</v>
      </c>
      <c r="BB5175" s="7" t="str">
        <f t="shared" si="160"/>
        <v>X</v>
      </c>
      <c r="BC5175" s="7">
        <f t="shared" si="161"/>
        <v>643</v>
      </c>
    </row>
    <row r="5176" spans="1:55" s="5" customFormat="1" x14ac:dyDescent="0.25">
      <c r="A5176" s="5" t="s">
        <v>13493</v>
      </c>
      <c r="B5176" s="5" t="s">
        <v>13828</v>
      </c>
      <c r="C5176" s="5">
        <v>3</v>
      </c>
      <c r="D5176" s="5" t="s">
        <v>2578</v>
      </c>
      <c r="E5176" s="5" t="s">
        <v>2579</v>
      </c>
      <c r="G5176" s="5" t="s">
        <v>187</v>
      </c>
      <c r="H5176" s="5">
        <v>42</v>
      </c>
      <c r="J5176" s="5" t="s">
        <v>55</v>
      </c>
      <c r="K5176" s="5">
        <v>16.376455889999999</v>
      </c>
      <c r="M5176" s="5">
        <v>40.799973770000001</v>
      </c>
      <c r="N5176" s="5">
        <v>-82.435080889999995</v>
      </c>
      <c r="O5176" s="5" t="s">
        <v>13824</v>
      </c>
      <c r="P5176" s="5" t="s">
        <v>73</v>
      </c>
      <c r="Q5176" s="6">
        <v>45290</v>
      </c>
      <c r="R5176" s="5" t="s">
        <v>58</v>
      </c>
      <c r="S5176" s="5">
        <v>3</v>
      </c>
      <c r="T5176" s="5" t="s">
        <v>59</v>
      </c>
      <c r="V5176" s="6">
        <v>45754</v>
      </c>
      <c r="W5176" s="5" t="s">
        <v>13829</v>
      </c>
      <c r="X5176" s="5" t="s">
        <v>61</v>
      </c>
      <c r="Y5176" s="5" t="s">
        <v>181</v>
      </c>
      <c r="Z5176" s="5" t="s">
        <v>76</v>
      </c>
      <c r="AA5176" s="5">
        <v>643</v>
      </c>
      <c r="AB5176" s="5">
        <v>9</v>
      </c>
      <c r="AC5176" s="5">
        <v>2025</v>
      </c>
      <c r="AD5176" s="6">
        <v>45154</v>
      </c>
      <c r="AE5176" s="5" t="s">
        <v>64</v>
      </c>
      <c r="AI5176" s="5" t="s">
        <v>59</v>
      </c>
      <c r="AJ5176" s="5" t="s">
        <v>59</v>
      </c>
      <c r="AK5176" s="6">
        <v>45533</v>
      </c>
      <c r="AL5176" s="5" t="s">
        <v>65</v>
      </c>
      <c r="AO5176" s="5" t="s">
        <v>66</v>
      </c>
      <c r="AP5176" s="5" t="s">
        <v>59</v>
      </c>
      <c r="AR5176" s="5">
        <v>110010</v>
      </c>
      <c r="AT5176" s="5">
        <v>108033</v>
      </c>
      <c r="AZ5176" s="5">
        <v>-9176631.2283999994</v>
      </c>
      <c r="BA5176" s="5">
        <v>4982882.4596999995</v>
      </c>
      <c r="BB5176" s="7" t="str">
        <f t="shared" si="160"/>
        <v/>
      </c>
      <c r="BC5176" s="7" t="str">
        <f t="shared" si="161"/>
        <v/>
      </c>
    </row>
    <row r="5177" spans="1:55" s="5" customFormat="1" x14ac:dyDescent="0.25">
      <c r="A5177" s="5" t="s">
        <v>13493</v>
      </c>
      <c r="B5177" s="5" t="s">
        <v>13830</v>
      </c>
      <c r="C5177" s="5">
        <v>3</v>
      </c>
      <c r="D5177" s="5" t="s">
        <v>2578</v>
      </c>
      <c r="E5177" s="5" t="s">
        <v>2579</v>
      </c>
      <c r="G5177" s="5" t="s">
        <v>187</v>
      </c>
      <c r="H5177" s="5">
        <v>42</v>
      </c>
      <c r="J5177" s="5" t="s">
        <v>72</v>
      </c>
      <c r="K5177" s="5">
        <v>16.395383039999999</v>
      </c>
      <c r="M5177" s="5">
        <v>40.80010669</v>
      </c>
      <c r="N5177" s="5">
        <v>-82.434757619999999</v>
      </c>
      <c r="P5177" s="5" t="s">
        <v>73</v>
      </c>
      <c r="Q5177" s="6">
        <v>45290</v>
      </c>
      <c r="R5177" s="5" t="s">
        <v>72</v>
      </c>
      <c r="T5177" s="5" t="s">
        <v>59</v>
      </c>
      <c r="V5177" s="6">
        <v>45754</v>
      </c>
      <c r="W5177" s="5" t="s">
        <v>13831</v>
      </c>
      <c r="X5177" s="5" t="s">
        <v>75</v>
      </c>
      <c r="Y5177" s="5" t="s">
        <v>62</v>
      </c>
      <c r="Z5177" s="5" t="s">
        <v>76</v>
      </c>
      <c r="AA5177" s="5">
        <v>643</v>
      </c>
      <c r="AC5177" s="5">
        <v>2025</v>
      </c>
      <c r="AE5177" s="5" t="s">
        <v>64</v>
      </c>
      <c r="AI5177" s="5" t="s">
        <v>59</v>
      </c>
      <c r="AJ5177" s="5" t="s">
        <v>59</v>
      </c>
      <c r="AL5177" s="5" t="s">
        <v>65</v>
      </c>
      <c r="AO5177" s="5" t="s">
        <v>72</v>
      </c>
      <c r="AP5177" s="5" t="s">
        <v>59</v>
      </c>
      <c r="AR5177" s="5">
        <v>110010</v>
      </c>
      <c r="AT5177" s="5">
        <v>108033</v>
      </c>
      <c r="AZ5177" s="5">
        <v>-9176595.2413999997</v>
      </c>
      <c r="BA5177" s="5">
        <v>4982902.0055</v>
      </c>
      <c r="BB5177" s="7" t="str">
        <f t="shared" si="160"/>
        <v/>
      </c>
      <c r="BC5177" s="7" t="str">
        <f t="shared" si="161"/>
        <v/>
      </c>
    </row>
    <row r="5178" spans="1:55" s="5" customFormat="1" x14ac:dyDescent="0.25">
      <c r="A5178" s="5" t="s">
        <v>13493</v>
      </c>
      <c r="B5178" s="5" t="s">
        <v>13832</v>
      </c>
      <c r="C5178" s="5">
        <v>3</v>
      </c>
      <c r="D5178" s="5" t="s">
        <v>2578</v>
      </c>
      <c r="E5178" s="5" t="s">
        <v>2579</v>
      </c>
      <c r="G5178" s="5" t="s">
        <v>187</v>
      </c>
      <c r="H5178" s="5">
        <v>42</v>
      </c>
      <c r="J5178" s="5" t="s">
        <v>55</v>
      </c>
      <c r="K5178" s="5">
        <v>16.39863669</v>
      </c>
      <c r="M5178" s="5">
        <v>40.800178590000002</v>
      </c>
      <c r="N5178" s="5">
        <v>-82.434755339999995</v>
      </c>
      <c r="O5178" s="5" t="s">
        <v>13824</v>
      </c>
      <c r="P5178" s="5" t="s">
        <v>73</v>
      </c>
      <c r="Q5178" s="6">
        <v>45290</v>
      </c>
      <c r="R5178" s="5" t="s">
        <v>58</v>
      </c>
      <c r="S5178" s="5">
        <v>2</v>
      </c>
      <c r="T5178" s="5" t="s">
        <v>59</v>
      </c>
      <c r="V5178" s="6">
        <v>45754</v>
      </c>
      <c r="W5178" s="5" t="s">
        <v>13833</v>
      </c>
      <c r="X5178" s="5" t="s">
        <v>61</v>
      </c>
      <c r="Y5178" s="5" t="s">
        <v>181</v>
      </c>
      <c r="Z5178" s="5" t="s">
        <v>76</v>
      </c>
      <c r="AA5178" s="5">
        <v>643</v>
      </c>
      <c r="AB5178" s="5">
        <v>9</v>
      </c>
      <c r="AC5178" s="5">
        <v>2025</v>
      </c>
      <c r="AD5178" s="6">
        <v>43686</v>
      </c>
      <c r="AE5178" s="5" t="s">
        <v>64</v>
      </c>
      <c r="AI5178" s="5" t="s">
        <v>59</v>
      </c>
      <c r="AJ5178" s="5" t="s">
        <v>59</v>
      </c>
      <c r="AK5178" s="6">
        <v>45513</v>
      </c>
      <c r="AL5178" s="5" t="s">
        <v>65</v>
      </c>
      <c r="AO5178" s="5" t="s">
        <v>66</v>
      </c>
      <c r="AP5178" s="5" t="s">
        <v>59</v>
      </c>
      <c r="AQ5178" s="5" t="s">
        <v>13834</v>
      </c>
      <c r="AR5178" s="5">
        <v>110010</v>
      </c>
      <c r="AT5178" s="5">
        <v>108033</v>
      </c>
      <c r="AZ5178" s="5">
        <v>-9176594.9879999999</v>
      </c>
      <c r="BA5178" s="5">
        <v>4982912.5791999996</v>
      </c>
      <c r="BB5178" s="7" t="str">
        <f t="shared" si="160"/>
        <v/>
      </c>
      <c r="BC5178" s="7" t="str">
        <f t="shared" si="161"/>
        <v/>
      </c>
    </row>
    <row r="5179" spans="1:55" s="5" customFormat="1" x14ac:dyDescent="0.25">
      <c r="A5179" s="5" t="s">
        <v>13493</v>
      </c>
      <c r="B5179" s="5" t="s">
        <v>13835</v>
      </c>
      <c r="C5179" s="5">
        <v>3</v>
      </c>
      <c r="D5179" s="5" t="s">
        <v>2578</v>
      </c>
      <c r="E5179" s="5" t="s">
        <v>2579</v>
      </c>
      <c r="G5179" s="5" t="s">
        <v>187</v>
      </c>
      <c r="H5179" s="5">
        <v>42</v>
      </c>
      <c r="J5179" s="5" t="s">
        <v>55</v>
      </c>
      <c r="K5179" s="5">
        <v>16.408983970000001</v>
      </c>
      <c r="M5179" s="5">
        <v>40.800271989999999</v>
      </c>
      <c r="N5179" s="5">
        <v>-82.434601779999994</v>
      </c>
      <c r="O5179" s="5" t="s">
        <v>13824</v>
      </c>
      <c r="P5179" s="5" t="s">
        <v>73</v>
      </c>
      <c r="Q5179" s="6">
        <v>45290</v>
      </c>
      <c r="R5179" s="5" t="s">
        <v>58</v>
      </c>
      <c r="S5179" s="5">
        <v>2</v>
      </c>
      <c r="T5179" s="5" t="s">
        <v>59</v>
      </c>
      <c r="V5179" s="6">
        <v>45754</v>
      </c>
      <c r="W5179" s="5" t="s">
        <v>13836</v>
      </c>
      <c r="X5179" s="5" t="s">
        <v>61</v>
      </c>
      <c r="Y5179" s="5" t="s">
        <v>181</v>
      </c>
      <c r="Z5179" s="5" t="s">
        <v>76</v>
      </c>
      <c r="AA5179" s="5">
        <v>643</v>
      </c>
      <c r="AB5179" s="5">
        <v>9</v>
      </c>
      <c r="AC5179" s="5">
        <v>2025</v>
      </c>
      <c r="AD5179" s="6">
        <v>43686</v>
      </c>
      <c r="AE5179" s="5" t="s">
        <v>64</v>
      </c>
      <c r="AI5179" s="5" t="s">
        <v>59</v>
      </c>
      <c r="AJ5179" s="5" t="s">
        <v>59</v>
      </c>
      <c r="AK5179" s="6">
        <v>45513</v>
      </c>
      <c r="AL5179" s="5" t="s">
        <v>65</v>
      </c>
      <c r="AO5179" s="5" t="s">
        <v>66</v>
      </c>
      <c r="AP5179" s="5" t="s">
        <v>59</v>
      </c>
      <c r="AQ5179" s="5" t="s">
        <v>13837</v>
      </c>
      <c r="AR5179" s="5">
        <v>110010</v>
      </c>
      <c r="AT5179" s="5">
        <v>108033</v>
      </c>
      <c r="AZ5179" s="5">
        <v>-9176577.8940999992</v>
      </c>
      <c r="BA5179" s="5">
        <v>4982926.3140000002</v>
      </c>
      <c r="BB5179" s="7" t="str">
        <f t="shared" si="160"/>
        <v/>
      </c>
      <c r="BC5179" s="7" t="str">
        <f t="shared" si="161"/>
        <v/>
      </c>
    </row>
    <row r="5180" spans="1:55" s="5" customFormat="1" x14ac:dyDescent="0.25">
      <c r="A5180" s="5" t="s">
        <v>13493</v>
      </c>
      <c r="B5180" s="5" t="s">
        <v>13838</v>
      </c>
      <c r="C5180" s="5">
        <v>3</v>
      </c>
      <c r="D5180" s="5" t="s">
        <v>2578</v>
      </c>
      <c r="E5180" s="5" t="s">
        <v>2579</v>
      </c>
      <c r="G5180" s="5" t="s">
        <v>187</v>
      </c>
      <c r="H5180" s="5">
        <v>42</v>
      </c>
      <c r="J5180" s="5" t="s">
        <v>55</v>
      </c>
      <c r="K5180" s="5">
        <v>16.808615209999999</v>
      </c>
      <c r="M5180" s="5">
        <v>40.803976749999997</v>
      </c>
      <c r="N5180" s="5">
        <v>-82.428764790000002</v>
      </c>
      <c r="O5180" s="5" t="s">
        <v>13839</v>
      </c>
      <c r="P5180" s="5" t="s">
        <v>73</v>
      </c>
      <c r="Q5180" s="6">
        <v>45290</v>
      </c>
      <c r="R5180" s="5" t="s">
        <v>58</v>
      </c>
      <c r="S5180" s="5">
        <v>2</v>
      </c>
      <c r="T5180" s="5" t="s">
        <v>59</v>
      </c>
      <c r="V5180" s="6">
        <v>45754</v>
      </c>
      <c r="W5180" s="5" t="s">
        <v>13840</v>
      </c>
      <c r="X5180" s="5" t="s">
        <v>61</v>
      </c>
      <c r="Y5180" s="5" t="s">
        <v>62</v>
      </c>
      <c r="Z5180" s="5" t="s">
        <v>76</v>
      </c>
      <c r="AA5180" s="5">
        <v>643</v>
      </c>
      <c r="AB5180" s="5">
        <v>17</v>
      </c>
      <c r="AC5180" s="5">
        <v>2025</v>
      </c>
      <c r="AD5180" s="6">
        <v>43686</v>
      </c>
      <c r="AE5180" s="5" t="s">
        <v>64</v>
      </c>
      <c r="AI5180" s="5" t="s">
        <v>59</v>
      </c>
      <c r="AJ5180" s="5" t="s">
        <v>59</v>
      </c>
      <c r="AK5180" s="6">
        <v>45513</v>
      </c>
      <c r="AL5180" s="5" t="s">
        <v>65</v>
      </c>
      <c r="AO5180" s="5" t="s">
        <v>66</v>
      </c>
      <c r="AP5180" s="5" t="s">
        <v>59</v>
      </c>
      <c r="AR5180" s="5">
        <v>110010</v>
      </c>
      <c r="AZ5180" s="5">
        <v>-9175928.1234000009</v>
      </c>
      <c r="BA5180" s="5">
        <v>4983471.1331000002</v>
      </c>
      <c r="BB5180" s="7" t="str">
        <f t="shared" si="160"/>
        <v/>
      </c>
      <c r="BC5180" s="7" t="str">
        <f t="shared" si="161"/>
        <v/>
      </c>
    </row>
    <row r="5181" spans="1:55" s="5" customFormat="1" x14ac:dyDescent="0.25">
      <c r="A5181" s="5" t="s">
        <v>13493</v>
      </c>
      <c r="B5181" s="5" t="s">
        <v>13841</v>
      </c>
      <c r="C5181" s="5">
        <v>3</v>
      </c>
      <c r="D5181" s="5" t="s">
        <v>2578</v>
      </c>
      <c r="E5181" s="5" t="s">
        <v>2579</v>
      </c>
      <c r="G5181" s="5" t="s">
        <v>187</v>
      </c>
      <c r="H5181" s="5">
        <v>42</v>
      </c>
      <c r="J5181" s="5" t="s">
        <v>55</v>
      </c>
      <c r="K5181" s="5">
        <v>17.272208379999999</v>
      </c>
      <c r="M5181" s="5">
        <v>40.8080225</v>
      </c>
      <c r="N5181" s="5">
        <v>-82.421695159999999</v>
      </c>
      <c r="O5181" s="5" t="s">
        <v>13842</v>
      </c>
      <c r="P5181" s="5" t="s">
        <v>73</v>
      </c>
      <c r="Q5181" s="6">
        <v>45290</v>
      </c>
      <c r="R5181" s="5" t="s">
        <v>58</v>
      </c>
      <c r="S5181" s="5">
        <v>2</v>
      </c>
      <c r="T5181" s="5" t="s">
        <v>59</v>
      </c>
      <c r="V5181" s="6">
        <v>45754</v>
      </c>
      <c r="W5181" s="5" t="s">
        <v>13843</v>
      </c>
      <c r="X5181" s="5" t="s">
        <v>61</v>
      </c>
      <c r="Y5181" s="5" t="s">
        <v>62</v>
      </c>
      <c r="Z5181" s="5" t="s">
        <v>76</v>
      </c>
      <c r="AA5181" s="5">
        <v>643</v>
      </c>
      <c r="AB5181" s="5">
        <v>17</v>
      </c>
      <c r="AC5181" s="5">
        <v>2025</v>
      </c>
      <c r="AD5181" s="6">
        <v>43686</v>
      </c>
      <c r="AE5181" s="5" t="s">
        <v>64</v>
      </c>
      <c r="AI5181" s="5" t="s">
        <v>59</v>
      </c>
      <c r="AJ5181" s="5" t="s">
        <v>59</v>
      </c>
      <c r="AK5181" s="6">
        <v>45513</v>
      </c>
      <c r="AL5181" s="5" t="s">
        <v>65</v>
      </c>
      <c r="AO5181" s="5" t="s">
        <v>66</v>
      </c>
      <c r="AP5181" s="5" t="s">
        <v>59</v>
      </c>
      <c r="AR5181" s="5">
        <v>110010</v>
      </c>
      <c r="AZ5181" s="5">
        <v>-9175141.1355000008</v>
      </c>
      <c r="BA5181" s="5">
        <v>4984066.1327</v>
      </c>
      <c r="BB5181" s="7" t="str">
        <f t="shared" si="160"/>
        <v/>
      </c>
      <c r="BC5181" s="7" t="str">
        <f t="shared" si="161"/>
        <v/>
      </c>
    </row>
    <row r="5182" spans="1:55" s="5" customFormat="1" x14ac:dyDescent="0.25">
      <c r="A5182" s="5" t="s">
        <v>13493</v>
      </c>
      <c r="B5182" s="5" t="s">
        <v>13844</v>
      </c>
      <c r="C5182" s="5">
        <v>3</v>
      </c>
      <c r="D5182" s="5" t="s">
        <v>2578</v>
      </c>
      <c r="E5182" s="5" t="s">
        <v>2579</v>
      </c>
      <c r="G5182" s="5" t="s">
        <v>187</v>
      </c>
      <c r="H5182" s="5">
        <v>42</v>
      </c>
      <c r="J5182" s="5" t="s">
        <v>55</v>
      </c>
      <c r="K5182" s="5">
        <v>17.514869260000001</v>
      </c>
      <c r="M5182" s="5">
        <v>40.810038689999999</v>
      </c>
      <c r="N5182" s="5">
        <v>-82.417902519999998</v>
      </c>
      <c r="O5182" s="5" t="s">
        <v>13845</v>
      </c>
      <c r="P5182" s="5" t="s">
        <v>73</v>
      </c>
      <c r="Q5182" s="6">
        <v>45290</v>
      </c>
      <c r="R5182" s="5" t="s">
        <v>58</v>
      </c>
      <c r="S5182" s="5">
        <v>2</v>
      </c>
      <c r="T5182" s="5" t="s">
        <v>59</v>
      </c>
      <c r="V5182" s="6">
        <v>45754</v>
      </c>
      <c r="W5182" s="5" t="s">
        <v>13846</v>
      </c>
      <c r="X5182" s="5" t="s">
        <v>61</v>
      </c>
      <c r="Y5182" s="5" t="s">
        <v>62</v>
      </c>
      <c r="Z5182" s="5" t="s">
        <v>76</v>
      </c>
      <c r="AA5182" s="5">
        <v>643</v>
      </c>
      <c r="AB5182" s="5">
        <v>14</v>
      </c>
      <c r="AC5182" s="5">
        <v>2025</v>
      </c>
      <c r="AD5182" s="6">
        <v>43686</v>
      </c>
      <c r="AE5182" s="5" t="s">
        <v>64</v>
      </c>
      <c r="AI5182" s="5" t="s">
        <v>59</v>
      </c>
      <c r="AJ5182" s="5" t="s">
        <v>59</v>
      </c>
      <c r="AK5182" s="6">
        <v>45513</v>
      </c>
      <c r="AL5182" s="5" t="s">
        <v>65</v>
      </c>
      <c r="AO5182" s="5" t="s">
        <v>66</v>
      </c>
      <c r="AP5182" s="5" t="s">
        <v>59</v>
      </c>
      <c r="AR5182" s="5">
        <v>110010</v>
      </c>
      <c r="AZ5182" s="5">
        <v>-9174718.9404000007</v>
      </c>
      <c r="BA5182" s="5">
        <v>4984362.6619999995</v>
      </c>
      <c r="BB5182" s="7" t="str">
        <f t="shared" si="160"/>
        <v/>
      </c>
      <c r="BC5182" s="7" t="str">
        <f t="shared" si="161"/>
        <v/>
      </c>
    </row>
    <row r="5183" spans="1:55" s="5" customFormat="1" x14ac:dyDescent="0.25">
      <c r="A5183" s="5" t="s">
        <v>13493</v>
      </c>
      <c r="B5183" s="5" t="s">
        <v>13847</v>
      </c>
      <c r="C5183" s="5">
        <v>3</v>
      </c>
      <c r="D5183" s="5" t="s">
        <v>2578</v>
      </c>
      <c r="E5183" s="5" t="s">
        <v>2579</v>
      </c>
      <c r="G5183" s="5" t="s">
        <v>187</v>
      </c>
      <c r="H5183" s="5">
        <v>42</v>
      </c>
      <c r="J5183" s="5" t="s">
        <v>55</v>
      </c>
      <c r="K5183" s="5">
        <v>17.519270330000001</v>
      </c>
      <c r="M5183" s="5">
        <v>40.810170650000003</v>
      </c>
      <c r="N5183" s="5">
        <v>-82.417928669999995</v>
      </c>
      <c r="O5183" s="5" t="s">
        <v>13845</v>
      </c>
      <c r="P5183" s="5" t="s">
        <v>73</v>
      </c>
      <c r="Q5183" s="6">
        <v>45290</v>
      </c>
      <c r="R5183" s="5" t="s">
        <v>58</v>
      </c>
      <c r="S5183" s="5">
        <v>2</v>
      </c>
      <c r="T5183" s="5" t="s">
        <v>59</v>
      </c>
      <c r="V5183" s="6">
        <v>45754</v>
      </c>
      <c r="W5183" s="5" t="s">
        <v>13848</v>
      </c>
      <c r="X5183" s="5" t="s">
        <v>61</v>
      </c>
      <c r="Y5183" s="5" t="s">
        <v>62</v>
      </c>
      <c r="Z5183" s="5" t="s">
        <v>76</v>
      </c>
      <c r="AA5183" s="5">
        <v>643</v>
      </c>
      <c r="AB5183" s="5">
        <v>18</v>
      </c>
      <c r="AC5183" s="5">
        <v>2025</v>
      </c>
      <c r="AD5183" s="6">
        <v>43686</v>
      </c>
      <c r="AE5183" s="5" t="s">
        <v>64</v>
      </c>
      <c r="AI5183" s="5" t="s">
        <v>59</v>
      </c>
      <c r="AJ5183" s="5" t="s">
        <v>59</v>
      </c>
      <c r="AK5183" s="6">
        <v>45513</v>
      </c>
      <c r="AL5183" s="5" t="s">
        <v>65</v>
      </c>
      <c r="AO5183" s="5" t="s">
        <v>66</v>
      </c>
      <c r="AP5183" s="5" t="s">
        <v>59</v>
      </c>
      <c r="AR5183" s="5">
        <v>110010</v>
      </c>
      <c r="AZ5183" s="5">
        <v>-9174721.8516000006</v>
      </c>
      <c r="BA5183" s="5">
        <v>4984382.0698999902</v>
      </c>
      <c r="BB5183" s="7" t="str">
        <f t="shared" si="160"/>
        <v/>
      </c>
      <c r="BC5183" s="7" t="str">
        <f t="shared" si="161"/>
        <v/>
      </c>
    </row>
    <row r="5184" spans="1:55" s="5" customFormat="1" x14ac:dyDescent="0.25">
      <c r="A5184" s="5" t="s">
        <v>13493</v>
      </c>
      <c r="B5184" s="5" t="s">
        <v>13849</v>
      </c>
      <c r="C5184" s="5">
        <v>3</v>
      </c>
      <c r="D5184" s="5" t="s">
        <v>2578</v>
      </c>
      <c r="E5184" s="5" t="s">
        <v>2579</v>
      </c>
      <c r="G5184" s="5" t="s">
        <v>187</v>
      </c>
      <c r="H5184" s="5">
        <v>42</v>
      </c>
      <c r="J5184" s="5" t="s">
        <v>72</v>
      </c>
      <c r="K5184" s="5">
        <v>2.41491364</v>
      </c>
      <c r="M5184" s="5">
        <v>40.662176160000001</v>
      </c>
      <c r="N5184" s="5">
        <v>-82.607048770000006</v>
      </c>
      <c r="P5184" s="5" t="s">
        <v>73</v>
      </c>
      <c r="Q5184" s="6">
        <v>45290</v>
      </c>
      <c r="R5184" s="5" t="s">
        <v>72</v>
      </c>
      <c r="T5184" s="5" t="s">
        <v>59</v>
      </c>
      <c r="V5184" s="6">
        <v>45754</v>
      </c>
      <c r="W5184" s="5" t="s">
        <v>13850</v>
      </c>
      <c r="X5184" s="5" t="s">
        <v>75</v>
      </c>
      <c r="Y5184" s="5" t="s">
        <v>62</v>
      </c>
      <c r="Z5184" s="5" t="s">
        <v>76</v>
      </c>
      <c r="AA5184" s="5">
        <v>643</v>
      </c>
      <c r="AC5184" s="5">
        <v>2025</v>
      </c>
      <c r="AE5184" s="5" t="s">
        <v>64</v>
      </c>
      <c r="AI5184" s="5" t="s">
        <v>59</v>
      </c>
      <c r="AJ5184" s="5" t="s">
        <v>59</v>
      </c>
      <c r="AL5184" s="5" t="s">
        <v>65</v>
      </c>
      <c r="AO5184" s="5" t="s">
        <v>72</v>
      </c>
      <c r="AP5184" s="5" t="s">
        <v>91</v>
      </c>
      <c r="AQ5184" s="5" t="s">
        <v>997</v>
      </c>
      <c r="AR5184" s="5">
        <v>110010</v>
      </c>
      <c r="AZ5184" s="5">
        <v>-9195774.6046999991</v>
      </c>
      <c r="BA5184" s="5">
        <v>4962639.6999000004</v>
      </c>
      <c r="BB5184" s="7" t="str">
        <f t="shared" si="160"/>
        <v/>
      </c>
      <c r="BC5184" s="7" t="str">
        <f t="shared" si="161"/>
        <v/>
      </c>
    </row>
    <row r="5185" spans="1:55" s="5" customFormat="1" x14ac:dyDescent="0.25">
      <c r="A5185" s="5" t="s">
        <v>13493</v>
      </c>
      <c r="B5185" s="5" t="s">
        <v>13851</v>
      </c>
      <c r="C5185" s="5">
        <v>3</v>
      </c>
      <c r="D5185" s="5" t="s">
        <v>2578</v>
      </c>
      <c r="E5185" s="5" t="s">
        <v>2579</v>
      </c>
      <c r="G5185" s="5" t="s">
        <v>187</v>
      </c>
      <c r="H5185" s="5">
        <v>42</v>
      </c>
      <c r="J5185" s="5" t="s">
        <v>72</v>
      </c>
      <c r="K5185" s="5">
        <v>2.76113973</v>
      </c>
      <c r="M5185" s="5">
        <v>40.665689929999999</v>
      </c>
      <c r="N5185" s="5">
        <v>-82.602347660000007</v>
      </c>
      <c r="P5185" s="5" t="s">
        <v>73</v>
      </c>
      <c r="Q5185" s="6">
        <v>45290</v>
      </c>
      <c r="R5185" s="5" t="s">
        <v>72</v>
      </c>
      <c r="T5185" s="5" t="s">
        <v>59</v>
      </c>
      <c r="V5185" s="6">
        <v>45754</v>
      </c>
      <c r="W5185" s="5" t="s">
        <v>13852</v>
      </c>
      <c r="X5185" s="5" t="s">
        <v>75</v>
      </c>
      <c r="Y5185" s="5" t="s">
        <v>62</v>
      </c>
      <c r="Z5185" s="5" t="s">
        <v>76</v>
      </c>
      <c r="AA5185" s="5">
        <v>643</v>
      </c>
      <c r="AC5185" s="5">
        <v>2025</v>
      </c>
      <c r="AE5185" s="5" t="s">
        <v>64</v>
      </c>
      <c r="AI5185" s="5" t="s">
        <v>59</v>
      </c>
      <c r="AJ5185" s="5" t="s">
        <v>59</v>
      </c>
      <c r="AL5185" s="5" t="s">
        <v>65</v>
      </c>
      <c r="AO5185" s="5" t="s">
        <v>72</v>
      </c>
      <c r="AP5185" s="5" t="s">
        <v>91</v>
      </c>
      <c r="AQ5185" s="5" t="s">
        <v>1008</v>
      </c>
      <c r="AR5185" s="5">
        <v>110010</v>
      </c>
      <c r="AZ5185" s="5">
        <v>-9195251.2797999997</v>
      </c>
      <c r="BA5185" s="5">
        <v>4963155.3602999896</v>
      </c>
      <c r="BB5185" s="7" t="str">
        <f t="shared" si="160"/>
        <v/>
      </c>
      <c r="BC5185" s="7" t="str">
        <f t="shared" si="161"/>
        <v/>
      </c>
    </row>
    <row r="5186" spans="1:55" s="5" customFormat="1" x14ac:dyDescent="0.25">
      <c r="A5186" s="5" t="s">
        <v>13493</v>
      </c>
      <c r="B5186" s="5" t="s">
        <v>13853</v>
      </c>
      <c r="C5186" s="5">
        <v>3</v>
      </c>
      <c r="D5186" s="5" t="s">
        <v>2578</v>
      </c>
      <c r="E5186" s="5" t="s">
        <v>2579</v>
      </c>
      <c r="F5186" s="5" t="s">
        <v>12945</v>
      </c>
      <c r="G5186" s="5" t="s">
        <v>187</v>
      </c>
      <c r="H5186" s="5">
        <v>42</v>
      </c>
      <c r="J5186" s="5" t="s">
        <v>55</v>
      </c>
      <c r="K5186" s="5">
        <v>4.1266628399999998</v>
      </c>
      <c r="M5186" s="5">
        <v>40.678678759999997</v>
      </c>
      <c r="N5186" s="5">
        <v>-82.583331720000004</v>
      </c>
      <c r="O5186" s="5" t="s">
        <v>13854</v>
      </c>
      <c r="P5186" s="5" t="s">
        <v>73</v>
      </c>
      <c r="Q5186" s="6">
        <v>45290</v>
      </c>
      <c r="R5186" s="5" t="s">
        <v>58</v>
      </c>
      <c r="S5186" s="5">
        <v>2</v>
      </c>
      <c r="T5186" s="5" t="s">
        <v>59</v>
      </c>
      <c r="V5186" s="6">
        <v>45754</v>
      </c>
      <c r="W5186" s="5" t="s">
        <v>13855</v>
      </c>
      <c r="X5186" s="5" t="s">
        <v>61</v>
      </c>
      <c r="Y5186" s="5" t="s">
        <v>181</v>
      </c>
      <c r="Z5186" s="5" t="s">
        <v>76</v>
      </c>
      <c r="AA5186" s="5">
        <v>643</v>
      </c>
      <c r="AB5186" s="5">
        <v>9</v>
      </c>
      <c r="AC5186" s="5">
        <v>2025</v>
      </c>
      <c r="AD5186" s="6">
        <v>44049</v>
      </c>
      <c r="AE5186" s="5" t="s">
        <v>64</v>
      </c>
      <c r="AI5186" s="5" t="s">
        <v>59</v>
      </c>
      <c r="AJ5186" s="5" t="s">
        <v>59</v>
      </c>
      <c r="AK5186" s="6">
        <v>45518</v>
      </c>
      <c r="AL5186" s="5" t="s">
        <v>65</v>
      </c>
      <c r="AO5186" s="5" t="s">
        <v>66</v>
      </c>
      <c r="AP5186" s="5" t="s">
        <v>59</v>
      </c>
      <c r="AR5186" s="5">
        <v>110010</v>
      </c>
      <c r="AZ5186" s="5">
        <v>-9193134.4352000002</v>
      </c>
      <c r="BA5186" s="5">
        <v>4965061.7593999999</v>
      </c>
      <c r="BB5186" s="7" t="str">
        <f t="shared" si="160"/>
        <v/>
      </c>
      <c r="BC5186" s="7" t="str">
        <f t="shared" si="161"/>
        <v/>
      </c>
    </row>
    <row r="5187" spans="1:55" s="5" customFormat="1" x14ac:dyDescent="0.25">
      <c r="A5187" s="5" t="s">
        <v>13493</v>
      </c>
      <c r="B5187" s="5" t="s">
        <v>13856</v>
      </c>
      <c r="C5187" s="5">
        <v>3</v>
      </c>
      <c r="D5187" s="5" t="s">
        <v>2578</v>
      </c>
      <c r="E5187" s="5" t="s">
        <v>2579</v>
      </c>
      <c r="F5187" s="5" t="s">
        <v>12945</v>
      </c>
      <c r="G5187" s="5" t="s">
        <v>187</v>
      </c>
      <c r="H5187" s="5">
        <v>42</v>
      </c>
      <c r="J5187" s="5" t="s">
        <v>55</v>
      </c>
      <c r="K5187" s="5">
        <v>4.1400597699999997</v>
      </c>
      <c r="M5187" s="5">
        <v>40.678667570000002</v>
      </c>
      <c r="N5187" s="5">
        <v>-82.583080600000002</v>
      </c>
      <c r="O5187" s="5" t="s">
        <v>13854</v>
      </c>
      <c r="P5187" s="5" t="s">
        <v>73</v>
      </c>
      <c r="Q5187" s="6">
        <v>45290</v>
      </c>
      <c r="R5187" s="5" t="s">
        <v>58</v>
      </c>
      <c r="S5187" s="5">
        <v>2</v>
      </c>
      <c r="T5187" s="5" t="s">
        <v>59</v>
      </c>
      <c r="V5187" s="6">
        <v>45754</v>
      </c>
      <c r="W5187" s="5" t="s">
        <v>13857</v>
      </c>
      <c r="X5187" s="5" t="s">
        <v>61</v>
      </c>
      <c r="Y5187" s="5" t="s">
        <v>62</v>
      </c>
      <c r="Z5187" s="5" t="s">
        <v>76</v>
      </c>
      <c r="AA5187" s="5">
        <v>643</v>
      </c>
      <c r="AB5187" s="5">
        <v>25</v>
      </c>
      <c r="AC5187" s="5">
        <v>2025</v>
      </c>
      <c r="AD5187" s="6">
        <v>44049</v>
      </c>
      <c r="AE5187" s="5" t="s">
        <v>64</v>
      </c>
      <c r="AI5187" s="5" t="s">
        <v>59</v>
      </c>
      <c r="AJ5187" s="5" t="s">
        <v>59</v>
      </c>
      <c r="AK5187" s="6">
        <v>45518</v>
      </c>
      <c r="AL5187" s="5" t="s">
        <v>65</v>
      </c>
      <c r="AO5187" s="5" t="s">
        <v>66</v>
      </c>
      <c r="AP5187" s="5" t="s">
        <v>59</v>
      </c>
      <c r="AR5187" s="5">
        <v>110010</v>
      </c>
      <c r="AZ5187" s="5">
        <v>-9193106.4803999998</v>
      </c>
      <c r="BA5187" s="5">
        <v>4965060.1172000002</v>
      </c>
      <c r="BB5187" s="7" t="str">
        <f t="shared" ref="BB5187:BB5250" si="162">IF(AND(AA5187=642,AC5187&lt;2026),"X",IF(AND(AA5187=643,AC5187&lt;2025),"X",IF(AND(AA5187=644,AC5187&lt;2023),"X","")))</f>
        <v/>
      </c>
      <c r="BC5187" s="7" t="str">
        <f t="shared" ref="BC5187:BC5250" si="163">IF(BB5187="X",643,"")</f>
        <v/>
      </c>
    </row>
    <row r="5188" spans="1:55" s="5" customFormat="1" x14ac:dyDescent="0.25">
      <c r="A5188" s="5" t="s">
        <v>13493</v>
      </c>
      <c r="B5188" s="5" t="s">
        <v>13858</v>
      </c>
      <c r="C5188" s="5">
        <v>3</v>
      </c>
      <c r="D5188" s="5" t="s">
        <v>2578</v>
      </c>
      <c r="E5188" s="5" t="s">
        <v>2579</v>
      </c>
      <c r="F5188" s="5" t="s">
        <v>12945</v>
      </c>
      <c r="G5188" s="5" t="s">
        <v>187</v>
      </c>
      <c r="H5188" s="5">
        <v>42</v>
      </c>
      <c r="J5188" s="5" t="s">
        <v>55</v>
      </c>
      <c r="K5188" s="5">
        <v>4.1601651799999999</v>
      </c>
      <c r="M5188" s="5">
        <v>40.678697190000001</v>
      </c>
      <c r="N5188" s="5">
        <v>-82.582697379999999</v>
      </c>
      <c r="O5188" s="5" t="s">
        <v>13854</v>
      </c>
      <c r="P5188" s="5" t="s">
        <v>73</v>
      </c>
      <c r="Q5188" s="6">
        <v>45290</v>
      </c>
      <c r="R5188" s="5" t="s">
        <v>58</v>
      </c>
      <c r="S5188" s="5">
        <v>4</v>
      </c>
      <c r="T5188" s="5" t="s">
        <v>59</v>
      </c>
      <c r="V5188" s="6">
        <v>45754</v>
      </c>
      <c r="W5188" s="5" t="s">
        <v>13859</v>
      </c>
      <c r="X5188" s="5" t="s">
        <v>61</v>
      </c>
      <c r="Y5188" s="5" t="s">
        <v>62</v>
      </c>
      <c r="Z5188" s="5" t="s">
        <v>76</v>
      </c>
      <c r="AA5188" s="5">
        <v>643</v>
      </c>
      <c r="AB5188" s="5">
        <v>28</v>
      </c>
      <c r="AC5188" s="5">
        <v>2025</v>
      </c>
      <c r="AD5188" s="6">
        <v>44049</v>
      </c>
      <c r="AE5188" s="5" t="s">
        <v>64</v>
      </c>
      <c r="AI5188" s="5" t="s">
        <v>59</v>
      </c>
      <c r="AJ5188" s="5" t="s">
        <v>59</v>
      </c>
      <c r="AK5188" s="6">
        <v>45518</v>
      </c>
      <c r="AL5188" s="5" t="s">
        <v>65</v>
      </c>
      <c r="AO5188" s="5" t="s">
        <v>66</v>
      </c>
      <c r="AP5188" s="5" t="s">
        <v>59</v>
      </c>
      <c r="AR5188" s="5">
        <v>110010</v>
      </c>
      <c r="AZ5188" s="5">
        <v>-9193063.8204999994</v>
      </c>
      <c r="BA5188" s="5">
        <v>4965064.4653000003</v>
      </c>
      <c r="BB5188" s="7" t="str">
        <f t="shared" si="162"/>
        <v/>
      </c>
      <c r="BC5188" s="7" t="str">
        <f t="shared" si="163"/>
        <v/>
      </c>
    </row>
    <row r="5189" spans="1:55" s="5" customFormat="1" x14ac:dyDescent="0.25">
      <c r="A5189" s="5" t="s">
        <v>13493</v>
      </c>
      <c r="B5189" s="5" t="s">
        <v>13860</v>
      </c>
      <c r="C5189" s="5">
        <v>3</v>
      </c>
      <c r="D5189" s="5" t="s">
        <v>2578</v>
      </c>
      <c r="E5189" s="5" t="s">
        <v>2579</v>
      </c>
      <c r="F5189" s="5" t="s">
        <v>12945</v>
      </c>
      <c r="G5189" s="5" t="s">
        <v>187</v>
      </c>
      <c r="H5189" s="5">
        <v>42</v>
      </c>
      <c r="J5189" s="5" t="s">
        <v>55</v>
      </c>
      <c r="K5189" s="5">
        <v>4.1689999999999996</v>
      </c>
      <c r="M5189" s="5">
        <v>40.678653969999999</v>
      </c>
      <c r="N5189" s="5">
        <v>-82.582529070000007</v>
      </c>
      <c r="O5189" s="5" t="s">
        <v>13854</v>
      </c>
      <c r="P5189" s="5" t="s">
        <v>73</v>
      </c>
      <c r="Q5189" s="6">
        <v>45290</v>
      </c>
      <c r="R5189" s="5" t="s">
        <v>58</v>
      </c>
      <c r="S5189" s="5">
        <v>4</v>
      </c>
      <c r="T5189" s="5" t="s">
        <v>59</v>
      </c>
      <c r="V5189" s="6">
        <v>45754</v>
      </c>
      <c r="W5189" s="5" t="s">
        <v>13861</v>
      </c>
      <c r="X5189" s="5" t="s">
        <v>61</v>
      </c>
      <c r="Y5189" s="5" t="s">
        <v>181</v>
      </c>
      <c r="Z5189" s="5" t="s">
        <v>76</v>
      </c>
      <c r="AA5189" s="5">
        <v>643</v>
      </c>
      <c r="AB5189" s="5">
        <v>9</v>
      </c>
      <c r="AC5189" s="5">
        <v>2025</v>
      </c>
      <c r="AD5189" s="6">
        <v>44049</v>
      </c>
      <c r="AE5189" s="5" t="s">
        <v>64</v>
      </c>
      <c r="AI5189" s="5" t="s">
        <v>59</v>
      </c>
      <c r="AJ5189" s="5" t="s">
        <v>59</v>
      </c>
      <c r="AK5189" s="6">
        <v>45518</v>
      </c>
      <c r="AL5189" s="5" t="s">
        <v>65</v>
      </c>
      <c r="AO5189" s="5" t="s">
        <v>66</v>
      </c>
      <c r="AP5189" s="5" t="s">
        <v>59</v>
      </c>
      <c r="AR5189" s="5">
        <v>110010</v>
      </c>
      <c r="AZ5189" s="5">
        <v>-9193045.0844999999</v>
      </c>
      <c r="BA5189" s="5">
        <v>4965058.1203999901</v>
      </c>
      <c r="BB5189" s="7" t="str">
        <f t="shared" si="162"/>
        <v/>
      </c>
      <c r="BC5189" s="7" t="str">
        <f t="shared" si="163"/>
        <v/>
      </c>
    </row>
    <row r="5190" spans="1:55" s="5" customFormat="1" x14ac:dyDescent="0.25">
      <c r="A5190" s="5" t="s">
        <v>13493</v>
      </c>
      <c r="B5190" s="5" t="s">
        <v>13862</v>
      </c>
      <c r="C5190" s="5">
        <v>3</v>
      </c>
      <c r="D5190" s="5" t="s">
        <v>2578</v>
      </c>
      <c r="E5190" s="5" t="s">
        <v>2579</v>
      </c>
      <c r="F5190" s="5" t="s">
        <v>12945</v>
      </c>
      <c r="G5190" s="5" t="s">
        <v>187</v>
      </c>
      <c r="H5190" s="5">
        <v>42</v>
      </c>
      <c r="J5190" s="5" t="s">
        <v>55</v>
      </c>
      <c r="K5190" s="5">
        <v>4.1864370299999996</v>
      </c>
      <c r="M5190" s="5">
        <v>40.678645320000001</v>
      </c>
      <c r="N5190" s="5">
        <v>-82.582192789999993</v>
      </c>
      <c r="O5190" s="5" t="s">
        <v>13854</v>
      </c>
      <c r="P5190" s="5" t="s">
        <v>73</v>
      </c>
      <c r="Q5190" s="6">
        <v>45290</v>
      </c>
      <c r="R5190" s="5" t="s">
        <v>58</v>
      </c>
      <c r="S5190" s="5">
        <v>4</v>
      </c>
      <c r="T5190" s="5" t="s">
        <v>59</v>
      </c>
      <c r="V5190" s="6">
        <v>45754</v>
      </c>
      <c r="W5190" s="5" t="s">
        <v>13863</v>
      </c>
      <c r="X5190" s="5" t="s">
        <v>61</v>
      </c>
      <c r="Y5190" s="5" t="s">
        <v>181</v>
      </c>
      <c r="Z5190" s="5" t="s">
        <v>76</v>
      </c>
      <c r="AA5190" s="5">
        <v>643</v>
      </c>
      <c r="AB5190" s="5">
        <v>9</v>
      </c>
      <c r="AC5190" s="5">
        <v>2025</v>
      </c>
      <c r="AD5190" s="6">
        <v>44049</v>
      </c>
      <c r="AE5190" s="5" t="s">
        <v>64</v>
      </c>
      <c r="AI5190" s="5" t="s">
        <v>59</v>
      </c>
      <c r="AJ5190" s="5" t="s">
        <v>59</v>
      </c>
      <c r="AK5190" s="6">
        <v>45518</v>
      </c>
      <c r="AL5190" s="5" t="s">
        <v>65</v>
      </c>
      <c r="AO5190" s="5" t="s">
        <v>66</v>
      </c>
      <c r="AP5190" s="5" t="s">
        <v>59</v>
      </c>
      <c r="AR5190" s="5">
        <v>110010</v>
      </c>
      <c r="AZ5190" s="5">
        <v>-9193007.6497000009</v>
      </c>
      <c r="BA5190" s="5">
        <v>4965056.8514999896</v>
      </c>
      <c r="BB5190" s="7" t="str">
        <f t="shared" si="162"/>
        <v/>
      </c>
      <c r="BC5190" s="7" t="str">
        <f t="shared" si="163"/>
        <v/>
      </c>
    </row>
    <row r="5191" spans="1:55" s="5" customFormat="1" x14ac:dyDescent="0.25">
      <c r="A5191" s="5" t="s">
        <v>13493</v>
      </c>
      <c r="B5191" s="5" t="s">
        <v>13864</v>
      </c>
      <c r="C5191" s="5">
        <v>3</v>
      </c>
      <c r="D5191" s="5" t="s">
        <v>2578</v>
      </c>
      <c r="E5191" s="5" t="s">
        <v>2579</v>
      </c>
      <c r="F5191" s="5" t="s">
        <v>12945</v>
      </c>
      <c r="G5191" s="5" t="s">
        <v>187</v>
      </c>
      <c r="H5191" s="5">
        <v>42</v>
      </c>
      <c r="J5191" s="5" t="s">
        <v>55</v>
      </c>
      <c r="K5191" s="5">
        <v>4.2029252100000001</v>
      </c>
      <c r="M5191" s="5">
        <v>40.678632360000002</v>
      </c>
      <c r="N5191" s="5">
        <v>-82.581885339999999</v>
      </c>
      <c r="O5191" s="5" t="s">
        <v>13854</v>
      </c>
      <c r="P5191" s="5" t="s">
        <v>73</v>
      </c>
      <c r="Q5191" s="6">
        <v>45290</v>
      </c>
      <c r="R5191" s="5" t="s">
        <v>58</v>
      </c>
      <c r="S5191" s="5">
        <v>4</v>
      </c>
      <c r="T5191" s="5" t="s">
        <v>59</v>
      </c>
      <c r="V5191" s="6">
        <v>45754</v>
      </c>
      <c r="W5191" s="5" t="s">
        <v>13865</v>
      </c>
      <c r="X5191" s="5" t="s">
        <v>61</v>
      </c>
      <c r="Y5191" s="5" t="s">
        <v>181</v>
      </c>
      <c r="Z5191" s="5" t="s">
        <v>76</v>
      </c>
      <c r="AA5191" s="5">
        <v>643</v>
      </c>
      <c r="AB5191" s="5">
        <v>9</v>
      </c>
      <c r="AC5191" s="5">
        <v>2025</v>
      </c>
      <c r="AD5191" s="6">
        <v>44049</v>
      </c>
      <c r="AE5191" s="5" t="s">
        <v>64</v>
      </c>
      <c r="AI5191" s="5" t="s">
        <v>59</v>
      </c>
      <c r="AJ5191" s="5" t="s">
        <v>59</v>
      </c>
      <c r="AK5191" s="6">
        <v>45518</v>
      </c>
      <c r="AL5191" s="5" t="s">
        <v>65</v>
      </c>
      <c r="AO5191" s="5" t="s">
        <v>66</v>
      </c>
      <c r="AP5191" s="5" t="s">
        <v>59</v>
      </c>
      <c r="AR5191" s="5">
        <v>110010</v>
      </c>
      <c r="AZ5191" s="5">
        <v>-9192973.4247999992</v>
      </c>
      <c r="BA5191" s="5">
        <v>4965054.9479999896</v>
      </c>
      <c r="BB5191" s="7" t="str">
        <f t="shared" si="162"/>
        <v/>
      </c>
      <c r="BC5191" s="7" t="str">
        <f t="shared" si="163"/>
        <v/>
      </c>
    </row>
    <row r="5192" spans="1:55" s="5" customFormat="1" x14ac:dyDescent="0.25">
      <c r="A5192" s="5" t="s">
        <v>13493</v>
      </c>
      <c r="B5192" s="5" t="s">
        <v>13866</v>
      </c>
      <c r="C5192" s="5">
        <v>3</v>
      </c>
      <c r="D5192" s="5" t="s">
        <v>2578</v>
      </c>
      <c r="E5192" s="5" t="s">
        <v>2579</v>
      </c>
      <c r="F5192" s="5" t="s">
        <v>12945</v>
      </c>
      <c r="G5192" s="5" t="s">
        <v>187</v>
      </c>
      <c r="H5192" s="5">
        <v>42</v>
      </c>
      <c r="J5192" s="5" t="s">
        <v>55</v>
      </c>
      <c r="K5192" s="5">
        <v>4.2222591400000002</v>
      </c>
      <c r="M5192" s="5">
        <v>40.678624220000003</v>
      </c>
      <c r="N5192" s="5">
        <v>-82.581522239999998</v>
      </c>
      <c r="O5192" s="5" t="s">
        <v>13854</v>
      </c>
      <c r="P5192" s="5" t="s">
        <v>73</v>
      </c>
      <c r="Q5192" s="6">
        <v>45290</v>
      </c>
      <c r="R5192" s="5" t="s">
        <v>58</v>
      </c>
      <c r="S5192" s="5">
        <v>4</v>
      </c>
      <c r="T5192" s="5" t="s">
        <v>59</v>
      </c>
      <c r="V5192" s="6">
        <v>45754</v>
      </c>
      <c r="W5192" s="5" t="s">
        <v>13867</v>
      </c>
      <c r="X5192" s="5" t="s">
        <v>61</v>
      </c>
      <c r="Y5192" s="5" t="s">
        <v>181</v>
      </c>
      <c r="Z5192" s="5" t="s">
        <v>76</v>
      </c>
      <c r="AA5192" s="5">
        <v>643</v>
      </c>
      <c r="AB5192" s="5">
        <v>9</v>
      </c>
      <c r="AC5192" s="5">
        <v>2025</v>
      </c>
      <c r="AD5192" s="6">
        <v>44049</v>
      </c>
      <c r="AE5192" s="5" t="s">
        <v>64</v>
      </c>
      <c r="AI5192" s="5" t="s">
        <v>59</v>
      </c>
      <c r="AJ5192" s="5" t="s">
        <v>59</v>
      </c>
      <c r="AK5192" s="6">
        <v>45518</v>
      </c>
      <c r="AL5192" s="5" t="s">
        <v>65</v>
      </c>
      <c r="AO5192" s="5" t="s">
        <v>66</v>
      </c>
      <c r="AP5192" s="5" t="s">
        <v>59</v>
      </c>
      <c r="AR5192" s="5">
        <v>110010</v>
      </c>
      <c r="AZ5192" s="5">
        <v>-9192933.0042000003</v>
      </c>
      <c r="BA5192" s="5">
        <v>4965053.7537000002</v>
      </c>
      <c r="BB5192" s="7" t="str">
        <f t="shared" si="162"/>
        <v/>
      </c>
      <c r="BC5192" s="7" t="str">
        <f t="shared" si="163"/>
        <v/>
      </c>
    </row>
    <row r="5193" spans="1:55" s="5" customFormat="1" x14ac:dyDescent="0.25">
      <c r="A5193" s="5" t="s">
        <v>13493</v>
      </c>
      <c r="B5193" s="5" t="s">
        <v>13868</v>
      </c>
      <c r="C5193" s="5">
        <v>3</v>
      </c>
      <c r="D5193" s="5" t="s">
        <v>2578</v>
      </c>
      <c r="E5193" s="5" t="s">
        <v>2579</v>
      </c>
      <c r="F5193" s="5" t="s">
        <v>12945</v>
      </c>
      <c r="G5193" s="5" t="s">
        <v>187</v>
      </c>
      <c r="H5193" s="5">
        <v>42</v>
      </c>
      <c r="J5193" s="5" t="s">
        <v>55</v>
      </c>
      <c r="K5193" s="5">
        <v>4.3303989400000003</v>
      </c>
      <c r="M5193" s="5">
        <v>40.678528980000003</v>
      </c>
      <c r="N5193" s="5">
        <v>-82.579468449999993</v>
      </c>
      <c r="O5193" s="5" t="s">
        <v>12957</v>
      </c>
      <c r="P5193" s="5" t="s">
        <v>73</v>
      </c>
      <c r="Q5193" s="6">
        <v>45290</v>
      </c>
      <c r="R5193" s="5" t="s">
        <v>58</v>
      </c>
      <c r="S5193" s="5">
        <v>4</v>
      </c>
      <c r="T5193" s="5" t="s">
        <v>59</v>
      </c>
      <c r="V5193" s="6">
        <v>45754</v>
      </c>
      <c r="W5193" s="5" t="s">
        <v>13869</v>
      </c>
      <c r="X5193" s="5" t="s">
        <v>61</v>
      </c>
      <c r="Y5193" s="5" t="s">
        <v>181</v>
      </c>
      <c r="Z5193" s="5" t="s">
        <v>76</v>
      </c>
      <c r="AA5193" s="5">
        <v>643</v>
      </c>
      <c r="AB5193" s="5">
        <v>9</v>
      </c>
      <c r="AC5193" s="5">
        <v>2025</v>
      </c>
      <c r="AD5193" s="6">
        <v>44049</v>
      </c>
      <c r="AE5193" s="5" t="s">
        <v>64</v>
      </c>
      <c r="AI5193" s="5" t="s">
        <v>59</v>
      </c>
      <c r="AJ5193" s="5" t="s">
        <v>59</v>
      </c>
      <c r="AK5193" s="6">
        <v>45518</v>
      </c>
      <c r="AL5193" s="5" t="s">
        <v>65</v>
      </c>
      <c r="AO5193" s="5" t="s">
        <v>66</v>
      </c>
      <c r="AP5193" s="5" t="s">
        <v>59</v>
      </c>
      <c r="AR5193" s="5">
        <v>110010</v>
      </c>
      <c r="AZ5193" s="5">
        <v>-9192704.3778000008</v>
      </c>
      <c r="BA5193" s="5">
        <v>4965039.7740999898</v>
      </c>
      <c r="BB5193" s="7" t="str">
        <f t="shared" si="162"/>
        <v/>
      </c>
      <c r="BC5193" s="7" t="str">
        <f t="shared" si="163"/>
        <v/>
      </c>
    </row>
    <row r="5194" spans="1:55" s="5" customFormat="1" x14ac:dyDescent="0.25">
      <c r="A5194" s="5" t="s">
        <v>13493</v>
      </c>
      <c r="B5194" s="5" t="s">
        <v>13870</v>
      </c>
      <c r="C5194" s="5">
        <v>3</v>
      </c>
      <c r="D5194" s="5" t="s">
        <v>2578</v>
      </c>
      <c r="E5194" s="5" t="s">
        <v>2579</v>
      </c>
      <c r="G5194" s="5" t="s">
        <v>187</v>
      </c>
      <c r="H5194" s="5">
        <v>42</v>
      </c>
      <c r="J5194" s="5" t="s">
        <v>55</v>
      </c>
      <c r="K5194" s="5">
        <v>4.6627851400000004</v>
      </c>
      <c r="M5194" s="5">
        <v>40.679473260000002</v>
      </c>
      <c r="N5194" s="5">
        <v>-82.573437420000005</v>
      </c>
      <c r="O5194" s="5" t="s">
        <v>13871</v>
      </c>
      <c r="P5194" s="5" t="s">
        <v>73</v>
      </c>
      <c r="Q5194" s="6">
        <v>45290</v>
      </c>
      <c r="R5194" s="5" t="s">
        <v>72</v>
      </c>
      <c r="T5194" s="5" t="s">
        <v>59</v>
      </c>
      <c r="V5194" s="6">
        <v>45754</v>
      </c>
      <c r="W5194" s="5" t="s">
        <v>13872</v>
      </c>
      <c r="X5194" s="5" t="s">
        <v>75</v>
      </c>
      <c r="Y5194" s="5" t="s">
        <v>181</v>
      </c>
      <c r="Z5194" s="5" t="s">
        <v>76</v>
      </c>
      <c r="AA5194" s="5">
        <v>643</v>
      </c>
      <c r="AB5194" s="5">
        <v>9</v>
      </c>
      <c r="AC5194" s="5">
        <v>2025</v>
      </c>
      <c r="AE5194" s="5" t="s">
        <v>64</v>
      </c>
      <c r="AI5194" s="5" t="s">
        <v>59</v>
      </c>
      <c r="AJ5194" s="5" t="s">
        <v>59</v>
      </c>
      <c r="AL5194" s="5" t="s">
        <v>65</v>
      </c>
      <c r="AO5194" s="5" t="s">
        <v>72</v>
      </c>
      <c r="AP5194" s="5" t="s">
        <v>59</v>
      </c>
      <c r="AR5194" s="5">
        <v>110010</v>
      </c>
      <c r="AZ5194" s="5">
        <v>-9192033.0061000008</v>
      </c>
      <c r="BA5194" s="5">
        <v>4965178.3817999996</v>
      </c>
      <c r="BB5194" s="7" t="str">
        <f t="shared" si="162"/>
        <v/>
      </c>
      <c r="BC5194" s="7" t="str">
        <f t="shared" si="163"/>
        <v/>
      </c>
    </row>
    <row r="5195" spans="1:55" s="5" customFormat="1" x14ac:dyDescent="0.25">
      <c r="A5195" s="5" t="s">
        <v>13493</v>
      </c>
      <c r="B5195" s="5" t="s">
        <v>13873</v>
      </c>
      <c r="C5195" s="5">
        <v>3</v>
      </c>
      <c r="D5195" s="5" t="s">
        <v>2578</v>
      </c>
      <c r="E5195" s="5" t="s">
        <v>2579</v>
      </c>
      <c r="G5195" s="5" t="s">
        <v>187</v>
      </c>
      <c r="H5195" s="5">
        <v>42</v>
      </c>
      <c r="J5195" s="5" t="s">
        <v>55</v>
      </c>
      <c r="K5195" s="5">
        <v>4.6651150000000001</v>
      </c>
      <c r="M5195" s="5">
        <v>40.679482159999999</v>
      </c>
      <c r="N5195" s="5">
        <v>-82.573393490000001</v>
      </c>
      <c r="O5195" s="5" t="s">
        <v>13871</v>
      </c>
      <c r="P5195" s="5" t="s">
        <v>73</v>
      </c>
      <c r="Q5195" s="6">
        <v>45290</v>
      </c>
      <c r="R5195" s="5" t="s">
        <v>72</v>
      </c>
      <c r="T5195" s="5" t="s">
        <v>59</v>
      </c>
      <c r="V5195" s="6">
        <v>45754</v>
      </c>
      <c r="W5195" s="5" t="s">
        <v>13874</v>
      </c>
      <c r="X5195" s="5" t="s">
        <v>75</v>
      </c>
      <c r="Y5195" s="5" t="s">
        <v>62</v>
      </c>
      <c r="Z5195" s="5" t="s">
        <v>76</v>
      </c>
      <c r="AA5195" s="5">
        <v>643</v>
      </c>
      <c r="AB5195" s="5">
        <v>30</v>
      </c>
      <c r="AC5195" s="5">
        <v>2025</v>
      </c>
      <c r="AE5195" s="5" t="s">
        <v>64</v>
      </c>
      <c r="AI5195" s="5" t="s">
        <v>59</v>
      </c>
      <c r="AJ5195" s="5" t="s">
        <v>59</v>
      </c>
      <c r="AL5195" s="5" t="s">
        <v>65</v>
      </c>
      <c r="AO5195" s="5" t="s">
        <v>72</v>
      </c>
      <c r="AP5195" s="5" t="s">
        <v>59</v>
      </c>
      <c r="AR5195" s="5">
        <v>110010</v>
      </c>
      <c r="AZ5195" s="5">
        <v>-9192028.1168000009</v>
      </c>
      <c r="BA5195" s="5">
        <v>4965179.6880999999</v>
      </c>
      <c r="BB5195" s="7" t="str">
        <f t="shared" si="162"/>
        <v/>
      </c>
      <c r="BC5195" s="7" t="str">
        <f t="shared" si="163"/>
        <v/>
      </c>
    </row>
    <row r="5196" spans="1:55" s="5" customFormat="1" x14ac:dyDescent="0.25">
      <c r="A5196" s="5" t="s">
        <v>13493</v>
      </c>
      <c r="B5196" s="5" t="s">
        <v>13875</v>
      </c>
      <c r="C5196" s="5">
        <v>3</v>
      </c>
      <c r="D5196" s="5" t="s">
        <v>2578</v>
      </c>
      <c r="E5196" s="5" t="s">
        <v>2579</v>
      </c>
      <c r="F5196" s="5" t="s">
        <v>12945</v>
      </c>
      <c r="G5196" s="5" t="s">
        <v>187</v>
      </c>
      <c r="H5196" s="5">
        <v>42</v>
      </c>
      <c r="J5196" s="5" t="s">
        <v>55</v>
      </c>
      <c r="K5196" s="5">
        <v>4.6818554499999996</v>
      </c>
      <c r="M5196" s="5">
        <v>40.679622379999998</v>
      </c>
      <c r="N5196" s="5">
        <v>-82.573131000000004</v>
      </c>
      <c r="O5196" s="5" t="s">
        <v>13871</v>
      </c>
      <c r="P5196" s="5" t="s">
        <v>73</v>
      </c>
      <c r="Q5196" s="6">
        <v>45290</v>
      </c>
      <c r="R5196" s="5" t="s">
        <v>58</v>
      </c>
      <c r="S5196" s="5">
        <v>3</v>
      </c>
      <c r="T5196" s="5" t="s">
        <v>59</v>
      </c>
      <c r="V5196" s="6">
        <v>45754</v>
      </c>
      <c r="W5196" s="5" t="s">
        <v>13876</v>
      </c>
      <c r="X5196" s="5" t="s">
        <v>61</v>
      </c>
      <c r="Y5196" s="5" t="s">
        <v>62</v>
      </c>
      <c r="Z5196" s="5" t="s">
        <v>76</v>
      </c>
      <c r="AA5196" s="5">
        <v>643</v>
      </c>
      <c r="AB5196" s="5">
        <v>24</v>
      </c>
      <c r="AC5196" s="5">
        <v>2025</v>
      </c>
      <c r="AD5196" s="6">
        <v>44062</v>
      </c>
      <c r="AE5196" s="5" t="s">
        <v>64</v>
      </c>
      <c r="AI5196" s="5" t="s">
        <v>59</v>
      </c>
      <c r="AJ5196" s="5" t="s">
        <v>59</v>
      </c>
      <c r="AK5196" s="6">
        <v>45533</v>
      </c>
      <c r="AL5196" s="5" t="s">
        <v>65</v>
      </c>
      <c r="AO5196" s="5" t="s">
        <v>66</v>
      </c>
      <c r="AP5196" s="5" t="s">
        <v>59</v>
      </c>
      <c r="AR5196" s="5">
        <v>110010</v>
      </c>
      <c r="AZ5196" s="5">
        <v>-9191998.8962999992</v>
      </c>
      <c r="BA5196" s="5">
        <v>4965200.2715999996</v>
      </c>
      <c r="BB5196" s="7" t="str">
        <f t="shared" si="162"/>
        <v/>
      </c>
      <c r="BC5196" s="7" t="str">
        <f t="shared" si="163"/>
        <v/>
      </c>
    </row>
    <row r="5197" spans="1:55" s="5" customFormat="1" x14ac:dyDescent="0.25">
      <c r="A5197" s="5" t="s">
        <v>13493</v>
      </c>
      <c r="B5197" s="5" t="s">
        <v>13877</v>
      </c>
      <c r="C5197" s="5">
        <v>3</v>
      </c>
      <c r="D5197" s="5" t="s">
        <v>2578</v>
      </c>
      <c r="E5197" s="5" t="s">
        <v>2579</v>
      </c>
      <c r="F5197" s="5" t="s">
        <v>12945</v>
      </c>
      <c r="G5197" s="5" t="s">
        <v>187</v>
      </c>
      <c r="H5197" s="5">
        <v>42</v>
      </c>
      <c r="J5197" s="5" t="s">
        <v>55</v>
      </c>
      <c r="K5197" s="5">
        <v>4.6858589500000001</v>
      </c>
      <c r="M5197" s="5">
        <v>40.679635859999998</v>
      </c>
      <c r="N5197" s="5">
        <v>-82.573053549999997</v>
      </c>
      <c r="O5197" s="5" t="s">
        <v>13871</v>
      </c>
      <c r="P5197" s="5" t="s">
        <v>73</v>
      </c>
      <c r="Q5197" s="6">
        <v>45290</v>
      </c>
      <c r="R5197" s="5" t="s">
        <v>58</v>
      </c>
      <c r="S5197" s="5">
        <v>3</v>
      </c>
      <c r="T5197" s="5" t="s">
        <v>59</v>
      </c>
      <c r="V5197" s="6">
        <v>45754</v>
      </c>
      <c r="W5197" s="5" t="s">
        <v>13878</v>
      </c>
      <c r="X5197" s="5" t="s">
        <v>61</v>
      </c>
      <c r="Y5197" s="5" t="s">
        <v>181</v>
      </c>
      <c r="Z5197" s="5" t="s">
        <v>76</v>
      </c>
      <c r="AA5197" s="5">
        <v>643</v>
      </c>
      <c r="AB5197" s="5">
        <v>9</v>
      </c>
      <c r="AC5197" s="5">
        <v>2025</v>
      </c>
      <c r="AD5197" s="6">
        <v>44062</v>
      </c>
      <c r="AE5197" s="5" t="s">
        <v>64</v>
      </c>
      <c r="AI5197" s="5" t="s">
        <v>59</v>
      </c>
      <c r="AJ5197" s="5" t="s">
        <v>59</v>
      </c>
      <c r="AK5197" s="6">
        <v>45533</v>
      </c>
      <c r="AL5197" s="5" t="s">
        <v>65</v>
      </c>
      <c r="AO5197" s="5" t="s">
        <v>66</v>
      </c>
      <c r="AP5197" s="5" t="s">
        <v>59</v>
      </c>
      <c r="AR5197" s="5">
        <v>110010</v>
      </c>
      <c r="AZ5197" s="5">
        <v>-9191990.2747000009</v>
      </c>
      <c r="BA5197" s="5">
        <v>4965202.2496999996</v>
      </c>
      <c r="BB5197" s="7" t="str">
        <f t="shared" si="162"/>
        <v/>
      </c>
      <c r="BC5197" s="7" t="str">
        <f t="shared" si="163"/>
        <v/>
      </c>
    </row>
    <row r="5198" spans="1:55" s="5" customFormat="1" x14ac:dyDescent="0.25">
      <c r="A5198" s="5" t="s">
        <v>13493</v>
      </c>
      <c r="B5198" s="5" t="s">
        <v>13879</v>
      </c>
      <c r="C5198" s="5">
        <v>3</v>
      </c>
      <c r="D5198" s="5" t="s">
        <v>2578</v>
      </c>
      <c r="E5198" s="5" t="s">
        <v>2579</v>
      </c>
      <c r="F5198" s="5" t="s">
        <v>12945</v>
      </c>
      <c r="G5198" s="5" t="s">
        <v>187</v>
      </c>
      <c r="H5198" s="5">
        <v>42</v>
      </c>
      <c r="J5198" s="5" t="s">
        <v>55</v>
      </c>
      <c r="K5198" s="5">
        <v>4.7078663499999998</v>
      </c>
      <c r="M5198" s="5">
        <v>40.679785870000003</v>
      </c>
      <c r="N5198" s="5">
        <v>-82.572682069999999</v>
      </c>
      <c r="O5198" s="5" t="s">
        <v>13871</v>
      </c>
      <c r="P5198" s="5" t="s">
        <v>73</v>
      </c>
      <c r="Q5198" s="6">
        <v>45290</v>
      </c>
      <c r="R5198" s="5" t="s">
        <v>58</v>
      </c>
      <c r="S5198" s="5">
        <v>3</v>
      </c>
      <c r="T5198" s="5" t="s">
        <v>59</v>
      </c>
      <c r="V5198" s="6">
        <v>45754</v>
      </c>
      <c r="W5198" s="5" t="s">
        <v>13880</v>
      </c>
      <c r="X5198" s="5" t="s">
        <v>61</v>
      </c>
      <c r="Y5198" s="5" t="s">
        <v>181</v>
      </c>
      <c r="Z5198" s="5" t="s">
        <v>76</v>
      </c>
      <c r="AA5198" s="5">
        <v>643</v>
      </c>
      <c r="AB5198" s="5">
        <v>9</v>
      </c>
      <c r="AC5198" s="5">
        <v>2025</v>
      </c>
      <c r="AD5198" s="6">
        <v>44062</v>
      </c>
      <c r="AE5198" s="5" t="s">
        <v>64</v>
      </c>
      <c r="AI5198" s="5" t="s">
        <v>59</v>
      </c>
      <c r="AJ5198" s="5" t="s">
        <v>59</v>
      </c>
      <c r="AK5198" s="6">
        <v>45533</v>
      </c>
      <c r="AL5198" s="5" t="s">
        <v>65</v>
      </c>
      <c r="AO5198" s="5" t="s">
        <v>66</v>
      </c>
      <c r="AP5198" s="5" t="s">
        <v>59</v>
      </c>
      <c r="AR5198" s="5">
        <v>110010</v>
      </c>
      <c r="AZ5198" s="5">
        <v>-9191948.9210999999</v>
      </c>
      <c r="BA5198" s="5">
        <v>4965224.2700999901</v>
      </c>
      <c r="BB5198" s="7" t="str">
        <f t="shared" si="162"/>
        <v/>
      </c>
      <c r="BC5198" s="7" t="str">
        <f t="shared" si="163"/>
        <v/>
      </c>
    </row>
    <row r="5199" spans="1:55" s="5" customFormat="1" x14ac:dyDescent="0.25">
      <c r="A5199" s="5" t="s">
        <v>13493</v>
      </c>
      <c r="B5199" s="5" t="s">
        <v>13881</v>
      </c>
      <c r="C5199" s="5">
        <v>3</v>
      </c>
      <c r="D5199" s="5" t="s">
        <v>2578</v>
      </c>
      <c r="E5199" s="5" t="s">
        <v>2579</v>
      </c>
      <c r="F5199" s="5" t="s">
        <v>12945</v>
      </c>
      <c r="G5199" s="5" t="s">
        <v>187</v>
      </c>
      <c r="H5199" s="5">
        <v>42</v>
      </c>
      <c r="J5199" s="5" t="s">
        <v>55</v>
      </c>
      <c r="K5199" s="5">
        <v>4.73214763</v>
      </c>
      <c r="M5199" s="5">
        <v>40.67995114</v>
      </c>
      <c r="N5199" s="5">
        <v>-82.57227202</v>
      </c>
      <c r="O5199" s="5" t="s">
        <v>13882</v>
      </c>
      <c r="P5199" s="5" t="s">
        <v>73</v>
      </c>
      <c r="Q5199" s="6">
        <v>45290</v>
      </c>
      <c r="R5199" s="5" t="s">
        <v>58</v>
      </c>
      <c r="S5199" s="5">
        <v>3</v>
      </c>
      <c r="T5199" s="5" t="s">
        <v>59</v>
      </c>
      <c r="V5199" s="6">
        <v>45754</v>
      </c>
      <c r="W5199" s="5" t="s">
        <v>13883</v>
      </c>
      <c r="X5199" s="5" t="s">
        <v>61</v>
      </c>
      <c r="Y5199" s="5" t="s">
        <v>181</v>
      </c>
      <c r="Z5199" s="5" t="s">
        <v>76</v>
      </c>
      <c r="AA5199" s="5">
        <v>643</v>
      </c>
      <c r="AB5199" s="5">
        <v>9</v>
      </c>
      <c r="AC5199" s="5">
        <v>2025</v>
      </c>
      <c r="AD5199" s="6">
        <v>44062</v>
      </c>
      <c r="AE5199" s="5" t="s">
        <v>64</v>
      </c>
      <c r="AI5199" s="5" t="s">
        <v>59</v>
      </c>
      <c r="AJ5199" s="5" t="s">
        <v>59</v>
      </c>
      <c r="AK5199" s="6">
        <v>45533</v>
      </c>
      <c r="AL5199" s="5" t="s">
        <v>65</v>
      </c>
      <c r="AO5199" s="5" t="s">
        <v>66</v>
      </c>
      <c r="AP5199" s="5" t="s">
        <v>59</v>
      </c>
      <c r="AR5199" s="5">
        <v>110010</v>
      </c>
      <c r="AZ5199" s="5">
        <v>-9191903.2752999999</v>
      </c>
      <c r="BA5199" s="5">
        <v>4965248.5298999902</v>
      </c>
      <c r="BB5199" s="7" t="str">
        <f t="shared" si="162"/>
        <v/>
      </c>
      <c r="BC5199" s="7" t="str">
        <f t="shared" si="163"/>
        <v/>
      </c>
    </row>
    <row r="5200" spans="1:55" s="5" customFormat="1" x14ac:dyDescent="0.25">
      <c r="A5200" s="5" t="s">
        <v>13493</v>
      </c>
      <c r="B5200" s="5" t="s">
        <v>13884</v>
      </c>
      <c r="C5200" s="5">
        <v>3</v>
      </c>
      <c r="D5200" s="5" t="s">
        <v>2578</v>
      </c>
      <c r="E5200" s="5" t="s">
        <v>2579</v>
      </c>
      <c r="F5200" s="5" t="s">
        <v>12945</v>
      </c>
      <c r="G5200" s="5" t="s">
        <v>187</v>
      </c>
      <c r="H5200" s="5">
        <v>42</v>
      </c>
      <c r="J5200" s="5" t="s">
        <v>55</v>
      </c>
      <c r="K5200" s="5">
        <v>4.7375084799999998</v>
      </c>
      <c r="M5200" s="5">
        <v>40.679986229999997</v>
      </c>
      <c r="N5200" s="5">
        <v>-82.572180489999994</v>
      </c>
      <c r="O5200" s="5" t="s">
        <v>13882</v>
      </c>
      <c r="P5200" s="5" t="s">
        <v>73</v>
      </c>
      <c r="Q5200" s="6">
        <v>45290</v>
      </c>
      <c r="R5200" s="5" t="s">
        <v>58</v>
      </c>
      <c r="S5200" s="5">
        <v>3</v>
      </c>
      <c r="T5200" s="5" t="s">
        <v>59</v>
      </c>
      <c r="V5200" s="6">
        <v>45754</v>
      </c>
      <c r="W5200" s="5" t="s">
        <v>13885</v>
      </c>
      <c r="X5200" s="5" t="s">
        <v>61</v>
      </c>
      <c r="Y5200" s="5" t="s">
        <v>181</v>
      </c>
      <c r="Z5200" s="5" t="s">
        <v>76</v>
      </c>
      <c r="AA5200" s="5">
        <v>643</v>
      </c>
      <c r="AB5200" s="5">
        <v>9</v>
      </c>
      <c r="AC5200" s="5">
        <v>2025</v>
      </c>
      <c r="AD5200" s="6">
        <v>44062</v>
      </c>
      <c r="AE5200" s="5" t="s">
        <v>64</v>
      </c>
      <c r="AI5200" s="5" t="s">
        <v>59</v>
      </c>
      <c r="AJ5200" s="5" t="s">
        <v>59</v>
      </c>
      <c r="AK5200" s="6">
        <v>45533</v>
      </c>
      <c r="AL5200" s="5" t="s">
        <v>65</v>
      </c>
      <c r="AO5200" s="5" t="s">
        <v>66</v>
      </c>
      <c r="AP5200" s="5" t="s">
        <v>59</v>
      </c>
      <c r="AR5200" s="5">
        <v>110010</v>
      </c>
      <c r="AZ5200" s="5">
        <v>-9191893.0862000007</v>
      </c>
      <c r="BA5200" s="5">
        <v>4965253.6804999998</v>
      </c>
      <c r="BB5200" s="7" t="str">
        <f t="shared" si="162"/>
        <v/>
      </c>
      <c r="BC5200" s="7" t="str">
        <f t="shared" si="163"/>
        <v/>
      </c>
    </row>
    <row r="5201" spans="1:55" s="5" customFormat="1" x14ac:dyDescent="0.25">
      <c r="A5201" s="5" t="s">
        <v>13493</v>
      </c>
      <c r="B5201" s="5" t="s">
        <v>13886</v>
      </c>
      <c r="C5201" s="5">
        <v>3</v>
      </c>
      <c r="D5201" s="5" t="s">
        <v>2578</v>
      </c>
      <c r="E5201" s="5" t="s">
        <v>2579</v>
      </c>
      <c r="F5201" s="5" t="s">
        <v>12945</v>
      </c>
      <c r="G5201" s="5" t="s">
        <v>187</v>
      </c>
      <c r="H5201" s="5">
        <v>42</v>
      </c>
      <c r="J5201" s="5" t="s">
        <v>55</v>
      </c>
      <c r="K5201" s="5">
        <v>4.7796021499999997</v>
      </c>
      <c r="M5201" s="5">
        <v>40.680279390000003</v>
      </c>
      <c r="N5201" s="5">
        <v>-82.5714744</v>
      </c>
      <c r="O5201" s="5" t="s">
        <v>13887</v>
      </c>
      <c r="P5201" s="5" t="s">
        <v>73</v>
      </c>
      <c r="Q5201" s="6">
        <v>45290</v>
      </c>
      <c r="R5201" s="5" t="s">
        <v>58</v>
      </c>
      <c r="S5201" s="5">
        <v>3</v>
      </c>
      <c r="T5201" s="5" t="s">
        <v>59</v>
      </c>
      <c r="V5201" s="6">
        <v>45754</v>
      </c>
      <c r="W5201" s="5" t="s">
        <v>13888</v>
      </c>
      <c r="X5201" s="5" t="s">
        <v>61</v>
      </c>
      <c r="Y5201" s="5" t="s">
        <v>181</v>
      </c>
      <c r="Z5201" s="5" t="s">
        <v>76</v>
      </c>
      <c r="AA5201" s="5">
        <v>643</v>
      </c>
      <c r="AB5201" s="5">
        <v>9</v>
      </c>
      <c r="AC5201" s="5">
        <v>2025</v>
      </c>
      <c r="AD5201" s="6">
        <v>44062</v>
      </c>
      <c r="AE5201" s="5" t="s">
        <v>64</v>
      </c>
      <c r="AI5201" s="5" t="s">
        <v>59</v>
      </c>
      <c r="AJ5201" s="5" t="s">
        <v>59</v>
      </c>
      <c r="AK5201" s="6">
        <v>45533</v>
      </c>
      <c r="AL5201" s="5" t="s">
        <v>65</v>
      </c>
      <c r="AO5201" s="5" t="s">
        <v>66</v>
      </c>
      <c r="AP5201" s="5" t="s">
        <v>59</v>
      </c>
      <c r="AR5201" s="5">
        <v>110010</v>
      </c>
      <c r="AZ5201" s="5">
        <v>-9191814.4845000003</v>
      </c>
      <c r="BA5201" s="5">
        <v>4965296.7136000004</v>
      </c>
      <c r="BB5201" s="7" t="str">
        <f t="shared" si="162"/>
        <v/>
      </c>
      <c r="BC5201" s="7" t="str">
        <f t="shared" si="163"/>
        <v/>
      </c>
    </row>
    <row r="5202" spans="1:55" s="5" customFormat="1" x14ac:dyDescent="0.25">
      <c r="A5202" s="5" t="s">
        <v>13493</v>
      </c>
      <c r="B5202" s="5" t="s">
        <v>13889</v>
      </c>
      <c r="C5202" s="5">
        <v>3</v>
      </c>
      <c r="D5202" s="5" t="s">
        <v>2578</v>
      </c>
      <c r="E5202" s="5" t="s">
        <v>2579</v>
      </c>
      <c r="F5202" s="5" t="s">
        <v>12945</v>
      </c>
      <c r="G5202" s="5" t="s">
        <v>187</v>
      </c>
      <c r="H5202" s="5">
        <v>42</v>
      </c>
      <c r="J5202" s="5" t="s">
        <v>55</v>
      </c>
      <c r="K5202" s="5">
        <v>4.7863601200000003</v>
      </c>
      <c r="M5202" s="5">
        <v>40.68032745</v>
      </c>
      <c r="N5202" s="5">
        <v>-82.571361749999994</v>
      </c>
      <c r="O5202" s="5" t="s">
        <v>13887</v>
      </c>
      <c r="P5202" s="5" t="s">
        <v>73</v>
      </c>
      <c r="Q5202" s="6">
        <v>45290</v>
      </c>
      <c r="R5202" s="5" t="s">
        <v>58</v>
      </c>
      <c r="S5202" s="5">
        <v>3</v>
      </c>
      <c r="T5202" s="5" t="s">
        <v>59</v>
      </c>
      <c r="V5202" s="6">
        <v>45754</v>
      </c>
      <c r="W5202" s="5" t="s">
        <v>13890</v>
      </c>
      <c r="X5202" s="5" t="s">
        <v>61</v>
      </c>
      <c r="Y5202" s="5" t="s">
        <v>181</v>
      </c>
      <c r="Z5202" s="5" t="s">
        <v>76</v>
      </c>
      <c r="AA5202" s="5">
        <v>643</v>
      </c>
      <c r="AB5202" s="5">
        <v>9</v>
      </c>
      <c r="AC5202" s="5">
        <v>2025</v>
      </c>
      <c r="AD5202" s="6">
        <v>44062</v>
      </c>
      <c r="AE5202" s="5" t="s">
        <v>64</v>
      </c>
      <c r="AI5202" s="5" t="s">
        <v>59</v>
      </c>
      <c r="AJ5202" s="5" t="s">
        <v>59</v>
      </c>
      <c r="AK5202" s="6">
        <v>45533</v>
      </c>
      <c r="AL5202" s="5" t="s">
        <v>65</v>
      </c>
      <c r="AO5202" s="5" t="s">
        <v>66</v>
      </c>
      <c r="AP5202" s="5" t="s">
        <v>59</v>
      </c>
      <c r="AR5202" s="5">
        <v>110010</v>
      </c>
      <c r="AZ5202" s="5">
        <v>-9191801.9440000001</v>
      </c>
      <c r="BA5202" s="5">
        <v>4965303.7675999999</v>
      </c>
      <c r="BB5202" s="7" t="str">
        <f t="shared" si="162"/>
        <v/>
      </c>
      <c r="BC5202" s="7" t="str">
        <f t="shared" si="163"/>
        <v/>
      </c>
    </row>
    <row r="5203" spans="1:55" s="5" customFormat="1" x14ac:dyDescent="0.25">
      <c r="A5203" s="5" t="s">
        <v>13493</v>
      </c>
      <c r="B5203" s="5" t="s">
        <v>13891</v>
      </c>
      <c r="C5203" s="5">
        <v>3</v>
      </c>
      <c r="D5203" s="5" t="s">
        <v>2578</v>
      </c>
      <c r="E5203" s="5" t="s">
        <v>2579</v>
      </c>
      <c r="F5203" s="5" t="s">
        <v>12945</v>
      </c>
      <c r="G5203" s="5" t="s">
        <v>187</v>
      </c>
      <c r="H5203" s="5">
        <v>42</v>
      </c>
      <c r="J5203" s="5" t="s">
        <v>55</v>
      </c>
      <c r="K5203" s="5">
        <v>4.8355361800000001</v>
      </c>
      <c r="M5203" s="5">
        <v>40.680660019999998</v>
      </c>
      <c r="N5203" s="5">
        <v>-82.570531070000001</v>
      </c>
      <c r="O5203" s="5" t="s">
        <v>13892</v>
      </c>
      <c r="P5203" s="5" t="s">
        <v>73</v>
      </c>
      <c r="Q5203" s="6">
        <v>45290</v>
      </c>
      <c r="R5203" s="5" t="s">
        <v>58</v>
      </c>
      <c r="S5203" s="5">
        <v>3</v>
      </c>
      <c r="T5203" s="5" t="s">
        <v>59</v>
      </c>
      <c r="V5203" s="6">
        <v>45754</v>
      </c>
      <c r="W5203" s="5" t="s">
        <v>13893</v>
      </c>
      <c r="X5203" s="5" t="s">
        <v>61</v>
      </c>
      <c r="Y5203" s="5" t="s">
        <v>181</v>
      </c>
      <c r="Z5203" s="5" t="s">
        <v>76</v>
      </c>
      <c r="AA5203" s="5">
        <v>643</v>
      </c>
      <c r="AB5203" s="5">
        <v>9</v>
      </c>
      <c r="AC5203" s="5">
        <v>2025</v>
      </c>
      <c r="AD5203" s="6">
        <v>44062</v>
      </c>
      <c r="AE5203" s="5" t="s">
        <v>64</v>
      </c>
      <c r="AI5203" s="5" t="s">
        <v>59</v>
      </c>
      <c r="AJ5203" s="5" t="s">
        <v>59</v>
      </c>
      <c r="AK5203" s="6">
        <v>45533</v>
      </c>
      <c r="AL5203" s="5" t="s">
        <v>65</v>
      </c>
      <c r="AO5203" s="5" t="s">
        <v>66</v>
      </c>
      <c r="AP5203" s="5" t="s">
        <v>59</v>
      </c>
      <c r="AR5203" s="5">
        <v>110010</v>
      </c>
      <c r="AZ5203" s="5">
        <v>-9191709.4729999993</v>
      </c>
      <c r="BA5203" s="5">
        <v>4965352.5857999995</v>
      </c>
      <c r="BB5203" s="7" t="str">
        <f t="shared" si="162"/>
        <v/>
      </c>
      <c r="BC5203" s="7" t="str">
        <f t="shared" si="163"/>
        <v/>
      </c>
    </row>
    <row r="5204" spans="1:55" s="5" customFormat="1" x14ac:dyDescent="0.25">
      <c r="A5204" s="5" t="s">
        <v>13493</v>
      </c>
      <c r="B5204" s="5" t="s">
        <v>13894</v>
      </c>
      <c r="C5204" s="5">
        <v>3</v>
      </c>
      <c r="D5204" s="5" t="s">
        <v>2578</v>
      </c>
      <c r="E5204" s="5" t="s">
        <v>2579</v>
      </c>
      <c r="F5204" s="5" t="s">
        <v>12945</v>
      </c>
      <c r="G5204" s="5" t="s">
        <v>187</v>
      </c>
      <c r="H5204" s="5">
        <v>42</v>
      </c>
      <c r="J5204" s="5" t="s">
        <v>55</v>
      </c>
      <c r="K5204" s="5">
        <v>4.8424863699999996</v>
      </c>
      <c r="M5204" s="5">
        <v>40.68070985</v>
      </c>
      <c r="N5204" s="5">
        <v>-82.570415729999993</v>
      </c>
      <c r="O5204" s="5" t="s">
        <v>13892</v>
      </c>
      <c r="P5204" s="5" t="s">
        <v>73</v>
      </c>
      <c r="Q5204" s="6">
        <v>45290</v>
      </c>
      <c r="R5204" s="5" t="s">
        <v>58</v>
      </c>
      <c r="S5204" s="5">
        <v>3</v>
      </c>
      <c r="T5204" s="5" t="s">
        <v>59</v>
      </c>
      <c r="V5204" s="6">
        <v>45754</v>
      </c>
      <c r="W5204" s="5" t="s">
        <v>13895</v>
      </c>
      <c r="X5204" s="5" t="s">
        <v>61</v>
      </c>
      <c r="Y5204" s="5" t="s">
        <v>181</v>
      </c>
      <c r="Z5204" s="5" t="s">
        <v>76</v>
      </c>
      <c r="AA5204" s="5">
        <v>643</v>
      </c>
      <c r="AB5204" s="5">
        <v>9</v>
      </c>
      <c r="AC5204" s="5">
        <v>2025</v>
      </c>
      <c r="AD5204" s="6">
        <v>44062</v>
      </c>
      <c r="AE5204" s="5" t="s">
        <v>64</v>
      </c>
      <c r="AI5204" s="5" t="s">
        <v>59</v>
      </c>
      <c r="AJ5204" s="5" t="s">
        <v>59</v>
      </c>
      <c r="AK5204" s="6">
        <v>45533</v>
      </c>
      <c r="AL5204" s="5" t="s">
        <v>65</v>
      </c>
      <c r="AO5204" s="5" t="s">
        <v>66</v>
      </c>
      <c r="AP5204" s="5" t="s">
        <v>59</v>
      </c>
      <c r="AR5204" s="5">
        <v>110010</v>
      </c>
      <c r="AZ5204" s="5">
        <v>-9191696.6339999996</v>
      </c>
      <c r="BA5204" s="5">
        <v>4965359.9011000004</v>
      </c>
      <c r="BB5204" s="7" t="str">
        <f t="shared" si="162"/>
        <v/>
      </c>
      <c r="BC5204" s="7" t="str">
        <f t="shared" si="163"/>
        <v/>
      </c>
    </row>
    <row r="5205" spans="1:55" s="5" customFormat="1" x14ac:dyDescent="0.25">
      <c r="A5205" s="5" t="s">
        <v>13493</v>
      </c>
      <c r="B5205" s="5" t="s">
        <v>13896</v>
      </c>
      <c r="C5205" s="5">
        <v>3</v>
      </c>
      <c r="D5205" s="5" t="s">
        <v>2578</v>
      </c>
      <c r="E5205" s="5" t="s">
        <v>2579</v>
      </c>
      <c r="F5205" s="5" t="s">
        <v>12945</v>
      </c>
      <c r="G5205" s="5" t="s">
        <v>187</v>
      </c>
      <c r="H5205" s="5">
        <v>42</v>
      </c>
      <c r="J5205" s="5" t="s">
        <v>55</v>
      </c>
      <c r="K5205" s="5">
        <v>4.8650111799999998</v>
      </c>
      <c r="M5205" s="5">
        <v>40.680860879999997</v>
      </c>
      <c r="N5205" s="5">
        <v>-82.570034190000001</v>
      </c>
      <c r="O5205" s="5" t="s">
        <v>13892</v>
      </c>
      <c r="P5205" s="5" t="s">
        <v>73</v>
      </c>
      <c r="Q5205" s="6">
        <v>45290</v>
      </c>
      <c r="R5205" s="5" t="s">
        <v>58</v>
      </c>
      <c r="S5205" s="5">
        <v>3</v>
      </c>
      <c r="T5205" s="5" t="s">
        <v>59</v>
      </c>
      <c r="V5205" s="6">
        <v>45754</v>
      </c>
      <c r="W5205" s="5" t="s">
        <v>13897</v>
      </c>
      <c r="X5205" s="5" t="s">
        <v>61</v>
      </c>
      <c r="Y5205" s="5" t="s">
        <v>181</v>
      </c>
      <c r="Z5205" s="5" t="s">
        <v>76</v>
      </c>
      <c r="AA5205" s="5">
        <v>643</v>
      </c>
      <c r="AB5205" s="5">
        <v>9</v>
      </c>
      <c r="AC5205" s="5">
        <v>2025</v>
      </c>
      <c r="AD5205" s="6">
        <v>44062</v>
      </c>
      <c r="AE5205" s="5" t="s">
        <v>64</v>
      </c>
      <c r="AI5205" s="5" t="s">
        <v>59</v>
      </c>
      <c r="AJ5205" s="5" t="s">
        <v>59</v>
      </c>
      <c r="AK5205" s="6">
        <v>45533</v>
      </c>
      <c r="AL5205" s="5" t="s">
        <v>65</v>
      </c>
      <c r="AO5205" s="5" t="s">
        <v>66</v>
      </c>
      <c r="AP5205" s="5" t="s">
        <v>59</v>
      </c>
      <c r="AR5205" s="5">
        <v>110010</v>
      </c>
      <c r="AZ5205" s="5">
        <v>-9191654.1607000008</v>
      </c>
      <c r="BA5205" s="5">
        <v>4965382.0707999896</v>
      </c>
      <c r="BB5205" s="7" t="str">
        <f t="shared" si="162"/>
        <v/>
      </c>
      <c r="BC5205" s="7" t="str">
        <f t="shared" si="163"/>
        <v/>
      </c>
    </row>
    <row r="5206" spans="1:55" s="5" customFormat="1" x14ac:dyDescent="0.25">
      <c r="A5206" s="5" t="s">
        <v>13493</v>
      </c>
      <c r="B5206" s="5" t="s">
        <v>13898</v>
      </c>
      <c r="C5206" s="5">
        <v>3</v>
      </c>
      <c r="D5206" s="5" t="s">
        <v>2578</v>
      </c>
      <c r="E5206" s="5" t="s">
        <v>2579</v>
      </c>
      <c r="F5206" s="5" t="s">
        <v>12945</v>
      </c>
      <c r="G5206" s="5" t="s">
        <v>187</v>
      </c>
      <c r="H5206" s="5">
        <v>42</v>
      </c>
      <c r="J5206" s="5" t="s">
        <v>55</v>
      </c>
      <c r="K5206" s="5">
        <v>4.8710177799999999</v>
      </c>
      <c r="M5206" s="5">
        <v>40.680902070000002</v>
      </c>
      <c r="N5206" s="5">
        <v>-82.569932940000001</v>
      </c>
      <c r="O5206" s="5" t="s">
        <v>13892</v>
      </c>
      <c r="P5206" s="5" t="s">
        <v>73</v>
      </c>
      <c r="Q5206" s="6">
        <v>45290</v>
      </c>
      <c r="R5206" s="5" t="s">
        <v>58</v>
      </c>
      <c r="S5206" s="5">
        <v>3</v>
      </c>
      <c r="T5206" s="5" t="s">
        <v>59</v>
      </c>
      <c r="V5206" s="6">
        <v>45754</v>
      </c>
      <c r="W5206" s="5" t="s">
        <v>13899</v>
      </c>
      <c r="X5206" s="5" t="s">
        <v>61</v>
      </c>
      <c r="Y5206" s="5" t="s">
        <v>62</v>
      </c>
      <c r="Z5206" s="5" t="s">
        <v>76</v>
      </c>
      <c r="AA5206" s="5">
        <v>643</v>
      </c>
      <c r="AB5206" s="5">
        <v>11</v>
      </c>
      <c r="AC5206" s="5">
        <v>2025</v>
      </c>
      <c r="AD5206" s="6">
        <v>44062</v>
      </c>
      <c r="AE5206" s="5" t="s">
        <v>64</v>
      </c>
      <c r="AI5206" s="5" t="s">
        <v>59</v>
      </c>
      <c r="AJ5206" s="5" t="s">
        <v>59</v>
      </c>
      <c r="AK5206" s="6">
        <v>45533</v>
      </c>
      <c r="AL5206" s="5" t="s">
        <v>65</v>
      </c>
      <c r="AO5206" s="5" t="s">
        <v>66</v>
      </c>
      <c r="AP5206" s="5" t="s">
        <v>59</v>
      </c>
      <c r="AR5206" s="5">
        <v>110010</v>
      </c>
      <c r="AZ5206" s="5">
        <v>-9191642.8892000001</v>
      </c>
      <c r="BA5206" s="5">
        <v>4965388.1171000004</v>
      </c>
      <c r="BB5206" s="7" t="str">
        <f t="shared" si="162"/>
        <v/>
      </c>
      <c r="BC5206" s="7" t="str">
        <f t="shared" si="163"/>
        <v/>
      </c>
    </row>
    <row r="5207" spans="1:55" s="5" customFormat="1" x14ac:dyDescent="0.25">
      <c r="A5207" s="5" t="s">
        <v>13493</v>
      </c>
      <c r="B5207" s="5" t="s">
        <v>13900</v>
      </c>
      <c r="C5207" s="5">
        <v>3</v>
      </c>
      <c r="D5207" s="5" t="s">
        <v>2578</v>
      </c>
      <c r="E5207" s="5" t="s">
        <v>2579</v>
      </c>
      <c r="G5207" s="5" t="s">
        <v>187</v>
      </c>
      <c r="H5207" s="5">
        <v>42</v>
      </c>
      <c r="J5207" s="5" t="s">
        <v>55</v>
      </c>
      <c r="K5207" s="5">
        <v>4.8973802500000003</v>
      </c>
      <c r="M5207" s="5">
        <v>40.681099119999999</v>
      </c>
      <c r="N5207" s="5">
        <v>-82.569501270000004</v>
      </c>
      <c r="O5207" s="5" t="s">
        <v>12912</v>
      </c>
      <c r="P5207" s="5" t="s">
        <v>73</v>
      </c>
      <c r="Q5207" s="6">
        <v>45290</v>
      </c>
      <c r="R5207" s="5" t="s">
        <v>58</v>
      </c>
      <c r="S5207" s="5">
        <v>3</v>
      </c>
      <c r="T5207" s="5" t="s">
        <v>59</v>
      </c>
      <c r="V5207" s="6">
        <v>45754</v>
      </c>
      <c r="W5207" s="5" t="s">
        <v>13901</v>
      </c>
      <c r="X5207" s="5" t="s">
        <v>61</v>
      </c>
      <c r="Y5207" s="5" t="s">
        <v>62</v>
      </c>
      <c r="Z5207" s="5" t="s">
        <v>76</v>
      </c>
      <c r="AA5207" s="5">
        <v>643</v>
      </c>
      <c r="AB5207" s="5">
        <v>26</v>
      </c>
      <c r="AC5207" s="5">
        <v>2025</v>
      </c>
      <c r="AD5207" s="6">
        <v>44052</v>
      </c>
      <c r="AE5207" s="5" t="s">
        <v>64</v>
      </c>
      <c r="AI5207" s="5" t="s">
        <v>59</v>
      </c>
      <c r="AJ5207" s="5" t="s">
        <v>59</v>
      </c>
      <c r="AK5207" s="6">
        <v>45513</v>
      </c>
      <c r="AL5207" s="5" t="s">
        <v>65</v>
      </c>
      <c r="AO5207" s="5" t="s">
        <v>66</v>
      </c>
      <c r="AP5207" s="5" t="s">
        <v>59</v>
      </c>
      <c r="AR5207" s="5">
        <v>110010</v>
      </c>
      <c r="AZ5207" s="5">
        <v>-9191594.8361000009</v>
      </c>
      <c r="BA5207" s="5">
        <v>4965417.0421999898</v>
      </c>
      <c r="BB5207" s="7" t="str">
        <f t="shared" si="162"/>
        <v/>
      </c>
      <c r="BC5207" s="7" t="str">
        <f t="shared" si="163"/>
        <v/>
      </c>
    </row>
    <row r="5208" spans="1:55" s="5" customFormat="1" x14ac:dyDescent="0.25">
      <c r="A5208" s="5" t="s">
        <v>13493</v>
      </c>
      <c r="B5208" s="5" t="s">
        <v>13902</v>
      </c>
      <c r="C5208" s="5">
        <v>3</v>
      </c>
      <c r="D5208" s="5" t="s">
        <v>2578</v>
      </c>
      <c r="E5208" s="5" t="s">
        <v>2579</v>
      </c>
      <c r="G5208" s="5" t="s">
        <v>187</v>
      </c>
      <c r="H5208" s="5">
        <v>42</v>
      </c>
      <c r="J5208" s="5" t="s">
        <v>55</v>
      </c>
      <c r="K5208" s="5">
        <v>4.9009839599999996</v>
      </c>
      <c r="M5208" s="5">
        <v>40.681114119999997</v>
      </c>
      <c r="N5208" s="5">
        <v>-82.569433540000006</v>
      </c>
      <c r="O5208" s="5" t="s">
        <v>12912</v>
      </c>
      <c r="P5208" s="5" t="s">
        <v>73</v>
      </c>
      <c r="Q5208" s="6">
        <v>45290</v>
      </c>
      <c r="R5208" s="5" t="s">
        <v>58</v>
      </c>
      <c r="S5208" s="5">
        <v>3</v>
      </c>
      <c r="T5208" s="5" t="s">
        <v>59</v>
      </c>
      <c r="V5208" s="6">
        <v>45754</v>
      </c>
      <c r="W5208" s="5" t="s">
        <v>13903</v>
      </c>
      <c r="X5208" s="5" t="s">
        <v>61</v>
      </c>
      <c r="Y5208" s="5" t="s">
        <v>181</v>
      </c>
      <c r="Z5208" s="5" t="s">
        <v>76</v>
      </c>
      <c r="AA5208" s="5">
        <v>643</v>
      </c>
      <c r="AB5208" s="5">
        <v>9</v>
      </c>
      <c r="AC5208" s="5">
        <v>2025</v>
      </c>
      <c r="AD5208" s="6">
        <v>44052</v>
      </c>
      <c r="AE5208" s="5" t="s">
        <v>64</v>
      </c>
      <c r="AI5208" s="5" t="s">
        <v>59</v>
      </c>
      <c r="AJ5208" s="5" t="s">
        <v>59</v>
      </c>
      <c r="AK5208" s="6">
        <v>45513</v>
      </c>
      <c r="AL5208" s="5" t="s">
        <v>65</v>
      </c>
      <c r="AO5208" s="5" t="s">
        <v>66</v>
      </c>
      <c r="AP5208" s="5" t="s">
        <v>59</v>
      </c>
      <c r="AR5208" s="5">
        <v>110010</v>
      </c>
      <c r="AZ5208" s="5">
        <v>-9191587.2969000004</v>
      </c>
      <c r="BA5208" s="5">
        <v>4965419.2443000004</v>
      </c>
      <c r="BB5208" s="7" t="str">
        <f t="shared" si="162"/>
        <v/>
      </c>
      <c r="BC5208" s="7" t="str">
        <f t="shared" si="163"/>
        <v/>
      </c>
    </row>
    <row r="5209" spans="1:55" s="5" customFormat="1" x14ac:dyDescent="0.25">
      <c r="A5209" s="5" t="s">
        <v>13493</v>
      </c>
      <c r="B5209" s="5" t="s">
        <v>13904</v>
      </c>
      <c r="C5209" s="5">
        <v>3</v>
      </c>
      <c r="D5209" s="5" t="s">
        <v>2578</v>
      </c>
      <c r="E5209" s="5" t="s">
        <v>2579</v>
      </c>
      <c r="G5209" s="5" t="s">
        <v>187</v>
      </c>
      <c r="H5209" s="5">
        <v>42</v>
      </c>
      <c r="J5209" s="5" t="s">
        <v>55</v>
      </c>
      <c r="K5209" s="5">
        <v>4.9073441400000002</v>
      </c>
      <c r="M5209" s="5">
        <v>40.681160650000002</v>
      </c>
      <c r="N5209" s="5">
        <v>-82.569328940000005</v>
      </c>
      <c r="O5209" s="5" t="s">
        <v>12912</v>
      </c>
      <c r="P5209" s="5" t="s">
        <v>73</v>
      </c>
      <c r="Q5209" s="6">
        <v>45290</v>
      </c>
      <c r="R5209" s="5" t="s">
        <v>58</v>
      </c>
      <c r="S5209" s="5">
        <v>3</v>
      </c>
      <c r="T5209" s="5" t="s">
        <v>59</v>
      </c>
      <c r="V5209" s="6">
        <v>45754</v>
      </c>
      <c r="W5209" s="5" t="s">
        <v>13905</v>
      </c>
      <c r="X5209" s="5" t="s">
        <v>61</v>
      </c>
      <c r="Y5209" s="5" t="s">
        <v>181</v>
      </c>
      <c r="Z5209" s="5" t="s">
        <v>76</v>
      </c>
      <c r="AA5209" s="5">
        <v>643</v>
      </c>
      <c r="AB5209" s="5">
        <v>9</v>
      </c>
      <c r="AC5209" s="5">
        <v>2025</v>
      </c>
      <c r="AD5209" s="6">
        <v>44052</v>
      </c>
      <c r="AE5209" s="5" t="s">
        <v>64</v>
      </c>
      <c r="AI5209" s="5" t="s">
        <v>59</v>
      </c>
      <c r="AJ5209" s="5" t="s">
        <v>59</v>
      </c>
      <c r="AK5209" s="6">
        <v>45513</v>
      </c>
      <c r="AL5209" s="5" t="s">
        <v>65</v>
      </c>
      <c r="AO5209" s="5" t="s">
        <v>66</v>
      </c>
      <c r="AP5209" s="5" t="s">
        <v>59</v>
      </c>
      <c r="AR5209" s="5">
        <v>110010</v>
      </c>
      <c r="AZ5209" s="5">
        <v>-9191575.6522000004</v>
      </c>
      <c r="BA5209" s="5">
        <v>4965426.0742999902</v>
      </c>
      <c r="BB5209" s="7" t="str">
        <f t="shared" si="162"/>
        <v/>
      </c>
      <c r="BC5209" s="7" t="str">
        <f t="shared" si="163"/>
        <v/>
      </c>
    </row>
    <row r="5210" spans="1:55" s="5" customFormat="1" x14ac:dyDescent="0.25">
      <c r="A5210" s="5" t="s">
        <v>13493</v>
      </c>
      <c r="B5210" s="5" t="s">
        <v>13906</v>
      </c>
      <c r="C5210" s="5">
        <v>3</v>
      </c>
      <c r="D5210" s="5" t="s">
        <v>2578</v>
      </c>
      <c r="E5210" s="5" t="s">
        <v>2579</v>
      </c>
      <c r="G5210" s="5" t="s">
        <v>187</v>
      </c>
      <c r="H5210" s="5">
        <v>42</v>
      </c>
      <c r="J5210" s="5" t="s">
        <v>55</v>
      </c>
      <c r="K5210" s="5">
        <v>4.9480000000000004</v>
      </c>
      <c r="M5210" s="5">
        <v>40.681481779999999</v>
      </c>
      <c r="N5210" s="5">
        <v>-82.568692920000004</v>
      </c>
      <c r="O5210" s="5" t="s">
        <v>13907</v>
      </c>
      <c r="P5210" s="5" t="s">
        <v>73</v>
      </c>
      <c r="Q5210" s="6">
        <v>45290</v>
      </c>
      <c r="R5210" s="5" t="s">
        <v>58</v>
      </c>
      <c r="S5210" s="5">
        <v>3</v>
      </c>
      <c r="T5210" s="5" t="s">
        <v>59</v>
      </c>
      <c r="V5210" s="6">
        <v>45754</v>
      </c>
      <c r="W5210" s="5" t="s">
        <v>13908</v>
      </c>
      <c r="X5210" s="5" t="s">
        <v>61</v>
      </c>
      <c r="Y5210" s="5" t="s">
        <v>181</v>
      </c>
      <c r="Z5210" s="5" t="s">
        <v>76</v>
      </c>
      <c r="AA5210" s="5">
        <v>643</v>
      </c>
      <c r="AB5210" s="5">
        <v>9</v>
      </c>
      <c r="AC5210" s="5">
        <v>2025</v>
      </c>
      <c r="AD5210" s="6">
        <v>44052</v>
      </c>
      <c r="AE5210" s="5" t="s">
        <v>64</v>
      </c>
      <c r="AI5210" s="5" t="s">
        <v>59</v>
      </c>
      <c r="AJ5210" s="5" t="s">
        <v>59</v>
      </c>
      <c r="AK5210" s="6">
        <v>45513</v>
      </c>
      <c r="AL5210" s="5" t="s">
        <v>65</v>
      </c>
      <c r="AO5210" s="5" t="s">
        <v>66</v>
      </c>
      <c r="AP5210" s="5" t="s">
        <v>59</v>
      </c>
      <c r="AR5210" s="5">
        <v>110010</v>
      </c>
      <c r="AZ5210" s="5">
        <v>-9191504.8509</v>
      </c>
      <c r="BA5210" s="5">
        <v>4965473.2129999902</v>
      </c>
      <c r="BB5210" s="7" t="str">
        <f t="shared" si="162"/>
        <v/>
      </c>
      <c r="BC5210" s="7" t="str">
        <f t="shared" si="163"/>
        <v/>
      </c>
    </row>
    <row r="5211" spans="1:55" s="5" customFormat="1" x14ac:dyDescent="0.25">
      <c r="A5211" s="5" t="s">
        <v>13493</v>
      </c>
      <c r="B5211" s="5" t="s">
        <v>13909</v>
      </c>
      <c r="C5211" s="5">
        <v>3</v>
      </c>
      <c r="D5211" s="5" t="s">
        <v>2578</v>
      </c>
      <c r="E5211" s="5" t="s">
        <v>2579</v>
      </c>
      <c r="G5211" s="5" t="s">
        <v>187</v>
      </c>
      <c r="H5211" s="5">
        <v>42</v>
      </c>
      <c r="J5211" s="5" t="s">
        <v>55</v>
      </c>
      <c r="K5211" s="5">
        <v>4.9540679699999997</v>
      </c>
      <c r="M5211" s="5">
        <v>40.681546859999997</v>
      </c>
      <c r="N5211" s="5">
        <v>-82.568599710000001</v>
      </c>
      <c r="O5211" s="5" t="s">
        <v>13907</v>
      </c>
      <c r="P5211" s="5" t="s">
        <v>73</v>
      </c>
      <c r="Q5211" s="6">
        <v>45290</v>
      </c>
      <c r="R5211" s="5" t="s">
        <v>58</v>
      </c>
      <c r="S5211" s="5">
        <v>3</v>
      </c>
      <c r="T5211" s="5" t="s">
        <v>59</v>
      </c>
      <c r="V5211" s="6">
        <v>45754</v>
      </c>
      <c r="W5211" s="5" t="s">
        <v>13910</v>
      </c>
      <c r="X5211" s="5" t="s">
        <v>61</v>
      </c>
      <c r="Y5211" s="5" t="s">
        <v>181</v>
      </c>
      <c r="Z5211" s="5" t="s">
        <v>76</v>
      </c>
      <c r="AA5211" s="5">
        <v>643</v>
      </c>
      <c r="AB5211" s="5">
        <v>9</v>
      </c>
      <c r="AC5211" s="5">
        <v>2025</v>
      </c>
      <c r="AD5211" s="6">
        <v>44052</v>
      </c>
      <c r="AE5211" s="5" t="s">
        <v>64</v>
      </c>
      <c r="AI5211" s="5" t="s">
        <v>59</v>
      </c>
      <c r="AJ5211" s="5" t="s">
        <v>59</v>
      </c>
      <c r="AK5211" s="6">
        <v>45513</v>
      </c>
      <c r="AL5211" s="5" t="s">
        <v>65</v>
      </c>
      <c r="AO5211" s="5" t="s">
        <v>66</v>
      </c>
      <c r="AP5211" s="5" t="s">
        <v>59</v>
      </c>
      <c r="AR5211" s="5">
        <v>110010</v>
      </c>
      <c r="AZ5211" s="5">
        <v>-9191494.4751999993</v>
      </c>
      <c r="BA5211" s="5">
        <v>4965482.7675999999</v>
      </c>
      <c r="BB5211" s="7" t="str">
        <f t="shared" si="162"/>
        <v/>
      </c>
      <c r="BC5211" s="7" t="str">
        <f t="shared" si="163"/>
        <v/>
      </c>
    </row>
    <row r="5212" spans="1:55" s="5" customFormat="1" x14ac:dyDescent="0.25">
      <c r="A5212" s="5" t="s">
        <v>13493</v>
      </c>
      <c r="B5212" s="5" t="s">
        <v>13911</v>
      </c>
      <c r="C5212" s="5">
        <v>3</v>
      </c>
      <c r="D5212" s="5" t="s">
        <v>2578</v>
      </c>
      <c r="E5212" s="5" t="s">
        <v>2579</v>
      </c>
      <c r="G5212" s="5" t="s">
        <v>187</v>
      </c>
      <c r="H5212" s="5">
        <v>42</v>
      </c>
      <c r="J5212" s="5" t="s">
        <v>55</v>
      </c>
      <c r="K5212" s="5">
        <v>4.9800549900000002</v>
      </c>
      <c r="M5212" s="5">
        <v>40.68177773</v>
      </c>
      <c r="N5212" s="5">
        <v>-82.568187989999998</v>
      </c>
      <c r="O5212" s="5" t="s">
        <v>13907</v>
      </c>
      <c r="P5212" s="5" t="s">
        <v>73</v>
      </c>
      <c r="Q5212" s="6">
        <v>45290</v>
      </c>
      <c r="R5212" s="5" t="s">
        <v>58</v>
      </c>
      <c r="S5212" s="5">
        <v>2</v>
      </c>
      <c r="T5212" s="5" t="s">
        <v>59</v>
      </c>
      <c r="V5212" s="6">
        <v>45754</v>
      </c>
      <c r="W5212" s="5" t="s">
        <v>13912</v>
      </c>
      <c r="X5212" s="5" t="s">
        <v>61</v>
      </c>
      <c r="Y5212" s="5" t="s">
        <v>62</v>
      </c>
      <c r="Z5212" s="5" t="s">
        <v>76</v>
      </c>
      <c r="AA5212" s="5">
        <v>643</v>
      </c>
      <c r="AB5212" s="5">
        <v>32</v>
      </c>
      <c r="AC5212" s="5">
        <v>2025</v>
      </c>
      <c r="AD5212" s="6">
        <v>44052</v>
      </c>
      <c r="AE5212" s="5" t="s">
        <v>64</v>
      </c>
      <c r="AI5212" s="5" t="s">
        <v>59</v>
      </c>
      <c r="AJ5212" s="5" t="s">
        <v>59</v>
      </c>
      <c r="AK5212" s="6">
        <v>45513</v>
      </c>
      <c r="AL5212" s="5" t="s">
        <v>65</v>
      </c>
      <c r="AO5212" s="5" t="s">
        <v>66</v>
      </c>
      <c r="AP5212" s="5" t="s">
        <v>59</v>
      </c>
      <c r="AR5212" s="5">
        <v>110010</v>
      </c>
      <c r="AT5212" s="5">
        <v>108033</v>
      </c>
      <c r="AZ5212" s="5">
        <v>-9191448.6428999994</v>
      </c>
      <c r="BA5212" s="5">
        <v>4965516.6567000002</v>
      </c>
      <c r="BB5212" s="7" t="str">
        <f t="shared" si="162"/>
        <v/>
      </c>
      <c r="BC5212" s="7" t="str">
        <f t="shared" si="163"/>
        <v/>
      </c>
    </row>
    <row r="5213" spans="1:55" s="5" customFormat="1" x14ac:dyDescent="0.25">
      <c r="A5213" s="5" t="s">
        <v>13493</v>
      </c>
      <c r="B5213" s="5" t="s">
        <v>13913</v>
      </c>
      <c r="C5213" s="5">
        <v>3</v>
      </c>
      <c r="D5213" s="5" t="s">
        <v>2578</v>
      </c>
      <c r="E5213" s="5" t="s">
        <v>2579</v>
      </c>
      <c r="G5213" s="5" t="s">
        <v>187</v>
      </c>
      <c r="H5213" s="5">
        <v>42</v>
      </c>
      <c r="J5213" s="5" t="s">
        <v>55</v>
      </c>
      <c r="K5213" s="5">
        <v>4.9833095399999996</v>
      </c>
      <c r="M5213" s="5">
        <v>40.681854510000001</v>
      </c>
      <c r="N5213" s="5">
        <v>-82.56821884</v>
      </c>
      <c r="O5213" s="5" t="s">
        <v>13907</v>
      </c>
      <c r="P5213" s="5" t="s">
        <v>73</v>
      </c>
      <c r="Q5213" s="6">
        <v>45290</v>
      </c>
      <c r="R5213" s="5" t="s">
        <v>58</v>
      </c>
      <c r="S5213" s="5">
        <v>2</v>
      </c>
      <c r="T5213" s="5" t="s">
        <v>59</v>
      </c>
      <c r="V5213" s="6">
        <v>45754</v>
      </c>
      <c r="W5213" s="5" t="s">
        <v>13914</v>
      </c>
      <c r="X5213" s="5" t="s">
        <v>61</v>
      </c>
      <c r="Y5213" s="5" t="s">
        <v>181</v>
      </c>
      <c r="Z5213" s="5" t="s">
        <v>76</v>
      </c>
      <c r="AA5213" s="5">
        <v>643</v>
      </c>
      <c r="AB5213" s="5">
        <v>9</v>
      </c>
      <c r="AC5213" s="5">
        <v>2025</v>
      </c>
      <c r="AD5213" s="6">
        <v>44052</v>
      </c>
      <c r="AE5213" s="5" t="s">
        <v>64</v>
      </c>
      <c r="AI5213" s="5" t="s">
        <v>59</v>
      </c>
      <c r="AJ5213" s="5" t="s">
        <v>59</v>
      </c>
      <c r="AK5213" s="6">
        <v>45513</v>
      </c>
      <c r="AL5213" s="5" t="s">
        <v>65</v>
      </c>
      <c r="AO5213" s="5" t="s">
        <v>66</v>
      </c>
      <c r="AP5213" s="5" t="s">
        <v>59</v>
      </c>
      <c r="AR5213" s="5">
        <v>110010</v>
      </c>
      <c r="AT5213" s="5">
        <v>108033</v>
      </c>
      <c r="AZ5213" s="5">
        <v>-9191452.0766000003</v>
      </c>
      <c r="BA5213" s="5">
        <v>4965527.9281999897</v>
      </c>
      <c r="BB5213" s="7" t="str">
        <f t="shared" si="162"/>
        <v/>
      </c>
      <c r="BC5213" s="7" t="str">
        <f t="shared" si="163"/>
        <v/>
      </c>
    </row>
    <row r="5214" spans="1:55" s="5" customFormat="1" x14ac:dyDescent="0.25">
      <c r="A5214" s="5" t="s">
        <v>13493</v>
      </c>
      <c r="B5214" s="5" t="s">
        <v>13915</v>
      </c>
      <c r="C5214" s="5">
        <v>3</v>
      </c>
      <c r="D5214" s="5" t="s">
        <v>2578</v>
      </c>
      <c r="E5214" s="5" t="s">
        <v>2579</v>
      </c>
      <c r="G5214" s="5" t="s">
        <v>187</v>
      </c>
      <c r="H5214" s="5">
        <v>42</v>
      </c>
      <c r="J5214" s="5" t="s">
        <v>55</v>
      </c>
      <c r="K5214" s="5">
        <v>4.98995868</v>
      </c>
      <c r="M5214" s="5">
        <v>40.681932310000001</v>
      </c>
      <c r="N5214" s="5">
        <v>-82.568145749999999</v>
      </c>
      <c r="O5214" s="5" t="s">
        <v>13907</v>
      </c>
      <c r="P5214" s="5" t="s">
        <v>73</v>
      </c>
      <c r="Q5214" s="6">
        <v>45290</v>
      </c>
      <c r="R5214" s="5" t="s">
        <v>58</v>
      </c>
      <c r="S5214" s="5">
        <v>2</v>
      </c>
      <c r="T5214" s="5" t="s">
        <v>59</v>
      </c>
      <c r="V5214" s="6">
        <v>45754</v>
      </c>
      <c r="W5214" s="5" t="s">
        <v>13916</v>
      </c>
      <c r="X5214" s="5" t="s">
        <v>61</v>
      </c>
      <c r="Y5214" s="5" t="s">
        <v>181</v>
      </c>
      <c r="Z5214" s="5" t="s">
        <v>76</v>
      </c>
      <c r="AA5214" s="5">
        <v>643</v>
      </c>
      <c r="AB5214" s="5">
        <v>9</v>
      </c>
      <c r="AC5214" s="5">
        <v>2025</v>
      </c>
      <c r="AD5214" s="6">
        <v>44052</v>
      </c>
      <c r="AE5214" s="5" t="s">
        <v>64</v>
      </c>
      <c r="AI5214" s="5" t="s">
        <v>59</v>
      </c>
      <c r="AJ5214" s="5" t="s">
        <v>59</v>
      </c>
      <c r="AK5214" s="6">
        <v>45513</v>
      </c>
      <c r="AL5214" s="5" t="s">
        <v>65</v>
      </c>
      <c r="AO5214" s="5" t="s">
        <v>66</v>
      </c>
      <c r="AP5214" s="5" t="s">
        <v>59</v>
      </c>
      <c r="AR5214" s="5">
        <v>110010</v>
      </c>
      <c r="AT5214" s="5">
        <v>108033</v>
      </c>
      <c r="AZ5214" s="5">
        <v>-9191443.9401999991</v>
      </c>
      <c r="BA5214" s="5">
        <v>4965539.3488999903</v>
      </c>
      <c r="BB5214" s="7" t="str">
        <f t="shared" si="162"/>
        <v/>
      </c>
      <c r="BC5214" s="7" t="str">
        <f t="shared" si="163"/>
        <v/>
      </c>
    </row>
    <row r="5215" spans="1:55" s="5" customFormat="1" x14ac:dyDescent="0.25">
      <c r="A5215" s="5" t="s">
        <v>13493</v>
      </c>
      <c r="B5215" s="5" t="s">
        <v>13917</v>
      </c>
      <c r="C5215" s="5">
        <v>3</v>
      </c>
      <c r="D5215" s="5" t="s">
        <v>2578</v>
      </c>
      <c r="E5215" s="5" t="s">
        <v>2579</v>
      </c>
      <c r="G5215" s="5" t="s">
        <v>187</v>
      </c>
      <c r="H5215" s="5">
        <v>42</v>
      </c>
      <c r="J5215" s="5" t="s">
        <v>72</v>
      </c>
      <c r="K5215" s="5">
        <v>5.2552297899999996</v>
      </c>
      <c r="M5215" s="5">
        <v>40.685209540000002</v>
      </c>
      <c r="N5215" s="5">
        <v>-82.565478209999995</v>
      </c>
      <c r="P5215" s="5" t="s">
        <v>73</v>
      </c>
      <c r="Q5215" s="6">
        <v>45290</v>
      </c>
      <c r="R5215" s="5" t="s">
        <v>72</v>
      </c>
      <c r="T5215" s="5" t="s">
        <v>59</v>
      </c>
      <c r="V5215" s="6">
        <v>45754</v>
      </c>
      <c r="W5215" s="5" t="s">
        <v>13918</v>
      </c>
      <c r="X5215" s="5" t="s">
        <v>75</v>
      </c>
      <c r="Y5215" s="5" t="s">
        <v>62</v>
      </c>
      <c r="Z5215" s="5" t="s">
        <v>76</v>
      </c>
      <c r="AA5215" s="5">
        <v>643</v>
      </c>
      <c r="AC5215" s="5">
        <v>2025</v>
      </c>
      <c r="AE5215" s="5" t="s">
        <v>64</v>
      </c>
      <c r="AI5215" s="5" t="s">
        <v>59</v>
      </c>
      <c r="AJ5215" s="5" t="s">
        <v>59</v>
      </c>
      <c r="AL5215" s="5" t="s">
        <v>65</v>
      </c>
      <c r="AO5215" s="5" t="s">
        <v>72</v>
      </c>
      <c r="AP5215" s="5" t="s">
        <v>59</v>
      </c>
      <c r="AR5215" s="5">
        <v>110010</v>
      </c>
      <c r="AT5215" s="5">
        <v>108033</v>
      </c>
      <c r="AZ5215" s="5">
        <v>-9191146.9910000004</v>
      </c>
      <c r="BA5215" s="5">
        <v>4966020.4372999901</v>
      </c>
      <c r="BB5215" s="7" t="str">
        <f t="shared" si="162"/>
        <v/>
      </c>
      <c r="BC5215" s="7" t="str">
        <f t="shared" si="163"/>
        <v/>
      </c>
    </row>
    <row r="5216" spans="1:55" s="5" customFormat="1" x14ac:dyDescent="0.25">
      <c r="A5216" s="5" t="s">
        <v>13493</v>
      </c>
      <c r="B5216" s="5" t="s">
        <v>13919</v>
      </c>
      <c r="C5216" s="5">
        <v>3</v>
      </c>
      <c r="D5216" s="5" t="s">
        <v>2578</v>
      </c>
      <c r="E5216" s="5" t="s">
        <v>2579</v>
      </c>
      <c r="G5216" s="5" t="s">
        <v>187</v>
      </c>
      <c r="H5216" s="5">
        <v>42</v>
      </c>
      <c r="J5216" s="5" t="s">
        <v>72</v>
      </c>
      <c r="K5216" s="5">
        <v>5.3395999999999999</v>
      </c>
      <c r="M5216" s="5">
        <v>40.686412420000003</v>
      </c>
      <c r="N5216" s="5">
        <v>-82.56514129</v>
      </c>
      <c r="P5216" s="5" t="s">
        <v>73</v>
      </c>
      <c r="Q5216" s="6">
        <v>45290</v>
      </c>
      <c r="R5216" s="5" t="s">
        <v>72</v>
      </c>
      <c r="T5216" s="5" t="s">
        <v>59</v>
      </c>
      <c r="V5216" s="6">
        <v>45754</v>
      </c>
      <c r="W5216" s="5" t="s">
        <v>13920</v>
      </c>
      <c r="X5216" s="5" t="s">
        <v>75</v>
      </c>
      <c r="Y5216" s="5" t="s">
        <v>62</v>
      </c>
      <c r="Z5216" s="5" t="s">
        <v>76</v>
      </c>
      <c r="AA5216" s="5">
        <v>643</v>
      </c>
      <c r="AC5216" s="5">
        <v>2025</v>
      </c>
      <c r="AE5216" s="5" t="s">
        <v>64</v>
      </c>
      <c r="AI5216" s="5" t="s">
        <v>59</v>
      </c>
      <c r="AJ5216" s="5" t="s">
        <v>59</v>
      </c>
      <c r="AL5216" s="5" t="s">
        <v>65</v>
      </c>
      <c r="AO5216" s="5" t="s">
        <v>72</v>
      </c>
      <c r="AP5216" s="5" t="s">
        <v>91</v>
      </c>
      <c r="AQ5216" s="5" t="s">
        <v>318</v>
      </c>
      <c r="AR5216" s="5">
        <v>110010</v>
      </c>
      <c r="AT5216" s="5">
        <v>108033</v>
      </c>
      <c r="AZ5216" s="5">
        <v>-9191109.4853000008</v>
      </c>
      <c r="BA5216" s="5">
        <v>4966197.0226999903</v>
      </c>
      <c r="BB5216" s="7" t="str">
        <f t="shared" si="162"/>
        <v/>
      </c>
      <c r="BC5216" s="7" t="str">
        <f t="shared" si="163"/>
        <v/>
      </c>
    </row>
    <row r="5217" spans="1:55" s="5" customFormat="1" x14ac:dyDescent="0.25">
      <c r="A5217" s="5" t="s">
        <v>13493</v>
      </c>
      <c r="B5217" s="5" t="s">
        <v>13921</v>
      </c>
      <c r="C5217" s="5">
        <v>3</v>
      </c>
      <c r="D5217" s="5" t="s">
        <v>2578</v>
      </c>
      <c r="E5217" s="5" t="s">
        <v>2579</v>
      </c>
      <c r="G5217" s="5" t="s">
        <v>187</v>
      </c>
      <c r="H5217" s="5">
        <v>42</v>
      </c>
      <c r="J5217" s="5" t="s">
        <v>55</v>
      </c>
      <c r="K5217" s="5">
        <v>5.9976254500000001</v>
      </c>
      <c r="M5217" s="5">
        <v>40.695673800000002</v>
      </c>
      <c r="N5217" s="5">
        <v>-82.562345469999997</v>
      </c>
      <c r="O5217" s="5" t="s">
        <v>3255</v>
      </c>
      <c r="P5217" s="5" t="s">
        <v>73</v>
      </c>
      <c r="Q5217" s="6">
        <v>45290</v>
      </c>
      <c r="R5217" s="5" t="s">
        <v>58</v>
      </c>
      <c r="S5217" s="5">
        <v>2</v>
      </c>
      <c r="T5217" s="5" t="s">
        <v>59</v>
      </c>
      <c r="V5217" s="6">
        <v>45754</v>
      </c>
      <c r="W5217" s="5" t="s">
        <v>13922</v>
      </c>
      <c r="X5217" s="5" t="s">
        <v>61</v>
      </c>
      <c r="Y5217" s="5" t="s">
        <v>704</v>
      </c>
      <c r="Z5217" s="5" t="s">
        <v>1198</v>
      </c>
      <c r="AA5217" s="5">
        <v>643</v>
      </c>
      <c r="AB5217" s="5">
        <v>7</v>
      </c>
      <c r="AC5217" s="5">
        <v>2025</v>
      </c>
      <c r="AD5217" s="6">
        <v>44052</v>
      </c>
      <c r="AE5217" s="5" t="s">
        <v>64</v>
      </c>
      <c r="AI5217" s="5" t="s">
        <v>59</v>
      </c>
      <c r="AJ5217" s="5" t="s">
        <v>59</v>
      </c>
      <c r="AK5217" s="6">
        <v>45513</v>
      </c>
      <c r="AL5217" s="5" t="s">
        <v>65</v>
      </c>
      <c r="AO5217" s="5" t="s">
        <v>66</v>
      </c>
      <c r="AP5217" s="5" t="s">
        <v>59</v>
      </c>
      <c r="AQ5217" s="5" t="s">
        <v>13923</v>
      </c>
      <c r="AR5217" s="5">
        <v>110010</v>
      </c>
      <c r="AT5217" s="5">
        <v>108033</v>
      </c>
      <c r="AZ5217" s="5">
        <v>-9190798.2563000005</v>
      </c>
      <c r="BA5217" s="5">
        <v>4967556.7192000002</v>
      </c>
      <c r="BB5217" s="7" t="str">
        <f t="shared" si="162"/>
        <v/>
      </c>
      <c r="BC5217" s="7" t="str">
        <f t="shared" si="163"/>
        <v/>
      </c>
    </row>
    <row r="5218" spans="1:55" s="5" customFormat="1" x14ac:dyDescent="0.25">
      <c r="A5218" s="5" t="s">
        <v>13493</v>
      </c>
      <c r="B5218" s="5" t="s">
        <v>13924</v>
      </c>
      <c r="C5218" s="5">
        <v>3</v>
      </c>
      <c r="D5218" s="5" t="s">
        <v>2578</v>
      </c>
      <c r="E5218" s="5" t="s">
        <v>2579</v>
      </c>
      <c r="G5218" s="5" t="s">
        <v>187</v>
      </c>
      <c r="H5218" s="5">
        <v>42</v>
      </c>
      <c r="J5218" s="5" t="s">
        <v>55</v>
      </c>
      <c r="K5218" s="5">
        <v>6.0043388799999997</v>
      </c>
      <c r="M5218" s="5">
        <v>40.695766829999997</v>
      </c>
      <c r="N5218" s="5">
        <v>-82.562308590000001</v>
      </c>
      <c r="O5218" s="5" t="s">
        <v>3255</v>
      </c>
      <c r="P5218" s="5" t="s">
        <v>73</v>
      </c>
      <c r="Q5218" s="6">
        <v>45290</v>
      </c>
      <c r="R5218" s="5" t="s">
        <v>58</v>
      </c>
      <c r="S5218" s="5">
        <v>2</v>
      </c>
      <c r="T5218" s="5" t="s">
        <v>59</v>
      </c>
      <c r="V5218" s="6">
        <v>45754</v>
      </c>
      <c r="W5218" s="5" t="s">
        <v>13925</v>
      </c>
      <c r="X5218" s="5" t="s">
        <v>61</v>
      </c>
      <c r="Y5218" s="5" t="s">
        <v>181</v>
      </c>
      <c r="Z5218" s="5" t="s">
        <v>76</v>
      </c>
      <c r="AA5218" s="5">
        <v>643</v>
      </c>
      <c r="AB5218" s="5">
        <v>9</v>
      </c>
      <c r="AC5218" s="5">
        <v>2025</v>
      </c>
      <c r="AD5218" s="6">
        <v>44052</v>
      </c>
      <c r="AE5218" s="5" t="s">
        <v>64</v>
      </c>
      <c r="AI5218" s="5" t="s">
        <v>59</v>
      </c>
      <c r="AJ5218" s="5" t="s">
        <v>59</v>
      </c>
      <c r="AK5218" s="6">
        <v>45513</v>
      </c>
      <c r="AL5218" s="5" t="s">
        <v>65</v>
      </c>
      <c r="AO5218" s="5" t="s">
        <v>66</v>
      </c>
      <c r="AP5218" s="5" t="s">
        <v>59</v>
      </c>
      <c r="AQ5218" s="5" t="s">
        <v>13923</v>
      </c>
      <c r="AR5218" s="5">
        <v>110010</v>
      </c>
      <c r="AT5218" s="5">
        <v>108033</v>
      </c>
      <c r="AZ5218" s="5">
        <v>-9190794.1508000009</v>
      </c>
      <c r="BA5218" s="5">
        <v>4967570.3792999899</v>
      </c>
      <c r="BB5218" s="7" t="str">
        <f t="shared" si="162"/>
        <v/>
      </c>
      <c r="BC5218" s="7" t="str">
        <f t="shared" si="163"/>
        <v/>
      </c>
    </row>
    <row r="5219" spans="1:55" s="5" customFormat="1" x14ac:dyDescent="0.25">
      <c r="A5219" s="5" t="s">
        <v>13493</v>
      </c>
      <c r="B5219" s="5" t="s">
        <v>13926</v>
      </c>
      <c r="C5219" s="5">
        <v>3</v>
      </c>
      <c r="D5219" s="5" t="s">
        <v>2578</v>
      </c>
      <c r="E5219" s="5" t="s">
        <v>2579</v>
      </c>
      <c r="G5219" s="5" t="s">
        <v>187</v>
      </c>
      <c r="H5219" s="5">
        <v>42</v>
      </c>
      <c r="J5219" s="5" t="s">
        <v>55</v>
      </c>
      <c r="K5219" s="5">
        <v>6.0074094200000001</v>
      </c>
      <c r="M5219" s="5">
        <v>40.695805980000003</v>
      </c>
      <c r="N5219" s="5">
        <v>-82.562276400000002</v>
      </c>
      <c r="O5219" s="5" t="s">
        <v>3255</v>
      </c>
      <c r="P5219" s="5" t="s">
        <v>73</v>
      </c>
      <c r="Q5219" s="6">
        <v>45290</v>
      </c>
      <c r="R5219" s="5" t="s">
        <v>58</v>
      </c>
      <c r="S5219" s="5">
        <v>2</v>
      </c>
      <c r="T5219" s="5" t="s">
        <v>59</v>
      </c>
      <c r="V5219" s="6">
        <v>45754</v>
      </c>
      <c r="W5219" s="5" t="s">
        <v>13927</v>
      </c>
      <c r="X5219" s="5" t="s">
        <v>61</v>
      </c>
      <c r="Y5219" s="5" t="s">
        <v>62</v>
      </c>
      <c r="Z5219" s="5" t="s">
        <v>76</v>
      </c>
      <c r="AA5219" s="5">
        <v>643</v>
      </c>
      <c r="AB5219" s="5">
        <v>24</v>
      </c>
      <c r="AC5219" s="5">
        <v>2025</v>
      </c>
      <c r="AD5219" s="6">
        <v>44052</v>
      </c>
      <c r="AE5219" s="5" t="s">
        <v>64</v>
      </c>
      <c r="AI5219" s="5" t="s">
        <v>59</v>
      </c>
      <c r="AJ5219" s="5" t="s">
        <v>59</v>
      </c>
      <c r="AK5219" s="6">
        <v>45513</v>
      </c>
      <c r="AL5219" s="5" t="s">
        <v>65</v>
      </c>
      <c r="AO5219" s="5" t="s">
        <v>66</v>
      </c>
      <c r="AP5219" s="5" t="s">
        <v>59</v>
      </c>
      <c r="AR5219" s="5">
        <v>110010</v>
      </c>
      <c r="AT5219" s="5">
        <v>108033</v>
      </c>
      <c r="AZ5219" s="5">
        <v>-9190790.5678000003</v>
      </c>
      <c r="BA5219" s="5">
        <v>4967576.1269999901</v>
      </c>
      <c r="BB5219" s="7" t="str">
        <f t="shared" si="162"/>
        <v/>
      </c>
      <c r="BC5219" s="7" t="str">
        <f t="shared" si="163"/>
        <v/>
      </c>
    </row>
    <row r="5220" spans="1:55" s="5" customFormat="1" x14ac:dyDescent="0.25">
      <c r="A5220" s="5" t="s">
        <v>13493</v>
      </c>
      <c r="B5220" s="5" t="s">
        <v>13928</v>
      </c>
      <c r="C5220" s="5">
        <v>3</v>
      </c>
      <c r="D5220" s="5" t="s">
        <v>2578</v>
      </c>
      <c r="E5220" s="5" t="s">
        <v>2579</v>
      </c>
      <c r="G5220" s="5" t="s">
        <v>187</v>
      </c>
      <c r="H5220" s="5">
        <v>42</v>
      </c>
      <c r="J5220" s="5" t="s">
        <v>55</v>
      </c>
      <c r="K5220" s="5">
        <v>6.0098949199999998</v>
      </c>
      <c r="M5220" s="5">
        <v>40.695881479999997</v>
      </c>
      <c r="N5220" s="5">
        <v>-82.562447390000003</v>
      </c>
      <c r="O5220" s="5" t="s">
        <v>3255</v>
      </c>
      <c r="P5220" s="5" t="s">
        <v>73</v>
      </c>
      <c r="Q5220" s="6">
        <v>45290</v>
      </c>
      <c r="R5220" s="5" t="s">
        <v>58</v>
      </c>
      <c r="S5220" s="5">
        <v>2</v>
      </c>
      <c r="T5220" s="5" t="s">
        <v>59</v>
      </c>
      <c r="V5220" s="6">
        <v>45708</v>
      </c>
      <c r="W5220" s="5" t="s">
        <v>13929</v>
      </c>
      <c r="X5220" s="5" t="s">
        <v>61</v>
      </c>
      <c r="Y5220" s="5" t="s">
        <v>62</v>
      </c>
      <c r="Z5220" s="5" t="s">
        <v>76</v>
      </c>
      <c r="AA5220" s="5">
        <v>643</v>
      </c>
      <c r="AB5220" s="5">
        <v>18</v>
      </c>
      <c r="AC5220" s="5">
        <v>2024</v>
      </c>
      <c r="AD5220" s="6">
        <v>44052</v>
      </c>
      <c r="AE5220" s="5" t="s">
        <v>64</v>
      </c>
      <c r="AI5220" s="5" t="s">
        <v>59</v>
      </c>
      <c r="AJ5220" s="5" t="s">
        <v>59</v>
      </c>
      <c r="AK5220" s="6">
        <v>45513</v>
      </c>
      <c r="AL5220" s="5" t="s">
        <v>65</v>
      </c>
      <c r="AO5220" s="5" t="s">
        <v>66</v>
      </c>
      <c r="AP5220" s="5" t="s">
        <v>59</v>
      </c>
      <c r="AR5220" s="5">
        <v>108033</v>
      </c>
      <c r="AZ5220" s="5">
        <v>-9190809.6023999993</v>
      </c>
      <c r="BA5220" s="5">
        <v>4967587.2119000005</v>
      </c>
      <c r="BB5220" s="7" t="str">
        <f t="shared" si="162"/>
        <v>X</v>
      </c>
      <c r="BC5220" s="7">
        <f t="shared" si="163"/>
        <v>643</v>
      </c>
    </row>
    <row r="5221" spans="1:55" s="5" customFormat="1" x14ac:dyDescent="0.25">
      <c r="A5221" s="5" t="s">
        <v>13493</v>
      </c>
      <c r="B5221" s="5" t="s">
        <v>13930</v>
      </c>
      <c r="C5221" s="5">
        <v>3</v>
      </c>
      <c r="D5221" s="5" t="s">
        <v>2578</v>
      </c>
      <c r="E5221" s="5" t="s">
        <v>2579</v>
      </c>
      <c r="G5221" s="5" t="s">
        <v>187</v>
      </c>
      <c r="H5221" s="5">
        <v>42</v>
      </c>
      <c r="J5221" s="5" t="s">
        <v>55</v>
      </c>
      <c r="K5221" s="5">
        <v>6.0190279599999998</v>
      </c>
      <c r="M5221" s="5">
        <v>40.695939430000003</v>
      </c>
      <c r="N5221" s="5">
        <v>-82.562087309999995</v>
      </c>
      <c r="O5221" s="5" t="s">
        <v>3255</v>
      </c>
      <c r="P5221" s="5" t="s">
        <v>73</v>
      </c>
      <c r="Q5221" s="6">
        <v>45290</v>
      </c>
      <c r="R5221" s="5" t="s">
        <v>58</v>
      </c>
      <c r="S5221" s="5">
        <v>2</v>
      </c>
      <c r="T5221" s="5" t="s">
        <v>59</v>
      </c>
      <c r="V5221" s="6">
        <v>45708</v>
      </c>
      <c r="W5221" s="5" t="s">
        <v>13931</v>
      </c>
      <c r="X5221" s="5" t="s">
        <v>61</v>
      </c>
      <c r="Y5221" s="5" t="s">
        <v>62</v>
      </c>
      <c r="Z5221" s="5" t="s">
        <v>76</v>
      </c>
      <c r="AA5221" s="5">
        <v>643</v>
      </c>
      <c r="AB5221" s="5">
        <v>24</v>
      </c>
      <c r="AC5221" s="5">
        <v>2024</v>
      </c>
      <c r="AD5221" s="6">
        <v>44052</v>
      </c>
      <c r="AE5221" s="5" t="s">
        <v>64</v>
      </c>
      <c r="AI5221" s="5" t="s">
        <v>59</v>
      </c>
      <c r="AJ5221" s="5" t="s">
        <v>59</v>
      </c>
      <c r="AK5221" s="6">
        <v>45513</v>
      </c>
      <c r="AL5221" s="5" t="s">
        <v>65</v>
      </c>
      <c r="AO5221" s="5" t="s">
        <v>66</v>
      </c>
      <c r="AP5221" s="5" t="s">
        <v>59</v>
      </c>
      <c r="AR5221" s="5">
        <v>108033</v>
      </c>
      <c r="AZ5221" s="5">
        <v>-9190769.5177999996</v>
      </c>
      <c r="BA5221" s="5">
        <v>4967595.7215</v>
      </c>
      <c r="BB5221" s="7" t="str">
        <f t="shared" si="162"/>
        <v>X</v>
      </c>
      <c r="BC5221" s="7">
        <f t="shared" si="163"/>
        <v>643</v>
      </c>
    </row>
    <row r="5222" spans="1:55" s="5" customFormat="1" x14ac:dyDescent="0.25">
      <c r="A5222" s="5" t="s">
        <v>13493</v>
      </c>
      <c r="B5222" s="5" t="s">
        <v>13932</v>
      </c>
      <c r="C5222" s="5">
        <v>3</v>
      </c>
      <c r="D5222" s="5" t="s">
        <v>2578</v>
      </c>
      <c r="E5222" s="5" t="s">
        <v>2579</v>
      </c>
      <c r="G5222" s="5" t="s">
        <v>187</v>
      </c>
      <c r="H5222" s="5">
        <v>42</v>
      </c>
      <c r="J5222" s="5" t="s">
        <v>55</v>
      </c>
      <c r="K5222" s="5">
        <v>6.0235150300000004</v>
      </c>
      <c r="M5222" s="5">
        <v>40.69603781</v>
      </c>
      <c r="N5222" s="5">
        <v>-82.562224099999995</v>
      </c>
      <c r="O5222" s="5" t="s">
        <v>3255</v>
      </c>
      <c r="P5222" s="5" t="s">
        <v>73</v>
      </c>
      <c r="Q5222" s="6">
        <v>45290</v>
      </c>
      <c r="R5222" s="5" t="s">
        <v>58</v>
      </c>
      <c r="S5222" s="5">
        <v>2</v>
      </c>
      <c r="T5222" s="5" t="s">
        <v>59</v>
      </c>
      <c r="V5222" s="6">
        <v>45754</v>
      </c>
      <c r="W5222" s="5" t="s">
        <v>13933</v>
      </c>
      <c r="X5222" s="5" t="s">
        <v>61</v>
      </c>
      <c r="Y5222" s="5" t="s">
        <v>62</v>
      </c>
      <c r="Z5222" s="5" t="s">
        <v>76</v>
      </c>
      <c r="AA5222" s="5">
        <v>643</v>
      </c>
      <c r="AB5222" s="5">
        <v>24</v>
      </c>
      <c r="AC5222" s="5">
        <v>2025</v>
      </c>
      <c r="AD5222" s="6">
        <v>44052</v>
      </c>
      <c r="AE5222" s="5" t="s">
        <v>64</v>
      </c>
      <c r="AI5222" s="5" t="s">
        <v>59</v>
      </c>
      <c r="AJ5222" s="5" t="s">
        <v>59</v>
      </c>
      <c r="AK5222" s="6">
        <v>45513</v>
      </c>
      <c r="AL5222" s="5" t="s">
        <v>65</v>
      </c>
      <c r="AO5222" s="5" t="s">
        <v>66</v>
      </c>
      <c r="AP5222" s="5" t="s">
        <v>59</v>
      </c>
      <c r="AR5222" s="5">
        <v>110010</v>
      </c>
      <c r="AT5222" s="5">
        <v>108033</v>
      </c>
      <c r="AZ5222" s="5">
        <v>-9190784.7455000002</v>
      </c>
      <c r="BA5222" s="5">
        <v>4967610.16539999</v>
      </c>
      <c r="BB5222" s="7" t="str">
        <f t="shared" si="162"/>
        <v/>
      </c>
      <c r="BC5222" s="7" t="str">
        <f t="shared" si="163"/>
        <v/>
      </c>
    </row>
    <row r="5223" spans="1:55" s="5" customFormat="1" x14ac:dyDescent="0.25">
      <c r="A5223" s="5" t="s">
        <v>13493</v>
      </c>
      <c r="B5223" s="5" t="s">
        <v>13934</v>
      </c>
      <c r="C5223" s="5">
        <v>3</v>
      </c>
      <c r="D5223" s="5" t="s">
        <v>2578</v>
      </c>
      <c r="E5223" s="5" t="s">
        <v>2579</v>
      </c>
      <c r="G5223" s="5" t="s">
        <v>187</v>
      </c>
      <c r="H5223" s="5">
        <v>42</v>
      </c>
      <c r="J5223" s="5" t="s">
        <v>55</v>
      </c>
      <c r="K5223" s="5">
        <v>6.0263999999999998</v>
      </c>
      <c r="M5223" s="5">
        <v>40.696076699999999</v>
      </c>
      <c r="N5223" s="5">
        <v>-82.562188219999996</v>
      </c>
      <c r="O5223" s="5" t="s">
        <v>3255</v>
      </c>
      <c r="P5223" s="5" t="s">
        <v>73</v>
      </c>
      <c r="Q5223" s="6">
        <v>45290</v>
      </c>
      <c r="R5223" s="5" t="s">
        <v>58</v>
      </c>
      <c r="S5223" s="5">
        <v>2</v>
      </c>
      <c r="T5223" s="5" t="s">
        <v>59</v>
      </c>
      <c r="V5223" s="6">
        <v>45754</v>
      </c>
      <c r="W5223" s="5" t="s">
        <v>13935</v>
      </c>
      <c r="X5223" s="5" t="s">
        <v>61</v>
      </c>
      <c r="Y5223" s="5" t="s">
        <v>181</v>
      </c>
      <c r="Z5223" s="5" t="s">
        <v>76</v>
      </c>
      <c r="AA5223" s="5">
        <v>643</v>
      </c>
      <c r="AB5223" s="5">
        <v>9</v>
      </c>
      <c r="AC5223" s="5">
        <v>2025</v>
      </c>
      <c r="AD5223" s="6">
        <v>44052</v>
      </c>
      <c r="AE5223" s="5" t="s">
        <v>64</v>
      </c>
      <c r="AI5223" s="5" t="s">
        <v>59</v>
      </c>
      <c r="AJ5223" s="5" t="s">
        <v>59</v>
      </c>
      <c r="AK5223" s="6">
        <v>45513</v>
      </c>
      <c r="AL5223" s="5" t="s">
        <v>65</v>
      </c>
      <c r="AO5223" s="5" t="s">
        <v>66</v>
      </c>
      <c r="AP5223" s="5" t="s">
        <v>59</v>
      </c>
      <c r="AQ5223" s="5" t="s">
        <v>13936</v>
      </c>
      <c r="AR5223" s="5">
        <v>110010</v>
      </c>
      <c r="AT5223" s="5">
        <v>108033</v>
      </c>
      <c r="AZ5223" s="5">
        <v>-9190780.7519000005</v>
      </c>
      <c r="BA5223" s="5">
        <v>4967615.8757999903</v>
      </c>
      <c r="BB5223" s="7" t="str">
        <f t="shared" si="162"/>
        <v/>
      </c>
      <c r="BC5223" s="7" t="str">
        <f t="shared" si="163"/>
        <v/>
      </c>
    </row>
    <row r="5224" spans="1:55" s="5" customFormat="1" x14ac:dyDescent="0.25">
      <c r="A5224" s="5" t="s">
        <v>13493</v>
      </c>
      <c r="B5224" s="5" t="s">
        <v>13937</v>
      </c>
      <c r="C5224" s="5">
        <v>3</v>
      </c>
      <c r="D5224" s="5" t="s">
        <v>2578</v>
      </c>
      <c r="E5224" s="5" t="s">
        <v>2579</v>
      </c>
      <c r="G5224" s="5" t="s">
        <v>187</v>
      </c>
      <c r="H5224" s="5">
        <v>42</v>
      </c>
      <c r="J5224" s="5" t="s">
        <v>55</v>
      </c>
      <c r="K5224" s="5">
        <v>6.0334036099999997</v>
      </c>
      <c r="M5224" s="5">
        <v>40.696171769999999</v>
      </c>
      <c r="N5224" s="5">
        <v>-82.562154030000002</v>
      </c>
      <c r="O5224" s="5" t="s">
        <v>3255</v>
      </c>
      <c r="P5224" s="5" t="s">
        <v>73</v>
      </c>
      <c r="Q5224" s="6">
        <v>45290</v>
      </c>
      <c r="R5224" s="5" t="s">
        <v>58</v>
      </c>
      <c r="S5224" s="5">
        <v>2</v>
      </c>
      <c r="T5224" s="5" t="s">
        <v>59</v>
      </c>
      <c r="V5224" s="6">
        <v>45754</v>
      </c>
      <c r="W5224" s="5" t="s">
        <v>13938</v>
      </c>
      <c r="X5224" s="5" t="s">
        <v>61</v>
      </c>
      <c r="Y5224" s="5" t="s">
        <v>704</v>
      </c>
      <c r="Z5224" s="5" t="s">
        <v>76</v>
      </c>
      <c r="AA5224" s="5">
        <v>643</v>
      </c>
      <c r="AB5224" s="5">
        <v>6</v>
      </c>
      <c r="AC5224" s="5">
        <v>2025</v>
      </c>
      <c r="AD5224" s="6">
        <v>44052</v>
      </c>
      <c r="AE5224" s="5" t="s">
        <v>64</v>
      </c>
      <c r="AI5224" s="5" t="s">
        <v>59</v>
      </c>
      <c r="AJ5224" s="5" t="s">
        <v>59</v>
      </c>
      <c r="AK5224" s="6">
        <v>45513</v>
      </c>
      <c r="AL5224" s="5" t="s">
        <v>65</v>
      </c>
      <c r="AO5224" s="5" t="s">
        <v>66</v>
      </c>
      <c r="AP5224" s="5" t="s">
        <v>59</v>
      </c>
      <c r="AQ5224" s="5" t="s">
        <v>13939</v>
      </c>
      <c r="AR5224" s="5">
        <v>110010</v>
      </c>
      <c r="AT5224" s="5">
        <v>108033</v>
      </c>
      <c r="AZ5224" s="5">
        <v>-9190776.9450000003</v>
      </c>
      <c r="BA5224" s="5">
        <v>4967629.8344999999</v>
      </c>
      <c r="BB5224" s="7" t="str">
        <f t="shared" si="162"/>
        <v/>
      </c>
      <c r="BC5224" s="7" t="str">
        <f t="shared" si="163"/>
        <v/>
      </c>
    </row>
    <row r="5225" spans="1:55" s="5" customFormat="1" x14ac:dyDescent="0.25">
      <c r="A5225" s="5" t="s">
        <v>13493</v>
      </c>
      <c r="B5225" s="5" t="s">
        <v>13940</v>
      </c>
      <c r="C5225" s="5">
        <v>3</v>
      </c>
      <c r="D5225" s="5" t="s">
        <v>2578</v>
      </c>
      <c r="E5225" s="5" t="s">
        <v>2579</v>
      </c>
      <c r="G5225" s="5" t="s">
        <v>187</v>
      </c>
      <c r="H5225" s="5">
        <v>42</v>
      </c>
      <c r="J5225" s="5" t="s">
        <v>55</v>
      </c>
      <c r="K5225" s="5">
        <v>6.6151413100000003</v>
      </c>
      <c r="M5225" s="5">
        <v>40.70325313</v>
      </c>
      <c r="N5225" s="5">
        <v>-82.556222320000003</v>
      </c>
      <c r="O5225" s="5" t="s">
        <v>13941</v>
      </c>
      <c r="P5225" s="5" t="s">
        <v>73</v>
      </c>
      <c r="Q5225" s="6">
        <v>45290</v>
      </c>
      <c r="R5225" s="5" t="s">
        <v>58</v>
      </c>
      <c r="S5225" s="5">
        <v>2</v>
      </c>
      <c r="T5225" s="5" t="s">
        <v>59</v>
      </c>
      <c r="V5225" s="6">
        <v>45754</v>
      </c>
      <c r="W5225" s="5" t="s">
        <v>13942</v>
      </c>
      <c r="X5225" s="5" t="s">
        <v>61</v>
      </c>
      <c r="Y5225" s="5" t="s">
        <v>62</v>
      </c>
      <c r="Z5225" s="5" t="s">
        <v>76</v>
      </c>
      <c r="AA5225" s="5">
        <v>643</v>
      </c>
      <c r="AB5225" s="5">
        <v>18</v>
      </c>
      <c r="AC5225" s="5">
        <v>2025</v>
      </c>
      <c r="AD5225" s="6">
        <v>44052</v>
      </c>
      <c r="AE5225" s="5" t="s">
        <v>64</v>
      </c>
      <c r="AI5225" s="5" t="s">
        <v>59</v>
      </c>
      <c r="AJ5225" s="5" t="s">
        <v>59</v>
      </c>
      <c r="AK5225" s="6">
        <v>45513</v>
      </c>
      <c r="AL5225" s="5" t="s">
        <v>65</v>
      </c>
      <c r="AO5225" s="5" t="s">
        <v>66</v>
      </c>
      <c r="AP5225" s="5" t="s">
        <v>59</v>
      </c>
      <c r="AR5225" s="5">
        <v>110010</v>
      </c>
      <c r="AT5225" s="5">
        <v>108033</v>
      </c>
      <c r="AZ5225" s="5">
        <v>-9190116.6305999998</v>
      </c>
      <c r="BA5225" s="5">
        <v>4968669.60949999</v>
      </c>
      <c r="BB5225" s="7" t="str">
        <f t="shared" si="162"/>
        <v/>
      </c>
      <c r="BC5225" s="7" t="str">
        <f t="shared" si="163"/>
        <v/>
      </c>
    </row>
    <row r="5226" spans="1:55" s="5" customFormat="1" x14ac:dyDescent="0.25">
      <c r="A5226" s="5" t="s">
        <v>13493</v>
      </c>
      <c r="B5226" s="5" t="s">
        <v>13943</v>
      </c>
      <c r="C5226" s="5">
        <v>3</v>
      </c>
      <c r="D5226" s="5" t="s">
        <v>2578</v>
      </c>
      <c r="E5226" s="5" t="s">
        <v>2579</v>
      </c>
      <c r="G5226" s="5" t="s">
        <v>187</v>
      </c>
      <c r="H5226" s="5">
        <v>42</v>
      </c>
      <c r="J5226" s="5" t="s">
        <v>72</v>
      </c>
      <c r="K5226" s="5">
        <v>6.6543430800000003</v>
      </c>
      <c r="M5226" s="5">
        <v>40.703665090000001</v>
      </c>
      <c r="N5226" s="5">
        <v>-82.55569964</v>
      </c>
      <c r="P5226" s="5" t="s">
        <v>73</v>
      </c>
      <c r="Q5226" s="6">
        <v>45290</v>
      </c>
      <c r="R5226" s="5" t="s">
        <v>72</v>
      </c>
      <c r="T5226" s="5" t="s">
        <v>59</v>
      </c>
      <c r="V5226" s="6">
        <v>45754</v>
      </c>
      <c r="W5226" s="5" t="s">
        <v>13944</v>
      </c>
      <c r="X5226" s="5" t="s">
        <v>75</v>
      </c>
      <c r="Y5226" s="5" t="s">
        <v>62</v>
      </c>
      <c r="Z5226" s="5" t="s">
        <v>76</v>
      </c>
      <c r="AA5226" s="5">
        <v>643</v>
      </c>
      <c r="AC5226" s="5">
        <v>2025</v>
      </c>
      <c r="AE5226" s="5" t="s">
        <v>64</v>
      </c>
      <c r="AI5226" s="5" t="s">
        <v>59</v>
      </c>
      <c r="AJ5226" s="5" t="s">
        <v>59</v>
      </c>
      <c r="AL5226" s="5" t="s">
        <v>65</v>
      </c>
      <c r="AO5226" s="5" t="s">
        <v>72</v>
      </c>
      <c r="AP5226" s="5" t="s">
        <v>59</v>
      </c>
      <c r="AR5226" s="5">
        <v>110010</v>
      </c>
      <c r="AT5226" s="5">
        <v>108033</v>
      </c>
      <c r="AZ5226" s="5">
        <v>-9190058.4460000005</v>
      </c>
      <c r="BA5226" s="5">
        <v>4968730.1023000004</v>
      </c>
      <c r="BB5226" s="7" t="str">
        <f t="shared" si="162"/>
        <v/>
      </c>
      <c r="BC5226" s="7" t="str">
        <f t="shared" si="163"/>
        <v/>
      </c>
    </row>
    <row r="5227" spans="1:55" s="5" customFormat="1" x14ac:dyDescent="0.25">
      <c r="A5227" s="5" t="s">
        <v>13493</v>
      </c>
      <c r="B5227" s="5" t="s">
        <v>13945</v>
      </c>
      <c r="C5227" s="5">
        <v>3</v>
      </c>
      <c r="D5227" s="5" t="s">
        <v>2578</v>
      </c>
      <c r="E5227" s="5" t="s">
        <v>2579</v>
      </c>
      <c r="G5227" s="5" t="s">
        <v>187</v>
      </c>
      <c r="H5227" s="5">
        <v>42</v>
      </c>
      <c r="J5227" s="5" t="s">
        <v>72</v>
      </c>
      <c r="K5227" s="5">
        <v>6.75390567</v>
      </c>
      <c r="M5227" s="5">
        <v>40.704978609999998</v>
      </c>
      <c r="N5227" s="5">
        <v>-82.554889009999997</v>
      </c>
      <c r="P5227" s="5" t="s">
        <v>73</v>
      </c>
      <c r="Q5227" s="6">
        <v>45290</v>
      </c>
      <c r="R5227" s="5" t="s">
        <v>72</v>
      </c>
      <c r="T5227" s="5" t="s">
        <v>59</v>
      </c>
      <c r="V5227" s="6">
        <v>45754</v>
      </c>
      <c r="W5227" s="5" t="s">
        <v>13946</v>
      </c>
      <c r="X5227" s="5" t="s">
        <v>75</v>
      </c>
      <c r="Y5227" s="5" t="s">
        <v>62</v>
      </c>
      <c r="Z5227" s="5" t="s">
        <v>76</v>
      </c>
      <c r="AA5227" s="5">
        <v>643</v>
      </c>
      <c r="AC5227" s="5">
        <v>2025</v>
      </c>
      <c r="AE5227" s="5" t="s">
        <v>64</v>
      </c>
      <c r="AI5227" s="5" t="s">
        <v>59</v>
      </c>
      <c r="AJ5227" s="5" t="s">
        <v>59</v>
      </c>
      <c r="AL5227" s="5" t="s">
        <v>65</v>
      </c>
      <c r="AO5227" s="5" t="s">
        <v>72</v>
      </c>
      <c r="AP5227" s="5" t="s">
        <v>91</v>
      </c>
      <c r="AQ5227" s="5" t="s">
        <v>13947</v>
      </c>
      <c r="AR5227" s="5">
        <v>110010</v>
      </c>
      <c r="AT5227" s="5">
        <v>108033</v>
      </c>
      <c r="AZ5227" s="5">
        <v>-9189968.2068000007</v>
      </c>
      <c r="BA5227" s="5">
        <v>4968922.9841999998</v>
      </c>
      <c r="BB5227" s="7" t="str">
        <f t="shared" si="162"/>
        <v/>
      </c>
      <c r="BC5227" s="7" t="str">
        <f t="shared" si="163"/>
        <v/>
      </c>
    </row>
    <row r="5228" spans="1:55" s="5" customFormat="1" x14ac:dyDescent="0.25">
      <c r="A5228" s="5" t="s">
        <v>13493</v>
      </c>
      <c r="B5228" s="5" t="s">
        <v>13948</v>
      </c>
      <c r="C5228" s="5">
        <v>3</v>
      </c>
      <c r="D5228" s="5" t="s">
        <v>2578</v>
      </c>
      <c r="E5228" s="5" t="s">
        <v>2579</v>
      </c>
      <c r="G5228" s="5" t="s">
        <v>187</v>
      </c>
      <c r="H5228" s="5">
        <v>42</v>
      </c>
      <c r="J5228" s="5" t="s">
        <v>72</v>
      </c>
      <c r="K5228" s="5">
        <v>7.0514942600000001</v>
      </c>
      <c r="M5228" s="5">
        <v>40.709149279999998</v>
      </c>
      <c r="N5228" s="5">
        <v>-82.553404689999994</v>
      </c>
      <c r="P5228" s="5" t="s">
        <v>73</v>
      </c>
      <c r="Q5228" s="6">
        <v>45290</v>
      </c>
      <c r="R5228" s="5" t="s">
        <v>72</v>
      </c>
      <c r="T5228" s="5" t="s">
        <v>59</v>
      </c>
      <c r="V5228" s="6">
        <v>45754</v>
      </c>
      <c r="W5228" s="5" t="s">
        <v>13949</v>
      </c>
      <c r="X5228" s="5" t="s">
        <v>75</v>
      </c>
      <c r="Y5228" s="5" t="s">
        <v>62</v>
      </c>
      <c r="Z5228" s="5" t="s">
        <v>76</v>
      </c>
      <c r="AA5228" s="5">
        <v>643</v>
      </c>
      <c r="AC5228" s="5">
        <v>2025</v>
      </c>
      <c r="AE5228" s="5" t="s">
        <v>64</v>
      </c>
      <c r="AI5228" s="5" t="s">
        <v>59</v>
      </c>
      <c r="AJ5228" s="5" t="s">
        <v>59</v>
      </c>
      <c r="AL5228" s="5" t="s">
        <v>65</v>
      </c>
      <c r="AO5228" s="5" t="s">
        <v>72</v>
      </c>
      <c r="AP5228" s="5" t="s">
        <v>59</v>
      </c>
      <c r="AR5228" s="5">
        <v>110010</v>
      </c>
      <c r="AT5228" s="5">
        <v>108033</v>
      </c>
      <c r="AZ5228" s="5">
        <v>-9189802.9732000008</v>
      </c>
      <c r="BA5228" s="5">
        <v>4969535.4426999902</v>
      </c>
      <c r="BB5228" s="7" t="str">
        <f t="shared" si="162"/>
        <v/>
      </c>
      <c r="BC5228" s="7" t="str">
        <f t="shared" si="163"/>
        <v/>
      </c>
    </row>
    <row r="5229" spans="1:55" s="5" customFormat="1" x14ac:dyDescent="0.25">
      <c r="A5229" s="5" t="s">
        <v>13493</v>
      </c>
      <c r="B5229" s="5" t="s">
        <v>13950</v>
      </c>
      <c r="C5229" s="5">
        <v>3</v>
      </c>
      <c r="D5229" s="5" t="s">
        <v>2578</v>
      </c>
      <c r="E5229" s="5" t="s">
        <v>2579</v>
      </c>
      <c r="G5229" s="5" t="s">
        <v>187</v>
      </c>
      <c r="H5229" s="5">
        <v>42</v>
      </c>
      <c r="J5229" s="5" t="s">
        <v>55</v>
      </c>
      <c r="K5229" s="5">
        <v>7.0632106700000001</v>
      </c>
      <c r="M5229" s="5">
        <v>40.709309769999997</v>
      </c>
      <c r="N5229" s="5">
        <v>-82.553334250000006</v>
      </c>
      <c r="O5229" s="5" t="s">
        <v>13951</v>
      </c>
      <c r="P5229" s="5" t="s">
        <v>73</v>
      </c>
      <c r="Q5229" s="6">
        <v>45290</v>
      </c>
      <c r="R5229" s="5" t="s">
        <v>58</v>
      </c>
      <c r="S5229" s="5">
        <v>2</v>
      </c>
      <c r="T5229" s="5" t="s">
        <v>59</v>
      </c>
      <c r="V5229" s="6">
        <v>45754</v>
      </c>
      <c r="W5229" s="5" t="s">
        <v>13952</v>
      </c>
      <c r="X5229" s="5" t="s">
        <v>61</v>
      </c>
      <c r="Y5229" s="5" t="s">
        <v>181</v>
      </c>
      <c r="Z5229" s="5" t="s">
        <v>76</v>
      </c>
      <c r="AA5229" s="5">
        <v>643</v>
      </c>
      <c r="AB5229" s="5">
        <v>9</v>
      </c>
      <c r="AC5229" s="5">
        <v>2025</v>
      </c>
      <c r="AD5229" s="6">
        <v>44052</v>
      </c>
      <c r="AE5229" s="5" t="s">
        <v>64</v>
      </c>
      <c r="AI5229" s="5" t="s">
        <v>59</v>
      </c>
      <c r="AJ5229" s="5" t="s">
        <v>59</v>
      </c>
      <c r="AK5229" s="6">
        <v>45513</v>
      </c>
      <c r="AL5229" s="5" t="s">
        <v>65</v>
      </c>
      <c r="AO5229" s="5" t="s">
        <v>66</v>
      </c>
      <c r="AP5229" s="5" t="s">
        <v>59</v>
      </c>
      <c r="AQ5229" s="5" t="s">
        <v>13953</v>
      </c>
      <c r="AR5229" s="5">
        <v>110010</v>
      </c>
      <c r="AT5229" s="5">
        <v>108033</v>
      </c>
      <c r="AZ5229" s="5">
        <v>-9189795.1323000006</v>
      </c>
      <c r="BA5229" s="5">
        <v>4969559.0109999999</v>
      </c>
      <c r="BB5229" s="7" t="str">
        <f t="shared" si="162"/>
        <v/>
      </c>
      <c r="BC5229" s="7" t="str">
        <f t="shared" si="163"/>
        <v/>
      </c>
    </row>
    <row r="5230" spans="1:55" s="5" customFormat="1" x14ac:dyDescent="0.25">
      <c r="A5230" s="5" t="s">
        <v>13493</v>
      </c>
      <c r="B5230" s="5" t="s">
        <v>13954</v>
      </c>
      <c r="C5230" s="5">
        <v>3</v>
      </c>
      <c r="D5230" s="5" t="s">
        <v>2578</v>
      </c>
      <c r="E5230" s="5" t="s">
        <v>2579</v>
      </c>
      <c r="G5230" s="5" t="s">
        <v>187</v>
      </c>
      <c r="H5230" s="5">
        <v>42</v>
      </c>
      <c r="J5230" s="5" t="s">
        <v>55</v>
      </c>
      <c r="K5230" s="5">
        <v>7.0805784699999998</v>
      </c>
      <c r="M5230" s="5">
        <v>40.709550700000001</v>
      </c>
      <c r="N5230" s="5">
        <v>-82.55324306</v>
      </c>
      <c r="O5230" s="5" t="s">
        <v>13951</v>
      </c>
      <c r="P5230" s="5" t="s">
        <v>73</v>
      </c>
      <c r="Q5230" s="6">
        <v>45290</v>
      </c>
      <c r="R5230" s="5" t="s">
        <v>58</v>
      </c>
      <c r="S5230" s="5">
        <v>2</v>
      </c>
      <c r="T5230" s="5" t="s">
        <v>59</v>
      </c>
      <c r="V5230" s="6">
        <v>45754</v>
      </c>
      <c r="W5230" s="5" t="s">
        <v>13955</v>
      </c>
      <c r="X5230" s="5" t="s">
        <v>61</v>
      </c>
      <c r="Y5230" s="5" t="s">
        <v>181</v>
      </c>
      <c r="Z5230" s="5" t="s">
        <v>76</v>
      </c>
      <c r="AA5230" s="5">
        <v>643</v>
      </c>
      <c r="AB5230" s="5">
        <v>9</v>
      </c>
      <c r="AC5230" s="5">
        <v>2025</v>
      </c>
      <c r="AD5230" s="6">
        <v>44052</v>
      </c>
      <c r="AE5230" s="5" t="s">
        <v>64</v>
      </c>
      <c r="AI5230" s="5" t="s">
        <v>59</v>
      </c>
      <c r="AJ5230" s="5" t="s">
        <v>59</v>
      </c>
      <c r="AK5230" s="6">
        <v>45513</v>
      </c>
      <c r="AL5230" s="5" t="s">
        <v>65</v>
      </c>
      <c r="AO5230" s="5" t="s">
        <v>66</v>
      </c>
      <c r="AP5230" s="5" t="s">
        <v>59</v>
      </c>
      <c r="AQ5230" s="5" t="s">
        <v>13956</v>
      </c>
      <c r="AR5230" s="5">
        <v>110010</v>
      </c>
      <c r="AT5230" s="5">
        <v>108033</v>
      </c>
      <c r="AZ5230" s="5">
        <v>-9189784.9804999996</v>
      </c>
      <c r="BA5230" s="5">
        <v>4969594.3929999899</v>
      </c>
      <c r="BB5230" s="7" t="str">
        <f t="shared" si="162"/>
        <v/>
      </c>
      <c r="BC5230" s="7" t="str">
        <f t="shared" si="163"/>
        <v/>
      </c>
    </row>
    <row r="5231" spans="1:55" s="5" customFormat="1" x14ac:dyDescent="0.25">
      <c r="A5231" s="5" t="s">
        <v>13493</v>
      </c>
      <c r="B5231" s="5" t="s">
        <v>13957</v>
      </c>
      <c r="C5231" s="5">
        <v>3</v>
      </c>
      <c r="D5231" s="5" t="s">
        <v>2578</v>
      </c>
      <c r="E5231" s="5" t="s">
        <v>2579</v>
      </c>
      <c r="G5231" s="5" t="s">
        <v>187</v>
      </c>
      <c r="H5231" s="5">
        <v>42</v>
      </c>
      <c r="J5231" s="5" t="s">
        <v>55</v>
      </c>
      <c r="K5231" s="5">
        <v>7.1638252400000004</v>
      </c>
      <c r="M5231" s="5">
        <v>40.710652680000003</v>
      </c>
      <c r="N5231" s="5">
        <v>-82.552636539999995</v>
      </c>
      <c r="O5231" s="5" t="s">
        <v>13958</v>
      </c>
      <c r="P5231" s="5" t="s">
        <v>538</v>
      </c>
      <c r="Q5231" s="6">
        <v>45290</v>
      </c>
      <c r="R5231" s="5" t="s">
        <v>58</v>
      </c>
      <c r="S5231" s="5">
        <v>3</v>
      </c>
      <c r="T5231" s="5" t="s">
        <v>59</v>
      </c>
      <c r="V5231" s="6">
        <v>45754</v>
      </c>
      <c r="W5231" s="5" t="s">
        <v>13959</v>
      </c>
      <c r="X5231" s="5" t="s">
        <v>61</v>
      </c>
      <c r="Y5231" s="5" t="s">
        <v>62</v>
      </c>
      <c r="Z5231" s="5" t="s">
        <v>76</v>
      </c>
      <c r="AA5231" s="5">
        <v>643</v>
      </c>
      <c r="AB5231" s="5">
        <v>28</v>
      </c>
      <c r="AC5231" s="5">
        <v>2025</v>
      </c>
      <c r="AD5231" s="6">
        <v>44052</v>
      </c>
      <c r="AE5231" s="5" t="s">
        <v>64</v>
      </c>
      <c r="AI5231" s="5" t="s">
        <v>59</v>
      </c>
      <c r="AJ5231" s="5" t="s">
        <v>59</v>
      </c>
      <c r="AK5231" s="6">
        <v>45513</v>
      </c>
      <c r="AL5231" s="5" t="s">
        <v>65</v>
      </c>
      <c r="AO5231" s="5" t="s">
        <v>66</v>
      </c>
      <c r="AP5231" s="5" t="s">
        <v>59</v>
      </c>
      <c r="AR5231" s="5">
        <v>110010</v>
      </c>
      <c r="AT5231" s="5">
        <v>108033</v>
      </c>
      <c r="AZ5231" s="5">
        <v>-9189717.4636000004</v>
      </c>
      <c r="BA5231" s="5">
        <v>4969756.2244999995</v>
      </c>
      <c r="BB5231" s="7" t="str">
        <f t="shared" si="162"/>
        <v/>
      </c>
      <c r="BC5231" s="7" t="str">
        <f t="shared" si="163"/>
        <v/>
      </c>
    </row>
    <row r="5232" spans="1:55" s="5" customFormat="1" x14ac:dyDescent="0.25">
      <c r="A5232" s="5" t="s">
        <v>13493</v>
      </c>
      <c r="B5232" s="5" t="s">
        <v>13960</v>
      </c>
      <c r="C5232" s="5">
        <v>3</v>
      </c>
      <c r="D5232" s="5" t="s">
        <v>2578</v>
      </c>
      <c r="E5232" s="5" t="s">
        <v>2579</v>
      </c>
      <c r="G5232" s="5" t="s">
        <v>187</v>
      </c>
      <c r="H5232" s="5">
        <v>42</v>
      </c>
      <c r="J5232" s="5" t="s">
        <v>55</v>
      </c>
      <c r="K5232" s="5">
        <v>7.1744546500000004</v>
      </c>
      <c r="M5232" s="5">
        <v>40.710822950000001</v>
      </c>
      <c r="N5232" s="5">
        <v>-82.55264631</v>
      </c>
      <c r="O5232" s="5" t="s">
        <v>13958</v>
      </c>
      <c r="P5232" s="5" t="s">
        <v>538</v>
      </c>
      <c r="Q5232" s="6">
        <v>45290</v>
      </c>
      <c r="R5232" s="5" t="s">
        <v>58</v>
      </c>
      <c r="S5232" s="5">
        <v>3</v>
      </c>
      <c r="T5232" s="5" t="s">
        <v>59</v>
      </c>
      <c r="V5232" s="6">
        <v>45754</v>
      </c>
      <c r="W5232" s="5" t="s">
        <v>13961</v>
      </c>
      <c r="X5232" s="5" t="s">
        <v>61</v>
      </c>
      <c r="Y5232" s="5" t="s">
        <v>181</v>
      </c>
      <c r="Z5232" s="5" t="s">
        <v>76</v>
      </c>
      <c r="AA5232" s="5">
        <v>643</v>
      </c>
      <c r="AB5232" s="5">
        <v>9</v>
      </c>
      <c r="AC5232" s="5">
        <v>2025</v>
      </c>
      <c r="AD5232" s="6">
        <v>44052</v>
      </c>
      <c r="AE5232" s="5" t="s">
        <v>64</v>
      </c>
      <c r="AI5232" s="5" t="s">
        <v>59</v>
      </c>
      <c r="AJ5232" s="5" t="s">
        <v>59</v>
      </c>
      <c r="AK5232" s="6">
        <v>45513</v>
      </c>
      <c r="AL5232" s="5" t="s">
        <v>65</v>
      </c>
      <c r="AO5232" s="5" t="s">
        <v>66</v>
      </c>
      <c r="AP5232" s="5" t="s">
        <v>59</v>
      </c>
      <c r="AQ5232" s="5" t="s">
        <v>13956</v>
      </c>
      <c r="AR5232" s="5">
        <v>110010</v>
      </c>
      <c r="AT5232" s="5">
        <v>108033</v>
      </c>
      <c r="AZ5232" s="5">
        <v>-9189718.5513000004</v>
      </c>
      <c r="BA5232" s="5">
        <v>4969781.2308</v>
      </c>
      <c r="BB5232" s="7" t="str">
        <f t="shared" si="162"/>
        <v/>
      </c>
      <c r="BC5232" s="7" t="str">
        <f t="shared" si="163"/>
        <v/>
      </c>
    </row>
    <row r="5233" spans="1:55" s="5" customFormat="1" x14ac:dyDescent="0.25">
      <c r="A5233" s="5" t="s">
        <v>13493</v>
      </c>
      <c r="B5233" s="5" t="s">
        <v>13962</v>
      </c>
      <c r="C5233" s="5">
        <v>3</v>
      </c>
      <c r="D5233" s="5" t="s">
        <v>2578</v>
      </c>
      <c r="E5233" s="5" t="s">
        <v>2579</v>
      </c>
      <c r="G5233" s="5" t="s">
        <v>187</v>
      </c>
      <c r="H5233" s="5">
        <v>42</v>
      </c>
      <c r="J5233" s="5" t="s">
        <v>55</v>
      </c>
      <c r="K5233" s="5">
        <v>7.1883922</v>
      </c>
      <c r="M5233" s="5">
        <v>40.711003429999998</v>
      </c>
      <c r="N5233" s="5">
        <v>-82.552528449999997</v>
      </c>
      <c r="O5233" s="5" t="s">
        <v>13958</v>
      </c>
      <c r="P5233" s="5" t="s">
        <v>538</v>
      </c>
      <c r="Q5233" s="6">
        <v>45290</v>
      </c>
      <c r="R5233" s="5" t="s">
        <v>58</v>
      </c>
      <c r="S5233" s="5">
        <v>3</v>
      </c>
      <c r="T5233" s="5" t="s">
        <v>59</v>
      </c>
      <c r="V5233" s="6">
        <v>45754</v>
      </c>
      <c r="W5233" s="5" t="s">
        <v>13963</v>
      </c>
      <c r="X5233" s="5" t="s">
        <v>61</v>
      </c>
      <c r="Y5233" s="5" t="s">
        <v>181</v>
      </c>
      <c r="Z5233" s="5" t="s">
        <v>76</v>
      </c>
      <c r="AA5233" s="5">
        <v>643</v>
      </c>
      <c r="AB5233" s="5">
        <v>9</v>
      </c>
      <c r="AC5233" s="5">
        <v>2025</v>
      </c>
      <c r="AD5233" s="6">
        <v>44052</v>
      </c>
      <c r="AE5233" s="5" t="s">
        <v>64</v>
      </c>
      <c r="AI5233" s="5" t="s">
        <v>59</v>
      </c>
      <c r="AJ5233" s="5" t="s">
        <v>59</v>
      </c>
      <c r="AK5233" s="6">
        <v>45513</v>
      </c>
      <c r="AL5233" s="5" t="s">
        <v>65</v>
      </c>
      <c r="AO5233" s="5" t="s">
        <v>66</v>
      </c>
      <c r="AP5233" s="5" t="s">
        <v>59</v>
      </c>
      <c r="AQ5233" s="5" t="s">
        <v>13964</v>
      </c>
      <c r="AR5233" s="5">
        <v>110010</v>
      </c>
      <c r="AT5233" s="5">
        <v>108033</v>
      </c>
      <c r="AZ5233" s="5">
        <v>-9189705.4301999994</v>
      </c>
      <c r="BA5233" s="5">
        <v>4969807.7352</v>
      </c>
      <c r="BB5233" s="7" t="str">
        <f t="shared" si="162"/>
        <v/>
      </c>
      <c r="BC5233" s="7" t="str">
        <f t="shared" si="163"/>
        <v/>
      </c>
    </row>
    <row r="5234" spans="1:55" s="5" customFormat="1" x14ac:dyDescent="0.25">
      <c r="A5234" s="5" t="s">
        <v>13493</v>
      </c>
      <c r="B5234" s="5" t="s">
        <v>13965</v>
      </c>
      <c r="C5234" s="5">
        <v>3</v>
      </c>
      <c r="D5234" s="5" t="s">
        <v>2578</v>
      </c>
      <c r="E5234" s="5" t="s">
        <v>2579</v>
      </c>
      <c r="G5234" s="5" t="s">
        <v>187</v>
      </c>
      <c r="H5234" s="5">
        <v>42</v>
      </c>
      <c r="J5234" s="5" t="s">
        <v>72</v>
      </c>
      <c r="K5234" s="5">
        <v>7.2127610000000004</v>
      </c>
      <c r="M5234" s="5">
        <v>40.711291459999998</v>
      </c>
      <c r="N5234" s="5">
        <v>-82.552262420000005</v>
      </c>
      <c r="P5234" s="5" t="s">
        <v>73</v>
      </c>
      <c r="Q5234" s="6">
        <v>45290</v>
      </c>
      <c r="R5234" s="5" t="s">
        <v>72</v>
      </c>
      <c r="T5234" s="5" t="s">
        <v>59</v>
      </c>
      <c r="V5234" s="6">
        <v>45519</v>
      </c>
      <c r="W5234" s="5" t="s">
        <v>13966</v>
      </c>
      <c r="X5234" s="5" t="s">
        <v>75</v>
      </c>
      <c r="Y5234" s="5" t="s">
        <v>181</v>
      </c>
      <c r="Z5234" s="5" t="s">
        <v>76</v>
      </c>
      <c r="AA5234" s="5">
        <v>643</v>
      </c>
      <c r="AC5234" s="5">
        <v>2024</v>
      </c>
      <c r="AE5234" s="5" t="s">
        <v>64</v>
      </c>
      <c r="AI5234" s="5" t="s">
        <v>59</v>
      </c>
      <c r="AJ5234" s="5" t="s">
        <v>59</v>
      </c>
      <c r="AL5234" s="5" t="s">
        <v>65</v>
      </c>
      <c r="AO5234" s="5" t="s">
        <v>72</v>
      </c>
      <c r="AP5234" s="5" t="s">
        <v>59</v>
      </c>
      <c r="AQ5234" s="5" t="s">
        <v>13967</v>
      </c>
      <c r="AR5234" s="5">
        <v>108033</v>
      </c>
      <c r="AZ5234" s="5">
        <v>-9189675.8166000005</v>
      </c>
      <c r="BA5234" s="5">
        <v>4969850.0352999996</v>
      </c>
      <c r="BB5234" s="7" t="str">
        <f t="shared" si="162"/>
        <v>X</v>
      </c>
      <c r="BC5234" s="7">
        <f t="shared" si="163"/>
        <v>643</v>
      </c>
    </row>
    <row r="5235" spans="1:55" s="5" customFormat="1" x14ac:dyDescent="0.25">
      <c r="A5235" s="5" t="s">
        <v>13493</v>
      </c>
      <c r="B5235" s="5" t="s">
        <v>13968</v>
      </c>
      <c r="C5235" s="5">
        <v>3</v>
      </c>
      <c r="D5235" s="5" t="s">
        <v>2578</v>
      </c>
      <c r="E5235" s="5" t="s">
        <v>2579</v>
      </c>
      <c r="G5235" s="5" t="s">
        <v>187</v>
      </c>
      <c r="H5235" s="5">
        <v>42</v>
      </c>
      <c r="J5235" s="5" t="s">
        <v>72</v>
      </c>
      <c r="K5235" s="5">
        <v>7.2164000000000001</v>
      </c>
      <c r="M5235" s="5">
        <v>40.71134326</v>
      </c>
      <c r="N5235" s="5">
        <v>-82.552210509999995</v>
      </c>
      <c r="P5235" s="5" t="s">
        <v>73</v>
      </c>
      <c r="Q5235" s="6">
        <v>45290</v>
      </c>
      <c r="R5235" s="5" t="s">
        <v>72</v>
      </c>
      <c r="T5235" s="5" t="s">
        <v>59</v>
      </c>
      <c r="V5235" s="6">
        <v>45519</v>
      </c>
      <c r="W5235" s="5" t="s">
        <v>13969</v>
      </c>
      <c r="X5235" s="5" t="s">
        <v>75</v>
      </c>
      <c r="Y5235" s="5" t="s">
        <v>181</v>
      </c>
      <c r="Z5235" s="5" t="s">
        <v>76</v>
      </c>
      <c r="AA5235" s="5">
        <v>643</v>
      </c>
      <c r="AC5235" s="5">
        <v>2024</v>
      </c>
      <c r="AE5235" s="5" t="s">
        <v>64</v>
      </c>
      <c r="AI5235" s="5" t="s">
        <v>59</v>
      </c>
      <c r="AJ5235" s="5" t="s">
        <v>59</v>
      </c>
      <c r="AL5235" s="5" t="s">
        <v>65</v>
      </c>
      <c r="AO5235" s="5" t="s">
        <v>72</v>
      </c>
      <c r="AP5235" s="5" t="s">
        <v>59</v>
      </c>
      <c r="AQ5235" s="5" t="s">
        <v>13967</v>
      </c>
      <c r="AR5235" s="5">
        <v>108033</v>
      </c>
      <c r="AZ5235" s="5">
        <v>-9189670.0383000001</v>
      </c>
      <c r="BA5235" s="5">
        <v>4969857.6419999897</v>
      </c>
      <c r="BB5235" s="7" t="str">
        <f t="shared" si="162"/>
        <v>X</v>
      </c>
      <c r="BC5235" s="7">
        <f t="shared" si="163"/>
        <v>643</v>
      </c>
    </row>
    <row r="5236" spans="1:55" s="11" customFormat="1" x14ac:dyDescent="0.25">
      <c r="A5236" s="11" t="s">
        <v>13493</v>
      </c>
      <c r="B5236" s="11" t="s">
        <v>13970</v>
      </c>
      <c r="C5236" s="11">
        <v>3</v>
      </c>
      <c r="D5236" s="11" t="s">
        <v>2578</v>
      </c>
      <c r="E5236" s="11" t="s">
        <v>2579</v>
      </c>
      <c r="G5236" s="11" t="s">
        <v>187</v>
      </c>
      <c r="H5236" s="11">
        <v>42</v>
      </c>
      <c r="J5236" s="11" t="s">
        <v>72</v>
      </c>
      <c r="K5236" s="11">
        <v>7.2962389099999996</v>
      </c>
      <c r="M5236" s="11">
        <v>40.712151380000002</v>
      </c>
      <c r="N5236" s="11">
        <v>-82.551159470000002</v>
      </c>
      <c r="P5236" s="11" t="s">
        <v>73</v>
      </c>
      <c r="Q5236" s="12">
        <v>45290</v>
      </c>
      <c r="R5236" s="11" t="s">
        <v>72</v>
      </c>
      <c r="T5236" s="11" t="s">
        <v>59</v>
      </c>
      <c r="V5236" s="12">
        <v>45498</v>
      </c>
      <c r="W5236" s="11" t="s">
        <v>13971</v>
      </c>
      <c r="X5236" s="11" t="s">
        <v>75</v>
      </c>
      <c r="Y5236" s="11" t="s">
        <v>181</v>
      </c>
      <c r="Z5236" s="11" t="s">
        <v>76</v>
      </c>
      <c r="AA5236" s="11">
        <v>643</v>
      </c>
      <c r="AC5236" s="11">
        <v>2024</v>
      </c>
      <c r="AE5236" s="11" t="s">
        <v>64</v>
      </c>
      <c r="AI5236" s="11" t="s">
        <v>59</v>
      </c>
      <c r="AJ5236" s="11" t="s">
        <v>59</v>
      </c>
      <c r="AL5236" s="11" t="s">
        <v>65</v>
      </c>
      <c r="AO5236" s="11" t="s">
        <v>72</v>
      </c>
      <c r="AP5236" s="11" t="s">
        <v>59</v>
      </c>
      <c r="AQ5236" s="11" t="s">
        <v>13972</v>
      </c>
      <c r="AZ5236" s="11">
        <v>-9189553.0362999998</v>
      </c>
      <c r="BA5236" s="11">
        <v>4969976.3218</v>
      </c>
      <c r="BB5236" s="13" t="str">
        <f t="shared" si="162"/>
        <v>X</v>
      </c>
      <c r="BC5236" s="13">
        <f t="shared" si="163"/>
        <v>643</v>
      </c>
    </row>
    <row r="5237" spans="1:55" s="11" customFormat="1" x14ac:dyDescent="0.25">
      <c r="A5237" s="11" t="s">
        <v>13493</v>
      </c>
      <c r="B5237" s="11" t="s">
        <v>13973</v>
      </c>
      <c r="C5237" s="11">
        <v>3</v>
      </c>
      <c r="D5237" s="11" t="s">
        <v>2578</v>
      </c>
      <c r="E5237" s="11" t="s">
        <v>2579</v>
      </c>
      <c r="G5237" s="11" t="s">
        <v>187</v>
      </c>
      <c r="H5237" s="11">
        <v>42</v>
      </c>
      <c r="J5237" s="11" t="s">
        <v>72</v>
      </c>
      <c r="K5237" s="11">
        <v>7.3036416700000002</v>
      </c>
      <c r="M5237" s="11">
        <v>40.712218669999999</v>
      </c>
      <c r="N5237" s="11">
        <v>-82.551050239999995</v>
      </c>
      <c r="P5237" s="11" t="s">
        <v>73</v>
      </c>
      <c r="Q5237" s="12">
        <v>45290</v>
      </c>
      <c r="R5237" s="11" t="s">
        <v>72</v>
      </c>
      <c r="T5237" s="11" t="s">
        <v>59</v>
      </c>
      <c r="V5237" s="12">
        <v>45498</v>
      </c>
      <c r="W5237" s="11" t="s">
        <v>13974</v>
      </c>
      <c r="X5237" s="11" t="s">
        <v>75</v>
      </c>
      <c r="Y5237" s="11" t="s">
        <v>181</v>
      </c>
      <c r="Z5237" s="11" t="s">
        <v>76</v>
      </c>
      <c r="AA5237" s="11">
        <v>643</v>
      </c>
      <c r="AC5237" s="11">
        <v>2024</v>
      </c>
      <c r="AE5237" s="11" t="s">
        <v>64</v>
      </c>
      <c r="AI5237" s="11" t="s">
        <v>59</v>
      </c>
      <c r="AJ5237" s="11" t="s">
        <v>59</v>
      </c>
      <c r="AL5237" s="11" t="s">
        <v>65</v>
      </c>
      <c r="AO5237" s="11" t="s">
        <v>72</v>
      </c>
      <c r="AP5237" s="11" t="s">
        <v>59</v>
      </c>
      <c r="AQ5237" s="11" t="s">
        <v>13972</v>
      </c>
      <c r="AZ5237" s="11">
        <v>-9189540.8767000008</v>
      </c>
      <c r="BA5237" s="11">
        <v>4969986.2040999904</v>
      </c>
      <c r="BB5237" s="13" t="str">
        <f t="shared" si="162"/>
        <v>X</v>
      </c>
      <c r="BC5237" s="13">
        <f t="shared" si="163"/>
        <v>643</v>
      </c>
    </row>
    <row r="5238" spans="1:55" s="5" customFormat="1" x14ac:dyDescent="0.25">
      <c r="A5238" s="5" t="s">
        <v>13975</v>
      </c>
      <c r="B5238" s="5" t="s">
        <v>13976</v>
      </c>
      <c r="C5238" s="5">
        <v>3</v>
      </c>
      <c r="D5238" s="5" t="s">
        <v>2578</v>
      </c>
      <c r="E5238" s="5" t="s">
        <v>2579</v>
      </c>
      <c r="G5238" s="5" t="s">
        <v>89</v>
      </c>
      <c r="H5238" s="5">
        <v>430</v>
      </c>
      <c r="J5238" s="5" t="s">
        <v>55</v>
      </c>
      <c r="K5238" s="5">
        <v>10.09385391</v>
      </c>
      <c r="M5238" s="5">
        <v>40.766497319999999</v>
      </c>
      <c r="N5238" s="5">
        <v>-82.423849579999995</v>
      </c>
      <c r="O5238" s="5" t="s">
        <v>13260</v>
      </c>
      <c r="P5238" s="5" t="s">
        <v>73</v>
      </c>
      <c r="Q5238" s="6">
        <v>45290</v>
      </c>
      <c r="R5238" s="5" t="s">
        <v>58</v>
      </c>
      <c r="S5238" s="5">
        <v>2</v>
      </c>
      <c r="T5238" s="5" t="s">
        <v>59</v>
      </c>
      <c r="V5238" s="6">
        <v>45754</v>
      </c>
      <c r="W5238" s="5" t="s">
        <v>13977</v>
      </c>
      <c r="X5238" s="5" t="s">
        <v>61</v>
      </c>
      <c r="Y5238" s="5" t="s">
        <v>671</v>
      </c>
      <c r="Z5238" s="5" t="s">
        <v>76</v>
      </c>
      <c r="AA5238" s="5">
        <v>643</v>
      </c>
      <c r="AB5238" s="5">
        <v>11</v>
      </c>
      <c r="AC5238" s="5">
        <v>2025</v>
      </c>
      <c r="AD5238" s="6">
        <v>45149</v>
      </c>
      <c r="AE5238" s="5" t="s">
        <v>64</v>
      </c>
      <c r="AI5238" s="5" t="s">
        <v>59</v>
      </c>
      <c r="AJ5238" s="5" t="s">
        <v>59</v>
      </c>
      <c r="AK5238" s="6">
        <v>45533</v>
      </c>
      <c r="AL5238" s="5" t="s">
        <v>65</v>
      </c>
      <c r="AO5238" s="5" t="s">
        <v>66</v>
      </c>
      <c r="AP5238" s="5" t="s">
        <v>59</v>
      </c>
      <c r="AR5238" s="5">
        <v>110010</v>
      </c>
      <c r="AT5238" s="5">
        <v>108033</v>
      </c>
      <c r="AZ5238" s="5">
        <v>-9175380.9641999993</v>
      </c>
      <c r="BA5238" s="5">
        <v>4977960.8408999899</v>
      </c>
      <c r="BB5238" s="7" t="str">
        <f t="shared" si="162"/>
        <v/>
      </c>
      <c r="BC5238" s="7" t="str">
        <f t="shared" si="163"/>
        <v/>
      </c>
    </row>
    <row r="5239" spans="1:55" s="5" customFormat="1" x14ac:dyDescent="0.25">
      <c r="A5239" s="5" t="s">
        <v>13975</v>
      </c>
      <c r="B5239" s="5" t="s">
        <v>13978</v>
      </c>
      <c r="C5239" s="5">
        <v>3</v>
      </c>
      <c r="D5239" s="5" t="s">
        <v>2578</v>
      </c>
      <c r="E5239" s="5" t="s">
        <v>2579</v>
      </c>
      <c r="G5239" s="5" t="s">
        <v>89</v>
      </c>
      <c r="H5239" s="5">
        <v>430</v>
      </c>
      <c r="J5239" s="5" t="s">
        <v>55</v>
      </c>
      <c r="K5239" s="5">
        <v>10.445</v>
      </c>
      <c r="M5239" s="5">
        <v>40.766520720000003</v>
      </c>
      <c r="N5239" s="5">
        <v>-82.417148909999995</v>
      </c>
      <c r="O5239" s="5" t="s">
        <v>13979</v>
      </c>
      <c r="P5239" s="5" t="s">
        <v>73</v>
      </c>
      <c r="Q5239" s="6">
        <v>45290</v>
      </c>
      <c r="R5239" s="5" t="s">
        <v>58</v>
      </c>
      <c r="S5239" s="5">
        <v>2</v>
      </c>
      <c r="T5239" s="5" t="s">
        <v>59</v>
      </c>
      <c r="V5239" s="6">
        <v>45754</v>
      </c>
      <c r="W5239" s="5" t="s">
        <v>13980</v>
      </c>
      <c r="X5239" s="5" t="s">
        <v>61</v>
      </c>
      <c r="Y5239" s="5" t="s">
        <v>62</v>
      </c>
      <c r="Z5239" s="5" t="s">
        <v>76</v>
      </c>
      <c r="AA5239" s="5">
        <v>643</v>
      </c>
      <c r="AB5239" s="5">
        <v>14</v>
      </c>
      <c r="AC5239" s="5">
        <v>2025</v>
      </c>
      <c r="AD5239" s="6">
        <v>45149</v>
      </c>
      <c r="AE5239" s="5" t="s">
        <v>64</v>
      </c>
      <c r="AI5239" s="5" t="s">
        <v>59</v>
      </c>
      <c r="AJ5239" s="5" t="s">
        <v>59</v>
      </c>
      <c r="AK5239" s="6">
        <v>45515</v>
      </c>
      <c r="AL5239" s="5" t="s">
        <v>65</v>
      </c>
      <c r="AO5239" s="5" t="s">
        <v>66</v>
      </c>
      <c r="AP5239" s="5" t="s">
        <v>91</v>
      </c>
      <c r="AQ5239" s="5" t="s">
        <v>13981</v>
      </c>
      <c r="AR5239" s="5">
        <v>110010</v>
      </c>
      <c r="AZ5239" s="5">
        <v>-9174635.0492000002</v>
      </c>
      <c r="BA5239" s="5">
        <v>4977964.2798999902</v>
      </c>
      <c r="BB5239" s="7" t="str">
        <f t="shared" si="162"/>
        <v/>
      </c>
      <c r="BC5239" s="7" t="str">
        <f t="shared" si="163"/>
        <v/>
      </c>
    </row>
    <row r="5240" spans="1:55" s="5" customFormat="1" x14ac:dyDescent="0.25">
      <c r="A5240" s="5" t="s">
        <v>13975</v>
      </c>
      <c r="B5240" s="5" t="s">
        <v>13982</v>
      </c>
      <c r="C5240" s="5">
        <v>3</v>
      </c>
      <c r="D5240" s="5" t="s">
        <v>2578</v>
      </c>
      <c r="E5240" s="5" t="s">
        <v>2579</v>
      </c>
      <c r="G5240" s="5" t="s">
        <v>89</v>
      </c>
      <c r="H5240" s="5">
        <v>430</v>
      </c>
      <c r="J5240" s="5" t="s">
        <v>55</v>
      </c>
      <c r="K5240" s="5">
        <v>10.89521223</v>
      </c>
      <c r="M5240" s="5">
        <v>40.76749555</v>
      </c>
      <c r="N5240" s="5">
        <v>-82.408728109999998</v>
      </c>
      <c r="O5240" s="5" t="s">
        <v>13983</v>
      </c>
      <c r="P5240" s="5" t="s">
        <v>73</v>
      </c>
      <c r="Q5240" s="6">
        <v>45290</v>
      </c>
      <c r="R5240" s="5" t="s">
        <v>58</v>
      </c>
      <c r="S5240" s="5">
        <v>2</v>
      </c>
      <c r="T5240" s="5" t="s">
        <v>59</v>
      </c>
      <c r="V5240" s="6">
        <v>45754</v>
      </c>
      <c r="W5240" s="5" t="s">
        <v>13984</v>
      </c>
      <c r="X5240" s="5" t="s">
        <v>61</v>
      </c>
      <c r="Y5240" s="5" t="s">
        <v>62</v>
      </c>
      <c r="Z5240" s="5" t="s">
        <v>76</v>
      </c>
      <c r="AA5240" s="5">
        <v>643</v>
      </c>
      <c r="AB5240" s="5">
        <v>13</v>
      </c>
      <c r="AC5240" s="5">
        <v>2025</v>
      </c>
      <c r="AD5240" s="6">
        <v>45149</v>
      </c>
      <c r="AE5240" s="5" t="s">
        <v>64</v>
      </c>
      <c r="AI5240" s="5" t="s">
        <v>59</v>
      </c>
      <c r="AJ5240" s="5" t="s">
        <v>59</v>
      </c>
      <c r="AK5240" s="6">
        <v>45515</v>
      </c>
      <c r="AL5240" s="5" t="s">
        <v>65</v>
      </c>
      <c r="AO5240" s="5" t="s">
        <v>66</v>
      </c>
      <c r="AP5240" s="5" t="s">
        <v>91</v>
      </c>
      <c r="AQ5240" s="5" t="s">
        <v>2605</v>
      </c>
      <c r="AR5240" s="5">
        <v>110010</v>
      </c>
      <c r="AS5240" s="5">
        <v>123456789</v>
      </c>
      <c r="AT5240" s="5">
        <v>123456789</v>
      </c>
      <c r="AZ5240" s="5">
        <v>-9173697.6505999994</v>
      </c>
      <c r="BA5240" s="5">
        <v>4978107.5619999897</v>
      </c>
      <c r="BB5240" s="7" t="str">
        <f t="shared" si="162"/>
        <v/>
      </c>
      <c r="BC5240" s="7" t="str">
        <f t="shared" si="163"/>
        <v/>
      </c>
    </row>
    <row r="5241" spans="1:55" s="5" customFormat="1" x14ac:dyDescent="0.25">
      <c r="A5241" s="5" t="s">
        <v>13975</v>
      </c>
      <c r="B5241" s="5" t="s">
        <v>13985</v>
      </c>
      <c r="C5241" s="5">
        <v>3</v>
      </c>
      <c r="D5241" s="5" t="s">
        <v>2578</v>
      </c>
      <c r="E5241" s="5" t="s">
        <v>2579</v>
      </c>
      <c r="G5241" s="5" t="s">
        <v>89</v>
      </c>
      <c r="H5241" s="5">
        <v>430</v>
      </c>
      <c r="J5241" s="5" t="s">
        <v>55</v>
      </c>
      <c r="K5241" s="5">
        <v>11.144124</v>
      </c>
      <c r="M5241" s="5">
        <v>40.767469390000002</v>
      </c>
      <c r="N5241" s="5">
        <v>-82.403991669999996</v>
      </c>
      <c r="O5241" s="5" t="s">
        <v>13986</v>
      </c>
      <c r="P5241" s="5" t="s">
        <v>73</v>
      </c>
      <c r="Q5241" s="6">
        <v>45290</v>
      </c>
      <c r="R5241" s="5" t="s">
        <v>58</v>
      </c>
      <c r="S5241" s="5">
        <v>2</v>
      </c>
      <c r="T5241" s="5" t="s">
        <v>59</v>
      </c>
      <c r="V5241" s="6">
        <v>45754</v>
      </c>
      <c r="W5241" s="5" t="s">
        <v>13987</v>
      </c>
      <c r="X5241" s="5" t="s">
        <v>61</v>
      </c>
      <c r="Y5241" s="5" t="s">
        <v>62</v>
      </c>
      <c r="Z5241" s="5" t="s">
        <v>76</v>
      </c>
      <c r="AA5241" s="5">
        <v>643</v>
      </c>
      <c r="AB5241" s="5">
        <v>13</v>
      </c>
      <c r="AC5241" s="5">
        <v>2025</v>
      </c>
      <c r="AD5241" s="6">
        <v>45149</v>
      </c>
      <c r="AE5241" s="5" t="s">
        <v>64</v>
      </c>
      <c r="AI5241" s="5" t="s">
        <v>59</v>
      </c>
      <c r="AJ5241" s="5" t="s">
        <v>59</v>
      </c>
      <c r="AK5241" s="6">
        <v>45515</v>
      </c>
      <c r="AL5241" s="5" t="s">
        <v>65</v>
      </c>
      <c r="AO5241" s="5" t="s">
        <v>66</v>
      </c>
      <c r="AP5241" s="5" t="s">
        <v>91</v>
      </c>
      <c r="AQ5241" s="5" t="s">
        <v>13988</v>
      </c>
      <c r="AR5241" s="5">
        <v>110010</v>
      </c>
      <c r="AS5241" s="5">
        <v>123456789</v>
      </c>
      <c r="AT5241" s="5">
        <v>123456789</v>
      </c>
      <c r="AZ5241" s="5">
        <v>-9173170.3918999992</v>
      </c>
      <c r="BA5241" s="5">
        <v>4978103.7176999897</v>
      </c>
      <c r="BB5241" s="7" t="str">
        <f t="shared" si="162"/>
        <v/>
      </c>
      <c r="BC5241" s="7" t="str">
        <f t="shared" si="163"/>
        <v/>
      </c>
    </row>
    <row r="5242" spans="1:55" s="5" customFormat="1" x14ac:dyDescent="0.25">
      <c r="A5242" s="5" t="s">
        <v>13975</v>
      </c>
      <c r="B5242" s="5" t="s">
        <v>13989</v>
      </c>
      <c r="C5242" s="5">
        <v>3</v>
      </c>
      <c r="D5242" s="5" t="s">
        <v>2578</v>
      </c>
      <c r="E5242" s="5" t="s">
        <v>2579</v>
      </c>
      <c r="G5242" s="5" t="s">
        <v>89</v>
      </c>
      <c r="H5242" s="5">
        <v>430</v>
      </c>
      <c r="J5242" s="5" t="s">
        <v>55</v>
      </c>
      <c r="K5242" s="5">
        <v>11.407999999999999</v>
      </c>
      <c r="M5242" s="5">
        <v>40.767679180000002</v>
      </c>
      <c r="N5242" s="5">
        <v>-82.398978130000003</v>
      </c>
      <c r="O5242" s="5" t="s">
        <v>13990</v>
      </c>
      <c r="P5242" s="5" t="s">
        <v>73</v>
      </c>
      <c r="Q5242" s="6">
        <v>45290</v>
      </c>
      <c r="R5242" s="5" t="s">
        <v>58</v>
      </c>
      <c r="S5242" s="5">
        <v>2</v>
      </c>
      <c r="T5242" s="5" t="s">
        <v>59</v>
      </c>
      <c r="V5242" s="6">
        <v>45754</v>
      </c>
      <c r="W5242" s="5" t="s">
        <v>13991</v>
      </c>
      <c r="X5242" s="5" t="s">
        <v>61</v>
      </c>
      <c r="Y5242" s="5" t="s">
        <v>62</v>
      </c>
      <c r="Z5242" s="5" t="s">
        <v>76</v>
      </c>
      <c r="AA5242" s="5">
        <v>643</v>
      </c>
      <c r="AB5242" s="5">
        <v>17</v>
      </c>
      <c r="AC5242" s="5">
        <v>2025</v>
      </c>
      <c r="AD5242" s="6">
        <v>45149</v>
      </c>
      <c r="AE5242" s="5" t="s">
        <v>64</v>
      </c>
      <c r="AI5242" s="5" t="s">
        <v>59</v>
      </c>
      <c r="AJ5242" s="5" t="s">
        <v>59</v>
      </c>
      <c r="AK5242" s="6">
        <v>45515</v>
      </c>
      <c r="AL5242" s="5" t="s">
        <v>65</v>
      </c>
      <c r="AO5242" s="5" t="s">
        <v>66</v>
      </c>
      <c r="AP5242" s="5" t="s">
        <v>91</v>
      </c>
      <c r="AQ5242" s="5" t="s">
        <v>13992</v>
      </c>
      <c r="AR5242" s="5">
        <v>110010</v>
      </c>
      <c r="AS5242" s="5">
        <v>123456789</v>
      </c>
      <c r="AT5242" s="5">
        <v>123456789</v>
      </c>
      <c r="AZ5242" s="5">
        <v>-9172612.2868000008</v>
      </c>
      <c r="BA5242" s="5">
        <v>4978134.5520000001</v>
      </c>
      <c r="BB5242" s="7" t="str">
        <f t="shared" si="162"/>
        <v/>
      </c>
      <c r="BC5242" s="7" t="str">
        <f t="shared" si="163"/>
        <v/>
      </c>
    </row>
    <row r="5243" spans="1:55" s="5" customFormat="1" x14ac:dyDescent="0.25">
      <c r="A5243" s="5" t="s">
        <v>13975</v>
      </c>
      <c r="B5243" s="5" t="s">
        <v>13993</v>
      </c>
      <c r="C5243" s="5">
        <v>3</v>
      </c>
      <c r="D5243" s="5" t="s">
        <v>2578</v>
      </c>
      <c r="E5243" s="5" t="s">
        <v>2579</v>
      </c>
      <c r="G5243" s="5" t="s">
        <v>89</v>
      </c>
      <c r="H5243" s="5">
        <v>430</v>
      </c>
      <c r="J5243" s="5" t="s">
        <v>55</v>
      </c>
      <c r="K5243" s="5">
        <v>11.4723016</v>
      </c>
      <c r="M5243" s="5">
        <v>40.767464859999997</v>
      </c>
      <c r="N5243" s="5">
        <v>-82.397750340000002</v>
      </c>
      <c r="O5243" s="5" t="s">
        <v>13994</v>
      </c>
      <c r="P5243" s="5" t="s">
        <v>73</v>
      </c>
      <c r="Q5243" s="6">
        <v>45290</v>
      </c>
      <c r="R5243" s="5" t="s">
        <v>58</v>
      </c>
      <c r="S5243" s="5">
        <v>2</v>
      </c>
      <c r="T5243" s="5" t="s">
        <v>59</v>
      </c>
      <c r="V5243" s="6">
        <v>45608</v>
      </c>
      <c r="W5243" s="5" t="s">
        <v>13995</v>
      </c>
      <c r="X5243" s="5" t="s">
        <v>61</v>
      </c>
      <c r="Y5243" s="5" t="s">
        <v>62</v>
      </c>
      <c r="Z5243" s="5" t="s">
        <v>76</v>
      </c>
      <c r="AA5243" s="5">
        <v>643</v>
      </c>
      <c r="AB5243" s="5">
        <v>18</v>
      </c>
      <c r="AC5243" s="5">
        <v>2024</v>
      </c>
      <c r="AD5243" s="6">
        <v>45149</v>
      </c>
      <c r="AE5243" s="5" t="s">
        <v>64</v>
      </c>
      <c r="AI5243" s="5" t="s">
        <v>59</v>
      </c>
      <c r="AJ5243" s="5" t="s">
        <v>59</v>
      </c>
      <c r="AK5243" s="6">
        <v>45515</v>
      </c>
      <c r="AL5243" s="5" t="s">
        <v>65</v>
      </c>
      <c r="AO5243" s="5" t="s">
        <v>66</v>
      </c>
      <c r="AP5243" s="5" t="s">
        <v>59</v>
      </c>
      <c r="AS5243" s="5">
        <v>123456789</v>
      </c>
      <c r="AT5243" s="5">
        <v>123456789</v>
      </c>
      <c r="AZ5243" s="5">
        <v>-9172475.6107999999</v>
      </c>
      <c r="BA5243" s="5">
        <v>4978103.0515000001</v>
      </c>
      <c r="BB5243" s="7" t="str">
        <f t="shared" si="162"/>
        <v>X</v>
      </c>
      <c r="BC5243" s="7">
        <f t="shared" si="163"/>
        <v>643</v>
      </c>
    </row>
    <row r="5244" spans="1:55" s="5" customFormat="1" x14ac:dyDescent="0.25">
      <c r="A5244" s="5" t="s">
        <v>13975</v>
      </c>
      <c r="B5244" s="5" t="s">
        <v>13996</v>
      </c>
      <c r="C5244" s="5">
        <v>3</v>
      </c>
      <c r="D5244" s="5" t="s">
        <v>2578</v>
      </c>
      <c r="E5244" s="5" t="s">
        <v>2579</v>
      </c>
      <c r="G5244" s="5" t="s">
        <v>89</v>
      </c>
      <c r="H5244" s="5">
        <v>430</v>
      </c>
      <c r="J5244" s="5" t="s">
        <v>55</v>
      </c>
      <c r="K5244" s="5">
        <v>7.0094691999999998</v>
      </c>
      <c r="M5244" s="5">
        <v>40.758630599999996</v>
      </c>
      <c r="N5244" s="5">
        <v>-82.479733330000002</v>
      </c>
      <c r="O5244" s="5" t="s">
        <v>1861</v>
      </c>
      <c r="P5244" s="5" t="s">
        <v>73</v>
      </c>
      <c r="Q5244" s="6">
        <v>45290</v>
      </c>
      <c r="R5244" s="5" t="s">
        <v>58</v>
      </c>
      <c r="S5244" s="5">
        <v>2</v>
      </c>
      <c r="T5244" s="5" t="s">
        <v>59</v>
      </c>
      <c r="V5244" s="6">
        <v>45608</v>
      </c>
      <c r="W5244" s="5" t="s">
        <v>13997</v>
      </c>
      <c r="X5244" s="5" t="s">
        <v>61</v>
      </c>
      <c r="Y5244" s="5" t="s">
        <v>62</v>
      </c>
      <c r="Z5244" s="5" t="s">
        <v>76</v>
      </c>
      <c r="AA5244" s="5">
        <v>643</v>
      </c>
      <c r="AB5244" s="5">
        <v>44</v>
      </c>
      <c r="AC5244" s="5">
        <v>2024</v>
      </c>
      <c r="AD5244" s="6">
        <v>44780</v>
      </c>
      <c r="AE5244" s="5" t="s">
        <v>64</v>
      </c>
      <c r="AI5244" s="5" t="s">
        <v>59</v>
      </c>
      <c r="AJ5244" s="5" t="s">
        <v>59</v>
      </c>
      <c r="AK5244" s="6">
        <v>45511</v>
      </c>
      <c r="AL5244" s="5" t="s">
        <v>65</v>
      </c>
      <c r="AO5244" s="5" t="s">
        <v>66</v>
      </c>
      <c r="AP5244" s="5" t="s">
        <v>59</v>
      </c>
      <c r="AR5244" s="5">
        <v>108033</v>
      </c>
      <c r="AZ5244" s="5">
        <v>-9181601.9145999998</v>
      </c>
      <c r="BA5244" s="5">
        <v>4976804.6572000002</v>
      </c>
      <c r="BB5244" s="7" t="str">
        <f t="shared" si="162"/>
        <v>X</v>
      </c>
      <c r="BC5244" s="7">
        <f t="shared" si="163"/>
        <v>643</v>
      </c>
    </row>
    <row r="5245" spans="1:55" s="5" customFormat="1" x14ac:dyDescent="0.25">
      <c r="A5245" s="5" t="s">
        <v>13975</v>
      </c>
      <c r="B5245" s="5" t="s">
        <v>13998</v>
      </c>
      <c r="C5245" s="5">
        <v>3</v>
      </c>
      <c r="D5245" s="5" t="s">
        <v>2578</v>
      </c>
      <c r="E5245" s="5" t="s">
        <v>2579</v>
      </c>
      <c r="G5245" s="5" t="s">
        <v>89</v>
      </c>
      <c r="H5245" s="5">
        <v>430</v>
      </c>
      <c r="J5245" s="5" t="s">
        <v>55</v>
      </c>
      <c r="K5245" s="5">
        <v>7.3051433899999996</v>
      </c>
      <c r="M5245" s="5">
        <v>40.760610190000001</v>
      </c>
      <c r="N5245" s="5">
        <v>-82.474944989999997</v>
      </c>
      <c r="O5245" s="5" t="s">
        <v>13999</v>
      </c>
      <c r="P5245" s="5" t="s">
        <v>73</v>
      </c>
      <c r="Q5245" s="6">
        <v>45290</v>
      </c>
      <c r="R5245" s="5" t="s">
        <v>58</v>
      </c>
      <c r="S5245" s="5">
        <v>2</v>
      </c>
      <c r="T5245" s="5" t="s">
        <v>59</v>
      </c>
      <c r="V5245" s="6">
        <v>45608</v>
      </c>
      <c r="W5245" s="5" t="s">
        <v>14000</v>
      </c>
      <c r="X5245" s="5" t="s">
        <v>61</v>
      </c>
      <c r="Y5245" s="5" t="s">
        <v>62</v>
      </c>
      <c r="Z5245" s="5" t="s">
        <v>76</v>
      </c>
      <c r="AA5245" s="5">
        <v>643</v>
      </c>
      <c r="AB5245" s="5">
        <v>13</v>
      </c>
      <c r="AC5245" s="5">
        <v>2024</v>
      </c>
      <c r="AD5245" s="6">
        <v>45149</v>
      </c>
      <c r="AE5245" s="5" t="s">
        <v>64</v>
      </c>
      <c r="AI5245" s="5" t="s">
        <v>59</v>
      </c>
      <c r="AJ5245" s="5" t="s">
        <v>59</v>
      </c>
      <c r="AK5245" s="6">
        <v>45533</v>
      </c>
      <c r="AL5245" s="5" t="s">
        <v>65</v>
      </c>
      <c r="AO5245" s="5" t="s">
        <v>66</v>
      </c>
      <c r="AP5245" s="5" t="s">
        <v>59</v>
      </c>
      <c r="AR5245" s="5">
        <v>108033</v>
      </c>
      <c r="AZ5245" s="5">
        <v>-9181068.8793000001</v>
      </c>
      <c r="BA5245" s="5">
        <v>4977095.5872</v>
      </c>
      <c r="BB5245" s="7" t="str">
        <f t="shared" si="162"/>
        <v>X</v>
      </c>
      <c r="BC5245" s="7">
        <f t="shared" si="163"/>
        <v>643</v>
      </c>
    </row>
    <row r="5246" spans="1:55" s="5" customFormat="1" x14ac:dyDescent="0.25">
      <c r="A5246" s="5" t="s">
        <v>13975</v>
      </c>
      <c r="B5246" s="5" t="s">
        <v>14001</v>
      </c>
      <c r="C5246" s="5">
        <v>3</v>
      </c>
      <c r="D5246" s="5" t="s">
        <v>2578</v>
      </c>
      <c r="E5246" s="5" t="s">
        <v>2579</v>
      </c>
      <c r="G5246" s="5" t="s">
        <v>89</v>
      </c>
      <c r="H5246" s="5">
        <v>430</v>
      </c>
      <c r="J5246" s="5" t="s">
        <v>55</v>
      </c>
      <c r="K5246" s="5">
        <v>7.3166837300000003</v>
      </c>
      <c r="M5246" s="5">
        <v>40.760670879999999</v>
      </c>
      <c r="N5246" s="5">
        <v>-82.474719010000001</v>
      </c>
      <c r="O5246" s="5" t="s">
        <v>13999</v>
      </c>
      <c r="P5246" s="5" t="s">
        <v>73</v>
      </c>
      <c r="Q5246" s="6">
        <v>45290</v>
      </c>
      <c r="R5246" s="5" t="s">
        <v>58</v>
      </c>
      <c r="S5246" s="5">
        <v>2</v>
      </c>
      <c r="T5246" s="5" t="s">
        <v>59</v>
      </c>
      <c r="V5246" s="6">
        <v>45608</v>
      </c>
      <c r="W5246" s="5" t="s">
        <v>14002</v>
      </c>
      <c r="X5246" s="5" t="s">
        <v>61</v>
      </c>
      <c r="Y5246" s="5" t="s">
        <v>62</v>
      </c>
      <c r="Z5246" s="5" t="s">
        <v>76</v>
      </c>
      <c r="AA5246" s="5">
        <v>643</v>
      </c>
      <c r="AB5246" s="5">
        <v>12.5</v>
      </c>
      <c r="AC5246" s="5">
        <v>2024</v>
      </c>
      <c r="AD5246" s="6">
        <v>45149</v>
      </c>
      <c r="AE5246" s="5" t="s">
        <v>64</v>
      </c>
      <c r="AI5246" s="5" t="s">
        <v>59</v>
      </c>
      <c r="AJ5246" s="5" t="s">
        <v>59</v>
      </c>
      <c r="AK5246" s="6">
        <v>45533</v>
      </c>
      <c r="AL5246" s="5" t="s">
        <v>65</v>
      </c>
      <c r="AO5246" s="5" t="s">
        <v>66</v>
      </c>
      <c r="AP5246" s="5" t="s">
        <v>59</v>
      </c>
      <c r="AR5246" s="5">
        <v>108033</v>
      </c>
      <c r="AZ5246" s="5">
        <v>-9181043.7237999998</v>
      </c>
      <c r="BA5246" s="5">
        <v>4977104.5072999904</v>
      </c>
      <c r="BB5246" s="7" t="str">
        <f t="shared" si="162"/>
        <v>X</v>
      </c>
      <c r="BC5246" s="7">
        <f t="shared" si="163"/>
        <v>643</v>
      </c>
    </row>
    <row r="5247" spans="1:55" s="5" customFormat="1" x14ac:dyDescent="0.25">
      <c r="A5247" s="5" t="s">
        <v>13975</v>
      </c>
      <c r="B5247" s="5" t="s">
        <v>14003</v>
      </c>
      <c r="C5247" s="5">
        <v>3</v>
      </c>
      <c r="D5247" s="5" t="s">
        <v>2578</v>
      </c>
      <c r="E5247" s="5" t="s">
        <v>2579</v>
      </c>
      <c r="G5247" s="5" t="s">
        <v>89</v>
      </c>
      <c r="H5247" s="5">
        <v>430</v>
      </c>
      <c r="J5247" s="5" t="s">
        <v>55</v>
      </c>
      <c r="K5247" s="5">
        <v>7.3271406600000004</v>
      </c>
      <c r="M5247" s="5">
        <v>40.760915439999998</v>
      </c>
      <c r="N5247" s="5">
        <v>-82.474736780000001</v>
      </c>
      <c r="O5247" s="5" t="s">
        <v>13999</v>
      </c>
      <c r="P5247" s="5" t="s">
        <v>73</v>
      </c>
      <c r="Q5247" s="6">
        <v>45290</v>
      </c>
      <c r="R5247" s="5" t="s">
        <v>58</v>
      </c>
      <c r="S5247" s="5">
        <v>2</v>
      </c>
      <c r="T5247" s="5" t="s">
        <v>59</v>
      </c>
      <c r="V5247" s="6">
        <v>45608</v>
      </c>
      <c r="W5247" s="5" t="s">
        <v>14004</v>
      </c>
      <c r="X5247" s="5" t="s">
        <v>61</v>
      </c>
      <c r="Y5247" s="5" t="s">
        <v>62</v>
      </c>
      <c r="Z5247" s="5" t="s">
        <v>76</v>
      </c>
      <c r="AA5247" s="5">
        <v>643</v>
      </c>
      <c r="AB5247" s="5">
        <v>10</v>
      </c>
      <c r="AC5247" s="5">
        <v>2024</v>
      </c>
      <c r="AD5247" s="6">
        <v>45149</v>
      </c>
      <c r="AE5247" s="5" t="s">
        <v>64</v>
      </c>
      <c r="AI5247" s="5" t="s">
        <v>59</v>
      </c>
      <c r="AJ5247" s="5" t="s">
        <v>59</v>
      </c>
      <c r="AK5247" s="6">
        <v>45533</v>
      </c>
      <c r="AL5247" s="5" t="s">
        <v>65</v>
      </c>
      <c r="AO5247" s="5" t="s">
        <v>66</v>
      </c>
      <c r="AP5247" s="5" t="s">
        <v>59</v>
      </c>
      <c r="AR5247" s="5">
        <v>108033</v>
      </c>
      <c r="AZ5247" s="5">
        <v>-9181045.7018999998</v>
      </c>
      <c r="BA5247" s="5">
        <v>4977140.4491999904</v>
      </c>
      <c r="BB5247" s="7" t="str">
        <f t="shared" si="162"/>
        <v>X</v>
      </c>
      <c r="BC5247" s="7">
        <f t="shared" si="163"/>
        <v>643</v>
      </c>
    </row>
    <row r="5248" spans="1:55" s="5" customFormat="1" x14ac:dyDescent="0.25">
      <c r="A5248" s="5" t="s">
        <v>13975</v>
      </c>
      <c r="B5248" s="5" t="s">
        <v>14005</v>
      </c>
      <c r="C5248" s="5">
        <v>3</v>
      </c>
      <c r="D5248" s="5" t="s">
        <v>2578</v>
      </c>
      <c r="E5248" s="5" t="s">
        <v>2579</v>
      </c>
      <c r="G5248" s="5" t="s">
        <v>89</v>
      </c>
      <c r="H5248" s="5">
        <v>430</v>
      </c>
      <c r="J5248" s="5" t="s">
        <v>55</v>
      </c>
      <c r="K5248" s="5">
        <v>7.33638412</v>
      </c>
      <c r="M5248" s="5">
        <v>40.760930930000001</v>
      </c>
      <c r="N5248" s="5">
        <v>-82.474524049999999</v>
      </c>
      <c r="O5248" s="5" t="s">
        <v>13999</v>
      </c>
      <c r="P5248" s="5" t="s">
        <v>73</v>
      </c>
      <c r="Q5248" s="6">
        <v>45290</v>
      </c>
      <c r="R5248" s="5" t="s">
        <v>58</v>
      </c>
      <c r="S5248" s="5">
        <v>2</v>
      </c>
      <c r="T5248" s="5" t="s">
        <v>59</v>
      </c>
      <c r="V5248" s="6">
        <v>45608</v>
      </c>
      <c r="W5248" s="5" t="s">
        <v>14006</v>
      </c>
      <c r="X5248" s="5" t="s">
        <v>61</v>
      </c>
      <c r="Y5248" s="5" t="s">
        <v>62</v>
      </c>
      <c r="Z5248" s="5" t="s">
        <v>76</v>
      </c>
      <c r="AA5248" s="5">
        <v>643</v>
      </c>
      <c r="AB5248" s="5">
        <v>12</v>
      </c>
      <c r="AC5248" s="5">
        <v>2024</v>
      </c>
      <c r="AD5248" s="6">
        <v>45149</v>
      </c>
      <c r="AE5248" s="5" t="s">
        <v>64</v>
      </c>
      <c r="AI5248" s="5" t="s">
        <v>59</v>
      </c>
      <c r="AJ5248" s="5" t="s">
        <v>59</v>
      </c>
      <c r="AK5248" s="6">
        <v>45533</v>
      </c>
      <c r="AL5248" s="5" t="s">
        <v>65</v>
      </c>
      <c r="AO5248" s="5" t="s">
        <v>66</v>
      </c>
      <c r="AP5248" s="5" t="s">
        <v>59</v>
      </c>
      <c r="AR5248" s="5">
        <v>108033</v>
      </c>
      <c r="AZ5248" s="5">
        <v>-9181022.0206000004</v>
      </c>
      <c r="BA5248" s="5">
        <v>4977142.7259</v>
      </c>
      <c r="BB5248" s="7" t="str">
        <f t="shared" si="162"/>
        <v>X</v>
      </c>
      <c r="BC5248" s="7">
        <f t="shared" si="163"/>
        <v>643</v>
      </c>
    </row>
    <row r="5249" spans="1:55" s="5" customFormat="1" x14ac:dyDescent="0.25">
      <c r="A5249" s="5" t="s">
        <v>13975</v>
      </c>
      <c r="B5249" s="5" t="s">
        <v>14007</v>
      </c>
      <c r="C5249" s="5">
        <v>3</v>
      </c>
      <c r="D5249" s="5" t="s">
        <v>2578</v>
      </c>
      <c r="E5249" s="5" t="s">
        <v>2579</v>
      </c>
      <c r="G5249" s="5" t="s">
        <v>89</v>
      </c>
      <c r="H5249" s="5">
        <v>430</v>
      </c>
      <c r="J5249" s="5" t="s">
        <v>55</v>
      </c>
      <c r="K5249" s="5">
        <v>7.4404746800000003</v>
      </c>
      <c r="M5249" s="5">
        <v>40.761515529999997</v>
      </c>
      <c r="N5249" s="5">
        <v>-82.472732669999999</v>
      </c>
      <c r="O5249" s="5" t="s">
        <v>14008</v>
      </c>
      <c r="P5249" s="5" t="s">
        <v>73</v>
      </c>
      <c r="Q5249" s="6">
        <v>45290</v>
      </c>
      <c r="R5249" s="5" t="s">
        <v>58</v>
      </c>
      <c r="S5249" s="5">
        <v>2</v>
      </c>
      <c r="T5249" s="5" t="s">
        <v>59</v>
      </c>
      <c r="V5249" s="6">
        <v>45608</v>
      </c>
      <c r="W5249" s="5" t="s">
        <v>14009</v>
      </c>
      <c r="X5249" s="5" t="s">
        <v>61</v>
      </c>
      <c r="Y5249" s="5" t="s">
        <v>62</v>
      </c>
      <c r="Z5249" s="5" t="s">
        <v>76</v>
      </c>
      <c r="AA5249" s="5">
        <v>643</v>
      </c>
      <c r="AB5249" s="5">
        <v>11</v>
      </c>
      <c r="AC5249" s="5">
        <v>2024</v>
      </c>
      <c r="AD5249" s="6">
        <v>45149</v>
      </c>
      <c r="AE5249" s="5" t="s">
        <v>64</v>
      </c>
      <c r="AI5249" s="5" t="s">
        <v>59</v>
      </c>
      <c r="AJ5249" s="5" t="s">
        <v>59</v>
      </c>
      <c r="AK5249" s="6">
        <v>45533</v>
      </c>
      <c r="AL5249" s="5" t="s">
        <v>65</v>
      </c>
      <c r="AO5249" s="5" t="s">
        <v>66</v>
      </c>
      <c r="AP5249" s="5" t="s">
        <v>59</v>
      </c>
      <c r="AR5249" s="5">
        <v>108033</v>
      </c>
      <c r="AZ5249" s="5">
        <v>-9180822.6051000003</v>
      </c>
      <c r="BA5249" s="5">
        <v>4977228.6428999901</v>
      </c>
      <c r="BB5249" s="7" t="str">
        <f t="shared" si="162"/>
        <v>X</v>
      </c>
      <c r="BC5249" s="7">
        <f t="shared" si="163"/>
        <v>643</v>
      </c>
    </row>
    <row r="5250" spans="1:55" s="5" customFormat="1" x14ac:dyDescent="0.25">
      <c r="A5250" s="5" t="s">
        <v>13975</v>
      </c>
      <c r="B5250" s="5" t="s">
        <v>14010</v>
      </c>
      <c r="C5250" s="5">
        <v>3</v>
      </c>
      <c r="D5250" s="5" t="s">
        <v>2578</v>
      </c>
      <c r="E5250" s="5" t="s">
        <v>2579</v>
      </c>
      <c r="G5250" s="5" t="s">
        <v>89</v>
      </c>
      <c r="H5250" s="5">
        <v>430</v>
      </c>
      <c r="J5250" s="5" t="s">
        <v>72</v>
      </c>
      <c r="K5250" s="5">
        <v>7.5442536100000002</v>
      </c>
      <c r="M5250" s="5">
        <v>40.762061019999997</v>
      </c>
      <c r="N5250" s="5">
        <v>-82.470870559999994</v>
      </c>
      <c r="P5250" s="5" t="s">
        <v>73</v>
      </c>
      <c r="Q5250" s="6">
        <v>45290</v>
      </c>
      <c r="R5250" s="5" t="s">
        <v>72</v>
      </c>
      <c r="T5250" s="5" t="s">
        <v>59</v>
      </c>
      <c r="V5250" s="6">
        <v>45754</v>
      </c>
      <c r="W5250" s="5" t="s">
        <v>14011</v>
      </c>
      <c r="X5250" s="5" t="s">
        <v>75</v>
      </c>
      <c r="Y5250" s="5" t="s">
        <v>62</v>
      </c>
      <c r="Z5250" s="5" t="s">
        <v>76</v>
      </c>
      <c r="AA5250" s="5">
        <v>643</v>
      </c>
      <c r="AC5250" s="5">
        <v>2025</v>
      </c>
      <c r="AE5250" s="5" t="s">
        <v>64</v>
      </c>
      <c r="AI5250" s="5" t="s">
        <v>59</v>
      </c>
      <c r="AJ5250" s="5" t="s">
        <v>59</v>
      </c>
      <c r="AL5250" s="5" t="s">
        <v>65</v>
      </c>
      <c r="AO5250" s="5" t="s">
        <v>72</v>
      </c>
      <c r="AP5250" s="5" t="s">
        <v>91</v>
      </c>
      <c r="AQ5250" s="5" t="s">
        <v>2007</v>
      </c>
      <c r="AR5250" s="5">
        <v>110010</v>
      </c>
      <c r="AZ5250" s="5">
        <v>-9180615.3158999998</v>
      </c>
      <c r="BA5250" s="5">
        <v>4977308.8140999898</v>
      </c>
      <c r="BB5250" s="7" t="str">
        <f t="shared" si="162"/>
        <v/>
      </c>
      <c r="BC5250" s="7" t="str">
        <f t="shared" si="163"/>
        <v/>
      </c>
    </row>
    <row r="5251" spans="1:55" s="5" customFormat="1" x14ac:dyDescent="0.25">
      <c r="A5251" s="5" t="s">
        <v>13975</v>
      </c>
      <c r="B5251" s="5" t="s">
        <v>14012</v>
      </c>
      <c r="C5251" s="5">
        <v>3</v>
      </c>
      <c r="D5251" s="5" t="s">
        <v>2578</v>
      </c>
      <c r="E5251" s="5" t="s">
        <v>2579</v>
      </c>
      <c r="G5251" s="5" t="s">
        <v>89</v>
      </c>
      <c r="H5251" s="5">
        <v>430</v>
      </c>
      <c r="J5251" s="5" t="s">
        <v>72</v>
      </c>
      <c r="K5251" s="5">
        <v>7.6750660000000002</v>
      </c>
      <c r="M5251" s="5">
        <v>40.763072530000002</v>
      </c>
      <c r="N5251" s="5">
        <v>-82.468757490000002</v>
      </c>
      <c r="P5251" s="5" t="s">
        <v>73</v>
      </c>
      <c r="Q5251" s="6">
        <v>45290</v>
      </c>
      <c r="R5251" s="5" t="s">
        <v>72</v>
      </c>
      <c r="T5251" s="5" t="s">
        <v>59</v>
      </c>
      <c r="V5251" s="6">
        <v>45754</v>
      </c>
      <c r="W5251" s="5" t="s">
        <v>14013</v>
      </c>
      <c r="X5251" s="5" t="s">
        <v>75</v>
      </c>
      <c r="Y5251" s="5" t="s">
        <v>62</v>
      </c>
      <c r="Z5251" s="5" t="s">
        <v>76</v>
      </c>
      <c r="AA5251" s="5">
        <v>643</v>
      </c>
      <c r="AC5251" s="5">
        <v>2025</v>
      </c>
      <c r="AE5251" s="5" t="s">
        <v>64</v>
      </c>
      <c r="AI5251" s="5" t="s">
        <v>59</v>
      </c>
      <c r="AJ5251" s="5" t="s">
        <v>59</v>
      </c>
      <c r="AL5251" s="5" t="s">
        <v>65</v>
      </c>
      <c r="AO5251" s="5" t="s">
        <v>72</v>
      </c>
      <c r="AP5251" s="5" t="s">
        <v>91</v>
      </c>
      <c r="AQ5251" s="5" t="s">
        <v>797</v>
      </c>
      <c r="AR5251" s="5">
        <v>110010</v>
      </c>
      <c r="AT5251" s="5">
        <v>108033</v>
      </c>
      <c r="AZ5251" s="5">
        <v>-9180380.0897000004</v>
      </c>
      <c r="BA5251" s="5">
        <v>4977457.47789999</v>
      </c>
      <c r="BB5251" s="7" t="str">
        <f t="shared" ref="BB5251:BB5314" si="164">IF(AND(AA5251=642,AC5251&lt;2026),"X",IF(AND(AA5251=643,AC5251&lt;2025),"X",IF(AND(AA5251=644,AC5251&lt;2023),"X","")))</f>
        <v/>
      </c>
      <c r="BC5251" s="7" t="str">
        <f t="shared" ref="BC5251:BC5314" si="165">IF(BB5251="X",643,"")</f>
        <v/>
      </c>
    </row>
    <row r="5252" spans="1:55" s="5" customFormat="1" x14ac:dyDescent="0.25">
      <c r="A5252" s="5" t="s">
        <v>13975</v>
      </c>
      <c r="B5252" s="5" t="s">
        <v>14014</v>
      </c>
      <c r="C5252" s="5">
        <v>3</v>
      </c>
      <c r="D5252" s="5" t="s">
        <v>2578</v>
      </c>
      <c r="E5252" s="5" t="s">
        <v>2579</v>
      </c>
      <c r="G5252" s="5" t="s">
        <v>89</v>
      </c>
      <c r="H5252" s="5">
        <v>430</v>
      </c>
      <c r="J5252" s="5" t="s">
        <v>55</v>
      </c>
      <c r="K5252" s="5">
        <v>7.9043523899999997</v>
      </c>
      <c r="M5252" s="5">
        <v>40.764903760000003</v>
      </c>
      <c r="N5252" s="5">
        <v>-82.465123579999997</v>
      </c>
      <c r="O5252" s="5" t="s">
        <v>13672</v>
      </c>
      <c r="P5252" s="5" t="s">
        <v>73</v>
      </c>
      <c r="Q5252" s="6">
        <v>45290</v>
      </c>
      <c r="R5252" s="5" t="s">
        <v>58</v>
      </c>
      <c r="S5252" s="5">
        <v>2</v>
      </c>
      <c r="T5252" s="5" t="s">
        <v>59</v>
      </c>
      <c r="V5252" s="6">
        <v>45754</v>
      </c>
      <c r="W5252" s="5" t="s">
        <v>14015</v>
      </c>
      <c r="X5252" s="5" t="s">
        <v>61</v>
      </c>
      <c r="Y5252" s="5" t="s">
        <v>62</v>
      </c>
      <c r="Z5252" s="5" t="s">
        <v>76</v>
      </c>
      <c r="AA5252" s="5">
        <v>643</v>
      </c>
      <c r="AB5252" s="5">
        <v>17</v>
      </c>
      <c r="AC5252" s="5">
        <v>2025</v>
      </c>
      <c r="AD5252" s="6">
        <v>45149</v>
      </c>
      <c r="AE5252" s="5" t="s">
        <v>64</v>
      </c>
      <c r="AI5252" s="5" t="s">
        <v>59</v>
      </c>
      <c r="AJ5252" s="5" t="s">
        <v>59</v>
      </c>
      <c r="AK5252" s="6">
        <v>45533</v>
      </c>
      <c r="AL5252" s="5" t="s">
        <v>65</v>
      </c>
      <c r="AO5252" s="5" t="s">
        <v>66</v>
      </c>
      <c r="AP5252" s="5" t="s">
        <v>91</v>
      </c>
      <c r="AQ5252" s="5" t="s">
        <v>1955</v>
      </c>
      <c r="AR5252" s="5">
        <v>110010</v>
      </c>
      <c r="AT5252" s="5">
        <v>108033</v>
      </c>
      <c r="AZ5252" s="5">
        <v>-9179975.5647999998</v>
      </c>
      <c r="BA5252" s="5">
        <v>4977726.6218999997</v>
      </c>
      <c r="BB5252" s="7" t="str">
        <f t="shared" si="164"/>
        <v/>
      </c>
      <c r="BC5252" s="7" t="str">
        <f t="shared" si="165"/>
        <v/>
      </c>
    </row>
    <row r="5253" spans="1:55" s="5" customFormat="1" x14ac:dyDescent="0.25">
      <c r="A5253" s="5" t="s">
        <v>13975</v>
      </c>
      <c r="B5253" s="5" t="s">
        <v>14016</v>
      </c>
      <c r="C5253" s="5">
        <v>3</v>
      </c>
      <c r="D5253" s="5" t="s">
        <v>2578</v>
      </c>
      <c r="E5253" s="5" t="s">
        <v>2579</v>
      </c>
      <c r="G5253" s="5" t="s">
        <v>89</v>
      </c>
      <c r="H5253" s="5">
        <v>430</v>
      </c>
      <c r="J5253" s="5" t="s">
        <v>55</v>
      </c>
      <c r="K5253" s="5">
        <v>7.9059999999999997</v>
      </c>
      <c r="M5253" s="5">
        <v>40.765008379999998</v>
      </c>
      <c r="N5253" s="5">
        <v>-82.465161129999998</v>
      </c>
      <c r="O5253" s="5" t="s">
        <v>13672</v>
      </c>
      <c r="P5253" s="5" t="s">
        <v>73</v>
      </c>
      <c r="Q5253" s="6">
        <v>45290</v>
      </c>
      <c r="R5253" s="5" t="s">
        <v>58</v>
      </c>
      <c r="S5253" s="5">
        <v>2</v>
      </c>
      <c r="T5253" s="5" t="s">
        <v>59</v>
      </c>
      <c r="V5253" s="6">
        <v>45754</v>
      </c>
      <c r="W5253" s="5" t="s">
        <v>14017</v>
      </c>
      <c r="X5253" s="5" t="s">
        <v>61</v>
      </c>
      <c r="Y5253" s="5" t="s">
        <v>62</v>
      </c>
      <c r="Z5253" s="5" t="s">
        <v>76</v>
      </c>
      <c r="AA5253" s="5">
        <v>643</v>
      </c>
      <c r="AB5253" s="5">
        <v>15</v>
      </c>
      <c r="AC5253" s="5">
        <v>2025</v>
      </c>
      <c r="AD5253" s="6">
        <v>45149</v>
      </c>
      <c r="AE5253" s="5" t="s">
        <v>64</v>
      </c>
      <c r="AI5253" s="5" t="s">
        <v>59</v>
      </c>
      <c r="AJ5253" s="5" t="s">
        <v>59</v>
      </c>
      <c r="AK5253" s="6">
        <v>45533</v>
      </c>
      <c r="AL5253" s="5" t="s">
        <v>65</v>
      </c>
      <c r="AO5253" s="5" t="s">
        <v>66</v>
      </c>
      <c r="AP5253" s="5" t="s">
        <v>91</v>
      </c>
      <c r="AQ5253" s="5" t="s">
        <v>1997</v>
      </c>
      <c r="AR5253" s="5">
        <v>110010</v>
      </c>
      <c r="AT5253" s="5">
        <v>108033</v>
      </c>
      <c r="AZ5253" s="5">
        <v>-9179979.7449999992</v>
      </c>
      <c r="BA5253" s="5">
        <v>4977741.9988999898</v>
      </c>
      <c r="BB5253" s="7" t="str">
        <f t="shared" si="164"/>
        <v/>
      </c>
      <c r="BC5253" s="7" t="str">
        <f t="shared" si="165"/>
        <v/>
      </c>
    </row>
    <row r="5254" spans="1:55" s="5" customFormat="1" x14ac:dyDescent="0.25">
      <c r="A5254" s="5" t="s">
        <v>13975</v>
      </c>
      <c r="B5254" s="5" t="s">
        <v>14018</v>
      </c>
      <c r="C5254" s="5">
        <v>3</v>
      </c>
      <c r="D5254" s="5" t="s">
        <v>2578</v>
      </c>
      <c r="E5254" s="5" t="s">
        <v>2579</v>
      </c>
      <c r="G5254" s="5" t="s">
        <v>89</v>
      </c>
      <c r="H5254" s="5">
        <v>430</v>
      </c>
      <c r="J5254" s="5" t="s">
        <v>55</v>
      </c>
      <c r="K5254" s="5">
        <v>7.9698951200000003</v>
      </c>
      <c r="M5254" s="5">
        <v>40.765446930000003</v>
      </c>
      <c r="N5254" s="5">
        <v>-82.464093270000006</v>
      </c>
      <c r="O5254" s="5" t="s">
        <v>14019</v>
      </c>
      <c r="P5254" s="5" t="s">
        <v>73</v>
      </c>
      <c r="Q5254" s="6">
        <v>45290</v>
      </c>
      <c r="R5254" s="5" t="s">
        <v>58</v>
      </c>
      <c r="S5254" s="5">
        <v>2</v>
      </c>
      <c r="T5254" s="5" t="s">
        <v>59</v>
      </c>
      <c r="V5254" s="6">
        <v>45754</v>
      </c>
      <c r="W5254" s="5" t="s">
        <v>14020</v>
      </c>
      <c r="X5254" s="5" t="s">
        <v>61</v>
      </c>
      <c r="Y5254" s="5" t="s">
        <v>62</v>
      </c>
      <c r="Z5254" s="5" t="s">
        <v>76</v>
      </c>
      <c r="AA5254" s="5">
        <v>643</v>
      </c>
      <c r="AB5254" s="5">
        <v>20</v>
      </c>
      <c r="AC5254" s="5">
        <v>2025</v>
      </c>
      <c r="AD5254" s="6">
        <v>45149</v>
      </c>
      <c r="AE5254" s="5" t="s">
        <v>64</v>
      </c>
      <c r="AI5254" s="5" t="s">
        <v>59</v>
      </c>
      <c r="AJ5254" s="5" t="s">
        <v>59</v>
      </c>
      <c r="AK5254" s="6">
        <v>45533</v>
      </c>
      <c r="AL5254" s="5" t="s">
        <v>65</v>
      </c>
      <c r="AO5254" s="5" t="s">
        <v>66</v>
      </c>
      <c r="AP5254" s="5" t="s">
        <v>91</v>
      </c>
      <c r="AQ5254" s="5" t="s">
        <v>1949</v>
      </c>
      <c r="AR5254" s="5">
        <v>110010</v>
      </c>
      <c r="AT5254" s="5">
        <v>108033</v>
      </c>
      <c r="AZ5254" s="5">
        <v>-9179860.8719999995</v>
      </c>
      <c r="BA5254" s="5">
        <v>4977806.4552999996</v>
      </c>
      <c r="BB5254" s="7" t="str">
        <f t="shared" si="164"/>
        <v/>
      </c>
      <c r="BC5254" s="7" t="str">
        <f t="shared" si="165"/>
        <v/>
      </c>
    </row>
    <row r="5255" spans="1:55" s="5" customFormat="1" x14ac:dyDescent="0.25">
      <c r="A5255" s="5" t="s">
        <v>13975</v>
      </c>
      <c r="B5255" s="5" t="s">
        <v>14021</v>
      </c>
      <c r="C5255" s="5">
        <v>3</v>
      </c>
      <c r="D5255" s="5" t="s">
        <v>2578</v>
      </c>
      <c r="E5255" s="5" t="s">
        <v>2579</v>
      </c>
      <c r="G5255" s="5" t="s">
        <v>89</v>
      </c>
      <c r="H5255" s="5">
        <v>430</v>
      </c>
      <c r="J5255" s="5" t="s">
        <v>55</v>
      </c>
      <c r="K5255" s="5">
        <v>8.0090000000000003</v>
      </c>
      <c r="M5255" s="5">
        <v>40.765824270000003</v>
      </c>
      <c r="N5255" s="5">
        <v>-82.463505870000006</v>
      </c>
      <c r="O5255" s="5" t="s">
        <v>14022</v>
      </c>
      <c r="P5255" s="5" t="s">
        <v>73</v>
      </c>
      <c r="Q5255" s="6">
        <v>45290</v>
      </c>
      <c r="R5255" s="5" t="s">
        <v>58</v>
      </c>
      <c r="S5255" s="5">
        <v>2</v>
      </c>
      <c r="T5255" s="5" t="s">
        <v>59</v>
      </c>
      <c r="V5255" s="6">
        <v>45754</v>
      </c>
      <c r="W5255" s="5" t="s">
        <v>14023</v>
      </c>
      <c r="X5255" s="5" t="s">
        <v>61</v>
      </c>
      <c r="Y5255" s="5" t="s">
        <v>62</v>
      </c>
      <c r="Z5255" s="5" t="s">
        <v>76</v>
      </c>
      <c r="AA5255" s="5">
        <v>643</v>
      </c>
      <c r="AB5255" s="5">
        <v>15</v>
      </c>
      <c r="AC5255" s="5">
        <v>2025</v>
      </c>
      <c r="AD5255" s="6">
        <v>45149</v>
      </c>
      <c r="AE5255" s="5" t="s">
        <v>64</v>
      </c>
      <c r="AI5255" s="5" t="s">
        <v>59</v>
      </c>
      <c r="AJ5255" s="5" t="s">
        <v>59</v>
      </c>
      <c r="AK5255" s="6">
        <v>45533</v>
      </c>
      <c r="AL5255" s="5" t="s">
        <v>65</v>
      </c>
      <c r="AO5255" s="5" t="s">
        <v>66</v>
      </c>
      <c r="AP5255" s="5" t="s">
        <v>59</v>
      </c>
      <c r="AR5255" s="5">
        <v>110010</v>
      </c>
      <c r="AT5255" s="5">
        <v>108033</v>
      </c>
      <c r="AZ5255" s="5">
        <v>-9179795.4824999999</v>
      </c>
      <c r="BA5255" s="5">
        <v>4977861.9168999996</v>
      </c>
      <c r="BB5255" s="7" t="str">
        <f t="shared" si="164"/>
        <v/>
      </c>
      <c r="BC5255" s="7" t="str">
        <f t="shared" si="165"/>
        <v/>
      </c>
    </row>
    <row r="5256" spans="1:55" s="5" customFormat="1" x14ac:dyDescent="0.25">
      <c r="A5256" s="5" t="s">
        <v>13975</v>
      </c>
      <c r="B5256" s="5" t="s">
        <v>14024</v>
      </c>
      <c r="C5256" s="5">
        <v>3</v>
      </c>
      <c r="D5256" s="5" t="s">
        <v>2578</v>
      </c>
      <c r="E5256" s="5" t="s">
        <v>2579</v>
      </c>
      <c r="G5256" s="5" t="s">
        <v>89</v>
      </c>
      <c r="H5256" s="5">
        <v>430</v>
      </c>
      <c r="J5256" s="5" t="s">
        <v>72</v>
      </c>
      <c r="K5256" s="5">
        <v>8.0950000000000006</v>
      </c>
      <c r="M5256" s="5">
        <v>40.765942580000001</v>
      </c>
      <c r="N5256" s="5">
        <v>-82.461843049999999</v>
      </c>
      <c r="P5256" s="5" t="s">
        <v>73</v>
      </c>
      <c r="Q5256" s="6">
        <v>45290</v>
      </c>
      <c r="R5256" s="5" t="s">
        <v>72</v>
      </c>
      <c r="T5256" s="5" t="s">
        <v>59</v>
      </c>
      <c r="V5256" s="6">
        <v>45754</v>
      </c>
      <c r="W5256" s="5" t="s">
        <v>14025</v>
      </c>
      <c r="X5256" s="5" t="s">
        <v>75</v>
      </c>
      <c r="Y5256" s="5" t="s">
        <v>62</v>
      </c>
      <c r="Z5256" s="5" t="s">
        <v>76</v>
      </c>
      <c r="AA5256" s="5">
        <v>643</v>
      </c>
      <c r="AC5256" s="5">
        <v>2025</v>
      </c>
      <c r="AE5256" s="5" t="s">
        <v>64</v>
      </c>
      <c r="AI5256" s="5" t="s">
        <v>59</v>
      </c>
      <c r="AJ5256" s="5" t="s">
        <v>59</v>
      </c>
      <c r="AL5256" s="5" t="s">
        <v>65</v>
      </c>
      <c r="AO5256" s="5" t="s">
        <v>72</v>
      </c>
      <c r="AP5256" s="5" t="s">
        <v>59</v>
      </c>
      <c r="AR5256" s="5">
        <v>110010</v>
      </c>
      <c r="AT5256" s="5">
        <v>108033</v>
      </c>
      <c r="AZ5256" s="5">
        <v>-9179610.3784999996</v>
      </c>
      <c r="BA5256" s="5">
        <v>4977879.3059</v>
      </c>
      <c r="BB5256" s="7" t="str">
        <f t="shared" si="164"/>
        <v/>
      </c>
      <c r="BC5256" s="7" t="str">
        <f t="shared" si="165"/>
        <v/>
      </c>
    </row>
    <row r="5257" spans="1:55" s="5" customFormat="1" x14ac:dyDescent="0.25">
      <c r="A5257" s="5" t="s">
        <v>13975</v>
      </c>
      <c r="B5257" s="5" t="s">
        <v>14026</v>
      </c>
      <c r="C5257" s="5">
        <v>3</v>
      </c>
      <c r="D5257" s="5" t="s">
        <v>2578</v>
      </c>
      <c r="E5257" s="5" t="s">
        <v>2579</v>
      </c>
      <c r="G5257" s="5" t="s">
        <v>89</v>
      </c>
      <c r="H5257" s="5">
        <v>430</v>
      </c>
      <c r="J5257" s="5" t="s">
        <v>55</v>
      </c>
      <c r="K5257" s="5">
        <v>8.16509909</v>
      </c>
      <c r="M5257" s="5">
        <v>40.765951489999999</v>
      </c>
      <c r="N5257" s="5">
        <v>-82.460518559999997</v>
      </c>
      <c r="O5257" s="5" t="s">
        <v>14027</v>
      </c>
      <c r="P5257" s="5" t="s">
        <v>73</v>
      </c>
      <c r="Q5257" s="6">
        <v>45290</v>
      </c>
      <c r="R5257" s="5" t="s">
        <v>58</v>
      </c>
      <c r="S5257" s="5">
        <v>2</v>
      </c>
      <c r="T5257" s="5" t="s">
        <v>59</v>
      </c>
      <c r="V5257" s="6">
        <v>45754</v>
      </c>
      <c r="W5257" s="5" t="s">
        <v>14028</v>
      </c>
      <c r="X5257" s="5" t="s">
        <v>61</v>
      </c>
      <c r="Y5257" s="5" t="s">
        <v>62</v>
      </c>
      <c r="Z5257" s="5" t="s">
        <v>76</v>
      </c>
      <c r="AA5257" s="5">
        <v>643</v>
      </c>
      <c r="AB5257" s="5">
        <v>12</v>
      </c>
      <c r="AC5257" s="5">
        <v>2025</v>
      </c>
      <c r="AD5257" s="6">
        <v>45149</v>
      </c>
      <c r="AE5257" s="5" t="s">
        <v>64</v>
      </c>
      <c r="AI5257" s="5" t="s">
        <v>59</v>
      </c>
      <c r="AJ5257" s="5" t="s">
        <v>59</v>
      </c>
      <c r="AK5257" s="6">
        <v>45533</v>
      </c>
      <c r="AL5257" s="5" t="s">
        <v>65</v>
      </c>
      <c r="AO5257" s="5" t="s">
        <v>66</v>
      </c>
      <c r="AP5257" s="5" t="s">
        <v>59</v>
      </c>
      <c r="AR5257" s="5">
        <v>110010</v>
      </c>
      <c r="AT5257" s="5">
        <v>108033</v>
      </c>
      <c r="AZ5257" s="5">
        <v>-9179462.9365999997</v>
      </c>
      <c r="BA5257" s="5">
        <v>4977880.6155999899</v>
      </c>
      <c r="BB5257" s="7" t="str">
        <f t="shared" si="164"/>
        <v/>
      </c>
      <c r="BC5257" s="7" t="str">
        <f t="shared" si="165"/>
        <v/>
      </c>
    </row>
    <row r="5258" spans="1:55" s="5" customFormat="1" x14ac:dyDescent="0.25">
      <c r="A5258" s="5" t="s">
        <v>13975</v>
      </c>
      <c r="B5258" s="5" t="s">
        <v>14029</v>
      </c>
      <c r="C5258" s="5">
        <v>3</v>
      </c>
      <c r="D5258" s="5" t="s">
        <v>2578</v>
      </c>
      <c r="E5258" s="5" t="s">
        <v>2579</v>
      </c>
      <c r="G5258" s="5" t="s">
        <v>89</v>
      </c>
      <c r="H5258" s="5">
        <v>430</v>
      </c>
      <c r="J5258" s="5" t="s">
        <v>55</v>
      </c>
      <c r="K5258" s="5">
        <v>8.3205317599999997</v>
      </c>
      <c r="M5258" s="5">
        <v>40.766045579999997</v>
      </c>
      <c r="N5258" s="5">
        <v>-82.457554549999998</v>
      </c>
      <c r="O5258" s="5" t="s">
        <v>14030</v>
      </c>
      <c r="P5258" s="5" t="s">
        <v>73</v>
      </c>
      <c r="Q5258" s="6">
        <v>45290</v>
      </c>
      <c r="R5258" s="5" t="s">
        <v>58</v>
      </c>
      <c r="S5258" s="5">
        <v>2</v>
      </c>
      <c r="T5258" s="5" t="s">
        <v>59</v>
      </c>
      <c r="V5258" s="6">
        <v>45754</v>
      </c>
      <c r="W5258" s="5" t="s">
        <v>14031</v>
      </c>
      <c r="X5258" s="5" t="s">
        <v>61</v>
      </c>
      <c r="Y5258" s="5" t="s">
        <v>62</v>
      </c>
      <c r="Z5258" s="5" t="s">
        <v>76</v>
      </c>
      <c r="AA5258" s="5">
        <v>643</v>
      </c>
      <c r="AB5258" s="5">
        <v>9</v>
      </c>
      <c r="AC5258" s="5">
        <v>2025</v>
      </c>
      <c r="AD5258" s="6">
        <v>45149</v>
      </c>
      <c r="AE5258" s="5" t="s">
        <v>64</v>
      </c>
      <c r="AI5258" s="5" t="s">
        <v>59</v>
      </c>
      <c r="AJ5258" s="5" t="s">
        <v>59</v>
      </c>
      <c r="AK5258" s="6">
        <v>45533</v>
      </c>
      <c r="AL5258" s="5" t="s">
        <v>65</v>
      </c>
      <c r="AO5258" s="5" t="s">
        <v>66</v>
      </c>
      <c r="AP5258" s="5" t="s">
        <v>59</v>
      </c>
      <c r="AR5258" s="5">
        <v>110010</v>
      </c>
      <c r="AT5258" s="5">
        <v>108033</v>
      </c>
      <c r="AZ5258" s="5">
        <v>-9179132.9846999999</v>
      </c>
      <c r="BA5258" s="5">
        <v>4977894.4436999997</v>
      </c>
      <c r="BB5258" s="7" t="str">
        <f t="shared" si="164"/>
        <v/>
      </c>
      <c r="BC5258" s="7" t="str">
        <f t="shared" si="165"/>
        <v/>
      </c>
    </row>
    <row r="5259" spans="1:55" s="5" customFormat="1" x14ac:dyDescent="0.25">
      <c r="A5259" s="5" t="s">
        <v>13975</v>
      </c>
      <c r="B5259" s="5" t="s">
        <v>14032</v>
      </c>
      <c r="C5259" s="5">
        <v>3</v>
      </c>
      <c r="D5259" s="5" t="s">
        <v>2578</v>
      </c>
      <c r="E5259" s="5" t="s">
        <v>2579</v>
      </c>
      <c r="G5259" s="5" t="s">
        <v>89</v>
      </c>
      <c r="H5259" s="5">
        <v>430</v>
      </c>
      <c r="J5259" s="5" t="s">
        <v>72</v>
      </c>
      <c r="K5259" s="5">
        <v>8.4359999999999999</v>
      </c>
      <c r="M5259" s="5">
        <v>40.76596833</v>
      </c>
      <c r="N5259" s="5">
        <v>-82.455362429999994</v>
      </c>
      <c r="P5259" s="5" t="s">
        <v>73</v>
      </c>
      <c r="Q5259" s="6">
        <v>45290</v>
      </c>
      <c r="R5259" s="5" t="s">
        <v>72</v>
      </c>
      <c r="T5259" s="5" t="s">
        <v>59</v>
      </c>
      <c r="V5259" s="6">
        <v>45754</v>
      </c>
      <c r="W5259" s="5" t="s">
        <v>14033</v>
      </c>
      <c r="X5259" s="5" t="s">
        <v>75</v>
      </c>
      <c r="Y5259" s="5" t="s">
        <v>62</v>
      </c>
      <c r="Z5259" s="5" t="s">
        <v>76</v>
      </c>
      <c r="AA5259" s="5">
        <v>643</v>
      </c>
      <c r="AC5259" s="5">
        <v>2025</v>
      </c>
      <c r="AE5259" s="5" t="s">
        <v>64</v>
      </c>
      <c r="AI5259" s="5" t="s">
        <v>59</v>
      </c>
      <c r="AJ5259" s="5" t="s">
        <v>59</v>
      </c>
      <c r="AL5259" s="5" t="s">
        <v>65</v>
      </c>
      <c r="AO5259" s="5" t="s">
        <v>72</v>
      </c>
      <c r="AP5259" s="5" t="s">
        <v>59</v>
      </c>
      <c r="AR5259" s="5">
        <v>110010</v>
      </c>
      <c r="AT5259" s="5">
        <v>108033</v>
      </c>
      <c r="AZ5259" s="5">
        <v>-9178888.9585999995</v>
      </c>
      <c r="BA5259" s="5">
        <v>4977883.0900999904</v>
      </c>
      <c r="BB5259" s="7" t="str">
        <f t="shared" si="164"/>
        <v/>
      </c>
      <c r="BC5259" s="7" t="str">
        <f t="shared" si="165"/>
        <v/>
      </c>
    </row>
    <row r="5260" spans="1:55" s="5" customFormat="1" x14ac:dyDescent="0.25">
      <c r="A5260" s="5" t="s">
        <v>13975</v>
      </c>
      <c r="B5260" s="5" t="s">
        <v>14034</v>
      </c>
      <c r="C5260" s="5">
        <v>3</v>
      </c>
      <c r="D5260" s="5" t="s">
        <v>2578</v>
      </c>
      <c r="E5260" s="5" t="s">
        <v>2579</v>
      </c>
      <c r="G5260" s="5" t="s">
        <v>89</v>
      </c>
      <c r="H5260" s="5">
        <v>430</v>
      </c>
      <c r="J5260" s="5" t="s">
        <v>55</v>
      </c>
      <c r="K5260" s="5">
        <v>8.49019674</v>
      </c>
      <c r="M5260" s="5">
        <v>40.76607782</v>
      </c>
      <c r="N5260" s="5">
        <v>-82.454327849999999</v>
      </c>
      <c r="O5260" s="5" t="s">
        <v>14035</v>
      </c>
      <c r="P5260" s="5" t="s">
        <v>73</v>
      </c>
      <c r="Q5260" s="6">
        <v>45290</v>
      </c>
      <c r="R5260" s="5" t="s">
        <v>58</v>
      </c>
      <c r="S5260" s="5">
        <v>2</v>
      </c>
      <c r="T5260" s="5" t="s">
        <v>59</v>
      </c>
      <c r="V5260" s="6">
        <v>45754</v>
      </c>
      <c r="W5260" s="5" t="s">
        <v>14036</v>
      </c>
      <c r="X5260" s="5" t="s">
        <v>61</v>
      </c>
      <c r="Y5260" s="5" t="s">
        <v>62</v>
      </c>
      <c r="Z5260" s="5" t="s">
        <v>76</v>
      </c>
      <c r="AA5260" s="5">
        <v>643</v>
      </c>
      <c r="AB5260" s="5">
        <v>20</v>
      </c>
      <c r="AC5260" s="5">
        <v>2025</v>
      </c>
      <c r="AD5260" s="6">
        <v>45149</v>
      </c>
      <c r="AE5260" s="5" t="s">
        <v>64</v>
      </c>
      <c r="AI5260" s="5" t="s">
        <v>59</v>
      </c>
      <c r="AJ5260" s="5" t="s">
        <v>59</v>
      </c>
      <c r="AK5260" s="6">
        <v>45533</v>
      </c>
      <c r="AL5260" s="5" t="s">
        <v>65</v>
      </c>
      <c r="AO5260" s="5" t="s">
        <v>66</v>
      </c>
      <c r="AP5260" s="5" t="s">
        <v>59</v>
      </c>
      <c r="AR5260" s="5">
        <v>110010</v>
      </c>
      <c r="AT5260" s="5">
        <v>108033</v>
      </c>
      <c r="AZ5260" s="5">
        <v>-9178773.7904000003</v>
      </c>
      <c r="BA5260" s="5">
        <v>4977899.1836999999</v>
      </c>
      <c r="BB5260" s="7" t="str">
        <f t="shared" si="164"/>
        <v/>
      </c>
      <c r="BC5260" s="7" t="str">
        <f t="shared" si="165"/>
        <v/>
      </c>
    </row>
    <row r="5261" spans="1:55" s="5" customFormat="1" x14ac:dyDescent="0.25">
      <c r="A5261" s="5" t="s">
        <v>13975</v>
      </c>
      <c r="B5261" s="5" t="s">
        <v>14037</v>
      </c>
      <c r="C5261" s="5">
        <v>3</v>
      </c>
      <c r="D5261" s="5" t="s">
        <v>2578</v>
      </c>
      <c r="E5261" s="5" t="s">
        <v>2579</v>
      </c>
      <c r="G5261" s="5" t="s">
        <v>89</v>
      </c>
      <c r="H5261" s="5">
        <v>430</v>
      </c>
      <c r="J5261" s="5" t="s">
        <v>72</v>
      </c>
      <c r="K5261" s="5">
        <v>8.6470000000000002</v>
      </c>
      <c r="M5261" s="5">
        <v>40.766148029999997</v>
      </c>
      <c r="N5261" s="5">
        <v>-82.451336830000002</v>
      </c>
      <c r="P5261" s="5" t="s">
        <v>73</v>
      </c>
      <c r="Q5261" s="6">
        <v>45290</v>
      </c>
      <c r="R5261" s="5" t="s">
        <v>72</v>
      </c>
      <c r="T5261" s="5" t="s">
        <v>59</v>
      </c>
      <c r="V5261" s="6">
        <v>45754</v>
      </c>
      <c r="W5261" s="5" t="s">
        <v>14038</v>
      </c>
      <c r="X5261" s="5" t="s">
        <v>75</v>
      </c>
      <c r="Y5261" s="5" t="s">
        <v>62</v>
      </c>
      <c r="Z5261" s="5" t="s">
        <v>76</v>
      </c>
      <c r="AA5261" s="5">
        <v>643</v>
      </c>
      <c r="AC5261" s="5">
        <v>2025</v>
      </c>
      <c r="AE5261" s="5" t="s">
        <v>64</v>
      </c>
      <c r="AI5261" s="5" t="s">
        <v>59</v>
      </c>
      <c r="AJ5261" s="5" t="s">
        <v>59</v>
      </c>
      <c r="AL5261" s="5" t="s">
        <v>65</v>
      </c>
      <c r="AO5261" s="5" t="s">
        <v>72</v>
      </c>
      <c r="AP5261" s="5" t="s">
        <v>59</v>
      </c>
      <c r="AQ5261" s="5" t="s">
        <v>14039</v>
      </c>
      <c r="AR5261" s="5">
        <v>110010</v>
      </c>
      <c r="AT5261" s="5">
        <v>108033</v>
      </c>
      <c r="AZ5261" s="5">
        <v>-9178440.8313999996</v>
      </c>
      <c r="BA5261" s="5">
        <v>4977909.5028999904</v>
      </c>
      <c r="BB5261" s="7" t="str">
        <f t="shared" si="164"/>
        <v/>
      </c>
      <c r="BC5261" s="7" t="str">
        <f t="shared" si="165"/>
        <v/>
      </c>
    </row>
    <row r="5262" spans="1:55" s="5" customFormat="1" x14ac:dyDescent="0.25">
      <c r="A5262" s="5" t="s">
        <v>13975</v>
      </c>
      <c r="B5262" s="5" t="s">
        <v>14040</v>
      </c>
      <c r="C5262" s="5">
        <v>3</v>
      </c>
      <c r="D5262" s="5" t="s">
        <v>2578</v>
      </c>
      <c r="E5262" s="5" t="s">
        <v>2579</v>
      </c>
      <c r="G5262" s="5" t="s">
        <v>89</v>
      </c>
      <c r="H5262" s="5">
        <v>430</v>
      </c>
      <c r="J5262" s="5" t="s">
        <v>55</v>
      </c>
      <c r="K5262" s="5">
        <v>8.8938353200000009</v>
      </c>
      <c r="M5262" s="5">
        <v>40.766463549999997</v>
      </c>
      <c r="N5262" s="5">
        <v>-82.446647679999998</v>
      </c>
      <c r="O5262" s="5" t="s">
        <v>13765</v>
      </c>
      <c r="P5262" s="5" t="s">
        <v>73</v>
      </c>
      <c r="Q5262" s="6">
        <v>45290</v>
      </c>
      <c r="R5262" s="5" t="s">
        <v>58</v>
      </c>
      <c r="S5262" s="5">
        <v>2</v>
      </c>
      <c r="T5262" s="5" t="s">
        <v>59</v>
      </c>
      <c r="V5262" s="6">
        <v>45754</v>
      </c>
      <c r="W5262" s="5" t="s">
        <v>14041</v>
      </c>
      <c r="X5262" s="5" t="s">
        <v>61</v>
      </c>
      <c r="Y5262" s="5" t="s">
        <v>62</v>
      </c>
      <c r="Z5262" s="5" t="s">
        <v>76</v>
      </c>
      <c r="AA5262" s="5">
        <v>643</v>
      </c>
      <c r="AB5262" s="5">
        <v>21</v>
      </c>
      <c r="AC5262" s="5">
        <v>2025</v>
      </c>
      <c r="AD5262" s="6">
        <v>45149</v>
      </c>
      <c r="AE5262" s="5" t="s">
        <v>64</v>
      </c>
      <c r="AI5262" s="5" t="s">
        <v>59</v>
      </c>
      <c r="AJ5262" s="5" t="s">
        <v>59</v>
      </c>
      <c r="AK5262" s="6">
        <v>45533</v>
      </c>
      <c r="AL5262" s="5" t="s">
        <v>65</v>
      </c>
      <c r="AO5262" s="5" t="s">
        <v>66</v>
      </c>
      <c r="AP5262" s="5" t="s">
        <v>59</v>
      </c>
      <c r="AR5262" s="5">
        <v>110010</v>
      </c>
      <c r="AT5262" s="5">
        <v>108033</v>
      </c>
      <c r="AZ5262" s="5">
        <v>-9177918.8377</v>
      </c>
      <c r="BA5262" s="5">
        <v>4977955.8769999901</v>
      </c>
      <c r="BB5262" s="7" t="str">
        <f t="shared" si="164"/>
        <v/>
      </c>
      <c r="BC5262" s="7" t="str">
        <f t="shared" si="165"/>
        <v/>
      </c>
    </row>
    <row r="5263" spans="1:55" s="5" customFormat="1" x14ac:dyDescent="0.25">
      <c r="A5263" s="5" t="s">
        <v>13975</v>
      </c>
      <c r="B5263" s="5" t="s">
        <v>14042</v>
      </c>
      <c r="C5263" s="5">
        <v>3</v>
      </c>
      <c r="D5263" s="5" t="s">
        <v>2578</v>
      </c>
      <c r="E5263" s="5" t="s">
        <v>2579</v>
      </c>
      <c r="G5263" s="5" t="s">
        <v>89</v>
      </c>
      <c r="H5263" s="5">
        <v>430</v>
      </c>
      <c r="J5263" s="5" t="s">
        <v>72</v>
      </c>
      <c r="K5263" s="5">
        <v>9.3529582700000002</v>
      </c>
      <c r="M5263" s="5">
        <v>40.765906180000002</v>
      </c>
      <c r="N5263" s="5">
        <v>-82.437939330000006</v>
      </c>
      <c r="P5263" s="5" t="s">
        <v>73</v>
      </c>
      <c r="Q5263" s="6">
        <v>45290</v>
      </c>
      <c r="R5263" s="5" t="s">
        <v>72</v>
      </c>
      <c r="T5263" s="5" t="s">
        <v>59</v>
      </c>
      <c r="V5263" s="6">
        <v>45754</v>
      </c>
      <c r="W5263" s="5" t="s">
        <v>14043</v>
      </c>
      <c r="X5263" s="5" t="s">
        <v>75</v>
      </c>
      <c r="Y5263" s="5" t="s">
        <v>62</v>
      </c>
      <c r="Z5263" s="5" t="s">
        <v>76</v>
      </c>
      <c r="AA5263" s="5">
        <v>643</v>
      </c>
      <c r="AC5263" s="5">
        <v>2025</v>
      </c>
      <c r="AE5263" s="5" t="s">
        <v>64</v>
      </c>
      <c r="AI5263" s="5" t="s">
        <v>59</v>
      </c>
      <c r="AJ5263" s="5" t="s">
        <v>59</v>
      </c>
      <c r="AL5263" s="5" t="s">
        <v>65</v>
      </c>
      <c r="AO5263" s="5" t="s">
        <v>72</v>
      </c>
      <c r="AP5263" s="5" t="s">
        <v>59</v>
      </c>
      <c r="AR5263" s="5">
        <v>110010</v>
      </c>
      <c r="AT5263" s="5">
        <v>108033</v>
      </c>
      <c r="AZ5263" s="5">
        <v>-9176949.4277999997</v>
      </c>
      <c r="BA5263" s="5">
        <v>4977873.9560000002</v>
      </c>
      <c r="BB5263" s="7" t="str">
        <f t="shared" si="164"/>
        <v/>
      </c>
      <c r="BC5263" s="7" t="str">
        <f t="shared" si="165"/>
        <v/>
      </c>
    </row>
    <row r="5264" spans="1:55" s="5" customFormat="1" x14ac:dyDescent="0.25">
      <c r="A5264" s="5" t="s">
        <v>13975</v>
      </c>
      <c r="B5264" s="5" t="s">
        <v>14044</v>
      </c>
      <c r="C5264" s="5">
        <v>3</v>
      </c>
      <c r="D5264" s="5" t="s">
        <v>2578</v>
      </c>
      <c r="E5264" s="5" t="s">
        <v>2579</v>
      </c>
      <c r="G5264" s="5" t="s">
        <v>89</v>
      </c>
      <c r="H5264" s="5">
        <v>430</v>
      </c>
      <c r="J5264" s="5" t="s">
        <v>72</v>
      </c>
      <c r="K5264" s="5">
        <v>9.7203041399999996</v>
      </c>
      <c r="M5264" s="5">
        <v>40.766271119999999</v>
      </c>
      <c r="N5264" s="5">
        <v>-82.430957629999995</v>
      </c>
      <c r="P5264" s="5" t="s">
        <v>73</v>
      </c>
      <c r="Q5264" s="6">
        <v>45290</v>
      </c>
      <c r="R5264" s="5" t="s">
        <v>72</v>
      </c>
      <c r="T5264" s="5" t="s">
        <v>59</v>
      </c>
      <c r="V5264" s="6">
        <v>45608</v>
      </c>
      <c r="W5264" s="5" t="s">
        <v>14045</v>
      </c>
      <c r="X5264" s="5" t="s">
        <v>75</v>
      </c>
      <c r="Y5264" s="5" t="s">
        <v>62</v>
      </c>
      <c r="Z5264" s="5" t="s">
        <v>1198</v>
      </c>
      <c r="AA5264" s="5">
        <v>643</v>
      </c>
      <c r="AC5264" s="5">
        <v>2024</v>
      </c>
      <c r="AE5264" s="5" t="s">
        <v>64</v>
      </c>
      <c r="AI5264" s="5" t="s">
        <v>59</v>
      </c>
      <c r="AJ5264" s="5" t="s">
        <v>59</v>
      </c>
      <c r="AL5264" s="5" t="s">
        <v>65</v>
      </c>
      <c r="AO5264" s="5" t="s">
        <v>72</v>
      </c>
      <c r="AP5264" s="5" t="s">
        <v>91</v>
      </c>
      <c r="AQ5264" s="5" t="s">
        <v>14046</v>
      </c>
      <c r="AR5264" s="5">
        <v>108033</v>
      </c>
      <c r="AZ5264" s="5">
        <v>-9176172.2291000001</v>
      </c>
      <c r="BA5264" s="5">
        <v>4977927.5939999903</v>
      </c>
      <c r="BB5264" s="7" t="str">
        <f t="shared" si="164"/>
        <v>X</v>
      </c>
      <c r="BC5264" s="7">
        <f t="shared" si="165"/>
        <v>643</v>
      </c>
    </row>
    <row r="5265" spans="1:55" s="5" customFormat="1" x14ac:dyDescent="0.25">
      <c r="A5265" s="5" t="s">
        <v>13975</v>
      </c>
      <c r="B5265" s="5" t="s">
        <v>14047</v>
      </c>
      <c r="C5265" s="5">
        <v>3</v>
      </c>
      <c r="D5265" s="5" t="s">
        <v>2578</v>
      </c>
      <c r="E5265" s="5" t="s">
        <v>2579</v>
      </c>
      <c r="G5265" s="5" t="s">
        <v>89</v>
      </c>
      <c r="H5265" s="5">
        <v>430</v>
      </c>
      <c r="J5265" s="5" t="s">
        <v>55</v>
      </c>
      <c r="K5265" s="5">
        <v>9.7292024999999995</v>
      </c>
      <c r="M5265" s="5">
        <v>40.766152480000002</v>
      </c>
      <c r="N5265" s="5">
        <v>-82.430782750000006</v>
      </c>
      <c r="O5265" s="5" t="s">
        <v>14048</v>
      </c>
      <c r="P5265" s="5" t="s">
        <v>73</v>
      </c>
      <c r="Q5265" s="6">
        <v>45290</v>
      </c>
      <c r="R5265" s="5" t="s">
        <v>58</v>
      </c>
      <c r="S5265" s="5">
        <v>2</v>
      </c>
      <c r="T5265" s="5" t="s">
        <v>59</v>
      </c>
      <c r="V5265" s="6">
        <v>45754</v>
      </c>
      <c r="W5265" s="5" t="s">
        <v>14049</v>
      </c>
      <c r="X5265" s="5" t="s">
        <v>61</v>
      </c>
      <c r="Y5265" s="5" t="s">
        <v>671</v>
      </c>
      <c r="Z5265" s="5" t="s">
        <v>76</v>
      </c>
      <c r="AA5265" s="5">
        <v>643</v>
      </c>
      <c r="AB5265" s="5">
        <v>11</v>
      </c>
      <c r="AC5265" s="5">
        <v>2025</v>
      </c>
      <c r="AD5265" s="6">
        <v>45149</v>
      </c>
      <c r="AE5265" s="5" t="s">
        <v>64</v>
      </c>
      <c r="AI5265" s="5" t="s">
        <v>59</v>
      </c>
      <c r="AJ5265" s="5" t="s">
        <v>59</v>
      </c>
      <c r="AK5265" s="6">
        <v>45533</v>
      </c>
      <c r="AL5265" s="5" t="s">
        <v>65</v>
      </c>
      <c r="AO5265" s="5" t="s">
        <v>66</v>
      </c>
      <c r="AP5265" s="5" t="s">
        <v>59</v>
      </c>
      <c r="AR5265" s="5">
        <v>110010</v>
      </c>
      <c r="AT5265" s="5">
        <v>108033</v>
      </c>
      <c r="AZ5265" s="5">
        <v>-9176152.7617000006</v>
      </c>
      <c r="BA5265" s="5">
        <v>4977910.1565999901</v>
      </c>
      <c r="BB5265" s="7" t="str">
        <f t="shared" si="164"/>
        <v/>
      </c>
      <c r="BC5265" s="7" t="str">
        <f t="shared" si="165"/>
        <v/>
      </c>
    </row>
    <row r="5266" spans="1:55" s="5" customFormat="1" x14ac:dyDescent="0.25">
      <c r="A5266" s="5" t="s">
        <v>13975</v>
      </c>
      <c r="B5266" s="5" t="s">
        <v>14050</v>
      </c>
      <c r="C5266" s="5">
        <v>3</v>
      </c>
      <c r="D5266" s="5" t="s">
        <v>2578</v>
      </c>
      <c r="E5266" s="5" t="s">
        <v>2579</v>
      </c>
      <c r="G5266" s="5" t="s">
        <v>89</v>
      </c>
      <c r="H5266" s="5">
        <v>430</v>
      </c>
      <c r="J5266" s="5" t="s">
        <v>72</v>
      </c>
      <c r="K5266" s="5">
        <v>9.7880000000000003</v>
      </c>
      <c r="M5266" s="5">
        <v>40.766302439999997</v>
      </c>
      <c r="N5266" s="5">
        <v>-82.429667390000006</v>
      </c>
      <c r="P5266" s="5" t="s">
        <v>73</v>
      </c>
      <c r="Q5266" s="6">
        <v>45290</v>
      </c>
      <c r="R5266" s="5" t="s">
        <v>72</v>
      </c>
      <c r="T5266" s="5" t="s">
        <v>59</v>
      </c>
      <c r="V5266" s="6">
        <v>45754</v>
      </c>
      <c r="W5266" s="5" t="s">
        <v>14051</v>
      </c>
      <c r="X5266" s="5" t="s">
        <v>75</v>
      </c>
      <c r="Y5266" s="5" t="s">
        <v>62</v>
      </c>
      <c r="Z5266" s="5" t="s">
        <v>76</v>
      </c>
      <c r="AA5266" s="5">
        <v>643</v>
      </c>
      <c r="AC5266" s="5">
        <v>2025</v>
      </c>
      <c r="AE5266" s="5" t="s">
        <v>64</v>
      </c>
      <c r="AI5266" s="5" t="s">
        <v>59</v>
      </c>
      <c r="AJ5266" s="5" t="s">
        <v>59</v>
      </c>
      <c r="AL5266" s="5" t="s">
        <v>65</v>
      </c>
      <c r="AO5266" s="5" t="s">
        <v>72</v>
      </c>
      <c r="AP5266" s="5" t="s">
        <v>59</v>
      </c>
      <c r="AR5266" s="5">
        <v>110010</v>
      </c>
      <c r="AT5266" s="5">
        <v>108033</v>
      </c>
      <c r="AZ5266" s="5">
        <v>-9176028.5998</v>
      </c>
      <c r="BA5266" s="5">
        <v>4977932.1974999905</v>
      </c>
      <c r="BB5266" s="7" t="str">
        <f t="shared" si="164"/>
        <v/>
      </c>
      <c r="BC5266" s="7" t="str">
        <f t="shared" si="165"/>
        <v/>
      </c>
    </row>
    <row r="5267" spans="1:55" s="5" customFormat="1" x14ac:dyDescent="0.25">
      <c r="A5267" s="5" t="s">
        <v>13975</v>
      </c>
      <c r="B5267" s="5" t="s">
        <v>14052</v>
      </c>
      <c r="C5267" s="5">
        <v>3</v>
      </c>
      <c r="D5267" s="5" t="s">
        <v>2578</v>
      </c>
      <c r="E5267" s="5" t="s">
        <v>2579</v>
      </c>
      <c r="G5267" s="5" t="s">
        <v>89</v>
      </c>
      <c r="H5267" s="5">
        <v>430</v>
      </c>
      <c r="J5267" s="5" t="s">
        <v>55</v>
      </c>
      <c r="K5267" s="5">
        <v>9.9214583199999993</v>
      </c>
      <c r="M5267" s="5">
        <v>40.766424190000002</v>
      </c>
      <c r="N5267" s="5">
        <v>-82.427133609999998</v>
      </c>
      <c r="O5267" s="5" t="s">
        <v>14053</v>
      </c>
      <c r="P5267" s="5" t="s">
        <v>73</v>
      </c>
      <c r="Q5267" s="6">
        <v>45290</v>
      </c>
      <c r="R5267" s="5" t="s">
        <v>58</v>
      </c>
      <c r="S5267" s="5">
        <v>2</v>
      </c>
      <c r="T5267" s="5" t="s">
        <v>59</v>
      </c>
      <c r="V5267" s="6">
        <v>45754</v>
      </c>
      <c r="W5267" s="5" t="s">
        <v>14054</v>
      </c>
      <c r="X5267" s="5" t="s">
        <v>61</v>
      </c>
      <c r="Y5267" s="5" t="s">
        <v>62</v>
      </c>
      <c r="Z5267" s="5" t="s">
        <v>76</v>
      </c>
      <c r="AA5267" s="5">
        <v>643</v>
      </c>
      <c r="AB5267" s="5">
        <v>16</v>
      </c>
      <c r="AC5267" s="5">
        <v>2025</v>
      </c>
      <c r="AD5267" s="6">
        <v>45149</v>
      </c>
      <c r="AE5267" s="5" t="s">
        <v>64</v>
      </c>
      <c r="AI5267" s="5" t="s">
        <v>59</v>
      </c>
      <c r="AJ5267" s="5" t="s">
        <v>59</v>
      </c>
      <c r="AK5267" s="6">
        <v>45533</v>
      </c>
      <c r="AL5267" s="5" t="s">
        <v>65</v>
      </c>
      <c r="AO5267" s="5" t="s">
        <v>66</v>
      </c>
      <c r="AP5267" s="5" t="s">
        <v>59</v>
      </c>
      <c r="AR5267" s="5">
        <v>110010</v>
      </c>
      <c r="AT5267" s="5">
        <v>108033</v>
      </c>
      <c r="AZ5267" s="5">
        <v>-9175746.5406999998</v>
      </c>
      <c r="BA5267" s="5">
        <v>4977950.0920000002</v>
      </c>
      <c r="BB5267" s="7" t="str">
        <f t="shared" si="164"/>
        <v/>
      </c>
      <c r="BC5267" s="7" t="str">
        <f t="shared" si="165"/>
        <v/>
      </c>
    </row>
    <row r="5268" spans="1:55" s="5" customFormat="1" x14ac:dyDescent="0.25">
      <c r="A5268" s="5" t="s">
        <v>14055</v>
      </c>
      <c r="B5268" s="5" t="s">
        <v>14056</v>
      </c>
      <c r="C5268" s="5">
        <v>3</v>
      </c>
      <c r="D5268" s="5" t="s">
        <v>2578</v>
      </c>
      <c r="E5268" s="5" t="s">
        <v>2579</v>
      </c>
      <c r="G5268" s="5" t="s">
        <v>71</v>
      </c>
      <c r="H5268" s="5">
        <v>444</v>
      </c>
      <c r="J5268" s="5" t="s">
        <v>72</v>
      </c>
      <c r="K5268" s="5">
        <v>0.32783578000000002</v>
      </c>
      <c r="M5268" s="5">
        <v>40.758031109999997</v>
      </c>
      <c r="N5268" s="5">
        <v>-82.48811053</v>
      </c>
      <c r="P5268" s="5" t="s">
        <v>73</v>
      </c>
      <c r="Q5268" s="6">
        <v>45290</v>
      </c>
      <c r="R5268" s="5" t="s">
        <v>72</v>
      </c>
      <c r="T5268" s="5" t="s">
        <v>59</v>
      </c>
      <c r="V5268" s="6">
        <v>45498</v>
      </c>
      <c r="W5268" s="5" t="s">
        <v>14057</v>
      </c>
      <c r="X5268" s="5" t="s">
        <v>75</v>
      </c>
      <c r="Y5268" s="5" t="s">
        <v>2763</v>
      </c>
      <c r="Z5268" s="5" t="s">
        <v>76</v>
      </c>
      <c r="AA5268" s="5">
        <v>643</v>
      </c>
      <c r="AB5268" s="5">
        <v>16</v>
      </c>
      <c r="AC5268" s="5">
        <v>2025</v>
      </c>
      <c r="AE5268" s="5" t="s">
        <v>64</v>
      </c>
      <c r="AI5268" s="5" t="s">
        <v>59</v>
      </c>
      <c r="AJ5268" s="5" t="s">
        <v>59</v>
      </c>
      <c r="AL5268" s="5" t="s">
        <v>65</v>
      </c>
      <c r="AO5268" s="5" t="s">
        <v>72</v>
      </c>
      <c r="AP5268" s="5" t="s">
        <v>59</v>
      </c>
      <c r="AQ5268" s="5" t="s">
        <v>14058</v>
      </c>
      <c r="AZ5268" s="5">
        <v>-9182534.4611000009</v>
      </c>
      <c r="BA5268" s="5">
        <v>4976716.5547000002</v>
      </c>
      <c r="BB5268" s="7" t="str">
        <f t="shared" si="164"/>
        <v/>
      </c>
      <c r="BC5268" s="7" t="str">
        <f t="shared" si="165"/>
        <v/>
      </c>
    </row>
    <row r="5269" spans="1:55" s="5" customFormat="1" x14ac:dyDescent="0.25">
      <c r="A5269" s="5" t="s">
        <v>14059</v>
      </c>
      <c r="B5269" s="5" t="s">
        <v>14060</v>
      </c>
      <c r="C5269" s="5">
        <v>3</v>
      </c>
      <c r="D5269" s="5" t="s">
        <v>2578</v>
      </c>
      <c r="E5269" s="5" t="s">
        <v>2579</v>
      </c>
      <c r="G5269" s="5" t="s">
        <v>89</v>
      </c>
      <c r="H5269" s="5">
        <v>545</v>
      </c>
      <c r="J5269" s="5" t="s">
        <v>72</v>
      </c>
      <c r="K5269" s="5">
        <v>1.5249059700000001</v>
      </c>
      <c r="M5269" s="5">
        <v>40.783334660000001</v>
      </c>
      <c r="N5269" s="5">
        <v>-82.500224220000007</v>
      </c>
      <c r="P5269" s="5" t="s">
        <v>73</v>
      </c>
      <c r="Q5269" s="6">
        <v>45290</v>
      </c>
      <c r="R5269" s="5" t="s">
        <v>72</v>
      </c>
      <c r="T5269" s="5" t="s">
        <v>59</v>
      </c>
      <c r="V5269" s="6">
        <v>45519</v>
      </c>
      <c r="W5269" s="5" t="s">
        <v>14061</v>
      </c>
      <c r="X5269" s="5" t="s">
        <v>75</v>
      </c>
      <c r="Y5269" s="5" t="s">
        <v>181</v>
      </c>
      <c r="Z5269" s="5" t="s">
        <v>76</v>
      </c>
      <c r="AA5269" s="5">
        <v>643</v>
      </c>
      <c r="AC5269" s="5">
        <v>2024</v>
      </c>
      <c r="AE5269" s="5" t="s">
        <v>64</v>
      </c>
      <c r="AI5269" s="5" t="s">
        <v>59</v>
      </c>
      <c r="AJ5269" s="5" t="s">
        <v>59</v>
      </c>
      <c r="AL5269" s="5" t="s">
        <v>65</v>
      </c>
      <c r="AO5269" s="5" t="s">
        <v>72</v>
      </c>
      <c r="AP5269" s="5" t="s">
        <v>59</v>
      </c>
      <c r="AR5269" s="5">
        <v>108033</v>
      </c>
      <c r="AZ5269" s="5">
        <v>-9183882.9509999994</v>
      </c>
      <c r="BA5269" s="5">
        <v>4980435.9116000002</v>
      </c>
      <c r="BB5269" s="7" t="str">
        <f t="shared" si="164"/>
        <v>X</v>
      </c>
      <c r="BC5269" s="7">
        <f t="shared" si="165"/>
        <v>643</v>
      </c>
    </row>
    <row r="5270" spans="1:55" s="5" customFormat="1" x14ac:dyDescent="0.25">
      <c r="A5270" s="5" t="s">
        <v>14059</v>
      </c>
      <c r="B5270" s="5" t="s">
        <v>14062</v>
      </c>
      <c r="C5270" s="5">
        <v>3</v>
      </c>
      <c r="D5270" s="5" t="s">
        <v>2578</v>
      </c>
      <c r="E5270" s="5" t="s">
        <v>2579</v>
      </c>
      <c r="G5270" s="5" t="s">
        <v>89</v>
      </c>
      <c r="H5270" s="5">
        <v>545</v>
      </c>
      <c r="J5270" s="5" t="s">
        <v>72</v>
      </c>
      <c r="K5270" s="5">
        <v>1.5449706999999999</v>
      </c>
      <c r="M5270" s="5">
        <v>40.783584470000001</v>
      </c>
      <c r="N5270" s="5">
        <v>-82.500026919999996</v>
      </c>
      <c r="P5270" s="5" t="s">
        <v>73</v>
      </c>
      <c r="Q5270" s="6">
        <v>45290</v>
      </c>
      <c r="R5270" s="5" t="s">
        <v>72</v>
      </c>
      <c r="T5270" s="5" t="s">
        <v>59</v>
      </c>
      <c r="V5270" s="6">
        <v>45519</v>
      </c>
      <c r="W5270" s="5" t="s">
        <v>14063</v>
      </c>
      <c r="X5270" s="5" t="s">
        <v>75</v>
      </c>
      <c r="Y5270" s="5" t="s">
        <v>181</v>
      </c>
      <c r="Z5270" s="5" t="s">
        <v>76</v>
      </c>
      <c r="AA5270" s="5">
        <v>643</v>
      </c>
      <c r="AC5270" s="5">
        <v>2024</v>
      </c>
      <c r="AE5270" s="5" t="s">
        <v>64</v>
      </c>
      <c r="AI5270" s="5" t="s">
        <v>59</v>
      </c>
      <c r="AJ5270" s="5" t="s">
        <v>59</v>
      </c>
      <c r="AL5270" s="5" t="s">
        <v>65</v>
      </c>
      <c r="AO5270" s="5" t="s">
        <v>72</v>
      </c>
      <c r="AP5270" s="5" t="s">
        <v>59</v>
      </c>
      <c r="AQ5270" s="5" t="s">
        <v>14064</v>
      </c>
      <c r="AR5270" s="5">
        <v>108033</v>
      </c>
      <c r="AZ5270" s="5">
        <v>-9183860.9877000004</v>
      </c>
      <c r="BA5270" s="5">
        <v>4980472.6380999899</v>
      </c>
      <c r="BB5270" s="7" t="str">
        <f t="shared" si="164"/>
        <v>X</v>
      </c>
      <c r="BC5270" s="7">
        <f t="shared" si="165"/>
        <v>643</v>
      </c>
    </row>
    <row r="5271" spans="1:55" s="5" customFormat="1" x14ac:dyDescent="0.25">
      <c r="A5271" s="5" t="s">
        <v>14059</v>
      </c>
      <c r="B5271" s="5" t="s">
        <v>14065</v>
      </c>
      <c r="C5271" s="5">
        <v>3</v>
      </c>
      <c r="D5271" s="5" t="s">
        <v>2578</v>
      </c>
      <c r="E5271" s="5" t="s">
        <v>2579</v>
      </c>
      <c r="G5271" s="5" t="s">
        <v>89</v>
      </c>
      <c r="H5271" s="5">
        <v>545</v>
      </c>
      <c r="J5271" s="5" t="s">
        <v>72</v>
      </c>
      <c r="K5271" s="5">
        <v>1.55942753</v>
      </c>
      <c r="M5271" s="5">
        <v>40.783727669999998</v>
      </c>
      <c r="N5271" s="5">
        <v>-82.499801000000005</v>
      </c>
      <c r="P5271" s="5" t="s">
        <v>73</v>
      </c>
      <c r="Q5271" s="6">
        <v>45290</v>
      </c>
      <c r="R5271" s="5" t="s">
        <v>72</v>
      </c>
      <c r="T5271" s="5" t="s">
        <v>59</v>
      </c>
      <c r="V5271" s="6">
        <v>45608</v>
      </c>
      <c r="W5271" s="5" t="s">
        <v>14066</v>
      </c>
      <c r="X5271" s="5" t="s">
        <v>75</v>
      </c>
      <c r="Y5271" s="5" t="s">
        <v>62</v>
      </c>
      <c r="Z5271" s="5" t="s">
        <v>76</v>
      </c>
      <c r="AA5271" s="5">
        <v>643</v>
      </c>
      <c r="AC5271" s="5">
        <v>2024</v>
      </c>
      <c r="AE5271" s="5" t="s">
        <v>64</v>
      </c>
      <c r="AI5271" s="5" t="s">
        <v>59</v>
      </c>
      <c r="AJ5271" s="5" t="s">
        <v>59</v>
      </c>
      <c r="AL5271" s="5" t="s">
        <v>65</v>
      </c>
      <c r="AO5271" s="5" t="s">
        <v>72</v>
      </c>
      <c r="AP5271" s="5" t="s">
        <v>59</v>
      </c>
      <c r="AR5271" s="5">
        <v>108033</v>
      </c>
      <c r="AZ5271" s="5">
        <v>-9183835.8381999992</v>
      </c>
      <c r="BA5271" s="5">
        <v>4980493.6919</v>
      </c>
      <c r="BB5271" s="7" t="str">
        <f t="shared" si="164"/>
        <v>X</v>
      </c>
      <c r="BC5271" s="7">
        <f t="shared" si="165"/>
        <v>643</v>
      </c>
    </row>
    <row r="5272" spans="1:55" s="5" customFormat="1" x14ac:dyDescent="0.25">
      <c r="A5272" s="5" t="s">
        <v>14059</v>
      </c>
      <c r="B5272" s="5" t="s">
        <v>14067</v>
      </c>
      <c r="C5272" s="5">
        <v>3</v>
      </c>
      <c r="D5272" s="5" t="s">
        <v>2578</v>
      </c>
      <c r="E5272" s="5" t="s">
        <v>2579</v>
      </c>
      <c r="G5272" s="5" t="s">
        <v>89</v>
      </c>
      <c r="H5272" s="5">
        <v>545</v>
      </c>
      <c r="J5272" s="5" t="s">
        <v>72</v>
      </c>
      <c r="K5272" s="5">
        <v>1.64133682</v>
      </c>
      <c r="M5272" s="5">
        <v>40.784775500000002</v>
      </c>
      <c r="N5272" s="5">
        <v>-82.499037959999995</v>
      </c>
      <c r="P5272" s="5" t="s">
        <v>73</v>
      </c>
      <c r="Q5272" s="6">
        <v>45290</v>
      </c>
      <c r="R5272" s="5" t="s">
        <v>72</v>
      </c>
      <c r="T5272" s="5" t="s">
        <v>59</v>
      </c>
      <c r="V5272" s="6">
        <v>45754</v>
      </c>
      <c r="W5272" s="5" t="s">
        <v>14068</v>
      </c>
      <c r="X5272" s="5" t="s">
        <v>75</v>
      </c>
      <c r="Y5272" s="5" t="s">
        <v>62</v>
      </c>
      <c r="Z5272" s="5" t="s">
        <v>76</v>
      </c>
      <c r="AA5272" s="5">
        <v>643</v>
      </c>
      <c r="AC5272" s="5">
        <v>2025</v>
      </c>
      <c r="AE5272" s="5" t="s">
        <v>64</v>
      </c>
      <c r="AI5272" s="5" t="s">
        <v>59</v>
      </c>
      <c r="AJ5272" s="5" t="s">
        <v>59</v>
      </c>
      <c r="AL5272" s="5" t="s">
        <v>65</v>
      </c>
      <c r="AO5272" s="5" t="s">
        <v>72</v>
      </c>
      <c r="AP5272" s="5" t="s">
        <v>91</v>
      </c>
      <c r="AQ5272" s="5" t="s">
        <v>14069</v>
      </c>
      <c r="AR5272" s="5">
        <v>110010</v>
      </c>
      <c r="AT5272" s="5">
        <v>108033</v>
      </c>
      <c r="AZ5272" s="5">
        <v>-9183750.8964000009</v>
      </c>
      <c r="BA5272" s="5">
        <v>4980647.7422000002</v>
      </c>
      <c r="BB5272" s="7" t="str">
        <f t="shared" si="164"/>
        <v/>
      </c>
      <c r="BC5272" s="7" t="str">
        <f t="shared" si="165"/>
        <v/>
      </c>
    </row>
    <row r="5273" spans="1:55" s="5" customFormat="1" x14ac:dyDescent="0.25">
      <c r="A5273" s="5" t="s">
        <v>14059</v>
      </c>
      <c r="B5273" s="5" t="s">
        <v>14070</v>
      </c>
      <c r="C5273" s="5">
        <v>3</v>
      </c>
      <c r="D5273" s="5" t="s">
        <v>2578</v>
      </c>
      <c r="E5273" s="5" t="s">
        <v>2579</v>
      </c>
      <c r="G5273" s="5" t="s">
        <v>89</v>
      </c>
      <c r="H5273" s="5">
        <v>545</v>
      </c>
      <c r="J5273" s="5" t="s">
        <v>72</v>
      </c>
      <c r="K5273" s="5">
        <v>1.83722345</v>
      </c>
      <c r="M5273" s="5">
        <v>40.787179790000003</v>
      </c>
      <c r="N5273" s="5">
        <v>-82.497074729999994</v>
      </c>
      <c r="P5273" s="5" t="s">
        <v>73</v>
      </c>
      <c r="Q5273" s="6">
        <v>45290</v>
      </c>
      <c r="R5273" s="5" t="s">
        <v>72</v>
      </c>
      <c r="T5273" s="5" t="s">
        <v>59</v>
      </c>
      <c r="V5273" s="6">
        <v>45754</v>
      </c>
      <c r="W5273" s="5" t="s">
        <v>14071</v>
      </c>
      <c r="X5273" s="5" t="s">
        <v>75</v>
      </c>
      <c r="Y5273" s="5" t="s">
        <v>62</v>
      </c>
      <c r="Z5273" s="5" t="s">
        <v>76</v>
      </c>
      <c r="AA5273" s="5">
        <v>643</v>
      </c>
      <c r="AC5273" s="5">
        <v>2025</v>
      </c>
      <c r="AE5273" s="5" t="s">
        <v>64</v>
      </c>
      <c r="AI5273" s="5" t="s">
        <v>59</v>
      </c>
      <c r="AJ5273" s="5" t="s">
        <v>59</v>
      </c>
      <c r="AL5273" s="5" t="s">
        <v>65</v>
      </c>
      <c r="AO5273" s="5" t="s">
        <v>72</v>
      </c>
      <c r="AP5273" s="5" t="s">
        <v>59</v>
      </c>
      <c r="AR5273" s="5">
        <v>110010</v>
      </c>
      <c r="AT5273" s="5">
        <v>108033</v>
      </c>
      <c r="AZ5273" s="5">
        <v>-9183532.3507000003</v>
      </c>
      <c r="BA5273" s="5">
        <v>4981001.2302999999</v>
      </c>
      <c r="BB5273" s="7" t="str">
        <f t="shared" si="164"/>
        <v/>
      </c>
      <c r="BC5273" s="7" t="str">
        <f t="shared" si="165"/>
        <v/>
      </c>
    </row>
    <row r="5274" spans="1:55" s="11" customFormat="1" x14ac:dyDescent="0.25">
      <c r="A5274" s="11" t="s">
        <v>14059</v>
      </c>
      <c r="B5274" s="11" t="s">
        <v>14072</v>
      </c>
      <c r="C5274" s="11">
        <v>3</v>
      </c>
      <c r="D5274" s="11" t="s">
        <v>2578</v>
      </c>
      <c r="E5274" s="11" t="s">
        <v>2579</v>
      </c>
      <c r="G5274" s="11" t="s">
        <v>89</v>
      </c>
      <c r="H5274" s="11">
        <v>545</v>
      </c>
      <c r="J5274" s="11" t="s">
        <v>55</v>
      </c>
      <c r="K5274" s="11">
        <v>10.5123</v>
      </c>
      <c r="M5274" s="11">
        <v>40.88812205</v>
      </c>
      <c r="N5274" s="11">
        <v>-82.425961880000003</v>
      </c>
      <c r="O5274" s="11" t="s">
        <v>14073</v>
      </c>
      <c r="P5274" s="11" t="s">
        <v>73</v>
      </c>
      <c r="Q5274" s="12">
        <v>45290</v>
      </c>
      <c r="R5274" s="11" t="s">
        <v>58</v>
      </c>
      <c r="S5274" s="11">
        <v>2</v>
      </c>
      <c r="T5274" s="11" t="s">
        <v>59</v>
      </c>
      <c r="V5274" s="12">
        <v>45754</v>
      </c>
      <c r="W5274" s="11" t="s">
        <v>14074</v>
      </c>
      <c r="X5274" s="11" t="s">
        <v>61</v>
      </c>
      <c r="Y5274" s="11" t="s">
        <v>62</v>
      </c>
      <c r="Z5274" s="11" t="s">
        <v>63</v>
      </c>
      <c r="AA5274" s="11">
        <v>644</v>
      </c>
      <c r="AB5274" s="11">
        <v>15</v>
      </c>
      <c r="AC5274" s="11">
        <v>2026</v>
      </c>
      <c r="AE5274" s="11" t="s">
        <v>64</v>
      </c>
      <c r="AI5274" s="11" t="s">
        <v>59</v>
      </c>
      <c r="AJ5274" s="11" t="s">
        <v>59</v>
      </c>
      <c r="AK5274" s="12">
        <v>46244</v>
      </c>
      <c r="AL5274" s="11" t="s">
        <v>65</v>
      </c>
      <c r="AO5274" s="11" t="s">
        <v>66</v>
      </c>
      <c r="AP5274" s="11" t="s">
        <v>59</v>
      </c>
      <c r="AS5274" s="11">
        <v>107970</v>
      </c>
      <c r="AZ5274" s="11">
        <v>-9175616.1048000008</v>
      </c>
      <c r="BA5274" s="11">
        <v>4995853.6702999901</v>
      </c>
      <c r="BB5274" s="13" t="str">
        <f t="shared" si="164"/>
        <v/>
      </c>
      <c r="BC5274" s="13" t="str">
        <f t="shared" si="165"/>
        <v/>
      </c>
    </row>
    <row r="5275" spans="1:55" s="11" customFormat="1" x14ac:dyDescent="0.25">
      <c r="A5275" s="11" t="s">
        <v>14059</v>
      </c>
      <c r="B5275" s="11" t="s">
        <v>14075</v>
      </c>
      <c r="C5275" s="11">
        <v>3</v>
      </c>
      <c r="D5275" s="11" t="s">
        <v>2578</v>
      </c>
      <c r="E5275" s="11" t="s">
        <v>2579</v>
      </c>
      <c r="G5275" s="11" t="s">
        <v>89</v>
      </c>
      <c r="H5275" s="11">
        <v>545</v>
      </c>
      <c r="J5275" s="11" t="s">
        <v>55</v>
      </c>
      <c r="K5275" s="11">
        <v>11.43400748</v>
      </c>
      <c r="M5275" s="11">
        <v>40.89876941</v>
      </c>
      <c r="N5275" s="11">
        <v>-82.416444999999996</v>
      </c>
      <c r="P5275" s="11" t="s">
        <v>73</v>
      </c>
      <c r="Q5275" s="12">
        <v>45290</v>
      </c>
      <c r="R5275" s="11" t="s">
        <v>58</v>
      </c>
      <c r="S5275" s="11">
        <v>2</v>
      </c>
      <c r="T5275" s="11" t="s">
        <v>59</v>
      </c>
      <c r="V5275" s="12">
        <v>45754</v>
      </c>
      <c r="W5275" s="11" t="s">
        <v>14076</v>
      </c>
      <c r="X5275" s="11" t="s">
        <v>61</v>
      </c>
      <c r="Y5275" s="11" t="s">
        <v>62</v>
      </c>
      <c r="Z5275" s="11" t="s">
        <v>63</v>
      </c>
      <c r="AA5275" s="11">
        <v>644</v>
      </c>
      <c r="AC5275" s="11">
        <v>2026</v>
      </c>
      <c r="AE5275" s="11" t="s">
        <v>64</v>
      </c>
      <c r="AI5275" s="11" t="s">
        <v>59</v>
      </c>
      <c r="AJ5275" s="11" t="s">
        <v>59</v>
      </c>
      <c r="AK5275" s="12">
        <v>46243</v>
      </c>
      <c r="AL5275" s="11" t="s">
        <v>65</v>
      </c>
      <c r="AO5275" s="11" t="s">
        <v>66</v>
      </c>
      <c r="AP5275" s="11" t="s">
        <v>59</v>
      </c>
      <c r="AQ5275" s="11" t="s">
        <v>14077</v>
      </c>
      <c r="AS5275" s="11">
        <v>107970</v>
      </c>
      <c r="AZ5275" s="11">
        <v>-9174556.6903000008</v>
      </c>
      <c r="BA5275" s="11">
        <v>4997421.6211000001</v>
      </c>
      <c r="BB5275" s="13" t="str">
        <f t="shared" si="164"/>
        <v/>
      </c>
      <c r="BC5275" s="13" t="str">
        <f t="shared" si="165"/>
        <v/>
      </c>
    </row>
    <row r="5276" spans="1:55" s="5" customFormat="1" x14ac:dyDescent="0.25">
      <c r="A5276" s="5" t="s">
        <v>14059</v>
      </c>
      <c r="B5276" s="5" t="s">
        <v>14078</v>
      </c>
      <c r="C5276" s="5">
        <v>3</v>
      </c>
      <c r="D5276" s="5" t="s">
        <v>2578</v>
      </c>
      <c r="E5276" s="5" t="s">
        <v>2579</v>
      </c>
      <c r="G5276" s="5" t="s">
        <v>89</v>
      </c>
      <c r="H5276" s="5">
        <v>545</v>
      </c>
      <c r="J5276" s="5" t="s">
        <v>72</v>
      </c>
      <c r="K5276" s="5">
        <v>2.1150000000000002</v>
      </c>
      <c r="M5276" s="5">
        <v>40.790539119999998</v>
      </c>
      <c r="N5276" s="5">
        <v>-82.494171280000003</v>
      </c>
      <c r="P5276" s="5" t="s">
        <v>73</v>
      </c>
      <c r="Q5276" s="6">
        <v>45290</v>
      </c>
      <c r="R5276" s="5" t="s">
        <v>72</v>
      </c>
      <c r="T5276" s="5" t="s">
        <v>59</v>
      </c>
      <c r="V5276" s="6">
        <v>45754</v>
      </c>
      <c r="W5276" s="5" t="s">
        <v>14079</v>
      </c>
      <c r="X5276" s="5" t="s">
        <v>75</v>
      </c>
      <c r="Y5276" s="5" t="s">
        <v>62</v>
      </c>
      <c r="Z5276" s="5" t="s">
        <v>76</v>
      </c>
      <c r="AA5276" s="5">
        <v>643</v>
      </c>
      <c r="AC5276" s="5">
        <v>2025</v>
      </c>
      <c r="AE5276" s="5" t="s">
        <v>64</v>
      </c>
      <c r="AI5276" s="5" t="s">
        <v>59</v>
      </c>
      <c r="AJ5276" s="5" t="s">
        <v>59</v>
      </c>
      <c r="AL5276" s="5" t="s">
        <v>65</v>
      </c>
      <c r="AO5276" s="5" t="s">
        <v>72</v>
      </c>
      <c r="AP5276" s="5" t="s">
        <v>59</v>
      </c>
      <c r="AR5276" s="5">
        <v>110010</v>
      </c>
      <c r="AT5276" s="5">
        <v>108033</v>
      </c>
      <c r="AZ5276" s="5">
        <v>-9183209.1397999991</v>
      </c>
      <c r="BA5276" s="5">
        <v>4981495.1509999996</v>
      </c>
      <c r="BB5276" s="7" t="str">
        <f t="shared" si="164"/>
        <v/>
      </c>
      <c r="BC5276" s="7" t="str">
        <f t="shared" si="165"/>
        <v/>
      </c>
    </row>
    <row r="5277" spans="1:55" s="5" customFormat="1" x14ac:dyDescent="0.25">
      <c r="A5277" s="5" t="s">
        <v>14059</v>
      </c>
      <c r="B5277" s="5" t="s">
        <v>14080</v>
      </c>
      <c r="C5277" s="5">
        <v>3</v>
      </c>
      <c r="D5277" s="5" t="s">
        <v>2578</v>
      </c>
      <c r="E5277" s="5" t="s">
        <v>2579</v>
      </c>
      <c r="G5277" s="5" t="s">
        <v>89</v>
      </c>
      <c r="H5277" s="5">
        <v>545</v>
      </c>
      <c r="J5277" s="5" t="s">
        <v>72</v>
      </c>
      <c r="K5277" s="5">
        <v>2.3053265399999998</v>
      </c>
      <c r="M5277" s="5">
        <v>40.792853039999997</v>
      </c>
      <c r="N5277" s="5">
        <v>-82.492174140000003</v>
      </c>
      <c r="P5277" s="5" t="s">
        <v>73</v>
      </c>
      <c r="Q5277" s="6">
        <v>45290</v>
      </c>
      <c r="R5277" s="5" t="s">
        <v>72</v>
      </c>
      <c r="T5277" s="5" t="s">
        <v>59</v>
      </c>
      <c r="V5277" s="6">
        <v>45754</v>
      </c>
      <c r="W5277" s="5" t="s">
        <v>14081</v>
      </c>
      <c r="X5277" s="5" t="s">
        <v>75</v>
      </c>
      <c r="Y5277" s="5" t="s">
        <v>62</v>
      </c>
      <c r="Z5277" s="5" t="s">
        <v>76</v>
      </c>
      <c r="AA5277" s="5">
        <v>643</v>
      </c>
      <c r="AC5277" s="5">
        <v>2025</v>
      </c>
      <c r="AE5277" s="5" t="s">
        <v>64</v>
      </c>
      <c r="AI5277" s="5" t="s">
        <v>59</v>
      </c>
      <c r="AJ5277" s="5" t="s">
        <v>59</v>
      </c>
      <c r="AL5277" s="5" t="s">
        <v>65</v>
      </c>
      <c r="AO5277" s="5" t="s">
        <v>72</v>
      </c>
      <c r="AP5277" s="5" t="s">
        <v>59</v>
      </c>
      <c r="AR5277" s="5">
        <v>110010</v>
      </c>
      <c r="AT5277" s="5">
        <v>108033</v>
      </c>
      <c r="AZ5277" s="5">
        <v>-9182986.8202</v>
      </c>
      <c r="BA5277" s="5">
        <v>4981835.3808000004</v>
      </c>
      <c r="BB5277" s="7" t="str">
        <f t="shared" si="164"/>
        <v/>
      </c>
      <c r="BC5277" s="7" t="str">
        <f t="shared" si="165"/>
        <v/>
      </c>
    </row>
    <row r="5278" spans="1:55" s="5" customFormat="1" x14ac:dyDescent="0.25">
      <c r="A5278" s="5" t="s">
        <v>14059</v>
      </c>
      <c r="B5278" s="5" t="s">
        <v>14082</v>
      </c>
      <c r="C5278" s="5">
        <v>3</v>
      </c>
      <c r="D5278" s="5" t="s">
        <v>2578</v>
      </c>
      <c r="E5278" s="5" t="s">
        <v>2579</v>
      </c>
      <c r="G5278" s="5" t="s">
        <v>89</v>
      </c>
      <c r="H5278" s="5">
        <v>545</v>
      </c>
      <c r="J5278" s="5" t="s">
        <v>55</v>
      </c>
      <c r="K5278" s="5">
        <v>2.7915014299999998</v>
      </c>
      <c r="M5278" s="5">
        <v>40.799432070000002</v>
      </c>
      <c r="N5278" s="5">
        <v>-82.489811979999999</v>
      </c>
      <c r="O5278" s="5" t="s">
        <v>14083</v>
      </c>
      <c r="P5278" s="5" t="s">
        <v>73</v>
      </c>
      <c r="Q5278" s="6">
        <v>45290</v>
      </c>
      <c r="R5278" s="5" t="s">
        <v>58</v>
      </c>
      <c r="S5278" s="5">
        <v>2</v>
      </c>
      <c r="T5278" s="5" t="s">
        <v>59</v>
      </c>
      <c r="V5278" s="6">
        <v>45754</v>
      </c>
      <c r="W5278" s="5" t="s">
        <v>14084</v>
      </c>
      <c r="X5278" s="5" t="s">
        <v>61</v>
      </c>
      <c r="Y5278" s="5" t="s">
        <v>62</v>
      </c>
      <c r="Z5278" s="5" t="s">
        <v>76</v>
      </c>
      <c r="AA5278" s="5">
        <v>643</v>
      </c>
      <c r="AB5278" s="5">
        <v>13</v>
      </c>
      <c r="AC5278" s="5">
        <v>2025</v>
      </c>
      <c r="AD5278" s="6">
        <v>44783</v>
      </c>
      <c r="AE5278" s="5" t="s">
        <v>64</v>
      </c>
      <c r="AI5278" s="5" t="s">
        <v>59</v>
      </c>
      <c r="AJ5278" s="5" t="s">
        <v>59</v>
      </c>
      <c r="AK5278" s="6">
        <v>45525</v>
      </c>
      <c r="AL5278" s="5" t="s">
        <v>65</v>
      </c>
      <c r="AO5278" s="5" t="s">
        <v>66</v>
      </c>
      <c r="AP5278" s="5" t="s">
        <v>91</v>
      </c>
      <c r="AQ5278" s="5" t="s">
        <v>11254</v>
      </c>
      <c r="AR5278" s="5">
        <v>110010</v>
      </c>
      <c r="AT5278" s="5">
        <v>108033</v>
      </c>
      <c r="AZ5278" s="5">
        <v>-9182723.8651999999</v>
      </c>
      <c r="BA5278" s="5">
        <v>4982802.8000999903</v>
      </c>
      <c r="BB5278" s="7" t="str">
        <f t="shared" si="164"/>
        <v/>
      </c>
      <c r="BC5278" s="7" t="str">
        <f t="shared" si="165"/>
        <v/>
      </c>
    </row>
    <row r="5279" spans="1:55" s="5" customFormat="1" x14ac:dyDescent="0.25">
      <c r="A5279" s="5" t="s">
        <v>14059</v>
      </c>
      <c r="B5279" s="5" t="s">
        <v>14085</v>
      </c>
      <c r="C5279" s="5">
        <v>3</v>
      </c>
      <c r="D5279" s="5" t="s">
        <v>2578</v>
      </c>
      <c r="E5279" s="5" t="s">
        <v>2579</v>
      </c>
      <c r="G5279" s="5" t="s">
        <v>89</v>
      </c>
      <c r="H5279" s="5">
        <v>545</v>
      </c>
      <c r="J5279" s="5" t="s">
        <v>55</v>
      </c>
      <c r="K5279" s="5">
        <v>2.79446065</v>
      </c>
      <c r="M5279" s="5">
        <v>40.799470139999997</v>
      </c>
      <c r="N5279" s="5">
        <v>-82.489693630000005</v>
      </c>
      <c r="O5279" s="5" t="s">
        <v>14083</v>
      </c>
      <c r="P5279" s="5" t="s">
        <v>73</v>
      </c>
      <c r="Q5279" s="6">
        <v>45290</v>
      </c>
      <c r="R5279" s="5" t="s">
        <v>58</v>
      </c>
      <c r="S5279" s="5">
        <v>2</v>
      </c>
      <c r="T5279" s="5" t="s">
        <v>59</v>
      </c>
      <c r="V5279" s="6">
        <v>45754</v>
      </c>
      <c r="W5279" s="5" t="s">
        <v>14086</v>
      </c>
      <c r="X5279" s="5" t="s">
        <v>61</v>
      </c>
      <c r="Y5279" s="5" t="s">
        <v>62</v>
      </c>
      <c r="Z5279" s="5" t="s">
        <v>76</v>
      </c>
      <c r="AA5279" s="5">
        <v>643</v>
      </c>
      <c r="AB5279" s="5">
        <v>16</v>
      </c>
      <c r="AC5279" s="5">
        <v>2025</v>
      </c>
      <c r="AD5279" s="6">
        <v>44783</v>
      </c>
      <c r="AE5279" s="5" t="s">
        <v>64</v>
      </c>
      <c r="AI5279" s="5" t="s">
        <v>59</v>
      </c>
      <c r="AJ5279" s="5" t="s">
        <v>59</v>
      </c>
      <c r="AK5279" s="6">
        <v>45525</v>
      </c>
      <c r="AL5279" s="5" t="s">
        <v>65</v>
      </c>
      <c r="AO5279" s="5" t="s">
        <v>66</v>
      </c>
      <c r="AP5279" s="5" t="s">
        <v>91</v>
      </c>
      <c r="AQ5279" s="5" t="s">
        <v>11254</v>
      </c>
      <c r="AR5279" s="5">
        <v>110010</v>
      </c>
      <c r="AT5279" s="5">
        <v>108033</v>
      </c>
      <c r="AZ5279" s="5">
        <v>-9182710.6903000008</v>
      </c>
      <c r="BA5279" s="5">
        <v>4982808.3985000001</v>
      </c>
      <c r="BB5279" s="7" t="str">
        <f t="shared" si="164"/>
        <v/>
      </c>
      <c r="BC5279" s="7" t="str">
        <f t="shared" si="165"/>
        <v/>
      </c>
    </row>
    <row r="5280" spans="1:55" s="5" customFormat="1" x14ac:dyDescent="0.25">
      <c r="A5280" s="5" t="s">
        <v>14059</v>
      </c>
      <c r="B5280" s="5" t="s">
        <v>14087</v>
      </c>
      <c r="C5280" s="5">
        <v>3</v>
      </c>
      <c r="D5280" s="5" t="s">
        <v>2578</v>
      </c>
      <c r="E5280" s="5" t="s">
        <v>2579</v>
      </c>
      <c r="G5280" s="5" t="s">
        <v>89</v>
      </c>
      <c r="H5280" s="5">
        <v>545</v>
      </c>
      <c r="J5280" s="5" t="s">
        <v>55</v>
      </c>
      <c r="K5280" s="5">
        <v>3.306</v>
      </c>
      <c r="M5280" s="5">
        <v>40.806847570000002</v>
      </c>
      <c r="N5280" s="5">
        <v>-82.489831429999995</v>
      </c>
      <c r="O5280" s="5" t="s">
        <v>3995</v>
      </c>
      <c r="P5280" s="5" t="s">
        <v>73</v>
      </c>
      <c r="Q5280" s="6">
        <v>45290</v>
      </c>
      <c r="R5280" s="5" t="s">
        <v>58</v>
      </c>
      <c r="S5280" s="5">
        <v>2</v>
      </c>
      <c r="T5280" s="5" t="s">
        <v>59</v>
      </c>
      <c r="V5280" s="6">
        <v>45754</v>
      </c>
      <c r="W5280" s="5" t="s">
        <v>14088</v>
      </c>
      <c r="X5280" s="5" t="s">
        <v>61</v>
      </c>
      <c r="Y5280" s="5" t="s">
        <v>62</v>
      </c>
      <c r="Z5280" s="5" t="s">
        <v>76</v>
      </c>
      <c r="AA5280" s="5">
        <v>643</v>
      </c>
      <c r="AB5280" s="5">
        <v>10</v>
      </c>
      <c r="AC5280" s="5">
        <v>2025</v>
      </c>
      <c r="AD5280" s="6">
        <v>44783</v>
      </c>
      <c r="AE5280" s="5" t="s">
        <v>64</v>
      </c>
      <c r="AI5280" s="5" t="s">
        <v>59</v>
      </c>
      <c r="AJ5280" s="5" t="s">
        <v>59</v>
      </c>
      <c r="AK5280" s="6">
        <v>45525</v>
      </c>
      <c r="AL5280" s="5" t="s">
        <v>65</v>
      </c>
      <c r="AO5280" s="5" t="s">
        <v>66</v>
      </c>
      <c r="AP5280" s="5" t="s">
        <v>91</v>
      </c>
      <c r="AQ5280" s="5" t="s">
        <v>14089</v>
      </c>
      <c r="AR5280" s="5">
        <v>110010</v>
      </c>
      <c r="AT5280" s="5">
        <v>108033</v>
      </c>
      <c r="AZ5280" s="5">
        <v>-9182726.0298999995</v>
      </c>
      <c r="BA5280" s="5">
        <v>4983893.3339999896</v>
      </c>
      <c r="BB5280" s="7" t="str">
        <f t="shared" si="164"/>
        <v/>
      </c>
      <c r="BC5280" s="7" t="str">
        <f t="shared" si="165"/>
        <v/>
      </c>
    </row>
    <row r="5281" spans="1:55" s="5" customFormat="1" x14ac:dyDescent="0.25">
      <c r="A5281" s="5" t="s">
        <v>14059</v>
      </c>
      <c r="B5281" s="5" t="s">
        <v>14090</v>
      </c>
      <c r="C5281" s="5">
        <v>3</v>
      </c>
      <c r="D5281" s="5" t="s">
        <v>2578</v>
      </c>
      <c r="E5281" s="5" t="s">
        <v>2579</v>
      </c>
      <c r="G5281" s="5" t="s">
        <v>89</v>
      </c>
      <c r="H5281" s="5">
        <v>545</v>
      </c>
      <c r="J5281" s="5" t="s">
        <v>72</v>
      </c>
      <c r="K5281" s="5">
        <v>3.8439399500000002</v>
      </c>
      <c r="M5281" s="5">
        <v>40.814485849999997</v>
      </c>
      <c r="N5281" s="5">
        <v>-82.489975150000006</v>
      </c>
      <c r="P5281" s="5" t="s">
        <v>73</v>
      </c>
      <c r="Q5281" s="6">
        <v>45290</v>
      </c>
      <c r="R5281" s="5" t="s">
        <v>72</v>
      </c>
      <c r="T5281" s="5" t="s">
        <v>59</v>
      </c>
      <c r="V5281" s="6">
        <v>45754</v>
      </c>
      <c r="W5281" s="5" t="s">
        <v>14091</v>
      </c>
      <c r="X5281" s="5" t="s">
        <v>75</v>
      </c>
      <c r="Y5281" s="5" t="s">
        <v>62</v>
      </c>
      <c r="Z5281" s="5" t="s">
        <v>76</v>
      </c>
      <c r="AA5281" s="5">
        <v>643</v>
      </c>
      <c r="AC5281" s="5">
        <v>2025</v>
      </c>
      <c r="AE5281" s="5" t="s">
        <v>64</v>
      </c>
      <c r="AI5281" s="5" t="s">
        <v>59</v>
      </c>
      <c r="AJ5281" s="5" t="s">
        <v>59</v>
      </c>
      <c r="AL5281" s="5" t="s">
        <v>65</v>
      </c>
      <c r="AO5281" s="5" t="s">
        <v>72</v>
      </c>
      <c r="AP5281" s="5" t="s">
        <v>59</v>
      </c>
      <c r="AR5281" s="5">
        <v>110010</v>
      </c>
      <c r="AT5281" s="5">
        <v>108033</v>
      </c>
      <c r="AZ5281" s="5">
        <v>-9182742.0292000007</v>
      </c>
      <c r="BA5281" s="5">
        <v>4985016.7571999999</v>
      </c>
      <c r="BB5281" s="7" t="str">
        <f t="shared" si="164"/>
        <v/>
      </c>
      <c r="BC5281" s="7" t="str">
        <f t="shared" si="165"/>
        <v/>
      </c>
    </row>
    <row r="5282" spans="1:55" s="5" customFormat="1" x14ac:dyDescent="0.25">
      <c r="A5282" s="5" t="s">
        <v>14059</v>
      </c>
      <c r="B5282" s="5" t="s">
        <v>14092</v>
      </c>
      <c r="C5282" s="5">
        <v>3</v>
      </c>
      <c r="D5282" s="5" t="s">
        <v>2578</v>
      </c>
      <c r="E5282" s="5" t="s">
        <v>2579</v>
      </c>
      <c r="G5282" s="5" t="s">
        <v>89</v>
      </c>
      <c r="H5282" s="5">
        <v>545</v>
      </c>
      <c r="J5282" s="5" t="s">
        <v>55</v>
      </c>
      <c r="K5282" s="5">
        <v>3.8492999999999999</v>
      </c>
      <c r="M5282" s="5">
        <v>40.814517510000002</v>
      </c>
      <c r="N5282" s="5">
        <v>-82.489774429999997</v>
      </c>
      <c r="O5282" s="5" t="s">
        <v>14093</v>
      </c>
      <c r="P5282" s="5" t="s">
        <v>73</v>
      </c>
      <c r="Q5282" s="6">
        <v>45290</v>
      </c>
      <c r="R5282" s="5" t="s">
        <v>58</v>
      </c>
      <c r="S5282" s="5">
        <v>2</v>
      </c>
      <c r="T5282" s="5" t="s">
        <v>59</v>
      </c>
      <c r="V5282" s="6">
        <v>45754</v>
      </c>
      <c r="W5282" s="5" t="s">
        <v>14094</v>
      </c>
      <c r="X5282" s="5" t="s">
        <v>61</v>
      </c>
      <c r="Y5282" s="5" t="s">
        <v>62</v>
      </c>
      <c r="Z5282" s="5" t="s">
        <v>76</v>
      </c>
      <c r="AA5282" s="5">
        <v>643</v>
      </c>
      <c r="AB5282" s="5">
        <v>10</v>
      </c>
      <c r="AC5282" s="5">
        <v>2025</v>
      </c>
      <c r="AD5282" s="6">
        <v>44783</v>
      </c>
      <c r="AE5282" s="5" t="s">
        <v>64</v>
      </c>
      <c r="AI5282" s="5" t="s">
        <v>59</v>
      </c>
      <c r="AJ5282" s="5" t="s">
        <v>59</v>
      </c>
      <c r="AK5282" s="6">
        <v>45525</v>
      </c>
      <c r="AL5282" s="5" t="s">
        <v>65</v>
      </c>
      <c r="AO5282" s="5" t="s">
        <v>66</v>
      </c>
      <c r="AP5282" s="5" t="s">
        <v>59</v>
      </c>
      <c r="AR5282" s="5">
        <v>110010</v>
      </c>
      <c r="AT5282" s="5">
        <v>108033</v>
      </c>
      <c r="AZ5282" s="5">
        <v>-9182719.6850000005</v>
      </c>
      <c r="BA5282" s="5">
        <v>4985021.4146999996</v>
      </c>
      <c r="BB5282" s="7" t="str">
        <f t="shared" si="164"/>
        <v/>
      </c>
      <c r="BC5282" s="7" t="str">
        <f t="shared" si="165"/>
        <v/>
      </c>
    </row>
    <row r="5283" spans="1:55" s="5" customFormat="1" x14ac:dyDescent="0.25">
      <c r="A5283" s="5" t="s">
        <v>14059</v>
      </c>
      <c r="B5283" s="5" t="s">
        <v>14095</v>
      </c>
      <c r="C5283" s="5">
        <v>3</v>
      </c>
      <c r="D5283" s="5" t="s">
        <v>2578</v>
      </c>
      <c r="E5283" s="5" t="s">
        <v>2579</v>
      </c>
      <c r="G5283" s="5" t="s">
        <v>89</v>
      </c>
      <c r="H5283" s="5">
        <v>545</v>
      </c>
      <c r="J5283" s="5" t="s">
        <v>55</v>
      </c>
      <c r="K5283" s="5">
        <v>4.6976320500000002</v>
      </c>
      <c r="M5283" s="5">
        <v>40.824452880000003</v>
      </c>
      <c r="N5283" s="5">
        <v>-82.480719280000002</v>
      </c>
      <c r="O5283" s="5" t="s">
        <v>1898</v>
      </c>
      <c r="P5283" s="5" t="s">
        <v>73</v>
      </c>
      <c r="Q5283" s="6">
        <v>45290</v>
      </c>
      <c r="R5283" s="5" t="s">
        <v>58</v>
      </c>
      <c r="S5283" s="5">
        <v>2</v>
      </c>
      <c r="T5283" s="5" t="s">
        <v>59</v>
      </c>
      <c r="V5283" s="6">
        <v>45754</v>
      </c>
      <c r="W5283" s="5" t="s">
        <v>14096</v>
      </c>
      <c r="X5283" s="5" t="s">
        <v>61</v>
      </c>
      <c r="Y5283" s="5" t="s">
        <v>837</v>
      </c>
      <c r="Z5283" s="5" t="s">
        <v>76</v>
      </c>
      <c r="AA5283" s="5">
        <v>643</v>
      </c>
      <c r="AB5283" s="5">
        <v>9</v>
      </c>
      <c r="AC5283" s="5">
        <v>2025</v>
      </c>
      <c r="AD5283" s="6">
        <v>44783</v>
      </c>
      <c r="AE5283" s="5" t="s">
        <v>64</v>
      </c>
      <c r="AI5283" s="5" t="s">
        <v>59</v>
      </c>
      <c r="AJ5283" s="5" t="s">
        <v>59</v>
      </c>
      <c r="AK5283" s="6">
        <v>45525</v>
      </c>
      <c r="AL5283" s="5" t="s">
        <v>65</v>
      </c>
      <c r="AO5283" s="5" t="s">
        <v>66</v>
      </c>
      <c r="AP5283" s="5" t="s">
        <v>59</v>
      </c>
      <c r="AR5283" s="5">
        <v>110010</v>
      </c>
      <c r="AT5283" s="5">
        <v>108033</v>
      </c>
      <c r="AZ5283" s="5">
        <v>-9181711.6710000001</v>
      </c>
      <c r="BA5283" s="5">
        <v>4986482.88359999</v>
      </c>
      <c r="BB5283" s="7" t="str">
        <f t="shared" si="164"/>
        <v/>
      </c>
      <c r="BC5283" s="7" t="str">
        <f t="shared" si="165"/>
        <v/>
      </c>
    </row>
    <row r="5284" spans="1:55" s="5" customFormat="1" x14ac:dyDescent="0.25">
      <c r="A5284" s="5" t="s">
        <v>14059</v>
      </c>
      <c r="B5284" s="5" t="s">
        <v>14097</v>
      </c>
      <c r="C5284" s="5">
        <v>3</v>
      </c>
      <c r="D5284" s="5" t="s">
        <v>2578</v>
      </c>
      <c r="E5284" s="5" t="s">
        <v>2579</v>
      </c>
      <c r="G5284" s="5" t="s">
        <v>89</v>
      </c>
      <c r="H5284" s="5">
        <v>545</v>
      </c>
      <c r="J5284" s="5" t="s">
        <v>72</v>
      </c>
      <c r="K5284" s="5">
        <v>4.8120000000000003</v>
      </c>
      <c r="M5284" s="5">
        <v>40.825857509999999</v>
      </c>
      <c r="N5284" s="5">
        <v>-82.479566800000001</v>
      </c>
      <c r="P5284" s="5" t="s">
        <v>73</v>
      </c>
      <c r="Q5284" s="6">
        <v>45290</v>
      </c>
      <c r="R5284" s="5" t="s">
        <v>72</v>
      </c>
      <c r="T5284" s="5" t="s">
        <v>59</v>
      </c>
      <c r="V5284" s="6">
        <v>45754</v>
      </c>
      <c r="W5284" s="5" t="s">
        <v>14098</v>
      </c>
      <c r="X5284" s="5" t="s">
        <v>75</v>
      </c>
      <c r="Y5284" s="5" t="s">
        <v>62</v>
      </c>
      <c r="Z5284" s="5" t="s">
        <v>76</v>
      </c>
      <c r="AA5284" s="5">
        <v>643</v>
      </c>
      <c r="AC5284" s="5">
        <v>2025</v>
      </c>
      <c r="AE5284" s="5" t="s">
        <v>64</v>
      </c>
      <c r="AI5284" s="5" t="s">
        <v>59</v>
      </c>
      <c r="AJ5284" s="5" t="s">
        <v>59</v>
      </c>
      <c r="AL5284" s="5" t="s">
        <v>65</v>
      </c>
      <c r="AO5284" s="5" t="s">
        <v>72</v>
      </c>
      <c r="AP5284" s="5" t="s">
        <v>59</v>
      </c>
      <c r="AR5284" s="5">
        <v>110010</v>
      </c>
      <c r="AT5284" s="5">
        <v>108033</v>
      </c>
      <c r="AZ5284" s="5">
        <v>-9181583.3774999995</v>
      </c>
      <c r="BA5284" s="5">
        <v>4986689.5191999897</v>
      </c>
      <c r="BB5284" s="7" t="str">
        <f t="shared" si="164"/>
        <v/>
      </c>
      <c r="BC5284" s="7" t="str">
        <f t="shared" si="165"/>
        <v/>
      </c>
    </row>
    <row r="5285" spans="1:55" s="5" customFormat="1" x14ac:dyDescent="0.25">
      <c r="A5285" s="5" t="s">
        <v>14059</v>
      </c>
      <c r="B5285" s="5" t="s">
        <v>14099</v>
      </c>
      <c r="C5285" s="5">
        <v>3</v>
      </c>
      <c r="D5285" s="5" t="s">
        <v>2578</v>
      </c>
      <c r="E5285" s="5" t="s">
        <v>2579</v>
      </c>
      <c r="G5285" s="5" t="s">
        <v>89</v>
      </c>
      <c r="H5285" s="5">
        <v>545</v>
      </c>
      <c r="J5285" s="5" t="s">
        <v>55</v>
      </c>
      <c r="K5285" s="5">
        <v>4.8279565199999999</v>
      </c>
      <c r="M5285" s="5">
        <v>40.826018500000004</v>
      </c>
      <c r="N5285" s="5">
        <v>-82.479330570000002</v>
      </c>
      <c r="O5285" s="5" t="s">
        <v>1898</v>
      </c>
      <c r="P5285" s="5" t="s">
        <v>73</v>
      </c>
      <c r="Q5285" s="6">
        <v>45290</v>
      </c>
      <c r="R5285" s="5" t="s">
        <v>58</v>
      </c>
      <c r="S5285" s="5">
        <v>2</v>
      </c>
      <c r="T5285" s="5" t="s">
        <v>59</v>
      </c>
      <c r="V5285" s="6">
        <v>45754</v>
      </c>
      <c r="W5285" s="5" t="s">
        <v>14100</v>
      </c>
      <c r="X5285" s="5" t="s">
        <v>61</v>
      </c>
      <c r="Y5285" s="5" t="s">
        <v>62</v>
      </c>
      <c r="Z5285" s="5" t="s">
        <v>76</v>
      </c>
      <c r="AA5285" s="5">
        <v>643</v>
      </c>
      <c r="AB5285" s="5">
        <v>10</v>
      </c>
      <c r="AC5285" s="5">
        <v>2025</v>
      </c>
      <c r="AD5285" s="6">
        <v>44783</v>
      </c>
      <c r="AE5285" s="5" t="s">
        <v>64</v>
      </c>
      <c r="AI5285" s="5" t="s">
        <v>59</v>
      </c>
      <c r="AJ5285" s="5" t="s">
        <v>59</v>
      </c>
      <c r="AK5285" s="6">
        <v>45525</v>
      </c>
      <c r="AL5285" s="5" t="s">
        <v>65</v>
      </c>
      <c r="AO5285" s="5" t="s">
        <v>66</v>
      </c>
      <c r="AP5285" s="5" t="s">
        <v>59</v>
      </c>
      <c r="AR5285" s="5">
        <v>110010</v>
      </c>
      <c r="AT5285" s="5">
        <v>108033</v>
      </c>
      <c r="AZ5285" s="5">
        <v>-9181557.0800999999</v>
      </c>
      <c r="BA5285" s="5">
        <v>4986713.2023999896</v>
      </c>
      <c r="BB5285" s="7" t="str">
        <f t="shared" si="164"/>
        <v/>
      </c>
      <c r="BC5285" s="7" t="str">
        <f t="shared" si="165"/>
        <v/>
      </c>
    </row>
    <row r="5286" spans="1:55" s="5" customFormat="1" x14ac:dyDescent="0.25">
      <c r="A5286" s="5" t="s">
        <v>14059</v>
      </c>
      <c r="B5286" s="5" t="s">
        <v>14101</v>
      </c>
      <c r="C5286" s="5">
        <v>3</v>
      </c>
      <c r="D5286" s="5" t="s">
        <v>2578</v>
      </c>
      <c r="E5286" s="5" t="s">
        <v>2579</v>
      </c>
      <c r="G5286" s="5" t="s">
        <v>89</v>
      </c>
      <c r="H5286" s="5">
        <v>545</v>
      </c>
      <c r="J5286" s="5" t="s">
        <v>55</v>
      </c>
      <c r="K5286" s="5">
        <v>4.8390000000000004</v>
      </c>
      <c r="M5286" s="5">
        <v>40.826167550000001</v>
      </c>
      <c r="N5286" s="5">
        <v>-82.479265699999999</v>
      </c>
      <c r="O5286" s="5" t="s">
        <v>1898</v>
      </c>
      <c r="P5286" s="5" t="s">
        <v>73</v>
      </c>
      <c r="Q5286" s="6">
        <v>45290</v>
      </c>
      <c r="R5286" s="5" t="s">
        <v>58</v>
      </c>
      <c r="S5286" s="5">
        <v>2</v>
      </c>
      <c r="T5286" s="5" t="s">
        <v>59</v>
      </c>
      <c r="V5286" s="6">
        <v>45754</v>
      </c>
      <c r="W5286" s="5" t="s">
        <v>14102</v>
      </c>
      <c r="X5286" s="5" t="s">
        <v>61</v>
      </c>
      <c r="Y5286" s="5" t="s">
        <v>62</v>
      </c>
      <c r="Z5286" s="5" t="s">
        <v>76</v>
      </c>
      <c r="AA5286" s="5">
        <v>643</v>
      </c>
      <c r="AB5286" s="5">
        <v>10</v>
      </c>
      <c r="AC5286" s="5">
        <v>2025</v>
      </c>
      <c r="AD5286" s="6">
        <v>44783</v>
      </c>
      <c r="AE5286" s="5" t="s">
        <v>64</v>
      </c>
      <c r="AI5286" s="5" t="s">
        <v>59</v>
      </c>
      <c r="AJ5286" s="5" t="s">
        <v>59</v>
      </c>
      <c r="AK5286" s="6">
        <v>45525</v>
      </c>
      <c r="AL5286" s="5" t="s">
        <v>65</v>
      </c>
      <c r="AO5286" s="5" t="s">
        <v>66</v>
      </c>
      <c r="AP5286" s="5" t="s">
        <v>59</v>
      </c>
      <c r="AR5286" s="5">
        <v>110010</v>
      </c>
      <c r="AT5286" s="5">
        <v>108033</v>
      </c>
      <c r="AZ5286" s="5">
        <v>-9181549.8582000006</v>
      </c>
      <c r="BA5286" s="5">
        <v>4986735.1295999996</v>
      </c>
      <c r="BB5286" s="7" t="str">
        <f t="shared" si="164"/>
        <v/>
      </c>
      <c r="BC5286" s="7" t="str">
        <f t="shared" si="165"/>
        <v/>
      </c>
    </row>
    <row r="5287" spans="1:55" s="5" customFormat="1" x14ac:dyDescent="0.25">
      <c r="A5287" s="5" t="s">
        <v>14059</v>
      </c>
      <c r="B5287" s="5" t="s">
        <v>14103</v>
      </c>
      <c r="C5287" s="5">
        <v>3</v>
      </c>
      <c r="D5287" s="5" t="s">
        <v>2578</v>
      </c>
      <c r="E5287" s="5" t="s">
        <v>2579</v>
      </c>
      <c r="G5287" s="5" t="s">
        <v>89</v>
      </c>
      <c r="H5287" s="5">
        <v>545</v>
      </c>
      <c r="J5287" s="5" t="s">
        <v>55</v>
      </c>
      <c r="K5287" s="5">
        <v>4.9942963799999998</v>
      </c>
      <c r="M5287" s="5">
        <v>40.828161620000003</v>
      </c>
      <c r="N5287" s="5">
        <v>-82.477899109999996</v>
      </c>
      <c r="O5287" s="5" t="s">
        <v>1898</v>
      </c>
      <c r="P5287" s="5" t="s">
        <v>73</v>
      </c>
      <c r="Q5287" s="6">
        <v>45290</v>
      </c>
      <c r="R5287" s="5" t="s">
        <v>58</v>
      </c>
      <c r="S5287" s="5">
        <v>2</v>
      </c>
      <c r="T5287" s="5" t="s">
        <v>59</v>
      </c>
      <c r="V5287" s="6">
        <v>45754</v>
      </c>
      <c r="W5287" s="5" t="s">
        <v>14104</v>
      </c>
      <c r="X5287" s="5" t="s">
        <v>61</v>
      </c>
      <c r="Y5287" s="5" t="s">
        <v>837</v>
      </c>
      <c r="Z5287" s="5" t="s">
        <v>76</v>
      </c>
      <c r="AA5287" s="5">
        <v>643</v>
      </c>
      <c r="AB5287" s="5">
        <v>9</v>
      </c>
      <c r="AC5287" s="5">
        <v>2025</v>
      </c>
      <c r="AD5287" s="6">
        <v>44783</v>
      </c>
      <c r="AE5287" s="5" t="s">
        <v>64</v>
      </c>
      <c r="AI5287" s="5" t="s">
        <v>59</v>
      </c>
      <c r="AJ5287" s="5" t="s">
        <v>59</v>
      </c>
      <c r="AK5287" s="6">
        <v>45525</v>
      </c>
      <c r="AL5287" s="5" t="s">
        <v>65</v>
      </c>
      <c r="AO5287" s="5" t="s">
        <v>66</v>
      </c>
      <c r="AP5287" s="5" t="s">
        <v>59</v>
      </c>
      <c r="AR5287" s="5">
        <v>110010</v>
      </c>
      <c r="AT5287" s="5">
        <v>108033</v>
      </c>
      <c r="AZ5287" s="5">
        <v>-9181397.7305999994</v>
      </c>
      <c r="BA5287" s="5">
        <v>4987028.4864999996</v>
      </c>
      <c r="BB5287" s="7" t="str">
        <f t="shared" si="164"/>
        <v/>
      </c>
      <c r="BC5287" s="7" t="str">
        <f t="shared" si="165"/>
        <v/>
      </c>
    </row>
    <row r="5288" spans="1:55" s="5" customFormat="1" x14ac:dyDescent="0.25">
      <c r="A5288" s="5" t="s">
        <v>14059</v>
      </c>
      <c r="B5288" s="5" t="s">
        <v>14105</v>
      </c>
      <c r="C5288" s="5">
        <v>3</v>
      </c>
      <c r="D5288" s="5" t="s">
        <v>2578</v>
      </c>
      <c r="E5288" s="5" t="s">
        <v>2579</v>
      </c>
      <c r="G5288" s="5" t="s">
        <v>89</v>
      </c>
      <c r="H5288" s="5">
        <v>545</v>
      </c>
      <c r="J5288" s="5" t="s">
        <v>55</v>
      </c>
      <c r="K5288" s="5">
        <v>5.08534299</v>
      </c>
      <c r="M5288" s="5">
        <v>40.829312109999996</v>
      </c>
      <c r="N5288" s="5">
        <v>-82.477026719999998</v>
      </c>
      <c r="O5288" s="5" t="s">
        <v>14106</v>
      </c>
      <c r="P5288" s="5" t="s">
        <v>73</v>
      </c>
      <c r="Q5288" s="6">
        <v>45290</v>
      </c>
      <c r="R5288" s="5" t="s">
        <v>58</v>
      </c>
      <c r="S5288" s="5">
        <v>2</v>
      </c>
      <c r="T5288" s="5" t="s">
        <v>59</v>
      </c>
      <c r="V5288" s="6">
        <v>45754</v>
      </c>
      <c r="W5288" s="5" t="s">
        <v>14107</v>
      </c>
      <c r="X5288" s="5" t="s">
        <v>61</v>
      </c>
      <c r="Y5288" s="5" t="s">
        <v>62</v>
      </c>
      <c r="Z5288" s="5" t="s">
        <v>76</v>
      </c>
      <c r="AA5288" s="5">
        <v>643</v>
      </c>
      <c r="AB5288" s="5">
        <v>14</v>
      </c>
      <c r="AC5288" s="5">
        <v>2025</v>
      </c>
      <c r="AD5288" s="6">
        <v>44783</v>
      </c>
      <c r="AE5288" s="5" t="s">
        <v>64</v>
      </c>
      <c r="AI5288" s="5" t="s">
        <v>59</v>
      </c>
      <c r="AJ5288" s="5" t="s">
        <v>59</v>
      </c>
      <c r="AK5288" s="6">
        <v>45525</v>
      </c>
      <c r="AL5288" s="5" t="s">
        <v>65</v>
      </c>
      <c r="AO5288" s="5" t="s">
        <v>66</v>
      </c>
      <c r="AP5288" s="5" t="s">
        <v>59</v>
      </c>
      <c r="AR5288" s="5">
        <v>110010</v>
      </c>
      <c r="AT5288" s="5">
        <v>108033</v>
      </c>
      <c r="AZ5288" s="5">
        <v>-9181300.6166999992</v>
      </c>
      <c r="BA5288" s="5">
        <v>4987197.7452999996</v>
      </c>
      <c r="BB5288" s="7" t="str">
        <f t="shared" si="164"/>
        <v/>
      </c>
      <c r="BC5288" s="7" t="str">
        <f t="shared" si="165"/>
        <v/>
      </c>
    </row>
    <row r="5289" spans="1:55" s="5" customFormat="1" x14ac:dyDescent="0.25">
      <c r="A5289" s="5" t="s">
        <v>14059</v>
      </c>
      <c r="B5289" s="5" t="s">
        <v>14108</v>
      </c>
      <c r="C5289" s="5">
        <v>3</v>
      </c>
      <c r="D5289" s="5" t="s">
        <v>2578</v>
      </c>
      <c r="E5289" s="5" t="s">
        <v>2579</v>
      </c>
      <c r="G5289" s="5" t="s">
        <v>89</v>
      </c>
      <c r="H5289" s="5">
        <v>545</v>
      </c>
      <c r="J5289" s="5" t="s">
        <v>55</v>
      </c>
      <c r="K5289" s="5">
        <v>5.5880000000000001</v>
      </c>
      <c r="M5289" s="5">
        <v>40.836615960000003</v>
      </c>
      <c r="N5289" s="5">
        <v>-82.477200389999993</v>
      </c>
      <c r="O5289" s="5" t="s">
        <v>14109</v>
      </c>
      <c r="P5289" s="5" t="s">
        <v>73</v>
      </c>
      <c r="Q5289" s="6">
        <v>45290</v>
      </c>
      <c r="R5289" s="5" t="s">
        <v>58</v>
      </c>
      <c r="S5289" s="5">
        <v>2</v>
      </c>
      <c r="T5289" s="5" t="s">
        <v>59</v>
      </c>
      <c r="V5289" s="6">
        <v>45754</v>
      </c>
      <c r="W5289" s="5" t="s">
        <v>14110</v>
      </c>
      <c r="X5289" s="5" t="s">
        <v>61</v>
      </c>
      <c r="Y5289" s="5" t="s">
        <v>62</v>
      </c>
      <c r="Z5289" s="5" t="s">
        <v>76</v>
      </c>
      <c r="AA5289" s="5">
        <v>643</v>
      </c>
      <c r="AB5289" s="5">
        <v>13</v>
      </c>
      <c r="AC5289" s="5">
        <v>2025</v>
      </c>
      <c r="AD5289" s="6">
        <v>44783</v>
      </c>
      <c r="AE5289" s="5" t="s">
        <v>64</v>
      </c>
      <c r="AI5289" s="5" t="s">
        <v>59</v>
      </c>
      <c r="AJ5289" s="5" t="s">
        <v>59</v>
      </c>
      <c r="AK5289" s="6">
        <v>45525</v>
      </c>
      <c r="AL5289" s="5" t="s">
        <v>65</v>
      </c>
      <c r="AO5289" s="5" t="s">
        <v>66</v>
      </c>
      <c r="AP5289" s="5" t="s">
        <v>91</v>
      </c>
      <c r="AQ5289" s="5" t="s">
        <v>14111</v>
      </c>
      <c r="AR5289" s="5">
        <v>110010</v>
      </c>
      <c r="AT5289" s="5">
        <v>108033</v>
      </c>
      <c r="AZ5289" s="5">
        <v>-9181319.9498999994</v>
      </c>
      <c r="BA5289" s="5">
        <v>4988272.3423999902</v>
      </c>
      <c r="BB5289" s="7" t="str">
        <f t="shared" si="164"/>
        <v/>
      </c>
      <c r="BC5289" s="7" t="str">
        <f t="shared" si="165"/>
        <v/>
      </c>
    </row>
    <row r="5290" spans="1:55" s="5" customFormat="1" x14ac:dyDescent="0.25">
      <c r="A5290" s="5" t="s">
        <v>14059</v>
      </c>
      <c r="B5290" s="5" t="s">
        <v>14112</v>
      </c>
      <c r="C5290" s="5">
        <v>3</v>
      </c>
      <c r="D5290" s="5" t="s">
        <v>2578</v>
      </c>
      <c r="E5290" s="5" t="s">
        <v>2579</v>
      </c>
      <c r="G5290" s="5" t="s">
        <v>89</v>
      </c>
      <c r="H5290" s="5">
        <v>545</v>
      </c>
      <c r="J5290" s="5" t="s">
        <v>72</v>
      </c>
      <c r="K5290" s="5">
        <v>5.7309999999999999</v>
      </c>
      <c r="M5290" s="5">
        <v>40.838659020000001</v>
      </c>
      <c r="N5290" s="5">
        <v>-82.477032840000007</v>
      </c>
      <c r="P5290" s="5" t="s">
        <v>73</v>
      </c>
      <c r="Q5290" s="6">
        <v>45290</v>
      </c>
      <c r="R5290" s="5" t="s">
        <v>72</v>
      </c>
      <c r="T5290" s="5" t="s">
        <v>59</v>
      </c>
      <c r="V5290" s="6">
        <v>45754</v>
      </c>
      <c r="W5290" s="5" t="s">
        <v>14113</v>
      </c>
      <c r="X5290" s="5" t="s">
        <v>75</v>
      </c>
      <c r="Y5290" s="5" t="s">
        <v>62</v>
      </c>
      <c r="Z5290" s="5" t="s">
        <v>76</v>
      </c>
      <c r="AA5290" s="5">
        <v>643</v>
      </c>
      <c r="AC5290" s="5">
        <v>2025</v>
      </c>
      <c r="AE5290" s="5" t="s">
        <v>64</v>
      </c>
      <c r="AI5290" s="5" t="s">
        <v>59</v>
      </c>
      <c r="AJ5290" s="5" t="s">
        <v>59</v>
      </c>
      <c r="AL5290" s="5" t="s">
        <v>65</v>
      </c>
      <c r="AO5290" s="5" t="s">
        <v>72</v>
      </c>
      <c r="AP5290" s="5" t="s">
        <v>59</v>
      </c>
      <c r="AR5290" s="5">
        <v>110010</v>
      </c>
      <c r="AT5290" s="5">
        <v>108033</v>
      </c>
      <c r="AZ5290" s="5">
        <v>-9181301.2980000004</v>
      </c>
      <c r="BA5290" s="5">
        <v>4988572.9546999997</v>
      </c>
      <c r="BB5290" s="7" t="str">
        <f t="shared" si="164"/>
        <v/>
      </c>
      <c r="BC5290" s="7" t="str">
        <f t="shared" si="165"/>
        <v/>
      </c>
    </row>
    <row r="5291" spans="1:55" s="5" customFormat="1" x14ac:dyDescent="0.25">
      <c r="A5291" s="5" t="s">
        <v>14059</v>
      </c>
      <c r="B5291" s="5" t="s">
        <v>14114</v>
      </c>
      <c r="C5291" s="5">
        <v>3</v>
      </c>
      <c r="D5291" s="5" t="s">
        <v>2578</v>
      </c>
      <c r="E5291" s="5" t="s">
        <v>2579</v>
      </c>
      <c r="G5291" s="5" t="s">
        <v>89</v>
      </c>
      <c r="H5291" s="5">
        <v>545</v>
      </c>
      <c r="J5291" s="5" t="s">
        <v>72</v>
      </c>
      <c r="K5291" s="5">
        <v>6.7384333200000004</v>
      </c>
      <c r="M5291" s="5">
        <v>40.849330119999998</v>
      </c>
      <c r="N5291" s="5">
        <v>-82.465445270000004</v>
      </c>
      <c r="P5291" s="5" t="s">
        <v>73</v>
      </c>
      <c r="Q5291" s="6">
        <v>45290</v>
      </c>
      <c r="R5291" s="5" t="s">
        <v>72</v>
      </c>
      <c r="T5291" s="5" t="s">
        <v>59</v>
      </c>
      <c r="V5291" s="6">
        <v>45754</v>
      </c>
      <c r="W5291" s="5" t="s">
        <v>14115</v>
      </c>
      <c r="X5291" s="5" t="s">
        <v>75</v>
      </c>
      <c r="Y5291" s="5" t="s">
        <v>62</v>
      </c>
      <c r="Z5291" s="5" t="s">
        <v>76</v>
      </c>
      <c r="AA5291" s="5">
        <v>643</v>
      </c>
      <c r="AC5291" s="5">
        <v>2025</v>
      </c>
      <c r="AE5291" s="5" t="s">
        <v>64</v>
      </c>
      <c r="AI5291" s="5" t="s">
        <v>59</v>
      </c>
      <c r="AJ5291" s="5" t="s">
        <v>59</v>
      </c>
      <c r="AL5291" s="5" t="s">
        <v>65</v>
      </c>
      <c r="AO5291" s="5" t="s">
        <v>72</v>
      </c>
      <c r="AP5291" s="5" t="s">
        <v>91</v>
      </c>
      <c r="AQ5291" s="5" t="s">
        <v>14116</v>
      </c>
      <c r="AR5291" s="5">
        <v>110010</v>
      </c>
      <c r="AT5291" s="5">
        <v>108033</v>
      </c>
      <c r="AZ5291" s="5">
        <v>-9180011.3759000003</v>
      </c>
      <c r="BA5291" s="5">
        <v>4990143.2286</v>
      </c>
      <c r="BB5291" s="7" t="str">
        <f t="shared" si="164"/>
        <v/>
      </c>
      <c r="BC5291" s="7" t="str">
        <f t="shared" si="165"/>
        <v/>
      </c>
    </row>
    <row r="5292" spans="1:55" s="5" customFormat="1" x14ac:dyDescent="0.25">
      <c r="A5292" s="5" t="s">
        <v>14059</v>
      </c>
      <c r="B5292" s="5" t="s">
        <v>14117</v>
      </c>
      <c r="C5292" s="5">
        <v>3</v>
      </c>
      <c r="D5292" s="5" t="s">
        <v>2578</v>
      </c>
      <c r="E5292" s="5" t="s">
        <v>2579</v>
      </c>
      <c r="G5292" s="5" t="s">
        <v>89</v>
      </c>
      <c r="H5292" s="5">
        <v>545</v>
      </c>
      <c r="J5292" s="5" t="s">
        <v>72</v>
      </c>
      <c r="K5292" s="5">
        <v>6.7472905699999997</v>
      </c>
      <c r="M5292" s="5">
        <v>40.849315539999999</v>
      </c>
      <c r="N5292" s="5">
        <v>-82.465189240000001</v>
      </c>
      <c r="P5292" s="5" t="s">
        <v>73</v>
      </c>
      <c r="Q5292" s="6">
        <v>45290</v>
      </c>
      <c r="R5292" s="5" t="s">
        <v>72</v>
      </c>
      <c r="T5292" s="5" t="s">
        <v>59</v>
      </c>
      <c r="V5292" s="6">
        <v>45754</v>
      </c>
      <c r="W5292" s="5" t="s">
        <v>14118</v>
      </c>
      <c r="X5292" s="5" t="s">
        <v>75</v>
      </c>
      <c r="Y5292" s="5" t="s">
        <v>62</v>
      </c>
      <c r="Z5292" s="5" t="s">
        <v>76</v>
      </c>
      <c r="AA5292" s="5">
        <v>643</v>
      </c>
      <c r="AC5292" s="5">
        <v>2025</v>
      </c>
      <c r="AE5292" s="5" t="s">
        <v>64</v>
      </c>
      <c r="AI5292" s="5" t="s">
        <v>59</v>
      </c>
      <c r="AJ5292" s="5" t="s">
        <v>59</v>
      </c>
      <c r="AL5292" s="5" t="s">
        <v>65</v>
      </c>
      <c r="AO5292" s="5" t="s">
        <v>72</v>
      </c>
      <c r="AP5292" s="5" t="s">
        <v>91</v>
      </c>
      <c r="AQ5292" s="5" t="s">
        <v>14119</v>
      </c>
      <c r="AR5292" s="5">
        <v>110010</v>
      </c>
      <c r="AT5292" s="5">
        <v>108033</v>
      </c>
      <c r="AZ5292" s="5">
        <v>-9179982.8741999995</v>
      </c>
      <c r="BA5292" s="5">
        <v>4990141.0826999899</v>
      </c>
      <c r="BB5292" s="7" t="str">
        <f t="shared" si="164"/>
        <v/>
      </c>
      <c r="BC5292" s="7" t="str">
        <f t="shared" si="165"/>
        <v/>
      </c>
    </row>
    <row r="5293" spans="1:55" s="5" customFormat="1" x14ac:dyDescent="0.25">
      <c r="A5293" s="5" t="s">
        <v>14059</v>
      </c>
      <c r="B5293" s="5" t="s">
        <v>14120</v>
      </c>
      <c r="C5293" s="5">
        <v>3</v>
      </c>
      <c r="D5293" s="5" t="s">
        <v>2578</v>
      </c>
      <c r="E5293" s="5" t="s">
        <v>2579</v>
      </c>
      <c r="G5293" s="5" t="s">
        <v>89</v>
      </c>
      <c r="H5293" s="5">
        <v>545</v>
      </c>
      <c r="J5293" s="5" t="s">
        <v>72</v>
      </c>
      <c r="K5293" s="5">
        <v>7.0740999999999996</v>
      </c>
      <c r="M5293" s="5">
        <v>40.851268169999997</v>
      </c>
      <c r="N5293" s="5">
        <v>-82.459892589999995</v>
      </c>
      <c r="P5293" s="5" t="s">
        <v>73</v>
      </c>
      <c r="Q5293" s="6">
        <v>45290</v>
      </c>
      <c r="R5293" s="5" t="s">
        <v>72</v>
      </c>
      <c r="T5293" s="5" t="s">
        <v>59</v>
      </c>
      <c r="V5293" s="6">
        <v>45754</v>
      </c>
      <c r="W5293" s="5" t="s">
        <v>14121</v>
      </c>
      <c r="X5293" s="5" t="s">
        <v>75</v>
      </c>
      <c r="Y5293" s="5" t="s">
        <v>62</v>
      </c>
      <c r="Z5293" s="5" t="s">
        <v>76</v>
      </c>
      <c r="AA5293" s="5">
        <v>643</v>
      </c>
      <c r="AC5293" s="5">
        <v>2025</v>
      </c>
      <c r="AE5293" s="5" t="s">
        <v>64</v>
      </c>
      <c r="AI5293" s="5" t="s">
        <v>59</v>
      </c>
      <c r="AJ5293" s="5" t="s">
        <v>59</v>
      </c>
      <c r="AL5293" s="5" t="s">
        <v>65</v>
      </c>
      <c r="AO5293" s="5" t="s">
        <v>72</v>
      </c>
      <c r="AP5293" s="5" t="s">
        <v>91</v>
      </c>
      <c r="AQ5293" s="5" t="s">
        <v>14122</v>
      </c>
      <c r="AR5293" s="5">
        <v>110010</v>
      </c>
      <c r="AT5293" s="5">
        <v>108033</v>
      </c>
      <c r="AZ5293" s="5">
        <v>-9179393.2541000005</v>
      </c>
      <c r="BA5293" s="5">
        <v>4990428.4429000001</v>
      </c>
      <c r="BB5293" s="7" t="str">
        <f t="shared" si="164"/>
        <v/>
      </c>
      <c r="BC5293" s="7" t="str">
        <f t="shared" si="165"/>
        <v/>
      </c>
    </row>
    <row r="5294" spans="1:55" s="5" customFormat="1" x14ac:dyDescent="0.25">
      <c r="A5294" s="5" t="s">
        <v>14059</v>
      </c>
      <c r="B5294" s="5" t="s">
        <v>14123</v>
      </c>
      <c r="C5294" s="5">
        <v>3</v>
      </c>
      <c r="D5294" s="5" t="s">
        <v>2578</v>
      </c>
      <c r="E5294" s="5" t="s">
        <v>2579</v>
      </c>
      <c r="G5294" s="5" t="s">
        <v>89</v>
      </c>
      <c r="H5294" s="5">
        <v>545</v>
      </c>
      <c r="J5294" s="5" t="s">
        <v>55</v>
      </c>
      <c r="K5294" s="5">
        <v>7.65514691</v>
      </c>
      <c r="M5294" s="5">
        <v>40.855121179999998</v>
      </c>
      <c r="N5294" s="5">
        <v>-82.450771180000004</v>
      </c>
      <c r="O5294" s="5" t="s">
        <v>14124</v>
      </c>
      <c r="P5294" s="5" t="s">
        <v>73</v>
      </c>
      <c r="Q5294" s="6">
        <v>45290</v>
      </c>
      <c r="R5294" s="5" t="s">
        <v>58</v>
      </c>
      <c r="S5294" s="5">
        <v>2</v>
      </c>
      <c r="T5294" s="5" t="s">
        <v>59</v>
      </c>
      <c r="V5294" s="6">
        <v>45754</v>
      </c>
      <c r="W5294" s="5" t="s">
        <v>14125</v>
      </c>
      <c r="X5294" s="5" t="s">
        <v>61</v>
      </c>
      <c r="Y5294" s="5" t="s">
        <v>62</v>
      </c>
      <c r="Z5294" s="5" t="s">
        <v>76</v>
      </c>
      <c r="AA5294" s="5">
        <v>643</v>
      </c>
      <c r="AB5294" s="5">
        <v>10</v>
      </c>
      <c r="AC5294" s="5">
        <v>2025</v>
      </c>
      <c r="AD5294" s="6">
        <v>44784</v>
      </c>
      <c r="AE5294" s="5" t="s">
        <v>64</v>
      </c>
      <c r="AI5294" s="5" t="s">
        <v>59</v>
      </c>
      <c r="AJ5294" s="5" t="s">
        <v>59</v>
      </c>
      <c r="AK5294" s="6">
        <v>45510</v>
      </c>
      <c r="AL5294" s="5" t="s">
        <v>65</v>
      </c>
      <c r="AO5294" s="5" t="s">
        <v>66</v>
      </c>
      <c r="AP5294" s="5" t="s">
        <v>91</v>
      </c>
      <c r="AQ5294" s="5" t="s">
        <v>14126</v>
      </c>
      <c r="AR5294" s="5">
        <v>110010</v>
      </c>
      <c r="AT5294" s="5">
        <v>108033</v>
      </c>
      <c r="AZ5294" s="5">
        <v>-9178377.8633999992</v>
      </c>
      <c r="BA5294" s="5">
        <v>4990995.4994999897</v>
      </c>
      <c r="BB5294" s="7" t="str">
        <f t="shared" si="164"/>
        <v/>
      </c>
      <c r="BC5294" s="7" t="str">
        <f t="shared" si="165"/>
        <v/>
      </c>
    </row>
    <row r="5295" spans="1:55" s="5" customFormat="1" x14ac:dyDescent="0.25">
      <c r="A5295" s="5" t="s">
        <v>14059</v>
      </c>
      <c r="B5295" s="5" t="s">
        <v>14127</v>
      </c>
      <c r="C5295" s="5">
        <v>3</v>
      </c>
      <c r="D5295" s="5" t="s">
        <v>2578</v>
      </c>
      <c r="E5295" s="5" t="s">
        <v>2579</v>
      </c>
      <c r="G5295" s="5" t="s">
        <v>89</v>
      </c>
      <c r="H5295" s="5">
        <v>545</v>
      </c>
      <c r="J5295" s="5" t="s">
        <v>55</v>
      </c>
      <c r="K5295" s="5">
        <v>8.4892794400000007</v>
      </c>
      <c r="M5295" s="5">
        <v>40.86369886</v>
      </c>
      <c r="N5295" s="5">
        <v>-82.439833469999996</v>
      </c>
      <c r="O5295" s="5" t="s">
        <v>14128</v>
      </c>
      <c r="P5295" s="5" t="s">
        <v>73</v>
      </c>
      <c r="Q5295" s="6">
        <v>45290</v>
      </c>
      <c r="R5295" s="5" t="s">
        <v>58</v>
      </c>
      <c r="S5295" s="5">
        <v>2</v>
      </c>
      <c r="T5295" s="5" t="s">
        <v>59</v>
      </c>
      <c r="V5295" s="6">
        <v>45754</v>
      </c>
      <c r="W5295" s="5" t="s">
        <v>14129</v>
      </c>
      <c r="X5295" s="5" t="s">
        <v>61</v>
      </c>
      <c r="Y5295" s="5" t="s">
        <v>62</v>
      </c>
      <c r="Z5295" s="5" t="s">
        <v>76</v>
      </c>
      <c r="AA5295" s="5">
        <v>643</v>
      </c>
      <c r="AB5295" s="5">
        <v>18</v>
      </c>
      <c r="AC5295" s="5">
        <v>2025</v>
      </c>
      <c r="AD5295" s="6">
        <v>44784</v>
      </c>
      <c r="AE5295" s="5" t="s">
        <v>64</v>
      </c>
      <c r="AI5295" s="5" t="s">
        <v>59</v>
      </c>
      <c r="AJ5295" s="5" t="s">
        <v>59</v>
      </c>
      <c r="AK5295" s="6">
        <v>45510</v>
      </c>
      <c r="AL5295" s="5" t="s">
        <v>65</v>
      </c>
      <c r="AO5295" s="5" t="s">
        <v>66</v>
      </c>
      <c r="AP5295" s="5" t="s">
        <v>59</v>
      </c>
      <c r="AR5295" s="5">
        <v>110010</v>
      </c>
      <c r="AT5295" s="5">
        <v>108033</v>
      </c>
      <c r="AZ5295" s="5">
        <v>-9177160.2828000002</v>
      </c>
      <c r="BA5295" s="5">
        <v>4992258.0168000003</v>
      </c>
      <c r="BB5295" s="7" t="str">
        <f t="shared" si="164"/>
        <v/>
      </c>
      <c r="BC5295" s="7" t="str">
        <f t="shared" si="165"/>
        <v/>
      </c>
    </row>
    <row r="5296" spans="1:55" s="5" customFormat="1" x14ac:dyDescent="0.25">
      <c r="A5296" s="5" t="s">
        <v>14059</v>
      </c>
      <c r="B5296" s="5" t="s">
        <v>14130</v>
      </c>
      <c r="C5296" s="5">
        <v>3</v>
      </c>
      <c r="D5296" s="5" t="s">
        <v>2578</v>
      </c>
      <c r="E5296" s="5" t="s">
        <v>2579</v>
      </c>
      <c r="G5296" s="5" t="s">
        <v>89</v>
      </c>
      <c r="H5296" s="5">
        <v>545</v>
      </c>
      <c r="J5296" s="5" t="s">
        <v>55</v>
      </c>
      <c r="K5296" s="5">
        <v>8.7376367599999991</v>
      </c>
      <c r="M5296" s="5">
        <v>40.867297270000002</v>
      </c>
      <c r="N5296" s="5">
        <v>-82.439964230000001</v>
      </c>
      <c r="O5296" s="5" t="s">
        <v>14131</v>
      </c>
      <c r="P5296" s="5" t="s">
        <v>73</v>
      </c>
      <c r="Q5296" s="6">
        <v>45290</v>
      </c>
      <c r="R5296" s="5" t="s">
        <v>58</v>
      </c>
      <c r="S5296" s="5">
        <v>2</v>
      </c>
      <c r="T5296" s="5" t="s">
        <v>59</v>
      </c>
      <c r="V5296" s="6">
        <v>45754</v>
      </c>
      <c r="W5296" s="5" t="s">
        <v>14132</v>
      </c>
      <c r="X5296" s="5" t="s">
        <v>61</v>
      </c>
      <c r="Y5296" s="5" t="s">
        <v>62</v>
      </c>
      <c r="Z5296" s="5" t="s">
        <v>76</v>
      </c>
      <c r="AA5296" s="5">
        <v>643</v>
      </c>
      <c r="AB5296" s="5">
        <v>12</v>
      </c>
      <c r="AC5296" s="5">
        <v>2025</v>
      </c>
      <c r="AD5296" s="6">
        <v>44784</v>
      </c>
      <c r="AE5296" s="5" t="s">
        <v>64</v>
      </c>
      <c r="AI5296" s="5" t="s">
        <v>59</v>
      </c>
      <c r="AJ5296" s="5" t="s">
        <v>59</v>
      </c>
      <c r="AK5296" s="6">
        <v>45510</v>
      </c>
      <c r="AL5296" s="5" t="s">
        <v>65</v>
      </c>
      <c r="AO5296" s="5" t="s">
        <v>66</v>
      </c>
      <c r="AP5296" s="5" t="s">
        <v>91</v>
      </c>
      <c r="AQ5296" s="5" t="s">
        <v>14133</v>
      </c>
      <c r="AR5296" s="5">
        <v>110010</v>
      </c>
      <c r="AT5296" s="5">
        <v>108033</v>
      </c>
      <c r="AZ5296" s="5">
        <v>-9177174.8386000004</v>
      </c>
      <c r="BA5296" s="5">
        <v>4992787.7014999902</v>
      </c>
      <c r="BB5296" s="7" t="str">
        <f t="shared" si="164"/>
        <v/>
      </c>
      <c r="BC5296" s="7" t="str">
        <f t="shared" si="165"/>
        <v/>
      </c>
    </row>
    <row r="5297" spans="1:55" s="5" customFormat="1" x14ac:dyDescent="0.25">
      <c r="A5297" s="5" t="s">
        <v>14059</v>
      </c>
      <c r="B5297" s="5" t="s">
        <v>14134</v>
      </c>
      <c r="C5297" s="5">
        <v>3</v>
      </c>
      <c r="D5297" s="5" t="s">
        <v>2578</v>
      </c>
      <c r="E5297" s="5" t="s">
        <v>2579</v>
      </c>
      <c r="G5297" s="5" t="s">
        <v>89</v>
      </c>
      <c r="H5297" s="5">
        <v>545</v>
      </c>
      <c r="J5297" s="5" t="s">
        <v>72</v>
      </c>
      <c r="K5297" s="5">
        <v>9.1639999999999997</v>
      </c>
      <c r="M5297" s="5">
        <v>40.873373989999997</v>
      </c>
      <c r="N5297" s="5">
        <v>-82.441699670000006</v>
      </c>
      <c r="P5297" s="5" t="s">
        <v>73</v>
      </c>
      <c r="Q5297" s="6">
        <v>45290</v>
      </c>
      <c r="R5297" s="5" t="s">
        <v>72</v>
      </c>
      <c r="T5297" s="5" t="s">
        <v>59</v>
      </c>
      <c r="V5297" s="6">
        <v>45754</v>
      </c>
      <c r="W5297" s="5" t="s">
        <v>14135</v>
      </c>
      <c r="X5297" s="5" t="s">
        <v>75</v>
      </c>
      <c r="Y5297" s="5" t="s">
        <v>62</v>
      </c>
      <c r="Z5297" s="5" t="s">
        <v>76</v>
      </c>
      <c r="AA5297" s="5">
        <v>643</v>
      </c>
      <c r="AC5297" s="5">
        <v>2025</v>
      </c>
      <c r="AE5297" s="5" t="s">
        <v>64</v>
      </c>
      <c r="AI5297" s="5" t="s">
        <v>59</v>
      </c>
      <c r="AJ5297" s="5" t="s">
        <v>59</v>
      </c>
      <c r="AL5297" s="5" t="s">
        <v>65</v>
      </c>
      <c r="AO5297" s="5" t="s">
        <v>72</v>
      </c>
      <c r="AP5297" s="5" t="s">
        <v>91</v>
      </c>
      <c r="AQ5297" s="5" t="s">
        <v>14136</v>
      </c>
      <c r="AR5297" s="5">
        <v>110010</v>
      </c>
      <c r="AT5297" s="5">
        <v>108033</v>
      </c>
      <c r="AZ5297" s="5">
        <v>-9177368.0274</v>
      </c>
      <c r="BA5297" s="5">
        <v>4993682.2593999999</v>
      </c>
      <c r="BB5297" s="7" t="str">
        <f t="shared" si="164"/>
        <v/>
      </c>
      <c r="BC5297" s="7" t="str">
        <f t="shared" si="165"/>
        <v/>
      </c>
    </row>
    <row r="5298" spans="1:55" s="5" customFormat="1" x14ac:dyDescent="0.25">
      <c r="A5298" s="5" t="s">
        <v>14137</v>
      </c>
      <c r="B5298" s="5" t="s">
        <v>14138</v>
      </c>
      <c r="C5298" s="5">
        <v>3</v>
      </c>
      <c r="D5298" s="5" t="s">
        <v>2578</v>
      </c>
      <c r="E5298" s="5" t="s">
        <v>2579</v>
      </c>
      <c r="G5298" s="5" t="s">
        <v>89</v>
      </c>
      <c r="H5298" s="5">
        <v>546</v>
      </c>
      <c r="J5298" s="5" t="s">
        <v>72</v>
      </c>
      <c r="K5298" s="5">
        <v>0.52544639000000004</v>
      </c>
      <c r="M5298" s="5">
        <v>40.557320689999997</v>
      </c>
      <c r="N5298" s="5">
        <v>-82.562705030000004</v>
      </c>
      <c r="P5298" s="5" t="s">
        <v>73</v>
      </c>
      <c r="Q5298" s="6">
        <v>45290</v>
      </c>
      <c r="R5298" s="5" t="s">
        <v>72</v>
      </c>
      <c r="T5298" s="5" t="s">
        <v>59</v>
      </c>
      <c r="V5298" s="6">
        <v>45754</v>
      </c>
      <c r="W5298" s="5" t="s">
        <v>14139</v>
      </c>
      <c r="X5298" s="5" t="s">
        <v>75</v>
      </c>
      <c r="Y5298" s="5" t="s">
        <v>62</v>
      </c>
      <c r="Z5298" s="5" t="s">
        <v>76</v>
      </c>
      <c r="AA5298" s="5">
        <v>643</v>
      </c>
      <c r="AC5298" s="5">
        <v>2025</v>
      </c>
      <c r="AE5298" s="5" t="s">
        <v>64</v>
      </c>
      <c r="AI5298" s="5" t="s">
        <v>59</v>
      </c>
      <c r="AJ5298" s="5" t="s">
        <v>59</v>
      </c>
      <c r="AL5298" s="5" t="s">
        <v>65</v>
      </c>
      <c r="AO5298" s="5" t="s">
        <v>72</v>
      </c>
      <c r="AP5298" s="5" t="s">
        <v>91</v>
      </c>
      <c r="AQ5298" s="5" t="s">
        <v>14140</v>
      </c>
      <c r="AR5298" s="5">
        <v>110010</v>
      </c>
      <c r="AT5298" s="5">
        <v>108033</v>
      </c>
      <c r="AZ5298" s="5">
        <v>-9190838.2822999991</v>
      </c>
      <c r="BA5298" s="5">
        <v>4947264.2154000001</v>
      </c>
      <c r="BB5298" s="7" t="str">
        <f t="shared" si="164"/>
        <v/>
      </c>
      <c r="BC5298" s="7" t="str">
        <f t="shared" si="165"/>
        <v/>
      </c>
    </row>
    <row r="5299" spans="1:55" s="5" customFormat="1" x14ac:dyDescent="0.25">
      <c r="A5299" s="5" t="s">
        <v>14137</v>
      </c>
      <c r="B5299" s="5" t="s">
        <v>14141</v>
      </c>
      <c r="C5299" s="5">
        <v>3</v>
      </c>
      <c r="D5299" s="5" t="s">
        <v>2578</v>
      </c>
      <c r="E5299" s="5" t="s">
        <v>2579</v>
      </c>
      <c r="G5299" s="5" t="s">
        <v>89</v>
      </c>
      <c r="H5299" s="5">
        <v>546</v>
      </c>
      <c r="J5299" s="5" t="s">
        <v>72</v>
      </c>
      <c r="K5299" s="5">
        <v>1.0641153999999999</v>
      </c>
      <c r="M5299" s="5">
        <v>40.564895669999999</v>
      </c>
      <c r="N5299" s="5">
        <v>-82.565143180000007</v>
      </c>
      <c r="P5299" s="5" t="s">
        <v>73</v>
      </c>
      <c r="Q5299" s="6">
        <v>45290</v>
      </c>
      <c r="R5299" s="5" t="s">
        <v>72</v>
      </c>
      <c r="T5299" s="5" t="s">
        <v>59</v>
      </c>
      <c r="V5299" s="6">
        <v>45754</v>
      </c>
      <c r="W5299" s="5" t="s">
        <v>14142</v>
      </c>
      <c r="X5299" s="5" t="s">
        <v>75</v>
      </c>
      <c r="Y5299" s="5" t="s">
        <v>62</v>
      </c>
      <c r="Z5299" s="5" t="s">
        <v>76</v>
      </c>
      <c r="AA5299" s="5">
        <v>643</v>
      </c>
      <c r="AC5299" s="5">
        <v>2025</v>
      </c>
      <c r="AE5299" s="5" t="s">
        <v>64</v>
      </c>
      <c r="AI5299" s="5" t="s">
        <v>59</v>
      </c>
      <c r="AJ5299" s="5" t="s">
        <v>59</v>
      </c>
      <c r="AL5299" s="5" t="s">
        <v>65</v>
      </c>
      <c r="AO5299" s="5" t="s">
        <v>72</v>
      </c>
      <c r="AP5299" s="5" t="s">
        <v>91</v>
      </c>
      <c r="AQ5299" s="5" t="s">
        <v>14143</v>
      </c>
      <c r="AR5299" s="5">
        <v>110010</v>
      </c>
      <c r="AT5299" s="5">
        <v>108033</v>
      </c>
      <c r="AZ5299" s="5">
        <v>-9191109.6960000005</v>
      </c>
      <c r="BA5299" s="5">
        <v>4948374.1652999902</v>
      </c>
      <c r="BB5299" s="7" t="str">
        <f t="shared" si="164"/>
        <v/>
      </c>
      <c r="BC5299" s="7" t="str">
        <f t="shared" si="165"/>
        <v/>
      </c>
    </row>
    <row r="5300" spans="1:55" s="5" customFormat="1" x14ac:dyDescent="0.25">
      <c r="A5300" s="5" t="s">
        <v>14137</v>
      </c>
      <c r="B5300" s="5" t="s">
        <v>14144</v>
      </c>
      <c r="C5300" s="5">
        <v>3</v>
      </c>
      <c r="D5300" s="5" t="s">
        <v>2578</v>
      </c>
      <c r="E5300" s="5" t="s">
        <v>2579</v>
      </c>
      <c r="G5300" s="5" t="s">
        <v>89</v>
      </c>
      <c r="H5300" s="5">
        <v>546</v>
      </c>
      <c r="J5300" s="5" t="s">
        <v>55</v>
      </c>
      <c r="K5300" s="5">
        <v>1.38132436</v>
      </c>
      <c r="M5300" s="5">
        <v>40.569190290000002</v>
      </c>
      <c r="N5300" s="5">
        <v>-82.56726329</v>
      </c>
      <c r="O5300" s="5" t="s">
        <v>14145</v>
      </c>
      <c r="P5300" s="5" t="s">
        <v>73</v>
      </c>
      <c r="Q5300" s="6">
        <v>45290</v>
      </c>
      <c r="R5300" s="5" t="s">
        <v>58</v>
      </c>
      <c r="S5300" s="5">
        <v>2</v>
      </c>
      <c r="T5300" s="5" t="s">
        <v>59</v>
      </c>
      <c r="V5300" s="6">
        <v>45754</v>
      </c>
      <c r="W5300" s="5" t="s">
        <v>14146</v>
      </c>
      <c r="X5300" s="5" t="s">
        <v>61</v>
      </c>
      <c r="Y5300" s="5" t="s">
        <v>62</v>
      </c>
      <c r="Z5300" s="5" t="s">
        <v>76</v>
      </c>
      <c r="AA5300" s="5">
        <v>643</v>
      </c>
      <c r="AB5300" s="5">
        <v>16</v>
      </c>
      <c r="AC5300" s="5">
        <v>2025</v>
      </c>
      <c r="AD5300" s="6">
        <v>44784</v>
      </c>
      <c r="AE5300" s="5" t="s">
        <v>64</v>
      </c>
      <c r="AI5300" s="5" t="s">
        <v>59</v>
      </c>
      <c r="AJ5300" s="5" t="s">
        <v>59</v>
      </c>
      <c r="AK5300" s="6">
        <v>45533</v>
      </c>
      <c r="AL5300" s="5" t="s">
        <v>65</v>
      </c>
      <c r="AO5300" s="5" t="s">
        <v>66</v>
      </c>
      <c r="AP5300" s="5" t="s">
        <v>91</v>
      </c>
      <c r="AQ5300" s="5" t="s">
        <v>14147</v>
      </c>
      <c r="AR5300" s="5">
        <v>110010</v>
      </c>
      <c r="AT5300" s="5">
        <v>108033</v>
      </c>
      <c r="AZ5300" s="5">
        <v>-9191345.7061000001</v>
      </c>
      <c r="BA5300" s="5">
        <v>4949003.5056999996</v>
      </c>
      <c r="BB5300" s="7" t="str">
        <f t="shared" si="164"/>
        <v/>
      </c>
      <c r="BC5300" s="7" t="str">
        <f t="shared" si="165"/>
        <v/>
      </c>
    </row>
    <row r="5301" spans="1:55" s="5" customFormat="1" x14ac:dyDescent="0.25">
      <c r="A5301" s="5" t="s">
        <v>14137</v>
      </c>
      <c r="B5301" s="5" t="s">
        <v>14148</v>
      </c>
      <c r="C5301" s="5">
        <v>3</v>
      </c>
      <c r="D5301" s="5" t="s">
        <v>2578</v>
      </c>
      <c r="E5301" s="5" t="s">
        <v>2579</v>
      </c>
      <c r="G5301" s="5" t="s">
        <v>89</v>
      </c>
      <c r="H5301" s="5">
        <v>546</v>
      </c>
      <c r="J5301" s="5" t="s">
        <v>55</v>
      </c>
      <c r="K5301" s="5">
        <v>1.5850632899999999</v>
      </c>
      <c r="M5301" s="5">
        <v>40.571827990000003</v>
      </c>
      <c r="N5301" s="5">
        <v>-82.569010419999998</v>
      </c>
      <c r="O5301" s="5" t="s">
        <v>14149</v>
      </c>
      <c r="P5301" s="5" t="s">
        <v>73</v>
      </c>
      <c r="Q5301" s="6">
        <v>45290</v>
      </c>
      <c r="R5301" s="5" t="s">
        <v>58</v>
      </c>
      <c r="S5301" s="5">
        <v>2</v>
      </c>
      <c r="T5301" s="5" t="s">
        <v>59</v>
      </c>
      <c r="V5301" s="6">
        <v>45754</v>
      </c>
      <c r="W5301" s="5" t="s">
        <v>14150</v>
      </c>
      <c r="X5301" s="5" t="s">
        <v>61</v>
      </c>
      <c r="Y5301" s="5" t="s">
        <v>62</v>
      </c>
      <c r="Z5301" s="5" t="s">
        <v>76</v>
      </c>
      <c r="AA5301" s="5">
        <v>643</v>
      </c>
      <c r="AB5301" s="5">
        <v>16</v>
      </c>
      <c r="AC5301" s="5">
        <v>2025</v>
      </c>
      <c r="AD5301" s="6">
        <v>44784</v>
      </c>
      <c r="AE5301" s="5" t="s">
        <v>64</v>
      </c>
      <c r="AI5301" s="5" t="s">
        <v>59</v>
      </c>
      <c r="AJ5301" s="5" t="s">
        <v>59</v>
      </c>
      <c r="AK5301" s="6">
        <v>45533</v>
      </c>
      <c r="AL5301" s="5" t="s">
        <v>65</v>
      </c>
      <c r="AO5301" s="5" t="s">
        <v>66</v>
      </c>
      <c r="AP5301" s="5" t="s">
        <v>59</v>
      </c>
      <c r="AR5301" s="5">
        <v>110010</v>
      </c>
      <c r="AT5301" s="5">
        <v>108033</v>
      </c>
      <c r="AZ5301" s="5">
        <v>-9191540.1951000001</v>
      </c>
      <c r="BA5301" s="5">
        <v>4949390.0575999897</v>
      </c>
      <c r="BB5301" s="7" t="str">
        <f t="shared" si="164"/>
        <v/>
      </c>
      <c r="BC5301" s="7" t="str">
        <f t="shared" si="165"/>
        <v/>
      </c>
    </row>
    <row r="5302" spans="1:55" s="5" customFormat="1" x14ac:dyDescent="0.25">
      <c r="A5302" s="5" t="s">
        <v>14137</v>
      </c>
      <c r="B5302" s="5" t="s">
        <v>14151</v>
      </c>
      <c r="C5302" s="5">
        <v>3</v>
      </c>
      <c r="D5302" s="5" t="s">
        <v>2578</v>
      </c>
      <c r="E5302" s="5" t="s">
        <v>2579</v>
      </c>
      <c r="G5302" s="5" t="s">
        <v>89</v>
      </c>
      <c r="H5302" s="5">
        <v>546</v>
      </c>
      <c r="J5302" s="5" t="s">
        <v>72</v>
      </c>
      <c r="K5302" s="5">
        <v>2.5863338699999998</v>
      </c>
      <c r="M5302" s="5">
        <v>40.585087739999999</v>
      </c>
      <c r="N5302" s="5">
        <v>-82.576676079999999</v>
      </c>
      <c r="P5302" s="5" t="s">
        <v>73</v>
      </c>
      <c r="Q5302" s="6">
        <v>45290</v>
      </c>
      <c r="R5302" s="5" t="s">
        <v>72</v>
      </c>
      <c r="T5302" s="5" t="s">
        <v>59</v>
      </c>
      <c r="V5302" s="6">
        <v>45754</v>
      </c>
      <c r="W5302" s="5" t="s">
        <v>14152</v>
      </c>
      <c r="X5302" s="5" t="s">
        <v>75</v>
      </c>
      <c r="Y5302" s="5" t="s">
        <v>62</v>
      </c>
      <c r="Z5302" s="5" t="s">
        <v>76</v>
      </c>
      <c r="AA5302" s="5">
        <v>643</v>
      </c>
      <c r="AC5302" s="5">
        <v>2025</v>
      </c>
      <c r="AE5302" s="5" t="s">
        <v>64</v>
      </c>
      <c r="AI5302" s="5" t="s">
        <v>59</v>
      </c>
      <c r="AJ5302" s="5" t="s">
        <v>59</v>
      </c>
      <c r="AL5302" s="5" t="s">
        <v>65</v>
      </c>
      <c r="AO5302" s="5" t="s">
        <v>72</v>
      </c>
      <c r="AP5302" s="5" t="s">
        <v>59</v>
      </c>
      <c r="AQ5302" s="5" t="s">
        <v>14153</v>
      </c>
      <c r="AR5302" s="5">
        <v>110010</v>
      </c>
      <c r="AT5302" s="5">
        <v>108033</v>
      </c>
      <c r="AZ5302" s="5">
        <v>-9192393.5330999997</v>
      </c>
      <c r="BA5302" s="5">
        <v>4951333.4906999897</v>
      </c>
      <c r="BB5302" s="7" t="str">
        <f t="shared" si="164"/>
        <v/>
      </c>
      <c r="BC5302" s="7" t="str">
        <f t="shared" si="165"/>
        <v/>
      </c>
    </row>
    <row r="5303" spans="1:55" s="5" customFormat="1" x14ac:dyDescent="0.25">
      <c r="A5303" s="5" t="s">
        <v>14137</v>
      </c>
      <c r="B5303" s="5" t="s">
        <v>14154</v>
      </c>
      <c r="C5303" s="5">
        <v>3</v>
      </c>
      <c r="D5303" s="5" t="s">
        <v>2578</v>
      </c>
      <c r="E5303" s="5" t="s">
        <v>2579</v>
      </c>
      <c r="G5303" s="5" t="s">
        <v>89</v>
      </c>
      <c r="H5303" s="5">
        <v>546</v>
      </c>
      <c r="J5303" s="5" t="s">
        <v>72</v>
      </c>
      <c r="K5303" s="5">
        <v>2.6829999999999998</v>
      </c>
      <c r="M5303" s="5">
        <v>40.586394830000003</v>
      </c>
      <c r="N5303" s="5">
        <v>-82.577358619999998</v>
      </c>
      <c r="P5303" s="5" t="s">
        <v>73</v>
      </c>
      <c r="Q5303" s="6">
        <v>45290</v>
      </c>
      <c r="R5303" s="5" t="s">
        <v>72</v>
      </c>
      <c r="T5303" s="5" t="s">
        <v>59</v>
      </c>
      <c r="V5303" s="6">
        <v>45754</v>
      </c>
      <c r="W5303" s="5" t="s">
        <v>14155</v>
      </c>
      <c r="X5303" s="5" t="s">
        <v>75</v>
      </c>
      <c r="Y5303" s="5" t="s">
        <v>62</v>
      </c>
      <c r="Z5303" s="5" t="s">
        <v>76</v>
      </c>
      <c r="AA5303" s="5">
        <v>643</v>
      </c>
      <c r="AC5303" s="5">
        <v>2025</v>
      </c>
      <c r="AE5303" s="5" t="s">
        <v>64</v>
      </c>
      <c r="AI5303" s="5" t="s">
        <v>59</v>
      </c>
      <c r="AJ5303" s="5" t="s">
        <v>59</v>
      </c>
      <c r="AL5303" s="5" t="s">
        <v>65</v>
      </c>
      <c r="AO5303" s="5" t="s">
        <v>72</v>
      </c>
      <c r="AP5303" s="5" t="s">
        <v>59</v>
      </c>
      <c r="AR5303" s="5">
        <v>110010</v>
      </c>
      <c r="AT5303" s="5">
        <v>108033</v>
      </c>
      <c r="AZ5303" s="5">
        <v>-9192469.5128000006</v>
      </c>
      <c r="BA5303" s="5">
        <v>4951525.08699999</v>
      </c>
      <c r="BB5303" s="7" t="str">
        <f t="shared" si="164"/>
        <v/>
      </c>
      <c r="BC5303" s="7" t="str">
        <f t="shared" si="165"/>
        <v/>
      </c>
    </row>
    <row r="5304" spans="1:55" s="5" customFormat="1" x14ac:dyDescent="0.25">
      <c r="A5304" s="5" t="s">
        <v>14137</v>
      </c>
      <c r="B5304" s="5" t="s">
        <v>14156</v>
      </c>
      <c r="C5304" s="5">
        <v>3</v>
      </c>
      <c r="D5304" s="5" t="s">
        <v>2578</v>
      </c>
      <c r="E5304" s="5" t="s">
        <v>2579</v>
      </c>
      <c r="G5304" s="5" t="s">
        <v>89</v>
      </c>
      <c r="H5304" s="5">
        <v>546</v>
      </c>
      <c r="J5304" s="5" t="s">
        <v>72</v>
      </c>
      <c r="K5304" s="5">
        <v>2.6857870300000002</v>
      </c>
      <c r="M5304" s="5">
        <v>40.58639428</v>
      </c>
      <c r="N5304" s="5">
        <v>-82.577472999999998</v>
      </c>
      <c r="P5304" s="5" t="s">
        <v>73</v>
      </c>
      <c r="Q5304" s="6">
        <v>45290</v>
      </c>
      <c r="R5304" s="5" t="s">
        <v>72</v>
      </c>
      <c r="T5304" s="5" t="s">
        <v>59</v>
      </c>
      <c r="V5304" s="6">
        <v>45754</v>
      </c>
      <c r="W5304" s="5" t="s">
        <v>14157</v>
      </c>
      <c r="X5304" s="5" t="s">
        <v>75</v>
      </c>
      <c r="Y5304" s="5" t="s">
        <v>62</v>
      </c>
      <c r="Z5304" s="5" t="s">
        <v>76</v>
      </c>
      <c r="AA5304" s="5">
        <v>643</v>
      </c>
      <c r="AC5304" s="5">
        <v>2025</v>
      </c>
      <c r="AE5304" s="5" t="s">
        <v>64</v>
      </c>
      <c r="AI5304" s="5" t="s">
        <v>59</v>
      </c>
      <c r="AJ5304" s="5" t="s">
        <v>59</v>
      </c>
      <c r="AL5304" s="5" t="s">
        <v>65</v>
      </c>
      <c r="AO5304" s="5" t="s">
        <v>72</v>
      </c>
      <c r="AP5304" s="5" t="s">
        <v>59</v>
      </c>
      <c r="AR5304" s="5">
        <v>110010</v>
      </c>
      <c r="AT5304" s="5">
        <v>108033</v>
      </c>
      <c r="AZ5304" s="5">
        <v>-9192482.2452000007</v>
      </c>
      <c r="BA5304" s="5">
        <v>4951525.0066999998</v>
      </c>
      <c r="BB5304" s="7" t="str">
        <f t="shared" si="164"/>
        <v/>
      </c>
      <c r="BC5304" s="7" t="str">
        <f t="shared" si="165"/>
        <v/>
      </c>
    </row>
    <row r="5305" spans="1:55" s="5" customFormat="1" x14ac:dyDescent="0.25">
      <c r="A5305" s="5" t="s">
        <v>14137</v>
      </c>
      <c r="B5305" s="5" t="s">
        <v>14158</v>
      </c>
      <c r="C5305" s="5">
        <v>3</v>
      </c>
      <c r="D5305" s="5" t="s">
        <v>2578</v>
      </c>
      <c r="E5305" s="5" t="s">
        <v>2579</v>
      </c>
      <c r="G5305" s="5" t="s">
        <v>89</v>
      </c>
      <c r="H5305" s="5">
        <v>546</v>
      </c>
      <c r="J5305" s="5" t="s">
        <v>55</v>
      </c>
      <c r="K5305" s="5">
        <v>3.7992826700000002</v>
      </c>
      <c r="M5305" s="5">
        <v>40.601456509999998</v>
      </c>
      <c r="N5305" s="5">
        <v>-82.584859510000001</v>
      </c>
      <c r="O5305" s="5" t="s">
        <v>14159</v>
      </c>
      <c r="P5305" s="5" t="s">
        <v>73</v>
      </c>
      <c r="Q5305" s="6">
        <v>45290</v>
      </c>
      <c r="R5305" s="5" t="s">
        <v>58</v>
      </c>
      <c r="S5305" s="5">
        <v>2</v>
      </c>
      <c r="T5305" s="5" t="s">
        <v>59</v>
      </c>
      <c r="V5305" s="6">
        <v>45754</v>
      </c>
      <c r="W5305" s="5" t="s">
        <v>14160</v>
      </c>
      <c r="X5305" s="5" t="s">
        <v>61</v>
      </c>
      <c r="Y5305" s="5" t="s">
        <v>62</v>
      </c>
      <c r="Z5305" s="5" t="s">
        <v>76</v>
      </c>
      <c r="AA5305" s="5">
        <v>643</v>
      </c>
      <c r="AB5305" s="5">
        <v>16</v>
      </c>
      <c r="AC5305" s="5">
        <v>2025</v>
      </c>
      <c r="AD5305" s="6">
        <v>44784</v>
      </c>
      <c r="AE5305" s="5" t="s">
        <v>64</v>
      </c>
      <c r="AI5305" s="5" t="s">
        <v>59</v>
      </c>
      <c r="AJ5305" s="5" t="s">
        <v>59</v>
      </c>
      <c r="AK5305" s="6">
        <v>45533</v>
      </c>
      <c r="AL5305" s="5" t="s">
        <v>65</v>
      </c>
      <c r="AO5305" s="5" t="s">
        <v>66</v>
      </c>
      <c r="AP5305" s="5" t="s">
        <v>59</v>
      </c>
      <c r="AR5305" s="5">
        <v>110010</v>
      </c>
      <c r="AT5305" s="5">
        <v>108033</v>
      </c>
      <c r="AZ5305" s="5">
        <v>-9193304.5077</v>
      </c>
      <c r="BA5305" s="5">
        <v>4953733.13359999</v>
      </c>
      <c r="BB5305" s="7" t="str">
        <f t="shared" si="164"/>
        <v/>
      </c>
      <c r="BC5305" s="7" t="str">
        <f t="shared" si="165"/>
        <v/>
      </c>
    </row>
    <row r="5306" spans="1:55" s="5" customFormat="1" x14ac:dyDescent="0.25">
      <c r="A5306" s="5" t="s">
        <v>14137</v>
      </c>
      <c r="B5306" s="5" t="s">
        <v>14161</v>
      </c>
      <c r="C5306" s="5">
        <v>3</v>
      </c>
      <c r="D5306" s="5" t="s">
        <v>2578</v>
      </c>
      <c r="E5306" s="5" t="s">
        <v>2579</v>
      </c>
      <c r="G5306" s="5" t="s">
        <v>89</v>
      </c>
      <c r="H5306" s="5">
        <v>546</v>
      </c>
      <c r="J5306" s="5" t="s">
        <v>72</v>
      </c>
      <c r="K5306" s="5">
        <v>3.88106456</v>
      </c>
      <c r="M5306" s="5">
        <v>40.602553839999999</v>
      </c>
      <c r="N5306" s="5">
        <v>-82.585470400000005</v>
      </c>
      <c r="P5306" s="5" t="s">
        <v>73</v>
      </c>
      <c r="Q5306" s="6">
        <v>45290</v>
      </c>
      <c r="R5306" s="5" t="s">
        <v>72</v>
      </c>
      <c r="T5306" s="5" t="s">
        <v>59</v>
      </c>
      <c r="V5306" s="6">
        <v>45754</v>
      </c>
      <c r="W5306" s="5" t="s">
        <v>14162</v>
      </c>
      <c r="X5306" s="5" t="s">
        <v>75</v>
      </c>
      <c r="Y5306" s="5" t="s">
        <v>62</v>
      </c>
      <c r="Z5306" s="5" t="s">
        <v>76</v>
      </c>
      <c r="AA5306" s="5">
        <v>643</v>
      </c>
      <c r="AC5306" s="5">
        <v>2025</v>
      </c>
      <c r="AE5306" s="5" t="s">
        <v>64</v>
      </c>
      <c r="AI5306" s="5" t="s">
        <v>59</v>
      </c>
      <c r="AJ5306" s="5" t="s">
        <v>59</v>
      </c>
      <c r="AL5306" s="5" t="s">
        <v>65</v>
      </c>
      <c r="AO5306" s="5" t="s">
        <v>72</v>
      </c>
      <c r="AP5306" s="5" t="s">
        <v>59</v>
      </c>
      <c r="AR5306" s="5">
        <v>110010</v>
      </c>
      <c r="AT5306" s="5">
        <v>108033</v>
      </c>
      <c r="AZ5306" s="5">
        <v>-9193372.5123999994</v>
      </c>
      <c r="BA5306" s="5">
        <v>4953894.0215999996</v>
      </c>
      <c r="BB5306" s="7" t="str">
        <f t="shared" si="164"/>
        <v/>
      </c>
      <c r="BC5306" s="7" t="str">
        <f t="shared" si="165"/>
        <v/>
      </c>
    </row>
    <row r="5307" spans="1:55" s="5" customFormat="1" x14ac:dyDescent="0.25">
      <c r="A5307" s="5" t="s">
        <v>14137</v>
      </c>
      <c r="B5307" s="5" t="s">
        <v>14163</v>
      </c>
      <c r="C5307" s="5">
        <v>3</v>
      </c>
      <c r="D5307" s="5" t="s">
        <v>2578</v>
      </c>
      <c r="E5307" s="5" t="s">
        <v>2579</v>
      </c>
      <c r="G5307" s="5" t="s">
        <v>89</v>
      </c>
      <c r="H5307" s="5">
        <v>546</v>
      </c>
      <c r="J5307" s="5" t="s">
        <v>72</v>
      </c>
      <c r="K5307" s="5">
        <v>4.298</v>
      </c>
      <c r="M5307" s="5">
        <v>40.608352949999997</v>
      </c>
      <c r="N5307" s="5">
        <v>-82.587729139999993</v>
      </c>
      <c r="P5307" s="5" t="s">
        <v>73</v>
      </c>
      <c r="Q5307" s="6">
        <v>45290</v>
      </c>
      <c r="R5307" s="5" t="s">
        <v>72</v>
      </c>
      <c r="T5307" s="5" t="s">
        <v>59</v>
      </c>
      <c r="V5307" s="6">
        <v>45754</v>
      </c>
      <c r="W5307" s="5" t="s">
        <v>14164</v>
      </c>
      <c r="X5307" s="5" t="s">
        <v>75</v>
      </c>
      <c r="Y5307" s="5" t="s">
        <v>62</v>
      </c>
      <c r="Z5307" s="5" t="s">
        <v>76</v>
      </c>
      <c r="AA5307" s="5">
        <v>643</v>
      </c>
      <c r="AC5307" s="5">
        <v>2025</v>
      </c>
      <c r="AE5307" s="5" t="s">
        <v>64</v>
      </c>
      <c r="AI5307" s="5" t="s">
        <v>59</v>
      </c>
      <c r="AJ5307" s="5" t="s">
        <v>59</v>
      </c>
      <c r="AL5307" s="5" t="s">
        <v>65</v>
      </c>
      <c r="AO5307" s="5" t="s">
        <v>72</v>
      </c>
      <c r="AP5307" s="5" t="s">
        <v>91</v>
      </c>
      <c r="AQ5307" s="5" t="s">
        <v>14165</v>
      </c>
      <c r="AR5307" s="5">
        <v>110010</v>
      </c>
      <c r="AT5307" s="5">
        <v>108033</v>
      </c>
      <c r="AZ5307" s="5">
        <v>-9193623.9534000009</v>
      </c>
      <c r="BA5307" s="5">
        <v>4954744.3196</v>
      </c>
      <c r="BB5307" s="7" t="str">
        <f t="shared" si="164"/>
        <v/>
      </c>
      <c r="BC5307" s="7" t="str">
        <f t="shared" si="165"/>
        <v/>
      </c>
    </row>
    <row r="5308" spans="1:55" s="5" customFormat="1" x14ac:dyDescent="0.25">
      <c r="A5308" s="5" t="s">
        <v>14137</v>
      </c>
      <c r="B5308" s="5" t="s">
        <v>14166</v>
      </c>
      <c r="C5308" s="5">
        <v>3</v>
      </c>
      <c r="D5308" s="5" t="s">
        <v>2578</v>
      </c>
      <c r="E5308" s="5" t="s">
        <v>2579</v>
      </c>
      <c r="G5308" s="5" t="s">
        <v>89</v>
      </c>
      <c r="H5308" s="5">
        <v>546</v>
      </c>
      <c r="J5308" s="5" t="s">
        <v>72</v>
      </c>
      <c r="K5308" s="5">
        <v>4.9640000000000004</v>
      </c>
      <c r="M5308" s="5">
        <v>40.617740169999998</v>
      </c>
      <c r="N5308" s="5">
        <v>-82.58989124</v>
      </c>
      <c r="P5308" s="5" t="s">
        <v>73</v>
      </c>
      <c r="Q5308" s="6">
        <v>45290</v>
      </c>
      <c r="R5308" s="5" t="s">
        <v>72</v>
      </c>
      <c r="T5308" s="5" t="s">
        <v>59</v>
      </c>
      <c r="V5308" s="6">
        <v>45754</v>
      </c>
      <c r="W5308" s="5" t="s">
        <v>14167</v>
      </c>
      <c r="X5308" s="5" t="s">
        <v>75</v>
      </c>
      <c r="Y5308" s="5" t="s">
        <v>62</v>
      </c>
      <c r="Z5308" s="5" t="s">
        <v>72</v>
      </c>
      <c r="AA5308" s="5">
        <v>643</v>
      </c>
      <c r="AC5308" s="5">
        <v>2025</v>
      </c>
      <c r="AE5308" s="5" t="s">
        <v>64</v>
      </c>
      <c r="AI5308" s="5" t="s">
        <v>59</v>
      </c>
      <c r="AJ5308" s="5" t="s">
        <v>59</v>
      </c>
      <c r="AL5308" s="5" t="s">
        <v>65</v>
      </c>
      <c r="AO5308" s="5" t="s">
        <v>72</v>
      </c>
      <c r="AP5308" s="5" t="s">
        <v>91</v>
      </c>
      <c r="AQ5308" s="5" t="s">
        <v>14168</v>
      </c>
      <c r="AR5308" s="5">
        <v>110010</v>
      </c>
      <c r="AZ5308" s="5">
        <v>-9193864.6370000001</v>
      </c>
      <c r="BA5308" s="5">
        <v>4956120.8826000001</v>
      </c>
      <c r="BB5308" s="7" t="str">
        <f t="shared" si="164"/>
        <v/>
      </c>
      <c r="BC5308" s="7" t="str">
        <f t="shared" si="165"/>
        <v/>
      </c>
    </row>
    <row r="5309" spans="1:55" s="5" customFormat="1" x14ac:dyDescent="0.25">
      <c r="A5309" s="5" t="s">
        <v>14137</v>
      </c>
      <c r="B5309" s="5" t="s">
        <v>14169</v>
      </c>
      <c r="C5309" s="5">
        <v>3</v>
      </c>
      <c r="D5309" s="5" t="s">
        <v>2578</v>
      </c>
      <c r="E5309" s="5" t="s">
        <v>2579</v>
      </c>
      <c r="G5309" s="5" t="s">
        <v>89</v>
      </c>
      <c r="H5309" s="5">
        <v>546</v>
      </c>
      <c r="J5309" s="5" t="s">
        <v>55</v>
      </c>
      <c r="K5309" s="5">
        <v>5.0445000000000002</v>
      </c>
      <c r="M5309" s="5">
        <v>40.61886793</v>
      </c>
      <c r="N5309" s="5">
        <v>-82.589474580000001</v>
      </c>
      <c r="O5309" s="5" t="s">
        <v>14170</v>
      </c>
      <c r="P5309" s="5" t="s">
        <v>73</v>
      </c>
      <c r="Q5309" s="6">
        <v>45290</v>
      </c>
      <c r="R5309" s="5" t="s">
        <v>58</v>
      </c>
      <c r="S5309" s="5">
        <v>2</v>
      </c>
      <c r="T5309" s="5" t="s">
        <v>59</v>
      </c>
      <c r="V5309" s="6">
        <v>45754</v>
      </c>
      <c r="W5309" s="5" t="s">
        <v>14171</v>
      </c>
      <c r="X5309" s="5" t="s">
        <v>61</v>
      </c>
      <c r="Y5309" s="5" t="s">
        <v>62</v>
      </c>
      <c r="Z5309" s="5" t="s">
        <v>76</v>
      </c>
      <c r="AA5309" s="5">
        <v>643</v>
      </c>
      <c r="AB5309" s="5">
        <v>8</v>
      </c>
      <c r="AC5309" s="5">
        <v>2025</v>
      </c>
      <c r="AD5309" s="6">
        <v>44784</v>
      </c>
      <c r="AE5309" s="5" t="s">
        <v>64</v>
      </c>
      <c r="AI5309" s="5" t="s">
        <v>59</v>
      </c>
      <c r="AJ5309" s="5" t="s">
        <v>59</v>
      </c>
      <c r="AK5309" s="6">
        <v>45533</v>
      </c>
      <c r="AL5309" s="5" t="s">
        <v>65</v>
      </c>
      <c r="AO5309" s="5" t="s">
        <v>66</v>
      </c>
      <c r="AP5309" s="5" t="s">
        <v>91</v>
      </c>
      <c r="AQ5309" s="5" t="s">
        <v>14172</v>
      </c>
      <c r="AR5309" s="5">
        <v>110010</v>
      </c>
      <c r="AZ5309" s="5">
        <v>-9193818.2555999998</v>
      </c>
      <c r="BA5309" s="5">
        <v>4956286.2720999997</v>
      </c>
      <c r="BB5309" s="7" t="str">
        <f t="shared" si="164"/>
        <v/>
      </c>
      <c r="BC5309" s="7" t="str">
        <f t="shared" si="165"/>
        <v/>
      </c>
    </row>
    <row r="5310" spans="1:55" s="5" customFormat="1" x14ac:dyDescent="0.25">
      <c r="A5310" s="5" t="s">
        <v>14137</v>
      </c>
      <c r="B5310" s="5" t="s">
        <v>14173</v>
      </c>
      <c r="C5310" s="5">
        <v>3</v>
      </c>
      <c r="D5310" s="5" t="s">
        <v>2578</v>
      </c>
      <c r="E5310" s="5" t="s">
        <v>2579</v>
      </c>
      <c r="G5310" s="5" t="s">
        <v>89</v>
      </c>
      <c r="H5310" s="5">
        <v>546</v>
      </c>
      <c r="J5310" s="5" t="s">
        <v>72</v>
      </c>
      <c r="K5310" s="5">
        <v>5.0790382599999999</v>
      </c>
      <c r="M5310" s="5">
        <v>40.619388829999998</v>
      </c>
      <c r="N5310" s="5">
        <v>-82.589539180000003</v>
      </c>
      <c r="P5310" s="5" t="s">
        <v>73</v>
      </c>
      <c r="Q5310" s="6">
        <v>45290</v>
      </c>
      <c r="R5310" s="5" t="s">
        <v>72</v>
      </c>
      <c r="T5310" s="5" t="s">
        <v>59</v>
      </c>
      <c r="V5310" s="6">
        <v>45754</v>
      </c>
      <c r="W5310" s="5" t="s">
        <v>14174</v>
      </c>
      <c r="X5310" s="5" t="s">
        <v>75</v>
      </c>
      <c r="Y5310" s="5" t="s">
        <v>62</v>
      </c>
      <c r="Z5310" s="5" t="s">
        <v>76</v>
      </c>
      <c r="AA5310" s="5">
        <v>643</v>
      </c>
      <c r="AC5310" s="5">
        <v>2025</v>
      </c>
      <c r="AE5310" s="5" t="s">
        <v>64</v>
      </c>
      <c r="AI5310" s="5" t="s">
        <v>59</v>
      </c>
      <c r="AJ5310" s="5" t="s">
        <v>59</v>
      </c>
      <c r="AL5310" s="5" t="s">
        <v>65</v>
      </c>
      <c r="AO5310" s="5" t="s">
        <v>72</v>
      </c>
      <c r="AP5310" s="5" t="s">
        <v>91</v>
      </c>
      <c r="AQ5310" s="5" t="s">
        <v>14175</v>
      </c>
      <c r="AR5310" s="5">
        <v>110010</v>
      </c>
      <c r="AZ5310" s="5">
        <v>-9193825.4460000005</v>
      </c>
      <c r="BA5310" s="5">
        <v>4956362.6652999902</v>
      </c>
      <c r="BB5310" s="7" t="str">
        <f t="shared" si="164"/>
        <v/>
      </c>
      <c r="BC5310" s="7" t="str">
        <f t="shared" si="165"/>
        <v/>
      </c>
    </row>
    <row r="5311" spans="1:55" s="5" customFormat="1" x14ac:dyDescent="0.25">
      <c r="A5311" s="5" t="s">
        <v>14137</v>
      </c>
      <c r="B5311" s="5" t="s">
        <v>14176</v>
      </c>
      <c r="C5311" s="5">
        <v>3</v>
      </c>
      <c r="D5311" s="5" t="s">
        <v>2578</v>
      </c>
      <c r="E5311" s="5" t="s">
        <v>2579</v>
      </c>
      <c r="G5311" s="5" t="s">
        <v>89</v>
      </c>
      <c r="H5311" s="5">
        <v>546</v>
      </c>
      <c r="J5311" s="5" t="s">
        <v>55</v>
      </c>
      <c r="K5311" s="5">
        <v>5.8289999999999997</v>
      </c>
      <c r="M5311" s="5">
        <v>40.630068530000003</v>
      </c>
      <c r="N5311" s="5">
        <v>-82.591952610000007</v>
      </c>
      <c r="O5311" s="5" t="s">
        <v>14177</v>
      </c>
      <c r="P5311" s="5" t="s">
        <v>73</v>
      </c>
      <c r="Q5311" s="6">
        <v>45290</v>
      </c>
      <c r="R5311" s="5" t="s">
        <v>58</v>
      </c>
      <c r="S5311" s="5">
        <v>2</v>
      </c>
      <c r="T5311" s="5" t="s">
        <v>59</v>
      </c>
      <c r="V5311" s="6">
        <v>45754</v>
      </c>
      <c r="W5311" s="5" t="s">
        <v>14178</v>
      </c>
      <c r="X5311" s="5" t="s">
        <v>61</v>
      </c>
      <c r="Y5311" s="5" t="s">
        <v>62</v>
      </c>
      <c r="Z5311" s="5" t="s">
        <v>76</v>
      </c>
      <c r="AA5311" s="5">
        <v>643</v>
      </c>
      <c r="AB5311" s="5">
        <v>10</v>
      </c>
      <c r="AC5311" s="5">
        <v>2025</v>
      </c>
      <c r="AD5311" s="6">
        <v>44784</v>
      </c>
      <c r="AE5311" s="5" t="s">
        <v>64</v>
      </c>
      <c r="AI5311" s="5" t="s">
        <v>59</v>
      </c>
      <c r="AJ5311" s="5" t="s">
        <v>59</v>
      </c>
      <c r="AK5311" s="6">
        <v>45533</v>
      </c>
      <c r="AL5311" s="5" t="s">
        <v>65</v>
      </c>
      <c r="AO5311" s="5" t="s">
        <v>66</v>
      </c>
      <c r="AP5311" s="5" t="s">
        <v>91</v>
      </c>
      <c r="AQ5311" s="5" t="s">
        <v>14179</v>
      </c>
      <c r="AR5311" s="5">
        <v>110010</v>
      </c>
      <c r="AZ5311" s="5">
        <v>-9194094.1081000008</v>
      </c>
      <c r="BA5311" s="5">
        <v>4957929.0337999901</v>
      </c>
      <c r="BB5311" s="7" t="str">
        <f t="shared" si="164"/>
        <v/>
      </c>
      <c r="BC5311" s="7" t="str">
        <f t="shared" si="165"/>
        <v/>
      </c>
    </row>
    <row r="5312" spans="1:55" s="5" customFormat="1" x14ac:dyDescent="0.25">
      <c r="A5312" s="5" t="s">
        <v>14137</v>
      </c>
      <c r="B5312" s="5" t="s">
        <v>14180</v>
      </c>
      <c r="C5312" s="5">
        <v>3</v>
      </c>
      <c r="D5312" s="5" t="s">
        <v>2578</v>
      </c>
      <c r="E5312" s="5" t="s">
        <v>2579</v>
      </c>
      <c r="G5312" s="5" t="s">
        <v>89</v>
      </c>
      <c r="H5312" s="5">
        <v>546</v>
      </c>
      <c r="J5312" s="5" t="s">
        <v>55</v>
      </c>
      <c r="K5312" s="5">
        <v>5.8300120299999998</v>
      </c>
      <c r="M5312" s="5">
        <v>40.630108219999997</v>
      </c>
      <c r="N5312" s="5">
        <v>-82.591856390000004</v>
      </c>
      <c r="O5312" s="5" t="s">
        <v>14177</v>
      </c>
      <c r="P5312" s="5" t="s">
        <v>73</v>
      </c>
      <c r="Q5312" s="6">
        <v>45290</v>
      </c>
      <c r="R5312" s="5" t="s">
        <v>58</v>
      </c>
      <c r="S5312" s="5">
        <v>2</v>
      </c>
      <c r="T5312" s="5" t="s">
        <v>59</v>
      </c>
      <c r="V5312" s="6">
        <v>45754</v>
      </c>
      <c r="W5312" s="5" t="s">
        <v>14181</v>
      </c>
      <c r="X5312" s="5" t="s">
        <v>61</v>
      </c>
      <c r="Y5312" s="5" t="s">
        <v>62</v>
      </c>
      <c r="Z5312" s="5" t="s">
        <v>76</v>
      </c>
      <c r="AA5312" s="5">
        <v>643</v>
      </c>
      <c r="AB5312" s="5">
        <v>9</v>
      </c>
      <c r="AC5312" s="5">
        <v>2025</v>
      </c>
      <c r="AD5312" s="6">
        <v>44784</v>
      </c>
      <c r="AE5312" s="5" t="s">
        <v>64</v>
      </c>
      <c r="AI5312" s="5" t="s">
        <v>59</v>
      </c>
      <c r="AJ5312" s="5" t="s">
        <v>59</v>
      </c>
      <c r="AK5312" s="6">
        <v>45533</v>
      </c>
      <c r="AL5312" s="5" t="s">
        <v>65</v>
      </c>
      <c r="AO5312" s="5" t="s">
        <v>66</v>
      </c>
      <c r="AP5312" s="5" t="s">
        <v>91</v>
      </c>
      <c r="AQ5312" s="5" t="s">
        <v>14182</v>
      </c>
      <c r="AR5312" s="5">
        <v>110010</v>
      </c>
      <c r="AZ5312" s="5">
        <v>-9194083.3965000007</v>
      </c>
      <c r="BA5312" s="5">
        <v>4957934.8561000004</v>
      </c>
      <c r="BB5312" s="7" t="str">
        <f t="shared" si="164"/>
        <v/>
      </c>
      <c r="BC5312" s="7" t="str">
        <f t="shared" si="165"/>
        <v/>
      </c>
    </row>
    <row r="5313" spans="1:55" s="5" customFormat="1" x14ac:dyDescent="0.25">
      <c r="A5313" s="5" t="s">
        <v>14137</v>
      </c>
      <c r="B5313" s="5" t="s">
        <v>14183</v>
      </c>
      <c r="C5313" s="5">
        <v>3</v>
      </c>
      <c r="D5313" s="5" t="s">
        <v>2578</v>
      </c>
      <c r="E5313" s="5" t="s">
        <v>2579</v>
      </c>
      <c r="G5313" s="5" t="s">
        <v>89</v>
      </c>
      <c r="H5313" s="5">
        <v>546</v>
      </c>
      <c r="J5313" s="5" t="s">
        <v>72</v>
      </c>
      <c r="K5313" s="5">
        <v>6.3396138300000002</v>
      </c>
      <c r="M5313" s="5">
        <v>40.637462450000001</v>
      </c>
      <c r="N5313" s="5">
        <v>-82.59256173</v>
      </c>
      <c r="P5313" s="5" t="s">
        <v>73</v>
      </c>
      <c r="Q5313" s="6">
        <v>45290</v>
      </c>
      <c r="R5313" s="5" t="s">
        <v>72</v>
      </c>
      <c r="T5313" s="5" t="s">
        <v>59</v>
      </c>
      <c r="V5313" s="6">
        <v>45754</v>
      </c>
      <c r="W5313" s="5" t="s">
        <v>14184</v>
      </c>
      <c r="X5313" s="5" t="s">
        <v>75</v>
      </c>
      <c r="Y5313" s="5" t="s">
        <v>62</v>
      </c>
      <c r="Z5313" s="5" t="s">
        <v>76</v>
      </c>
      <c r="AA5313" s="5">
        <v>643</v>
      </c>
      <c r="AC5313" s="5">
        <v>2025</v>
      </c>
      <c r="AE5313" s="5" t="s">
        <v>64</v>
      </c>
      <c r="AI5313" s="5" t="s">
        <v>59</v>
      </c>
      <c r="AJ5313" s="5" t="s">
        <v>59</v>
      </c>
      <c r="AL5313" s="5" t="s">
        <v>65</v>
      </c>
      <c r="AO5313" s="5" t="s">
        <v>72</v>
      </c>
      <c r="AP5313" s="5" t="s">
        <v>91</v>
      </c>
      <c r="AQ5313" s="5" t="s">
        <v>14185</v>
      </c>
      <c r="AR5313" s="5">
        <v>110010</v>
      </c>
      <c r="AZ5313" s="5">
        <v>-9194161.9149999991</v>
      </c>
      <c r="BA5313" s="5">
        <v>4959013.6309000002</v>
      </c>
      <c r="BB5313" s="7" t="str">
        <f t="shared" si="164"/>
        <v/>
      </c>
      <c r="BC5313" s="7" t="str">
        <f t="shared" si="165"/>
        <v/>
      </c>
    </row>
    <row r="5314" spans="1:55" s="5" customFormat="1" x14ac:dyDescent="0.25">
      <c r="A5314" s="5" t="s">
        <v>14137</v>
      </c>
      <c r="B5314" s="5" t="s">
        <v>14186</v>
      </c>
      <c r="C5314" s="5">
        <v>3</v>
      </c>
      <c r="D5314" s="5" t="s">
        <v>2578</v>
      </c>
      <c r="E5314" s="5" t="s">
        <v>2579</v>
      </c>
      <c r="G5314" s="5" t="s">
        <v>89</v>
      </c>
      <c r="H5314" s="5">
        <v>546</v>
      </c>
      <c r="J5314" s="5" t="s">
        <v>72</v>
      </c>
      <c r="K5314" s="5">
        <v>6.8369999999999997</v>
      </c>
      <c r="M5314" s="5">
        <v>40.644586940000003</v>
      </c>
      <c r="N5314" s="5">
        <v>-82.592128979999998</v>
      </c>
      <c r="P5314" s="5" t="s">
        <v>73</v>
      </c>
      <c r="Q5314" s="6">
        <v>45290</v>
      </c>
      <c r="R5314" s="5" t="s">
        <v>72</v>
      </c>
      <c r="T5314" s="5" t="s">
        <v>59</v>
      </c>
      <c r="V5314" s="6">
        <v>45754</v>
      </c>
      <c r="W5314" s="5" t="s">
        <v>14187</v>
      </c>
      <c r="X5314" s="5" t="s">
        <v>75</v>
      </c>
      <c r="Y5314" s="5" t="s">
        <v>62</v>
      </c>
      <c r="Z5314" s="5" t="s">
        <v>76</v>
      </c>
      <c r="AA5314" s="5">
        <v>643</v>
      </c>
      <c r="AC5314" s="5">
        <v>2025</v>
      </c>
      <c r="AE5314" s="5" t="s">
        <v>64</v>
      </c>
      <c r="AI5314" s="5" t="s">
        <v>59</v>
      </c>
      <c r="AJ5314" s="5" t="s">
        <v>59</v>
      </c>
      <c r="AL5314" s="5" t="s">
        <v>65</v>
      </c>
      <c r="AO5314" s="5" t="s">
        <v>72</v>
      </c>
      <c r="AP5314" s="5" t="s">
        <v>91</v>
      </c>
      <c r="AQ5314" s="5" t="s">
        <v>14188</v>
      </c>
      <c r="AR5314" s="5">
        <v>110010</v>
      </c>
      <c r="AZ5314" s="5">
        <v>-9194113.7412999999</v>
      </c>
      <c r="BA5314" s="5">
        <v>4960058.8197999904</v>
      </c>
      <c r="BB5314" s="7" t="str">
        <f t="shared" si="164"/>
        <v/>
      </c>
      <c r="BC5314" s="7" t="str">
        <f t="shared" si="165"/>
        <v/>
      </c>
    </row>
    <row r="5315" spans="1:55" s="5" customFormat="1" x14ac:dyDescent="0.25">
      <c r="A5315" s="5" t="s">
        <v>14137</v>
      </c>
      <c r="B5315" s="5" t="s">
        <v>14189</v>
      </c>
      <c r="C5315" s="5">
        <v>3</v>
      </c>
      <c r="D5315" s="5" t="s">
        <v>2578</v>
      </c>
      <c r="E5315" s="5" t="s">
        <v>2579</v>
      </c>
      <c r="G5315" s="5" t="s">
        <v>89</v>
      </c>
      <c r="H5315" s="5">
        <v>546</v>
      </c>
      <c r="J5315" s="5" t="s">
        <v>72</v>
      </c>
      <c r="K5315" s="5">
        <v>6.8387652299999999</v>
      </c>
      <c r="M5315" s="5">
        <v>40.644590170000001</v>
      </c>
      <c r="N5315" s="5">
        <v>-82.591955920000004</v>
      </c>
      <c r="P5315" s="5" t="s">
        <v>73</v>
      </c>
      <c r="Q5315" s="6">
        <v>45290</v>
      </c>
      <c r="R5315" s="5" t="s">
        <v>72</v>
      </c>
      <c r="T5315" s="5" t="s">
        <v>59</v>
      </c>
      <c r="V5315" s="6">
        <v>45754</v>
      </c>
      <c r="W5315" s="5" t="s">
        <v>14190</v>
      </c>
      <c r="X5315" s="5" t="s">
        <v>75</v>
      </c>
      <c r="Y5315" s="5" t="s">
        <v>62</v>
      </c>
      <c r="Z5315" s="5" t="s">
        <v>76</v>
      </c>
      <c r="AA5315" s="5">
        <v>643</v>
      </c>
      <c r="AC5315" s="5">
        <v>2025</v>
      </c>
      <c r="AE5315" s="5" t="s">
        <v>64</v>
      </c>
      <c r="AI5315" s="5" t="s">
        <v>59</v>
      </c>
      <c r="AJ5315" s="5" t="s">
        <v>59</v>
      </c>
      <c r="AL5315" s="5" t="s">
        <v>65</v>
      </c>
      <c r="AO5315" s="5" t="s">
        <v>72</v>
      </c>
      <c r="AP5315" s="5" t="s">
        <v>91</v>
      </c>
      <c r="AQ5315" s="5" t="s">
        <v>14185</v>
      </c>
      <c r="AR5315" s="5">
        <v>110010</v>
      </c>
      <c r="AZ5315" s="5">
        <v>-9194094.477</v>
      </c>
      <c r="BA5315" s="5">
        <v>4960059.2932000002</v>
      </c>
      <c r="BB5315" s="7" t="str">
        <f t="shared" ref="BB5315:BB5378" si="166">IF(AND(AA5315=642,AC5315&lt;2026),"X",IF(AND(AA5315=643,AC5315&lt;2025),"X",IF(AND(AA5315=644,AC5315&lt;2023),"X","")))</f>
        <v/>
      </c>
      <c r="BC5315" s="7" t="str">
        <f t="shared" ref="BC5315:BC5378" si="167">IF(BB5315="X",643,"")</f>
        <v/>
      </c>
    </row>
    <row r="5316" spans="1:55" s="5" customFormat="1" x14ac:dyDescent="0.25">
      <c r="A5316" s="5" t="s">
        <v>14137</v>
      </c>
      <c r="B5316" s="5" t="s">
        <v>14191</v>
      </c>
      <c r="C5316" s="5">
        <v>3</v>
      </c>
      <c r="D5316" s="5" t="s">
        <v>2578</v>
      </c>
      <c r="E5316" s="5" t="s">
        <v>2579</v>
      </c>
      <c r="G5316" s="5" t="s">
        <v>89</v>
      </c>
      <c r="H5316" s="5">
        <v>546</v>
      </c>
      <c r="J5316" s="5" t="s">
        <v>72</v>
      </c>
      <c r="K5316" s="5">
        <v>7.7745887400000004</v>
      </c>
      <c r="M5316" s="5">
        <v>40.657923629999999</v>
      </c>
      <c r="N5316" s="5">
        <v>-82.589570550000005</v>
      </c>
      <c r="P5316" s="5" t="s">
        <v>73</v>
      </c>
      <c r="Q5316" s="6">
        <v>45290</v>
      </c>
      <c r="R5316" s="5" t="s">
        <v>72</v>
      </c>
      <c r="T5316" s="5" t="s">
        <v>59</v>
      </c>
      <c r="V5316" s="6">
        <v>45754</v>
      </c>
      <c r="W5316" s="5" t="s">
        <v>14192</v>
      </c>
      <c r="X5316" s="5" t="s">
        <v>75</v>
      </c>
      <c r="Y5316" s="5" t="s">
        <v>62</v>
      </c>
      <c r="Z5316" s="5" t="s">
        <v>76</v>
      </c>
      <c r="AA5316" s="5">
        <v>643</v>
      </c>
      <c r="AC5316" s="5">
        <v>2025</v>
      </c>
      <c r="AE5316" s="5" t="s">
        <v>64</v>
      </c>
      <c r="AI5316" s="5" t="s">
        <v>59</v>
      </c>
      <c r="AJ5316" s="5" t="s">
        <v>59</v>
      </c>
      <c r="AL5316" s="5" t="s">
        <v>65</v>
      </c>
      <c r="AO5316" s="5" t="s">
        <v>72</v>
      </c>
      <c r="AP5316" s="5" t="s">
        <v>91</v>
      </c>
      <c r="AQ5316" s="5" t="s">
        <v>14193</v>
      </c>
      <c r="AR5316" s="5">
        <v>110010</v>
      </c>
      <c r="AZ5316" s="5">
        <v>-9193828.9384000003</v>
      </c>
      <c r="BA5316" s="5">
        <v>4962015.66049999</v>
      </c>
      <c r="BB5316" s="7" t="str">
        <f t="shared" si="166"/>
        <v/>
      </c>
      <c r="BC5316" s="7" t="str">
        <f t="shared" si="167"/>
        <v/>
      </c>
    </row>
    <row r="5317" spans="1:55" s="5" customFormat="1" x14ac:dyDescent="0.25">
      <c r="A5317" s="5" t="s">
        <v>14137</v>
      </c>
      <c r="B5317" s="5" t="s">
        <v>14194</v>
      </c>
      <c r="C5317" s="5">
        <v>3</v>
      </c>
      <c r="D5317" s="5" t="s">
        <v>2578</v>
      </c>
      <c r="E5317" s="5" t="s">
        <v>2579</v>
      </c>
      <c r="G5317" s="5" t="s">
        <v>89</v>
      </c>
      <c r="H5317" s="5">
        <v>546</v>
      </c>
      <c r="J5317" s="5" t="s">
        <v>55</v>
      </c>
      <c r="K5317" s="5">
        <v>8.0810880899999997</v>
      </c>
      <c r="M5317" s="5">
        <v>40.662220300000001</v>
      </c>
      <c r="N5317" s="5">
        <v>-82.588457790000007</v>
      </c>
      <c r="O5317" s="5" t="s">
        <v>14195</v>
      </c>
      <c r="P5317" s="5" t="s">
        <v>73</v>
      </c>
      <c r="Q5317" s="6">
        <v>45290</v>
      </c>
      <c r="R5317" s="5" t="s">
        <v>58</v>
      </c>
      <c r="S5317" s="5">
        <v>2</v>
      </c>
      <c r="T5317" s="5" t="s">
        <v>59</v>
      </c>
      <c r="V5317" s="6">
        <v>45754</v>
      </c>
      <c r="W5317" s="5" t="s">
        <v>14196</v>
      </c>
      <c r="X5317" s="5" t="s">
        <v>61</v>
      </c>
      <c r="Y5317" s="5" t="s">
        <v>62</v>
      </c>
      <c r="Z5317" s="5" t="s">
        <v>76</v>
      </c>
      <c r="AA5317" s="5">
        <v>643</v>
      </c>
      <c r="AB5317" s="5">
        <v>16</v>
      </c>
      <c r="AC5317" s="5">
        <v>2025</v>
      </c>
      <c r="AD5317" s="6">
        <v>44784</v>
      </c>
      <c r="AE5317" s="5" t="s">
        <v>64</v>
      </c>
      <c r="AI5317" s="5" t="s">
        <v>59</v>
      </c>
      <c r="AJ5317" s="5" t="s">
        <v>59</v>
      </c>
      <c r="AK5317" s="6">
        <v>45533</v>
      </c>
      <c r="AL5317" s="5" t="s">
        <v>65</v>
      </c>
      <c r="AO5317" s="5" t="s">
        <v>66</v>
      </c>
      <c r="AP5317" s="5" t="s">
        <v>91</v>
      </c>
      <c r="AQ5317" s="5" t="s">
        <v>1641</v>
      </c>
      <c r="AR5317" s="5">
        <v>110010</v>
      </c>
      <c r="AZ5317" s="5">
        <v>-9193705.0670999996</v>
      </c>
      <c r="BA5317" s="5">
        <v>4962646.1780000003</v>
      </c>
      <c r="BB5317" s="7" t="str">
        <f t="shared" si="166"/>
        <v/>
      </c>
      <c r="BC5317" s="7" t="str">
        <f t="shared" si="167"/>
        <v/>
      </c>
    </row>
    <row r="5318" spans="1:55" s="5" customFormat="1" x14ac:dyDescent="0.25">
      <c r="A5318" s="5" t="s">
        <v>14137</v>
      </c>
      <c r="B5318" s="5" t="s">
        <v>14197</v>
      </c>
      <c r="C5318" s="5">
        <v>3</v>
      </c>
      <c r="D5318" s="5" t="s">
        <v>2578</v>
      </c>
      <c r="E5318" s="5" t="s">
        <v>2579</v>
      </c>
      <c r="G5318" s="5" t="s">
        <v>89</v>
      </c>
      <c r="H5318" s="5">
        <v>546</v>
      </c>
      <c r="J5318" s="5" t="s">
        <v>55</v>
      </c>
      <c r="K5318" s="5">
        <v>8.2496150700000008</v>
      </c>
      <c r="M5318" s="5">
        <v>40.664453010000003</v>
      </c>
      <c r="N5318" s="5">
        <v>-82.587166980000006</v>
      </c>
      <c r="O5318" s="5" t="s">
        <v>14198</v>
      </c>
      <c r="P5318" s="5" t="s">
        <v>73</v>
      </c>
      <c r="Q5318" s="6">
        <v>45290</v>
      </c>
      <c r="R5318" s="5" t="s">
        <v>58</v>
      </c>
      <c r="S5318" s="5">
        <v>2</v>
      </c>
      <c r="T5318" s="5" t="s">
        <v>59</v>
      </c>
      <c r="V5318" s="6">
        <v>45754</v>
      </c>
      <c r="W5318" s="5" t="s">
        <v>14199</v>
      </c>
      <c r="X5318" s="5" t="s">
        <v>61</v>
      </c>
      <c r="Y5318" s="5" t="s">
        <v>62</v>
      </c>
      <c r="Z5318" s="5" t="s">
        <v>76</v>
      </c>
      <c r="AA5318" s="5">
        <v>643</v>
      </c>
      <c r="AB5318" s="5">
        <v>16</v>
      </c>
      <c r="AC5318" s="5">
        <v>2025</v>
      </c>
      <c r="AD5318" s="6">
        <v>44784</v>
      </c>
      <c r="AE5318" s="5" t="s">
        <v>64</v>
      </c>
      <c r="AI5318" s="5" t="s">
        <v>59</v>
      </c>
      <c r="AJ5318" s="5" t="s">
        <v>59</v>
      </c>
      <c r="AK5318" s="6">
        <v>45533</v>
      </c>
      <c r="AL5318" s="5" t="s">
        <v>65</v>
      </c>
      <c r="AO5318" s="5" t="s">
        <v>66</v>
      </c>
      <c r="AP5318" s="5" t="s">
        <v>91</v>
      </c>
      <c r="AQ5318" s="5" t="s">
        <v>14200</v>
      </c>
      <c r="AR5318" s="5">
        <v>110010</v>
      </c>
      <c r="AZ5318" s="5">
        <v>-9193561.3743999992</v>
      </c>
      <c r="BA5318" s="5">
        <v>4962973.8344999999</v>
      </c>
      <c r="BB5318" s="7" t="str">
        <f t="shared" si="166"/>
        <v/>
      </c>
      <c r="BC5318" s="7" t="str">
        <f t="shared" si="167"/>
        <v/>
      </c>
    </row>
    <row r="5319" spans="1:55" s="5" customFormat="1" x14ac:dyDescent="0.25">
      <c r="A5319" s="5" t="s">
        <v>14137</v>
      </c>
      <c r="B5319" s="5" t="s">
        <v>14201</v>
      </c>
      <c r="C5319" s="5">
        <v>3</v>
      </c>
      <c r="D5319" s="5" t="s">
        <v>2578</v>
      </c>
      <c r="E5319" s="5" t="s">
        <v>2579</v>
      </c>
      <c r="F5319" s="5" t="s">
        <v>12945</v>
      </c>
      <c r="G5319" s="5" t="s">
        <v>89</v>
      </c>
      <c r="H5319" s="5">
        <v>546</v>
      </c>
      <c r="J5319" s="5" t="s">
        <v>55</v>
      </c>
      <c r="K5319" s="5">
        <v>8.9678860999999994</v>
      </c>
      <c r="M5319" s="5">
        <v>40.674191610000001</v>
      </c>
      <c r="N5319" s="5">
        <v>-82.583156509999995</v>
      </c>
      <c r="O5319" s="5" t="s">
        <v>14202</v>
      </c>
      <c r="P5319" s="5" t="s">
        <v>73</v>
      </c>
      <c r="Q5319" s="6">
        <v>45290</v>
      </c>
      <c r="R5319" s="5" t="s">
        <v>58</v>
      </c>
      <c r="S5319" s="5">
        <v>2</v>
      </c>
      <c r="T5319" s="5" t="s">
        <v>91</v>
      </c>
      <c r="V5319" s="6">
        <v>45754</v>
      </c>
      <c r="W5319" s="5" t="s">
        <v>14203</v>
      </c>
      <c r="X5319" s="5" t="s">
        <v>61</v>
      </c>
      <c r="Y5319" s="5" t="s">
        <v>671</v>
      </c>
      <c r="Z5319" s="5" t="s">
        <v>76</v>
      </c>
      <c r="AA5319" s="5">
        <v>643</v>
      </c>
      <c r="AB5319" s="5">
        <v>10</v>
      </c>
      <c r="AC5319" s="5">
        <v>2025</v>
      </c>
      <c r="AD5319" s="6">
        <v>44790</v>
      </c>
      <c r="AE5319" s="5" t="s">
        <v>64</v>
      </c>
      <c r="AI5319" s="5" t="s">
        <v>59</v>
      </c>
      <c r="AJ5319" s="5" t="s">
        <v>59</v>
      </c>
      <c r="AK5319" s="6">
        <v>45518</v>
      </c>
      <c r="AL5319" s="5" t="s">
        <v>65</v>
      </c>
      <c r="AO5319" s="5" t="s">
        <v>66</v>
      </c>
      <c r="AP5319" s="5" t="s">
        <v>59</v>
      </c>
      <c r="AR5319" s="5">
        <v>110010</v>
      </c>
      <c r="AZ5319" s="5">
        <v>-9193114.9309999999</v>
      </c>
      <c r="BA5319" s="5">
        <v>4964403.1294</v>
      </c>
      <c r="BB5319" s="7" t="str">
        <f t="shared" si="166"/>
        <v/>
      </c>
      <c r="BC5319" s="7" t="str">
        <f t="shared" si="167"/>
        <v/>
      </c>
    </row>
    <row r="5320" spans="1:55" s="5" customFormat="1" x14ac:dyDescent="0.25">
      <c r="A5320" s="5" t="s">
        <v>14137</v>
      </c>
      <c r="B5320" s="5" t="s">
        <v>14204</v>
      </c>
      <c r="C5320" s="5">
        <v>3</v>
      </c>
      <c r="D5320" s="5" t="s">
        <v>2578</v>
      </c>
      <c r="E5320" s="5" t="s">
        <v>2579</v>
      </c>
      <c r="F5320" s="5" t="s">
        <v>12945</v>
      </c>
      <c r="G5320" s="5" t="s">
        <v>89</v>
      </c>
      <c r="H5320" s="5">
        <v>546</v>
      </c>
      <c r="J5320" s="5" t="s">
        <v>55</v>
      </c>
      <c r="K5320" s="5">
        <v>8.97708744</v>
      </c>
      <c r="M5320" s="5">
        <v>40.674328619999997</v>
      </c>
      <c r="N5320" s="5">
        <v>-82.583254049999994</v>
      </c>
      <c r="O5320" s="5" t="s">
        <v>14205</v>
      </c>
      <c r="P5320" s="5" t="s">
        <v>73</v>
      </c>
      <c r="Q5320" s="6">
        <v>45290</v>
      </c>
      <c r="R5320" s="5" t="s">
        <v>58</v>
      </c>
      <c r="S5320" s="5">
        <v>2</v>
      </c>
      <c r="T5320" s="5" t="s">
        <v>91</v>
      </c>
      <c r="V5320" s="6">
        <v>45754</v>
      </c>
      <c r="W5320" s="5" t="s">
        <v>14206</v>
      </c>
      <c r="X5320" s="5" t="s">
        <v>61</v>
      </c>
      <c r="Y5320" s="5" t="s">
        <v>62</v>
      </c>
      <c r="Z5320" s="5" t="s">
        <v>76</v>
      </c>
      <c r="AA5320" s="5">
        <v>643</v>
      </c>
      <c r="AB5320" s="5">
        <v>26</v>
      </c>
      <c r="AC5320" s="5">
        <v>2025</v>
      </c>
      <c r="AD5320" s="6">
        <v>44790</v>
      </c>
      <c r="AE5320" s="5" t="s">
        <v>64</v>
      </c>
      <c r="AI5320" s="5" t="s">
        <v>59</v>
      </c>
      <c r="AJ5320" s="5" t="s">
        <v>59</v>
      </c>
      <c r="AK5320" s="6">
        <v>45518</v>
      </c>
      <c r="AL5320" s="5" t="s">
        <v>65</v>
      </c>
      <c r="AO5320" s="5" t="s">
        <v>66</v>
      </c>
      <c r="AP5320" s="5" t="s">
        <v>59</v>
      </c>
      <c r="AR5320" s="5">
        <v>110010</v>
      </c>
      <c r="AZ5320" s="5">
        <v>-9193125.7885999996</v>
      </c>
      <c r="BA5320" s="5">
        <v>4964423.23889999</v>
      </c>
      <c r="BB5320" s="7" t="str">
        <f t="shared" si="166"/>
        <v/>
      </c>
      <c r="BC5320" s="7" t="str">
        <f t="shared" si="167"/>
        <v/>
      </c>
    </row>
    <row r="5321" spans="1:55" s="5" customFormat="1" x14ac:dyDescent="0.25">
      <c r="A5321" s="5" t="s">
        <v>14137</v>
      </c>
      <c r="B5321" s="5" t="s">
        <v>14207</v>
      </c>
      <c r="C5321" s="5">
        <v>3</v>
      </c>
      <c r="D5321" s="5" t="s">
        <v>2578</v>
      </c>
      <c r="E5321" s="5" t="s">
        <v>2579</v>
      </c>
      <c r="F5321" s="5" t="s">
        <v>12945</v>
      </c>
      <c r="G5321" s="5" t="s">
        <v>89</v>
      </c>
      <c r="H5321" s="5">
        <v>546</v>
      </c>
      <c r="J5321" s="5" t="s">
        <v>55</v>
      </c>
      <c r="K5321" s="5">
        <v>9.1685634</v>
      </c>
      <c r="M5321" s="5">
        <v>40.677087530000001</v>
      </c>
      <c r="N5321" s="5">
        <v>-82.583017339999998</v>
      </c>
      <c r="O5321" s="5" t="s">
        <v>14202</v>
      </c>
      <c r="P5321" s="5" t="s">
        <v>73</v>
      </c>
      <c r="Q5321" s="6">
        <v>45290</v>
      </c>
      <c r="R5321" s="5" t="s">
        <v>58</v>
      </c>
      <c r="S5321" s="5">
        <v>2</v>
      </c>
      <c r="T5321" s="5" t="s">
        <v>91</v>
      </c>
      <c r="V5321" s="6">
        <v>45754</v>
      </c>
      <c r="W5321" s="5" t="s">
        <v>14208</v>
      </c>
      <c r="X5321" s="5" t="s">
        <v>61</v>
      </c>
      <c r="Y5321" s="5" t="s">
        <v>671</v>
      </c>
      <c r="Z5321" s="5" t="s">
        <v>76</v>
      </c>
      <c r="AA5321" s="5">
        <v>643</v>
      </c>
      <c r="AB5321" s="5">
        <v>12</v>
      </c>
      <c r="AC5321" s="5">
        <v>2025</v>
      </c>
      <c r="AD5321" s="6">
        <v>44790</v>
      </c>
      <c r="AE5321" s="5" t="s">
        <v>64</v>
      </c>
      <c r="AI5321" s="5" t="s">
        <v>59</v>
      </c>
      <c r="AJ5321" s="5" t="s">
        <v>59</v>
      </c>
      <c r="AK5321" s="6">
        <v>45518</v>
      </c>
      <c r="AL5321" s="5" t="s">
        <v>65</v>
      </c>
      <c r="AO5321" s="5" t="s">
        <v>66</v>
      </c>
      <c r="AP5321" s="5" t="s">
        <v>59</v>
      </c>
      <c r="AR5321" s="5">
        <v>110010</v>
      </c>
      <c r="AZ5321" s="5">
        <v>-9193099.4386999998</v>
      </c>
      <c r="BA5321" s="5">
        <v>4964828.1908999896</v>
      </c>
      <c r="BB5321" s="7" t="str">
        <f t="shared" si="166"/>
        <v/>
      </c>
      <c r="BC5321" s="7" t="str">
        <f t="shared" si="167"/>
        <v/>
      </c>
    </row>
    <row r="5322" spans="1:55" s="5" customFormat="1" x14ac:dyDescent="0.25">
      <c r="A5322" s="5" t="s">
        <v>14137</v>
      </c>
      <c r="B5322" s="5" t="s">
        <v>14209</v>
      </c>
      <c r="C5322" s="5">
        <v>3</v>
      </c>
      <c r="D5322" s="5" t="s">
        <v>2578</v>
      </c>
      <c r="E5322" s="5" t="s">
        <v>2579</v>
      </c>
      <c r="F5322" s="5" t="s">
        <v>12945</v>
      </c>
      <c r="G5322" s="5" t="s">
        <v>89</v>
      </c>
      <c r="H5322" s="5">
        <v>546</v>
      </c>
      <c r="J5322" s="5" t="s">
        <v>55</v>
      </c>
      <c r="K5322" s="5">
        <v>9.2510231399999991</v>
      </c>
      <c r="M5322" s="5">
        <v>40.678283149999999</v>
      </c>
      <c r="N5322" s="5">
        <v>-82.582886779999995</v>
      </c>
      <c r="O5322" s="5" t="s">
        <v>3306</v>
      </c>
      <c r="P5322" s="5" t="s">
        <v>73</v>
      </c>
      <c r="Q5322" s="6">
        <v>45290</v>
      </c>
      <c r="R5322" s="5" t="s">
        <v>58</v>
      </c>
      <c r="S5322" s="5">
        <v>2</v>
      </c>
      <c r="T5322" s="5" t="s">
        <v>91</v>
      </c>
      <c r="V5322" s="6">
        <v>45754</v>
      </c>
      <c r="W5322" s="5" t="s">
        <v>14210</v>
      </c>
      <c r="X5322" s="5" t="s">
        <v>61</v>
      </c>
      <c r="Y5322" s="5" t="s">
        <v>181</v>
      </c>
      <c r="Z5322" s="5" t="s">
        <v>76</v>
      </c>
      <c r="AA5322" s="5">
        <v>643</v>
      </c>
      <c r="AB5322" s="5">
        <v>9</v>
      </c>
      <c r="AC5322" s="5">
        <v>2025</v>
      </c>
      <c r="AD5322" s="6">
        <v>44790</v>
      </c>
      <c r="AE5322" s="5" t="s">
        <v>64</v>
      </c>
      <c r="AI5322" s="5" t="s">
        <v>59</v>
      </c>
      <c r="AJ5322" s="5" t="s">
        <v>59</v>
      </c>
      <c r="AK5322" s="6">
        <v>45518</v>
      </c>
      <c r="AL5322" s="5" t="s">
        <v>65</v>
      </c>
      <c r="AO5322" s="5" t="s">
        <v>66</v>
      </c>
      <c r="AP5322" s="5" t="s">
        <v>59</v>
      </c>
      <c r="AR5322" s="5">
        <v>110010</v>
      </c>
      <c r="AZ5322" s="5">
        <v>-9193084.9048999995</v>
      </c>
      <c r="BA5322" s="5">
        <v>4965003.69009999</v>
      </c>
      <c r="BB5322" s="7" t="str">
        <f t="shared" si="166"/>
        <v/>
      </c>
      <c r="BC5322" s="7" t="str">
        <f t="shared" si="167"/>
        <v/>
      </c>
    </row>
    <row r="5323" spans="1:55" s="5" customFormat="1" x14ac:dyDescent="0.25">
      <c r="A5323" s="5" t="s">
        <v>14137</v>
      </c>
      <c r="B5323" s="5" t="s">
        <v>14209</v>
      </c>
      <c r="C5323" s="5">
        <v>3</v>
      </c>
      <c r="D5323" s="5" t="s">
        <v>2578</v>
      </c>
      <c r="E5323" s="5" t="s">
        <v>2579</v>
      </c>
      <c r="F5323" s="5" t="s">
        <v>12945</v>
      </c>
      <c r="G5323" s="5" t="s">
        <v>89</v>
      </c>
      <c r="H5323" s="5">
        <v>546</v>
      </c>
      <c r="J5323" s="5" t="s">
        <v>55</v>
      </c>
      <c r="K5323" s="5">
        <v>9.2513923899999995</v>
      </c>
      <c r="M5323" s="5">
        <v>40.678287220000001</v>
      </c>
      <c r="N5323" s="5">
        <v>-82.582849229999994</v>
      </c>
      <c r="O5323" s="5" t="s">
        <v>3306</v>
      </c>
      <c r="P5323" s="5" t="s">
        <v>73</v>
      </c>
      <c r="Q5323" s="6">
        <v>45290</v>
      </c>
      <c r="R5323" s="5" t="s">
        <v>58</v>
      </c>
      <c r="S5323" s="5">
        <v>2</v>
      </c>
      <c r="T5323" s="5" t="s">
        <v>91</v>
      </c>
      <c r="V5323" s="6">
        <v>45754</v>
      </c>
      <c r="W5323" s="5" t="s">
        <v>14211</v>
      </c>
      <c r="X5323" s="5" t="s">
        <v>61</v>
      </c>
      <c r="Y5323" s="5" t="s">
        <v>181</v>
      </c>
      <c r="Z5323" s="5" t="s">
        <v>76</v>
      </c>
      <c r="AA5323" s="5">
        <v>643</v>
      </c>
      <c r="AB5323" s="5">
        <v>9</v>
      </c>
      <c r="AC5323" s="5">
        <v>2025</v>
      </c>
      <c r="AD5323" s="6">
        <v>44790</v>
      </c>
      <c r="AE5323" s="5" t="s">
        <v>64</v>
      </c>
      <c r="AI5323" s="5" t="s">
        <v>59</v>
      </c>
      <c r="AJ5323" s="5" t="s">
        <v>59</v>
      </c>
      <c r="AK5323" s="6">
        <v>45518</v>
      </c>
      <c r="AL5323" s="5" t="s">
        <v>65</v>
      </c>
      <c r="AO5323" s="5" t="s">
        <v>66</v>
      </c>
      <c r="AP5323" s="5" t="s">
        <v>59</v>
      </c>
      <c r="AR5323" s="5">
        <v>110010</v>
      </c>
      <c r="AZ5323" s="5">
        <v>-9193080.7247000001</v>
      </c>
      <c r="BA5323" s="5">
        <v>4965004.2872999897</v>
      </c>
      <c r="BB5323" s="7" t="str">
        <f t="shared" si="166"/>
        <v/>
      </c>
      <c r="BC5323" s="7" t="str">
        <f t="shared" si="167"/>
        <v/>
      </c>
    </row>
    <row r="5324" spans="1:55" s="5" customFormat="1" x14ac:dyDescent="0.25">
      <c r="A5324" s="5" t="s">
        <v>14137</v>
      </c>
      <c r="B5324" s="5" t="s">
        <v>14212</v>
      </c>
      <c r="C5324" s="5">
        <v>3</v>
      </c>
      <c r="D5324" s="5" t="s">
        <v>2578</v>
      </c>
      <c r="E5324" s="5" t="s">
        <v>2579</v>
      </c>
      <c r="F5324" s="5" t="s">
        <v>12945</v>
      </c>
      <c r="G5324" s="5" t="s">
        <v>89</v>
      </c>
      <c r="H5324" s="5">
        <v>546</v>
      </c>
      <c r="J5324" s="5" t="s">
        <v>55</v>
      </c>
      <c r="K5324" s="5">
        <v>9.2600234500000003</v>
      </c>
      <c r="M5324" s="5">
        <v>40.67841232</v>
      </c>
      <c r="N5324" s="5">
        <v>-82.582842529999994</v>
      </c>
      <c r="O5324" s="5" t="s">
        <v>3306</v>
      </c>
      <c r="P5324" s="5" t="s">
        <v>73</v>
      </c>
      <c r="Q5324" s="6">
        <v>45290</v>
      </c>
      <c r="R5324" s="5" t="s">
        <v>58</v>
      </c>
      <c r="S5324" s="5">
        <v>2</v>
      </c>
      <c r="T5324" s="5" t="s">
        <v>91</v>
      </c>
      <c r="V5324" s="6">
        <v>45754</v>
      </c>
      <c r="W5324" s="5" t="s">
        <v>14213</v>
      </c>
      <c r="X5324" s="5" t="s">
        <v>61</v>
      </c>
      <c r="Y5324" s="5" t="s">
        <v>181</v>
      </c>
      <c r="Z5324" s="5" t="s">
        <v>76</v>
      </c>
      <c r="AA5324" s="5">
        <v>643</v>
      </c>
      <c r="AB5324" s="5">
        <v>9</v>
      </c>
      <c r="AC5324" s="5">
        <v>2025</v>
      </c>
      <c r="AD5324" s="6">
        <v>44790</v>
      </c>
      <c r="AE5324" s="5" t="s">
        <v>64</v>
      </c>
      <c r="AI5324" s="5" t="s">
        <v>59</v>
      </c>
      <c r="AJ5324" s="5" t="s">
        <v>59</v>
      </c>
      <c r="AK5324" s="6">
        <v>45518</v>
      </c>
      <c r="AL5324" s="5" t="s">
        <v>65</v>
      </c>
      <c r="AO5324" s="5" t="s">
        <v>66</v>
      </c>
      <c r="AP5324" s="5" t="s">
        <v>59</v>
      </c>
      <c r="AR5324" s="5">
        <v>110010</v>
      </c>
      <c r="AZ5324" s="5">
        <v>-9193079.9782999996</v>
      </c>
      <c r="BA5324" s="5">
        <v>4965022.6501000002</v>
      </c>
      <c r="BB5324" s="7" t="str">
        <f t="shared" si="166"/>
        <v/>
      </c>
      <c r="BC5324" s="7" t="str">
        <f t="shared" si="167"/>
        <v/>
      </c>
    </row>
    <row r="5325" spans="1:55" s="5" customFormat="1" x14ac:dyDescent="0.25">
      <c r="A5325" s="5" t="s">
        <v>14137</v>
      </c>
      <c r="B5325" s="5" t="s">
        <v>14214</v>
      </c>
      <c r="C5325" s="5">
        <v>3</v>
      </c>
      <c r="D5325" s="5" t="s">
        <v>2578</v>
      </c>
      <c r="E5325" s="5" t="s">
        <v>2579</v>
      </c>
      <c r="F5325" s="5" t="s">
        <v>12945</v>
      </c>
      <c r="G5325" s="5" t="s">
        <v>89</v>
      </c>
      <c r="H5325" s="5">
        <v>546</v>
      </c>
      <c r="J5325" s="5" t="s">
        <v>55</v>
      </c>
      <c r="K5325" s="5">
        <v>9.2606459300000008</v>
      </c>
      <c r="M5325" s="5">
        <v>40.678422490000003</v>
      </c>
      <c r="N5325" s="5">
        <v>-82.582875380000004</v>
      </c>
      <c r="O5325" s="5" t="s">
        <v>3306</v>
      </c>
      <c r="P5325" s="5" t="s">
        <v>73</v>
      </c>
      <c r="Q5325" s="6">
        <v>45290</v>
      </c>
      <c r="R5325" s="5" t="s">
        <v>58</v>
      </c>
      <c r="S5325" s="5">
        <v>2</v>
      </c>
      <c r="T5325" s="5" t="s">
        <v>91</v>
      </c>
      <c r="V5325" s="6">
        <v>45754</v>
      </c>
      <c r="W5325" s="5" t="s">
        <v>14215</v>
      </c>
      <c r="X5325" s="5" t="s">
        <v>61</v>
      </c>
      <c r="Y5325" s="5" t="s">
        <v>181</v>
      </c>
      <c r="Z5325" s="5" t="s">
        <v>76</v>
      </c>
      <c r="AA5325" s="5">
        <v>643</v>
      </c>
      <c r="AB5325" s="5">
        <v>9</v>
      </c>
      <c r="AC5325" s="5">
        <v>2025</v>
      </c>
      <c r="AD5325" s="6">
        <v>44790</v>
      </c>
      <c r="AE5325" s="5" t="s">
        <v>64</v>
      </c>
      <c r="AI5325" s="5" t="s">
        <v>59</v>
      </c>
      <c r="AJ5325" s="5" t="s">
        <v>59</v>
      </c>
      <c r="AK5325" s="6">
        <v>45518</v>
      </c>
      <c r="AL5325" s="5" t="s">
        <v>65</v>
      </c>
      <c r="AO5325" s="5" t="s">
        <v>66</v>
      </c>
      <c r="AP5325" s="5" t="s">
        <v>59</v>
      </c>
      <c r="AR5325" s="5">
        <v>110010</v>
      </c>
      <c r="AZ5325" s="5">
        <v>-9193083.6359000001</v>
      </c>
      <c r="BA5325" s="5">
        <v>4965024.1429999899</v>
      </c>
      <c r="BB5325" s="7" t="str">
        <f t="shared" si="166"/>
        <v/>
      </c>
      <c r="BC5325" s="7" t="str">
        <f t="shared" si="167"/>
        <v/>
      </c>
    </row>
    <row r="5326" spans="1:55" s="5" customFormat="1" x14ac:dyDescent="0.25">
      <c r="A5326" s="5" t="s">
        <v>14137</v>
      </c>
      <c r="B5326" s="5" t="s">
        <v>14216</v>
      </c>
      <c r="C5326" s="5">
        <v>3</v>
      </c>
      <c r="D5326" s="5" t="s">
        <v>2578</v>
      </c>
      <c r="E5326" s="5" t="s">
        <v>2579</v>
      </c>
      <c r="F5326" s="5" t="s">
        <v>12945</v>
      </c>
      <c r="G5326" s="5" t="s">
        <v>89</v>
      </c>
      <c r="H5326" s="5">
        <v>546</v>
      </c>
      <c r="J5326" s="5" t="s">
        <v>55</v>
      </c>
      <c r="K5326" s="5">
        <v>9.2636290599999995</v>
      </c>
      <c r="M5326" s="5">
        <v>40.678465680000002</v>
      </c>
      <c r="N5326" s="5">
        <v>-82.58287172</v>
      </c>
      <c r="O5326" s="5" t="s">
        <v>13854</v>
      </c>
      <c r="P5326" s="5" t="s">
        <v>73</v>
      </c>
      <c r="Q5326" s="6">
        <v>45290</v>
      </c>
      <c r="R5326" s="5" t="s">
        <v>58</v>
      </c>
      <c r="S5326" s="5">
        <v>2</v>
      </c>
      <c r="T5326" s="5" t="s">
        <v>91</v>
      </c>
      <c r="V5326" s="6">
        <v>45754</v>
      </c>
      <c r="W5326" s="5" t="s">
        <v>14217</v>
      </c>
      <c r="X5326" s="5" t="s">
        <v>61</v>
      </c>
      <c r="Y5326" s="5" t="s">
        <v>62</v>
      </c>
      <c r="Z5326" s="5" t="s">
        <v>76</v>
      </c>
      <c r="AA5326" s="5">
        <v>643</v>
      </c>
      <c r="AB5326" s="5">
        <v>30</v>
      </c>
      <c r="AC5326" s="5">
        <v>2025</v>
      </c>
      <c r="AD5326" s="6">
        <v>44790</v>
      </c>
      <c r="AE5326" s="5" t="s">
        <v>64</v>
      </c>
      <c r="AI5326" s="5" t="s">
        <v>59</v>
      </c>
      <c r="AJ5326" s="5" t="s">
        <v>59</v>
      </c>
      <c r="AK5326" s="6">
        <v>45518</v>
      </c>
      <c r="AL5326" s="5" t="s">
        <v>65</v>
      </c>
      <c r="AO5326" s="5" t="s">
        <v>66</v>
      </c>
      <c r="AP5326" s="5" t="s">
        <v>59</v>
      </c>
      <c r="AR5326" s="5">
        <v>110010</v>
      </c>
      <c r="AZ5326" s="5">
        <v>-9193083.2282999996</v>
      </c>
      <c r="BA5326" s="5">
        <v>4965030.4829000002</v>
      </c>
      <c r="BB5326" s="7" t="str">
        <f t="shared" si="166"/>
        <v/>
      </c>
      <c r="BC5326" s="7" t="str">
        <f t="shared" si="167"/>
        <v/>
      </c>
    </row>
    <row r="5327" spans="1:55" s="5" customFormat="1" x14ac:dyDescent="0.25">
      <c r="A5327" s="5" t="s">
        <v>14218</v>
      </c>
      <c r="B5327" s="5" t="s">
        <v>14219</v>
      </c>
      <c r="C5327" s="5">
        <v>3</v>
      </c>
      <c r="D5327" s="5" t="s">
        <v>2578</v>
      </c>
      <c r="E5327" s="5" t="s">
        <v>2579</v>
      </c>
      <c r="G5327" s="5" t="s">
        <v>89</v>
      </c>
      <c r="H5327" s="5">
        <v>598</v>
      </c>
      <c r="J5327" s="5" t="s">
        <v>55</v>
      </c>
      <c r="K5327" s="5">
        <v>0.19390614</v>
      </c>
      <c r="M5327" s="5">
        <v>40.945065739999997</v>
      </c>
      <c r="N5327" s="5">
        <v>-82.723264659999998</v>
      </c>
      <c r="O5327" s="5" t="s">
        <v>14220</v>
      </c>
      <c r="P5327" s="5" t="s">
        <v>73</v>
      </c>
      <c r="Q5327" s="6">
        <v>45290</v>
      </c>
      <c r="R5327" s="5" t="s">
        <v>58</v>
      </c>
      <c r="S5327" s="5">
        <v>2</v>
      </c>
      <c r="T5327" s="5" t="s">
        <v>59</v>
      </c>
      <c r="V5327" s="6">
        <v>45608</v>
      </c>
      <c r="W5327" s="5" t="s">
        <v>14221</v>
      </c>
      <c r="X5327" s="5" t="s">
        <v>61</v>
      </c>
      <c r="Y5327" s="5" t="s">
        <v>62</v>
      </c>
      <c r="Z5327" s="5" t="s">
        <v>76</v>
      </c>
      <c r="AA5327" s="5">
        <v>643</v>
      </c>
      <c r="AB5327" s="5">
        <v>15</v>
      </c>
      <c r="AC5327" s="5">
        <v>2024</v>
      </c>
      <c r="AD5327" s="6">
        <v>43698</v>
      </c>
      <c r="AE5327" s="5" t="s">
        <v>64</v>
      </c>
      <c r="AI5327" s="5" t="s">
        <v>59</v>
      </c>
      <c r="AJ5327" s="5" t="s">
        <v>59</v>
      </c>
      <c r="AK5327" s="6">
        <v>45519</v>
      </c>
      <c r="AL5327" s="5" t="s">
        <v>65</v>
      </c>
      <c r="AO5327" s="5" t="s">
        <v>66</v>
      </c>
      <c r="AP5327" s="5" t="s">
        <v>59</v>
      </c>
      <c r="AR5327" s="5">
        <v>108033</v>
      </c>
      <c r="AZ5327" s="5">
        <v>-9208711.6984999999</v>
      </c>
      <c r="BA5327" s="5">
        <v>5004242.24599999</v>
      </c>
      <c r="BB5327" s="7" t="str">
        <f t="shared" si="166"/>
        <v>X</v>
      </c>
      <c r="BC5327" s="7">
        <f t="shared" si="167"/>
        <v>643</v>
      </c>
    </row>
    <row r="5328" spans="1:55" s="5" customFormat="1" x14ac:dyDescent="0.25">
      <c r="A5328" s="5" t="s">
        <v>14218</v>
      </c>
      <c r="B5328" s="5" t="s">
        <v>14222</v>
      </c>
      <c r="C5328" s="5">
        <v>3</v>
      </c>
      <c r="D5328" s="5" t="s">
        <v>2578</v>
      </c>
      <c r="E5328" s="5" t="s">
        <v>2579</v>
      </c>
      <c r="G5328" s="5" t="s">
        <v>89</v>
      </c>
      <c r="H5328" s="5">
        <v>598</v>
      </c>
      <c r="J5328" s="5" t="s">
        <v>55</v>
      </c>
      <c r="K5328" s="5">
        <v>0.19809354000000001</v>
      </c>
      <c r="M5328" s="5">
        <v>40.945098909999999</v>
      </c>
      <c r="N5328" s="5">
        <v>-82.723129209999996</v>
      </c>
      <c r="O5328" s="5" t="s">
        <v>14220</v>
      </c>
      <c r="P5328" s="5" t="s">
        <v>73</v>
      </c>
      <c r="Q5328" s="6">
        <v>45290</v>
      </c>
      <c r="R5328" s="5" t="s">
        <v>58</v>
      </c>
      <c r="S5328" s="5">
        <v>2</v>
      </c>
      <c r="T5328" s="5" t="s">
        <v>59</v>
      </c>
      <c r="V5328" s="6">
        <v>45608</v>
      </c>
      <c r="W5328" s="5" t="s">
        <v>14223</v>
      </c>
      <c r="X5328" s="5" t="s">
        <v>61</v>
      </c>
      <c r="Y5328" s="5" t="s">
        <v>62</v>
      </c>
      <c r="Z5328" s="5" t="s">
        <v>76</v>
      </c>
      <c r="AA5328" s="5">
        <v>643</v>
      </c>
      <c r="AB5328" s="5">
        <v>14</v>
      </c>
      <c r="AC5328" s="5">
        <v>2024</v>
      </c>
      <c r="AD5328" s="6">
        <v>43698</v>
      </c>
      <c r="AE5328" s="5" t="s">
        <v>64</v>
      </c>
      <c r="AI5328" s="5" t="s">
        <v>59</v>
      </c>
      <c r="AJ5328" s="5" t="s">
        <v>59</v>
      </c>
      <c r="AK5328" s="6">
        <v>45519</v>
      </c>
      <c r="AL5328" s="5" t="s">
        <v>65</v>
      </c>
      <c r="AO5328" s="5" t="s">
        <v>66</v>
      </c>
      <c r="AP5328" s="5" t="s">
        <v>59</v>
      </c>
      <c r="AR5328" s="5">
        <v>108033</v>
      </c>
      <c r="AZ5328" s="5">
        <v>-9208696.6201000009</v>
      </c>
      <c r="BA5328" s="5">
        <v>5004247.1352000004</v>
      </c>
      <c r="BB5328" s="7" t="str">
        <f t="shared" si="166"/>
        <v>X</v>
      </c>
      <c r="BC5328" s="7">
        <f t="shared" si="167"/>
        <v>643</v>
      </c>
    </row>
    <row r="5329" spans="1:55" s="5" customFormat="1" x14ac:dyDescent="0.25">
      <c r="A5329" s="5" t="s">
        <v>14218</v>
      </c>
      <c r="B5329" s="5" t="s">
        <v>14224</v>
      </c>
      <c r="C5329" s="5">
        <v>3</v>
      </c>
      <c r="D5329" s="5" t="s">
        <v>2578</v>
      </c>
      <c r="E5329" s="5" t="s">
        <v>2579</v>
      </c>
      <c r="G5329" s="5" t="s">
        <v>89</v>
      </c>
      <c r="H5329" s="5">
        <v>598</v>
      </c>
      <c r="J5329" s="5" t="s">
        <v>55</v>
      </c>
      <c r="K5329" s="5">
        <v>0.72199999999999998</v>
      </c>
      <c r="M5329" s="5">
        <v>40.952403410000002</v>
      </c>
      <c r="N5329" s="5">
        <v>-82.720381279999998</v>
      </c>
      <c r="O5329" s="5" t="s">
        <v>14225</v>
      </c>
      <c r="P5329" s="5" t="s">
        <v>73</v>
      </c>
      <c r="Q5329" s="6">
        <v>45290</v>
      </c>
      <c r="R5329" s="5" t="s">
        <v>58</v>
      </c>
      <c r="S5329" s="5">
        <v>2</v>
      </c>
      <c r="T5329" s="5" t="s">
        <v>59</v>
      </c>
      <c r="V5329" s="6">
        <v>45608</v>
      </c>
      <c r="W5329" s="5" t="s">
        <v>14226</v>
      </c>
      <c r="X5329" s="5" t="s">
        <v>61</v>
      </c>
      <c r="Y5329" s="5" t="s">
        <v>62</v>
      </c>
      <c r="Z5329" s="5" t="s">
        <v>76</v>
      </c>
      <c r="AA5329" s="5">
        <v>643</v>
      </c>
      <c r="AB5329" s="5">
        <v>14</v>
      </c>
      <c r="AC5329" s="5">
        <v>2024</v>
      </c>
      <c r="AD5329" s="6">
        <v>43698</v>
      </c>
      <c r="AE5329" s="5" t="s">
        <v>64</v>
      </c>
      <c r="AI5329" s="5" t="s">
        <v>59</v>
      </c>
      <c r="AJ5329" s="5" t="s">
        <v>59</v>
      </c>
      <c r="AK5329" s="6">
        <v>45519</v>
      </c>
      <c r="AL5329" s="5" t="s">
        <v>65</v>
      </c>
      <c r="AO5329" s="5" t="s">
        <v>66</v>
      </c>
      <c r="AP5329" s="5" t="s">
        <v>59</v>
      </c>
      <c r="AR5329" s="5">
        <v>108033</v>
      </c>
      <c r="AZ5329" s="5">
        <v>-9208390.7226999998</v>
      </c>
      <c r="BA5329" s="5">
        <v>5005323.7105</v>
      </c>
      <c r="BB5329" s="7" t="str">
        <f t="shared" si="166"/>
        <v>X</v>
      </c>
      <c r="BC5329" s="7">
        <f t="shared" si="167"/>
        <v>643</v>
      </c>
    </row>
    <row r="5330" spans="1:55" s="5" customFormat="1" x14ac:dyDescent="0.25">
      <c r="A5330" s="5" t="s">
        <v>14218</v>
      </c>
      <c r="B5330" s="5" t="s">
        <v>14227</v>
      </c>
      <c r="C5330" s="5">
        <v>3</v>
      </c>
      <c r="D5330" s="5" t="s">
        <v>2578</v>
      </c>
      <c r="E5330" s="5" t="s">
        <v>2579</v>
      </c>
      <c r="G5330" s="5" t="s">
        <v>89</v>
      </c>
      <c r="H5330" s="5">
        <v>598</v>
      </c>
      <c r="J5330" s="5" t="s">
        <v>55</v>
      </c>
      <c r="K5330" s="5">
        <v>1.25264442</v>
      </c>
      <c r="M5330" s="5">
        <v>40.959792049999997</v>
      </c>
      <c r="N5330" s="5">
        <v>-82.717603030000006</v>
      </c>
      <c r="O5330" s="5" t="s">
        <v>14228</v>
      </c>
      <c r="P5330" s="5" t="s">
        <v>73</v>
      </c>
      <c r="Q5330" s="6">
        <v>45290</v>
      </c>
      <c r="R5330" s="5" t="s">
        <v>58</v>
      </c>
      <c r="S5330" s="5">
        <v>2</v>
      </c>
      <c r="T5330" s="5" t="s">
        <v>59</v>
      </c>
      <c r="V5330" s="6">
        <v>45608</v>
      </c>
      <c r="W5330" s="5" t="s">
        <v>14229</v>
      </c>
      <c r="X5330" s="5" t="s">
        <v>61</v>
      </c>
      <c r="Y5330" s="5" t="s">
        <v>62</v>
      </c>
      <c r="Z5330" s="5" t="s">
        <v>76</v>
      </c>
      <c r="AA5330" s="5">
        <v>643</v>
      </c>
      <c r="AB5330" s="5">
        <v>14</v>
      </c>
      <c r="AC5330" s="5">
        <v>2024</v>
      </c>
      <c r="AD5330" s="6">
        <v>43698</v>
      </c>
      <c r="AE5330" s="5" t="s">
        <v>64</v>
      </c>
      <c r="AI5330" s="5" t="s">
        <v>59</v>
      </c>
      <c r="AJ5330" s="5" t="s">
        <v>59</v>
      </c>
      <c r="AK5330" s="6">
        <v>45519</v>
      </c>
      <c r="AL5330" s="5" t="s">
        <v>65</v>
      </c>
      <c r="AO5330" s="5" t="s">
        <v>66</v>
      </c>
      <c r="AP5330" s="5" t="s">
        <v>59</v>
      </c>
      <c r="AR5330" s="5">
        <v>108033</v>
      </c>
      <c r="AZ5330" s="5">
        <v>-9208081.4492000006</v>
      </c>
      <c r="BA5330" s="5">
        <v>5006412.8078999901</v>
      </c>
      <c r="BB5330" s="7" t="str">
        <f t="shared" si="166"/>
        <v>X</v>
      </c>
      <c r="BC5330" s="7">
        <f t="shared" si="167"/>
        <v>643</v>
      </c>
    </row>
    <row r="5331" spans="1:55" s="5" customFormat="1" x14ac:dyDescent="0.25">
      <c r="A5331" s="5" t="s">
        <v>14218</v>
      </c>
      <c r="B5331" s="5" t="s">
        <v>14230</v>
      </c>
      <c r="C5331" s="5">
        <v>3</v>
      </c>
      <c r="D5331" s="5" t="s">
        <v>2578</v>
      </c>
      <c r="E5331" s="5" t="s">
        <v>2579</v>
      </c>
      <c r="G5331" s="5" t="s">
        <v>89</v>
      </c>
      <c r="H5331" s="5">
        <v>598</v>
      </c>
      <c r="J5331" s="5" t="s">
        <v>72</v>
      </c>
      <c r="K5331" s="5">
        <v>1.61041557</v>
      </c>
      <c r="M5331" s="5">
        <v>40.964803340000003</v>
      </c>
      <c r="N5331" s="5">
        <v>-82.715858900000001</v>
      </c>
      <c r="P5331" s="5" t="s">
        <v>73</v>
      </c>
      <c r="Q5331" s="6">
        <v>45290</v>
      </c>
      <c r="R5331" s="5" t="s">
        <v>72</v>
      </c>
      <c r="T5331" s="5" t="s">
        <v>59</v>
      </c>
      <c r="V5331" s="6">
        <v>45608</v>
      </c>
      <c r="W5331" s="5" t="s">
        <v>14231</v>
      </c>
      <c r="X5331" s="5" t="s">
        <v>75</v>
      </c>
      <c r="Y5331" s="5" t="s">
        <v>62</v>
      </c>
      <c r="Z5331" s="5" t="s">
        <v>76</v>
      </c>
      <c r="AA5331" s="5">
        <v>643</v>
      </c>
      <c r="AC5331" s="5">
        <v>2024</v>
      </c>
      <c r="AE5331" s="5" t="s">
        <v>64</v>
      </c>
      <c r="AI5331" s="5" t="s">
        <v>59</v>
      </c>
      <c r="AJ5331" s="5" t="s">
        <v>59</v>
      </c>
      <c r="AL5331" s="5" t="s">
        <v>65</v>
      </c>
      <c r="AO5331" s="5" t="s">
        <v>72</v>
      </c>
      <c r="AP5331" s="5" t="s">
        <v>59</v>
      </c>
      <c r="AR5331" s="5">
        <v>108033</v>
      </c>
      <c r="AZ5331" s="5">
        <v>-9207887.2937000003</v>
      </c>
      <c r="BA5331" s="5">
        <v>5007151.5500999903</v>
      </c>
      <c r="BB5331" s="7" t="str">
        <f t="shared" si="166"/>
        <v>X</v>
      </c>
      <c r="BC5331" s="7">
        <f t="shared" si="167"/>
        <v>643</v>
      </c>
    </row>
    <row r="5332" spans="1:55" s="5" customFormat="1" x14ac:dyDescent="0.25">
      <c r="A5332" s="5" t="s">
        <v>14218</v>
      </c>
      <c r="B5332" s="5" t="s">
        <v>14232</v>
      </c>
      <c r="C5332" s="5">
        <v>3</v>
      </c>
      <c r="D5332" s="5" t="s">
        <v>2578</v>
      </c>
      <c r="E5332" s="5" t="s">
        <v>2579</v>
      </c>
      <c r="G5332" s="5" t="s">
        <v>89</v>
      </c>
      <c r="H5332" s="5">
        <v>598</v>
      </c>
      <c r="J5332" s="5" t="s">
        <v>55</v>
      </c>
      <c r="K5332" s="5">
        <v>2.28633065</v>
      </c>
      <c r="M5332" s="5">
        <v>40.974221059999998</v>
      </c>
      <c r="N5332" s="5">
        <v>-82.712303320000004</v>
      </c>
      <c r="O5332" s="5" t="s">
        <v>14233</v>
      </c>
      <c r="P5332" s="5" t="s">
        <v>73</v>
      </c>
      <c r="Q5332" s="6">
        <v>45290</v>
      </c>
      <c r="R5332" s="5" t="s">
        <v>58</v>
      </c>
      <c r="S5332" s="5">
        <v>2</v>
      </c>
      <c r="T5332" s="5" t="s">
        <v>59</v>
      </c>
      <c r="V5332" s="6">
        <v>45608</v>
      </c>
      <c r="W5332" s="5" t="s">
        <v>14234</v>
      </c>
      <c r="X5332" s="5" t="s">
        <v>61</v>
      </c>
      <c r="Y5332" s="5" t="s">
        <v>62</v>
      </c>
      <c r="Z5332" s="5" t="s">
        <v>76</v>
      </c>
      <c r="AA5332" s="5">
        <v>643</v>
      </c>
      <c r="AB5332" s="5">
        <v>13</v>
      </c>
      <c r="AC5332" s="5">
        <v>2024</v>
      </c>
      <c r="AD5332" s="6">
        <v>43698</v>
      </c>
      <c r="AE5332" s="5" t="s">
        <v>64</v>
      </c>
      <c r="AI5332" s="5" t="s">
        <v>59</v>
      </c>
      <c r="AJ5332" s="5" t="s">
        <v>59</v>
      </c>
      <c r="AK5332" s="6">
        <v>45519</v>
      </c>
      <c r="AL5332" s="5" t="s">
        <v>65</v>
      </c>
      <c r="AO5332" s="5" t="s">
        <v>66</v>
      </c>
      <c r="AP5332" s="5" t="s">
        <v>59</v>
      </c>
      <c r="AR5332" s="5">
        <v>108033</v>
      </c>
      <c r="AZ5332" s="5">
        <v>-9207491.4881999996</v>
      </c>
      <c r="BA5332" s="5">
        <v>5008540.0190000003</v>
      </c>
      <c r="BB5332" s="7" t="str">
        <f t="shared" si="166"/>
        <v>X</v>
      </c>
      <c r="BC5332" s="7">
        <f t="shared" si="167"/>
        <v>643</v>
      </c>
    </row>
    <row r="5333" spans="1:55" s="5" customFormat="1" x14ac:dyDescent="0.25">
      <c r="A5333" s="5" t="s">
        <v>14218</v>
      </c>
      <c r="B5333" s="5" t="s">
        <v>14235</v>
      </c>
      <c r="C5333" s="5">
        <v>3</v>
      </c>
      <c r="D5333" s="5" t="s">
        <v>2578</v>
      </c>
      <c r="E5333" s="5" t="s">
        <v>2579</v>
      </c>
      <c r="G5333" s="5" t="s">
        <v>89</v>
      </c>
      <c r="H5333" s="5">
        <v>598</v>
      </c>
      <c r="J5333" s="5" t="s">
        <v>55</v>
      </c>
      <c r="K5333" s="5">
        <v>2.2907208899999998</v>
      </c>
      <c r="M5333" s="5">
        <v>40.974257510000001</v>
      </c>
      <c r="N5333" s="5">
        <v>-82.712168539999993</v>
      </c>
      <c r="O5333" s="5" t="s">
        <v>14233</v>
      </c>
      <c r="P5333" s="5" t="s">
        <v>73</v>
      </c>
      <c r="Q5333" s="6">
        <v>45290</v>
      </c>
      <c r="R5333" s="5" t="s">
        <v>58</v>
      </c>
      <c r="S5333" s="5">
        <v>2</v>
      </c>
      <c r="T5333" s="5" t="s">
        <v>59</v>
      </c>
      <c r="V5333" s="6">
        <v>45608</v>
      </c>
      <c r="W5333" s="5" t="s">
        <v>14236</v>
      </c>
      <c r="X5333" s="5" t="s">
        <v>61</v>
      </c>
      <c r="Y5333" s="5" t="s">
        <v>62</v>
      </c>
      <c r="Z5333" s="5" t="s">
        <v>76</v>
      </c>
      <c r="AA5333" s="5">
        <v>643</v>
      </c>
      <c r="AB5333" s="5">
        <v>10</v>
      </c>
      <c r="AC5333" s="5">
        <v>2024</v>
      </c>
      <c r="AD5333" s="6">
        <v>43698</v>
      </c>
      <c r="AE5333" s="5" t="s">
        <v>64</v>
      </c>
      <c r="AI5333" s="5" t="s">
        <v>59</v>
      </c>
      <c r="AJ5333" s="5" t="s">
        <v>59</v>
      </c>
      <c r="AK5333" s="6">
        <v>45519</v>
      </c>
      <c r="AL5333" s="5" t="s">
        <v>65</v>
      </c>
      <c r="AO5333" s="5" t="s">
        <v>66</v>
      </c>
      <c r="AP5333" s="5" t="s">
        <v>59</v>
      </c>
      <c r="AR5333" s="5">
        <v>108033</v>
      </c>
      <c r="AZ5333" s="5">
        <v>-9207476.4844000004</v>
      </c>
      <c r="BA5333" s="5">
        <v>5008545.3935000002</v>
      </c>
      <c r="BB5333" s="7" t="str">
        <f t="shared" si="166"/>
        <v>X</v>
      </c>
      <c r="BC5333" s="7">
        <f t="shared" si="167"/>
        <v>643</v>
      </c>
    </row>
    <row r="5334" spans="1:55" s="5" customFormat="1" x14ac:dyDescent="0.25">
      <c r="A5334" s="5" t="s">
        <v>14218</v>
      </c>
      <c r="B5334" s="5" t="s">
        <v>14237</v>
      </c>
      <c r="C5334" s="5">
        <v>3</v>
      </c>
      <c r="D5334" s="5" t="s">
        <v>2578</v>
      </c>
      <c r="E5334" s="5" t="s">
        <v>2579</v>
      </c>
      <c r="G5334" s="5" t="s">
        <v>89</v>
      </c>
      <c r="H5334" s="5">
        <v>598</v>
      </c>
      <c r="J5334" s="5" t="s">
        <v>72</v>
      </c>
      <c r="K5334" s="5">
        <v>2.8106331199999999</v>
      </c>
      <c r="M5334" s="5">
        <v>40.981502720000002</v>
      </c>
      <c r="N5334" s="5">
        <v>-82.709439669999995</v>
      </c>
      <c r="P5334" s="5" t="s">
        <v>73</v>
      </c>
      <c r="Q5334" s="6">
        <v>45290</v>
      </c>
      <c r="R5334" s="5" t="s">
        <v>72</v>
      </c>
      <c r="T5334" s="5" t="s">
        <v>59</v>
      </c>
      <c r="V5334" s="6">
        <v>45608</v>
      </c>
      <c r="W5334" s="5" t="s">
        <v>14238</v>
      </c>
      <c r="X5334" s="5" t="s">
        <v>75</v>
      </c>
      <c r="Y5334" s="5" t="s">
        <v>62</v>
      </c>
      <c r="Z5334" s="5" t="s">
        <v>76</v>
      </c>
      <c r="AA5334" s="5">
        <v>643</v>
      </c>
      <c r="AB5334" s="5">
        <v>10</v>
      </c>
      <c r="AC5334" s="5">
        <v>2024</v>
      </c>
      <c r="AE5334" s="5" t="s">
        <v>64</v>
      </c>
      <c r="AI5334" s="5" t="s">
        <v>59</v>
      </c>
      <c r="AJ5334" s="5" t="s">
        <v>59</v>
      </c>
      <c r="AL5334" s="5" t="s">
        <v>65</v>
      </c>
      <c r="AO5334" s="5" t="s">
        <v>72</v>
      </c>
      <c r="AP5334" s="5" t="s">
        <v>59</v>
      </c>
      <c r="AZ5334" s="5">
        <v>-9207172.7074999996</v>
      </c>
      <c r="BA5334" s="5">
        <v>5009613.7018999904</v>
      </c>
      <c r="BB5334" s="7" t="str">
        <f t="shared" si="166"/>
        <v>X</v>
      </c>
      <c r="BC5334" s="7">
        <f t="shared" si="167"/>
        <v>643</v>
      </c>
    </row>
    <row r="5335" spans="1:55" s="5" customFormat="1" x14ac:dyDescent="0.25">
      <c r="A5335" s="5" t="s">
        <v>14218</v>
      </c>
      <c r="B5335" s="5" t="s">
        <v>14239</v>
      </c>
      <c r="C5335" s="5">
        <v>3</v>
      </c>
      <c r="D5335" s="5" t="s">
        <v>2578</v>
      </c>
      <c r="E5335" s="5" t="s">
        <v>2579</v>
      </c>
      <c r="G5335" s="5" t="s">
        <v>89</v>
      </c>
      <c r="H5335" s="5">
        <v>598</v>
      </c>
      <c r="J5335" s="5" t="s">
        <v>55</v>
      </c>
      <c r="K5335" s="5">
        <v>3.1417930699999999</v>
      </c>
      <c r="M5335" s="5">
        <v>40.985906759999999</v>
      </c>
      <c r="N5335" s="5">
        <v>-82.70691678</v>
      </c>
      <c r="O5335" s="5" t="s">
        <v>1898</v>
      </c>
      <c r="P5335" s="5" t="s">
        <v>73</v>
      </c>
      <c r="Q5335" s="6">
        <v>45290</v>
      </c>
      <c r="R5335" s="5" t="s">
        <v>58</v>
      </c>
      <c r="S5335" s="5">
        <v>2</v>
      </c>
      <c r="T5335" s="5" t="s">
        <v>59</v>
      </c>
      <c r="V5335" s="6">
        <v>45608</v>
      </c>
      <c r="W5335" s="5" t="s">
        <v>14240</v>
      </c>
      <c r="X5335" s="5" t="s">
        <v>61</v>
      </c>
      <c r="Y5335" s="5" t="s">
        <v>837</v>
      </c>
      <c r="Z5335" s="5" t="s">
        <v>76</v>
      </c>
      <c r="AA5335" s="5">
        <v>643</v>
      </c>
      <c r="AB5335" s="5">
        <v>9</v>
      </c>
      <c r="AC5335" s="5">
        <v>2024</v>
      </c>
      <c r="AD5335" s="6">
        <v>43698</v>
      </c>
      <c r="AE5335" s="5" t="s">
        <v>64</v>
      </c>
      <c r="AI5335" s="5" t="s">
        <v>59</v>
      </c>
      <c r="AJ5335" s="5" t="s">
        <v>59</v>
      </c>
      <c r="AK5335" s="6">
        <v>45519</v>
      </c>
      <c r="AL5335" s="5" t="s">
        <v>65</v>
      </c>
      <c r="AO5335" s="5" t="s">
        <v>66</v>
      </c>
      <c r="AP5335" s="5" t="s">
        <v>59</v>
      </c>
      <c r="AR5335" s="5">
        <v>108033</v>
      </c>
      <c r="AZ5335" s="5">
        <v>-9206891.8606000002</v>
      </c>
      <c r="BA5335" s="5">
        <v>5010263.1365</v>
      </c>
      <c r="BB5335" s="7" t="str">
        <f t="shared" si="166"/>
        <v>X</v>
      </c>
      <c r="BC5335" s="7">
        <f t="shared" si="167"/>
        <v>643</v>
      </c>
    </row>
    <row r="5336" spans="1:55" s="5" customFormat="1" x14ac:dyDescent="0.25">
      <c r="A5336" s="5" t="s">
        <v>14218</v>
      </c>
      <c r="B5336" s="5" t="s">
        <v>14241</v>
      </c>
      <c r="C5336" s="5">
        <v>3</v>
      </c>
      <c r="D5336" s="5" t="s">
        <v>2578</v>
      </c>
      <c r="E5336" s="5" t="s">
        <v>2579</v>
      </c>
      <c r="G5336" s="5" t="s">
        <v>89</v>
      </c>
      <c r="H5336" s="5">
        <v>598</v>
      </c>
      <c r="J5336" s="5" t="s">
        <v>55</v>
      </c>
      <c r="K5336" s="5">
        <v>3.3361999999999998</v>
      </c>
      <c r="M5336" s="5">
        <v>40.98850367</v>
      </c>
      <c r="N5336" s="5">
        <v>-82.705482129999993</v>
      </c>
      <c r="O5336" s="5" t="s">
        <v>1898</v>
      </c>
      <c r="P5336" s="5" t="s">
        <v>73</v>
      </c>
      <c r="Q5336" s="6">
        <v>45290</v>
      </c>
      <c r="R5336" s="5" t="s">
        <v>58</v>
      </c>
      <c r="S5336" s="5">
        <v>2</v>
      </c>
      <c r="T5336" s="5" t="s">
        <v>59</v>
      </c>
      <c r="V5336" s="6">
        <v>45608</v>
      </c>
      <c r="W5336" s="5" t="s">
        <v>14242</v>
      </c>
      <c r="X5336" s="5" t="s">
        <v>61</v>
      </c>
      <c r="Y5336" s="5" t="s">
        <v>62</v>
      </c>
      <c r="Z5336" s="5" t="s">
        <v>76</v>
      </c>
      <c r="AA5336" s="5">
        <v>643</v>
      </c>
      <c r="AB5336" s="5">
        <v>11</v>
      </c>
      <c r="AC5336" s="5">
        <v>2024</v>
      </c>
      <c r="AD5336" s="6">
        <v>43698</v>
      </c>
      <c r="AE5336" s="5" t="s">
        <v>64</v>
      </c>
      <c r="AI5336" s="5" t="s">
        <v>59</v>
      </c>
      <c r="AJ5336" s="5" t="s">
        <v>59</v>
      </c>
      <c r="AK5336" s="6">
        <v>45519</v>
      </c>
      <c r="AL5336" s="5" t="s">
        <v>65</v>
      </c>
      <c r="AO5336" s="5" t="s">
        <v>66</v>
      </c>
      <c r="AP5336" s="5" t="s">
        <v>59</v>
      </c>
      <c r="AR5336" s="5">
        <v>108033</v>
      </c>
      <c r="AZ5336" s="5">
        <v>-9206732.1565000005</v>
      </c>
      <c r="BA5336" s="5">
        <v>5010646.1054999903</v>
      </c>
      <c r="BB5336" s="7" t="str">
        <f t="shared" si="166"/>
        <v>X</v>
      </c>
      <c r="BC5336" s="7">
        <f t="shared" si="167"/>
        <v>643</v>
      </c>
    </row>
    <row r="5337" spans="1:55" s="5" customFormat="1" x14ac:dyDescent="0.25">
      <c r="A5337" s="5" t="s">
        <v>14218</v>
      </c>
      <c r="B5337" s="5" t="s">
        <v>14243</v>
      </c>
      <c r="C5337" s="5">
        <v>3</v>
      </c>
      <c r="D5337" s="5" t="s">
        <v>2578</v>
      </c>
      <c r="E5337" s="5" t="s">
        <v>2579</v>
      </c>
      <c r="G5337" s="5" t="s">
        <v>89</v>
      </c>
      <c r="H5337" s="5">
        <v>598</v>
      </c>
      <c r="J5337" s="5" t="s">
        <v>55</v>
      </c>
      <c r="K5337" s="5">
        <v>3.3466609100000002</v>
      </c>
      <c r="M5337" s="5">
        <v>40.988656020000001</v>
      </c>
      <c r="N5337" s="5">
        <v>-82.705438209999997</v>
      </c>
      <c r="O5337" s="5" t="s">
        <v>1898</v>
      </c>
      <c r="P5337" s="5" t="s">
        <v>73</v>
      </c>
      <c r="Q5337" s="6">
        <v>45290</v>
      </c>
      <c r="R5337" s="5" t="s">
        <v>58</v>
      </c>
      <c r="S5337" s="5">
        <v>2</v>
      </c>
      <c r="T5337" s="5" t="s">
        <v>59</v>
      </c>
      <c r="V5337" s="6">
        <v>45608</v>
      </c>
      <c r="W5337" s="5" t="s">
        <v>14244</v>
      </c>
      <c r="X5337" s="5" t="s">
        <v>61</v>
      </c>
      <c r="Y5337" s="5" t="s">
        <v>62</v>
      </c>
      <c r="Z5337" s="5" t="s">
        <v>76</v>
      </c>
      <c r="AA5337" s="5">
        <v>643</v>
      </c>
      <c r="AB5337" s="5">
        <v>12</v>
      </c>
      <c r="AC5337" s="5">
        <v>2024</v>
      </c>
      <c r="AD5337" s="6">
        <v>43698</v>
      </c>
      <c r="AE5337" s="5" t="s">
        <v>64</v>
      </c>
      <c r="AI5337" s="5" t="s">
        <v>59</v>
      </c>
      <c r="AJ5337" s="5" t="s">
        <v>59</v>
      </c>
      <c r="AK5337" s="6">
        <v>45519</v>
      </c>
      <c r="AL5337" s="5" t="s">
        <v>65</v>
      </c>
      <c r="AO5337" s="5" t="s">
        <v>66</v>
      </c>
      <c r="AP5337" s="5" t="s">
        <v>59</v>
      </c>
      <c r="AR5337" s="5">
        <v>108033</v>
      </c>
      <c r="AZ5337" s="5">
        <v>-9206727.2672000006</v>
      </c>
      <c r="BA5337" s="5">
        <v>5010668.5737999901</v>
      </c>
      <c r="BB5337" s="7" t="str">
        <f t="shared" si="166"/>
        <v>X</v>
      </c>
      <c r="BC5337" s="7">
        <f t="shared" si="167"/>
        <v>643</v>
      </c>
    </row>
    <row r="5338" spans="1:55" s="5" customFormat="1" x14ac:dyDescent="0.25">
      <c r="A5338" s="5" t="s">
        <v>14218</v>
      </c>
      <c r="B5338" s="5" t="s">
        <v>14245</v>
      </c>
      <c r="C5338" s="5">
        <v>3</v>
      </c>
      <c r="D5338" s="5" t="s">
        <v>2578</v>
      </c>
      <c r="E5338" s="5" t="s">
        <v>2579</v>
      </c>
      <c r="G5338" s="5" t="s">
        <v>89</v>
      </c>
      <c r="H5338" s="5">
        <v>598</v>
      </c>
      <c r="J5338" s="5" t="s">
        <v>55</v>
      </c>
      <c r="K5338" s="5">
        <v>3.5313083399999998</v>
      </c>
      <c r="M5338" s="5">
        <v>40.991129579999999</v>
      </c>
      <c r="N5338" s="5">
        <v>-82.704088049999996</v>
      </c>
      <c r="O5338" s="5" t="s">
        <v>1898</v>
      </c>
      <c r="P5338" s="5" t="s">
        <v>73</v>
      </c>
      <c r="Q5338" s="6">
        <v>45290</v>
      </c>
      <c r="R5338" s="5" t="s">
        <v>58</v>
      </c>
      <c r="S5338" s="5">
        <v>2</v>
      </c>
      <c r="T5338" s="5" t="s">
        <v>59</v>
      </c>
      <c r="V5338" s="6">
        <v>45608</v>
      </c>
      <c r="W5338" s="5" t="s">
        <v>14246</v>
      </c>
      <c r="X5338" s="5" t="s">
        <v>61</v>
      </c>
      <c r="Y5338" s="5" t="s">
        <v>837</v>
      </c>
      <c r="Z5338" s="5" t="s">
        <v>76</v>
      </c>
      <c r="AA5338" s="5">
        <v>643</v>
      </c>
      <c r="AB5338" s="5">
        <v>9</v>
      </c>
      <c r="AC5338" s="5">
        <v>2024</v>
      </c>
      <c r="AD5338" s="6">
        <v>43698</v>
      </c>
      <c r="AE5338" s="5" t="s">
        <v>64</v>
      </c>
      <c r="AI5338" s="5" t="s">
        <v>59</v>
      </c>
      <c r="AJ5338" s="5" t="s">
        <v>59</v>
      </c>
      <c r="AK5338" s="6">
        <v>45519</v>
      </c>
      <c r="AL5338" s="5" t="s">
        <v>65</v>
      </c>
      <c r="AO5338" s="5" t="s">
        <v>66</v>
      </c>
      <c r="AP5338" s="5" t="s">
        <v>59</v>
      </c>
      <c r="AR5338" s="5">
        <v>108033</v>
      </c>
      <c r="AZ5338" s="5">
        <v>-9206576.9683999997</v>
      </c>
      <c r="BA5338" s="5">
        <v>5011033.3664999902</v>
      </c>
      <c r="BB5338" s="7" t="str">
        <f t="shared" si="166"/>
        <v>X</v>
      </c>
      <c r="BC5338" s="7">
        <f t="shared" si="167"/>
        <v>643</v>
      </c>
    </row>
    <row r="5339" spans="1:55" s="5" customFormat="1" x14ac:dyDescent="0.25">
      <c r="A5339" s="5" t="s">
        <v>14218</v>
      </c>
      <c r="B5339" s="5" t="s">
        <v>14247</v>
      </c>
      <c r="C5339" s="5">
        <v>3</v>
      </c>
      <c r="D5339" s="5" t="s">
        <v>2578</v>
      </c>
      <c r="E5339" s="5" t="s">
        <v>2579</v>
      </c>
      <c r="G5339" s="5" t="s">
        <v>89</v>
      </c>
      <c r="H5339" s="5">
        <v>598</v>
      </c>
      <c r="J5339" s="5" t="s">
        <v>55</v>
      </c>
      <c r="K5339" s="5">
        <v>3.8533713199999999</v>
      </c>
      <c r="M5339" s="5">
        <v>40.995452290000003</v>
      </c>
      <c r="N5339" s="5">
        <v>-82.701757790000002</v>
      </c>
      <c r="O5339" s="5" t="s">
        <v>7336</v>
      </c>
      <c r="P5339" s="5" t="s">
        <v>73</v>
      </c>
      <c r="Q5339" s="6">
        <v>45290</v>
      </c>
      <c r="R5339" s="5" t="s">
        <v>58</v>
      </c>
      <c r="S5339" s="5">
        <v>2</v>
      </c>
      <c r="T5339" s="5" t="s">
        <v>59</v>
      </c>
      <c r="V5339" s="6">
        <v>45608</v>
      </c>
      <c r="W5339" s="5" t="s">
        <v>14248</v>
      </c>
      <c r="X5339" s="5" t="s">
        <v>61</v>
      </c>
      <c r="Y5339" s="5" t="s">
        <v>62</v>
      </c>
      <c r="Z5339" s="5" t="s">
        <v>76</v>
      </c>
      <c r="AA5339" s="5">
        <v>643</v>
      </c>
      <c r="AB5339" s="5">
        <v>12</v>
      </c>
      <c r="AC5339" s="5">
        <v>2024</v>
      </c>
      <c r="AD5339" s="6">
        <v>44768</v>
      </c>
      <c r="AE5339" s="5" t="s">
        <v>64</v>
      </c>
      <c r="AI5339" s="5" t="s">
        <v>59</v>
      </c>
      <c r="AJ5339" s="5" t="s">
        <v>59</v>
      </c>
      <c r="AK5339" s="6">
        <v>45526</v>
      </c>
      <c r="AL5339" s="5" t="s">
        <v>65</v>
      </c>
      <c r="AO5339" s="5" t="s">
        <v>66</v>
      </c>
      <c r="AP5339" s="5" t="s">
        <v>59</v>
      </c>
      <c r="AR5339" s="5">
        <v>108033</v>
      </c>
      <c r="AZ5339" s="5">
        <v>-9206317.5647</v>
      </c>
      <c r="BA5339" s="5">
        <v>5011670.9006000003</v>
      </c>
      <c r="BB5339" s="7" t="str">
        <f t="shared" si="166"/>
        <v>X</v>
      </c>
      <c r="BC5339" s="7">
        <f t="shared" si="167"/>
        <v>643</v>
      </c>
    </row>
    <row r="5340" spans="1:55" s="5" customFormat="1" x14ac:dyDescent="0.25">
      <c r="A5340" s="5" t="s">
        <v>14218</v>
      </c>
      <c r="B5340" s="5" t="s">
        <v>14249</v>
      </c>
      <c r="C5340" s="5">
        <v>3</v>
      </c>
      <c r="D5340" s="5" t="s">
        <v>2578</v>
      </c>
      <c r="E5340" s="5" t="s">
        <v>2579</v>
      </c>
      <c r="G5340" s="5" t="s">
        <v>89</v>
      </c>
      <c r="H5340" s="5">
        <v>598</v>
      </c>
      <c r="J5340" s="5" t="s">
        <v>55</v>
      </c>
      <c r="K5340" s="5">
        <v>3.8535483099999999</v>
      </c>
      <c r="M5340" s="5">
        <v>40.995413569999997</v>
      </c>
      <c r="N5340" s="5">
        <v>-82.701631050000003</v>
      </c>
      <c r="O5340" s="5" t="s">
        <v>14250</v>
      </c>
      <c r="P5340" s="5" t="s">
        <v>73</v>
      </c>
      <c r="Q5340" s="6">
        <v>45290</v>
      </c>
      <c r="R5340" s="5" t="s">
        <v>58</v>
      </c>
      <c r="S5340" s="5">
        <v>2</v>
      </c>
      <c r="T5340" s="5" t="s">
        <v>59</v>
      </c>
      <c r="V5340" s="6">
        <v>45608</v>
      </c>
      <c r="W5340" s="5" t="s">
        <v>14251</v>
      </c>
      <c r="X5340" s="5" t="s">
        <v>61</v>
      </c>
      <c r="Y5340" s="5" t="s">
        <v>62</v>
      </c>
      <c r="Z5340" s="5" t="s">
        <v>76</v>
      </c>
      <c r="AA5340" s="5">
        <v>643</v>
      </c>
      <c r="AB5340" s="5">
        <v>22</v>
      </c>
      <c r="AC5340" s="5">
        <v>2024</v>
      </c>
      <c r="AD5340" s="6">
        <v>43699</v>
      </c>
      <c r="AE5340" s="5" t="s">
        <v>64</v>
      </c>
      <c r="AI5340" s="5" t="s">
        <v>59</v>
      </c>
      <c r="AJ5340" s="5" t="s">
        <v>59</v>
      </c>
      <c r="AK5340" s="6">
        <v>45526</v>
      </c>
      <c r="AL5340" s="5" t="s">
        <v>65</v>
      </c>
      <c r="AO5340" s="5" t="s">
        <v>66</v>
      </c>
      <c r="AP5340" s="5" t="s">
        <v>59</v>
      </c>
      <c r="AR5340" s="5">
        <v>108033</v>
      </c>
      <c r="AZ5340" s="5">
        <v>-9206303.4561000001</v>
      </c>
      <c r="BA5340" s="5">
        <v>5011665.1903999904</v>
      </c>
      <c r="BB5340" s="7" t="str">
        <f t="shared" si="166"/>
        <v>X</v>
      </c>
      <c r="BC5340" s="7">
        <f t="shared" si="167"/>
        <v>643</v>
      </c>
    </row>
    <row r="5341" spans="1:55" s="5" customFormat="1" x14ac:dyDescent="0.25">
      <c r="A5341" s="5" t="s">
        <v>14252</v>
      </c>
      <c r="B5341" s="5" t="s">
        <v>14253</v>
      </c>
      <c r="C5341" s="5">
        <v>3</v>
      </c>
      <c r="D5341" s="5" t="s">
        <v>2578</v>
      </c>
      <c r="E5341" s="5" t="s">
        <v>2579</v>
      </c>
      <c r="G5341" s="5" t="s">
        <v>89</v>
      </c>
      <c r="H5341" s="5">
        <v>603</v>
      </c>
      <c r="J5341" s="5" t="s">
        <v>55</v>
      </c>
      <c r="K5341" s="5">
        <v>4.5999999999999999E-3</v>
      </c>
      <c r="M5341" s="5">
        <v>40.644489759999999</v>
      </c>
      <c r="N5341" s="5">
        <v>-82.375218259999997</v>
      </c>
      <c r="O5341" s="5" t="s">
        <v>956</v>
      </c>
      <c r="P5341" s="5" t="s">
        <v>73</v>
      </c>
      <c r="Q5341" s="6">
        <v>45290</v>
      </c>
      <c r="R5341" s="5" t="s">
        <v>58</v>
      </c>
      <c r="S5341" s="5">
        <v>2</v>
      </c>
      <c r="T5341" s="5" t="s">
        <v>59</v>
      </c>
      <c r="V5341" s="6">
        <v>45754</v>
      </c>
      <c r="W5341" s="5" t="s">
        <v>14254</v>
      </c>
      <c r="X5341" s="5" t="s">
        <v>61</v>
      </c>
      <c r="Y5341" s="5" t="s">
        <v>62</v>
      </c>
      <c r="Z5341" s="5" t="s">
        <v>76</v>
      </c>
      <c r="AA5341" s="5">
        <v>643</v>
      </c>
      <c r="AB5341" s="5">
        <v>22</v>
      </c>
      <c r="AC5341" s="5">
        <v>2025</v>
      </c>
      <c r="AD5341" s="6">
        <v>44784</v>
      </c>
      <c r="AE5341" s="5" t="s">
        <v>64</v>
      </c>
      <c r="AI5341" s="5" t="s">
        <v>59</v>
      </c>
      <c r="AJ5341" s="5" t="s">
        <v>59</v>
      </c>
      <c r="AK5341" s="6">
        <v>45518</v>
      </c>
      <c r="AL5341" s="5" t="s">
        <v>65</v>
      </c>
      <c r="AO5341" s="5" t="s">
        <v>66</v>
      </c>
      <c r="AP5341" s="5" t="s">
        <v>59</v>
      </c>
      <c r="AR5341" s="5">
        <v>110010</v>
      </c>
      <c r="AT5341" s="5">
        <v>108033</v>
      </c>
      <c r="AZ5341" s="5">
        <v>-9169967.3509</v>
      </c>
      <c r="BA5341" s="5">
        <v>4960044.5622999901</v>
      </c>
      <c r="BB5341" s="7" t="str">
        <f t="shared" si="166"/>
        <v/>
      </c>
      <c r="BC5341" s="7" t="str">
        <f t="shared" si="167"/>
        <v/>
      </c>
    </row>
    <row r="5342" spans="1:55" s="5" customFormat="1" x14ac:dyDescent="0.25">
      <c r="A5342" s="5" t="s">
        <v>14252</v>
      </c>
      <c r="B5342" s="5" t="s">
        <v>14255</v>
      </c>
      <c r="C5342" s="5">
        <v>3</v>
      </c>
      <c r="D5342" s="5" t="s">
        <v>2578</v>
      </c>
      <c r="E5342" s="5" t="s">
        <v>2579</v>
      </c>
      <c r="G5342" s="5" t="s">
        <v>89</v>
      </c>
      <c r="H5342" s="5">
        <v>603</v>
      </c>
      <c r="J5342" s="5" t="s">
        <v>55</v>
      </c>
      <c r="K5342" s="5">
        <v>0.39529080999999999</v>
      </c>
      <c r="M5342" s="5">
        <v>40.649654810000001</v>
      </c>
      <c r="N5342" s="5">
        <v>-82.377101679999996</v>
      </c>
      <c r="O5342" s="5" t="s">
        <v>14256</v>
      </c>
      <c r="P5342" s="5" t="s">
        <v>73</v>
      </c>
      <c r="Q5342" s="6">
        <v>45290</v>
      </c>
      <c r="R5342" s="5" t="s">
        <v>58</v>
      </c>
      <c r="S5342" s="5">
        <v>2</v>
      </c>
      <c r="T5342" s="5" t="s">
        <v>59</v>
      </c>
      <c r="V5342" s="6">
        <v>45754</v>
      </c>
      <c r="W5342" s="5" t="s">
        <v>14257</v>
      </c>
      <c r="X5342" s="5" t="s">
        <v>61</v>
      </c>
      <c r="Y5342" s="5" t="s">
        <v>62</v>
      </c>
      <c r="Z5342" s="5" t="s">
        <v>76</v>
      </c>
      <c r="AA5342" s="5">
        <v>643</v>
      </c>
      <c r="AB5342" s="5">
        <v>24</v>
      </c>
      <c r="AC5342" s="5">
        <v>2025</v>
      </c>
      <c r="AD5342" s="6">
        <v>45149</v>
      </c>
      <c r="AE5342" s="5" t="s">
        <v>64</v>
      </c>
      <c r="AI5342" s="5" t="s">
        <v>59</v>
      </c>
      <c r="AJ5342" s="5" t="s">
        <v>59</v>
      </c>
      <c r="AL5342" s="5" t="s">
        <v>65</v>
      </c>
      <c r="AO5342" s="5" t="s">
        <v>66</v>
      </c>
      <c r="AP5342" s="5" t="s">
        <v>91</v>
      </c>
      <c r="AQ5342" s="5" t="s">
        <v>1393</v>
      </c>
      <c r="AR5342" s="5">
        <v>110010</v>
      </c>
      <c r="AZ5342" s="5">
        <v>-9170177.0120999999</v>
      </c>
      <c r="BA5342" s="5">
        <v>4960802.3624</v>
      </c>
      <c r="BB5342" s="7" t="str">
        <f t="shared" si="166"/>
        <v/>
      </c>
      <c r="BC5342" s="7" t="str">
        <f t="shared" si="167"/>
        <v/>
      </c>
    </row>
    <row r="5343" spans="1:55" s="5" customFormat="1" x14ac:dyDescent="0.25">
      <c r="A5343" s="5" t="s">
        <v>14252</v>
      </c>
      <c r="B5343" s="5" t="s">
        <v>14258</v>
      </c>
      <c r="C5343" s="5">
        <v>3</v>
      </c>
      <c r="D5343" s="5" t="s">
        <v>2578</v>
      </c>
      <c r="E5343" s="5" t="s">
        <v>2579</v>
      </c>
      <c r="G5343" s="5" t="s">
        <v>89</v>
      </c>
      <c r="H5343" s="5">
        <v>603</v>
      </c>
      <c r="J5343" s="5" t="s">
        <v>55</v>
      </c>
      <c r="K5343" s="5">
        <v>1.15101915</v>
      </c>
      <c r="M5343" s="5">
        <v>40.660598450000002</v>
      </c>
      <c r="N5343" s="5">
        <v>-82.377356489999997</v>
      </c>
      <c r="O5343" s="5" t="s">
        <v>14259</v>
      </c>
      <c r="P5343" s="5" t="s">
        <v>73</v>
      </c>
      <c r="Q5343" s="6">
        <v>45290</v>
      </c>
      <c r="R5343" s="5" t="s">
        <v>58</v>
      </c>
      <c r="S5343" s="5">
        <v>2</v>
      </c>
      <c r="T5343" s="5" t="s">
        <v>59</v>
      </c>
      <c r="V5343" s="6">
        <v>45754</v>
      </c>
      <c r="W5343" s="5" t="s">
        <v>14260</v>
      </c>
      <c r="X5343" s="5" t="s">
        <v>61</v>
      </c>
      <c r="Y5343" s="5" t="s">
        <v>62</v>
      </c>
      <c r="Z5343" s="5" t="s">
        <v>76</v>
      </c>
      <c r="AA5343" s="5">
        <v>643</v>
      </c>
      <c r="AB5343" s="5">
        <v>16</v>
      </c>
      <c r="AC5343" s="5">
        <v>2025</v>
      </c>
      <c r="AD5343" s="6">
        <v>45149</v>
      </c>
      <c r="AE5343" s="5" t="s">
        <v>64</v>
      </c>
      <c r="AI5343" s="5" t="s">
        <v>59</v>
      </c>
      <c r="AJ5343" s="5" t="s">
        <v>59</v>
      </c>
      <c r="AL5343" s="5" t="s">
        <v>65</v>
      </c>
      <c r="AO5343" s="5" t="s">
        <v>66</v>
      </c>
      <c r="AP5343" s="5" t="s">
        <v>91</v>
      </c>
      <c r="AQ5343" s="5" t="s">
        <v>1396</v>
      </c>
      <c r="AR5343" s="5">
        <v>110010</v>
      </c>
      <c r="AZ5343" s="5">
        <v>-9170205.3773999996</v>
      </c>
      <c r="BA5343" s="5">
        <v>4962408.1743999999</v>
      </c>
      <c r="BB5343" s="7" t="str">
        <f t="shared" si="166"/>
        <v/>
      </c>
      <c r="BC5343" s="7" t="str">
        <f t="shared" si="167"/>
        <v/>
      </c>
    </row>
    <row r="5344" spans="1:55" s="5" customFormat="1" x14ac:dyDescent="0.25">
      <c r="A5344" s="5" t="s">
        <v>14252</v>
      </c>
      <c r="B5344" s="5" t="s">
        <v>14261</v>
      </c>
      <c r="C5344" s="5">
        <v>3</v>
      </c>
      <c r="D5344" s="5" t="s">
        <v>2578</v>
      </c>
      <c r="E5344" s="5" t="s">
        <v>2579</v>
      </c>
      <c r="G5344" s="5" t="s">
        <v>89</v>
      </c>
      <c r="H5344" s="5">
        <v>603</v>
      </c>
      <c r="J5344" s="5" t="s">
        <v>55</v>
      </c>
      <c r="K5344" s="5">
        <v>1.4033140900000001</v>
      </c>
      <c r="M5344" s="5">
        <v>40.66423941</v>
      </c>
      <c r="N5344" s="5">
        <v>-82.377558329999999</v>
      </c>
      <c r="O5344" s="5" t="s">
        <v>14262</v>
      </c>
      <c r="P5344" s="5" t="s">
        <v>73</v>
      </c>
      <c r="Q5344" s="6">
        <v>45290</v>
      </c>
      <c r="R5344" s="5" t="s">
        <v>58</v>
      </c>
      <c r="S5344" s="5">
        <v>2</v>
      </c>
      <c r="T5344" s="5" t="s">
        <v>59</v>
      </c>
      <c r="V5344" s="6">
        <v>45754</v>
      </c>
      <c r="W5344" s="5" t="s">
        <v>14263</v>
      </c>
      <c r="X5344" s="5" t="s">
        <v>61</v>
      </c>
      <c r="Y5344" s="5" t="s">
        <v>62</v>
      </c>
      <c r="Z5344" s="5" t="s">
        <v>76</v>
      </c>
      <c r="AA5344" s="5">
        <v>643</v>
      </c>
      <c r="AB5344" s="5">
        <v>20</v>
      </c>
      <c r="AC5344" s="5">
        <v>2025</v>
      </c>
      <c r="AD5344" s="6">
        <v>45149</v>
      </c>
      <c r="AE5344" s="5" t="s">
        <v>64</v>
      </c>
      <c r="AI5344" s="5" t="s">
        <v>59</v>
      </c>
      <c r="AJ5344" s="5" t="s">
        <v>59</v>
      </c>
      <c r="AL5344" s="5" t="s">
        <v>65</v>
      </c>
      <c r="AO5344" s="5" t="s">
        <v>66</v>
      </c>
      <c r="AP5344" s="5" t="s">
        <v>91</v>
      </c>
      <c r="AQ5344" s="5" t="s">
        <v>10796</v>
      </c>
      <c r="AR5344" s="5">
        <v>110010</v>
      </c>
      <c r="AZ5344" s="5">
        <v>-9170227.8456999995</v>
      </c>
      <c r="BA5344" s="5">
        <v>4962942.4871999901</v>
      </c>
      <c r="BB5344" s="7" t="str">
        <f t="shared" si="166"/>
        <v/>
      </c>
      <c r="BC5344" s="7" t="str">
        <f t="shared" si="167"/>
        <v/>
      </c>
    </row>
    <row r="5345" spans="1:55" s="11" customFormat="1" x14ac:dyDescent="0.25">
      <c r="A5345" s="11" t="s">
        <v>14252</v>
      </c>
      <c r="B5345" s="11" t="s">
        <v>14264</v>
      </c>
      <c r="C5345" s="11">
        <v>3</v>
      </c>
      <c r="D5345" s="11" t="s">
        <v>2578</v>
      </c>
      <c r="E5345" s="11" t="s">
        <v>2579</v>
      </c>
      <c r="G5345" s="11" t="s">
        <v>89</v>
      </c>
      <c r="H5345" s="11">
        <v>603</v>
      </c>
      <c r="J5345" s="11" t="s">
        <v>55</v>
      </c>
      <c r="K5345" s="11">
        <v>11.368041509999999</v>
      </c>
      <c r="M5345" s="11">
        <v>40.912032969999998</v>
      </c>
      <c r="N5345" s="11">
        <v>-82.499284729999999</v>
      </c>
      <c r="O5345" s="11" t="s">
        <v>956</v>
      </c>
      <c r="P5345" s="11" t="s">
        <v>73</v>
      </c>
      <c r="Q5345" s="12">
        <v>45290</v>
      </c>
      <c r="R5345" s="11" t="s">
        <v>58</v>
      </c>
      <c r="S5345" s="11">
        <v>2</v>
      </c>
      <c r="T5345" s="11" t="s">
        <v>91</v>
      </c>
      <c r="V5345" s="12">
        <v>45754</v>
      </c>
      <c r="W5345" s="11" t="s">
        <v>14265</v>
      </c>
      <c r="X5345" s="11" t="s">
        <v>61</v>
      </c>
      <c r="Y5345" s="11" t="s">
        <v>62</v>
      </c>
      <c r="Z5345" s="11" t="s">
        <v>63</v>
      </c>
      <c r="AA5345" s="11">
        <v>643</v>
      </c>
      <c r="AB5345" s="11">
        <v>18</v>
      </c>
      <c r="AC5345" s="11">
        <v>2025</v>
      </c>
      <c r="AD5345" s="12">
        <v>43691</v>
      </c>
      <c r="AE5345" s="11" t="s">
        <v>64</v>
      </c>
      <c r="AI5345" s="11" t="s">
        <v>59</v>
      </c>
      <c r="AJ5345" s="11" t="s">
        <v>59</v>
      </c>
      <c r="AK5345" s="12">
        <v>45508</v>
      </c>
      <c r="AL5345" s="11" t="s">
        <v>65</v>
      </c>
      <c r="AO5345" s="11" t="s">
        <v>72</v>
      </c>
      <c r="AP5345" s="11" t="s">
        <v>91</v>
      </c>
      <c r="AQ5345" s="11" t="s">
        <v>14266</v>
      </c>
      <c r="AR5345" s="11">
        <v>110010</v>
      </c>
      <c r="AS5345" s="11">
        <v>110009</v>
      </c>
      <c r="AZ5345" s="11">
        <v>-9183778.3673</v>
      </c>
      <c r="BA5345" s="11">
        <v>4999375.193</v>
      </c>
      <c r="BB5345" s="13" t="str">
        <f t="shared" si="166"/>
        <v/>
      </c>
      <c r="BC5345" s="13" t="str">
        <f t="shared" si="167"/>
        <v/>
      </c>
    </row>
    <row r="5346" spans="1:55" s="11" customFormat="1" x14ac:dyDescent="0.25">
      <c r="A5346" s="11" t="s">
        <v>14252</v>
      </c>
      <c r="B5346" s="11" t="s">
        <v>14267</v>
      </c>
      <c r="C5346" s="11">
        <v>3</v>
      </c>
      <c r="D5346" s="11" t="s">
        <v>2578</v>
      </c>
      <c r="E5346" s="11" t="s">
        <v>2579</v>
      </c>
      <c r="G5346" s="11" t="s">
        <v>89</v>
      </c>
      <c r="H5346" s="11">
        <v>603</v>
      </c>
      <c r="J5346" s="11" t="s">
        <v>55</v>
      </c>
      <c r="K5346" s="11">
        <v>11.376099999999999</v>
      </c>
      <c r="M5346" s="11">
        <v>40.912038799999998</v>
      </c>
      <c r="N5346" s="11">
        <v>-82.499434269999995</v>
      </c>
      <c r="O5346" s="11" t="s">
        <v>956</v>
      </c>
      <c r="P5346" s="11" t="s">
        <v>73</v>
      </c>
      <c r="Q5346" s="12">
        <v>45290</v>
      </c>
      <c r="R5346" s="11" t="s">
        <v>58</v>
      </c>
      <c r="S5346" s="11">
        <v>2</v>
      </c>
      <c r="T5346" s="11" t="s">
        <v>91</v>
      </c>
      <c r="V5346" s="12">
        <v>45754</v>
      </c>
      <c r="W5346" s="11" t="s">
        <v>14268</v>
      </c>
      <c r="X5346" s="11" t="s">
        <v>61</v>
      </c>
      <c r="Y5346" s="11" t="s">
        <v>62</v>
      </c>
      <c r="Z5346" s="11" t="s">
        <v>63</v>
      </c>
      <c r="AA5346" s="11">
        <v>643</v>
      </c>
      <c r="AB5346" s="11">
        <v>16</v>
      </c>
      <c r="AC5346" s="11">
        <v>2025</v>
      </c>
      <c r="AD5346" s="12">
        <v>43691</v>
      </c>
      <c r="AE5346" s="11" t="s">
        <v>64</v>
      </c>
      <c r="AI5346" s="11" t="s">
        <v>59</v>
      </c>
      <c r="AJ5346" s="11" t="s">
        <v>59</v>
      </c>
      <c r="AK5346" s="12">
        <v>45508</v>
      </c>
      <c r="AL5346" s="11" t="s">
        <v>65</v>
      </c>
      <c r="AO5346" s="11" t="s">
        <v>72</v>
      </c>
      <c r="AP5346" s="11" t="s">
        <v>91</v>
      </c>
      <c r="AQ5346" s="11" t="s">
        <v>14269</v>
      </c>
      <c r="AR5346" s="11">
        <v>110010</v>
      </c>
      <c r="AS5346" s="11">
        <v>110009</v>
      </c>
      <c r="AZ5346" s="11">
        <v>-9183795.0132999998</v>
      </c>
      <c r="BA5346" s="11">
        <v>4999376.05139999</v>
      </c>
      <c r="BB5346" s="13" t="str">
        <f t="shared" si="166"/>
        <v/>
      </c>
      <c r="BC5346" s="13" t="str">
        <f t="shared" si="167"/>
        <v/>
      </c>
    </row>
    <row r="5347" spans="1:55" s="5" customFormat="1" x14ac:dyDescent="0.25">
      <c r="A5347" s="5" t="s">
        <v>14252</v>
      </c>
      <c r="B5347" s="5" t="s">
        <v>14270</v>
      </c>
      <c r="C5347" s="5">
        <v>3</v>
      </c>
      <c r="D5347" s="5" t="s">
        <v>2578</v>
      </c>
      <c r="E5347" s="5" t="s">
        <v>2579</v>
      </c>
      <c r="G5347" s="5" t="s">
        <v>89</v>
      </c>
      <c r="H5347" s="5">
        <v>603</v>
      </c>
      <c r="J5347" s="5" t="s">
        <v>55</v>
      </c>
      <c r="K5347" s="5">
        <v>12.164093129999999</v>
      </c>
      <c r="M5347" s="5">
        <v>40.916953309999997</v>
      </c>
      <c r="N5347" s="5">
        <v>-82.513034140000002</v>
      </c>
      <c r="O5347" s="5" t="s">
        <v>14271</v>
      </c>
      <c r="P5347" s="5" t="s">
        <v>73</v>
      </c>
      <c r="Q5347" s="6">
        <v>45290</v>
      </c>
      <c r="R5347" s="5" t="s">
        <v>58</v>
      </c>
      <c r="S5347" s="5">
        <v>2</v>
      </c>
      <c r="T5347" s="5" t="s">
        <v>59</v>
      </c>
      <c r="V5347" s="6">
        <v>45754</v>
      </c>
      <c r="W5347" s="5" t="s">
        <v>14272</v>
      </c>
      <c r="X5347" s="5" t="s">
        <v>61</v>
      </c>
      <c r="Y5347" s="5" t="s">
        <v>62</v>
      </c>
      <c r="Z5347" s="5" t="s">
        <v>1198</v>
      </c>
      <c r="AA5347" s="5">
        <v>643</v>
      </c>
      <c r="AB5347" s="5">
        <v>18</v>
      </c>
      <c r="AC5347" s="5">
        <v>2025</v>
      </c>
      <c r="AD5347" s="6">
        <v>45149</v>
      </c>
      <c r="AE5347" s="5" t="s">
        <v>64</v>
      </c>
      <c r="AI5347" s="5" t="s">
        <v>59</v>
      </c>
      <c r="AJ5347" s="5" t="s">
        <v>59</v>
      </c>
      <c r="AK5347" s="6">
        <v>45518</v>
      </c>
      <c r="AL5347" s="5" t="s">
        <v>65</v>
      </c>
      <c r="AO5347" s="5" t="s">
        <v>66</v>
      </c>
      <c r="AP5347" s="5" t="s">
        <v>91</v>
      </c>
      <c r="AQ5347" s="5" t="s">
        <v>14273</v>
      </c>
      <c r="AR5347" s="5">
        <v>110010</v>
      </c>
      <c r="AZ5347" s="5">
        <v>-9185308.9444999993</v>
      </c>
      <c r="BA5347" s="5">
        <v>5000100.0022999998</v>
      </c>
      <c r="BB5347" s="7" t="str">
        <f t="shared" si="166"/>
        <v/>
      </c>
      <c r="BC5347" s="7" t="str">
        <f t="shared" si="167"/>
        <v/>
      </c>
    </row>
    <row r="5348" spans="1:55" s="5" customFormat="1" x14ac:dyDescent="0.25">
      <c r="A5348" s="5" t="s">
        <v>14252</v>
      </c>
      <c r="B5348" s="5" t="s">
        <v>14274</v>
      </c>
      <c r="C5348" s="5">
        <v>3</v>
      </c>
      <c r="D5348" s="5" t="s">
        <v>2578</v>
      </c>
      <c r="E5348" s="5" t="s">
        <v>2579</v>
      </c>
      <c r="G5348" s="5" t="s">
        <v>89</v>
      </c>
      <c r="H5348" s="5">
        <v>603</v>
      </c>
      <c r="J5348" s="5" t="s">
        <v>55</v>
      </c>
      <c r="K5348" s="5">
        <v>13.25685719</v>
      </c>
      <c r="M5348" s="5">
        <v>40.926291050000003</v>
      </c>
      <c r="N5348" s="5">
        <v>-82.529874390000003</v>
      </c>
      <c r="O5348" s="5" t="s">
        <v>14275</v>
      </c>
      <c r="P5348" s="5" t="s">
        <v>73</v>
      </c>
      <c r="Q5348" s="6">
        <v>45290</v>
      </c>
      <c r="R5348" s="5" t="s">
        <v>58</v>
      </c>
      <c r="S5348" s="5">
        <v>2</v>
      </c>
      <c r="T5348" s="5" t="s">
        <v>59</v>
      </c>
      <c r="V5348" s="6">
        <v>45754</v>
      </c>
      <c r="W5348" s="5" t="s">
        <v>14276</v>
      </c>
      <c r="X5348" s="5" t="s">
        <v>61</v>
      </c>
      <c r="Y5348" s="5" t="s">
        <v>62</v>
      </c>
      <c r="Z5348" s="5" t="s">
        <v>76</v>
      </c>
      <c r="AA5348" s="5">
        <v>643</v>
      </c>
      <c r="AB5348" s="5">
        <v>15</v>
      </c>
      <c r="AC5348" s="5">
        <v>2025</v>
      </c>
      <c r="AE5348" s="5" t="s">
        <v>64</v>
      </c>
      <c r="AI5348" s="5" t="s">
        <v>59</v>
      </c>
      <c r="AJ5348" s="5" t="s">
        <v>59</v>
      </c>
      <c r="AL5348" s="5" t="s">
        <v>65</v>
      </c>
      <c r="AO5348" s="5" t="s">
        <v>66</v>
      </c>
      <c r="AP5348" s="5" t="s">
        <v>59</v>
      </c>
      <c r="AQ5348" s="5" t="s">
        <v>14277</v>
      </c>
      <c r="AS5348" s="5">
        <v>110134</v>
      </c>
      <c r="AT5348" s="5">
        <v>110010</v>
      </c>
      <c r="AZ5348" s="5">
        <v>-9187183.5924999993</v>
      </c>
      <c r="BA5348" s="5">
        <v>5001475.6821999997</v>
      </c>
      <c r="BB5348" s="7" t="str">
        <f t="shared" si="166"/>
        <v/>
      </c>
      <c r="BC5348" s="7" t="str">
        <f t="shared" si="167"/>
        <v/>
      </c>
    </row>
    <row r="5349" spans="1:55" s="5" customFormat="1" x14ac:dyDescent="0.25">
      <c r="A5349" s="5" t="s">
        <v>14252</v>
      </c>
      <c r="B5349" s="5" t="s">
        <v>14278</v>
      </c>
      <c r="C5349" s="5">
        <v>3</v>
      </c>
      <c r="D5349" s="5" t="s">
        <v>2578</v>
      </c>
      <c r="E5349" s="5" t="s">
        <v>2579</v>
      </c>
      <c r="G5349" s="5" t="s">
        <v>89</v>
      </c>
      <c r="H5349" s="5">
        <v>603</v>
      </c>
      <c r="J5349" s="5" t="s">
        <v>55</v>
      </c>
      <c r="K5349" s="5">
        <v>13.26868084</v>
      </c>
      <c r="M5349" s="5">
        <v>40.926462039999997</v>
      </c>
      <c r="N5349" s="5">
        <v>-82.529996769999997</v>
      </c>
      <c r="O5349" s="5" t="s">
        <v>14279</v>
      </c>
      <c r="P5349" s="5" t="s">
        <v>73</v>
      </c>
      <c r="Q5349" s="6">
        <v>45290</v>
      </c>
      <c r="R5349" s="5" t="s">
        <v>58</v>
      </c>
      <c r="S5349" s="5">
        <v>2</v>
      </c>
      <c r="T5349" s="5" t="s">
        <v>59</v>
      </c>
      <c r="V5349" s="6">
        <v>45754</v>
      </c>
      <c r="W5349" s="5" t="s">
        <v>14280</v>
      </c>
      <c r="X5349" s="5" t="s">
        <v>61</v>
      </c>
      <c r="Y5349" s="5" t="s">
        <v>62</v>
      </c>
      <c r="Z5349" s="5" t="s">
        <v>76</v>
      </c>
      <c r="AA5349" s="5">
        <v>643</v>
      </c>
      <c r="AB5349" s="5">
        <v>14</v>
      </c>
      <c r="AC5349" s="5">
        <v>2025</v>
      </c>
      <c r="AE5349" s="5" t="s">
        <v>64</v>
      </c>
      <c r="AI5349" s="5" t="s">
        <v>59</v>
      </c>
      <c r="AJ5349" s="5" t="s">
        <v>59</v>
      </c>
      <c r="AL5349" s="5" t="s">
        <v>65</v>
      </c>
      <c r="AO5349" s="5" t="s">
        <v>66</v>
      </c>
      <c r="AP5349" s="5" t="s">
        <v>59</v>
      </c>
      <c r="AQ5349" s="5" t="s">
        <v>14281</v>
      </c>
      <c r="AS5349" s="5">
        <v>110134</v>
      </c>
      <c r="AT5349" s="5">
        <v>110010</v>
      </c>
      <c r="AZ5349" s="5">
        <v>-9187197.2152999993</v>
      </c>
      <c r="BA5349" s="5">
        <v>5001500.8750999998</v>
      </c>
      <c r="BB5349" s="7" t="str">
        <f t="shared" si="166"/>
        <v/>
      </c>
      <c r="BC5349" s="7" t="str">
        <f t="shared" si="167"/>
        <v/>
      </c>
    </row>
    <row r="5350" spans="1:55" s="5" customFormat="1" x14ac:dyDescent="0.25">
      <c r="A5350" s="5" t="s">
        <v>14252</v>
      </c>
      <c r="B5350" s="5" t="s">
        <v>14282</v>
      </c>
      <c r="C5350" s="5">
        <v>3</v>
      </c>
      <c r="D5350" s="5" t="s">
        <v>2578</v>
      </c>
      <c r="E5350" s="5" t="s">
        <v>2579</v>
      </c>
      <c r="G5350" s="5" t="s">
        <v>89</v>
      </c>
      <c r="H5350" s="5">
        <v>603</v>
      </c>
      <c r="J5350" s="5" t="s">
        <v>55</v>
      </c>
      <c r="K5350" s="5">
        <v>14.098000000000001</v>
      </c>
      <c r="M5350" s="5">
        <v>40.934568229999996</v>
      </c>
      <c r="N5350" s="5">
        <v>-82.541304519999997</v>
      </c>
      <c r="O5350" s="5" t="s">
        <v>14283</v>
      </c>
      <c r="P5350" s="5" t="s">
        <v>73</v>
      </c>
      <c r="Q5350" s="6">
        <v>45290</v>
      </c>
      <c r="R5350" s="5" t="s">
        <v>58</v>
      </c>
      <c r="S5350" s="5">
        <v>2</v>
      </c>
      <c r="T5350" s="5" t="s">
        <v>59</v>
      </c>
      <c r="V5350" s="6">
        <v>45754</v>
      </c>
      <c r="W5350" s="5" t="s">
        <v>14284</v>
      </c>
      <c r="X5350" s="5" t="s">
        <v>61</v>
      </c>
      <c r="Y5350" s="5" t="s">
        <v>62</v>
      </c>
      <c r="Z5350" s="5" t="s">
        <v>76</v>
      </c>
      <c r="AA5350" s="5">
        <v>643</v>
      </c>
      <c r="AB5350" s="5">
        <v>15</v>
      </c>
      <c r="AC5350" s="5">
        <v>2025</v>
      </c>
      <c r="AE5350" s="5" t="s">
        <v>64</v>
      </c>
      <c r="AI5350" s="5" t="s">
        <v>59</v>
      </c>
      <c r="AJ5350" s="5" t="s">
        <v>59</v>
      </c>
      <c r="AL5350" s="5" t="s">
        <v>65</v>
      </c>
      <c r="AO5350" s="5" t="s">
        <v>66</v>
      </c>
      <c r="AP5350" s="5" t="s">
        <v>59</v>
      </c>
      <c r="AQ5350" s="5" t="s">
        <v>12648</v>
      </c>
      <c r="AS5350" s="5">
        <v>110134</v>
      </c>
      <c r="AT5350" s="5">
        <v>110010</v>
      </c>
      <c r="AZ5350" s="5">
        <v>-9188455.9888000004</v>
      </c>
      <c r="BA5350" s="5">
        <v>5002695.2783000004</v>
      </c>
      <c r="BB5350" s="7" t="str">
        <f t="shared" si="166"/>
        <v/>
      </c>
      <c r="BC5350" s="7" t="str">
        <f t="shared" si="167"/>
        <v/>
      </c>
    </row>
    <row r="5351" spans="1:55" s="5" customFormat="1" x14ac:dyDescent="0.25">
      <c r="A5351" s="5" t="s">
        <v>14252</v>
      </c>
      <c r="B5351" s="5" t="s">
        <v>14285</v>
      </c>
      <c r="C5351" s="5">
        <v>3</v>
      </c>
      <c r="D5351" s="5" t="s">
        <v>2578</v>
      </c>
      <c r="E5351" s="5" t="s">
        <v>2579</v>
      </c>
      <c r="G5351" s="5" t="s">
        <v>89</v>
      </c>
      <c r="H5351" s="5">
        <v>603</v>
      </c>
      <c r="J5351" s="5" t="s">
        <v>55</v>
      </c>
      <c r="K5351" s="5">
        <v>14.5583686</v>
      </c>
      <c r="M5351" s="5">
        <v>40.938569790000003</v>
      </c>
      <c r="N5351" s="5">
        <v>-82.548352359999996</v>
      </c>
      <c r="O5351" s="5" t="s">
        <v>14286</v>
      </c>
      <c r="P5351" s="5" t="s">
        <v>73</v>
      </c>
      <c r="Q5351" s="6">
        <v>45290</v>
      </c>
      <c r="R5351" s="5" t="s">
        <v>58</v>
      </c>
      <c r="S5351" s="5">
        <v>2</v>
      </c>
      <c r="T5351" s="5" t="s">
        <v>59</v>
      </c>
      <c r="V5351" s="6">
        <v>45754</v>
      </c>
      <c r="W5351" s="5" t="s">
        <v>14287</v>
      </c>
      <c r="X5351" s="5" t="s">
        <v>61</v>
      </c>
      <c r="Y5351" s="5" t="s">
        <v>62</v>
      </c>
      <c r="Z5351" s="5" t="s">
        <v>76</v>
      </c>
      <c r="AA5351" s="5">
        <v>643</v>
      </c>
      <c r="AB5351" s="5">
        <v>25</v>
      </c>
      <c r="AC5351" s="5">
        <v>2025</v>
      </c>
      <c r="AE5351" s="5" t="s">
        <v>64</v>
      </c>
      <c r="AI5351" s="5" t="s">
        <v>59</v>
      </c>
      <c r="AJ5351" s="5" t="s">
        <v>59</v>
      </c>
      <c r="AL5351" s="5" t="s">
        <v>65</v>
      </c>
      <c r="AO5351" s="5" t="s">
        <v>66</v>
      </c>
      <c r="AP5351" s="5" t="s">
        <v>59</v>
      </c>
      <c r="AQ5351" s="5" t="s">
        <v>12611</v>
      </c>
      <c r="AS5351" s="5">
        <v>110134</v>
      </c>
      <c r="AT5351" s="5">
        <v>110010</v>
      </c>
      <c r="AZ5351" s="5">
        <v>-9189240.5506999996</v>
      </c>
      <c r="BA5351" s="5">
        <v>5003284.9407000002</v>
      </c>
      <c r="BB5351" s="7" t="str">
        <f t="shared" si="166"/>
        <v/>
      </c>
      <c r="BC5351" s="7" t="str">
        <f t="shared" si="167"/>
        <v/>
      </c>
    </row>
    <row r="5352" spans="1:55" s="5" customFormat="1" x14ac:dyDescent="0.25">
      <c r="A5352" s="5" t="s">
        <v>14252</v>
      </c>
      <c r="B5352" s="5" t="s">
        <v>14288</v>
      </c>
      <c r="C5352" s="5">
        <v>3</v>
      </c>
      <c r="D5352" s="5" t="s">
        <v>2578</v>
      </c>
      <c r="E5352" s="5" t="s">
        <v>2579</v>
      </c>
      <c r="G5352" s="5" t="s">
        <v>89</v>
      </c>
      <c r="H5352" s="5">
        <v>603</v>
      </c>
      <c r="J5352" s="5" t="s">
        <v>55</v>
      </c>
      <c r="K5352" s="5">
        <v>14.78</v>
      </c>
      <c r="M5352" s="5">
        <v>40.940042810000001</v>
      </c>
      <c r="N5352" s="5">
        <v>-82.552116839999997</v>
      </c>
      <c r="O5352" s="5" t="s">
        <v>14289</v>
      </c>
      <c r="P5352" s="5" t="s">
        <v>73</v>
      </c>
      <c r="Q5352" s="6">
        <v>45290</v>
      </c>
      <c r="R5352" s="5" t="s">
        <v>58</v>
      </c>
      <c r="S5352" s="5">
        <v>2</v>
      </c>
      <c r="T5352" s="5" t="s">
        <v>59</v>
      </c>
      <c r="V5352" s="6">
        <v>45754</v>
      </c>
      <c r="W5352" s="5" t="s">
        <v>14290</v>
      </c>
      <c r="X5352" s="5" t="s">
        <v>61</v>
      </c>
      <c r="Y5352" s="5" t="s">
        <v>62</v>
      </c>
      <c r="Z5352" s="5" t="s">
        <v>76</v>
      </c>
      <c r="AA5352" s="5">
        <v>643</v>
      </c>
      <c r="AB5352" s="5">
        <v>17</v>
      </c>
      <c r="AC5352" s="5">
        <v>2025</v>
      </c>
      <c r="AE5352" s="5" t="s">
        <v>64</v>
      </c>
      <c r="AI5352" s="5" t="s">
        <v>59</v>
      </c>
      <c r="AJ5352" s="5" t="s">
        <v>59</v>
      </c>
      <c r="AL5352" s="5" t="s">
        <v>65</v>
      </c>
      <c r="AO5352" s="5" t="s">
        <v>66</v>
      </c>
      <c r="AP5352" s="5" t="s">
        <v>59</v>
      </c>
      <c r="AQ5352" s="5" t="s">
        <v>14291</v>
      </c>
      <c r="AS5352" s="5">
        <v>110134</v>
      </c>
      <c r="AT5352" s="5">
        <v>110010</v>
      </c>
      <c r="AZ5352" s="5">
        <v>-9189659.6107999999</v>
      </c>
      <c r="BA5352" s="5">
        <v>5003502.0098999999</v>
      </c>
      <c r="BB5352" s="7" t="str">
        <f t="shared" si="166"/>
        <v/>
      </c>
      <c r="BC5352" s="7" t="str">
        <f t="shared" si="167"/>
        <v/>
      </c>
    </row>
    <row r="5353" spans="1:55" s="5" customFormat="1" x14ac:dyDescent="0.25">
      <c r="A5353" s="5" t="s">
        <v>14252</v>
      </c>
      <c r="B5353" s="5" t="s">
        <v>14292</v>
      </c>
      <c r="C5353" s="5">
        <v>3</v>
      </c>
      <c r="D5353" s="5" t="s">
        <v>2578</v>
      </c>
      <c r="E5353" s="5" t="s">
        <v>2579</v>
      </c>
      <c r="G5353" s="5" t="s">
        <v>89</v>
      </c>
      <c r="H5353" s="5">
        <v>603</v>
      </c>
      <c r="J5353" s="5" t="s">
        <v>72</v>
      </c>
      <c r="K5353" s="5">
        <v>16.837163220000001</v>
      </c>
      <c r="M5353" s="5">
        <v>40.957396690000003</v>
      </c>
      <c r="N5353" s="5">
        <v>-82.583701199999993</v>
      </c>
      <c r="P5353" s="5" t="s">
        <v>73</v>
      </c>
      <c r="Q5353" s="6">
        <v>45290</v>
      </c>
      <c r="R5353" s="5" t="s">
        <v>72</v>
      </c>
      <c r="T5353" s="5" t="s">
        <v>59</v>
      </c>
      <c r="V5353" s="6">
        <v>45754</v>
      </c>
      <c r="W5353" s="5" t="s">
        <v>14293</v>
      </c>
      <c r="X5353" s="5" t="s">
        <v>75</v>
      </c>
      <c r="Y5353" s="5" t="s">
        <v>671</v>
      </c>
      <c r="Z5353" s="5" t="s">
        <v>76</v>
      </c>
      <c r="AA5353" s="5">
        <v>643</v>
      </c>
      <c r="AC5353" s="5">
        <v>2025</v>
      </c>
      <c r="AE5353" s="5" t="s">
        <v>64</v>
      </c>
      <c r="AI5353" s="5" t="s">
        <v>59</v>
      </c>
      <c r="AJ5353" s="5" t="s">
        <v>59</v>
      </c>
      <c r="AL5353" s="5" t="s">
        <v>65</v>
      </c>
      <c r="AO5353" s="5" t="s">
        <v>72</v>
      </c>
      <c r="AP5353" s="5" t="s">
        <v>59</v>
      </c>
      <c r="AS5353" s="5">
        <v>110134</v>
      </c>
      <c r="AT5353" s="5">
        <v>110010</v>
      </c>
      <c r="AZ5353" s="5">
        <v>-9193175.5657000002</v>
      </c>
      <c r="BA5353" s="5">
        <v>5006059.71419999</v>
      </c>
      <c r="BB5353" s="7" t="str">
        <f t="shared" si="166"/>
        <v/>
      </c>
      <c r="BC5353" s="7" t="str">
        <f t="shared" si="167"/>
        <v/>
      </c>
    </row>
    <row r="5354" spans="1:55" s="5" customFormat="1" x14ac:dyDescent="0.25">
      <c r="A5354" s="5" t="s">
        <v>14252</v>
      </c>
      <c r="B5354" s="5" t="s">
        <v>14294</v>
      </c>
      <c r="C5354" s="5">
        <v>3</v>
      </c>
      <c r="D5354" s="5" t="s">
        <v>2578</v>
      </c>
      <c r="E5354" s="5" t="s">
        <v>2579</v>
      </c>
      <c r="G5354" s="5" t="s">
        <v>89</v>
      </c>
      <c r="H5354" s="5">
        <v>603</v>
      </c>
      <c r="J5354" s="5" t="s">
        <v>72</v>
      </c>
      <c r="K5354" s="5">
        <v>16.860897980000001</v>
      </c>
      <c r="M5354" s="5">
        <v>40.957476020000001</v>
      </c>
      <c r="N5354" s="5">
        <v>-82.584143220000001</v>
      </c>
      <c r="P5354" s="5" t="s">
        <v>73</v>
      </c>
      <c r="Q5354" s="6">
        <v>45290</v>
      </c>
      <c r="R5354" s="5" t="s">
        <v>72</v>
      </c>
      <c r="T5354" s="5" t="s">
        <v>59</v>
      </c>
      <c r="V5354" s="6">
        <v>45754</v>
      </c>
      <c r="W5354" s="5" t="s">
        <v>14295</v>
      </c>
      <c r="X5354" s="5" t="s">
        <v>75</v>
      </c>
      <c r="Y5354" s="5" t="s">
        <v>671</v>
      </c>
      <c r="Z5354" s="5" t="s">
        <v>76</v>
      </c>
      <c r="AA5354" s="5">
        <v>643</v>
      </c>
      <c r="AC5354" s="5">
        <v>2025</v>
      </c>
      <c r="AE5354" s="5" t="s">
        <v>64</v>
      </c>
      <c r="AI5354" s="5" t="s">
        <v>59</v>
      </c>
      <c r="AJ5354" s="5" t="s">
        <v>59</v>
      </c>
      <c r="AL5354" s="5" t="s">
        <v>65</v>
      </c>
      <c r="AO5354" s="5" t="s">
        <v>72</v>
      </c>
      <c r="AP5354" s="5" t="s">
        <v>59</v>
      </c>
      <c r="AS5354" s="5">
        <v>110134</v>
      </c>
      <c r="AT5354" s="5">
        <v>110010</v>
      </c>
      <c r="AZ5354" s="5">
        <v>-9193224.7711999994</v>
      </c>
      <c r="BA5354" s="5">
        <v>5006071.4078999897</v>
      </c>
      <c r="BB5354" s="7" t="str">
        <f t="shared" si="166"/>
        <v/>
      </c>
      <c r="BC5354" s="7" t="str">
        <f t="shared" si="167"/>
        <v/>
      </c>
    </row>
    <row r="5355" spans="1:55" s="5" customFormat="1" x14ac:dyDescent="0.25">
      <c r="A5355" s="5" t="s">
        <v>14252</v>
      </c>
      <c r="B5355" s="5" t="s">
        <v>14296</v>
      </c>
      <c r="C5355" s="5">
        <v>3</v>
      </c>
      <c r="D5355" s="5" t="s">
        <v>2578</v>
      </c>
      <c r="E5355" s="5" t="s">
        <v>2579</v>
      </c>
      <c r="G5355" s="5" t="s">
        <v>89</v>
      </c>
      <c r="H5355" s="5">
        <v>603</v>
      </c>
      <c r="J5355" s="5" t="s">
        <v>55</v>
      </c>
      <c r="K5355" s="5">
        <v>16.90645438</v>
      </c>
      <c r="M5355" s="5">
        <v>40.957625749999998</v>
      </c>
      <c r="N5355" s="5">
        <v>-82.584992339999999</v>
      </c>
      <c r="O5355" s="5" t="s">
        <v>14297</v>
      </c>
      <c r="P5355" s="5" t="s">
        <v>73</v>
      </c>
      <c r="Q5355" s="6">
        <v>45290</v>
      </c>
      <c r="R5355" s="5" t="s">
        <v>58</v>
      </c>
      <c r="S5355" s="5">
        <v>2</v>
      </c>
      <c r="T5355" s="5" t="s">
        <v>59</v>
      </c>
      <c r="V5355" s="6">
        <v>45754</v>
      </c>
      <c r="W5355" s="5" t="s">
        <v>14298</v>
      </c>
      <c r="X5355" s="5" t="s">
        <v>61</v>
      </c>
      <c r="Y5355" s="5" t="s">
        <v>62</v>
      </c>
      <c r="Z5355" s="5" t="s">
        <v>76</v>
      </c>
      <c r="AA5355" s="5">
        <v>643</v>
      </c>
      <c r="AB5355" s="5">
        <v>36</v>
      </c>
      <c r="AC5355" s="5">
        <v>2025</v>
      </c>
      <c r="AE5355" s="5" t="s">
        <v>64</v>
      </c>
      <c r="AI5355" s="5" t="s">
        <v>59</v>
      </c>
      <c r="AJ5355" s="5" t="s">
        <v>59</v>
      </c>
      <c r="AL5355" s="5" t="s">
        <v>65</v>
      </c>
      <c r="AO5355" s="5" t="s">
        <v>66</v>
      </c>
      <c r="AP5355" s="5" t="s">
        <v>59</v>
      </c>
      <c r="AS5355" s="5">
        <v>110134</v>
      </c>
      <c r="AT5355" s="5">
        <v>110010</v>
      </c>
      <c r="AZ5355" s="5">
        <v>-9193319.2948000003</v>
      </c>
      <c r="BA5355" s="5">
        <v>5006093.4789000005</v>
      </c>
      <c r="BB5355" s="7" t="str">
        <f t="shared" si="166"/>
        <v/>
      </c>
      <c r="BC5355" s="7" t="str">
        <f t="shared" si="167"/>
        <v/>
      </c>
    </row>
    <row r="5356" spans="1:55" s="5" customFormat="1" x14ac:dyDescent="0.25">
      <c r="A5356" s="5" t="s">
        <v>14252</v>
      </c>
      <c r="B5356" s="5" t="s">
        <v>14299</v>
      </c>
      <c r="C5356" s="5">
        <v>3</v>
      </c>
      <c r="D5356" s="5" t="s">
        <v>2578</v>
      </c>
      <c r="E5356" s="5" t="s">
        <v>2579</v>
      </c>
      <c r="G5356" s="5" t="s">
        <v>89</v>
      </c>
      <c r="H5356" s="5">
        <v>603</v>
      </c>
      <c r="J5356" s="5" t="s">
        <v>55</v>
      </c>
      <c r="K5356" s="5">
        <v>16.96850946</v>
      </c>
      <c r="M5356" s="5">
        <v>40.958045550000001</v>
      </c>
      <c r="N5356" s="5">
        <v>-82.586039749999998</v>
      </c>
      <c r="O5356" s="5" t="s">
        <v>14300</v>
      </c>
      <c r="P5356" s="5" t="s">
        <v>73</v>
      </c>
      <c r="Q5356" s="6">
        <v>45290</v>
      </c>
      <c r="R5356" s="5" t="s">
        <v>58</v>
      </c>
      <c r="S5356" s="5">
        <v>2</v>
      </c>
      <c r="T5356" s="5" t="s">
        <v>59</v>
      </c>
      <c r="V5356" s="6">
        <v>45754</v>
      </c>
      <c r="W5356" s="5" t="s">
        <v>14301</v>
      </c>
      <c r="X5356" s="5" t="s">
        <v>61</v>
      </c>
      <c r="Y5356" s="5" t="s">
        <v>62</v>
      </c>
      <c r="Z5356" s="5" t="s">
        <v>76</v>
      </c>
      <c r="AA5356" s="5">
        <v>643</v>
      </c>
      <c r="AB5356" s="5">
        <v>36</v>
      </c>
      <c r="AC5356" s="5">
        <v>2025</v>
      </c>
      <c r="AE5356" s="5" t="s">
        <v>64</v>
      </c>
      <c r="AI5356" s="5" t="s">
        <v>59</v>
      </c>
      <c r="AJ5356" s="5" t="s">
        <v>59</v>
      </c>
      <c r="AL5356" s="5" t="s">
        <v>65</v>
      </c>
      <c r="AO5356" s="5" t="s">
        <v>66</v>
      </c>
      <c r="AP5356" s="5" t="s">
        <v>59</v>
      </c>
      <c r="AQ5356" s="5" t="s">
        <v>14302</v>
      </c>
      <c r="AS5356" s="5">
        <v>110134</v>
      </c>
      <c r="AT5356" s="5">
        <v>110010</v>
      </c>
      <c r="AZ5356" s="5">
        <v>-9193435.8911000006</v>
      </c>
      <c r="BA5356" s="5">
        <v>5006155.3601000002</v>
      </c>
      <c r="BB5356" s="7" t="str">
        <f t="shared" si="166"/>
        <v/>
      </c>
      <c r="BC5356" s="7" t="str">
        <f t="shared" si="167"/>
        <v/>
      </c>
    </row>
    <row r="5357" spans="1:55" s="5" customFormat="1" x14ac:dyDescent="0.25">
      <c r="A5357" s="5" t="s">
        <v>14252</v>
      </c>
      <c r="B5357" s="5" t="s">
        <v>14303</v>
      </c>
      <c r="C5357" s="5">
        <v>3</v>
      </c>
      <c r="D5357" s="5" t="s">
        <v>2578</v>
      </c>
      <c r="E5357" s="5" t="s">
        <v>2579</v>
      </c>
      <c r="G5357" s="5" t="s">
        <v>89</v>
      </c>
      <c r="H5357" s="5">
        <v>603</v>
      </c>
      <c r="J5357" s="5" t="s">
        <v>55</v>
      </c>
      <c r="K5357" s="5">
        <v>19.045400000000001</v>
      </c>
      <c r="M5357" s="5">
        <v>40.970412160000002</v>
      </c>
      <c r="N5357" s="5">
        <v>-82.620695319999996</v>
      </c>
      <c r="O5357" s="5" t="s">
        <v>14304</v>
      </c>
      <c r="P5357" s="5" t="s">
        <v>73</v>
      </c>
      <c r="Q5357" s="6">
        <v>45290</v>
      </c>
      <c r="R5357" s="5" t="s">
        <v>58</v>
      </c>
      <c r="S5357" s="5">
        <v>2</v>
      </c>
      <c r="T5357" s="5" t="s">
        <v>91</v>
      </c>
      <c r="V5357" s="6">
        <v>45754</v>
      </c>
      <c r="W5357" s="5" t="s">
        <v>14305</v>
      </c>
      <c r="X5357" s="5" t="s">
        <v>61</v>
      </c>
      <c r="Y5357" s="5" t="s">
        <v>62</v>
      </c>
      <c r="Z5357" s="5" t="s">
        <v>1198</v>
      </c>
      <c r="AA5357" s="5">
        <v>643</v>
      </c>
      <c r="AB5357" s="5">
        <v>10</v>
      </c>
      <c r="AC5357" s="5">
        <v>2025</v>
      </c>
      <c r="AD5357" s="6">
        <v>45149</v>
      </c>
      <c r="AE5357" s="5" t="s">
        <v>64</v>
      </c>
      <c r="AI5357" s="5" t="s">
        <v>59</v>
      </c>
      <c r="AJ5357" s="5" t="s">
        <v>59</v>
      </c>
      <c r="AK5357" s="6">
        <v>45511</v>
      </c>
      <c r="AL5357" s="5" t="s">
        <v>65</v>
      </c>
      <c r="AO5357" s="5" t="s">
        <v>66</v>
      </c>
      <c r="AP5357" s="5" t="s">
        <v>91</v>
      </c>
      <c r="AQ5357" s="5" t="s">
        <v>14306</v>
      </c>
      <c r="AR5357" s="5">
        <v>110010</v>
      </c>
      <c r="AZ5357" s="5">
        <v>-9197293.7314999998</v>
      </c>
      <c r="BA5357" s="5">
        <v>5007978.4426999902</v>
      </c>
      <c r="BB5357" s="7" t="str">
        <f t="shared" si="166"/>
        <v/>
      </c>
      <c r="BC5357" s="7" t="str">
        <f t="shared" si="167"/>
        <v/>
      </c>
    </row>
    <row r="5358" spans="1:55" s="5" customFormat="1" x14ac:dyDescent="0.25">
      <c r="A5358" s="5" t="s">
        <v>14252</v>
      </c>
      <c r="B5358" s="5" t="s">
        <v>14307</v>
      </c>
      <c r="C5358" s="5">
        <v>3</v>
      </c>
      <c r="D5358" s="5" t="s">
        <v>2578</v>
      </c>
      <c r="E5358" s="5" t="s">
        <v>2579</v>
      </c>
      <c r="G5358" s="5" t="s">
        <v>89</v>
      </c>
      <c r="H5358" s="5">
        <v>603</v>
      </c>
      <c r="J5358" s="5" t="s">
        <v>55</v>
      </c>
      <c r="K5358" s="5">
        <v>19.0627</v>
      </c>
      <c r="M5358" s="5">
        <v>40.970603539999999</v>
      </c>
      <c r="N5358" s="5">
        <v>-82.620952470000006</v>
      </c>
      <c r="O5358" s="5" t="s">
        <v>14304</v>
      </c>
      <c r="P5358" s="5" t="s">
        <v>73</v>
      </c>
      <c r="Q5358" s="6">
        <v>45290</v>
      </c>
      <c r="R5358" s="5" t="s">
        <v>58</v>
      </c>
      <c r="S5358" s="5">
        <v>2</v>
      </c>
      <c r="T5358" s="5" t="s">
        <v>91</v>
      </c>
      <c r="V5358" s="6">
        <v>45754</v>
      </c>
      <c r="W5358" s="5" t="s">
        <v>14308</v>
      </c>
      <c r="X5358" s="5" t="s">
        <v>61</v>
      </c>
      <c r="Y5358" s="5" t="s">
        <v>62</v>
      </c>
      <c r="Z5358" s="5" t="s">
        <v>1198</v>
      </c>
      <c r="AA5358" s="5">
        <v>643</v>
      </c>
      <c r="AB5358" s="5">
        <v>11</v>
      </c>
      <c r="AC5358" s="5">
        <v>2025</v>
      </c>
      <c r="AD5358" s="6">
        <v>45149</v>
      </c>
      <c r="AE5358" s="5" t="s">
        <v>64</v>
      </c>
      <c r="AI5358" s="5" t="s">
        <v>59</v>
      </c>
      <c r="AJ5358" s="5" t="s">
        <v>59</v>
      </c>
      <c r="AK5358" s="6">
        <v>45511</v>
      </c>
      <c r="AL5358" s="5" t="s">
        <v>65</v>
      </c>
      <c r="AO5358" s="5" t="s">
        <v>66</v>
      </c>
      <c r="AP5358" s="5" t="s">
        <v>91</v>
      </c>
      <c r="AQ5358" s="5" t="s">
        <v>14309</v>
      </c>
      <c r="AR5358" s="5">
        <v>110010</v>
      </c>
      <c r="AZ5358" s="5">
        <v>-9197322.3581000008</v>
      </c>
      <c r="BA5358" s="5">
        <v>5008006.6586999903</v>
      </c>
      <c r="BB5358" s="7" t="str">
        <f t="shared" si="166"/>
        <v/>
      </c>
      <c r="BC5358" s="7" t="str">
        <f t="shared" si="167"/>
        <v/>
      </c>
    </row>
    <row r="5359" spans="1:55" s="5" customFormat="1" x14ac:dyDescent="0.25">
      <c r="A5359" s="5" t="s">
        <v>14252</v>
      </c>
      <c r="B5359" s="5" t="s">
        <v>14310</v>
      </c>
      <c r="C5359" s="5">
        <v>3</v>
      </c>
      <c r="D5359" s="5" t="s">
        <v>2578</v>
      </c>
      <c r="E5359" s="5" t="s">
        <v>2579</v>
      </c>
      <c r="G5359" s="5" t="s">
        <v>89</v>
      </c>
      <c r="H5359" s="5">
        <v>603</v>
      </c>
      <c r="J5359" s="5" t="s">
        <v>55</v>
      </c>
      <c r="K5359" s="5">
        <v>19.306999999999999</v>
      </c>
      <c r="M5359" s="5">
        <v>40.973751370000002</v>
      </c>
      <c r="N5359" s="5">
        <v>-82.622732450000001</v>
      </c>
      <c r="O5359" s="5" t="s">
        <v>14311</v>
      </c>
      <c r="P5359" s="5" t="s">
        <v>73</v>
      </c>
      <c r="Q5359" s="6">
        <v>45290</v>
      </c>
      <c r="R5359" s="5" t="s">
        <v>58</v>
      </c>
      <c r="S5359" s="5">
        <v>2</v>
      </c>
      <c r="T5359" s="5" t="s">
        <v>91</v>
      </c>
      <c r="V5359" s="6">
        <v>45754</v>
      </c>
      <c r="W5359" s="5" t="s">
        <v>14312</v>
      </c>
      <c r="X5359" s="5" t="s">
        <v>61</v>
      </c>
      <c r="Y5359" s="5" t="s">
        <v>62</v>
      </c>
      <c r="Z5359" s="5" t="s">
        <v>1198</v>
      </c>
      <c r="AA5359" s="5">
        <v>643</v>
      </c>
      <c r="AB5359" s="5">
        <v>17</v>
      </c>
      <c r="AC5359" s="5">
        <v>2025</v>
      </c>
      <c r="AD5359" s="6">
        <v>45149</v>
      </c>
      <c r="AE5359" s="5" t="s">
        <v>64</v>
      </c>
      <c r="AI5359" s="5" t="s">
        <v>59</v>
      </c>
      <c r="AJ5359" s="5" t="s">
        <v>59</v>
      </c>
      <c r="AK5359" s="6">
        <v>45511</v>
      </c>
      <c r="AL5359" s="5" t="s">
        <v>65</v>
      </c>
      <c r="AO5359" s="5" t="s">
        <v>66</v>
      </c>
      <c r="AP5359" s="5" t="s">
        <v>91</v>
      </c>
      <c r="AQ5359" s="5" t="s">
        <v>14313</v>
      </c>
      <c r="AR5359" s="5">
        <v>110010</v>
      </c>
      <c r="AZ5359" s="5">
        <v>-9197520.5046999995</v>
      </c>
      <c r="BA5359" s="5">
        <v>5008470.7673000004</v>
      </c>
      <c r="BB5359" s="7" t="str">
        <f t="shared" si="166"/>
        <v/>
      </c>
      <c r="BC5359" s="7" t="str">
        <f t="shared" si="167"/>
        <v/>
      </c>
    </row>
    <row r="5360" spans="1:55" s="5" customFormat="1" x14ac:dyDescent="0.25">
      <c r="A5360" s="5" t="s">
        <v>14252</v>
      </c>
      <c r="B5360" s="5" t="s">
        <v>14314</v>
      </c>
      <c r="C5360" s="5">
        <v>3</v>
      </c>
      <c r="D5360" s="5" t="s">
        <v>2578</v>
      </c>
      <c r="E5360" s="5" t="s">
        <v>2579</v>
      </c>
      <c r="G5360" s="5" t="s">
        <v>89</v>
      </c>
      <c r="H5360" s="5">
        <v>603</v>
      </c>
      <c r="J5360" s="5" t="s">
        <v>55</v>
      </c>
      <c r="K5360" s="5">
        <v>2.1709999999999998</v>
      </c>
      <c r="M5360" s="5">
        <v>40.675341869999997</v>
      </c>
      <c r="N5360" s="5">
        <v>-82.377997539999996</v>
      </c>
      <c r="O5360" s="5" t="s">
        <v>14315</v>
      </c>
      <c r="P5360" s="5" t="s">
        <v>73</v>
      </c>
      <c r="Q5360" s="6">
        <v>45290</v>
      </c>
      <c r="R5360" s="5" t="s">
        <v>58</v>
      </c>
      <c r="S5360" s="5">
        <v>2</v>
      </c>
      <c r="T5360" s="5" t="s">
        <v>59</v>
      </c>
      <c r="V5360" s="6">
        <v>45754</v>
      </c>
      <c r="W5360" s="5" t="s">
        <v>14316</v>
      </c>
      <c r="X5360" s="5" t="s">
        <v>61</v>
      </c>
      <c r="Y5360" s="5" t="s">
        <v>62</v>
      </c>
      <c r="Z5360" s="5" t="s">
        <v>76</v>
      </c>
      <c r="AA5360" s="5">
        <v>643</v>
      </c>
      <c r="AB5360" s="5">
        <v>10</v>
      </c>
      <c r="AC5360" s="5">
        <v>2025</v>
      </c>
      <c r="AD5360" s="6">
        <v>45149</v>
      </c>
      <c r="AE5360" s="5" t="s">
        <v>64</v>
      </c>
      <c r="AI5360" s="5" t="s">
        <v>59</v>
      </c>
      <c r="AJ5360" s="5" t="s">
        <v>59</v>
      </c>
      <c r="AL5360" s="5" t="s">
        <v>65</v>
      </c>
      <c r="AO5360" s="5" t="s">
        <v>66</v>
      </c>
      <c r="AP5360" s="5" t="s">
        <v>91</v>
      </c>
      <c r="AQ5360" s="5" t="s">
        <v>10791</v>
      </c>
      <c r="AR5360" s="5">
        <v>110010</v>
      </c>
      <c r="AZ5360" s="5">
        <v>-9170276.7385000009</v>
      </c>
      <c r="BA5360" s="5">
        <v>4964571.9619000005</v>
      </c>
      <c r="BB5360" s="7" t="str">
        <f t="shared" si="166"/>
        <v/>
      </c>
      <c r="BC5360" s="7" t="str">
        <f t="shared" si="167"/>
        <v/>
      </c>
    </row>
    <row r="5361" spans="1:55" s="5" customFormat="1" x14ac:dyDescent="0.25">
      <c r="A5361" s="5" t="s">
        <v>14252</v>
      </c>
      <c r="B5361" s="5" t="s">
        <v>14317</v>
      </c>
      <c r="C5361" s="5">
        <v>3</v>
      </c>
      <c r="D5361" s="5" t="s">
        <v>2578</v>
      </c>
      <c r="E5361" s="5" t="s">
        <v>2579</v>
      </c>
      <c r="G5361" s="5" t="s">
        <v>89</v>
      </c>
      <c r="H5361" s="5">
        <v>603</v>
      </c>
      <c r="J5361" s="5" t="s">
        <v>55</v>
      </c>
      <c r="K5361" s="5">
        <v>2.6490213300000001</v>
      </c>
      <c r="M5361" s="5">
        <v>40.682264750000002</v>
      </c>
      <c r="N5361" s="5">
        <v>-82.378123939999995</v>
      </c>
      <c r="O5361" s="5" t="s">
        <v>14318</v>
      </c>
      <c r="P5361" s="5" t="s">
        <v>73</v>
      </c>
      <c r="Q5361" s="6">
        <v>45290</v>
      </c>
      <c r="R5361" s="5" t="s">
        <v>58</v>
      </c>
      <c r="S5361" s="5">
        <v>2</v>
      </c>
      <c r="T5361" s="5" t="s">
        <v>59</v>
      </c>
      <c r="V5361" s="6">
        <v>45754</v>
      </c>
      <c r="W5361" s="5" t="s">
        <v>14319</v>
      </c>
      <c r="X5361" s="5" t="s">
        <v>61</v>
      </c>
      <c r="Y5361" s="5" t="s">
        <v>62</v>
      </c>
      <c r="Z5361" s="5" t="s">
        <v>76</v>
      </c>
      <c r="AA5361" s="5">
        <v>643</v>
      </c>
      <c r="AB5361" s="5">
        <v>11</v>
      </c>
      <c r="AC5361" s="5">
        <v>2025</v>
      </c>
      <c r="AD5361" s="6">
        <v>45149</v>
      </c>
      <c r="AE5361" s="5" t="s">
        <v>64</v>
      </c>
      <c r="AI5361" s="5" t="s">
        <v>59</v>
      </c>
      <c r="AJ5361" s="5" t="s">
        <v>59</v>
      </c>
      <c r="AL5361" s="5" t="s">
        <v>65</v>
      </c>
      <c r="AO5361" s="5" t="s">
        <v>66</v>
      </c>
      <c r="AP5361" s="5" t="s">
        <v>91</v>
      </c>
      <c r="AQ5361" s="5" t="s">
        <v>10788</v>
      </c>
      <c r="AR5361" s="5">
        <v>110010</v>
      </c>
      <c r="AZ5361" s="5">
        <v>-9170290.8092</v>
      </c>
      <c r="BA5361" s="5">
        <v>4965588.1489000004</v>
      </c>
      <c r="BB5361" s="7" t="str">
        <f t="shared" si="166"/>
        <v/>
      </c>
      <c r="BC5361" s="7" t="str">
        <f t="shared" si="167"/>
        <v/>
      </c>
    </row>
    <row r="5362" spans="1:55" s="5" customFormat="1" x14ac:dyDescent="0.25">
      <c r="A5362" s="5" t="s">
        <v>14252</v>
      </c>
      <c r="B5362" s="5" t="s">
        <v>14320</v>
      </c>
      <c r="C5362" s="5">
        <v>3</v>
      </c>
      <c r="D5362" s="5" t="s">
        <v>2578</v>
      </c>
      <c r="E5362" s="5" t="s">
        <v>2579</v>
      </c>
      <c r="G5362" s="5" t="s">
        <v>89</v>
      </c>
      <c r="H5362" s="5">
        <v>603</v>
      </c>
      <c r="J5362" s="5" t="s">
        <v>55</v>
      </c>
      <c r="K5362" s="5">
        <v>2.6564999999999999</v>
      </c>
      <c r="M5362" s="5">
        <v>40.682368740000001</v>
      </c>
      <c r="N5362" s="5">
        <v>-82.378257379999994</v>
      </c>
      <c r="O5362" s="5" t="s">
        <v>14318</v>
      </c>
      <c r="P5362" s="5" t="s">
        <v>73</v>
      </c>
      <c r="Q5362" s="6">
        <v>45290</v>
      </c>
      <c r="R5362" s="5" t="s">
        <v>58</v>
      </c>
      <c r="S5362" s="5">
        <v>2</v>
      </c>
      <c r="T5362" s="5" t="s">
        <v>59</v>
      </c>
      <c r="V5362" s="6">
        <v>45754</v>
      </c>
      <c r="W5362" s="5" t="s">
        <v>14321</v>
      </c>
      <c r="X5362" s="5" t="s">
        <v>61</v>
      </c>
      <c r="Y5362" s="5" t="s">
        <v>62</v>
      </c>
      <c r="Z5362" s="5" t="s">
        <v>76</v>
      </c>
      <c r="AA5362" s="5">
        <v>643</v>
      </c>
      <c r="AB5362" s="5">
        <v>12</v>
      </c>
      <c r="AC5362" s="5">
        <v>2025</v>
      </c>
      <c r="AD5362" s="6">
        <v>45149</v>
      </c>
      <c r="AE5362" s="5" t="s">
        <v>64</v>
      </c>
      <c r="AI5362" s="5" t="s">
        <v>59</v>
      </c>
      <c r="AJ5362" s="5" t="s">
        <v>59</v>
      </c>
      <c r="AL5362" s="5" t="s">
        <v>65</v>
      </c>
      <c r="AO5362" s="5" t="s">
        <v>66</v>
      </c>
      <c r="AP5362" s="5" t="s">
        <v>91</v>
      </c>
      <c r="AQ5362" s="5" t="s">
        <v>3413</v>
      </c>
      <c r="AR5362" s="5">
        <v>110010</v>
      </c>
      <c r="AZ5362" s="5">
        <v>-9170305.6636999995</v>
      </c>
      <c r="BA5362" s="5">
        <v>4965603.4139</v>
      </c>
      <c r="BB5362" s="7" t="str">
        <f t="shared" si="166"/>
        <v/>
      </c>
      <c r="BC5362" s="7" t="str">
        <f t="shared" si="167"/>
        <v/>
      </c>
    </row>
    <row r="5363" spans="1:55" s="5" customFormat="1" x14ac:dyDescent="0.25">
      <c r="A5363" s="5" t="s">
        <v>14252</v>
      </c>
      <c r="B5363" s="5" t="s">
        <v>14322</v>
      </c>
      <c r="C5363" s="5">
        <v>3</v>
      </c>
      <c r="D5363" s="5" t="s">
        <v>2578</v>
      </c>
      <c r="E5363" s="5" t="s">
        <v>2579</v>
      </c>
      <c r="G5363" s="5" t="s">
        <v>89</v>
      </c>
      <c r="H5363" s="5">
        <v>603</v>
      </c>
      <c r="J5363" s="5" t="s">
        <v>55</v>
      </c>
      <c r="K5363" s="5">
        <v>2.6823611399999998</v>
      </c>
      <c r="M5363" s="5">
        <v>40.682740959999997</v>
      </c>
      <c r="N5363" s="5">
        <v>-82.378133329999997</v>
      </c>
      <c r="O5363" s="5" t="s">
        <v>14323</v>
      </c>
      <c r="P5363" s="5" t="s">
        <v>73</v>
      </c>
      <c r="Q5363" s="6">
        <v>45290</v>
      </c>
      <c r="R5363" s="5" t="s">
        <v>58</v>
      </c>
      <c r="S5363" s="5">
        <v>2</v>
      </c>
      <c r="T5363" s="5" t="s">
        <v>59</v>
      </c>
      <c r="V5363" s="6">
        <v>45754</v>
      </c>
      <c r="W5363" s="5" t="s">
        <v>14324</v>
      </c>
      <c r="X5363" s="5" t="s">
        <v>61</v>
      </c>
      <c r="Y5363" s="5" t="s">
        <v>62</v>
      </c>
      <c r="Z5363" s="5" t="s">
        <v>76</v>
      </c>
      <c r="AA5363" s="5">
        <v>643</v>
      </c>
      <c r="AB5363" s="5">
        <v>13</v>
      </c>
      <c r="AC5363" s="5">
        <v>2025</v>
      </c>
      <c r="AD5363" s="6">
        <v>45149</v>
      </c>
      <c r="AE5363" s="5" t="s">
        <v>64</v>
      </c>
      <c r="AI5363" s="5" t="s">
        <v>59</v>
      </c>
      <c r="AJ5363" s="5" t="s">
        <v>59</v>
      </c>
      <c r="AL5363" s="5" t="s">
        <v>65</v>
      </c>
      <c r="AO5363" s="5" t="s">
        <v>66</v>
      </c>
      <c r="AP5363" s="5" t="s">
        <v>91</v>
      </c>
      <c r="AQ5363" s="5" t="s">
        <v>10777</v>
      </c>
      <c r="AR5363" s="5">
        <v>110010</v>
      </c>
      <c r="AZ5363" s="5">
        <v>-9170291.8542999998</v>
      </c>
      <c r="BA5363" s="5">
        <v>4965658.0543999895</v>
      </c>
      <c r="BB5363" s="7" t="str">
        <f t="shared" si="166"/>
        <v/>
      </c>
      <c r="BC5363" s="7" t="str">
        <f t="shared" si="167"/>
        <v/>
      </c>
    </row>
    <row r="5364" spans="1:55" s="5" customFormat="1" x14ac:dyDescent="0.25">
      <c r="A5364" s="5" t="s">
        <v>14252</v>
      </c>
      <c r="B5364" s="5" t="s">
        <v>14325</v>
      </c>
      <c r="C5364" s="5">
        <v>3</v>
      </c>
      <c r="D5364" s="5" t="s">
        <v>2578</v>
      </c>
      <c r="E5364" s="5" t="s">
        <v>2579</v>
      </c>
      <c r="G5364" s="5" t="s">
        <v>89</v>
      </c>
      <c r="H5364" s="5">
        <v>603</v>
      </c>
      <c r="J5364" s="5" t="s">
        <v>55</v>
      </c>
      <c r="K5364" s="5">
        <v>20.39228189</v>
      </c>
      <c r="M5364" s="5">
        <v>40.982376189999997</v>
      </c>
      <c r="N5364" s="5">
        <v>-82.639973359999999</v>
      </c>
      <c r="O5364" s="5" t="s">
        <v>14326</v>
      </c>
      <c r="P5364" s="5" t="s">
        <v>73</v>
      </c>
      <c r="Q5364" s="6">
        <v>45290</v>
      </c>
      <c r="R5364" s="5" t="s">
        <v>58</v>
      </c>
      <c r="S5364" s="5">
        <v>2</v>
      </c>
      <c r="T5364" s="5" t="s">
        <v>91</v>
      </c>
      <c r="V5364" s="6">
        <v>45608</v>
      </c>
      <c r="W5364" s="5" t="s">
        <v>14327</v>
      </c>
      <c r="X5364" s="5" t="s">
        <v>61</v>
      </c>
      <c r="Y5364" s="5" t="s">
        <v>62</v>
      </c>
      <c r="Z5364" s="5" t="s">
        <v>1198</v>
      </c>
      <c r="AA5364" s="5">
        <v>642</v>
      </c>
      <c r="AB5364" s="5">
        <v>14</v>
      </c>
      <c r="AC5364" s="5">
        <v>2023</v>
      </c>
      <c r="AD5364" s="6">
        <v>45149</v>
      </c>
      <c r="AE5364" s="5" t="s">
        <v>64</v>
      </c>
      <c r="AI5364" s="5" t="s">
        <v>59</v>
      </c>
      <c r="AJ5364" s="5" t="s">
        <v>59</v>
      </c>
      <c r="AK5364" s="6">
        <v>45511</v>
      </c>
      <c r="AL5364" s="5" t="s">
        <v>65</v>
      </c>
      <c r="AO5364" s="5" t="s">
        <v>66</v>
      </c>
      <c r="AP5364" s="5" t="s">
        <v>91</v>
      </c>
      <c r="AQ5364" s="5" t="s">
        <v>14328</v>
      </c>
      <c r="AZ5364" s="5">
        <v>-9199439.7533999998</v>
      </c>
      <c r="BA5364" s="5">
        <v>5009742.5033</v>
      </c>
      <c r="BB5364" s="7" t="str">
        <f t="shared" si="166"/>
        <v>X</v>
      </c>
      <c r="BC5364" s="7">
        <f t="shared" si="167"/>
        <v>643</v>
      </c>
    </row>
    <row r="5365" spans="1:55" s="5" customFormat="1" x14ac:dyDescent="0.25">
      <c r="A5365" s="5" t="s">
        <v>14252</v>
      </c>
      <c r="B5365" s="5" t="s">
        <v>14329</v>
      </c>
      <c r="C5365" s="5">
        <v>3</v>
      </c>
      <c r="D5365" s="5" t="s">
        <v>2578</v>
      </c>
      <c r="E5365" s="5" t="s">
        <v>2579</v>
      </c>
      <c r="G5365" s="5" t="s">
        <v>89</v>
      </c>
      <c r="H5365" s="5">
        <v>603</v>
      </c>
      <c r="J5365" s="5" t="s">
        <v>55</v>
      </c>
      <c r="K5365" s="5">
        <v>20.399496070000001</v>
      </c>
      <c r="M5365" s="5">
        <v>40.982502740000001</v>
      </c>
      <c r="N5365" s="5">
        <v>-82.640044439999997</v>
      </c>
      <c r="O5365" s="5" t="s">
        <v>14326</v>
      </c>
      <c r="P5365" s="5" t="s">
        <v>73</v>
      </c>
      <c r="Q5365" s="6">
        <v>45290</v>
      </c>
      <c r="R5365" s="5" t="s">
        <v>58</v>
      </c>
      <c r="S5365" s="5">
        <v>2</v>
      </c>
      <c r="T5365" s="5" t="s">
        <v>91</v>
      </c>
      <c r="V5365" s="6">
        <v>45608</v>
      </c>
      <c r="W5365" s="5" t="s">
        <v>14330</v>
      </c>
      <c r="X5365" s="5" t="s">
        <v>61</v>
      </c>
      <c r="Y5365" s="5" t="s">
        <v>62</v>
      </c>
      <c r="Z5365" s="5" t="s">
        <v>1198</v>
      </c>
      <c r="AA5365" s="5">
        <v>642</v>
      </c>
      <c r="AB5365" s="5">
        <v>20</v>
      </c>
      <c r="AC5365" s="5">
        <v>2023</v>
      </c>
      <c r="AD5365" s="6">
        <v>45149</v>
      </c>
      <c r="AE5365" s="5" t="s">
        <v>64</v>
      </c>
      <c r="AI5365" s="5" t="s">
        <v>59</v>
      </c>
      <c r="AJ5365" s="5" t="s">
        <v>59</v>
      </c>
      <c r="AK5365" s="6">
        <v>45511</v>
      </c>
      <c r="AL5365" s="5" t="s">
        <v>65</v>
      </c>
      <c r="AO5365" s="5" t="s">
        <v>66</v>
      </c>
      <c r="AP5365" s="5" t="s">
        <v>91</v>
      </c>
      <c r="AQ5365" s="5" t="s">
        <v>14328</v>
      </c>
      <c r="AZ5365" s="5">
        <v>-9199447.6657999996</v>
      </c>
      <c r="BA5365" s="5">
        <v>5009761.1646999996</v>
      </c>
      <c r="BB5365" s="7" t="str">
        <f t="shared" si="166"/>
        <v>X</v>
      </c>
      <c r="BC5365" s="7">
        <f t="shared" si="167"/>
        <v>643</v>
      </c>
    </row>
    <row r="5366" spans="1:55" s="5" customFormat="1" x14ac:dyDescent="0.25">
      <c r="A5366" s="5" t="s">
        <v>14252</v>
      </c>
      <c r="B5366" s="5" t="s">
        <v>14331</v>
      </c>
      <c r="C5366" s="5">
        <v>3</v>
      </c>
      <c r="D5366" s="5" t="s">
        <v>2578</v>
      </c>
      <c r="E5366" s="5" t="s">
        <v>2579</v>
      </c>
      <c r="G5366" s="5" t="s">
        <v>89</v>
      </c>
      <c r="H5366" s="5">
        <v>603</v>
      </c>
      <c r="J5366" s="5" t="s">
        <v>55</v>
      </c>
      <c r="K5366" s="5">
        <v>20.86909752</v>
      </c>
      <c r="M5366" s="5">
        <v>40.985801729999999</v>
      </c>
      <c r="N5366" s="5">
        <v>-82.647854530000004</v>
      </c>
      <c r="O5366" s="5" t="s">
        <v>14332</v>
      </c>
      <c r="P5366" s="5" t="s">
        <v>73</v>
      </c>
      <c r="Q5366" s="6">
        <v>45290</v>
      </c>
      <c r="R5366" s="5" t="s">
        <v>58</v>
      </c>
      <c r="S5366" s="5">
        <v>2</v>
      </c>
      <c r="T5366" s="5" t="s">
        <v>91</v>
      </c>
      <c r="V5366" s="6">
        <v>45608</v>
      </c>
      <c r="W5366" s="5" t="s">
        <v>14333</v>
      </c>
      <c r="X5366" s="5" t="s">
        <v>61</v>
      </c>
      <c r="Y5366" s="5" t="s">
        <v>671</v>
      </c>
      <c r="Z5366" s="5" t="s">
        <v>76</v>
      </c>
      <c r="AA5366" s="5">
        <v>643</v>
      </c>
      <c r="AB5366" s="5">
        <v>10</v>
      </c>
      <c r="AC5366" s="5">
        <v>2024</v>
      </c>
      <c r="AD5366" s="6">
        <v>45149</v>
      </c>
      <c r="AE5366" s="5" t="s">
        <v>64</v>
      </c>
      <c r="AI5366" s="5" t="s">
        <v>59</v>
      </c>
      <c r="AJ5366" s="5" t="s">
        <v>59</v>
      </c>
      <c r="AK5366" s="6">
        <v>45511</v>
      </c>
      <c r="AL5366" s="5" t="s">
        <v>65</v>
      </c>
      <c r="AO5366" s="5" t="s">
        <v>66</v>
      </c>
      <c r="AP5366" s="5" t="s">
        <v>59</v>
      </c>
      <c r="AQ5366" s="5" t="s">
        <v>14334</v>
      </c>
      <c r="AR5366" s="5">
        <v>108033</v>
      </c>
      <c r="AZ5366" s="5">
        <v>-9200317.0810000002</v>
      </c>
      <c r="BA5366" s="5">
        <v>5010247.6482999995</v>
      </c>
      <c r="BB5366" s="7" t="str">
        <f t="shared" si="166"/>
        <v>X</v>
      </c>
      <c r="BC5366" s="7">
        <f t="shared" si="167"/>
        <v>643</v>
      </c>
    </row>
    <row r="5367" spans="1:55" s="5" customFormat="1" x14ac:dyDescent="0.25">
      <c r="A5367" s="5" t="s">
        <v>14252</v>
      </c>
      <c r="B5367" s="5" t="s">
        <v>14335</v>
      </c>
      <c r="C5367" s="5">
        <v>3</v>
      </c>
      <c r="D5367" s="5" t="s">
        <v>2578</v>
      </c>
      <c r="E5367" s="5" t="s">
        <v>2579</v>
      </c>
      <c r="G5367" s="5" t="s">
        <v>89</v>
      </c>
      <c r="H5367" s="5">
        <v>603</v>
      </c>
      <c r="J5367" s="5" t="s">
        <v>55</v>
      </c>
      <c r="K5367" s="5">
        <v>21.332348140000001</v>
      </c>
      <c r="M5367" s="5">
        <v>40.989727369999997</v>
      </c>
      <c r="N5367" s="5">
        <v>-82.655044520000004</v>
      </c>
      <c r="O5367" s="5" t="s">
        <v>14332</v>
      </c>
      <c r="P5367" s="5" t="s">
        <v>73</v>
      </c>
      <c r="Q5367" s="6">
        <v>45290</v>
      </c>
      <c r="R5367" s="5" t="s">
        <v>58</v>
      </c>
      <c r="S5367" s="5">
        <v>2</v>
      </c>
      <c r="T5367" s="5" t="s">
        <v>91</v>
      </c>
      <c r="V5367" s="6">
        <v>45608</v>
      </c>
      <c r="W5367" s="5" t="s">
        <v>14336</v>
      </c>
      <c r="X5367" s="5" t="s">
        <v>61</v>
      </c>
      <c r="Y5367" s="5" t="s">
        <v>671</v>
      </c>
      <c r="Z5367" s="5" t="s">
        <v>76</v>
      </c>
      <c r="AA5367" s="5">
        <v>643</v>
      </c>
      <c r="AB5367" s="5">
        <v>10.5</v>
      </c>
      <c r="AC5367" s="5">
        <v>2024</v>
      </c>
      <c r="AD5367" s="6">
        <v>45149</v>
      </c>
      <c r="AE5367" s="5" t="s">
        <v>64</v>
      </c>
      <c r="AI5367" s="5" t="s">
        <v>59</v>
      </c>
      <c r="AJ5367" s="5" t="s">
        <v>59</v>
      </c>
      <c r="AK5367" s="6">
        <v>45511</v>
      </c>
      <c r="AL5367" s="5" t="s">
        <v>65</v>
      </c>
      <c r="AO5367" s="5" t="s">
        <v>66</v>
      </c>
      <c r="AP5367" s="5" t="s">
        <v>59</v>
      </c>
      <c r="AR5367" s="5">
        <v>108033</v>
      </c>
      <c r="AZ5367" s="5">
        <v>-9201117.4677000009</v>
      </c>
      <c r="BA5367" s="5">
        <v>5010826.5706999898</v>
      </c>
      <c r="BB5367" s="7" t="str">
        <f t="shared" si="166"/>
        <v>X</v>
      </c>
      <c r="BC5367" s="7">
        <f t="shared" si="167"/>
        <v>643</v>
      </c>
    </row>
    <row r="5368" spans="1:55" s="5" customFormat="1" x14ac:dyDescent="0.25">
      <c r="A5368" s="5" t="s">
        <v>14252</v>
      </c>
      <c r="B5368" s="5" t="s">
        <v>14337</v>
      </c>
      <c r="C5368" s="5">
        <v>3</v>
      </c>
      <c r="D5368" s="5" t="s">
        <v>2483</v>
      </c>
      <c r="E5368" s="5" t="s">
        <v>2484</v>
      </c>
      <c r="F5368" s="5" t="s">
        <v>7496</v>
      </c>
      <c r="G5368" s="5" t="s">
        <v>89</v>
      </c>
      <c r="H5368" s="5">
        <v>603</v>
      </c>
      <c r="J5368" s="5" t="s">
        <v>55</v>
      </c>
      <c r="K5368" s="5">
        <v>21.99889937</v>
      </c>
      <c r="M5368" s="5">
        <v>40.995237150000001</v>
      </c>
      <c r="N5368" s="5">
        <v>-82.665383539999993</v>
      </c>
      <c r="O5368" s="5" t="s">
        <v>956</v>
      </c>
      <c r="P5368" s="5" t="s">
        <v>73</v>
      </c>
      <c r="Q5368" s="6">
        <v>45290</v>
      </c>
      <c r="R5368" s="5" t="s">
        <v>58</v>
      </c>
      <c r="S5368" s="5">
        <v>2</v>
      </c>
      <c r="T5368" s="5" t="s">
        <v>91</v>
      </c>
      <c r="V5368" s="6">
        <v>45497</v>
      </c>
      <c r="W5368" s="5" t="s">
        <v>14338</v>
      </c>
      <c r="X5368" s="5" t="s">
        <v>61</v>
      </c>
      <c r="Y5368" s="5" t="s">
        <v>62</v>
      </c>
      <c r="Z5368" s="5" t="s">
        <v>76</v>
      </c>
      <c r="AA5368" s="5">
        <v>643</v>
      </c>
      <c r="AB5368" s="5">
        <v>31</v>
      </c>
      <c r="AC5368" s="5">
        <v>2021</v>
      </c>
      <c r="AD5368" s="6">
        <v>44392</v>
      </c>
      <c r="AE5368" s="5" t="s">
        <v>64</v>
      </c>
      <c r="AI5368" s="5" t="s">
        <v>59</v>
      </c>
      <c r="AJ5368" s="5" t="s">
        <v>59</v>
      </c>
      <c r="AK5368" s="6">
        <v>45497</v>
      </c>
      <c r="AL5368" s="5" t="s">
        <v>65</v>
      </c>
      <c r="AO5368" s="5" t="s">
        <v>66</v>
      </c>
      <c r="AP5368" s="5" t="s">
        <v>59</v>
      </c>
      <c r="AZ5368" s="5">
        <v>-9202268.4019000009</v>
      </c>
      <c r="BA5368" s="5">
        <v>5011639.1699000001</v>
      </c>
      <c r="BB5368" s="7" t="str">
        <f t="shared" si="166"/>
        <v>X</v>
      </c>
      <c r="BC5368" s="7">
        <f t="shared" si="167"/>
        <v>643</v>
      </c>
    </row>
    <row r="5369" spans="1:55" s="5" customFormat="1" x14ac:dyDescent="0.25">
      <c r="A5369" s="5" t="s">
        <v>14252</v>
      </c>
      <c r="B5369" s="5" t="s">
        <v>14339</v>
      </c>
      <c r="C5369" s="5">
        <v>3</v>
      </c>
      <c r="D5369" s="5" t="s">
        <v>2578</v>
      </c>
      <c r="E5369" s="5" t="s">
        <v>2579</v>
      </c>
      <c r="G5369" s="5" t="s">
        <v>89</v>
      </c>
      <c r="H5369" s="5">
        <v>603</v>
      </c>
      <c r="J5369" s="5" t="s">
        <v>55</v>
      </c>
      <c r="K5369" s="5">
        <v>3.9066942400000002</v>
      </c>
      <c r="M5369" s="5">
        <v>40.700465620000003</v>
      </c>
      <c r="N5369" s="5">
        <v>-82.378448250000005</v>
      </c>
      <c r="O5369" s="5" t="s">
        <v>14340</v>
      </c>
      <c r="P5369" s="5" t="s">
        <v>73</v>
      </c>
      <c r="Q5369" s="6">
        <v>45290</v>
      </c>
      <c r="R5369" s="5" t="s">
        <v>58</v>
      </c>
      <c r="S5369" s="5">
        <v>2</v>
      </c>
      <c r="T5369" s="5" t="s">
        <v>59</v>
      </c>
      <c r="V5369" s="6">
        <v>45754</v>
      </c>
      <c r="W5369" s="5" t="s">
        <v>14341</v>
      </c>
      <c r="X5369" s="5" t="s">
        <v>61</v>
      </c>
      <c r="Y5369" s="5" t="s">
        <v>62</v>
      </c>
      <c r="Z5369" s="5" t="s">
        <v>76</v>
      </c>
      <c r="AA5369" s="5">
        <v>643</v>
      </c>
      <c r="AB5369" s="5">
        <v>18</v>
      </c>
      <c r="AC5369" s="5">
        <v>2025</v>
      </c>
      <c r="AD5369" s="6">
        <v>45149</v>
      </c>
      <c r="AE5369" s="5" t="s">
        <v>64</v>
      </c>
      <c r="AI5369" s="5" t="s">
        <v>59</v>
      </c>
      <c r="AJ5369" s="5" t="s">
        <v>59</v>
      </c>
      <c r="AL5369" s="5" t="s">
        <v>65</v>
      </c>
      <c r="AO5369" s="5" t="s">
        <v>66</v>
      </c>
      <c r="AP5369" s="5" t="s">
        <v>59</v>
      </c>
      <c r="AR5369" s="5">
        <v>110010</v>
      </c>
      <c r="AZ5369" s="5">
        <v>-9170326.9113999996</v>
      </c>
      <c r="BA5369" s="5">
        <v>4968260.2986999899</v>
      </c>
      <c r="BB5369" s="7" t="str">
        <f t="shared" si="166"/>
        <v/>
      </c>
      <c r="BC5369" s="7" t="str">
        <f t="shared" si="167"/>
        <v/>
      </c>
    </row>
    <row r="5370" spans="1:55" s="5" customFormat="1" x14ac:dyDescent="0.25">
      <c r="A5370" s="5" t="s">
        <v>14252</v>
      </c>
      <c r="B5370" s="5" t="s">
        <v>14342</v>
      </c>
      <c r="C5370" s="5">
        <v>3</v>
      </c>
      <c r="D5370" s="5" t="s">
        <v>2578</v>
      </c>
      <c r="E5370" s="5" t="s">
        <v>2579</v>
      </c>
      <c r="G5370" s="5" t="s">
        <v>89</v>
      </c>
      <c r="H5370" s="5">
        <v>603</v>
      </c>
      <c r="J5370" s="5" t="s">
        <v>72</v>
      </c>
      <c r="K5370" s="5">
        <v>3.9969758500000001</v>
      </c>
      <c r="M5370" s="5">
        <v>40.701774720000003</v>
      </c>
      <c r="N5370" s="5">
        <v>-82.378234789999993</v>
      </c>
      <c r="P5370" s="5" t="s">
        <v>73</v>
      </c>
      <c r="Q5370" s="6">
        <v>45290</v>
      </c>
      <c r="R5370" s="5" t="s">
        <v>72</v>
      </c>
      <c r="T5370" s="5" t="s">
        <v>59</v>
      </c>
      <c r="V5370" s="6">
        <v>45608</v>
      </c>
      <c r="W5370" s="5" t="s">
        <v>14343</v>
      </c>
      <c r="X5370" s="5" t="s">
        <v>75</v>
      </c>
      <c r="Y5370" s="5" t="s">
        <v>62</v>
      </c>
      <c r="Z5370" s="5" t="s">
        <v>76</v>
      </c>
      <c r="AA5370" s="5">
        <v>643</v>
      </c>
      <c r="AC5370" s="5">
        <v>2024</v>
      </c>
      <c r="AE5370" s="5" t="s">
        <v>64</v>
      </c>
      <c r="AI5370" s="5" t="s">
        <v>59</v>
      </c>
      <c r="AJ5370" s="5" t="s">
        <v>59</v>
      </c>
      <c r="AL5370" s="5" t="s">
        <v>65</v>
      </c>
      <c r="AO5370" s="5" t="s">
        <v>72</v>
      </c>
      <c r="AP5370" s="5" t="s">
        <v>59</v>
      </c>
      <c r="AR5370" s="5">
        <v>108033</v>
      </c>
      <c r="AZ5370" s="5">
        <v>-9170303.1491</v>
      </c>
      <c r="BA5370" s="5">
        <v>4968452.5217000004</v>
      </c>
      <c r="BB5370" s="7" t="str">
        <f t="shared" si="166"/>
        <v>X</v>
      </c>
      <c r="BC5370" s="7">
        <f t="shared" si="167"/>
        <v>643</v>
      </c>
    </row>
    <row r="5371" spans="1:55" s="11" customFormat="1" x14ac:dyDescent="0.25">
      <c r="A5371" s="11" t="s">
        <v>14252</v>
      </c>
      <c r="B5371" s="11" t="s">
        <v>14344</v>
      </c>
      <c r="C5371" s="11">
        <v>3</v>
      </c>
      <c r="D5371" s="11" t="s">
        <v>2578</v>
      </c>
      <c r="E5371" s="11" t="s">
        <v>2579</v>
      </c>
      <c r="G5371" s="11" t="s">
        <v>89</v>
      </c>
      <c r="H5371" s="11">
        <v>603</v>
      </c>
      <c r="J5371" s="11" t="s">
        <v>55</v>
      </c>
      <c r="K5371" s="11">
        <v>4.7143012000000004</v>
      </c>
      <c r="M5371" s="11">
        <v>40.712153739999998</v>
      </c>
      <c r="N5371" s="11">
        <v>-82.378514870000004</v>
      </c>
      <c r="O5371" s="11" t="s">
        <v>956</v>
      </c>
      <c r="P5371" s="11" t="s">
        <v>73</v>
      </c>
      <c r="Q5371" s="12">
        <v>45290</v>
      </c>
      <c r="R5371" s="11" t="s">
        <v>58</v>
      </c>
      <c r="S5371" s="11">
        <v>2</v>
      </c>
      <c r="T5371" s="11" t="s">
        <v>59</v>
      </c>
      <c r="V5371" s="12">
        <v>45608</v>
      </c>
      <c r="W5371" s="11" t="s">
        <v>14345</v>
      </c>
      <c r="X5371" s="11" t="s">
        <v>61</v>
      </c>
      <c r="Y5371" s="11" t="s">
        <v>62</v>
      </c>
      <c r="Z5371" s="11" t="s">
        <v>63</v>
      </c>
      <c r="AA5371" s="11">
        <v>644</v>
      </c>
      <c r="AB5371" s="11">
        <v>20</v>
      </c>
      <c r="AC5371" s="11">
        <v>2025</v>
      </c>
      <c r="AE5371" s="11" t="s">
        <v>64</v>
      </c>
      <c r="AI5371" s="11" t="s">
        <v>59</v>
      </c>
      <c r="AJ5371" s="11" t="s">
        <v>59</v>
      </c>
      <c r="AK5371" s="12">
        <v>45525</v>
      </c>
      <c r="AL5371" s="11" t="s">
        <v>65</v>
      </c>
      <c r="AO5371" s="11" t="s">
        <v>66</v>
      </c>
      <c r="AP5371" s="11" t="s">
        <v>59</v>
      </c>
      <c r="AR5371" s="11">
        <v>108033</v>
      </c>
      <c r="AS5371" s="11">
        <v>119429</v>
      </c>
      <c r="AT5371" s="11">
        <v>110010</v>
      </c>
      <c r="AZ5371" s="11">
        <v>-9170334.3277000003</v>
      </c>
      <c r="BA5371" s="11">
        <v>4969976.6694999998</v>
      </c>
      <c r="BB5371" s="13" t="str">
        <f t="shared" si="166"/>
        <v/>
      </c>
      <c r="BC5371" s="13" t="str">
        <f t="shared" si="167"/>
        <v/>
      </c>
    </row>
    <row r="5372" spans="1:55" s="11" customFormat="1" x14ac:dyDescent="0.25">
      <c r="A5372" s="11" t="s">
        <v>14252</v>
      </c>
      <c r="B5372" s="11" t="s">
        <v>14346</v>
      </c>
      <c r="C5372" s="11">
        <v>3</v>
      </c>
      <c r="D5372" s="11" t="s">
        <v>2578</v>
      </c>
      <c r="E5372" s="11" t="s">
        <v>2579</v>
      </c>
      <c r="G5372" s="11" t="s">
        <v>89</v>
      </c>
      <c r="H5372" s="11">
        <v>603</v>
      </c>
      <c r="J5372" s="11" t="s">
        <v>72</v>
      </c>
      <c r="K5372" s="11">
        <v>5.1556789900000002</v>
      </c>
      <c r="M5372" s="11">
        <v>40.718244339999998</v>
      </c>
      <c r="N5372" s="11">
        <v>-82.376056090000006</v>
      </c>
      <c r="P5372" s="11" t="s">
        <v>73</v>
      </c>
      <c r="Q5372" s="12">
        <v>45290</v>
      </c>
      <c r="R5372" s="11" t="s">
        <v>58</v>
      </c>
      <c r="S5372" s="11">
        <v>2</v>
      </c>
      <c r="T5372" s="11" t="s">
        <v>59</v>
      </c>
      <c r="V5372" s="12">
        <v>45608</v>
      </c>
      <c r="W5372" s="11" t="s">
        <v>14347</v>
      </c>
      <c r="X5372" s="11" t="s">
        <v>61</v>
      </c>
      <c r="Y5372" s="11" t="s">
        <v>62</v>
      </c>
      <c r="Z5372" s="11" t="s">
        <v>63</v>
      </c>
      <c r="AA5372" s="11">
        <v>644</v>
      </c>
      <c r="AC5372" s="11">
        <v>2025</v>
      </c>
      <c r="AE5372" s="11" t="s">
        <v>64</v>
      </c>
      <c r="AI5372" s="11" t="s">
        <v>59</v>
      </c>
      <c r="AJ5372" s="11" t="s">
        <v>59</v>
      </c>
      <c r="AL5372" s="11" t="s">
        <v>65</v>
      </c>
      <c r="AO5372" s="11" t="s">
        <v>72</v>
      </c>
      <c r="AP5372" s="11" t="s">
        <v>59</v>
      </c>
      <c r="AS5372" s="11">
        <v>119429</v>
      </c>
      <c r="AT5372" s="11">
        <v>110010</v>
      </c>
      <c r="AZ5372" s="11">
        <v>-9170060.6179000009</v>
      </c>
      <c r="BA5372" s="11">
        <v>4970871.1774000004</v>
      </c>
      <c r="BB5372" s="13" t="str">
        <f t="shared" si="166"/>
        <v/>
      </c>
      <c r="BC5372" s="13" t="str">
        <f t="shared" si="167"/>
        <v/>
      </c>
    </row>
    <row r="5373" spans="1:55" s="11" customFormat="1" x14ac:dyDescent="0.25">
      <c r="A5373" s="11" t="s">
        <v>14252</v>
      </c>
      <c r="B5373" s="11" t="s">
        <v>14348</v>
      </c>
      <c r="C5373" s="11">
        <v>3</v>
      </c>
      <c r="D5373" s="11" t="s">
        <v>2578</v>
      </c>
      <c r="E5373" s="11" t="s">
        <v>2579</v>
      </c>
      <c r="G5373" s="11" t="s">
        <v>89</v>
      </c>
      <c r="H5373" s="11">
        <v>603</v>
      </c>
      <c r="J5373" s="11" t="s">
        <v>72</v>
      </c>
      <c r="K5373" s="11">
        <v>5.2475716099999996</v>
      </c>
      <c r="M5373" s="11">
        <v>40.719481440000003</v>
      </c>
      <c r="N5373" s="11">
        <v>-82.375379940000002</v>
      </c>
      <c r="P5373" s="11" t="s">
        <v>73</v>
      </c>
      <c r="Q5373" s="12">
        <v>45290</v>
      </c>
      <c r="R5373" s="11" t="s">
        <v>58</v>
      </c>
      <c r="S5373" s="11">
        <v>2</v>
      </c>
      <c r="T5373" s="11" t="s">
        <v>59</v>
      </c>
      <c r="V5373" s="12">
        <v>45608</v>
      </c>
      <c r="W5373" s="11" t="s">
        <v>14349</v>
      </c>
      <c r="X5373" s="11" t="s">
        <v>61</v>
      </c>
      <c r="Y5373" s="11" t="s">
        <v>62</v>
      </c>
      <c r="Z5373" s="11" t="s">
        <v>63</v>
      </c>
      <c r="AA5373" s="11">
        <v>644</v>
      </c>
      <c r="AC5373" s="11">
        <v>2025</v>
      </c>
      <c r="AE5373" s="11" t="s">
        <v>64</v>
      </c>
      <c r="AI5373" s="11" t="s">
        <v>59</v>
      </c>
      <c r="AJ5373" s="11" t="s">
        <v>59</v>
      </c>
      <c r="AL5373" s="11" t="s">
        <v>65</v>
      </c>
      <c r="AO5373" s="11" t="s">
        <v>72</v>
      </c>
      <c r="AP5373" s="11" t="s">
        <v>59</v>
      </c>
      <c r="AS5373" s="11">
        <v>119429</v>
      </c>
      <c r="AT5373" s="11">
        <v>110010</v>
      </c>
      <c r="AZ5373" s="11">
        <v>-9169985.3490999993</v>
      </c>
      <c r="BA5373" s="11">
        <v>4971052.8761</v>
      </c>
      <c r="BB5373" s="13" t="str">
        <f t="shared" si="166"/>
        <v/>
      </c>
      <c r="BC5373" s="13" t="str">
        <f t="shared" si="167"/>
        <v/>
      </c>
    </row>
    <row r="5374" spans="1:55" s="11" customFormat="1" x14ac:dyDescent="0.25">
      <c r="A5374" s="11" t="s">
        <v>14252</v>
      </c>
      <c r="B5374" s="11" t="s">
        <v>14350</v>
      </c>
      <c r="C5374" s="11">
        <v>3</v>
      </c>
      <c r="D5374" s="11" t="s">
        <v>52</v>
      </c>
      <c r="E5374" s="11" t="s">
        <v>53</v>
      </c>
      <c r="G5374" s="11" t="s">
        <v>89</v>
      </c>
      <c r="H5374" s="11">
        <v>603</v>
      </c>
      <c r="J5374" s="11" t="s">
        <v>72</v>
      </c>
      <c r="K5374" s="11">
        <v>5.97</v>
      </c>
      <c r="M5374" s="11">
        <v>40.803048949999997</v>
      </c>
      <c r="N5374" s="11">
        <v>-82.388384509999995</v>
      </c>
      <c r="P5374" s="11" t="s">
        <v>57</v>
      </c>
      <c r="Q5374" s="12">
        <v>45290</v>
      </c>
      <c r="R5374" s="11" t="s">
        <v>58</v>
      </c>
      <c r="S5374" s="11">
        <v>2</v>
      </c>
      <c r="T5374" s="11" t="s">
        <v>59</v>
      </c>
      <c r="V5374" s="12">
        <v>45708</v>
      </c>
      <c r="W5374" s="11" t="s">
        <v>14351</v>
      </c>
      <c r="X5374" s="11" t="s">
        <v>61</v>
      </c>
      <c r="Y5374" s="11" t="s">
        <v>62</v>
      </c>
      <c r="Z5374" s="11" t="s">
        <v>63</v>
      </c>
      <c r="AA5374" s="11">
        <v>644</v>
      </c>
      <c r="AC5374" s="11">
        <v>2025</v>
      </c>
      <c r="AE5374" s="11" t="s">
        <v>64</v>
      </c>
      <c r="AI5374" s="11" t="s">
        <v>59</v>
      </c>
      <c r="AJ5374" s="11" t="s">
        <v>59</v>
      </c>
      <c r="AL5374" s="11" t="s">
        <v>65</v>
      </c>
      <c r="AN5374" s="11" t="s">
        <v>14352</v>
      </c>
      <c r="AO5374" s="11" t="s">
        <v>72</v>
      </c>
      <c r="AP5374" s="11" t="s">
        <v>59</v>
      </c>
      <c r="AQ5374" s="11" t="s">
        <v>14353</v>
      </c>
      <c r="AS5374" s="11">
        <v>119429</v>
      </c>
      <c r="AZ5374" s="11">
        <v>-9171433.0109999999</v>
      </c>
      <c r="BA5374" s="11">
        <v>4983334.6887999997</v>
      </c>
      <c r="BB5374" s="13" t="str">
        <f t="shared" si="166"/>
        <v/>
      </c>
      <c r="BC5374" s="13" t="str">
        <f t="shared" si="167"/>
        <v/>
      </c>
    </row>
    <row r="5375" spans="1:55" s="11" customFormat="1" x14ac:dyDescent="0.25">
      <c r="A5375" s="11" t="s">
        <v>14252</v>
      </c>
      <c r="B5375" s="11" t="s">
        <v>14354</v>
      </c>
      <c r="C5375" s="11">
        <v>3</v>
      </c>
      <c r="D5375" s="11" t="s">
        <v>2578</v>
      </c>
      <c r="E5375" s="11" t="s">
        <v>2579</v>
      </c>
      <c r="G5375" s="11" t="s">
        <v>89</v>
      </c>
      <c r="H5375" s="11">
        <v>603</v>
      </c>
      <c r="J5375" s="11" t="s">
        <v>72</v>
      </c>
      <c r="K5375" s="11">
        <v>6.9621829200000001</v>
      </c>
      <c r="M5375" s="11">
        <v>40.883953099999999</v>
      </c>
      <c r="N5375" s="11">
        <v>-82.424244509999994</v>
      </c>
      <c r="P5375" s="11" t="s">
        <v>73</v>
      </c>
      <c r="Q5375" s="12">
        <v>45290</v>
      </c>
      <c r="R5375" s="11" t="s">
        <v>58</v>
      </c>
      <c r="S5375" s="11">
        <v>2</v>
      </c>
      <c r="T5375" s="11" t="s">
        <v>59</v>
      </c>
      <c r="V5375" s="12">
        <v>45754</v>
      </c>
      <c r="W5375" s="11" t="s">
        <v>14355</v>
      </c>
      <c r="X5375" s="11" t="s">
        <v>75</v>
      </c>
      <c r="Y5375" s="11" t="s">
        <v>62</v>
      </c>
      <c r="Z5375" s="11" t="s">
        <v>63</v>
      </c>
      <c r="AA5375" s="11">
        <v>644</v>
      </c>
      <c r="AC5375" s="11">
        <v>2025</v>
      </c>
      <c r="AE5375" s="11" t="s">
        <v>64</v>
      </c>
      <c r="AI5375" s="11" t="s">
        <v>59</v>
      </c>
      <c r="AJ5375" s="11" t="s">
        <v>59</v>
      </c>
      <c r="AL5375" s="11" t="s">
        <v>65</v>
      </c>
      <c r="AO5375" s="11" t="s">
        <v>72</v>
      </c>
      <c r="AP5375" s="11" t="s">
        <v>59</v>
      </c>
      <c r="AQ5375" s="11" t="s">
        <v>12621</v>
      </c>
      <c r="AS5375" s="11">
        <v>119429</v>
      </c>
      <c r="AZ5375" s="11">
        <v>-9175424.9279999994</v>
      </c>
      <c r="BA5375" s="11">
        <v>4995239.8119999897</v>
      </c>
      <c r="BB5375" s="13" t="str">
        <f t="shared" si="166"/>
        <v/>
      </c>
      <c r="BC5375" s="13" t="str">
        <f t="shared" si="167"/>
        <v/>
      </c>
    </row>
    <row r="5376" spans="1:55" s="11" customFormat="1" x14ac:dyDescent="0.25">
      <c r="A5376" s="11" t="s">
        <v>14252</v>
      </c>
      <c r="B5376" s="11" t="s">
        <v>14356</v>
      </c>
      <c r="C5376" s="11">
        <v>3</v>
      </c>
      <c r="D5376" s="11" t="s">
        <v>2578</v>
      </c>
      <c r="E5376" s="11" t="s">
        <v>2579</v>
      </c>
      <c r="G5376" s="11" t="s">
        <v>89</v>
      </c>
      <c r="H5376" s="11">
        <v>603</v>
      </c>
      <c r="J5376" s="11" t="s">
        <v>55</v>
      </c>
      <c r="K5376" s="11">
        <v>7.1748827899999998</v>
      </c>
      <c r="M5376" s="11">
        <v>40.886044509999998</v>
      </c>
      <c r="N5376" s="11">
        <v>-82.427033300000005</v>
      </c>
      <c r="O5376" s="11" t="s">
        <v>956</v>
      </c>
      <c r="P5376" s="11" t="s">
        <v>73</v>
      </c>
      <c r="Q5376" s="12">
        <v>45290</v>
      </c>
      <c r="R5376" s="11" t="s">
        <v>58</v>
      </c>
      <c r="S5376" s="11">
        <v>2</v>
      </c>
      <c r="T5376" s="11" t="s">
        <v>59</v>
      </c>
      <c r="V5376" s="12">
        <v>45754</v>
      </c>
      <c r="W5376" s="11" t="s">
        <v>14357</v>
      </c>
      <c r="X5376" s="11" t="s">
        <v>61</v>
      </c>
      <c r="Y5376" s="11" t="s">
        <v>62</v>
      </c>
      <c r="Z5376" s="11" t="s">
        <v>63</v>
      </c>
      <c r="AA5376" s="11">
        <v>644</v>
      </c>
      <c r="AB5376" s="11">
        <v>24</v>
      </c>
      <c r="AC5376" s="11">
        <v>2025</v>
      </c>
      <c r="AE5376" s="11" t="s">
        <v>64</v>
      </c>
      <c r="AI5376" s="11" t="s">
        <v>59</v>
      </c>
      <c r="AJ5376" s="11" t="s">
        <v>59</v>
      </c>
      <c r="AL5376" s="11" t="s">
        <v>65</v>
      </c>
      <c r="AO5376" s="11" t="s">
        <v>66</v>
      </c>
      <c r="AP5376" s="11" t="s">
        <v>59</v>
      </c>
      <c r="AS5376" s="11">
        <v>119429</v>
      </c>
      <c r="AZ5376" s="11">
        <v>-9175735.3740999997</v>
      </c>
      <c r="BA5376" s="11">
        <v>4995547.7575000003</v>
      </c>
      <c r="BB5376" s="13" t="str">
        <f t="shared" si="166"/>
        <v/>
      </c>
      <c r="BC5376" s="13" t="str">
        <f t="shared" si="167"/>
        <v/>
      </c>
    </row>
    <row r="5377" spans="1:55" s="11" customFormat="1" x14ac:dyDescent="0.25">
      <c r="A5377" s="11" t="s">
        <v>14252</v>
      </c>
      <c r="B5377" s="11" t="s">
        <v>14358</v>
      </c>
      <c r="C5377" s="11">
        <v>3</v>
      </c>
      <c r="D5377" s="11" t="s">
        <v>2578</v>
      </c>
      <c r="E5377" s="11" t="s">
        <v>2579</v>
      </c>
      <c r="G5377" s="11" t="s">
        <v>89</v>
      </c>
      <c r="H5377" s="11">
        <v>603</v>
      </c>
      <c r="J5377" s="11" t="s">
        <v>55</v>
      </c>
      <c r="K5377" s="11">
        <v>7.1811731700000001</v>
      </c>
      <c r="M5377" s="11">
        <v>40.88603741</v>
      </c>
      <c r="N5377" s="11">
        <v>-82.427168750000007</v>
      </c>
      <c r="O5377" s="11" t="s">
        <v>956</v>
      </c>
      <c r="P5377" s="11" t="s">
        <v>73</v>
      </c>
      <c r="Q5377" s="12">
        <v>45290</v>
      </c>
      <c r="R5377" s="11" t="s">
        <v>58</v>
      </c>
      <c r="S5377" s="11">
        <v>2</v>
      </c>
      <c r="T5377" s="11" t="s">
        <v>59</v>
      </c>
      <c r="V5377" s="12">
        <v>45754</v>
      </c>
      <c r="W5377" s="11" t="s">
        <v>14359</v>
      </c>
      <c r="X5377" s="11" t="s">
        <v>61</v>
      </c>
      <c r="Y5377" s="11" t="s">
        <v>62</v>
      </c>
      <c r="Z5377" s="11" t="s">
        <v>63</v>
      </c>
      <c r="AA5377" s="11">
        <v>644</v>
      </c>
      <c r="AB5377" s="11">
        <v>21</v>
      </c>
      <c r="AC5377" s="11">
        <v>2025</v>
      </c>
      <c r="AE5377" s="11" t="s">
        <v>64</v>
      </c>
      <c r="AI5377" s="11" t="s">
        <v>59</v>
      </c>
      <c r="AJ5377" s="11" t="s">
        <v>59</v>
      </c>
      <c r="AL5377" s="11" t="s">
        <v>65</v>
      </c>
      <c r="AO5377" s="11" t="s">
        <v>66</v>
      </c>
      <c r="AP5377" s="11" t="s">
        <v>59</v>
      </c>
      <c r="AS5377" s="11">
        <v>119429</v>
      </c>
      <c r="AZ5377" s="11">
        <v>-9175750.4525000006</v>
      </c>
      <c r="BA5377" s="11">
        <v>4995546.7124999901</v>
      </c>
      <c r="BB5377" s="13" t="str">
        <f t="shared" si="166"/>
        <v/>
      </c>
      <c r="BC5377" s="13" t="str">
        <f t="shared" si="167"/>
        <v/>
      </c>
    </row>
    <row r="5378" spans="1:55" s="11" customFormat="1" x14ac:dyDescent="0.25">
      <c r="A5378" s="11" t="s">
        <v>14252</v>
      </c>
      <c r="B5378" s="11" t="s">
        <v>14360</v>
      </c>
      <c r="C5378" s="11">
        <v>3</v>
      </c>
      <c r="D5378" s="11" t="s">
        <v>2578</v>
      </c>
      <c r="E5378" s="11" t="s">
        <v>2579</v>
      </c>
      <c r="G5378" s="11" t="s">
        <v>89</v>
      </c>
      <c r="H5378" s="11">
        <v>603</v>
      </c>
      <c r="J5378" s="11" t="s">
        <v>72</v>
      </c>
      <c r="K5378" s="11">
        <v>7.2329999999999997</v>
      </c>
      <c r="M5378" s="11">
        <v>40.886418290000002</v>
      </c>
      <c r="N5378" s="11">
        <v>-82.4280641</v>
      </c>
      <c r="P5378" s="11" t="s">
        <v>73</v>
      </c>
      <c r="Q5378" s="12">
        <v>45290</v>
      </c>
      <c r="R5378" s="11" t="s">
        <v>58</v>
      </c>
      <c r="S5378" s="11">
        <v>2</v>
      </c>
      <c r="T5378" s="11" t="s">
        <v>59</v>
      </c>
      <c r="V5378" s="12">
        <v>45754</v>
      </c>
      <c r="W5378" s="11" t="s">
        <v>14361</v>
      </c>
      <c r="X5378" s="11" t="s">
        <v>75</v>
      </c>
      <c r="Y5378" s="11" t="s">
        <v>62</v>
      </c>
      <c r="Z5378" s="11" t="s">
        <v>63</v>
      </c>
      <c r="AA5378" s="11">
        <v>644</v>
      </c>
      <c r="AC5378" s="11">
        <v>2025</v>
      </c>
      <c r="AE5378" s="11" t="s">
        <v>64</v>
      </c>
      <c r="AI5378" s="11" t="s">
        <v>59</v>
      </c>
      <c r="AJ5378" s="11" t="s">
        <v>59</v>
      </c>
      <c r="AL5378" s="11" t="s">
        <v>65</v>
      </c>
      <c r="AO5378" s="11" t="s">
        <v>72</v>
      </c>
      <c r="AP5378" s="11" t="s">
        <v>59</v>
      </c>
      <c r="AQ5378" s="11" t="s">
        <v>12665</v>
      </c>
      <c r="AS5378" s="11">
        <v>119429</v>
      </c>
      <c r="AZ5378" s="11">
        <v>-9175850.1228999998</v>
      </c>
      <c r="BA5378" s="11">
        <v>4995602.79479999</v>
      </c>
      <c r="BB5378" s="13" t="str">
        <f t="shared" si="166"/>
        <v/>
      </c>
      <c r="BC5378" s="13" t="str">
        <f t="shared" si="167"/>
        <v/>
      </c>
    </row>
    <row r="5379" spans="1:55" s="11" customFormat="1" x14ac:dyDescent="0.25">
      <c r="A5379" s="11" t="s">
        <v>14252</v>
      </c>
      <c r="B5379" s="11" t="s">
        <v>14362</v>
      </c>
      <c r="C5379" s="11">
        <v>3</v>
      </c>
      <c r="D5379" s="11" t="s">
        <v>2578</v>
      </c>
      <c r="E5379" s="11" t="s">
        <v>2579</v>
      </c>
      <c r="G5379" s="11" t="s">
        <v>89</v>
      </c>
      <c r="H5379" s="11">
        <v>603</v>
      </c>
      <c r="J5379" s="11" t="s">
        <v>55</v>
      </c>
      <c r="K5379" s="11">
        <v>7.5340638100000001</v>
      </c>
      <c r="M5379" s="11">
        <v>40.887873460000002</v>
      </c>
      <c r="N5379" s="11">
        <v>-82.433416070000007</v>
      </c>
      <c r="O5379" s="11" t="s">
        <v>956</v>
      </c>
      <c r="P5379" s="11" t="s">
        <v>73</v>
      </c>
      <c r="Q5379" s="12">
        <v>45290</v>
      </c>
      <c r="R5379" s="11" t="s">
        <v>58</v>
      </c>
      <c r="S5379" s="11">
        <v>2</v>
      </c>
      <c r="T5379" s="11" t="s">
        <v>59</v>
      </c>
      <c r="V5379" s="12">
        <v>45754</v>
      </c>
      <c r="W5379" s="11" t="s">
        <v>14363</v>
      </c>
      <c r="X5379" s="11" t="s">
        <v>61</v>
      </c>
      <c r="Y5379" s="11" t="s">
        <v>62</v>
      </c>
      <c r="Z5379" s="11" t="s">
        <v>63</v>
      </c>
      <c r="AA5379" s="11">
        <v>644</v>
      </c>
      <c r="AB5379" s="11">
        <v>42</v>
      </c>
      <c r="AC5379" s="11">
        <v>2025</v>
      </c>
      <c r="AE5379" s="11" t="s">
        <v>64</v>
      </c>
      <c r="AI5379" s="11" t="s">
        <v>59</v>
      </c>
      <c r="AJ5379" s="11" t="s">
        <v>59</v>
      </c>
      <c r="AL5379" s="11" t="s">
        <v>65</v>
      </c>
      <c r="AO5379" s="11" t="s">
        <v>66</v>
      </c>
      <c r="AP5379" s="11" t="s">
        <v>59</v>
      </c>
      <c r="AS5379" s="11">
        <v>119429</v>
      </c>
      <c r="AZ5379" s="11">
        <v>-9176445.9011000004</v>
      </c>
      <c r="BA5379" s="11">
        <v>4995817.0653999904</v>
      </c>
      <c r="BB5379" s="13" t="str">
        <f t="shared" ref="BB5379:BB5442" si="168">IF(AND(AA5379=642,AC5379&lt;2026),"X",IF(AND(AA5379=643,AC5379&lt;2025),"X",IF(AND(AA5379=644,AC5379&lt;2023),"X","")))</f>
        <v/>
      </c>
      <c r="BC5379" s="13" t="str">
        <f t="shared" ref="BC5379:BC5442" si="169">IF(BB5379="X",643,"")</f>
        <v/>
      </c>
    </row>
    <row r="5380" spans="1:55" s="11" customFormat="1" x14ac:dyDescent="0.25">
      <c r="A5380" s="11" t="s">
        <v>14252</v>
      </c>
      <c r="B5380" s="11" t="s">
        <v>14364</v>
      </c>
      <c r="C5380" s="11">
        <v>3</v>
      </c>
      <c r="D5380" s="11" t="s">
        <v>2578</v>
      </c>
      <c r="E5380" s="11" t="s">
        <v>2579</v>
      </c>
      <c r="G5380" s="11" t="s">
        <v>89</v>
      </c>
      <c r="H5380" s="11">
        <v>603</v>
      </c>
      <c r="J5380" s="11" t="s">
        <v>72</v>
      </c>
      <c r="K5380" s="11">
        <v>7.7450337999999999</v>
      </c>
      <c r="M5380" s="11">
        <v>40.889084619999998</v>
      </c>
      <c r="N5380" s="11">
        <v>-82.437102159999995</v>
      </c>
      <c r="P5380" s="11" t="s">
        <v>73</v>
      </c>
      <c r="Q5380" s="12">
        <v>45290</v>
      </c>
      <c r="R5380" s="11" t="s">
        <v>58</v>
      </c>
      <c r="S5380" s="11">
        <v>2</v>
      </c>
      <c r="T5380" s="11" t="s">
        <v>59</v>
      </c>
      <c r="V5380" s="12">
        <v>45754</v>
      </c>
      <c r="W5380" s="11" t="s">
        <v>14365</v>
      </c>
      <c r="X5380" s="11" t="s">
        <v>75</v>
      </c>
      <c r="Y5380" s="11" t="s">
        <v>62</v>
      </c>
      <c r="Z5380" s="11" t="s">
        <v>63</v>
      </c>
      <c r="AA5380" s="11">
        <v>644</v>
      </c>
      <c r="AC5380" s="11">
        <v>2025</v>
      </c>
      <c r="AE5380" s="11" t="s">
        <v>64</v>
      </c>
      <c r="AI5380" s="11" t="s">
        <v>59</v>
      </c>
      <c r="AJ5380" s="11" t="s">
        <v>59</v>
      </c>
      <c r="AL5380" s="11" t="s">
        <v>65</v>
      </c>
      <c r="AO5380" s="11" t="s">
        <v>72</v>
      </c>
      <c r="AP5380" s="11" t="s">
        <v>59</v>
      </c>
      <c r="AQ5380" s="11" t="s">
        <v>14366</v>
      </c>
      <c r="AS5380" s="11">
        <v>119429</v>
      </c>
      <c r="AZ5380" s="11">
        <v>-9176856.2350999992</v>
      </c>
      <c r="BA5380" s="11">
        <v>4995995.4102999996</v>
      </c>
      <c r="BB5380" s="13" t="str">
        <f t="shared" si="168"/>
        <v/>
      </c>
      <c r="BC5380" s="13" t="str">
        <f t="shared" si="169"/>
        <v/>
      </c>
    </row>
    <row r="5381" spans="1:55" s="11" customFormat="1" x14ac:dyDescent="0.25">
      <c r="A5381" s="11" t="s">
        <v>14252</v>
      </c>
      <c r="B5381" s="11" t="s">
        <v>14367</v>
      </c>
      <c r="C5381" s="11">
        <v>3</v>
      </c>
      <c r="D5381" s="11" t="s">
        <v>2578</v>
      </c>
      <c r="E5381" s="11" t="s">
        <v>2579</v>
      </c>
      <c r="G5381" s="11" t="s">
        <v>89</v>
      </c>
      <c r="H5381" s="11">
        <v>603</v>
      </c>
      <c r="J5381" s="11" t="s">
        <v>72</v>
      </c>
      <c r="K5381" s="11">
        <v>8.7887416300000005</v>
      </c>
      <c r="M5381" s="11">
        <v>40.895106630000001</v>
      </c>
      <c r="N5381" s="11">
        <v>-82.455386410000003</v>
      </c>
      <c r="P5381" s="11" t="s">
        <v>73</v>
      </c>
      <c r="Q5381" s="12">
        <v>45290</v>
      </c>
      <c r="R5381" s="11" t="s">
        <v>58</v>
      </c>
      <c r="S5381" s="11">
        <v>2</v>
      </c>
      <c r="T5381" s="11" t="s">
        <v>59</v>
      </c>
      <c r="V5381" s="12">
        <v>45754</v>
      </c>
      <c r="W5381" s="11" t="s">
        <v>14368</v>
      </c>
      <c r="X5381" s="11" t="s">
        <v>75</v>
      </c>
      <c r="Y5381" s="11" t="s">
        <v>62</v>
      </c>
      <c r="Z5381" s="11" t="s">
        <v>63</v>
      </c>
      <c r="AA5381" s="11">
        <v>644</v>
      </c>
      <c r="AC5381" s="11">
        <v>2025</v>
      </c>
      <c r="AE5381" s="11" t="s">
        <v>64</v>
      </c>
      <c r="AI5381" s="11" t="s">
        <v>59</v>
      </c>
      <c r="AJ5381" s="11" t="s">
        <v>59</v>
      </c>
      <c r="AL5381" s="11" t="s">
        <v>65</v>
      </c>
      <c r="AO5381" s="11" t="s">
        <v>72</v>
      </c>
      <c r="AP5381" s="11" t="s">
        <v>59</v>
      </c>
      <c r="AS5381" s="11">
        <v>119429</v>
      </c>
      <c r="AZ5381" s="11">
        <v>-9178891.6279000007</v>
      </c>
      <c r="BA5381" s="11">
        <v>4996882.2049999898</v>
      </c>
      <c r="BB5381" s="13" t="str">
        <f t="shared" si="168"/>
        <v/>
      </c>
      <c r="BC5381" s="13" t="str">
        <f t="shared" si="169"/>
        <v/>
      </c>
    </row>
    <row r="5382" spans="1:55" s="11" customFormat="1" x14ac:dyDescent="0.25">
      <c r="A5382" s="11" t="s">
        <v>14252</v>
      </c>
      <c r="B5382" s="11" t="s">
        <v>14369</v>
      </c>
      <c r="C5382" s="11">
        <v>3</v>
      </c>
      <c r="D5382" s="11" t="s">
        <v>2578</v>
      </c>
      <c r="E5382" s="11" t="s">
        <v>2579</v>
      </c>
      <c r="G5382" s="11" t="s">
        <v>89</v>
      </c>
      <c r="H5382" s="11">
        <v>603</v>
      </c>
      <c r="J5382" s="11" t="s">
        <v>72</v>
      </c>
      <c r="K5382" s="11">
        <v>8.8001006499999992</v>
      </c>
      <c r="M5382" s="11">
        <v>40.895275859999998</v>
      </c>
      <c r="N5382" s="11">
        <v>-82.455511229999999</v>
      </c>
      <c r="P5382" s="11" t="s">
        <v>73</v>
      </c>
      <c r="Q5382" s="12">
        <v>45290</v>
      </c>
      <c r="R5382" s="11" t="s">
        <v>58</v>
      </c>
      <c r="S5382" s="11">
        <v>2</v>
      </c>
      <c r="T5382" s="11" t="s">
        <v>59</v>
      </c>
      <c r="V5382" s="12">
        <v>45754</v>
      </c>
      <c r="W5382" s="11" t="s">
        <v>14370</v>
      </c>
      <c r="X5382" s="11" t="s">
        <v>75</v>
      </c>
      <c r="Y5382" s="11" t="s">
        <v>62</v>
      </c>
      <c r="Z5382" s="11" t="s">
        <v>63</v>
      </c>
      <c r="AA5382" s="11">
        <v>644</v>
      </c>
      <c r="AC5382" s="11">
        <v>2025</v>
      </c>
      <c r="AE5382" s="11" t="s">
        <v>64</v>
      </c>
      <c r="AI5382" s="11" t="s">
        <v>59</v>
      </c>
      <c r="AJ5382" s="11" t="s">
        <v>59</v>
      </c>
      <c r="AL5382" s="11" t="s">
        <v>65</v>
      </c>
      <c r="AO5382" s="11" t="s">
        <v>72</v>
      </c>
      <c r="AP5382" s="11" t="s">
        <v>59</v>
      </c>
      <c r="AS5382" s="11">
        <v>119429</v>
      </c>
      <c r="AZ5382" s="11">
        <v>-9178905.5232999995</v>
      </c>
      <c r="BA5382" s="11">
        <v>4996907.1268999996</v>
      </c>
      <c r="BB5382" s="13" t="str">
        <f t="shared" si="168"/>
        <v/>
      </c>
      <c r="BC5382" s="13" t="str">
        <f t="shared" si="169"/>
        <v/>
      </c>
    </row>
    <row r="5383" spans="1:55" s="5" customFormat="1" x14ac:dyDescent="0.25">
      <c r="A5383" s="5" t="s">
        <v>14252</v>
      </c>
      <c r="B5383" s="5" t="s">
        <v>14371</v>
      </c>
      <c r="C5383" s="5">
        <v>3</v>
      </c>
      <c r="D5383" s="5" t="s">
        <v>2578</v>
      </c>
      <c r="E5383" s="5" t="s">
        <v>2579</v>
      </c>
      <c r="G5383" s="5" t="s">
        <v>89</v>
      </c>
      <c r="H5383" s="5">
        <v>603</v>
      </c>
      <c r="J5383" s="5" t="s">
        <v>55</v>
      </c>
      <c r="K5383" s="5">
        <v>9.9127120699999995</v>
      </c>
      <c r="M5383" s="5">
        <v>40.902875170000002</v>
      </c>
      <c r="N5383" s="5">
        <v>-82.474246210000004</v>
      </c>
      <c r="O5383" s="5" t="s">
        <v>14372</v>
      </c>
      <c r="P5383" s="5" t="s">
        <v>73</v>
      </c>
      <c r="Q5383" s="6">
        <v>45290</v>
      </c>
      <c r="R5383" s="5" t="s">
        <v>58</v>
      </c>
      <c r="S5383" s="5">
        <v>2</v>
      </c>
      <c r="T5383" s="5" t="s">
        <v>59</v>
      </c>
      <c r="V5383" s="6">
        <v>45754</v>
      </c>
      <c r="W5383" s="5" t="s">
        <v>14373</v>
      </c>
      <c r="X5383" s="5" t="s">
        <v>61</v>
      </c>
      <c r="Y5383" s="5" t="s">
        <v>62</v>
      </c>
      <c r="Z5383" s="5" t="s">
        <v>76</v>
      </c>
      <c r="AA5383" s="5">
        <v>643</v>
      </c>
      <c r="AB5383" s="5">
        <v>15</v>
      </c>
      <c r="AC5383" s="5">
        <v>2025</v>
      </c>
      <c r="AD5383" s="6">
        <v>45149</v>
      </c>
      <c r="AE5383" s="5" t="s">
        <v>64</v>
      </c>
      <c r="AI5383" s="5" t="s">
        <v>59</v>
      </c>
      <c r="AJ5383" s="5" t="s">
        <v>59</v>
      </c>
      <c r="AK5383" s="6">
        <v>45518</v>
      </c>
      <c r="AL5383" s="5" t="s">
        <v>65</v>
      </c>
      <c r="AO5383" s="5" t="s">
        <v>66</v>
      </c>
      <c r="AP5383" s="5" t="s">
        <v>91</v>
      </c>
      <c r="AQ5383" s="5" t="s">
        <v>14374</v>
      </c>
      <c r="AR5383" s="5">
        <v>110010</v>
      </c>
      <c r="AZ5383" s="5">
        <v>-9180991.0921999998</v>
      </c>
      <c r="BA5383" s="5">
        <v>4998026.3119999897</v>
      </c>
      <c r="BB5383" s="7" t="str">
        <f t="shared" si="168"/>
        <v/>
      </c>
      <c r="BC5383" s="7" t="str">
        <f t="shared" si="169"/>
        <v/>
      </c>
    </row>
    <row r="5384" spans="1:55" s="5" customFormat="1" x14ac:dyDescent="0.25">
      <c r="A5384" s="5" t="s">
        <v>14252</v>
      </c>
      <c r="B5384" s="5" t="s">
        <v>14375</v>
      </c>
      <c r="C5384" s="5">
        <v>3</v>
      </c>
      <c r="D5384" s="5" t="s">
        <v>2578</v>
      </c>
      <c r="E5384" s="5" t="s">
        <v>2579</v>
      </c>
      <c r="G5384" s="5" t="s">
        <v>89</v>
      </c>
      <c r="H5384" s="5">
        <v>603</v>
      </c>
      <c r="J5384" s="5" t="s">
        <v>55</v>
      </c>
      <c r="K5384" s="5">
        <v>9.9204526699999995</v>
      </c>
      <c r="M5384" s="5">
        <v>40.903013029999997</v>
      </c>
      <c r="N5384" s="5">
        <v>-82.474318299999993</v>
      </c>
      <c r="O5384" s="5" t="s">
        <v>14372</v>
      </c>
      <c r="P5384" s="5" t="s">
        <v>73</v>
      </c>
      <c r="Q5384" s="6">
        <v>45290</v>
      </c>
      <c r="R5384" s="5" t="s">
        <v>58</v>
      </c>
      <c r="S5384" s="5">
        <v>2</v>
      </c>
      <c r="T5384" s="5" t="s">
        <v>59</v>
      </c>
      <c r="V5384" s="6">
        <v>45754</v>
      </c>
      <c r="W5384" s="5" t="s">
        <v>14376</v>
      </c>
      <c r="X5384" s="5" t="s">
        <v>61</v>
      </c>
      <c r="Y5384" s="5" t="s">
        <v>62</v>
      </c>
      <c r="Z5384" s="5" t="s">
        <v>76</v>
      </c>
      <c r="AA5384" s="5">
        <v>643</v>
      </c>
      <c r="AB5384" s="5">
        <v>14</v>
      </c>
      <c r="AC5384" s="5">
        <v>2025</v>
      </c>
      <c r="AD5384" s="6">
        <v>45149</v>
      </c>
      <c r="AE5384" s="5" t="s">
        <v>64</v>
      </c>
      <c r="AI5384" s="5" t="s">
        <v>59</v>
      </c>
      <c r="AJ5384" s="5" t="s">
        <v>59</v>
      </c>
      <c r="AK5384" s="6">
        <v>45518</v>
      </c>
      <c r="AL5384" s="5" t="s">
        <v>65</v>
      </c>
      <c r="AO5384" s="5" t="s">
        <v>66</v>
      </c>
      <c r="AP5384" s="5" t="s">
        <v>59</v>
      </c>
      <c r="AQ5384" s="5" t="s">
        <v>12657</v>
      </c>
      <c r="AR5384" s="5">
        <v>110010</v>
      </c>
      <c r="AZ5384" s="5">
        <v>-9180999.1165999994</v>
      </c>
      <c r="BA5384" s="5">
        <v>4998046.6155999899</v>
      </c>
      <c r="BB5384" s="7" t="str">
        <f t="shared" si="168"/>
        <v/>
      </c>
      <c r="BC5384" s="7" t="str">
        <f t="shared" si="169"/>
        <v/>
      </c>
    </row>
    <row r="5385" spans="1:55" s="5" customFormat="1" x14ac:dyDescent="0.25">
      <c r="A5385" s="5" t="s">
        <v>14377</v>
      </c>
      <c r="B5385" s="5" t="s">
        <v>14378</v>
      </c>
      <c r="C5385" s="5">
        <v>3</v>
      </c>
      <c r="D5385" s="5" t="s">
        <v>2578</v>
      </c>
      <c r="E5385" s="5" t="s">
        <v>2579</v>
      </c>
      <c r="G5385" s="5" t="s">
        <v>89</v>
      </c>
      <c r="H5385" s="5">
        <v>61</v>
      </c>
      <c r="J5385" s="5" t="s">
        <v>55</v>
      </c>
      <c r="K5385" s="5">
        <v>0.22889999999999999</v>
      </c>
      <c r="M5385" s="5">
        <v>40.836302029999999</v>
      </c>
      <c r="N5385" s="5">
        <v>-82.720702220000007</v>
      </c>
      <c r="O5385" s="5" t="s">
        <v>14379</v>
      </c>
      <c r="P5385" s="5" t="s">
        <v>73</v>
      </c>
      <c r="Q5385" s="6">
        <v>45290</v>
      </c>
      <c r="R5385" s="5" t="s">
        <v>58</v>
      </c>
      <c r="S5385" s="5">
        <v>2</v>
      </c>
      <c r="T5385" s="5" t="s">
        <v>59</v>
      </c>
      <c r="V5385" s="6">
        <v>45754</v>
      </c>
      <c r="W5385" s="5" t="s">
        <v>14380</v>
      </c>
      <c r="X5385" s="5" t="s">
        <v>61</v>
      </c>
      <c r="Y5385" s="5" t="s">
        <v>62</v>
      </c>
      <c r="Z5385" s="5" t="s">
        <v>76</v>
      </c>
      <c r="AA5385" s="5">
        <v>643</v>
      </c>
      <c r="AB5385" s="5">
        <v>9</v>
      </c>
      <c r="AC5385" s="5">
        <v>2025</v>
      </c>
      <c r="AD5385" s="6">
        <v>45147</v>
      </c>
      <c r="AE5385" s="5" t="s">
        <v>64</v>
      </c>
      <c r="AI5385" s="5" t="s">
        <v>59</v>
      </c>
      <c r="AJ5385" s="5" t="s">
        <v>59</v>
      </c>
      <c r="AK5385" s="6">
        <v>45518</v>
      </c>
      <c r="AL5385" s="5" t="s">
        <v>65</v>
      </c>
      <c r="AO5385" s="5" t="s">
        <v>66</v>
      </c>
      <c r="AP5385" s="5" t="s">
        <v>91</v>
      </c>
      <c r="AQ5385" s="5" t="s">
        <v>12592</v>
      </c>
      <c r="AR5385" s="5">
        <v>110010</v>
      </c>
      <c r="AZ5385" s="5">
        <v>-9208426.4495000001</v>
      </c>
      <c r="BA5385" s="5">
        <v>4988226.1516000004</v>
      </c>
      <c r="BB5385" s="7" t="str">
        <f t="shared" si="168"/>
        <v/>
      </c>
      <c r="BC5385" s="7" t="str">
        <f t="shared" si="169"/>
        <v/>
      </c>
    </row>
    <row r="5386" spans="1:55" s="5" customFormat="1" x14ac:dyDescent="0.25">
      <c r="A5386" s="5" t="s">
        <v>14377</v>
      </c>
      <c r="B5386" s="5" t="s">
        <v>14381</v>
      </c>
      <c r="C5386" s="5">
        <v>3</v>
      </c>
      <c r="D5386" s="5" t="s">
        <v>2578</v>
      </c>
      <c r="E5386" s="5" t="s">
        <v>2579</v>
      </c>
      <c r="G5386" s="5" t="s">
        <v>89</v>
      </c>
      <c r="H5386" s="5">
        <v>61</v>
      </c>
      <c r="J5386" s="5" t="s">
        <v>55</v>
      </c>
      <c r="K5386" s="5">
        <v>0.25740000000000002</v>
      </c>
      <c r="M5386" s="5">
        <v>40.836615809999998</v>
      </c>
      <c r="N5386" s="5">
        <v>-82.720299560000001</v>
      </c>
      <c r="O5386" s="5" t="s">
        <v>14379</v>
      </c>
      <c r="P5386" s="5" t="s">
        <v>73</v>
      </c>
      <c r="Q5386" s="6">
        <v>45290</v>
      </c>
      <c r="R5386" s="5" t="s">
        <v>58</v>
      </c>
      <c r="S5386" s="5">
        <v>2</v>
      </c>
      <c r="T5386" s="5" t="s">
        <v>59</v>
      </c>
      <c r="V5386" s="6">
        <v>45754</v>
      </c>
      <c r="W5386" s="5" t="s">
        <v>14382</v>
      </c>
      <c r="X5386" s="5" t="s">
        <v>61</v>
      </c>
      <c r="Y5386" s="5" t="s">
        <v>62</v>
      </c>
      <c r="Z5386" s="5" t="s">
        <v>76</v>
      </c>
      <c r="AA5386" s="5">
        <v>643</v>
      </c>
      <c r="AB5386" s="5">
        <v>10</v>
      </c>
      <c r="AC5386" s="5">
        <v>2025</v>
      </c>
      <c r="AD5386" s="6">
        <v>45147</v>
      </c>
      <c r="AE5386" s="5" t="s">
        <v>64</v>
      </c>
      <c r="AI5386" s="5" t="s">
        <v>59</v>
      </c>
      <c r="AJ5386" s="5" t="s">
        <v>59</v>
      </c>
      <c r="AK5386" s="6">
        <v>45518</v>
      </c>
      <c r="AL5386" s="5" t="s">
        <v>65</v>
      </c>
      <c r="AO5386" s="5" t="s">
        <v>66</v>
      </c>
      <c r="AP5386" s="5" t="s">
        <v>91</v>
      </c>
      <c r="AQ5386" s="5" t="s">
        <v>12592</v>
      </c>
      <c r="AR5386" s="5">
        <v>110010</v>
      </c>
      <c r="AZ5386" s="5">
        <v>-9208381.6249000002</v>
      </c>
      <c r="BA5386" s="5">
        <v>4988272.3197999904</v>
      </c>
      <c r="BB5386" s="7" t="str">
        <f t="shared" si="168"/>
        <v/>
      </c>
      <c r="BC5386" s="7" t="str">
        <f t="shared" si="169"/>
        <v/>
      </c>
    </row>
    <row r="5387" spans="1:55" s="5" customFormat="1" x14ac:dyDescent="0.25">
      <c r="A5387" s="5" t="s">
        <v>14377</v>
      </c>
      <c r="B5387" s="5" t="s">
        <v>14383</v>
      </c>
      <c r="C5387" s="5">
        <v>3</v>
      </c>
      <c r="D5387" s="5" t="s">
        <v>2578</v>
      </c>
      <c r="E5387" s="5" t="s">
        <v>2579</v>
      </c>
      <c r="G5387" s="5" t="s">
        <v>89</v>
      </c>
      <c r="H5387" s="5">
        <v>61</v>
      </c>
      <c r="J5387" s="5" t="s">
        <v>55</v>
      </c>
      <c r="K5387" s="5">
        <v>0.26869999999999999</v>
      </c>
      <c r="M5387" s="5">
        <v>40.836822159999997</v>
      </c>
      <c r="N5387" s="5">
        <v>-82.720349679999998</v>
      </c>
      <c r="O5387" s="5" t="s">
        <v>14379</v>
      </c>
      <c r="P5387" s="5" t="s">
        <v>73</v>
      </c>
      <c r="Q5387" s="6">
        <v>45290</v>
      </c>
      <c r="R5387" s="5" t="s">
        <v>58</v>
      </c>
      <c r="S5387" s="5">
        <v>2</v>
      </c>
      <c r="T5387" s="5" t="s">
        <v>59</v>
      </c>
      <c r="V5387" s="6">
        <v>45754</v>
      </c>
      <c r="W5387" s="5" t="s">
        <v>14384</v>
      </c>
      <c r="X5387" s="5" t="s">
        <v>61</v>
      </c>
      <c r="Y5387" s="5" t="s">
        <v>671</v>
      </c>
      <c r="Z5387" s="5" t="s">
        <v>76</v>
      </c>
      <c r="AA5387" s="5">
        <v>643</v>
      </c>
      <c r="AB5387" s="5">
        <v>11</v>
      </c>
      <c r="AC5387" s="5">
        <v>2025</v>
      </c>
      <c r="AD5387" s="6">
        <v>45147</v>
      </c>
      <c r="AE5387" s="5" t="s">
        <v>64</v>
      </c>
      <c r="AI5387" s="5" t="s">
        <v>59</v>
      </c>
      <c r="AJ5387" s="5" t="s">
        <v>59</v>
      </c>
      <c r="AK5387" s="6">
        <v>45518</v>
      </c>
      <c r="AL5387" s="5" t="s">
        <v>65</v>
      </c>
      <c r="AO5387" s="5" t="s">
        <v>66</v>
      </c>
      <c r="AP5387" s="5" t="s">
        <v>59</v>
      </c>
      <c r="AR5387" s="5">
        <v>110010</v>
      </c>
      <c r="AZ5387" s="5">
        <v>-9208387.2046000008</v>
      </c>
      <c r="BA5387" s="5">
        <v>4988302.6819000002</v>
      </c>
      <c r="BB5387" s="7" t="str">
        <f t="shared" si="168"/>
        <v/>
      </c>
      <c r="BC5387" s="7" t="str">
        <f t="shared" si="169"/>
        <v/>
      </c>
    </row>
    <row r="5388" spans="1:55" s="5" customFormat="1" x14ac:dyDescent="0.25">
      <c r="A5388" s="5" t="s">
        <v>14377</v>
      </c>
      <c r="B5388" s="5" t="s">
        <v>14385</v>
      </c>
      <c r="C5388" s="5">
        <v>3</v>
      </c>
      <c r="D5388" s="5" t="s">
        <v>2578</v>
      </c>
      <c r="E5388" s="5" t="s">
        <v>2579</v>
      </c>
      <c r="G5388" s="5" t="s">
        <v>89</v>
      </c>
      <c r="H5388" s="5">
        <v>61</v>
      </c>
      <c r="J5388" s="5" t="s">
        <v>55</v>
      </c>
      <c r="K5388" s="5">
        <v>0.5373</v>
      </c>
      <c r="M5388" s="5">
        <v>40.84073308</v>
      </c>
      <c r="N5388" s="5">
        <v>-82.720272879999996</v>
      </c>
      <c r="O5388" s="5" t="s">
        <v>14386</v>
      </c>
      <c r="P5388" s="5" t="s">
        <v>73</v>
      </c>
      <c r="Q5388" s="6">
        <v>45290</v>
      </c>
      <c r="R5388" s="5" t="s">
        <v>58</v>
      </c>
      <c r="S5388" s="5">
        <v>2</v>
      </c>
      <c r="T5388" s="5" t="s">
        <v>59</v>
      </c>
      <c r="V5388" s="6">
        <v>45754</v>
      </c>
      <c r="W5388" s="5" t="s">
        <v>14387</v>
      </c>
      <c r="X5388" s="5" t="s">
        <v>61</v>
      </c>
      <c r="Y5388" s="5" t="s">
        <v>62</v>
      </c>
      <c r="Z5388" s="5" t="s">
        <v>76</v>
      </c>
      <c r="AA5388" s="5">
        <v>643</v>
      </c>
      <c r="AB5388" s="5">
        <v>11</v>
      </c>
      <c r="AC5388" s="5">
        <v>2025</v>
      </c>
      <c r="AD5388" s="6">
        <v>45147</v>
      </c>
      <c r="AE5388" s="5" t="s">
        <v>64</v>
      </c>
      <c r="AI5388" s="5" t="s">
        <v>59</v>
      </c>
      <c r="AJ5388" s="5" t="s">
        <v>59</v>
      </c>
      <c r="AK5388" s="6">
        <v>45518</v>
      </c>
      <c r="AL5388" s="5" t="s">
        <v>65</v>
      </c>
      <c r="AO5388" s="5" t="s">
        <v>66</v>
      </c>
      <c r="AP5388" s="5" t="s">
        <v>91</v>
      </c>
      <c r="AQ5388" s="5" t="s">
        <v>12606</v>
      </c>
      <c r="AR5388" s="5">
        <v>110010</v>
      </c>
      <c r="AZ5388" s="5">
        <v>-9208378.6553000007</v>
      </c>
      <c r="BA5388" s="5">
        <v>4988878.1363999899</v>
      </c>
      <c r="BB5388" s="7" t="str">
        <f t="shared" si="168"/>
        <v/>
      </c>
      <c r="BC5388" s="7" t="str">
        <f t="shared" si="169"/>
        <v/>
      </c>
    </row>
    <row r="5389" spans="1:55" s="5" customFormat="1" x14ac:dyDescent="0.25">
      <c r="A5389" s="5" t="s">
        <v>14377</v>
      </c>
      <c r="B5389" s="5" t="s">
        <v>14388</v>
      </c>
      <c r="C5389" s="5">
        <v>3</v>
      </c>
      <c r="D5389" s="5" t="s">
        <v>2578</v>
      </c>
      <c r="E5389" s="5" t="s">
        <v>2579</v>
      </c>
      <c r="G5389" s="5" t="s">
        <v>89</v>
      </c>
      <c r="H5389" s="5">
        <v>61</v>
      </c>
      <c r="J5389" s="5" t="s">
        <v>55</v>
      </c>
      <c r="K5389" s="5">
        <v>0.55646943999999998</v>
      </c>
      <c r="M5389" s="5">
        <v>40.840925259999999</v>
      </c>
      <c r="N5389" s="5">
        <v>-82.719923039999998</v>
      </c>
      <c r="O5389" s="5" t="s">
        <v>14389</v>
      </c>
      <c r="P5389" s="5" t="s">
        <v>73</v>
      </c>
      <c r="Q5389" s="6">
        <v>45290</v>
      </c>
      <c r="R5389" s="5" t="s">
        <v>58</v>
      </c>
      <c r="S5389" s="5">
        <v>2</v>
      </c>
      <c r="T5389" s="5" t="s">
        <v>59</v>
      </c>
      <c r="V5389" s="6">
        <v>45754</v>
      </c>
      <c r="W5389" s="5" t="s">
        <v>14390</v>
      </c>
      <c r="X5389" s="5" t="s">
        <v>61</v>
      </c>
      <c r="Y5389" s="5" t="s">
        <v>62</v>
      </c>
      <c r="Z5389" s="5" t="s">
        <v>76</v>
      </c>
      <c r="AA5389" s="5">
        <v>643</v>
      </c>
      <c r="AB5389" s="5">
        <v>10</v>
      </c>
      <c r="AC5389" s="5">
        <v>2025</v>
      </c>
      <c r="AD5389" s="6">
        <v>45147</v>
      </c>
      <c r="AE5389" s="5" t="s">
        <v>64</v>
      </c>
      <c r="AI5389" s="5" t="s">
        <v>59</v>
      </c>
      <c r="AJ5389" s="5" t="s">
        <v>59</v>
      </c>
      <c r="AK5389" s="6">
        <v>45518</v>
      </c>
      <c r="AL5389" s="5" t="s">
        <v>65</v>
      </c>
      <c r="AO5389" s="5" t="s">
        <v>66</v>
      </c>
      <c r="AP5389" s="5" t="s">
        <v>91</v>
      </c>
      <c r="AQ5389" s="5" t="s">
        <v>14391</v>
      </c>
      <c r="AR5389" s="5">
        <v>110010</v>
      </c>
      <c r="AZ5389" s="5">
        <v>-9208339.7114000004</v>
      </c>
      <c r="BA5389" s="5">
        <v>4988906.4149999898</v>
      </c>
      <c r="BB5389" s="7" t="str">
        <f t="shared" si="168"/>
        <v/>
      </c>
      <c r="BC5389" s="7" t="str">
        <f t="shared" si="169"/>
        <v/>
      </c>
    </row>
    <row r="5390" spans="1:55" s="5" customFormat="1" x14ac:dyDescent="0.25">
      <c r="A5390" s="5" t="s">
        <v>14377</v>
      </c>
      <c r="B5390" s="5" t="s">
        <v>14392</v>
      </c>
      <c r="C5390" s="5">
        <v>3</v>
      </c>
      <c r="D5390" s="5" t="s">
        <v>2578</v>
      </c>
      <c r="E5390" s="5" t="s">
        <v>2579</v>
      </c>
      <c r="G5390" s="5" t="s">
        <v>89</v>
      </c>
      <c r="H5390" s="5">
        <v>61</v>
      </c>
      <c r="J5390" s="5" t="s">
        <v>72</v>
      </c>
      <c r="K5390" s="5">
        <v>10.622999999999999</v>
      </c>
      <c r="M5390" s="5">
        <v>40.944795149999997</v>
      </c>
      <c r="N5390" s="5">
        <v>-82.667105649999996</v>
      </c>
      <c r="P5390" s="5" t="s">
        <v>73</v>
      </c>
      <c r="Q5390" s="6">
        <v>45290</v>
      </c>
      <c r="R5390" s="5" t="s">
        <v>72</v>
      </c>
      <c r="T5390" s="5" t="s">
        <v>59</v>
      </c>
      <c r="V5390" s="6">
        <v>45754</v>
      </c>
      <c r="W5390" s="5" t="s">
        <v>14393</v>
      </c>
      <c r="X5390" s="5" t="s">
        <v>75</v>
      </c>
      <c r="Y5390" s="5" t="s">
        <v>62</v>
      </c>
      <c r="Z5390" s="5" t="s">
        <v>76</v>
      </c>
      <c r="AA5390" s="5">
        <v>643</v>
      </c>
      <c r="AC5390" s="5">
        <v>2025</v>
      </c>
      <c r="AE5390" s="5" t="s">
        <v>64</v>
      </c>
      <c r="AI5390" s="5" t="s">
        <v>59</v>
      </c>
      <c r="AJ5390" s="5" t="s">
        <v>59</v>
      </c>
      <c r="AL5390" s="5" t="s">
        <v>65</v>
      </c>
      <c r="AO5390" s="5" t="s">
        <v>72</v>
      </c>
      <c r="AP5390" s="5" t="s">
        <v>91</v>
      </c>
      <c r="AQ5390" s="5" t="s">
        <v>14394</v>
      </c>
      <c r="AR5390" s="5">
        <v>110010</v>
      </c>
      <c r="AZ5390" s="5">
        <v>-9202460.1064999998</v>
      </c>
      <c r="BA5390" s="5">
        <v>5004202.3684999999</v>
      </c>
      <c r="BB5390" s="7" t="str">
        <f t="shared" si="168"/>
        <v/>
      </c>
      <c r="BC5390" s="7" t="str">
        <f t="shared" si="169"/>
        <v/>
      </c>
    </row>
    <row r="5391" spans="1:55" s="5" customFormat="1" x14ac:dyDescent="0.25">
      <c r="A5391" s="5" t="s">
        <v>14377</v>
      </c>
      <c r="B5391" s="5" t="s">
        <v>14395</v>
      </c>
      <c r="C5391" s="5">
        <v>3</v>
      </c>
      <c r="D5391" s="5" t="s">
        <v>2578</v>
      </c>
      <c r="E5391" s="5" t="s">
        <v>2579</v>
      </c>
      <c r="G5391" s="5" t="s">
        <v>89</v>
      </c>
      <c r="H5391" s="5">
        <v>61</v>
      </c>
      <c r="J5391" s="5" t="s">
        <v>72</v>
      </c>
      <c r="K5391" s="5">
        <v>10.62590498</v>
      </c>
      <c r="M5391" s="5">
        <v>40.944846400000003</v>
      </c>
      <c r="N5391" s="5">
        <v>-82.666980629999998</v>
      </c>
      <c r="P5391" s="5" t="s">
        <v>73</v>
      </c>
      <c r="Q5391" s="6">
        <v>45290</v>
      </c>
      <c r="R5391" s="5" t="s">
        <v>72</v>
      </c>
      <c r="T5391" s="5" t="s">
        <v>59</v>
      </c>
      <c r="V5391" s="6">
        <v>45754</v>
      </c>
      <c r="W5391" s="5" t="s">
        <v>14396</v>
      </c>
      <c r="X5391" s="5" t="s">
        <v>75</v>
      </c>
      <c r="Y5391" s="5" t="s">
        <v>62</v>
      </c>
      <c r="Z5391" s="5" t="s">
        <v>76</v>
      </c>
      <c r="AA5391" s="5">
        <v>643</v>
      </c>
      <c r="AC5391" s="5">
        <v>2025</v>
      </c>
      <c r="AE5391" s="5" t="s">
        <v>64</v>
      </c>
      <c r="AI5391" s="5" t="s">
        <v>59</v>
      </c>
      <c r="AJ5391" s="5" t="s">
        <v>59</v>
      </c>
      <c r="AL5391" s="5" t="s">
        <v>65</v>
      </c>
      <c r="AO5391" s="5" t="s">
        <v>72</v>
      </c>
      <c r="AP5391" s="5" t="s">
        <v>59</v>
      </c>
      <c r="AR5391" s="5">
        <v>110010</v>
      </c>
      <c r="AZ5391" s="5">
        <v>-9202446.1890999991</v>
      </c>
      <c r="BA5391" s="5">
        <v>5004209.9205999896</v>
      </c>
      <c r="BB5391" s="7" t="str">
        <f t="shared" si="168"/>
        <v/>
      </c>
      <c r="BC5391" s="7" t="str">
        <f t="shared" si="169"/>
        <v/>
      </c>
    </row>
    <row r="5392" spans="1:55" s="5" customFormat="1" x14ac:dyDescent="0.25">
      <c r="A5392" s="5" t="s">
        <v>14377</v>
      </c>
      <c r="B5392" s="5" t="s">
        <v>14397</v>
      </c>
      <c r="C5392" s="5">
        <v>3</v>
      </c>
      <c r="D5392" s="5" t="s">
        <v>2578</v>
      </c>
      <c r="E5392" s="5" t="s">
        <v>2579</v>
      </c>
      <c r="G5392" s="5" t="s">
        <v>89</v>
      </c>
      <c r="H5392" s="5">
        <v>61</v>
      </c>
      <c r="J5392" s="5" t="s">
        <v>55</v>
      </c>
      <c r="K5392" s="5">
        <v>11.122</v>
      </c>
      <c r="M5392" s="5">
        <v>40.952031150000003</v>
      </c>
      <c r="N5392" s="5">
        <v>-82.667221679999997</v>
      </c>
      <c r="O5392" s="5" t="s">
        <v>14225</v>
      </c>
      <c r="P5392" s="5" t="s">
        <v>73</v>
      </c>
      <c r="Q5392" s="6">
        <v>45290</v>
      </c>
      <c r="R5392" s="5" t="s">
        <v>58</v>
      </c>
      <c r="S5392" s="5">
        <v>2</v>
      </c>
      <c r="T5392" s="5" t="s">
        <v>59</v>
      </c>
      <c r="V5392" s="6">
        <v>45754</v>
      </c>
      <c r="W5392" s="5" t="s">
        <v>14398</v>
      </c>
      <c r="X5392" s="5" t="s">
        <v>61</v>
      </c>
      <c r="Y5392" s="5" t="s">
        <v>62</v>
      </c>
      <c r="Z5392" s="5" t="s">
        <v>76</v>
      </c>
      <c r="AA5392" s="5">
        <v>643</v>
      </c>
      <c r="AB5392" s="5">
        <v>18</v>
      </c>
      <c r="AC5392" s="5">
        <v>2025</v>
      </c>
      <c r="AD5392" s="6">
        <v>44417</v>
      </c>
      <c r="AE5392" s="5" t="s">
        <v>64</v>
      </c>
      <c r="AI5392" s="5" t="s">
        <v>59</v>
      </c>
      <c r="AJ5392" s="5" t="s">
        <v>59</v>
      </c>
      <c r="AK5392" s="6">
        <v>45513</v>
      </c>
      <c r="AL5392" s="5" t="s">
        <v>65</v>
      </c>
      <c r="AO5392" s="5" t="s">
        <v>66</v>
      </c>
      <c r="AP5392" s="5" t="s">
        <v>59</v>
      </c>
      <c r="AR5392" s="5">
        <v>110010</v>
      </c>
      <c r="AZ5392" s="5">
        <v>-9202473.0225000009</v>
      </c>
      <c r="BA5392" s="5">
        <v>5005268.8414999899</v>
      </c>
      <c r="BB5392" s="7" t="str">
        <f t="shared" si="168"/>
        <v/>
      </c>
      <c r="BC5392" s="7" t="str">
        <f t="shared" si="169"/>
        <v/>
      </c>
    </row>
    <row r="5393" spans="1:55" s="5" customFormat="1" x14ac:dyDescent="0.25">
      <c r="A5393" s="5" t="s">
        <v>14377</v>
      </c>
      <c r="B5393" s="5" t="s">
        <v>14399</v>
      </c>
      <c r="C5393" s="5">
        <v>3</v>
      </c>
      <c r="D5393" s="5" t="s">
        <v>2578</v>
      </c>
      <c r="E5393" s="5" t="s">
        <v>2579</v>
      </c>
      <c r="G5393" s="5" t="s">
        <v>89</v>
      </c>
      <c r="H5393" s="5">
        <v>61</v>
      </c>
      <c r="J5393" s="5" t="s">
        <v>72</v>
      </c>
      <c r="K5393" s="5">
        <v>11.617686040000001</v>
      </c>
      <c r="M5393" s="5">
        <v>40.95921087</v>
      </c>
      <c r="N5393" s="5">
        <v>-82.66720076</v>
      </c>
      <c r="P5393" s="5" t="s">
        <v>73</v>
      </c>
      <c r="Q5393" s="6">
        <v>45290</v>
      </c>
      <c r="R5393" s="5" t="s">
        <v>72</v>
      </c>
      <c r="T5393" s="5" t="s">
        <v>59</v>
      </c>
      <c r="V5393" s="6">
        <v>45754</v>
      </c>
      <c r="W5393" s="5" t="s">
        <v>14400</v>
      </c>
      <c r="X5393" s="5" t="s">
        <v>75</v>
      </c>
      <c r="Y5393" s="5" t="s">
        <v>62</v>
      </c>
      <c r="Z5393" s="5" t="s">
        <v>76</v>
      </c>
      <c r="AA5393" s="5">
        <v>643</v>
      </c>
      <c r="AC5393" s="5">
        <v>2025</v>
      </c>
      <c r="AE5393" s="5" t="s">
        <v>64</v>
      </c>
      <c r="AI5393" s="5" t="s">
        <v>59</v>
      </c>
      <c r="AJ5393" s="5" t="s">
        <v>59</v>
      </c>
      <c r="AL5393" s="5" t="s">
        <v>65</v>
      </c>
      <c r="AO5393" s="5" t="s">
        <v>72</v>
      </c>
      <c r="AP5393" s="5" t="s">
        <v>59</v>
      </c>
      <c r="AR5393" s="5">
        <v>110010</v>
      </c>
      <c r="AZ5393" s="5">
        <v>-9202470.6934999991</v>
      </c>
      <c r="BA5393" s="5">
        <v>5006327.1365</v>
      </c>
      <c r="BB5393" s="7" t="str">
        <f t="shared" si="168"/>
        <v/>
      </c>
      <c r="BC5393" s="7" t="str">
        <f t="shared" si="169"/>
        <v/>
      </c>
    </row>
    <row r="5394" spans="1:55" s="5" customFormat="1" x14ac:dyDescent="0.25">
      <c r="A5394" s="5" t="s">
        <v>14377</v>
      </c>
      <c r="B5394" s="5" t="s">
        <v>14401</v>
      </c>
      <c r="C5394" s="5">
        <v>3</v>
      </c>
      <c r="D5394" s="5" t="s">
        <v>2578</v>
      </c>
      <c r="E5394" s="5" t="s">
        <v>2579</v>
      </c>
      <c r="G5394" s="5" t="s">
        <v>89</v>
      </c>
      <c r="H5394" s="5">
        <v>61</v>
      </c>
      <c r="J5394" s="5" t="s">
        <v>72</v>
      </c>
      <c r="K5394" s="5">
        <v>11.62117503</v>
      </c>
      <c r="M5394" s="5">
        <v>40.959261499999997</v>
      </c>
      <c r="N5394" s="5">
        <v>-82.667094059999997</v>
      </c>
      <c r="P5394" s="5" t="s">
        <v>73</v>
      </c>
      <c r="Q5394" s="6">
        <v>45290</v>
      </c>
      <c r="R5394" s="5" t="s">
        <v>72</v>
      </c>
      <c r="T5394" s="5" t="s">
        <v>59</v>
      </c>
      <c r="V5394" s="6">
        <v>45754</v>
      </c>
      <c r="W5394" s="5" t="s">
        <v>14402</v>
      </c>
      <c r="X5394" s="5" t="s">
        <v>75</v>
      </c>
      <c r="Y5394" s="5" t="s">
        <v>62</v>
      </c>
      <c r="Z5394" s="5" t="s">
        <v>76</v>
      </c>
      <c r="AA5394" s="5">
        <v>643</v>
      </c>
      <c r="AC5394" s="5">
        <v>2025</v>
      </c>
      <c r="AE5394" s="5" t="s">
        <v>64</v>
      </c>
      <c r="AI5394" s="5" t="s">
        <v>59</v>
      </c>
      <c r="AJ5394" s="5" t="s">
        <v>59</v>
      </c>
      <c r="AL5394" s="5" t="s">
        <v>65</v>
      </c>
      <c r="AO5394" s="5" t="s">
        <v>72</v>
      </c>
      <c r="AP5394" s="5" t="s">
        <v>59</v>
      </c>
      <c r="AR5394" s="5">
        <v>110010</v>
      </c>
      <c r="AZ5394" s="5">
        <v>-9202458.8159999996</v>
      </c>
      <c r="BA5394" s="5">
        <v>5006334.5996000003</v>
      </c>
      <c r="BB5394" s="7" t="str">
        <f t="shared" si="168"/>
        <v/>
      </c>
      <c r="BC5394" s="7" t="str">
        <f t="shared" si="169"/>
        <v/>
      </c>
    </row>
    <row r="5395" spans="1:55" s="5" customFormat="1" x14ac:dyDescent="0.25">
      <c r="A5395" s="5" t="s">
        <v>14377</v>
      </c>
      <c r="B5395" s="5" t="s">
        <v>14403</v>
      </c>
      <c r="C5395" s="5">
        <v>3</v>
      </c>
      <c r="D5395" s="5" t="s">
        <v>2578</v>
      </c>
      <c r="E5395" s="5" t="s">
        <v>2579</v>
      </c>
      <c r="G5395" s="5" t="s">
        <v>89</v>
      </c>
      <c r="H5395" s="5">
        <v>61</v>
      </c>
      <c r="J5395" s="5" t="s">
        <v>72</v>
      </c>
      <c r="K5395" s="5">
        <v>12.3772</v>
      </c>
      <c r="M5395" s="5">
        <v>40.970214550000001</v>
      </c>
      <c r="N5395" s="5">
        <v>-82.667298840000001</v>
      </c>
      <c r="P5395" s="5" t="s">
        <v>73</v>
      </c>
      <c r="Q5395" s="6">
        <v>45290</v>
      </c>
      <c r="R5395" s="5" t="s">
        <v>72</v>
      </c>
      <c r="T5395" s="5" t="s">
        <v>59</v>
      </c>
      <c r="V5395" s="6">
        <v>45754</v>
      </c>
      <c r="W5395" s="5" t="s">
        <v>14404</v>
      </c>
      <c r="X5395" s="5" t="s">
        <v>75</v>
      </c>
      <c r="Y5395" s="5" t="s">
        <v>62</v>
      </c>
      <c r="Z5395" s="5" t="s">
        <v>76</v>
      </c>
      <c r="AA5395" s="5">
        <v>643</v>
      </c>
      <c r="AC5395" s="5">
        <v>2025</v>
      </c>
      <c r="AE5395" s="5" t="s">
        <v>64</v>
      </c>
      <c r="AI5395" s="5" t="s">
        <v>59</v>
      </c>
      <c r="AJ5395" s="5" t="s">
        <v>59</v>
      </c>
      <c r="AL5395" s="5" t="s">
        <v>65</v>
      </c>
      <c r="AO5395" s="5" t="s">
        <v>72</v>
      </c>
      <c r="AP5395" s="5" t="s">
        <v>59</v>
      </c>
      <c r="AR5395" s="5">
        <v>110010</v>
      </c>
      <c r="AZ5395" s="5">
        <v>-9202481.6120999996</v>
      </c>
      <c r="BA5395" s="5">
        <v>5007949.3095000004</v>
      </c>
      <c r="BB5395" s="7" t="str">
        <f t="shared" si="168"/>
        <v/>
      </c>
      <c r="BC5395" s="7" t="str">
        <f t="shared" si="169"/>
        <v/>
      </c>
    </row>
    <row r="5396" spans="1:55" s="5" customFormat="1" x14ac:dyDescent="0.25">
      <c r="A5396" s="5" t="s">
        <v>14377</v>
      </c>
      <c r="B5396" s="5" t="s">
        <v>14405</v>
      </c>
      <c r="C5396" s="5">
        <v>3</v>
      </c>
      <c r="D5396" s="5" t="s">
        <v>2578</v>
      </c>
      <c r="E5396" s="5" t="s">
        <v>2579</v>
      </c>
      <c r="G5396" s="5" t="s">
        <v>89</v>
      </c>
      <c r="H5396" s="5">
        <v>61</v>
      </c>
      <c r="J5396" s="5" t="s">
        <v>55</v>
      </c>
      <c r="K5396" s="5">
        <v>12.3838127</v>
      </c>
      <c r="M5396" s="5">
        <v>40.970312880000002</v>
      </c>
      <c r="N5396" s="5">
        <v>-82.667414800000003</v>
      </c>
      <c r="O5396" s="5" t="s">
        <v>14406</v>
      </c>
      <c r="P5396" s="5" t="s">
        <v>73</v>
      </c>
      <c r="Q5396" s="6">
        <v>45290</v>
      </c>
      <c r="R5396" s="5" t="s">
        <v>58</v>
      </c>
      <c r="S5396" s="5">
        <v>2</v>
      </c>
      <c r="T5396" s="5" t="s">
        <v>59</v>
      </c>
      <c r="V5396" s="6">
        <v>45754</v>
      </c>
      <c r="W5396" s="5" t="s">
        <v>14407</v>
      </c>
      <c r="X5396" s="5" t="s">
        <v>61</v>
      </c>
      <c r="Y5396" s="5" t="s">
        <v>62</v>
      </c>
      <c r="Z5396" s="5" t="s">
        <v>63</v>
      </c>
      <c r="AA5396" s="5">
        <v>643</v>
      </c>
      <c r="AB5396" s="5">
        <v>16</v>
      </c>
      <c r="AC5396" s="5">
        <v>2025</v>
      </c>
      <c r="AD5396" s="6">
        <v>44417</v>
      </c>
      <c r="AE5396" s="5" t="s">
        <v>64</v>
      </c>
      <c r="AI5396" s="5" t="s">
        <v>59</v>
      </c>
      <c r="AJ5396" s="5" t="s">
        <v>59</v>
      </c>
      <c r="AK5396" s="6">
        <v>45513</v>
      </c>
      <c r="AL5396" s="5" t="s">
        <v>65</v>
      </c>
      <c r="AO5396" s="5" t="s">
        <v>66</v>
      </c>
      <c r="AP5396" s="5" t="s">
        <v>59</v>
      </c>
      <c r="AR5396" s="5">
        <v>110010</v>
      </c>
      <c r="AZ5396" s="5">
        <v>-9202494.5204000007</v>
      </c>
      <c r="BA5396" s="5">
        <v>5007963.8065999905</v>
      </c>
      <c r="BB5396" s="7" t="str">
        <f t="shared" si="168"/>
        <v/>
      </c>
      <c r="BC5396" s="7" t="str">
        <f t="shared" si="169"/>
        <v/>
      </c>
    </row>
    <row r="5397" spans="1:55" s="5" customFormat="1" x14ac:dyDescent="0.25">
      <c r="A5397" s="5" t="s">
        <v>14377</v>
      </c>
      <c r="B5397" s="5" t="s">
        <v>14408</v>
      </c>
      <c r="C5397" s="5">
        <v>3</v>
      </c>
      <c r="D5397" s="5" t="s">
        <v>2578</v>
      </c>
      <c r="E5397" s="5" t="s">
        <v>2579</v>
      </c>
      <c r="G5397" s="5" t="s">
        <v>89</v>
      </c>
      <c r="H5397" s="5">
        <v>61</v>
      </c>
      <c r="J5397" s="5" t="s">
        <v>55</v>
      </c>
      <c r="K5397" s="5">
        <v>13.708335999999999</v>
      </c>
      <c r="M5397" s="5">
        <v>40.989385200000001</v>
      </c>
      <c r="N5397" s="5">
        <v>-82.666738089999996</v>
      </c>
      <c r="O5397" s="5" t="s">
        <v>1898</v>
      </c>
      <c r="P5397" s="5" t="s">
        <v>73</v>
      </c>
      <c r="Q5397" s="6">
        <v>45290</v>
      </c>
      <c r="R5397" s="5" t="s">
        <v>58</v>
      </c>
      <c r="S5397" s="5">
        <v>2</v>
      </c>
      <c r="T5397" s="5" t="s">
        <v>59</v>
      </c>
      <c r="V5397" s="6">
        <v>45754</v>
      </c>
      <c r="W5397" s="5" t="s">
        <v>14409</v>
      </c>
      <c r="X5397" s="5" t="s">
        <v>61</v>
      </c>
      <c r="Y5397" s="5" t="s">
        <v>837</v>
      </c>
      <c r="Z5397" s="5" t="s">
        <v>76</v>
      </c>
      <c r="AA5397" s="5">
        <v>643</v>
      </c>
      <c r="AB5397" s="5">
        <v>9</v>
      </c>
      <c r="AC5397" s="5">
        <v>2025</v>
      </c>
      <c r="AD5397" s="6">
        <v>44782</v>
      </c>
      <c r="AE5397" s="5" t="s">
        <v>64</v>
      </c>
      <c r="AI5397" s="5" t="s">
        <v>59</v>
      </c>
      <c r="AJ5397" s="5" t="s">
        <v>59</v>
      </c>
      <c r="AK5397" s="6">
        <v>45513</v>
      </c>
      <c r="AL5397" s="5" t="s">
        <v>65</v>
      </c>
      <c r="AO5397" s="5" t="s">
        <v>66</v>
      </c>
      <c r="AP5397" s="5" t="s">
        <v>59</v>
      </c>
      <c r="AR5397" s="5">
        <v>110010</v>
      </c>
      <c r="AZ5397" s="5">
        <v>-9202419.1894000005</v>
      </c>
      <c r="BA5397" s="5">
        <v>5010776.1089000003</v>
      </c>
      <c r="BB5397" s="7" t="str">
        <f t="shared" si="168"/>
        <v/>
      </c>
      <c r="BC5397" s="7" t="str">
        <f t="shared" si="169"/>
        <v/>
      </c>
    </row>
    <row r="5398" spans="1:55" s="5" customFormat="1" x14ac:dyDescent="0.25">
      <c r="A5398" s="5" t="s">
        <v>14377</v>
      </c>
      <c r="B5398" s="5" t="s">
        <v>14410</v>
      </c>
      <c r="C5398" s="5">
        <v>3</v>
      </c>
      <c r="D5398" s="5" t="s">
        <v>2578</v>
      </c>
      <c r="E5398" s="5" t="s">
        <v>2579</v>
      </c>
      <c r="G5398" s="5" t="s">
        <v>89</v>
      </c>
      <c r="H5398" s="5">
        <v>61</v>
      </c>
      <c r="J5398" s="5" t="s">
        <v>55</v>
      </c>
      <c r="K5398" s="5">
        <v>13.77111524</v>
      </c>
      <c r="M5398" s="5">
        <v>40.99023553</v>
      </c>
      <c r="N5398" s="5">
        <v>-82.666317989999996</v>
      </c>
      <c r="O5398" s="5" t="s">
        <v>1898</v>
      </c>
      <c r="P5398" s="5" t="s">
        <v>73</v>
      </c>
      <c r="Q5398" s="6">
        <v>45290</v>
      </c>
      <c r="R5398" s="5" t="s">
        <v>58</v>
      </c>
      <c r="S5398" s="5">
        <v>2</v>
      </c>
      <c r="T5398" s="5" t="s">
        <v>59</v>
      </c>
      <c r="V5398" s="6">
        <v>45754</v>
      </c>
      <c r="W5398" s="5" t="s">
        <v>14411</v>
      </c>
      <c r="X5398" s="5" t="s">
        <v>61</v>
      </c>
      <c r="Y5398" s="5" t="s">
        <v>62</v>
      </c>
      <c r="Z5398" s="5" t="s">
        <v>76</v>
      </c>
      <c r="AA5398" s="5">
        <v>643</v>
      </c>
      <c r="AB5398" s="5">
        <v>16</v>
      </c>
      <c r="AC5398" s="5">
        <v>2025</v>
      </c>
      <c r="AD5398" s="6">
        <v>44782</v>
      </c>
      <c r="AE5398" s="5" t="s">
        <v>64</v>
      </c>
      <c r="AI5398" s="5" t="s">
        <v>59</v>
      </c>
      <c r="AJ5398" s="5" t="s">
        <v>59</v>
      </c>
      <c r="AK5398" s="6">
        <v>45513</v>
      </c>
      <c r="AL5398" s="5" t="s">
        <v>65</v>
      </c>
      <c r="AO5398" s="5" t="s">
        <v>66</v>
      </c>
      <c r="AP5398" s="5" t="s">
        <v>59</v>
      </c>
      <c r="AR5398" s="5">
        <v>110010</v>
      </c>
      <c r="AZ5398" s="5">
        <v>-9202372.4239000008</v>
      </c>
      <c r="BA5398" s="5">
        <v>5010901.5133999996</v>
      </c>
      <c r="BB5398" s="7" t="str">
        <f t="shared" si="168"/>
        <v/>
      </c>
      <c r="BC5398" s="7" t="str">
        <f t="shared" si="169"/>
        <v/>
      </c>
    </row>
    <row r="5399" spans="1:55" s="5" customFormat="1" x14ac:dyDescent="0.25">
      <c r="A5399" s="5" t="s">
        <v>14377</v>
      </c>
      <c r="B5399" s="5" t="s">
        <v>14412</v>
      </c>
      <c r="C5399" s="5">
        <v>3</v>
      </c>
      <c r="D5399" s="5" t="s">
        <v>2578</v>
      </c>
      <c r="E5399" s="5" t="s">
        <v>2579</v>
      </c>
      <c r="G5399" s="5" t="s">
        <v>89</v>
      </c>
      <c r="H5399" s="5">
        <v>61</v>
      </c>
      <c r="J5399" s="5" t="s">
        <v>55</v>
      </c>
      <c r="K5399" s="5">
        <v>13.780160110000001</v>
      </c>
      <c r="M5399" s="5">
        <v>40.990372479999998</v>
      </c>
      <c r="N5399" s="5">
        <v>-82.666305769999994</v>
      </c>
      <c r="O5399" s="5" t="s">
        <v>1898</v>
      </c>
      <c r="P5399" s="5" t="s">
        <v>73</v>
      </c>
      <c r="Q5399" s="6">
        <v>45290</v>
      </c>
      <c r="R5399" s="5" t="s">
        <v>58</v>
      </c>
      <c r="S5399" s="5">
        <v>2</v>
      </c>
      <c r="T5399" s="5" t="s">
        <v>59</v>
      </c>
      <c r="V5399" s="6">
        <v>45497</v>
      </c>
      <c r="W5399" s="5" t="s">
        <v>14413</v>
      </c>
      <c r="X5399" s="5" t="s">
        <v>61</v>
      </c>
      <c r="Y5399" s="5" t="s">
        <v>62</v>
      </c>
      <c r="Z5399" s="5" t="s">
        <v>76</v>
      </c>
      <c r="AA5399" s="5">
        <v>643</v>
      </c>
      <c r="AB5399" s="5">
        <v>14</v>
      </c>
      <c r="AC5399" s="5">
        <v>2022</v>
      </c>
      <c r="AD5399" s="6">
        <v>44782</v>
      </c>
      <c r="AE5399" s="5" t="s">
        <v>64</v>
      </c>
      <c r="AI5399" s="5" t="s">
        <v>59</v>
      </c>
      <c r="AJ5399" s="5" t="s">
        <v>59</v>
      </c>
      <c r="AK5399" s="6">
        <v>45513</v>
      </c>
      <c r="AL5399" s="5" t="s">
        <v>65</v>
      </c>
      <c r="AO5399" s="5" t="s">
        <v>66</v>
      </c>
      <c r="AP5399" s="5" t="s">
        <v>59</v>
      </c>
      <c r="AZ5399" s="5">
        <v>-9202371.0643000007</v>
      </c>
      <c r="BA5399" s="5">
        <v>5010921.7107999995</v>
      </c>
      <c r="BB5399" s="7" t="str">
        <f t="shared" si="168"/>
        <v>X</v>
      </c>
      <c r="BC5399" s="7">
        <f t="shared" si="169"/>
        <v>643</v>
      </c>
    </row>
    <row r="5400" spans="1:55" s="5" customFormat="1" x14ac:dyDescent="0.25">
      <c r="A5400" s="5" t="s">
        <v>14377</v>
      </c>
      <c r="B5400" s="5" t="s">
        <v>14414</v>
      </c>
      <c r="C5400" s="5">
        <v>3</v>
      </c>
      <c r="D5400" s="5" t="s">
        <v>2578</v>
      </c>
      <c r="E5400" s="5" t="s">
        <v>2579</v>
      </c>
      <c r="G5400" s="5" t="s">
        <v>89</v>
      </c>
      <c r="H5400" s="5">
        <v>61</v>
      </c>
      <c r="J5400" s="5" t="s">
        <v>55</v>
      </c>
      <c r="K5400" s="5">
        <v>13.82249479</v>
      </c>
      <c r="M5400" s="5">
        <v>40.990946700000002</v>
      </c>
      <c r="N5400" s="5">
        <v>-82.666022799999993</v>
      </c>
      <c r="O5400" s="5" t="s">
        <v>1898</v>
      </c>
      <c r="P5400" s="5" t="s">
        <v>73</v>
      </c>
      <c r="Q5400" s="6">
        <v>45290</v>
      </c>
      <c r="R5400" s="5" t="s">
        <v>58</v>
      </c>
      <c r="S5400" s="5">
        <v>2</v>
      </c>
      <c r="T5400" s="5" t="s">
        <v>59</v>
      </c>
      <c r="V5400" s="6">
        <v>45497</v>
      </c>
      <c r="W5400" s="5" t="s">
        <v>14415</v>
      </c>
      <c r="X5400" s="5" t="s">
        <v>61</v>
      </c>
      <c r="Y5400" s="5" t="s">
        <v>837</v>
      </c>
      <c r="Z5400" s="5" t="s">
        <v>76</v>
      </c>
      <c r="AA5400" s="5">
        <v>643</v>
      </c>
      <c r="AB5400" s="5">
        <v>9</v>
      </c>
      <c r="AC5400" s="5">
        <v>2022</v>
      </c>
      <c r="AD5400" s="6">
        <v>44782</v>
      </c>
      <c r="AE5400" s="5" t="s">
        <v>64</v>
      </c>
      <c r="AI5400" s="5" t="s">
        <v>59</v>
      </c>
      <c r="AJ5400" s="5" t="s">
        <v>59</v>
      </c>
      <c r="AK5400" s="6">
        <v>45513</v>
      </c>
      <c r="AL5400" s="5" t="s">
        <v>65</v>
      </c>
      <c r="AO5400" s="5" t="s">
        <v>66</v>
      </c>
      <c r="AP5400" s="5" t="s">
        <v>59</v>
      </c>
      <c r="AZ5400" s="5">
        <v>-9202339.5638999995</v>
      </c>
      <c r="BA5400" s="5">
        <v>5011006.3962000003</v>
      </c>
      <c r="BB5400" s="7" t="str">
        <f t="shared" si="168"/>
        <v>X</v>
      </c>
      <c r="BC5400" s="7">
        <f t="shared" si="169"/>
        <v>643</v>
      </c>
    </row>
    <row r="5401" spans="1:55" s="5" customFormat="1" x14ac:dyDescent="0.25">
      <c r="A5401" s="5" t="s">
        <v>14377</v>
      </c>
      <c r="B5401" s="5" t="s">
        <v>14416</v>
      </c>
      <c r="C5401" s="5">
        <v>3</v>
      </c>
      <c r="D5401" s="5" t="s">
        <v>2578</v>
      </c>
      <c r="E5401" s="5" t="s">
        <v>2579</v>
      </c>
      <c r="G5401" s="5" t="s">
        <v>89</v>
      </c>
      <c r="H5401" s="5">
        <v>61</v>
      </c>
      <c r="J5401" s="5" t="s">
        <v>55</v>
      </c>
      <c r="K5401" s="5">
        <v>14.09488528</v>
      </c>
      <c r="M5401" s="5">
        <v>40.994841090000001</v>
      </c>
      <c r="N5401" s="5">
        <v>-82.665576880000003</v>
      </c>
      <c r="O5401" s="5" t="s">
        <v>3306</v>
      </c>
      <c r="P5401" s="5" t="s">
        <v>73</v>
      </c>
      <c r="Q5401" s="6">
        <v>45290</v>
      </c>
      <c r="R5401" s="5" t="s">
        <v>58</v>
      </c>
      <c r="S5401" s="5">
        <v>2</v>
      </c>
      <c r="T5401" s="5" t="s">
        <v>59</v>
      </c>
      <c r="V5401" s="6">
        <v>45754</v>
      </c>
      <c r="W5401" s="5" t="s">
        <v>14417</v>
      </c>
      <c r="X5401" s="5" t="s">
        <v>61</v>
      </c>
      <c r="Y5401" s="5" t="s">
        <v>181</v>
      </c>
      <c r="Z5401" s="5" t="s">
        <v>76</v>
      </c>
      <c r="AA5401" s="5">
        <v>643</v>
      </c>
      <c r="AB5401" s="5">
        <v>9</v>
      </c>
      <c r="AC5401" s="5">
        <v>2025</v>
      </c>
      <c r="AD5401" s="6">
        <v>44782</v>
      </c>
      <c r="AE5401" s="5" t="s">
        <v>64</v>
      </c>
      <c r="AI5401" s="5" t="s">
        <v>59</v>
      </c>
      <c r="AJ5401" s="5" t="s">
        <v>59</v>
      </c>
      <c r="AK5401" s="6">
        <v>45513</v>
      </c>
      <c r="AL5401" s="5" t="s">
        <v>65</v>
      </c>
      <c r="AO5401" s="5" t="s">
        <v>66</v>
      </c>
      <c r="AP5401" s="5" t="s">
        <v>59</v>
      </c>
      <c r="AR5401" s="5">
        <v>110010</v>
      </c>
      <c r="AZ5401" s="5">
        <v>-9202289.9245999996</v>
      </c>
      <c r="BA5401" s="5">
        <v>5011580.7561999997</v>
      </c>
      <c r="BB5401" s="7" t="str">
        <f t="shared" si="168"/>
        <v/>
      </c>
      <c r="BC5401" s="7" t="str">
        <f t="shared" si="169"/>
        <v/>
      </c>
    </row>
    <row r="5402" spans="1:55" s="5" customFormat="1" x14ac:dyDescent="0.25">
      <c r="A5402" s="5" t="s">
        <v>14377</v>
      </c>
      <c r="B5402" s="5" t="s">
        <v>14418</v>
      </c>
      <c r="C5402" s="5">
        <v>3</v>
      </c>
      <c r="D5402" s="5" t="s">
        <v>2578</v>
      </c>
      <c r="E5402" s="5" t="s">
        <v>2579</v>
      </c>
      <c r="G5402" s="5" t="s">
        <v>89</v>
      </c>
      <c r="H5402" s="5">
        <v>61</v>
      </c>
      <c r="J5402" s="5" t="s">
        <v>55</v>
      </c>
      <c r="K5402" s="5">
        <v>14.102621510000001</v>
      </c>
      <c r="M5402" s="5">
        <v>40.994952949999998</v>
      </c>
      <c r="N5402" s="5">
        <v>-82.665573859999995</v>
      </c>
      <c r="O5402" s="5" t="s">
        <v>3306</v>
      </c>
      <c r="P5402" s="5" t="s">
        <v>73</v>
      </c>
      <c r="Q5402" s="6">
        <v>45290</v>
      </c>
      <c r="R5402" s="5" t="s">
        <v>58</v>
      </c>
      <c r="S5402" s="5">
        <v>2</v>
      </c>
      <c r="T5402" s="5" t="s">
        <v>59</v>
      </c>
      <c r="V5402" s="6">
        <v>45754</v>
      </c>
      <c r="W5402" s="5" t="s">
        <v>14419</v>
      </c>
      <c r="X5402" s="5" t="s">
        <v>61</v>
      </c>
      <c r="Y5402" s="5" t="s">
        <v>181</v>
      </c>
      <c r="Z5402" s="5" t="s">
        <v>76</v>
      </c>
      <c r="AA5402" s="5">
        <v>643</v>
      </c>
      <c r="AB5402" s="5">
        <v>9</v>
      </c>
      <c r="AC5402" s="5">
        <v>2025</v>
      </c>
      <c r="AD5402" s="6">
        <v>44782</v>
      </c>
      <c r="AE5402" s="5" t="s">
        <v>64</v>
      </c>
      <c r="AI5402" s="5" t="s">
        <v>59</v>
      </c>
      <c r="AJ5402" s="5" t="s">
        <v>59</v>
      </c>
      <c r="AK5402" s="6">
        <v>45513</v>
      </c>
      <c r="AL5402" s="5" t="s">
        <v>65</v>
      </c>
      <c r="AO5402" s="5" t="s">
        <v>66</v>
      </c>
      <c r="AP5402" s="5" t="s">
        <v>59</v>
      </c>
      <c r="AR5402" s="5">
        <v>110010</v>
      </c>
      <c r="AZ5402" s="5">
        <v>-9202289.5887000002</v>
      </c>
      <c r="BA5402" s="5">
        <v>5011597.2528999904</v>
      </c>
      <c r="BB5402" s="7" t="str">
        <f t="shared" si="168"/>
        <v/>
      </c>
      <c r="BC5402" s="7" t="str">
        <f t="shared" si="169"/>
        <v/>
      </c>
    </row>
    <row r="5403" spans="1:55" s="5" customFormat="1" x14ac:dyDescent="0.25">
      <c r="A5403" s="5" t="s">
        <v>14377</v>
      </c>
      <c r="B5403" s="5" t="s">
        <v>14420</v>
      </c>
      <c r="C5403" s="5">
        <v>3</v>
      </c>
      <c r="D5403" s="5" t="s">
        <v>2578</v>
      </c>
      <c r="E5403" s="5" t="s">
        <v>2579</v>
      </c>
      <c r="G5403" s="5" t="s">
        <v>89</v>
      </c>
      <c r="H5403" s="5">
        <v>61</v>
      </c>
      <c r="J5403" s="5" t="s">
        <v>55</v>
      </c>
      <c r="K5403" s="5">
        <v>14.105374749999999</v>
      </c>
      <c r="M5403" s="5">
        <v>40.994992670000002</v>
      </c>
      <c r="N5403" s="5">
        <v>-82.665569509999997</v>
      </c>
      <c r="O5403" s="5" t="s">
        <v>3306</v>
      </c>
      <c r="P5403" s="5" t="s">
        <v>73</v>
      </c>
      <c r="Q5403" s="6">
        <v>45290</v>
      </c>
      <c r="R5403" s="5" t="s">
        <v>58</v>
      </c>
      <c r="S5403" s="5">
        <v>2</v>
      </c>
      <c r="T5403" s="5" t="s">
        <v>59</v>
      </c>
      <c r="V5403" s="6">
        <v>45754</v>
      </c>
      <c r="W5403" s="5" t="s">
        <v>14421</v>
      </c>
      <c r="X5403" s="5" t="s">
        <v>61</v>
      </c>
      <c r="Y5403" s="5" t="s">
        <v>62</v>
      </c>
      <c r="Z5403" s="5" t="s">
        <v>76</v>
      </c>
      <c r="AA5403" s="5">
        <v>643</v>
      </c>
      <c r="AB5403" s="5">
        <v>26</v>
      </c>
      <c r="AC5403" s="5">
        <v>2025</v>
      </c>
      <c r="AD5403" s="6">
        <v>44782</v>
      </c>
      <c r="AE5403" s="5" t="s">
        <v>64</v>
      </c>
      <c r="AI5403" s="5" t="s">
        <v>59</v>
      </c>
      <c r="AJ5403" s="5" t="s">
        <v>59</v>
      </c>
      <c r="AK5403" s="6">
        <v>45513</v>
      </c>
      <c r="AL5403" s="5" t="s">
        <v>65</v>
      </c>
      <c r="AO5403" s="5" t="s">
        <v>66</v>
      </c>
      <c r="AP5403" s="5" t="s">
        <v>59</v>
      </c>
      <c r="AR5403" s="5">
        <v>110010</v>
      </c>
      <c r="AZ5403" s="5">
        <v>-9202289.1034999993</v>
      </c>
      <c r="BA5403" s="5">
        <v>5011603.1125999903</v>
      </c>
      <c r="BB5403" s="7" t="str">
        <f t="shared" si="168"/>
        <v/>
      </c>
      <c r="BC5403" s="7" t="str">
        <f t="shared" si="169"/>
        <v/>
      </c>
    </row>
    <row r="5404" spans="1:55" s="5" customFormat="1" x14ac:dyDescent="0.25">
      <c r="A5404" s="5" t="s">
        <v>14377</v>
      </c>
      <c r="B5404" s="5" t="s">
        <v>14422</v>
      </c>
      <c r="C5404" s="5">
        <v>3</v>
      </c>
      <c r="D5404" s="5" t="s">
        <v>2578</v>
      </c>
      <c r="E5404" s="5" t="s">
        <v>2579</v>
      </c>
      <c r="G5404" s="5" t="s">
        <v>89</v>
      </c>
      <c r="H5404" s="5">
        <v>61</v>
      </c>
      <c r="J5404" s="5" t="s">
        <v>55</v>
      </c>
      <c r="K5404" s="5">
        <v>2.0278</v>
      </c>
      <c r="M5404" s="5">
        <v>40.850305560000002</v>
      </c>
      <c r="N5404" s="5">
        <v>-82.698137470000006</v>
      </c>
      <c r="O5404" s="5" t="s">
        <v>14423</v>
      </c>
      <c r="P5404" s="5" t="s">
        <v>73</v>
      </c>
      <c r="Q5404" s="6">
        <v>45290</v>
      </c>
      <c r="R5404" s="5" t="s">
        <v>58</v>
      </c>
      <c r="S5404" s="5">
        <v>2</v>
      </c>
      <c r="T5404" s="5" t="s">
        <v>59</v>
      </c>
      <c r="V5404" s="6">
        <v>45754</v>
      </c>
      <c r="W5404" s="5" t="s">
        <v>14424</v>
      </c>
      <c r="X5404" s="5" t="s">
        <v>61</v>
      </c>
      <c r="Y5404" s="5" t="s">
        <v>62</v>
      </c>
      <c r="Z5404" s="5" t="s">
        <v>1198</v>
      </c>
      <c r="AA5404" s="5">
        <v>643</v>
      </c>
      <c r="AB5404" s="5">
        <v>15</v>
      </c>
      <c r="AC5404" s="5">
        <v>2025</v>
      </c>
      <c r="AD5404" s="6">
        <v>45147</v>
      </c>
      <c r="AE5404" s="5" t="s">
        <v>64</v>
      </c>
      <c r="AI5404" s="5" t="s">
        <v>59</v>
      </c>
      <c r="AJ5404" s="5" t="s">
        <v>59</v>
      </c>
      <c r="AK5404" s="6">
        <v>45518</v>
      </c>
      <c r="AL5404" s="5" t="s">
        <v>65</v>
      </c>
      <c r="AO5404" s="5" t="s">
        <v>66</v>
      </c>
      <c r="AP5404" s="5" t="s">
        <v>91</v>
      </c>
      <c r="AQ5404" s="5" t="s">
        <v>14425</v>
      </c>
      <c r="AR5404" s="5">
        <v>110010</v>
      </c>
      <c r="AZ5404" s="5">
        <v>-9205914.5526000001</v>
      </c>
      <c r="BA5404" s="5">
        <v>4990286.77889999</v>
      </c>
      <c r="BB5404" s="7" t="str">
        <f t="shared" si="168"/>
        <v/>
      </c>
      <c r="BC5404" s="7" t="str">
        <f t="shared" si="169"/>
        <v/>
      </c>
    </row>
    <row r="5405" spans="1:55" s="5" customFormat="1" x14ac:dyDescent="0.25">
      <c r="A5405" s="5" t="s">
        <v>14377</v>
      </c>
      <c r="B5405" s="5" t="s">
        <v>14426</v>
      </c>
      <c r="C5405" s="5">
        <v>3</v>
      </c>
      <c r="D5405" s="5" t="s">
        <v>2578</v>
      </c>
      <c r="E5405" s="5" t="s">
        <v>2579</v>
      </c>
      <c r="G5405" s="5" t="s">
        <v>89</v>
      </c>
      <c r="H5405" s="5">
        <v>61</v>
      </c>
      <c r="J5405" s="5" t="s">
        <v>55</v>
      </c>
      <c r="K5405" s="5">
        <v>2.4176147700000001</v>
      </c>
      <c r="M5405" s="5">
        <v>40.850262700000002</v>
      </c>
      <c r="N5405" s="5">
        <v>-82.69065277</v>
      </c>
      <c r="O5405" s="5" t="s">
        <v>1898</v>
      </c>
      <c r="P5405" s="5" t="s">
        <v>73</v>
      </c>
      <c r="Q5405" s="6">
        <v>45290</v>
      </c>
      <c r="R5405" s="5" t="s">
        <v>58</v>
      </c>
      <c r="S5405" s="5">
        <v>2</v>
      </c>
      <c r="T5405" s="5" t="s">
        <v>59</v>
      </c>
      <c r="V5405" s="6">
        <v>45754</v>
      </c>
      <c r="W5405" s="5" t="s">
        <v>14427</v>
      </c>
      <c r="X5405" s="5" t="s">
        <v>61</v>
      </c>
      <c r="Y5405" s="5" t="s">
        <v>837</v>
      </c>
      <c r="Z5405" s="5" t="s">
        <v>76</v>
      </c>
      <c r="AA5405" s="5">
        <v>643</v>
      </c>
      <c r="AB5405" s="5">
        <v>8</v>
      </c>
      <c r="AC5405" s="5">
        <v>2025</v>
      </c>
      <c r="AD5405" s="6">
        <v>45147</v>
      </c>
      <c r="AE5405" s="5" t="s">
        <v>64</v>
      </c>
      <c r="AI5405" s="5" t="s">
        <v>59</v>
      </c>
      <c r="AJ5405" s="5" t="s">
        <v>59</v>
      </c>
      <c r="AK5405" s="6">
        <v>45518</v>
      </c>
      <c r="AL5405" s="5" t="s">
        <v>65</v>
      </c>
      <c r="AO5405" s="5" t="s">
        <v>66</v>
      </c>
      <c r="AP5405" s="5" t="s">
        <v>59</v>
      </c>
      <c r="AR5405" s="5">
        <v>110010</v>
      </c>
      <c r="AT5405" s="5">
        <v>108033</v>
      </c>
      <c r="AZ5405" s="5">
        <v>-9205081.3592000008</v>
      </c>
      <c r="BA5405" s="5">
        <v>4990280.4712999901</v>
      </c>
      <c r="BB5405" s="7" t="str">
        <f t="shared" si="168"/>
        <v/>
      </c>
      <c r="BC5405" s="7" t="str">
        <f t="shared" si="169"/>
        <v/>
      </c>
    </row>
    <row r="5406" spans="1:55" s="5" customFormat="1" x14ac:dyDescent="0.25">
      <c r="A5406" s="5" t="s">
        <v>14377</v>
      </c>
      <c r="B5406" s="5" t="s">
        <v>14428</v>
      </c>
      <c r="C5406" s="5">
        <v>3</v>
      </c>
      <c r="D5406" s="5" t="s">
        <v>2578</v>
      </c>
      <c r="E5406" s="5" t="s">
        <v>2579</v>
      </c>
      <c r="G5406" s="5" t="s">
        <v>89</v>
      </c>
      <c r="H5406" s="5">
        <v>61</v>
      </c>
      <c r="J5406" s="5" t="s">
        <v>55</v>
      </c>
      <c r="K5406" s="5">
        <v>2.5626242700000001</v>
      </c>
      <c r="M5406" s="5">
        <v>40.85022111</v>
      </c>
      <c r="N5406" s="5">
        <v>-82.687885730000005</v>
      </c>
      <c r="O5406" s="5" t="s">
        <v>1898</v>
      </c>
      <c r="P5406" s="5" t="s">
        <v>73</v>
      </c>
      <c r="Q5406" s="6">
        <v>45290</v>
      </c>
      <c r="R5406" s="5" t="s">
        <v>58</v>
      </c>
      <c r="S5406" s="5">
        <v>2</v>
      </c>
      <c r="T5406" s="5" t="s">
        <v>59</v>
      </c>
      <c r="V5406" s="6">
        <v>45754</v>
      </c>
      <c r="W5406" s="5" t="s">
        <v>14429</v>
      </c>
      <c r="X5406" s="5" t="s">
        <v>61</v>
      </c>
      <c r="Y5406" s="5" t="s">
        <v>62</v>
      </c>
      <c r="Z5406" s="5" t="s">
        <v>1198</v>
      </c>
      <c r="AA5406" s="5">
        <v>643</v>
      </c>
      <c r="AB5406" s="5">
        <v>10</v>
      </c>
      <c r="AC5406" s="5">
        <v>2025</v>
      </c>
      <c r="AD5406" s="6">
        <v>45147</v>
      </c>
      <c r="AE5406" s="5" t="s">
        <v>64</v>
      </c>
      <c r="AI5406" s="5" t="s">
        <v>59</v>
      </c>
      <c r="AJ5406" s="5" t="s">
        <v>59</v>
      </c>
      <c r="AK5406" s="6">
        <v>45518</v>
      </c>
      <c r="AL5406" s="5" t="s">
        <v>65</v>
      </c>
      <c r="AO5406" s="5" t="s">
        <v>66</v>
      </c>
      <c r="AP5406" s="5" t="s">
        <v>59</v>
      </c>
      <c r="AR5406" s="5">
        <v>110010</v>
      </c>
      <c r="AZ5406" s="5">
        <v>-9204773.3344000001</v>
      </c>
      <c r="BA5406" s="5">
        <v>4990274.3503999999</v>
      </c>
      <c r="BB5406" s="7" t="str">
        <f t="shared" si="168"/>
        <v/>
      </c>
      <c r="BC5406" s="7" t="str">
        <f t="shared" si="169"/>
        <v/>
      </c>
    </row>
    <row r="5407" spans="1:55" s="5" customFormat="1" x14ac:dyDescent="0.25">
      <c r="A5407" s="5" t="s">
        <v>14377</v>
      </c>
      <c r="B5407" s="5" t="s">
        <v>14430</v>
      </c>
      <c r="C5407" s="5">
        <v>3</v>
      </c>
      <c r="D5407" s="5" t="s">
        <v>2578</v>
      </c>
      <c r="E5407" s="5" t="s">
        <v>2579</v>
      </c>
      <c r="G5407" s="5" t="s">
        <v>89</v>
      </c>
      <c r="H5407" s="5">
        <v>61</v>
      </c>
      <c r="J5407" s="5" t="s">
        <v>55</v>
      </c>
      <c r="K5407" s="5">
        <v>2.57858133</v>
      </c>
      <c r="M5407" s="5">
        <v>40.850243050000003</v>
      </c>
      <c r="N5407" s="5">
        <v>-82.687579959999994</v>
      </c>
      <c r="O5407" s="5" t="s">
        <v>1898</v>
      </c>
      <c r="P5407" s="5" t="s">
        <v>73</v>
      </c>
      <c r="Q5407" s="6">
        <v>45290</v>
      </c>
      <c r="R5407" s="5" t="s">
        <v>58</v>
      </c>
      <c r="S5407" s="5">
        <v>2</v>
      </c>
      <c r="T5407" s="5" t="s">
        <v>59</v>
      </c>
      <c r="V5407" s="6">
        <v>45754</v>
      </c>
      <c r="W5407" s="5" t="s">
        <v>14431</v>
      </c>
      <c r="X5407" s="5" t="s">
        <v>61</v>
      </c>
      <c r="Y5407" s="5" t="s">
        <v>62</v>
      </c>
      <c r="Z5407" s="5" t="s">
        <v>1198</v>
      </c>
      <c r="AA5407" s="5">
        <v>643</v>
      </c>
      <c r="AB5407" s="5">
        <v>10</v>
      </c>
      <c r="AC5407" s="5">
        <v>2025</v>
      </c>
      <c r="AD5407" s="6">
        <v>45147</v>
      </c>
      <c r="AE5407" s="5" t="s">
        <v>64</v>
      </c>
      <c r="AI5407" s="5" t="s">
        <v>59</v>
      </c>
      <c r="AJ5407" s="5" t="s">
        <v>59</v>
      </c>
      <c r="AK5407" s="6">
        <v>45518</v>
      </c>
      <c r="AL5407" s="5" t="s">
        <v>65</v>
      </c>
      <c r="AO5407" s="5" t="s">
        <v>66</v>
      </c>
      <c r="AP5407" s="5" t="s">
        <v>59</v>
      </c>
      <c r="AR5407" s="5">
        <v>110010</v>
      </c>
      <c r="AZ5407" s="5">
        <v>-9204739.2960000001</v>
      </c>
      <c r="BA5407" s="5">
        <v>4990277.5788000003</v>
      </c>
      <c r="BB5407" s="7" t="str">
        <f t="shared" si="168"/>
        <v/>
      </c>
      <c r="BC5407" s="7" t="str">
        <f t="shared" si="169"/>
        <v/>
      </c>
    </row>
    <row r="5408" spans="1:55" s="5" customFormat="1" x14ac:dyDescent="0.25">
      <c r="A5408" s="5" t="s">
        <v>14377</v>
      </c>
      <c r="B5408" s="5" t="s">
        <v>14432</v>
      </c>
      <c r="C5408" s="5">
        <v>3</v>
      </c>
      <c r="D5408" s="5" t="s">
        <v>2578</v>
      </c>
      <c r="E5408" s="5" t="s">
        <v>2579</v>
      </c>
      <c r="G5408" s="5" t="s">
        <v>89</v>
      </c>
      <c r="H5408" s="5">
        <v>61</v>
      </c>
      <c r="J5408" s="5" t="s">
        <v>55</v>
      </c>
      <c r="K5408" s="5">
        <v>2.7795894099999998</v>
      </c>
      <c r="M5408" s="5">
        <v>40.850179009999998</v>
      </c>
      <c r="N5408" s="5">
        <v>-82.683755129999994</v>
      </c>
      <c r="O5408" s="5" t="s">
        <v>1898</v>
      </c>
      <c r="P5408" s="5" t="s">
        <v>73</v>
      </c>
      <c r="Q5408" s="6">
        <v>45290</v>
      </c>
      <c r="R5408" s="5" t="s">
        <v>58</v>
      </c>
      <c r="S5408" s="5">
        <v>2</v>
      </c>
      <c r="T5408" s="5" t="s">
        <v>59</v>
      </c>
      <c r="V5408" s="6">
        <v>45754</v>
      </c>
      <c r="W5408" s="5" t="s">
        <v>14433</v>
      </c>
      <c r="X5408" s="5" t="s">
        <v>61</v>
      </c>
      <c r="Y5408" s="5" t="s">
        <v>837</v>
      </c>
      <c r="Z5408" s="5" t="s">
        <v>76</v>
      </c>
      <c r="AA5408" s="5">
        <v>643</v>
      </c>
      <c r="AB5408" s="5">
        <v>9</v>
      </c>
      <c r="AC5408" s="5">
        <v>2025</v>
      </c>
      <c r="AD5408" s="6">
        <v>45147</v>
      </c>
      <c r="AE5408" s="5" t="s">
        <v>64</v>
      </c>
      <c r="AI5408" s="5" t="s">
        <v>59</v>
      </c>
      <c r="AJ5408" s="5" t="s">
        <v>59</v>
      </c>
      <c r="AK5408" s="6">
        <v>45518</v>
      </c>
      <c r="AL5408" s="5" t="s">
        <v>65</v>
      </c>
      <c r="AO5408" s="5" t="s">
        <v>66</v>
      </c>
      <c r="AP5408" s="5" t="s">
        <v>59</v>
      </c>
      <c r="AR5408" s="5">
        <v>110010</v>
      </c>
      <c r="AT5408" s="5">
        <v>108033</v>
      </c>
      <c r="AZ5408" s="5">
        <v>-9204313.5178999994</v>
      </c>
      <c r="BA5408" s="5">
        <v>4990268.1547999904</v>
      </c>
      <c r="BB5408" s="7" t="str">
        <f t="shared" si="168"/>
        <v/>
      </c>
      <c r="BC5408" s="7" t="str">
        <f t="shared" si="169"/>
        <v/>
      </c>
    </row>
    <row r="5409" spans="1:55" s="5" customFormat="1" x14ac:dyDescent="0.25">
      <c r="A5409" s="5" t="s">
        <v>14377</v>
      </c>
      <c r="B5409" s="5" t="s">
        <v>14434</v>
      </c>
      <c r="C5409" s="5">
        <v>3</v>
      </c>
      <c r="D5409" s="5" t="s">
        <v>2578</v>
      </c>
      <c r="E5409" s="5" t="s">
        <v>2579</v>
      </c>
      <c r="G5409" s="5" t="s">
        <v>89</v>
      </c>
      <c r="H5409" s="5">
        <v>61</v>
      </c>
      <c r="J5409" s="5" t="s">
        <v>55</v>
      </c>
      <c r="K5409" s="5">
        <v>3.1159450999999998</v>
      </c>
      <c r="M5409" s="5">
        <v>40.850189919999998</v>
      </c>
      <c r="N5409" s="5">
        <v>-82.677342969999998</v>
      </c>
      <c r="O5409" s="5" t="s">
        <v>14435</v>
      </c>
      <c r="P5409" s="5" t="s">
        <v>73</v>
      </c>
      <c r="Q5409" s="6">
        <v>45290</v>
      </c>
      <c r="R5409" s="5" t="s">
        <v>58</v>
      </c>
      <c r="S5409" s="5">
        <v>2</v>
      </c>
      <c r="T5409" s="5" t="s">
        <v>59</v>
      </c>
      <c r="V5409" s="6">
        <v>45754</v>
      </c>
      <c r="W5409" s="5" t="s">
        <v>14436</v>
      </c>
      <c r="X5409" s="5" t="s">
        <v>61</v>
      </c>
      <c r="Y5409" s="5" t="s">
        <v>62</v>
      </c>
      <c r="Z5409" s="5" t="s">
        <v>1198</v>
      </c>
      <c r="AA5409" s="5">
        <v>643</v>
      </c>
      <c r="AB5409" s="5">
        <v>9</v>
      </c>
      <c r="AC5409" s="5">
        <v>2025</v>
      </c>
      <c r="AD5409" s="6">
        <v>45147</v>
      </c>
      <c r="AE5409" s="5" t="s">
        <v>64</v>
      </c>
      <c r="AI5409" s="5" t="s">
        <v>59</v>
      </c>
      <c r="AJ5409" s="5" t="s">
        <v>59</v>
      </c>
      <c r="AK5409" s="6">
        <v>45518</v>
      </c>
      <c r="AL5409" s="5" t="s">
        <v>65</v>
      </c>
      <c r="AO5409" s="5" t="s">
        <v>66</v>
      </c>
      <c r="AP5409" s="5" t="s">
        <v>91</v>
      </c>
      <c r="AQ5409" s="5" t="s">
        <v>14437</v>
      </c>
      <c r="AR5409" s="5">
        <v>110010</v>
      </c>
      <c r="AZ5409" s="5">
        <v>-9203599.7199000008</v>
      </c>
      <c r="BA5409" s="5">
        <v>4990269.7597000003</v>
      </c>
      <c r="BB5409" s="7" t="str">
        <f t="shared" si="168"/>
        <v/>
      </c>
      <c r="BC5409" s="7" t="str">
        <f t="shared" si="169"/>
        <v/>
      </c>
    </row>
    <row r="5410" spans="1:55" s="5" customFormat="1" x14ac:dyDescent="0.25">
      <c r="A5410" s="5" t="s">
        <v>14377</v>
      </c>
      <c r="B5410" s="5" t="s">
        <v>14438</v>
      </c>
      <c r="C5410" s="5">
        <v>3</v>
      </c>
      <c r="D5410" s="5" t="s">
        <v>2578</v>
      </c>
      <c r="E5410" s="5" t="s">
        <v>2579</v>
      </c>
      <c r="G5410" s="5" t="s">
        <v>89</v>
      </c>
      <c r="H5410" s="5">
        <v>61</v>
      </c>
      <c r="J5410" s="5" t="s">
        <v>55</v>
      </c>
      <c r="K5410" s="5">
        <v>3.1193302599999999</v>
      </c>
      <c r="M5410" s="5">
        <v>40.850088220000004</v>
      </c>
      <c r="N5410" s="5">
        <v>-82.677278939999994</v>
      </c>
      <c r="O5410" s="5" t="s">
        <v>14435</v>
      </c>
      <c r="P5410" s="5" t="s">
        <v>73</v>
      </c>
      <c r="Q5410" s="6">
        <v>45290</v>
      </c>
      <c r="R5410" s="5" t="s">
        <v>58</v>
      </c>
      <c r="S5410" s="5">
        <v>2</v>
      </c>
      <c r="T5410" s="5" t="s">
        <v>59</v>
      </c>
      <c r="V5410" s="6">
        <v>45754</v>
      </c>
      <c r="W5410" s="5" t="s">
        <v>14439</v>
      </c>
      <c r="X5410" s="5" t="s">
        <v>61</v>
      </c>
      <c r="Y5410" s="5" t="s">
        <v>62</v>
      </c>
      <c r="Z5410" s="5" t="s">
        <v>1198</v>
      </c>
      <c r="AA5410" s="5">
        <v>643</v>
      </c>
      <c r="AB5410" s="5">
        <v>12</v>
      </c>
      <c r="AC5410" s="5">
        <v>2025</v>
      </c>
      <c r="AD5410" s="6">
        <v>45147</v>
      </c>
      <c r="AE5410" s="5" t="s">
        <v>64</v>
      </c>
      <c r="AI5410" s="5" t="s">
        <v>59</v>
      </c>
      <c r="AJ5410" s="5" t="s">
        <v>59</v>
      </c>
      <c r="AK5410" s="6">
        <v>45518</v>
      </c>
      <c r="AL5410" s="5" t="s">
        <v>65</v>
      </c>
      <c r="AO5410" s="5" t="s">
        <v>66</v>
      </c>
      <c r="AP5410" s="5" t="s">
        <v>91</v>
      </c>
      <c r="AQ5410" s="5" t="s">
        <v>14437</v>
      </c>
      <c r="AR5410" s="5">
        <v>110010</v>
      </c>
      <c r="AZ5410" s="5">
        <v>-9203592.5912999995</v>
      </c>
      <c r="BA5410" s="5">
        <v>4990254.7933</v>
      </c>
      <c r="BB5410" s="7" t="str">
        <f t="shared" si="168"/>
        <v/>
      </c>
      <c r="BC5410" s="7" t="str">
        <f t="shared" si="169"/>
        <v/>
      </c>
    </row>
    <row r="5411" spans="1:55" s="5" customFormat="1" x14ac:dyDescent="0.25">
      <c r="A5411" s="5" t="s">
        <v>14377</v>
      </c>
      <c r="B5411" s="5" t="s">
        <v>14440</v>
      </c>
      <c r="C5411" s="5">
        <v>3</v>
      </c>
      <c r="D5411" s="5" t="s">
        <v>2578</v>
      </c>
      <c r="E5411" s="5" t="s">
        <v>2579</v>
      </c>
      <c r="G5411" s="5" t="s">
        <v>89</v>
      </c>
      <c r="H5411" s="5">
        <v>61</v>
      </c>
      <c r="J5411" s="5" t="s">
        <v>55</v>
      </c>
      <c r="K5411" s="5">
        <v>3.8689257000000001</v>
      </c>
      <c r="M5411" s="5">
        <v>40.850207339999997</v>
      </c>
      <c r="N5411" s="5">
        <v>-82.662972800000006</v>
      </c>
      <c r="O5411" s="5" t="s">
        <v>14441</v>
      </c>
      <c r="P5411" s="5" t="s">
        <v>73</v>
      </c>
      <c r="Q5411" s="6">
        <v>45290</v>
      </c>
      <c r="R5411" s="5" t="s">
        <v>58</v>
      </c>
      <c r="S5411" s="5">
        <v>2</v>
      </c>
      <c r="V5411" s="6">
        <v>45754</v>
      </c>
      <c r="W5411" s="5" t="s">
        <v>14442</v>
      </c>
      <c r="X5411" s="5" t="s">
        <v>61</v>
      </c>
      <c r="Y5411" s="5" t="s">
        <v>62</v>
      </c>
      <c r="Z5411" s="5" t="s">
        <v>1198</v>
      </c>
      <c r="AA5411" s="5">
        <v>643</v>
      </c>
      <c r="AB5411" s="5">
        <v>22</v>
      </c>
      <c r="AC5411" s="5">
        <v>2025</v>
      </c>
      <c r="AD5411" s="6">
        <v>45147</v>
      </c>
      <c r="AE5411" s="5" t="s">
        <v>64</v>
      </c>
      <c r="AK5411" s="6">
        <v>45518</v>
      </c>
      <c r="AL5411" s="5" t="s">
        <v>65</v>
      </c>
      <c r="AN5411" s="5" t="s">
        <v>367</v>
      </c>
      <c r="AO5411" s="5" t="s">
        <v>66</v>
      </c>
      <c r="AP5411" s="5" t="s">
        <v>59</v>
      </c>
      <c r="AR5411" s="5">
        <v>110010</v>
      </c>
      <c r="AZ5411" s="5">
        <v>-9202000.0392000005</v>
      </c>
      <c r="BA5411" s="5">
        <v>4990272.3242999902</v>
      </c>
      <c r="BB5411" s="7" t="str">
        <f t="shared" si="168"/>
        <v/>
      </c>
      <c r="BC5411" s="7" t="str">
        <f t="shared" si="169"/>
        <v/>
      </c>
    </row>
    <row r="5412" spans="1:55" s="5" customFormat="1" x14ac:dyDescent="0.25">
      <c r="A5412" s="5" t="s">
        <v>14377</v>
      </c>
      <c r="B5412" s="5" t="s">
        <v>14443</v>
      </c>
      <c r="C5412" s="5">
        <v>3</v>
      </c>
      <c r="D5412" s="5" t="s">
        <v>2578</v>
      </c>
      <c r="E5412" s="5" t="s">
        <v>2579</v>
      </c>
      <c r="G5412" s="5" t="s">
        <v>89</v>
      </c>
      <c r="H5412" s="5">
        <v>61</v>
      </c>
      <c r="J5412" s="5" t="s">
        <v>55</v>
      </c>
      <c r="K5412" s="5">
        <v>4.3510346100000001</v>
      </c>
      <c r="M5412" s="5">
        <v>40.857117940000002</v>
      </c>
      <c r="N5412" s="5">
        <v>-82.663070939999997</v>
      </c>
      <c r="O5412" s="5" t="s">
        <v>14444</v>
      </c>
      <c r="P5412" s="5" t="s">
        <v>73</v>
      </c>
      <c r="Q5412" s="6">
        <v>45290</v>
      </c>
      <c r="R5412" s="5" t="s">
        <v>58</v>
      </c>
      <c r="S5412" s="5">
        <v>2</v>
      </c>
      <c r="T5412" s="5" t="s">
        <v>59</v>
      </c>
      <c r="V5412" s="6">
        <v>45754</v>
      </c>
      <c r="W5412" s="5" t="s">
        <v>14445</v>
      </c>
      <c r="X5412" s="5" t="s">
        <v>61</v>
      </c>
      <c r="Y5412" s="5" t="s">
        <v>62</v>
      </c>
      <c r="Z5412" s="5" t="s">
        <v>76</v>
      </c>
      <c r="AA5412" s="5">
        <v>643</v>
      </c>
      <c r="AB5412" s="5">
        <v>22</v>
      </c>
      <c r="AC5412" s="5">
        <v>2025</v>
      </c>
      <c r="AD5412" s="6">
        <v>44433</v>
      </c>
      <c r="AE5412" s="5" t="s">
        <v>64</v>
      </c>
      <c r="AI5412" s="5" t="s">
        <v>59</v>
      </c>
      <c r="AJ5412" s="5" t="s">
        <v>59</v>
      </c>
      <c r="AK5412" s="6">
        <v>45525</v>
      </c>
      <c r="AL5412" s="5" t="s">
        <v>65</v>
      </c>
      <c r="AO5412" s="5" t="s">
        <v>66</v>
      </c>
      <c r="AP5412" s="5" t="s">
        <v>91</v>
      </c>
      <c r="AQ5412" s="5" t="s">
        <v>14446</v>
      </c>
      <c r="AR5412" s="5">
        <v>110010</v>
      </c>
      <c r="AZ5412" s="5">
        <v>-9202010.9642999992</v>
      </c>
      <c r="BA5412" s="5">
        <v>4991289.3804000001</v>
      </c>
      <c r="BB5412" s="7" t="str">
        <f t="shared" si="168"/>
        <v/>
      </c>
      <c r="BC5412" s="7" t="str">
        <f t="shared" si="169"/>
        <v/>
      </c>
    </row>
    <row r="5413" spans="1:55" s="5" customFormat="1" x14ac:dyDescent="0.25">
      <c r="A5413" s="5" t="s">
        <v>14377</v>
      </c>
      <c r="B5413" s="5" t="s">
        <v>14447</v>
      </c>
      <c r="C5413" s="5">
        <v>3</v>
      </c>
      <c r="D5413" s="5" t="s">
        <v>2578</v>
      </c>
      <c r="E5413" s="5" t="s">
        <v>2579</v>
      </c>
      <c r="G5413" s="5" t="s">
        <v>89</v>
      </c>
      <c r="H5413" s="5">
        <v>61</v>
      </c>
      <c r="J5413" s="5" t="s">
        <v>72</v>
      </c>
      <c r="K5413" s="5">
        <v>4.7770000000000001</v>
      </c>
      <c r="M5413" s="5">
        <v>40.863303469999998</v>
      </c>
      <c r="N5413" s="5">
        <v>-82.663113929999994</v>
      </c>
      <c r="P5413" s="5" t="s">
        <v>73</v>
      </c>
      <c r="Q5413" s="6">
        <v>45290</v>
      </c>
      <c r="R5413" s="5" t="s">
        <v>72</v>
      </c>
      <c r="T5413" s="5" t="s">
        <v>59</v>
      </c>
      <c r="V5413" s="6">
        <v>45754</v>
      </c>
      <c r="W5413" s="5" t="s">
        <v>14448</v>
      </c>
      <c r="X5413" s="5" t="s">
        <v>75</v>
      </c>
      <c r="Y5413" s="5" t="s">
        <v>62</v>
      </c>
      <c r="Z5413" s="5" t="s">
        <v>76</v>
      </c>
      <c r="AA5413" s="5">
        <v>643</v>
      </c>
      <c r="AB5413" s="5">
        <v>9</v>
      </c>
      <c r="AC5413" s="5">
        <v>2025</v>
      </c>
      <c r="AE5413" s="5" t="s">
        <v>64</v>
      </c>
      <c r="AI5413" s="5" t="s">
        <v>59</v>
      </c>
      <c r="AJ5413" s="5" t="s">
        <v>59</v>
      </c>
      <c r="AL5413" s="5" t="s">
        <v>65</v>
      </c>
      <c r="AO5413" s="5" t="s">
        <v>72</v>
      </c>
      <c r="AP5413" s="5" t="s">
        <v>91</v>
      </c>
      <c r="AQ5413" s="5" t="s">
        <v>14449</v>
      </c>
      <c r="AR5413" s="5">
        <v>110010</v>
      </c>
      <c r="AZ5413" s="5">
        <v>-9202015.7496000007</v>
      </c>
      <c r="BA5413" s="5">
        <v>4992199.8174000001</v>
      </c>
      <c r="BB5413" s="7" t="str">
        <f t="shared" si="168"/>
        <v/>
      </c>
      <c r="BC5413" s="7" t="str">
        <f t="shared" si="169"/>
        <v/>
      </c>
    </row>
    <row r="5414" spans="1:55" s="5" customFormat="1" x14ac:dyDescent="0.25">
      <c r="A5414" s="5" t="s">
        <v>14377</v>
      </c>
      <c r="B5414" s="5" t="s">
        <v>14450</v>
      </c>
      <c r="C5414" s="5">
        <v>3</v>
      </c>
      <c r="D5414" s="5" t="s">
        <v>2578</v>
      </c>
      <c r="E5414" s="5" t="s">
        <v>2579</v>
      </c>
      <c r="G5414" s="5" t="s">
        <v>89</v>
      </c>
      <c r="H5414" s="5">
        <v>61</v>
      </c>
      <c r="J5414" s="5" t="s">
        <v>55</v>
      </c>
      <c r="K5414" s="5">
        <v>7.6528</v>
      </c>
      <c r="M5414" s="5">
        <v>40.904454209999997</v>
      </c>
      <c r="N5414" s="5">
        <v>-82.659458860000001</v>
      </c>
      <c r="O5414" s="5" t="s">
        <v>1898</v>
      </c>
      <c r="P5414" s="5" t="s">
        <v>73</v>
      </c>
      <c r="Q5414" s="6">
        <v>45290</v>
      </c>
      <c r="R5414" s="5" t="s">
        <v>72</v>
      </c>
      <c r="T5414" s="5" t="s">
        <v>59</v>
      </c>
      <c r="V5414" s="6">
        <v>45497</v>
      </c>
      <c r="W5414" s="5" t="s">
        <v>14451</v>
      </c>
      <c r="X5414" s="5" t="s">
        <v>75</v>
      </c>
      <c r="Y5414" s="5" t="s">
        <v>62</v>
      </c>
      <c r="Z5414" s="5" t="s">
        <v>76</v>
      </c>
      <c r="AA5414" s="5">
        <v>643</v>
      </c>
      <c r="AB5414" s="5">
        <v>9</v>
      </c>
      <c r="AC5414" s="5">
        <v>2025</v>
      </c>
      <c r="AE5414" s="5" t="s">
        <v>64</v>
      </c>
      <c r="AI5414" s="5" t="s">
        <v>59</v>
      </c>
      <c r="AJ5414" s="5" t="s">
        <v>59</v>
      </c>
      <c r="AL5414" s="5" t="s">
        <v>65</v>
      </c>
      <c r="AO5414" s="5" t="s">
        <v>72</v>
      </c>
      <c r="AP5414" s="5" t="s">
        <v>59</v>
      </c>
      <c r="AZ5414" s="5">
        <v>-9201608.8697999995</v>
      </c>
      <c r="BA5414" s="5">
        <v>4998258.8792999899</v>
      </c>
      <c r="BB5414" s="7" t="str">
        <f t="shared" si="168"/>
        <v/>
      </c>
      <c r="BC5414" s="7" t="str">
        <f t="shared" si="169"/>
        <v/>
      </c>
    </row>
    <row r="5415" spans="1:55" s="5" customFormat="1" x14ac:dyDescent="0.25">
      <c r="A5415" s="5" t="s">
        <v>14377</v>
      </c>
      <c r="B5415" s="5" t="s">
        <v>14452</v>
      </c>
      <c r="C5415" s="5">
        <v>3</v>
      </c>
      <c r="D5415" s="5" t="s">
        <v>2578</v>
      </c>
      <c r="E5415" s="5" t="s">
        <v>2579</v>
      </c>
      <c r="G5415" s="5" t="s">
        <v>89</v>
      </c>
      <c r="H5415" s="5">
        <v>61</v>
      </c>
      <c r="J5415" s="5" t="s">
        <v>55</v>
      </c>
      <c r="K5415" s="5">
        <v>7.6711831699999999</v>
      </c>
      <c r="M5415" s="5">
        <v>40.904726869999998</v>
      </c>
      <c r="N5415" s="5">
        <v>-82.659461539999995</v>
      </c>
      <c r="O5415" s="5" t="s">
        <v>1898</v>
      </c>
      <c r="P5415" s="5" t="s">
        <v>73</v>
      </c>
      <c r="Q5415" s="6">
        <v>45290</v>
      </c>
      <c r="R5415" s="5" t="s">
        <v>72</v>
      </c>
      <c r="T5415" s="5" t="s">
        <v>59</v>
      </c>
      <c r="V5415" s="6">
        <v>45497</v>
      </c>
      <c r="W5415" s="5" t="s">
        <v>14453</v>
      </c>
      <c r="X5415" s="5" t="s">
        <v>75</v>
      </c>
      <c r="Y5415" s="5" t="s">
        <v>62</v>
      </c>
      <c r="Z5415" s="5" t="s">
        <v>76</v>
      </c>
      <c r="AA5415" s="5">
        <v>643</v>
      </c>
      <c r="AB5415" s="5">
        <v>9</v>
      </c>
      <c r="AC5415" s="5">
        <v>2025</v>
      </c>
      <c r="AE5415" s="5" t="s">
        <v>64</v>
      </c>
      <c r="AI5415" s="5" t="s">
        <v>59</v>
      </c>
      <c r="AJ5415" s="5" t="s">
        <v>59</v>
      </c>
      <c r="AL5415" s="5" t="s">
        <v>65</v>
      </c>
      <c r="AO5415" s="5" t="s">
        <v>72</v>
      </c>
      <c r="AP5415" s="5" t="s">
        <v>59</v>
      </c>
      <c r="AZ5415" s="5">
        <v>-9201609.1684000008</v>
      </c>
      <c r="BA5415" s="5">
        <v>4998299.0385999903</v>
      </c>
      <c r="BB5415" s="7" t="str">
        <f t="shared" si="168"/>
        <v/>
      </c>
      <c r="BC5415" s="7" t="str">
        <f t="shared" si="169"/>
        <v/>
      </c>
    </row>
    <row r="5416" spans="1:55" s="5" customFormat="1" x14ac:dyDescent="0.25">
      <c r="A5416" s="5" t="s">
        <v>14377</v>
      </c>
      <c r="B5416" s="5" t="s">
        <v>14454</v>
      </c>
      <c r="C5416" s="5">
        <v>3</v>
      </c>
      <c r="D5416" s="5" t="s">
        <v>2578</v>
      </c>
      <c r="E5416" s="5" t="s">
        <v>2579</v>
      </c>
      <c r="G5416" s="5" t="s">
        <v>89</v>
      </c>
      <c r="H5416" s="5">
        <v>61</v>
      </c>
      <c r="J5416" s="5" t="s">
        <v>55</v>
      </c>
      <c r="K5416" s="5">
        <v>7.7979407099999998</v>
      </c>
      <c r="M5416" s="5">
        <v>40.90655083</v>
      </c>
      <c r="N5416" s="5">
        <v>-82.659170520000004</v>
      </c>
      <c r="O5416" s="5" t="s">
        <v>1898</v>
      </c>
      <c r="P5416" s="5" t="s">
        <v>73</v>
      </c>
      <c r="Q5416" s="6">
        <v>45290</v>
      </c>
      <c r="R5416" s="5" t="s">
        <v>72</v>
      </c>
      <c r="T5416" s="5" t="s">
        <v>59</v>
      </c>
      <c r="V5416" s="6">
        <v>45497</v>
      </c>
      <c r="W5416" s="5" t="s">
        <v>14455</v>
      </c>
      <c r="X5416" s="5" t="s">
        <v>75</v>
      </c>
      <c r="Y5416" s="5" t="s">
        <v>837</v>
      </c>
      <c r="Z5416" s="5" t="s">
        <v>76</v>
      </c>
      <c r="AA5416" s="5">
        <v>643</v>
      </c>
      <c r="AB5416" s="5">
        <v>9</v>
      </c>
      <c r="AC5416" s="5">
        <v>2025</v>
      </c>
      <c r="AE5416" s="5" t="s">
        <v>64</v>
      </c>
      <c r="AI5416" s="5" t="s">
        <v>59</v>
      </c>
      <c r="AJ5416" s="5" t="s">
        <v>59</v>
      </c>
      <c r="AL5416" s="5" t="s">
        <v>65</v>
      </c>
      <c r="AO5416" s="5" t="s">
        <v>72</v>
      </c>
      <c r="AP5416" s="5" t="s">
        <v>59</v>
      </c>
      <c r="AZ5416" s="5">
        <v>-9201576.7721999995</v>
      </c>
      <c r="BA5416" s="5">
        <v>4998567.68789999</v>
      </c>
      <c r="BB5416" s="7" t="str">
        <f t="shared" si="168"/>
        <v/>
      </c>
      <c r="BC5416" s="7" t="str">
        <f t="shared" si="169"/>
        <v/>
      </c>
    </row>
    <row r="5417" spans="1:55" s="5" customFormat="1" x14ac:dyDescent="0.25">
      <c r="A5417" s="5" t="s">
        <v>14377</v>
      </c>
      <c r="B5417" s="5" t="s">
        <v>14456</v>
      </c>
      <c r="C5417" s="5">
        <v>3</v>
      </c>
      <c r="D5417" s="5" t="s">
        <v>2578</v>
      </c>
      <c r="E5417" s="5" t="s">
        <v>2579</v>
      </c>
      <c r="G5417" s="5" t="s">
        <v>89</v>
      </c>
      <c r="H5417" s="5">
        <v>61</v>
      </c>
      <c r="J5417" s="5" t="s">
        <v>72</v>
      </c>
      <c r="K5417" s="5">
        <v>7.9276531099999996</v>
      </c>
      <c r="M5417" s="5">
        <v>40.908411639999997</v>
      </c>
      <c r="N5417" s="5">
        <v>-82.65886682</v>
      </c>
      <c r="P5417" s="5" t="s">
        <v>73</v>
      </c>
      <c r="Q5417" s="6">
        <v>45290</v>
      </c>
      <c r="R5417" s="5" t="s">
        <v>72</v>
      </c>
      <c r="T5417" s="5" t="s">
        <v>59</v>
      </c>
      <c r="V5417" s="6">
        <v>45608</v>
      </c>
      <c r="W5417" s="5" t="s">
        <v>14457</v>
      </c>
      <c r="X5417" s="5" t="s">
        <v>75</v>
      </c>
      <c r="Y5417" s="5" t="s">
        <v>62</v>
      </c>
      <c r="Z5417" s="5" t="s">
        <v>76</v>
      </c>
      <c r="AA5417" s="5">
        <v>643</v>
      </c>
      <c r="AB5417" s="5">
        <v>9</v>
      </c>
      <c r="AC5417" s="5">
        <v>2025</v>
      </c>
      <c r="AE5417" s="5" t="s">
        <v>64</v>
      </c>
      <c r="AI5417" s="5" t="s">
        <v>59</v>
      </c>
      <c r="AJ5417" s="5" t="s">
        <v>59</v>
      </c>
      <c r="AL5417" s="5" t="s">
        <v>65</v>
      </c>
      <c r="AO5417" s="5" t="s">
        <v>72</v>
      </c>
      <c r="AP5417" s="5" t="s">
        <v>59</v>
      </c>
      <c r="AZ5417" s="5">
        <v>-9201542.9638</v>
      </c>
      <c r="BA5417" s="5">
        <v>4998841.7727999901</v>
      </c>
      <c r="BB5417" s="7" t="str">
        <f t="shared" si="168"/>
        <v/>
      </c>
      <c r="BC5417" s="7" t="str">
        <f t="shared" si="169"/>
        <v/>
      </c>
    </row>
    <row r="5418" spans="1:55" s="5" customFormat="1" x14ac:dyDescent="0.25">
      <c r="A5418" s="5" t="s">
        <v>14377</v>
      </c>
      <c r="B5418" s="5" t="s">
        <v>14458</v>
      </c>
      <c r="C5418" s="5">
        <v>3</v>
      </c>
      <c r="D5418" s="5" t="s">
        <v>2578</v>
      </c>
      <c r="E5418" s="5" t="s">
        <v>2579</v>
      </c>
      <c r="G5418" s="5" t="s">
        <v>89</v>
      </c>
      <c r="H5418" s="5">
        <v>61</v>
      </c>
      <c r="J5418" s="5" t="s">
        <v>72</v>
      </c>
      <c r="K5418" s="5">
        <v>7.9375636700000003</v>
      </c>
      <c r="M5418" s="5">
        <v>40.908548969999998</v>
      </c>
      <c r="N5418" s="5">
        <v>-82.658726520000002</v>
      </c>
      <c r="P5418" s="5" t="s">
        <v>73</v>
      </c>
      <c r="Q5418" s="6">
        <v>45290</v>
      </c>
      <c r="R5418" s="5" t="s">
        <v>72</v>
      </c>
      <c r="T5418" s="5" t="s">
        <v>59</v>
      </c>
      <c r="V5418" s="6">
        <v>45608</v>
      </c>
      <c r="W5418" s="5" t="s">
        <v>14459</v>
      </c>
      <c r="X5418" s="5" t="s">
        <v>75</v>
      </c>
      <c r="Y5418" s="5" t="s">
        <v>62</v>
      </c>
      <c r="Z5418" s="5" t="s">
        <v>76</v>
      </c>
      <c r="AA5418" s="5">
        <v>643</v>
      </c>
      <c r="AB5418" s="5">
        <v>9</v>
      </c>
      <c r="AC5418" s="5">
        <v>2025</v>
      </c>
      <c r="AE5418" s="5" t="s">
        <v>64</v>
      </c>
      <c r="AI5418" s="5" t="s">
        <v>59</v>
      </c>
      <c r="AJ5418" s="5" t="s">
        <v>59</v>
      </c>
      <c r="AL5418" s="5" t="s">
        <v>65</v>
      </c>
      <c r="AO5418" s="5" t="s">
        <v>72</v>
      </c>
      <c r="AP5418" s="5" t="s">
        <v>59</v>
      </c>
      <c r="AZ5418" s="5">
        <v>-9201527.3453000002</v>
      </c>
      <c r="BA5418" s="5">
        <v>4998862.0017999997</v>
      </c>
      <c r="BB5418" s="7" t="str">
        <f t="shared" si="168"/>
        <v/>
      </c>
      <c r="BC5418" s="7" t="str">
        <f t="shared" si="169"/>
        <v/>
      </c>
    </row>
    <row r="5419" spans="1:55" s="5" customFormat="1" x14ac:dyDescent="0.25">
      <c r="A5419" s="5" t="s">
        <v>14377</v>
      </c>
      <c r="B5419" s="5" t="s">
        <v>14460</v>
      </c>
      <c r="C5419" s="5">
        <v>3</v>
      </c>
      <c r="D5419" s="5" t="s">
        <v>2578</v>
      </c>
      <c r="E5419" s="5" t="s">
        <v>2579</v>
      </c>
      <c r="G5419" s="5" t="s">
        <v>89</v>
      </c>
      <c r="H5419" s="5">
        <v>61</v>
      </c>
      <c r="J5419" s="5" t="s">
        <v>55</v>
      </c>
      <c r="K5419" s="5">
        <v>8.4271486899999992</v>
      </c>
      <c r="M5419" s="5">
        <v>40.915644909999997</v>
      </c>
      <c r="N5419" s="5">
        <v>-82.659222330000006</v>
      </c>
      <c r="O5419" s="5" t="s">
        <v>14461</v>
      </c>
      <c r="P5419" s="5" t="s">
        <v>73</v>
      </c>
      <c r="Q5419" s="6">
        <v>45290</v>
      </c>
      <c r="R5419" s="5" t="s">
        <v>58</v>
      </c>
      <c r="S5419" s="5">
        <v>2</v>
      </c>
      <c r="T5419" s="5" t="s">
        <v>59</v>
      </c>
      <c r="V5419" s="6">
        <v>45754</v>
      </c>
      <c r="W5419" s="5" t="s">
        <v>14462</v>
      </c>
      <c r="X5419" s="5" t="s">
        <v>61</v>
      </c>
      <c r="Y5419" s="5" t="s">
        <v>62</v>
      </c>
      <c r="Z5419" s="5" t="s">
        <v>76</v>
      </c>
      <c r="AA5419" s="5">
        <v>643</v>
      </c>
      <c r="AB5419" s="5">
        <v>9</v>
      </c>
      <c r="AC5419" s="5">
        <v>2025</v>
      </c>
      <c r="AD5419" s="6">
        <v>44417</v>
      </c>
      <c r="AE5419" s="5" t="s">
        <v>64</v>
      </c>
      <c r="AI5419" s="5" t="s">
        <v>59</v>
      </c>
      <c r="AJ5419" s="5" t="s">
        <v>59</v>
      </c>
      <c r="AK5419" s="6">
        <v>45513</v>
      </c>
      <c r="AL5419" s="5" t="s">
        <v>65</v>
      </c>
      <c r="AO5419" s="5" t="s">
        <v>66</v>
      </c>
      <c r="AP5419" s="5" t="s">
        <v>59</v>
      </c>
      <c r="AR5419" s="5">
        <v>110010</v>
      </c>
      <c r="AZ5419" s="5">
        <v>-9201582.5385999996</v>
      </c>
      <c r="BA5419" s="5">
        <v>4999907.2580000004</v>
      </c>
      <c r="BB5419" s="7" t="str">
        <f t="shared" si="168"/>
        <v/>
      </c>
      <c r="BC5419" s="7" t="str">
        <f t="shared" si="169"/>
        <v/>
      </c>
    </row>
    <row r="5420" spans="1:55" s="5" customFormat="1" x14ac:dyDescent="0.25">
      <c r="A5420" s="5" t="s">
        <v>14377</v>
      </c>
      <c r="B5420" s="5" t="s">
        <v>14463</v>
      </c>
      <c r="C5420" s="5">
        <v>3</v>
      </c>
      <c r="D5420" s="5" t="s">
        <v>2578</v>
      </c>
      <c r="E5420" s="5" t="s">
        <v>2579</v>
      </c>
      <c r="G5420" s="5" t="s">
        <v>89</v>
      </c>
      <c r="H5420" s="5">
        <v>61</v>
      </c>
      <c r="J5420" s="5" t="s">
        <v>55</v>
      </c>
      <c r="K5420" s="5">
        <v>8.6300000000000008</v>
      </c>
      <c r="M5420" s="5">
        <v>40.917662129999997</v>
      </c>
      <c r="N5420" s="5">
        <v>-82.656524360000006</v>
      </c>
      <c r="O5420" s="5" t="s">
        <v>14464</v>
      </c>
      <c r="P5420" s="5" t="s">
        <v>73</v>
      </c>
      <c r="Q5420" s="6">
        <v>45290</v>
      </c>
      <c r="R5420" s="5" t="s">
        <v>58</v>
      </c>
      <c r="S5420" s="5">
        <v>2</v>
      </c>
      <c r="T5420" s="5" t="s">
        <v>59</v>
      </c>
      <c r="V5420" s="6">
        <v>45754</v>
      </c>
      <c r="W5420" s="5" t="s">
        <v>14465</v>
      </c>
      <c r="X5420" s="5" t="s">
        <v>61</v>
      </c>
      <c r="Y5420" s="5" t="s">
        <v>62</v>
      </c>
      <c r="Z5420" s="5" t="s">
        <v>76</v>
      </c>
      <c r="AA5420" s="5">
        <v>643</v>
      </c>
      <c r="AB5420" s="5">
        <v>9</v>
      </c>
      <c r="AC5420" s="5">
        <v>2025</v>
      </c>
      <c r="AD5420" s="6">
        <v>44417</v>
      </c>
      <c r="AE5420" s="5" t="s">
        <v>64</v>
      </c>
      <c r="AI5420" s="5" t="s">
        <v>59</v>
      </c>
      <c r="AJ5420" s="5" t="s">
        <v>59</v>
      </c>
      <c r="AK5420" s="6">
        <v>45513</v>
      </c>
      <c r="AL5420" s="5" t="s">
        <v>65</v>
      </c>
      <c r="AO5420" s="5" t="s">
        <v>66</v>
      </c>
      <c r="AP5420" s="5" t="s">
        <v>59</v>
      </c>
      <c r="AR5420" s="5">
        <v>110010</v>
      </c>
      <c r="AZ5420" s="5">
        <v>-9201282.2022999991</v>
      </c>
      <c r="BA5420" s="5">
        <v>5000204.4217999997</v>
      </c>
      <c r="BB5420" s="7" t="str">
        <f t="shared" si="168"/>
        <v/>
      </c>
      <c r="BC5420" s="7" t="str">
        <f t="shared" si="169"/>
        <v/>
      </c>
    </row>
    <row r="5421" spans="1:55" s="5" customFormat="1" x14ac:dyDescent="0.25">
      <c r="A5421" s="5" t="s">
        <v>14377</v>
      </c>
      <c r="B5421" s="5" t="s">
        <v>14466</v>
      </c>
      <c r="C5421" s="5">
        <v>3</v>
      </c>
      <c r="D5421" s="5" t="s">
        <v>2578</v>
      </c>
      <c r="E5421" s="5" t="s">
        <v>2579</v>
      </c>
      <c r="G5421" s="5" t="s">
        <v>89</v>
      </c>
      <c r="H5421" s="5">
        <v>61</v>
      </c>
      <c r="J5421" s="5" t="s">
        <v>72</v>
      </c>
      <c r="K5421" s="5">
        <v>9.58501446</v>
      </c>
      <c r="M5421" s="5">
        <v>40.930346040000003</v>
      </c>
      <c r="N5421" s="5">
        <v>-82.662002400000006</v>
      </c>
      <c r="P5421" s="5" t="s">
        <v>73</v>
      </c>
      <c r="Q5421" s="6">
        <v>45290</v>
      </c>
      <c r="R5421" s="5" t="s">
        <v>72</v>
      </c>
      <c r="T5421" s="5" t="s">
        <v>59</v>
      </c>
      <c r="V5421" s="6">
        <v>45754</v>
      </c>
      <c r="W5421" s="5" t="s">
        <v>14467</v>
      </c>
      <c r="X5421" s="5" t="s">
        <v>75</v>
      </c>
      <c r="Y5421" s="5" t="s">
        <v>62</v>
      </c>
      <c r="Z5421" s="5" t="s">
        <v>76</v>
      </c>
      <c r="AA5421" s="5">
        <v>643</v>
      </c>
      <c r="AB5421" s="5">
        <v>9</v>
      </c>
      <c r="AC5421" s="5">
        <v>2025</v>
      </c>
      <c r="AE5421" s="5" t="s">
        <v>64</v>
      </c>
      <c r="AI5421" s="5" t="s">
        <v>59</v>
      </c>
      <c r="AJ5421" s="5" t="s">
        <v>59</v>
      </c>
      <c r="AL5421" s="5" t="s">
        <v>65</v>
      </c>
      <c r="AO5421" s="5" t="s">
        <v>72</v>
      </c>
      <c r="AP5421" s="5" t="s">
        <v>91</v>
      </c>
      <c r="AQ5421" s="5" t="s">
        <v>6604</v>
      </c>
      <c r="AR5421" s="5">
        <v>110010</v>
      </c>
      <c r="AZ5421" s="5">
        <v>-9201892.0149000008</v>
      </c>
      <c r="BA5421" s="5">
        <v>5002073.1428999901</v>
      </c>
      <c r="BB5421" s="7" t="str">
        <f t="shared" si="168"/>
        <v/>
      </c>
      <c r="BC5421" s="7" t="str">
        <f t="shared" si="169"/>
        <v/>
      </c>
    </row>
    <row r="5422" spans="1:55" s="5" customFormat="1" x14ac:dyDescent="0.25">
      <c r="A5422" s="5" t="s">
        <v>14377</v>
      </c>
      <c r="B5422" s="5" t="s">
        <v>14468</v>
      </c>
      <c r="C5422" s="5">
        <v>3</v>
      </c>
      <c r="D5422" s="5" t="s">
        <v>2578</v>
      </c>
      <c r="E5422" s="5" t="s">
        <v>2579</v>
      </c>
      <c r="G5422" s="5" t="s">
        <v>89</v>
      </c>
      <c r="H5422" s="5">
        <v>61</v>
      </c>
      <c r="J5422" s="5" t="s">
        <v>72</v>
      </c>
      <c r="K5422" s="5">
        <v>9.5889000000000006</v>
      </c>
      <c r="M5422" s="5">
        <v>40.930371299999997</v>
      </c>
      <c r="N5422" s="5">
        <v>-82.662135629999995</v>
      </c>
      <c r="P5422" s="5" t="s">
        <v>73</v>
      </c>
      <c r="Q5422" s="6">
        <v>45290</v>
      </c>
      <c r="R5422" s="5" t="s">
        <v>72</v>
      </c>
      <c r="T5422" s="5" t="s">
        <v>59</v>
      </c>
      <c r="V5422" s="6">
        <v>45754</v>
      </c>
      <c r="W5422" s="5" t="s">
        <v>14469</v>
      </c>
      <c r="X5422" s="5" t="s">
        <v>75</v>
      </c>
      <c r="Y5422" s="5" t="s">
        <v>62</v>
      </c>
      <c r="Z5422" s="5" t="s">
        <v>76</v>
      </c>
      <c r="AA5422" s="5">
        <v>643</v>
      </c>
      <c r="AB5422" s="5">
        <v>9</v>
      </c>
      <c r="AC5422" s="5">
        <v>2025</v>
      </c>
      <c r="AE5422" s="5" t="s">
        <v>64</v>
      </c>
      <c r="AI5422" s="5" t="s">
        <v>59</v>
      </c>
      <c r="AJ5422" s="5" t="s">
        <v>59</v>
      </c>
      <c r="AL5422" s="5" t="s">
        <v>65</v>
      </c>
      <c r="AO5422" s="5" t="s">
        <v>72</v>
      </c>
      <c r="AP5422" s="5" t="s">
        <v>91</v>
      </c>
      <c r="AQ5422" s="5" t="s">
        <v>6604</v>
      </c>
      <c r="AR5422" s="5">
        <v>110010</v>
      </c>
      <c r="AZ5422" s="5">
        <v>-9201906.8456999995</v>
      </c>
      <c r="BA5422" s="5">
        <v>5002076.8643999901</v>
      </c>
      <c r="BB5422" s="7" t="str">
        <f t="shared" si="168"/>
        <v/>
      </c>
      <c r="BC5422" s="7" t="str">
        <f t="shared" si="169"/>
        <v/>
      </c>
    </row>
    <row r="5423" spans="1:55" s="5" customFormat="1" x14ac:dyDescent="0.25">
      <c r="A5423" s="5" t="s">
        <v>14470</v>
      </c>
      <c r="B5423" s="5" t="s">
        <v>14471</v>
      </c>
      <c r="C5423" s="5">
        <v>3</v>
      </c>
      <c r="D5423" s="5" t="s">
        <v>2578</v>
      </c>
      <c r="E5423" s="5" t="s">
        <v>2579</v>
      </c>
      <c r="G5423" s="5" t="s">
        <v>883</v>
      </c>
      <c r="H5423" s="5">
        <v>70048</v>
      </c>
      <c r="J5423" s="5" t="s">
        <v>55</v>
      </c>
      <c r="K5423" s="5">
        <v>3.3E-3</v>
      </c>
      <c r="M5423" s="5">
        <v>40.777424680000003</v>
      </c>
      <c r="N5423" s="5">
        <v>-82.47350118</v>
      </c>
      <c r="O5423" s="5" t="s">
        <v>2541</v>
      </c>
      <c r="P5423" s="5" t="s">
        <v>73</v>
      </c>
      <c r="Q5423" s="6">
        <v>45290</v>
      </c>
      <c r="R5423" s="5" t="s">
        <v>58</v>
      </c>
      <c r="S5423" s="5">
        <v>3</v>
      </c>
      <c r="T5423" s="5" t="s">
        <v>59</v>
      </c>
      <c r="V5423" s="6">
        <v>45754</v>
      </c>
      <c r="W5423" s="5" t="s">
        <v>14472</v>
      </c>
      <c r="X5423" s="5" t="s">
        <v>61</v>
      </c>
      <c r="Y5423" s="5" t="s">
        <v>181</v>
      </c>
      <c r="Z5423" s="5" t="s">
        <v>76</v>
      </c>
      <c r="AA5423" s="5">
        <v>643</v>
      </c>
      <c r="AB5423" s="5">
        <v>9</v>
      </c>
      <c r="AC5423" s="5">
        <v>2025</v>
      </c>
      <c r="AD5423" s="6">
        <v>43690</v>
      </c>
      <c r="AE5423" s="5" t="s">
        <v>64</v>
      </c>
      <c r="AI5423" s="5" t="s">
        <v>59</v>
      </c>
      <c r="AJ5423" s="5" t="s">
        <v>59</v>
      </c>
      <c r="AK5423" s="6">
        <v>45525</v>
      </c>
      <c r="AL5423" s="5" t="s">
        <v>65</v>
      </c>
      <c r="AO5423" s="5" t="s">
        <v>66</v>
      </c>
      <c r="AP5423" s="5" t="s">
        <v>59</v>
      </c>
      <c r="AQ5423" s="5" t="s">
        <v>13635</v>
      </c>
      <c r="AR5423" s="5">
        <v>110010</v>
      </c>
      <c r="AT5423" s="5">
        <v>108033</v>
      </c>
      <c r="AZ5423" s="5">
        <v>-9180908.1553000007</v>
      </c>
      <c r="BA5423" s="5">
        <v>4979567.0790999904</v>
      </c>
      <c r="BB5423" s="7" t="str">
        <f t="shared" si="168"/>
        <v/>
      </c>
      <c r="BC5423" s="7" t="str">
        <f t="shared" si="169"/>
        <v/>
      </c>
    </row>
    <row r="5424" spans="1:55" s="5" customFormat="1" x14ac:dyDescent="0.25">
      <c r="A5424" s="5" t="s">
        <v>14470</v>
      </c>
      <c r="B5424" s="5" t="s">
        <v>14473</v>
      </c>
      <c r="C5424" s="5">
        <v>3</v>
      </c>
      <c r="D5424" s="5" t="s">
        <v>2578</v>
      </c>
      <c r="E5424" s="5" t="s">
        <v>2579</v>
      </c>
      <c r="G5424" s="5" t="s">
        <v>883</v>
      </c>
      <c r="H5424" s="5">
        <v>70048</v>
      </c>
      <c r="J5424" s="5" t="s">
        <v>55</v>
      </c>
      <c r="K5424" s="5">
        <v>2.9729410000000001E-2</v>
      </c>
      <c r="M5424" s="5">
        <v>40.77766029</v>
      </c>
      <c r="N5424" s="5">
        <v>-82.473061299999998</v>
      </c>
      <c r="O5424" s="5" t="s">
        <v>2541</v>
      </c>
      <c r="P5424" s="5" t="s">
        <v>73</v>
      </c>
      <c r="Q5424" s="6">
        <v>45290</v>
      </c>
      <c r="R5424" s="5" t="s">
        <v>58</v>
      </c>
      <c r="S5424" s="5">
        <v>3</v>
      </c>
      <c r="T5424" s="5" t="s">
        <v>59</v>
      </c>
      <c r="V5424" s="6">
        <v>45754</v>
      </c>
      <c r="W5424" s="5" t="s">
        <v>14474</v>
      </c>
      <c r="X5424" s="5" t="s">
        <v>61</v>
      </c>
      <c r="Y5424" s="5" t="s">
        <v>181</v>
      </c>
      <c r="Z5424" s="5" t="s">
        <v>76</v>
      </c>
      <c r="AA5424" s="5">
        <v>643</v>
      </c>
      <c r="AB5424" s="5">
        <v>9</v>
      </c>
      <c r="AC5424" s="5">
        <v>2025</v>
      </c>
      <c r="AD5424" s="6">
        <v>43690</v>
      </c>
      <c r="AE5424" s="5" t="s">
        <v>64</v>
      </c>
      <c r="AI5424" s="5" t="s">
        <v>59</v>
      </c>
      <c r="AJ5424" s="5" t="s">
        <v>59</v>
      </c>
      <c r="AK5424" s="6">
        <v>45525</v>
      </c>
      <c r="AL5424" s="5" t="s">
        <v>65</v>
      </c>
      <c r="AO5424" s="5" t="s">
        <v>66</v>
      </c>
      <c r="AP5424" s="5" t="s">
        <v>59</v>
      </c>
      <c r="AQ5424" s="5" t="s">
        <v>13635</v>
      </c>
      <c r="AR5424" s="5">
        <v>110010</v>
      </c>
      <c r="AT5424" s="5">
        <v>108033</v>
      </c>
      <c r="AZ5424" s="5">
        <v>-9180859.1877999995</v>
      </c>
      <c r="BA5424" s="5">
        <v>4979601.7146999901</v>
      </c>
      <c r="BB5424" s="7" t="str">
        <f t="shared" si="168"/>
        <v/>
      </c>
      <c r="BC5424" s="7" t="str">
        <f t="shared" si="169"/>
        <v/>
      </c>
    </row>
    <row r="5425" spans="1:55" s="5" customFormat="1" x14ac:dyDescent="0.25">
      <c r="A5425" s="5" t="s">
        <v>14470</v>
      </c>
      <c r="B5425" s="5" t="s">
        <v>14475</v>
      </c>
      <c r="C5425" s="5">
        <v>3</v>
      </c>
      <c r="D5425" s="5" t="s">
        <v>2578</v>
      </c>
      <c r="E5425" s="5" t="s">
        <v>2579</v>
      </c>
      <c r="G5425" s="5" t="s">
        <v>883</v>
      </c>
      <c r="H5425" s="5">
        <v>70048</v>
      </c>
      <c r="J5425" s="5" t="s">
        <v>55</v>
      </c>
      <c r="K5425" s="5">
        <v>5.7649119999999998E-2</v>
      </c>
      <c r="M5425" s="5">
        <v>40.777891830000002</v>
      </c>
      <c r="N5425" s="5">
        <v>-82.472625440000002</v>
      </c>
      <c r="O5425" s="5" t="s">
        <v>2541</v>
      </c>
      <c r="P5425" s="5" t="s">
        <v>73</v>
      </c>
      <c r="Q5425" s="6">
        <v>45290</v>
      </c>
      <c r="R5425" s="5" t="s">
        <v>58</v>
      </c>
      <c r="S5425" s="5">
        <v>2</v>
      </c>
      <c r="T5425" s="5" t="s">
        <v>59</v>
      </c>
      <c r="V5425" s="6">
        <v>45754</v>
      </c>
      <c r="W5425" s="5" t="s">
        <v>14476</v>
      </c>
      <c r="X5425" s="5" t="s">
        <v>61</v>
      </c>
      <c r="Y5425" s="5" t="s">
        <v>181</v>
      </c>
      <c r="Z5425" s="5" t="s">
        <v>76</v>
      </c>
      <c r="AA5425" s="5">
        <v>643</v>
      </c>
      <c r="AB5425" s="5">
        <v>9</v>
      </c>
      <c r="AC5425" s="5">
        <v>2025</v>
      </c>
      <c r="AD5425" s="6">
        <v>43686</v>
      </c>
      <c r="AE5425" s="5" t="s">
        <v>64</v>
      </c>
      <c r="AI5425" s="5" t="s">
        <v>59</v>
      </c>
      <c r="AJ5425" s="5" t="s">
        <v>59</v>
      </c>
      <c r="AK5425" s="6">
        <v>45513</v>
      </c>
      <c r="AL5425" s="5" t="s">
        <v>65</v>
      </c>
      <c r="AO5425" s="5" t="s">
        <v>66</v>
      </c>
      <c r="AP5425" s="5" t="s">
        <v>59</v>
      </c>
      <c r="AQ5425" s="5" t="s">
        <v>14477</v>
      </c>
      <c r="AR5425" s="5">
        <v>110010</v>
      </c>
      <c r="AT5425" s="5">
        <v>108033</v>
      </c>
      <c r="AZ5425" s="5">
        <v>-9180810.6681999993</v>
      </c>
      <c r="BA5425" s="5">
        <v>4979635.7529999902</v>
      </c>
      <c r="BB5425" s="7" t="str">
        <f t="shared" si="168"/>
        <v/>
      </c>
      <c r="BC5425" s="7" t="str">
        <f t="shared" si="169"/>
        <v/>
      </c>
    </row>
    <row r="5426" spans="1:55" s="5" customFormat="1" x14ac:dyDescent="0.25">
      <c r="A5426" s="5" t="s">
        <v>14478</v>
      </c>
      <c r="B5426" s="5" t="s">
        <v>14479</v>
      </c>
      <c r="C5426" s="5">
        <v>3</v>
      </c>
      <c r="D5426" s="5" t="s">
        <v>2578</v>
      </c>
      <c r="E5426" s="5" t="s">
        <v>2579</v>
      </c>
      <c r="G5426" s="5" t="s">
        <v>89</v>
      </c>
      <c r="H5426" s="5">
        <v>95</v>
      </c>
      <c r="J5426" s="5" t="s">
        <v>55</v>
      </c>
      <c r="K5426" s="5">
        <v>0.75942001999999997</v>
      </c>
      <c r="M5426" s="5">
        <v>40.558902019999998</v>
      </c>
      <c r="N5426" s="5">
        <v>-82.473626499999995</v>
      </c>
      <c r="O5426" s="5" t="s">
        <v>14480</v>
      </c>
      <c r="P5426" s="5" t="s">
        <v>73</v>
      </c>
      <c r="Q5426" s="6">
        <v>45290</v>
      </c>
      <c r="R5426" s="5" t="s">
        <v>58</v>
      </c>
      <c r="S5426" s="5">
        <v>2</v>
      </c>
      <c r="T5426" s="5" t="s">
        <v>59</v>
      </c>
      <c r="V5426" s="6">
        <v>45608</v>
      </c>
      <c r="W5426" s="5" t="s">
        <v>14481</v>
      </c>
      <c r="X5426" s="5" t="s">
        <v>61</v>
      </c>
      <c r="Y5426" s="5" t="s">
        <v>62</v>
      </c>
      <c r="Z5426" s="5" t="s">
        <v>63</v>
      </c>
      <c r="AA5426" s="5">
        <v>644</v>
      </c>
      <c r="AB5426" s="5">
        <v>36</v>
      </c>
      <c r="AC5426" s="5">
        <v>2024</v>
      </c>
      <c r="AE5426" s="5" t="s">
        <v>64</v>
      </c>
      <c r="AI5426" s="5" t="s">
        <v>59</v>
      </c>
      <c r="AJ5426" s="5" t="s">
        <v>59</v>
      </c>
      <c r="AK5426" s="6">
        <v>45504</v>
      </c>
      <c r="AL5426" s="5" t="s">
        <v>65</v>
      </c>
      <c r="AO5426" s="5" t="s">
        <v>66</v>
      </c>
      <c r="AP5426" s="5" t="s">
        <v>59</v>
      </c>
      <c r="AS5426" s="5">
        <v>116944</v>
      </c>
      <c r="AZ5426" s="5">
        <v>-9180922.1057999991</v>
      </c>
      <c r="BA5426" s="5">
        <v>4947495.9151999997</v>
      </c>
      <c r="BB5426" s="7" t="str">
        <f t="shared" si="168"/>
        <v/>
      </c>
      <c r="BC5426" s="7" t="str">
        <f t="shared" si="169"/>
        <v/>
      </c>
    </row>
    <row r="5427" spans="1:55" s="5" customFormat="1" x14ac:dyDescent="0.25">
      <c r="A5427" s="5" t="s">
        <v>14478</v>
      </c>
      <c r="B5427" s="5" t="s">
        <v>14482</v>
      </c>
      <c r="C5427" s="5">
        <v>3</v>
      </c>
      <c r="D5427" s="5" t="s">
        <v>2578</v>
      </c>
      <c r="E5427" s="5" t="s">
        <v>2579</v>
      </c>
      <c r="G5427" s="5" t="s">
        <v>89</v>
      </c>
      <c r="H5427" s="5">
        <v>95</v>
      </c>
      <c r="J5427" s="5" t="s">
        <v>55</v>
      </c>
      <c r="K5427" s="5">
        <v>0.76784593999999995</v>
      </c>
      <c r="M5427" s="5">
        <v>40.558881640000003</v>
      </c>
      <c r="N5427" s="5">
        <v>-82.473426000000003</v>
      </c>
      <c r="O5427" s="5" t="s">
        <v>14480</v>
      </c>
      <c r="P5427" s="5" t="s">
        <v>73</v>
      </c>
      <c r="Q5427" s="6">
        <v>45290</v>
      </c>
      <c r="R5427" s="5" t="s">
        <v>58</v>
      </c>
      <c r="S5427" s="5">
        <v>2</v>
      </c>
      <c r="T5427" s="5" t="s">
        <v>59</v>
      </c>
      <c r="V5427" s="6">
        <v>45608</v>
      </c>
      <c r="W5427" s="5" t="s">
        <v>14483</v>
      </c>
      <c r="X5427" s="5" t="s">
        <v>61</v>
      </c>
      <c r="Y5427" s="5" t="s">
        <v>62</v>
      </c>
      <c r="Z5427" s="5" t="s">
        <v>63</v>
      </c>
      <c r="AA5427" s="5">
        <v>644</v>
      </c>
      <c r="AB5427" s="5">
        <v>38</v>
      </c>
      <c r="AC5427" s="5">
        <v>2024</v>
      </c>
      <c r="AE5427" s="5" t="s">
        <v>64</v>
      </c>
      <c r="AI5427" s="5" t="s">
        <v>59</v>
      </c>
      <c r="AJ5427" s="5" t="s">
        <v>59</v>
      </c>
      <c r="AK5427" s="6">
        <v>45504</v>
      </c>
      <c r="AL5427" s="5" t="s">
        <v>65</v>
      </c>
      <c r="AO5427" s="5" t="s">
        <v>66</v>
      </c>
      <c r="AP5427" s="5" t="s">
        <v>59</v>
      </c>
      <c r="AS5427" s="5">
        <v>116944</v>
      </c>
      <c r="AZ5427" s="5">
        <v>-9180899.7866999991</v>
      </c>
      <c r="BA5427" s="5">
        <v>4947492.9293999895</v>
      </c>
      <c r="BB5427" s="7" t="str">
        <f t="shared" si="168"/>
        <v/>
      </c>
      <c r="BC5427" s="7" t="str">
        <f t="shared" si="169"/>
        <v/>
      </c>
    </row>
    <row r="5428" spans="1:55" s="5" customFormat="1" x14ac:dyDescent="0.25">
      <c r="A5428" s="5" t="s">
        <v>14478</v>
      </c>
      <c r="B5428" s="5" t="s">
        <v>14484</v>
      </c>
      <c r="C5428" s="5">
        <v>3</v>
      </c>
      <c r="D5428" s="5" t="s">
        <v>2578</v>
      </c>
      <c r="E5428" s="5" t="s">
        <v>2579</v>
      </c>
      <c r="G5428" s="5" t="s">
        <v>89</v>
      </c>
      <c r="H5428" s="5">
        <v>95</v>
      </c>
      <c r="J5428" s="5" t="s">
        <v>55</v>
      </c>
      <c r="K5428" s="5">
        <v>1.76893083</v>
      </c>
      <c r="M5428" s="5">
        <v>40.56527346</v>
      </c>
      <c r="N5428" s="5">
        <v>-82.456372689999995</v>
      </c>
      <c r="O5428" s="5" t="s">
        <v>14485</v>
      </c>
      <c r="P5428" s="5" t="s">
        <v>73</v>
      </c>
      <c r="Q5428" s="6">
        <v>45290</v>
      </c>
      <c r="R5428" s="5" t="s">
        <v>58</v>
      </c>
      <c r="S5428" s="5">
        <v>2</v>
      </c>
      <c r="T5428" s="5" t="s">
        <v>59</v>
      </c>
      <c r="V5428" s="6">
        <v>45608</v>
      </c>
      <c r="W5428" s="5" t="s">
        <v>14486</v>
      </c>
      <c r="X5428" s="5" t="s">
        <v>61</v>
      </c>
      <c r="Y5428" s="5" t="s">
        <v>62</v>
      </c>
      <c r="Z5428" s="5" t="s">
        <v>63</v>
      </c>
      <c r="AA5428" s="5">
        <v>644</v>
      </c>
      <c r="AB5428" s="5">
        <v>16</v>
      </c>
      <c r="AC5428" s="5">
        <v>2024</v>
      </c>
      <c r="AE5428" s="5" t="s">
        <v>64</v>
      </c>
      <c r="AI5428" s="5" t="s">
        <v>59</v>
      </c>
      <c r="AJ5428" s="5" t="s">
        <v>59</v>
      </c>
      <c r="AK5428" s="6">
        <v>45504</v>
      </c>
      <c r="AL5428" s="5" t="s">
        <v>65</v>
      </c>
      <c r="AO5428" s="5" t="s">
        <v>66</v>
      </c>
      <c r="AP5428" s="5" t="s">
        <v>59</v>
      </c>
      <c r="AS5428" s="5">
        <v>116944</v>
      </c>
      <c r="AZ5428" s="5">
        <v>-9179001.4200999998</v>
      </c>
      <c r="BA5428" s="5">
        <v>4948429.5256000003</v>
      </c>
      <c r="BB5428" s="7" t="str">
        <f t="shared" si="168"/>
        <v/>
      </c>
      <c r="BC5428" s="7" t="str">
        <f t="shared" si="169"/>
        <v/>
      </c>
    </row>
    <row r="5429" spans="1:55" s="5" customFormat="1" x14ac:dyDescent="0.25">
      <c r="A5429" s="5" t="s">
        <v>14478</v>
      </c>
      <c r="B5429" s="5" t="s">
        <v>14487</v>
      </c>
      <c r="C5429" s="5">
        <v>3</v>
      </c>
      <c r="D5429" s="5" t="s">
        <v>2578</v>
      </c>
      <c r="E5429" s="5" t="s">
        <v>2579</v>
      </c>
      <c r="G5429" s="5" t="s">
        <v>89</v>
      </c>
      <c r="H5429" s="5">
        <v>95</v>
      </c>
      <c r="J5429" s="5" t="s">
        <v>55</v>
      </c>
      <c r="K5429" s="5">
        <v>10.217000000000001</v>
      </c>
      <c r="M5429" s="5">
        <v>40.649590969999998</v>
      </c>
      <c r="N5429" s="5">
        <v>-82.357877169999995</v>
      </c>
      <c r="O5429" s="5" t="s">
        <v>14488</v>
      </c>
      <c r="P5429" s="5" t="s">
        <v>73</v>
      </c>
      <c r="Q5429" s="6">
        <v>45290</v>
      </c>
      <c r="R5429" s="5" t="s">
        <v>58</v>
      </c>
      <c r="S5429" s="5">
        <v>2</v>
      </c>
      <c r="T5429" s="5" t="s">
        <v>59</v>
      </c>
      <c r="V5429" s="6">
        <v>45754</v>
      </c>
      <c r="W5429" s="5" t="s">
        <v>14489</v>
      </c>
      <c r="X5429" s="5" t="s">
        <v>61</v>
      </c>
      <c r="Y5429" s="5" t="s">
        <v>62</v>
      </c>
      <c r="Z5429" s="5" t="s">
        <v>76</v>
      </c>
      <c r="AA5429" s="5">
        <v>643</v>
      </c>
      <c r="AB5429" s="5">
        <v>20</v>
      </c>
      <c r="AC5429" s="5">
        <v>2025</v>
      </c>
      <c r="AD5429" s="6">
        <v>44784</v>
      </c>
      <c r="AE5429" s="5" t="s">
        <v>64</v>
      </c>
      <c r="AF5429" s="5">
        <v>12345</v>
      </c>
      <c r="AI5429" s="5" t="s">
        <v>59</v>
      </c>
      <c r="AJ5429" s="5" t="s">
        <v>59</v>
      </c>
      <c r="AK5429" s="6">
        <v>45518</v>
      </c>
      <c r="AL5429" s="5" t="s">
        <v>65</v>
      </c>
      <c r="AO5429" s="5" t="s">
        <v>66</v>
      </c>
      <c r="AP5429" s="5" t="s">
        <v>91</v>
      </c>
      <c r="AQ5429" s="5" t="s">
        <v>14490</v>
      </c>
      <c r="AR5429" s="5">
        <v>110010</v>
      </c>
      <c r="AT5429" s="5">
        <v>108033</v>
      </c>
      <c r="AZ5429" s="5">
        <v>-9168036.9494000003</v>
      </c>
      <c r="BA5429" s="5">
        <v>4960792.9957999997</v>
      </c>
      <c r="BB5429" s="7" t="str">
        <f t="shared" si="168"/>
        <v/>
      </c>
      <c r="BC5429" s="7" t="str">
        <f t="shared" si="169"/>
        <v/>
      </c>
    </row>
    <row r="5430" spans="1:55" s="5" customFormat="1" x14ac:dyDescent="0.25">
      <c r="A5430" s="5" t="s">
        <v>14478</v>
      </c>
      <c r="B5430" s="5" t="s">
        <v>14487</v>
      </c>
      <c r="C5430" s="5">
        <v>3</v>
      </c>
      <c r="D5430" s="5" t="s">
        <v>2578</v>
      </c>
      <c r="E5430" s="5" t="s">
        <v>2579</v>
      </c>
      <c r="G5430" s="5" t="s">
        <v>89</v>
      </c>
      <c r="H5430" s="5">
        <v>95</v>
      </c>
      <c r="J5430" s="5" t="s">
        <v>55</v>
      </c>
      <c r="K5430" s="5">
        <v>10.217000000000001</v>
      </c>
      <c r="M5430" s="5">
        <v>40.649665249999998</v>
      </c>
      <c r="N5430" s="5">
        <v>-82.357923099999994</v>
      </c>
      <c r="O5430" s="5" t="s">
        <v>14488</v>
      </c>
      <c r="P5430" s="5" t="s">
        <v>73</v>
      </c>
      <c r="Q5430" s="6">
        <v>45290</v>
      </c>
      <c r="R5430" s="5" t="s">
        <v>58</v>
      </c>
      <c r="S5430" s="5">
        <v>2</v>
      </c>
      <c r="T5430" s="5" t="s">
        <v>59</v>
      </c>
      <c r="V5430" s="6">
        <v>45754</v>
      </c>
      <c r="W5430" s="5" t="s">
        <v>14491</v>
      </c>
      <c r="X5430" s="5" t="s">
        <v>61</v>
      </c>
      <c r="Y5430" s="5" t="s">
        <v>62</v>
      </c>
      <c r="Z5430" s="5" t="s">
        <v>76</v>
      </c>
      <c r="AA5430" s="5">
        <v>643</v>
      </c>
      <c r="AB5430" s="5">
        <v>20</v>
      </c>
      <c r="AC5430" s="5">
        <v>2025</v>
      </c>
      <c r="AD5430" s="6">
        <v>44784</v>
      </c>
      <c r="AE5430" s="5" t="s">
        <v>64</v>
      </c>
      <c r="AF5430" s="5">
        <v>12345</v>
      </c>
      <c r="AI5430" s="5" t="s">
        <v>59</v>
      </c>
      <c r="AJ5430" s="5" t="s">
        <v>59</v>
      </c>
      <c r="AK5430" s="6">
        <v>45518</v>
      </c>
      <c r="AL5430" s="5" t="s">
        <v>65</v>
      </c>
      <c r="AO5430" s="5" t="s">
        <v>66</v>
      </c>
      <c r="AP5430" s="5" t="s">
        <v>91</v>
      </c>
      <c r="AQ5430" s="5" t="s">
        <v>1700</v>
      </c>
      <c r="AR5430" s="5">
        <v>110010</v>
      </c>
      <c r="AT5430" s="5">
        <v>108033</v>
      </c>
      <c r="AZ5430" s="5">
        <v>-9168042.0625999998</v>
      </c>
      <c r="BA5430" s="5">
        <v>4960803.8940000003</v>
      </c>
      <c r="BB5430" s="7" t="str">
        <f t="shared" si="168"/>
        <v/>
      </c>
      <c r="BC5430" s="7" t="str">
        <f t="shared" si="169"/>
        <v/>
      </c>
    </row>
    <row r="5431" spans="1:55" s="5" customFormat="1" x14ac:dyDescent="0.25">
      <c r="A5431" s="5" t="s">
        <v>14478</v>
      </c>
      <c r="B5431" s="5" t="s">
        <v>14492</v>
      </c>
      <c r="C5431" s="5">
        <v>3</v>
      </c>
      <c r="D5431" s="5" t="s">
        <v>2578</v>
      </c>
      <c r="E5431" s="5" t="s">
        <v>2579</v>
      </c>
      <c r="G5431" s="5" t="s">
        <v>89</v>
      </c>
      <c r="H5431" s="5">
        <v>95</v>
      </c>
      <c r="J5431" s="5" t="s">
        <v>55</v>
      </c>
      <c r="K5431" s="5">
        <v>10.736858570000001</v>
      </c>
      <c r="M5431" s="5">
        <v>40.651697429999999</v>
      </c>
      <c r="N5431" s="5">
        <v>-82.34838886</v>
      </c>
      <c r="O5431" s="5" t="s">
        <v>14493</v>
      </c>
      <c r="P5431" s="5" t="s">
        <v>73</v>
      </c>
      <c r="Q5431" s="6">
        <v>45290</v>
      </c>
      <c r="R5431" s="5" t="s">
        <v>58</v>
      </c>
      <c r="S5431" s="5">
        <v>2</v>
      </c>
      <c r="T5431" s="5" t="s">
        <v>59</v>
      </c>
      <c r="V5431" s="6">
        <v>45608</v>
      </c>
      <c r="W5431" s="5" t="s">
        <v>14494</v>
      </c>
      <c r="X5431" s="5" t="s">
        <v>61</v>
      </c>
      <c r="Y5431" s="5" t="s">
        <v>62</v>
      </c>
      <c r="Z5431" s="5" t="s">
        <v>76</v>
      </c>
      <c r="AA5431" s="5">
        <v>643</v>
      </c>
      <c r="AB5431" s="5">
        <v>18</v>
      </c>
      <c r="AC5431" s="5">
        <v>2024</v>
      </c>
      <c r="AD5431" s="6">
        <v>44784</v>
      </c>
      <c r="AE5431" s="5" t="s">
        <v>64</v>
      </c>
      <c r="AF5431" s="5">
        <v>12345</v>
      </c>
      <c r="AI5431" s="5" t="s">
        <v>59</v>
      </c>
      <c r="AJ5431" s="5" t="s">
        <v>59</v>
      </c>
      <c r="AK5431" s="6">
        <v>45518</v>
      </c>
      <c r="AL5431" s="5" t="s">
        <v>65</v>
      </c>
      <c r="AO5431" s="5" t="s">
        <v>66</v>
      </c>
      <c r="AP5431" s="5" t="s">
        <v>59</v>
      </c>
      <c r="AR5431" s="5">
        <v>108033</v>
      </c>
      <c r="AZ5431" s="5">
        <v>-9166980.7150999997</v>
      </c>
      <c r="BA5431" s="5">
        <v>4961102.0656000003</v>
      </c>
      <c r="BB5431" s="7" t="str">
        <f t="shared" si="168"/>
        <v>X</v>
      </c>
      <c r="BC5431" s="7">
        <f t="shared" si="169"/>
        <v>643</v>
      </c>
    </row>
    <row r="5432" spans="1:55" s="5" customFormat="1" x14ac:dyDescent="0.25">
      <c r="A5432" s="5" t="s">
        <v>14478</v>
      </c>
      <c r="B5432" s="5" t="s">
        <v>14495</v>
      </c>
      <c r="C5432" s="5">
        <v>3</v>
      </c>
      <c r="D5432" s="5" t="s">
        <v>2578</v>
      </c>
      <c r="E5432" s="5" t="s">
        <v>2579</v>
      </c>
      <c r="G5432" s="5" t="s">
        <v>89</v>
      </c>
      <c r="H5432" s="5">
        <v>95</v>
      </c>
      <c r="J5432" s="5" t="s">
        <v>72</v>
      </c>
      <c r="K5432" s="5">
        <v>11.144154110000001</v>
      </c>
      <c r="M5432" s="5">
        <v>40.651787499999998</v>
      </c>
      <c r="N5432" s="5">
        <v>-82.340633550000007</v>
      </c>
      <c r="P5432" s="5" t="s">
        <v>73</v>
      </c>
      <c r="Q5432" s="6">
        <v>45290</v>
      </c>
      <c r="R5432" s="5" t="s">
        <v>72</v>
      </c>
      <c r="T5432" s="5" t="s">
        <v>59</v>
      </c>
      <c r="V5432" s="6">
        <v>45608</v>
      </c>
      <c r="W5432" s="5" t="s">
        <v>14496</v>
      </c>
      <c r="X5432" s="5" t="s">
        <v>75</v>
      </c>
      <c r="Y5432" s="5" t="s">
        <v>62</v>
      </c>
      <c r="Z5432" s="5" t="s">
        <v>76</v>
      </c>
      <c r="AA5432" s="5">
        <v>643</v>
      </c>
      <c r="AB5432" s="5">
        <v>18</v>
      </c>
      <c r="AC5432" s="5">
        <v>2024</v>
      </c>
      <c r="AE5432" s="5" t="s">
        <v>64</v>
      </c>
      <c r="AI5432" s="5" t="s">
        <v>59</v>
      </c>
      <c r="AJ5432" s="5" t="s">
        <v>59</v>
      </c>
      <c r="AL5432" s="5" t="s">
        <v>65</v>
      </c>
      <c r="AO5432" s="5" t="s">
        <v>72</v>
      </c>
      <c r="AP5432" s="5" t="s">
        <v>59</v>
      </c>
      <c r="AZ5432" s="5">
        <v>-9166117.3979000002</v>
      </c>
      <c r="BA5432" s="5">
        <v>4961115.2819999903</v>
      </c>
      <c r="BB5432" s="7" t="str">
        <f t="shared" si="168"/>
        <v>X</v>
      </c>
      <c r="BC5432" s="7">
        <f t="shared" si="169"/>
        <v>643</v>
      </c>
    </row>
    <row r="5433" spans="1:55" s="5" customFormat="1" x14ac:dyDescent="0.25">
      <c r="A5433" s="5" t="s">
        <v>14478</v>
      </c>
      <c r="B5433" s="5" t="s">
        <v>14497</v>
      </c>
      <c r="C5433" s="5">
        <v>3</v>
      </c>
      <c r="D5433" s="5" t="s">
        <v>2578</v>
      </c>
      <c r="E5433" s="5" t="s">
        <v>2579</v>
      </c>
      <c r="G5433" s="5" t="s">
        <v>89</v>
      </c>
      <c r="H5433" s="5">
        <v>95</v>
      </c>
      <c r="J5433" s="5" t="s">
        <v>55</v>
      </c>
      <c r="K5433" s="5">
        <v>2.1327952200000002</v>
      </c>
      <c r="M5433" s="5">
        <v>40.568240369999998</v>
      </c>
      <c r="N5433" s="5">
        <v>-82.450676349999995</v>
      </c>
      <c r="O5433" s="5" t="s">
        <v>14498</v>
      </c>
      <c r="P5433" s="5" t="s">
        <v>73</v>
      </c>
      <c r="Q5433" s="6">
        <v>45290</v>
      </c>
      <c r="R5433" s="5" t="s">
        <v>58</v>
      </c>
      <c r="S5433" s="5">
        <v>2</v>
      </c>
      <c r="T5433" s="5" t="s">
        <v>59</v>
      </c>
      <c r="V5433" s="6">
        <v>45608</v>
      </c>
      <c r="W5433" s="5" t="s">
        <v>14499</v>
      </c>
      <c r="X5433" s="5" t="s">
        <v>61</v>
      </c>
      <c r="Y5433" s="5" t="s">
        <v>62</v>
      </c>
      <c r="Z5433" s="5" t="s">
        <v>63</v>
      </c>
      <c r="AA5433" s="5">
        <v>644</v>
      </c>
      <c r="AB5433" s="5">
        <v>16</v>
      </c>
      <c r="AC5433" s="5">
        <v>2024</v>
      </c>
      <c r="AE5433" s="5" t="s">
        <v>64</v>
      </c>
      <c r="AI5433" s="5" t="s">
        <v>59</v>
      </c>
      <c r="AJ5433" s="5" t="s">
        <v>59</v>
      </c>
      <c r="AK5433" s="6">
        <v>45504</v>
      </c>
      <c r="AL5433" s="5" t="s">
        <v>65</v>
      </c>
      <c r="AO5433" s="5" t="s">
        <v>66</v>
      </c>
      <c r="AP5433" s="5" t="s">
        <v>59</v>
      </c>
      <c r="AS5433" s="5">
        <v>116944</v>
      </c>
      <c r="AZ5433" s="5">
        <v>-9178367.3062999994</v>
      </c>
      <c r="BA5433" s="5">
        <v>4948864.2984999996</v>
      </c>
      <c r="BB5433" s="7" t="str">
        <f t="shared" si="168"/>
        <v/>
      </c>
      <c r="BC5433" s="7" t="str">
        <f t="shared" si="169"/>
        <v/>
      </c>
    </row>
    <row r="5434" spans="1:55" s="5" customFormat="1" x14ac:dyDescent="0.25">
      <c r="A5434" s="5" t="s">
        <v>14478</v>
      </c>
      <c r="B5434" s="5" t="s">
        <v>14500</v>
      </c>
      <c r="C5434" s="5">
        <v>3</v>
      </c>
      <c r="D5434" s="5" t="s">
        <v>2578</v>
      </c>
      <c r="E5434" s="5" t="s">
        <v>2579</v>
      </c>
      <c r="G5434" s="5" t="s">
        <v>89</v>
      </c>
      <c r="H5434" s="5">
        <v>95</v>
      </c>
      <c r="J5434" s="5" t="s">
        <v>55</v>
      </c>
      <c r="K5434" s="5">
        <v>3.02006401</v>
      </c>
      <c r="M5434" s="5">
        <v>40.57736465</v>
      </c>
      <c r="N5434" s="5">
        <v>-82.43889944</v>
      </c>
      <c r="O5434" s="5" t="s">
        <v>14501</v>
      </c>
      <c r="P5434" s="5" t="s">
        <v>73</v>
      </c>
      <c r="Q5434" s="6">
        <v>45290</v>
      </c>
      <c r="R5434" s="5" t="s">
        <v>58</v>
      </c>
      <c r="S5434" s="5">
        <v>2</v>
      </c>
      <c r="T5434" s="5" t="s">
        <v>59</v>
      </c>
      <c r="V5434" s="6">
        <v>45608</v>
      </c>
      <c r="W5434" s="5" t="s">
        <v>14502</v>
      </c>
      <c r="X5434" s="5" t="s">
        <v>61</v>
      </c>
      <c r="Y5434" s="5" t="s">
        <v>62</v>
      </c>
      <c r="Z5434" s="5" t="s">
        <v>63</v>
      </c>
      <c r="AA5434" s="5">
        <v>644</v>
      </c>
      <c r="AB5434" s="5">
        <v>12</v>
      </c>
      <c r="AC5434" s="5">
        <v>2024</v>
      </c>
      <c r="AE5434" s="5" t="s">
        <v>64</v>
      </c>
      <c r="AI5434" s="5" t="s">
        <v>59</v>
      </c>
      <c r="AJ5434" s="5" t="s">
        <v>59</v>
      </c>
      <c r="AK5434" s="6">
        <v>45504</v>
      </c>
      <c r="AL5434" s="5" t="s">
        <v>65</v>
      </c>
      <c r="AO5434" s="5" t="s">
        <v>66</v>
      </c>
      <c r="AP5434" s="5" t="s">
        <v>59</v>
      </c>
      <c r="AS5434" s="5">
        <v>116944</v>
      </c>
      <c r="AZ5434" s="5">
        <v>-9177056.3068000004</v>
      </c>
      <c r="BA5434" s="5">
        <v>4950201.4987000003</v>
      </c>
      <c r="BB5434" s="7" t="str">
        <f t="shared" si="168"/>
        <v/>
      </c>
      <c r="BC5434" s="7" t="str">
        <f t="shared" si="169"/>
        <v/>
      </c>
    </row>
    <row r="5435" spans="1:55" s="5" customFormat="1" x14ac:dyDescent="0.25">
      <c r="A5435" s="5" t="s">
        <v>14478</v>
      </c>
      <c r="B5435" s="5" t="s">
        <v>14503</v>
      </c>
      <c r="C5435" s="5">
        <v>3</v>
      </c>
      <c r="D5435" s="5" t="s">
        <v>2578</v>
      </c>
      <c r="E5435" s="5" t="s">
        <v>2579</v>
      </c>
      <c r="G5435" s="5" t="s">
        <v>89</v>
      </c>
      <c r="H5435" s="5">
        <v>95</v>
      </c>
      <c r="J5435" s="5" t="s">
        <v>55</v>
      </c>
      <c r="K5435" s="5">
        <v>3.1950766700000002</v>
      </c>
      <c r="M5435" s="5">
        <v>40.579656219999997</v>
      </c>
      <c r="N5435" s="5">
        <v>-82.437465459999999</v>
      </c>
      <c r="O5435" s="5" t="s">
        <v>14504</v>
      </c>
      <c r="P5435" s="5" t="s">
        <v>73</v>
      </c>
      <c r="Q5435" s="6">
        <v>45290</v>
      </c>
      <c r="R5435" s="5" t="s">
        <v>58</v>
      </c>
      <c r="S5435" s="5">
        <v>2</v>
      </c>
      <c r="T5435" s="5" t="s">
        <v>59</v>
      </c>
      <c r="V5435" s="6">
        <v>45608</v>
      </c>
      <c r="W5435" s="5" t="s">
        <v>14505</v>
      </c>
      <c r="X5435" s="5" t="s">
        <v>61</v>
      </c>
      <c r="Y5435" s="5" t="s">
        <v>62</v>
      </c>
      <c r="Z5435" s="5" t="s">
        <v>63</v>
      </c>
      <c r="AA5435" s="5">
        <v>644</v>
      </c>
      <c r="AB5435" s="5">
        <v>18</v>
      </c>
      <c r="AC5435" s="5">
        <v>2024</v>
      </c>
      <c r="AE5435" s="5" t="s">
        <v>64</v>
      </c>
      <c r="AI5435" s="5" t="s">
        <v>59</v>
      </c>
      <c r="AJ5435" s="5" t="s">
        <v>59</v>
      </c>
      <c r="AK5435" s="6">
        <v>45504</v>
      </c>
      <c r="AL5435" s="5" t="s">
        <v>65</v>
      </c>
      <c r="AO5435" s="5" t="s">
        <v>66</v>
      </c>
      <c r="AP5435" s="5" t="s">
        <v>59</v>
      </c>
      <c r="AS5435" s="5">
        <v>116944</v>
      </c>
      <c r="AZ5435" s="5">
        <v>-9176896.6773000006</v>
      </c>
      <c r="BA5435" s="5">
        <v>4950537.3662</v>
      </c>
      <c r="BB5435" s="7" t="str">
        <f t="shared" si="168"/>
        <v/>
      </c>
      <c r="BC5435" s="7" t="str">
        <f t="shared" si="169"/>
        <v/>
      </c>
    </row>
    <row r="5436" spans="1:55" s="11" customFormat="1" x14ac:dyDescent="0.25">
      <c r="A5436" s="11" t="s">
        <v>14478</v>
      </c>
      <c r="B5436" s="11" t="s">
        <v>14506</v>
      </c>
      <c r="C5436" s="11">
        <v>3</v>
      </c>
      <c r="D5436" s="11" t="s">
        <v>2578</v>
      </c>
      <c r="E5436" s="11" t="s">
        <v>2579</v>
      </c>
      <c r="F5436" s="11" t="s">
        <v>14507</v>
      </c>
      <c r="G5436" s="11" t="s">
        <v>89</v>
      </c>
      <c r="H5436" s="11">
        <v>95</v>
      </c>
      <c r="J5436" s="11" t="s">
        <v>55</v>
      </c>
      <c r="K5436" s="11">
        <v>4.0965279399999996</v>
      </c>
      <c r="M5436" s="11">
        <v>40.588489709999998</v>
      </c>
      <c r="N5436" s="11">
        <v>-82.426050309999994</v>
      </c>
      <c r="O5436" s="11" t="s">
        <v>3306</v>
      </c>
      <c r="P5436" s="11" t="s">
        <v>73</v>
      </c>
      <c r="Q5436" s="12">
        <v>45290</v>
      </c>
      <c r="R5436" s="11" t="s">
        <v>58</v>
      </c>
      <c r="S5436" s="11">
        <v>2</v>
      </c>
      <c r="T5436" s="11" t="s">
        <v>59</v>
      </c>
      <c r="V5436" s="12">
        <v>45497</v>
      </c>
      <c r="W5436" s="11" t="s">
        <v>14508</v>
      </c>
      <c r="X5436" s="11" t="s">
        <v>61</v>
      </c>
      <c r="Y5436" s="11" t="s">
        <v>62</v>
      </c>
      <c r="Z5436" s="11" t="s">
        <v>63</v>
      </c>
      <c r="AA5436" s="11">
        <v>644</v>
      </c>
      <c r="AB5436" s="11">
        <v>22</v>
      </c>
      <c r="AC5436" s="11">
        <v>2026</v>
      </c>
      <c r="AE5436" s="11" t="s">
        <v>64</v>
      </c>
      <c r="AI5436" s="11" t="s">
        <v>59</v>
      </c>
      <c r="AJ5436" s="11" t="s">
        <v>59</v>
      </c>
      <c r="AK5436" s="12">
        <v>46238</v>
      </c>
      <c r="AL5436" s="11" t="s">
        <v>65</v>
      </c>
      <c r="AO5436" s="11" t="s">
        <v>66</v>
      </c>
      <c r="AP5436" s="11" t="s">
        <v>59</v>
      </c>
      <c r="AS5436" s="11">
        <v>121720</v>
      </c>
      <c r="AZ5436" s="11">
        <v>-9175625.9489999991</v>
      </c>
      <c r="BA5436" s="11">
        <v>4951832.1677000001</v>
      </c>
      <c r="BB5436" s="13" t="str">
        <f t="shared" si="168"/>
        <v/>
      </c>
      <c r="BC5436" s="13" t="str">
        <f t="shared" si="169"/>
        <v/>
      </c>
    </row>
    <row r="5437" spans="1:55" s="11" customFormat="1" x14ac:dyDescent="0.25">
      <c r="A5437" s="11" t="s">
        <v>14478</v>
      </c>
      <c r="B5437" s="11" t="s">
        <v>14509</v>
      </c>
      <c r="C5437" s="11">
        <v>3</v>
      </c>
      <c r="D5437" s="11" t="s">
        <v>2578</v>
      </c>
      <c r="E5437" s="11" t="s">
        <v>2579</v>
      </c>
      <c r="F5437" s="11" t="s">
        <v>14507</v>
      </c>
      <c r="G5437" s="11" t="s">
        <v>89</v>
      </c>
      <c r="H5437" s="11">
        <v>95</v>
      </c>
      <c r="J5437" s="11" t="s">
        <v>55</v>
      </c>
      <c r="K5437" s="11">
        <v>4.1158635800000001</v>
      </c>
      <c r="M5437" s="11">
        <v>40.588468839999997</v>
      </c>
      <c r="N5437" s="11">
        <v>-82.425797180000004</v>
      </c>
      <c r="O5437" s="11" t="s">
        <v>3306</v>
      </c>
      <c r="P5437" s="11" t="s">
        <v>73</v>
      </c>
      <c r="Q5437" s="12">
        <v>45290</v>
      </c>
      <c r="R5437" s="11" t="s">
        <v>58</v>
      </c>
      <c r="S5437" s="11">
        <v>2</v>
      </c>
      <c r="T5437" s="11" t="s">
        <v>59</v>
      </c>
      <c r="V5437" s="12">
        <v>45754</v>
      </c>
      <c r="W5437" s="11" t="s">
        <v>14510</v>
      </c>
      <c r="X5437" s="11" t="s">
        <v>61</v>
      </c>
      <c r="Y5437" s="11" t="s">
        <v>62</v>
      </c>
      <c r="Z5437" s="11" t="s">
        <v>63</v>
      </c>
      <c r="AA5437" s="11">
        <v>644</v>
      </c>
      <c r="AB5437" s="11">
        <v>22</v>
      </c>
      <c r="AC5437" s="11">
        <v>2026</v>
      </c>
      <c r="AE5437" s="11" t="s">
        <v>64</v>
      </c>
      <c r="AI5437" s="11" t="s">
        <v>59</v>
      </c>
      <c r="AJ5437" s="11" t="s">
        <v>59</v>
      </c>
      <c r="AK5437" s="12">
        <v>46238</v>
      </c>
      <c r="AL5437" s="11" t="s">
        <v>65</v>
      </c>
      <c r="AO5437" s="11" t="s">
        <v>66</v>
      </c>
      <c r="AP5437" s="11" t="s">
        <v>59</v>
      </c>
      <c r="AS5437" s="11">
        <v>121720</v>
      </c>
      <c r="AZ5437" s="11">
        <v>-9175597.7703000009</v>
      </c>
      <c r="BA5437" s="11">
        <v>4951829.1071999902</v>
      </c>
      <c r="BB5437" s="13" t="str">
        <f t="shared" si="168"/>
        <v/>
      </c>
      <c r="BC5437" s="13" t="str">
        <f t="shared" si="169"/>
        <v/>
      </c>
    </row>
    <row r="5438" spans="1:55" s="11" customFormat="1" x14ac:dyDescent="0.25">
      <c r="A5438" s="11" t="s">
        <v>14478</v>
      </c>
      <c r="B5438" s="11" t="s">
        <v>14511</v>
      </c>
      <c r="C5438" s="11">
        <v>3</v>
      </c>
      <c r="D5438" s="11" t="s">
        <v>2578</v>
      </c>
      <c r="E5438" s="11" t="s">
        <v>2579</v>
      </c>
      <c r="F5438" s="11" t="s">
        <v>14507</v>
      </c>
      <c r="G5438" s="11" t="s">
        <v>89</v>
      </c>
      <c r="H5438" s="11">
        <v>95</v>
      </c>
      <c r="J5438" s="11" t="s">
        <v>55</v>
      </c>
      <c r="K5438" s="11">
        <v>4.2938199099999999</v>
      </c>
      <c r="M5438" s="11">
        <v>40.587229260000001</v>
      </c>
      <c r="N5438" s="11">
        <v>-82.423778319999997</v>
      </c>
      <c r="O5438" s="11" t="s">
        <v>14512</v>
      </c>
      <c r="P5438" s="11" t="s">
        <v>73</v>
      </c>
      <c r="Q5438" s="12">
        <v>45290</v>
      </c>
      <c r="R5438" s="11" t="s">
        <v>58</v>
      </c>
      <c r="S5438" s="11">
        <v>2</v>
      </c>
      <c r="T5438" s="11" t="s">
        <v>59</v>
      </c>
      <c r="V5438" s="12">
        <v>45754</v>
      </c>
      <c r="W5438" s="11" t="s">
        <v>14513</v>
      </c>
      <c r="X5438" s="11" t="s">
        <v>61</v>
      </c>
      <c r="Y5438" s="11" t="s">
        <v>62</v>
      </c>
      <c r="Z5438" s="11" t="s">
        <v>63</v>
      </c>
      <c r="AA5438" s="11">
        <v>644</v>
      </c>
      <c r="AB5438" s="11">
        <v>12</v>
      </c>
      <c r="AC5438" s="11">
        <v>2026</v>
      </c>
      <c r="AE5438" s="11" t="s">
        <v>64</v>
      </c>
      <c r="AI5438" s="11" t="s">
        <v>59</v>
      </c>
      <c r="AJ5438" s="11" t="s">
        <v>59</v>
      </c>
      <c r="AK5438" s="12">
        <v>46238</v>
      </c>
      <c r="AL5438" s="11" t="s">
        <v>65</v>
      </c>
      <c r="AO5438" s="11" t="s">
        <v>66</v>
      </c>
      <c r="AP5438" s="11" t="s">
        <v>59</v>
      </c>
      <c r="AS5438" s="11">
        <v>121720</v>
      </c>
      <c r="AZ5438" s="11">
        <v>-9175373.0313000008</v>
      </c>
      <c r="BA5438" s="11">
        <v>4951647.4012999898</v>
      </c>
      <c r="BB5438" s="13" t="str">
        <f t="shared" si="168"/>
        <v/>
      </c>
      <c r="BC5438" s="13" t="str">
        <f t="shared" si="169"/>
        <v/>
      </c>
    </row>
    <row r="5439" spans="1:55" s="5" customFormat="1" x14ac:dyDescent="0.25">
      <c r="A5439" s="5" t="s">
        <v>14478</v>
      </c>
      <c r="B5439" s="5" t="s">
        <v>14514</v>
      </c>
      <c r="C5439" s="5">
        <v>3</v>
      </c>
      <c r="D5439" s="5" t="s">
        <v>2578</v>
      </c>
      <c r="E5439" s="5" t="s">
        <v>2579</v>
      </c>
      <c r="G5439" s="5" t="s">
        <v>89</v>
      </c>
      <c r="H5439" s="5">
        <v>95</v>
      </c>
      <c r="J5439" s="5" t="s">
        <v>55</v>
      </c>
      <c r="K5439" s="5">
        <v>5.2976971199999996</v>
      </c>
      <c r="M5439" s="5">
        <v>40.598397390000002</v>
      </c>
      <c r="N5439" s="5">
        <v>-82.414487809999997</v>
      </c>
      <c r="O5439" s="5" t="s">
        <v>14515</v>
      </c>
      <c r="P5439" s="5" t="s">
        <v>73</v>
      </c>
      <c r="Q5439" s="6">
        <v>45290</v>
      </c>
      <c r="R5439" s="5" t="s">
        <v>58</v>
      </c>
      <c r="S5439" s="5">
        <v>2</v>
      </c>
      <c r="T5439" s="5" t="s">
        <v>59</v>
      </c>
      <c r="V5439" s="6">
        <v>45754</v>
      </c>
      <c r="W5439" s="5" t="s">
        <v>14516</v>
      </c>
      <c r="X5439" s="5" t="s">
        <v>61</v>
      </c>
      <c r="Y5439" s="5" t="s">
        <v>62</v>
      </c>
      <c r="Z5439" s="5" t="s">
        <v>76</v>
      </c>
      <c r="AA5439" s="5">
        <v>643</v>
      </c>
      <c r="AB5439" s="5">
        <v>34</v>
      </c>
      <c r="AC5439" s="5">
        <v>2025</v>
      </c>
      <c r="AD5439" s="6">
        <v>44784</v>
      </c>
      <c r="AE5439" s="5" t="s">
        <v>64</v>
      </c>
      <c r="AI5439" s="5" t="s">
        <v>59</v>
      </c>
      <c r="AJ5439" s="5" t="s">
        <v>59</v>
      </c>
      <c r="AK5439" s="6">
        <v>45518</v>
      </c>
      <c r="AL5439" s="5" t="s">
        <v>65</v>
      </c>
      <c r="AO5439" s="5" t="s">
        <v>66</v>
      </c>
      <c r="AP5439" s="5" t="s">
        <v>59</v>
      </c>
      <c r="AR5439" s="5">
        <v>110010</v>
      </c>
      <c r="AT5439" s="5">
        <v>108033</v>
      </c>
      <c r="AZ5439" s="5">
        <v>-9174338.8173999991</v>
      </c>
      <c r="BA5439" s="5">
        <v>4953284.6252999902</v>
      </c>
      <c r="BB5439" s="7" t="str">
        <f t="shared" si="168"/>
        <v/>
      </c>
      <c r="BC5439" s="7" t="str">
        <f t="shared" si="169"/>
        <v/>
      </c>
    </row>
    <row r="5440" spans="1:55" s="5" customFormat="1" x14ac:dyDescent="0.25">
      <c r="A5440" s="5" t="s">
        <v>14478</v>
      </c>
      <c r="B5440" s="5" t="s">
        <v>14517</v>
      </c>
      <c r="C5440" s="5">
        <v>3</v>
      </c>
      <c r="D5440" s="5" t="s">
        <v>2578</v>
      </c>
      <c r="E5440" s="5" t="s">
        <v>2579</v>
      </c>
      <c r="G5440" s="5" t="s">
        <v>89</v>
      </c>
      <c r="H5440" s="5">
        <v>95</v>
      </c>
      <c r="J5440" s="5" t="s">
        <v>55</v>
      </c>
      <c r="K5440" s="5">
        <v>5.8088800300000001</v>
      </c>
      <c r="M5440" s="5">
        <v>40.605386539999998</v>
      </c>
      <c r="N5440" s="5">
        <v>-82.411244019999998</v>
      </c>
      <c r="O5440" s="5" t="s">
        <v>14518</v>
      </c>
      <c r="P5440" s="5" t="s">
        <v>73</v>
      </c>
      <c r="Q5440" s="6">
        <v>45290</v>
      </c>
      <c r="R5440" s="5" t="s">
        <v>58</v>
      </c>
      <c r="S5440" s="5">
        <v>2</v>
      </c>
      <c r="T5440" s="5" t="s">
        <v>59</v>
      </c>
      <c r="V5440" s="6">
        <v>45754</v>
      </c>
      <c r="W5440" s="5" t="s">
        <v>14519</v>
      </c>
      <c r="X5440" s="5" t="s">
        <v>61</v>
      </c>
      <c r="Y5440" s="5" t="s">
        <v>62</v>
      </c>
      <c r="Z5440" s="5" t="s">
        <v>76</v>
      </c>
      <c r="AA5440" s="5">
        <v>643</v>
      </c>
      <c r="AB5440" s="5">
        <v>30</v>
      </c>
      <c r="AC5440" s="5">
        <v>2025</v>
      </c>
      <c r="AD5440" s="6">
        <v>44784</v>
      </c>
      <c r="AE5440" s="5" t="s">
        <v>64</v>
      </c>
      <c r="AI5440" s="5" t="s">
        <v>59</v>
      </c>
      <c r="AJ5440" s="5" t="s">
        <v>59</v>
      </c>
      <c r="AK5440" s="6">
        <v>45518</v>
      </c>
      <c r="AL5440" s="5" t="s">
        <v>65</v>
      </c>
      <c r="AO5440" s="5" t="s">
        <v>66</v>
      </c>
      <c r="AP5440" s="5" t="s">
        <v>59</v>
      </c>
      <c r="AR5440" s="5">
        <v>110010</v>
      </c>
      <c r="AT5440" s="5">
        <v>108033</v>
      </c>
      <c r="AZ5440" s="5">
        <v>-9173977.7195999995</v>
      </c>
      <c r="BA5440" s="5">
        <v>4954309.3591999998</v>
      </c>
      <c r="BB5440" s="7" t="str">
        <f t="shared" si="168"/>
        <v/>
      </c>
      <c r="BC5440" s="7" t="str">
        <f t="shared" si="169"/>
        <v/>
      </c>
    </row>
    <row r="5441" spans="1:55" s="5" customFormat="1" x14ac:dyDescent="0.25">
      <c r="A5441" s="5" t="s">
        <v>14478</v>
      </c>
      <c r="B5441" s="5" t="s">
        <v>14520</v>
      </c>
      <c r="C5441" s="5">
        <v>3</v>
      </c>
      <c r="D5441" s="5" t="s">
        <v>2578</v>
      </c>
      <c r="E5441" s="5" t="s">
        <v>2579</v>
      </c>
      <c r="G5441" s="5" t="s">
        <v>89</v>
      </c>
      <c r="H5441" s="5">
        <v>95</v>
      </c>
      <c r="J5441" s="5" t="s">
        <v>55</v>
      </c>
      <c r="K5441" s="5">
        <v>6.1412103199999999</v>
      </c>
      <c r="M5441" s="5">
        <v>40.609100759999997</v>
      </c>
      <c r="N5441" s="5">
        <v>-82.407511720000002</v>
      </c>
      <c r="O5441" s="5" t="s">
        <v>14521</v>
      </c>
      <c r="P5441" s="5" t="s">
        <v>73</v>
      </c>
      <c r="Q5441" s="6">
        <v>45290</v>
      </c>
      <c r="R5441" s="5" t="s">
        <v>58</v>
      </c>
      <c r="S5441" s="5">
        <v>2</v>
      </c>
      <c r="T5441" s="5" t="s">
        <v>59</v>
      </c>
      <c r="V5441" s="6">
        <v>45754</v>
      </c>
      <c r="W5441" s="5" t="s">
        <v>14522</v>
      </c>
      <c r="X5441" s="5" t="s">
        <v>61</v>
      </c>
      <c r="Y5441" s="5" t="s">
        <v>62</v>
      </c>
      <c r="Z5441" s="5" t="s">
        <v>76</v>
      </c>
      <c r="AA5441" s="5">
        <v>643</v>
      </c>
      <c r="AB5441" s="5">
        <v>12</v>
      </c>
      <c r="AC5441" s="5">
        <v>2025</v>
      </c>
      <c r="AD5441" s="6">
        <v>44784</v>
      </c>
      <c r="AE5441" s="5" t="s">
        <v>64</v>
      </c>
      <c r="AI5441" s="5" t="s">
        <v>59</v>
      </c>
      <c r="AJ5441" s="5" t="s">
        <v>59</v>
      </c>
      <c r="AK5441" s="6">
        <v>45518</v>
      </c>
      <c r="AL5441" s="5" t="s">
        <v>65</v>
      </c>
      <c r="AO5441" s="5" t="s">
        <v>66</v>
      </c>
      <c r="AP5441" s="5" t="s">
        <v>91</v>
      </c>
      <c r="AQ5441" s="5" t="s">
        <v>14523</v>
      </c>
      <c r="AR5441" s="5">
        <v>110010</v>
      </c>
      <c r="AT5441" s="5">
        <v>108033</v>
      </c>
      <c r="AZ5441" s="5">
        <v>-9173562.2425999995</v>
      </c>
      <c r="BA5441" s="5">
        <v>4954853.97299999</v>
      </c>
      <c r="BB5441" s="7" t="str">
        <f t="shared" si="168"/>
        <v/>
      </c>
      <c r="BC5441" s="7" t="str">
        <f t="shared" si="169"/>
        <v/>
      </c>
    </row>
    <row r="5442" spans="1:55" s="5" customFormat="1" x14ac:dyDescent="0.25">
      <c r="A5442" s="5" t="s">
        <v>14478</v>
      </c>
      <c r="B5442" s="5" t="s">
        <v>14524</v>
      </c>
      <c r="C5442" s="5">
        <v>3</v>
      </c>
      <c r="D5442" s="5" t="s">
        <v>2578</v>
      </c>
      <c r="E5442" s="5" t="s">
        <v>2579</v>
      </c>
      <c r="G5442" s="5" t="s">
        <v>89</v>
      </c>
      <c r="H5442" s="5">
        <v>95</v>
      </c>
      <c r="J5442" s="5" t="s">
        <v>55</v>
      </c>
      <c r="K5442" s="5">
        <v>6.2673839400000002</v>
      </c>
      <c r="M5442" s="5">
        <v>40.610909939999999</v>
      </c>
      <c r="N5442" s="5">
        <v>-82.40707922</v>
      </c>
      <c r="O5442" s="5" t="s">
        <v>14525</v>
      </c>
      <c r="P5442" s="5" t="s">
        <v>73</v>
      </c>
      <c r="Q5442" s="6">
        <v>45290</v>
      </c>
      <c r="R5442" s="5" t="s">
        <v>58</v>
      </c>
      <c r="S5442" s="5">
        <v>2</v>
      </c>
      <c r="T5442" s="5" t="s">
        <v>59</v>
      </c>
      <c r="V5442" s="6">
        <v>45754</v>
      </c>
      <c r="W5442" s="5" t="s">
        <v>14526</v>
      </c>
      <c r="X5442" s="5" t="s">
        <v>61</v>
      </c>
      <c r="Y5442" s="5" t="s">
        <v>62</v>
      </c>
      <c r="Z5442" s="5" t="s">
        <v>76</v>
      </c>
      <c r="AA5442" s="5">
        <v>643</v>
      </c>
      <c r="AB5442" s="5">
        <v>14</v>
      </c>
      <c r="AC5442" s="5">
        <v>2025</v>
      </c>
      <c r="AD5442" s="6">
        <v>44784</v>
      </c>
      <c r="AE5442" s="5" t="s">
        <v>64</v>
      </c>
      <c r="AI5442" s="5" t="s">
        <v>59</v>
      </c>
      <c r="AJ5442" s="5" t="s">
        <v>59</v>
      </c>
      <c r="AK5442" s="6">
        <v>45518</v>
      </c>
      <c r="AL5442" s="5" t="s">
        <v>65</v>
      </c>
      <c r="AO5442" s="5" t="s">
        <v>66</v>
      </c>
      <c r="AP5442" s="5" t="s">
        <v>59</v>
      </c>
      <c r="AR5442" s="5">
        <v>110010</v>
      </c>
      <c r="AT5442" s="5">
        <v>108033</v>
      </c>
      <c r="AZ5442" s="5">
        <v>-9173514.0962000005</v>
      </c>
      <c r="BA5442" s="5">
        <v>4955119.2632999998</v>
      </c>
      <c r="BB5442" s="7" t="str">
        <f t="shared" si="168"/>
        <v/>
      </c>
      <c r="BC5442" s="7" t="str">
        <f t="shared" si="169"/>
        <v/>
      </c>
    </row>
    <row r="5443" spans="1:55" s="5" customFormat="1" x14ac:dyDescent="0.25">
      <c r="A5443" s="5" t="s">
        <v>14478</v>
      </c>
      <c r="B5443" s="5" t="s">
        <v>14527</v>
      </c>
      <c r="C5443" s="5">
        <v>3</v>
      </c>
      <c r="D5443" s="5" t="s">
        <v>2578</v>
      </c>
      <c r="E5443" s="5" t="s">
        <v>2579</v>
      </c>
      <c r="G5443" s="5" t="s">
        <v>89</v>
      </c>
      <c r="H5443" s="5">
        <v>95</v>
      </c>
      <c r="J5443" s="5" t="s">
        <v>55</v>
      </c>
      <c r="K5443" s="5">
        <v>7.9550845800000003</v>
      </c>
      <c r="M5443" s="5">
        <v>40.628850970000002</v>
      </c>
      <c r="N5443" s="5">
        <v>-82.387374370000003</v>
      </c>
      <c r="O5443" s="5" t="s">
        <v>14528</v>
      </c>
      <c r="P5443" s="5" t="s">
        <v>73</v>
      </c>
      <c r="Q5443" s="6">
        <v>45290</v>
      </c>
      <c r="R5443" s="5" t="s">
        <v>58</v>
      </c>
      <c r="S5443" s="5">
        <v>2</v>
      </c>
      <c r="T5443" s="5" t="s">
        <v>59</v>
      </c>
      <c r="V5443" s="6">
        <v>45754</v>
      </c>
      <c r="W5443" s="5" t="s">
        <v>14529</v>
      </c>
      <c r="X5443" s="5" t="s">
        <v>61</v>
      </c>
      <c r="Y5443" s="5" t="s">
        <v>62</v>
      </c>
      <c r="Z5443" s="5" t="s">
        <v>76</v>
      </c>
      <c r="AA5443" s="5">
        <v>643</v>
      </c>
      <c r="AB5443" s="5">
        <v>22</v>
      </c>
      <c r="AC5443" s="5">
        <v>2025</v>
      </c>
      <c r="AD5443" s="6">
        <v>44784</v>
      </c>
      <c r="AE5443" s="5" t="s">
        <v>64</v>
      </c>
      <c r="AI5443" s="5" t="s">
        <v>59</v>
      </c>
      <c r="AJ5443" s="5" t="s">
        <v>59</v>
      </c>
      <c r="AK5443" s="6">
        <v>45518</v>
      </c>
      <c r="AL5443" s="5" t="s">
        <v>65</v>
      </c>
      <c r="AO5443" s="5" t="s">
        <v>66</v>
      </c>
      <c r="AP5443" s="5" t="s">
        <v>91</v>
      </c>
      <c r="AQ5443" s="5" t="s">
        <v>1254</v>
      </c>
      <c r="AR5443" s="5">
        <v>110010</v>
      </c>
      <c r="AT5443" s="5">
        <v>108033</v>
      </c>
      <c r="AZ5443" s="5">
        <v>-9171320.5625</v>
      </c>
      <c r="BA5443" s="5">
        <v>4957750.4436999997</v>
      </c>
      <c r="BB5443" s="7" t="str">
        <f t="shared" ref="BB5443:BB5506" si="170">IF(AND(AA5443=642,AC5443&lt;2026),"X",IF(AND(AA5443=643,AC5443&lt;2025),"X",IF(AND(AA5443=644,AC5443&lt;2023),"X","")))</f>
        <v/>
      </c>
      <c r="BC5443" s="7" t="str">
        <f t="shared" ref="BC5443:BC5506" si="171">IF(BB5443="X",643,"")</f>
        <v/>
      </c>
    </row>
    <row r="5444" spans="1:55" s="5" customFormat="1" x14ac:dyDescent="0.25">
      <c r="A5444" s="5" t="s">
        <v>14478</v>
      </c>
      <c r="B5444" s="5" t="s">
        <v>14530</v>
      </c>
      <c r="C5444" s="5">
        <v>3</v>
      </c>
      <c r="D5444" s="5" t="s">
        <v>2578</v>
      </c>
      <c r="E5444" s="5" t="s">
        <v>2579</v>
      </c>
      <c r="G5444" s="5" t="s">
        <v>89</v>
      </c>
      <c r="H5444" s="5">
        <v>95</v>
      </c>
      <c r="J5444" s="5" t="s">
        <v>55</v>
      </c>
      <c r="K5444" s="5">
        <v>7.9623706500000004</v>
      </c>
      <c r="M5444" s="5">
        <v>40.628847399999998</v>
      </c>
      <c r="N5444" s="5">
        <v>-82.387197009999994</v>
      </c>
      <c r="O5444" s="5" t="s">
        <v>14531</v>
      </c>
      <c r="P5444" s="5" t="s">
        <v>73</v>
      </c>
      <c r="Q5444" s="6">
        <v>45290</v>
      </c>
      <c r="R5444" s="5" t="s">
        <v>58</v>
      </c>
      <c r="S5444" s="5">
        <v>2</v>
      </c>
      <c r="T5444" s="5" t="s">
        <v>59</v>
      </c>
      <c r="V5444" s="6">
        <v>45754</v>
      </c>
      <c r="W5444" s="5" t="s">
        <v>14532</v>
      </c>
      <c r="X5444" s="5" t="s">
        <v>61</v>
      </c>
      <c r="Y5444" s="5" t="s">
        <v>62</v>
      </c>
      <c r="Z5444" s="5" t="s">
        <v>76</v>
      </c>
      <c r="AA5444" s="5">
        <v>643</v>
      </c>
      <c r="AB5444" s="5">
        <v>34</v>
      </c>
      <c r="AC5444" s="5">
        <v>2025</v>
      </c>
      <c r="AD5444" s="6">
        <v>44784</v>
      </c>
      <c r="AE5444" s="5" t="s">
        <v>64</v>
      </c>
      <c r="AI5444" s="5" t="s">
        <v>59</v>
      </c>
      <c r="AJ5444" s="5" t="s">
        <v>59</v>
      </c>
      <c r="AK5444" s="6">
        <v>45518</v>
      </c>
      <c r="AL5444" s="5" t="s">
        <v>65</v>
      </c>
      <c r="AO5444" s="5" t="s">
        <v>66</v>
      </c>
      <c r="AP5444" s="5" t="s">
        <v>59</v>
      </c>
      <c r="AR5444" s="5">
        <v>110010</v>
      </c>
      <c r="AT5444" s="5">
        <v>108033</v>
      </c>
      <c r="AZ5444" s="5">
        <v>-9171300.8188000005</v>
      </c>
      <c r="BA5444" s="5">
        <v>4957749.9211999997</v>
      </c>
      <c r="BB5444" s="7" t="str">
        <f t="shared" si="170"/>
        <v/>
      </c>
      <c r="BC5444" s="7" t="str">
        <f t="shared" si="171"/>
        <v/>
      </c>
    </row>
    <row r="5445" spans="1:55" s="5" customFormat="1" x14ac:dyDescent="0.25">
      <c r="A5445" s="5" t="s">
        <v>14478</v>
      </c>
      <c r="B5445" s="5" t="s">
        <v>14533</v>
      </c>
      <c r="C5445" s="5">
        <v>3</v>
      </c>
      <c r="D5445" s="5" t="s">
        <v>2578</v>
      </c>
      <c r="E5445" s="5" t="s">
        <v>2579</v>
      </c>
      <c r="G5445" s="5" t="s">
        <v>89</v>
      </c>
      <c r="H5445" s="5">
        <v>95</v>
      </c>
      <c r="J5445" s="5" t="s">
        <v>55</v>
      </c>
      <c r="K5445" s="5">
        <v>8.1076964399999998</v>
      </c>
      <c r="M5445" s="5">
        <v>40.630309240000003</v>
      </c>
      <c r="N5445" s="5">
        <v>-82.385200769999997</v>
      </c>
      <c r="O5445" s="5" t="s">
        <v>14534</v>
      </c>
      <c r="P5445" s="5" t="s">
        <v>73</v>
      </c>
      <c r="Q5445" s="6">
        <v>45290</v>
      </c>
      <c r="R5445" s="5" t="s">
        <v>58</v>
      </c>
      <c r="S5445" s="5">
        <v>2</v>
      </c>
      <c r="T5445" s="5" t="s">
        <v>59</v>
      </c>
      <c r="V5445" s="6">
        <v>45754</v>
      </c>
      <c r="W5445" s="5" t="s">
        <v>14535</v>
      </c>
      <c r="X5445" s="5" t="s">
        <v>61</v>
      </c>
      <c r="Y5445" s="5" t="s">
        <v>62</v>
      </c>
      <c r="Z5445" s="5" t="s">
        <v>76</v>
      </c>
      <c r="AA5445" s="5">
        <v>643</v>
      </c>
      <c r="AB5445" s="5">
        <v>26</v>
      </c>
      <c r="AC5445" s="5">
        <v>2025</v>
      </c>
      <c r="AD5445" s="6">
        <v>44784</v>
      </c>
      <c r="AE5445" s="5" t="s">
        <v>64</v>
      </c>
      <c r="AI5445" s="5" t="s">
        <v>59</v>
      </c>
      <c r="AJ5445" s="5" t="s">
        <v>59</v>
      </c>
      <c r="AK5445" s="6">
        <v>45518</v>
      </c>
      <c r="AL5445" s="5" t="s">
        <v>65</v>
      </c>
      <c r="AO5445" s="5" t="s">
        <v>66</v>
      </c>
      <c r="AP5445" s="5" t="s">
        <v>59</v>
      </c>
      <c r="AR5445" s="5">
        <v>110010</v>
      </c>
      <c r="AT5445" s="5">
        <v>108033</v>
      </c>
      <c r="AZ5445" s="5">
        <v>-9171078.5989999995</v>
      </c>
      <c r="BA5445" s="5">
        <v>4957964.3404999897</v>
      </c>
      <c r="BB5445" s="7" t="str">
        <f t="shared" si="170"/>
        <v/>
      </c>
      <c r="BC5445" s="7" t="str">
        <f t="shared" si="171"/>
        <v/>
      </c>
    </row>
    <row r="5446" spans="1:55" s="5" customFormat="1" x14ac:dyDescent="0.25">
      <c r="A5446" s="5" t="s">
        <v>14478</v>
      </c>
      <c r="B5446" s="5" t="s">
        <v>14536</v>
      </c>
      <c r="C5446" s="5">
        <v>3</v>
      </c>
      <c r="D5446" s="5" t="s">
        <v>2578</v>
      </c>
      <c r="E5446" s="5" t="s">
        <v>2579</v>
      </c>
      <c r="G5446" s="5" t="s">
        <v>89</v>
      </c>
      <c r="H5446" s="5">
        <v>95</v>
      </c>
      <c r="J5446" s="5" t="s">
        <v>72</v>
      </c>
      <c r="K5446" s="5">
        <v>8.1228244899999993</v>
      </c>
      <c r="M5446" s="5">
        <v>40.630565590000003</v>
      </c>
      <c r="N5446" s="5">
        <v>-82.385191340000006</v>
      </c>
      <c r="P5446" s="5" t="s">
        <v>73</v>
      </c>
      <c r="Q5446" s="6">
        <v>45290</v>
      </c>
      <c r="R5446" s="5" t="s">
        <v>72</v>
      </c>
      <c r="T5446" s="5" t="s">
        <v>59</v>
      </c>
      <c r="V5446" s="6">
        <v>45754</v>
      </c>
      <c r="W5446" s="5" t="s">
        <v>14537</v>
      </c>
      <c r="X5446" s="5" t="s">
        <v>75</v>
      </c>
      <c r="Y5446" s="5" t="s">
        <v>62</v>
      </c>
      <c r="Z5446" s="5" t="s">
        <v>76</v>
      </c>
      <c r="AA5446" s="5">
        <v>643</v>
      </c>
      <c r="AC5446" s="5">
        <v>2025</v>
      </c>
      <c r="AE5446" s="5" t="s">
        <v>64</v>
      </c>
      <c r="AI5446" s="5" t="s">
        <v>59</v>
      </c>
      <c r="AJ5446" s="5" t="s">
        <v>59</v>
      </c>
      <c r="AL5446" s="5" t="s">
        <v>65</v>
      </c>
      <c r="AO5446" s="5" t="s">
        <v>72</v>
      </c>
      <c r="AP5446" s="5" t="s">
        <v>91</v>
      </c>
      <c r="AQ5446" s="5" t="s">
        <v>14538</v>
      </c>
      <c r="AR5446" s="5">
        <v>110010</v>
      </c>
      <c r="AT5446" s="5">
        <v>108033</v>
      </c>
      <c r="AZ5446" s="5">
        <v>-9171077.5489000008</v>
      </c>
      <c r="BA5446" s="5">
        <v>4958001.9424999999</v>
      </c>
      <c r="BB5446" s="7" t="str">
        <f t="shared" si="170"/>
        <v/>
      </c>
      <c r="BC5446" s="7" t="str">
        <f t="shared" si="171"/>
        <v/>
      </c>
    </row>
    <row r="5447" spans="1:55" s="5" customFormat="1" x14ac:dyDescent="0.25">
      <c r="A5447" s="5" t="s">
        <v>14478</v>
      </c>
      <c r="B5447" s="5" t="s">
        <v>14539</v>
      </c>
      <c r="C5447" s="5">
        <v>3</v>
      </c>
      <c r="D5447" s="5" t="s">
        <v>2578</v>
      </c>
      <c r="E5447" s="5" t="s">
        <v>2579</v>
      </c>
      <c r="G5447" s="5" t="s">
        <v>89</v>
      </c>
      <c r="H5447" s="5">
        <v>95</v>
      </c>
      <c r="J5447" s="5" t="s">
        <v>72</v>
      </c>
      <c r="K5447" s="5">
        <v>8.202</v>
      </c>
      <c r="M5447" s="5">
        <v>40.631507300000003</v>
      </c>
      <c r="N5447" s="5">
        <v>-82.384268779999999</v>
      </c>
      <c r="P5447" s="5" t="s">
        <v>73</v>
      </c>
      <c r="Q5447" s="6">
        <v>45290</v>
      </c>
      <c r="R5447" s="5" t="s">
        <v>72</v>
      </c>
      <c r="T5447" s="5" t="s">
        <v>59</v>
      </c>
      <c r="V5447" s="6">
        <v>45754</v>
      </c>
      <c r="W5447" s="5" t="s">
        <v>14540</v>
      </c>
      <c r="X5447" s="5" t="s">
        <v>75</v>
      </c>
      <c r="Y5447" s="5" t="s">
        <v>62</v>
      </c>
      <c r="Z5447" s="5" t="s">
        <v>76</v>
      </c>
      <c r="AA5447" s="5">
        <v>643</v>
      </c>
      <c r="AC5447" s="5">
        <v>2025</v>
      </c>
      <c r="AE5447" s="5" t="s">
        <v>64</v>
      </c>
      <c r="AI5447" s="5" t="s">
        <v>59</v>
      </c>
      <c r="AJ5447" s="5" t="s">
        <v>59</v>
      </c>
      <c r="AL5447" s="5" t="s">
        <v>65</v>
      </c>
      <c r="AO5447" s="5" t="s">
        <v>72</v>
      </c>
      <c r="AP5447" s="5" t="s">
        <v>91</v>
      </c>
      <c r="AQ5447" s="5" t="s">
        <v>1413</v>
      </c>
      <c r="AR5447" s="5">
        <v>110010</v>
      </c>
      <c r="AT5447" s="5">
        <v>108033</v>
      </c>
      <c r="AZ5447" s="5">
        <v>-9170974.8502999991</v>
      </c>
      <c r="BA5447" s="5">
        <v>4958140.0745999999</v>
      </c>
      <c r="BB5447" s="7" t="str">
        <f t="shared" si="170"/>
        <v/>
      </c>
      <c r="BC5447" s="7" t="str">
        <f t="shared" si="171"/>
        <v/>
      </c>
    </row>
    <row r="5448" spans="1:55" s="5" customFormat="1" x14ac:dyDescent="0.25">
      <c r="A5448" s="5" t="s">
        <v>14541</v>
      </c>
      <c r="B5448" s="5" t="s">
        <v>14542</v>
      </c>
      <c r="C5448" s="5">
        <v>3</v>
      </c>
      <c r="D5448" s="5" t="s">
        <v>2578</v>
      </c>
      <c r="E5448" s="5" t="s">
        <v>2579</v>
      </c>
      <c r="F5448" s="5" t="s">
        <v>13072</v>
      </c>
      <c r="G5448" s="5" t="s">
        <v>54</v>
      </c>
      <c r="H5448" s="5">
        <v>96</v>
      </c>
      <c r="J5448" s="5" t="s">
        <v>55</v>
      </c>
      <c r="K5448" s="5">
        <v>7.7277300000000004E-3</v>
      </c>
      <c r="M5448" s="5">
        <v>40.703288700000002</v>
      </c>
      <c r="N5448" s="5">
        <v>-82.417079560000005</v>
      </c>
      <c r="O5448" s="5" t="s">
        <v>14318</v>
      </c>
      <c r="P5448" s="5" t="s">
        <v>73</v>
      </c>
      <c r="Q5448" s="6">
        <v>45290</v>
      </c>
      <c r="R5448" s="5" t="s">
        <v>58</v>
      </c>
      <c r="S5448" s="5">
        <v>2</v>
      </c>
      <c r="T5448" s="5" t="s">
        <v>59</v>
      </c>
      <c r="V5448" s="6">
        <v>45519</v>
      </c>
      <c r="W5448" s="5" t="s">
        <v>14543</v>
      </c>
      <c r="X5448" s="5" t="s">
        <v>61</v>
      </c>
      <c r="Y5448" s="5" t="s">
        <v>62</v>
      </c>
      <c r="Z5448" s="5" t="s">
        <v>76</v>
      </c>
      <c r="AA5448" s="5">
        <v>643</v>
      </c>
      <c r="AB5448" s="5">
        <v>22</v>
      </c>
      <c r="AC5448" s="5">
        <v>2024</v>
      </c>
      <c r="AD5448" s="6">
        <v>45145</v>
      </c>
      <c r="AE5448" s="5" t="s">
        <v>64</v>
      </c>
      <c r="AI5448" s="5" t="s">
        <v>59</v>
      </c>
      <c r="AJ5448" s="5" t="s">
        <v>59</v>
      </c>
      <c r="AK5448" s="6">
        <v>45516</v>
      </c>
      <c r="AL5448" s="5" t="s">
        <v>65</v>
      </c>
      <c r="AO5448" s="5" t="s">
        <v>66</v>
      </c>
      <c r="AP5448" s="5" t="s">
        <v>59</v>
      </c>
      <c r="AR5448" s="5">
        <v>108033</v>
      </c>
      <c r="AZ5448" s="5">
        <v>-9174627.3298000004</v>
      </c>
      <c r="BA5448" s="5">
        <v>4968674.8328</v>
      </c>
      <c r="BB5448" s="7" t="str">
        <f t="shared" si="170"/>
        <v>X</v>
      </c>
      <c r="BC5448" s="7">
        <f t="shared" si="171"/>
        <v>643</v>
      </c>
    </row>
    <row r="5449" spans="1:55" s="11" customFormat="1" x14ac:dyDescent="0.25">
      <c r="A5449" s="11" t="s">
        <v>14544</v>
      </c>
      <c r="B5449" s="11" t="s">
        <v>14545</v>
      </c>
      <c r="C5449" s="11">
        <v>3</v>
      </c>
      <c r="D5449" s="11" t="s">
        <v>2578</v>
      </c>
      <c r="E5449" s="11" t="s">
        <v>2579</v>
      </c>
      <c r="G5449" s="11" t="s">
        <v>89</v>
      </c>
      <c r="H5449" s="11">
        <v>96</v>
      </c>
      <c r="I5449" s="11" t="s">
        <v>75</v>
      </c>
      <c r="J5449" s="11" t="s">
        <v>55</v>
      </c>
      <c r="K5449" s="11">
        <v>2.4799999999999999E-2</v>
      </c>
      <c r="M5449" s="11">
        <v>40.885547350000003</v>
      </c>
      <c r="N5449" s="11">
        <v>-82.512453039999997</v>
      </c>
      <c r="O5449" s="11" t="s">
        <v>2161</v>
      </c>
      <c r="P5449" s="11" t="s">
        <v>73</v>
      </c>
      <c r="Q5449" s="12">
        <v>45290</v>
      </c>
      <c r="R5449" s="11" t="s">
        <v>58</v>
      </c>
      <c r="S5449" s="11">
        <v>2</v>
      </c>
      <c r="T5449" s="11" t="s">
        <v>91</v>
      </c>
      <c r="V5449" s="12">
        <v>45754</v>
      </c>
      <c r="W5449" s="11" t="s">
        <v>14546</v>
      </c>
      <c r="X5449" s="11" t="s">
        <v>61</v>
      </c>
      <c r="Y5449" s="11" t="s">
        <v>62</v>
      </c>
      <c r="Z5449" s="11" t="s">
        <v>76</v>
      </c>
      <c r="AA5449" s="11">
        <v>643</v>
      </c>
      <c r="AB5449" s="11">
        <v>18</v>
      </c>
      <c r="AC5449" s="11">
        <v>2025</v>
      </c>
      <c r="AD5449" s="12">
        <v>43691</v>
      </c>
      <c r="AE5449" s="11" t="s">
        <v>64</v>
      </c>
      <c r="AI5449" s="11" t="s">
        <v>59</v>
      </c>
      <c r="AJ5449" s="11" t="s">
        <v>59</v>
      </c>
      <c r="AK5449" s="12">
        <v>45508</v>
      </c>
      <c r="AL5449" s="11" t="s">
        <v>65</v>
      </c>
      <c r="AO5449" s="11" t="s">
        <v>72</v>
      </c>
      <c r="AP5449" s="11" t="s">
        <v>59</v>
      </c>
      <c r="AR5449" s="11">
        <v>110010</v>
      </c>
      <c r="AS5449" s="11">
        <v>110009</v>
      </c>
      <c r="AZ5449" s="11">
        <v>-9185244.2564000003</v>
      </c>
      <c r="BA5449" s="11">
        <v>4995474.5531999897</v>
      </c>
      <c r="BB5449" s="13" t="str">
        <f t="shared" si="170"/>
        <v/>
      </c>
      <c r="BC5449" s="13" t="str">
        <f t="shared" si="171"/>
        <v/>
      </c>
    </row>
    <row r="5450" spans="1:55" s="5" customFormat="1" x14ac:dyDescent="0.25">
      <c r="A5450" s="5" t="s">
        <v>14547</v>
      </c>
      <c r="B5450" s="5" t="s">
        <v>14548</v>
      </c>
      <c r="C5450" s="5">
        <v>3</v>
      </c>
      <c r="D5450" s="5" t="s">
        <v>2578</v>
      </c>
      <c r="E5450" s="5" t="s">
        <v>2579</v>
      </c>
      <c r="G5450" s="5" t="s">
        <v>89</v>
      </c>
      <c r="H5450" s="5">
        <v>96</v>
      </c>
      <c r="J5450" s="5" t="s">
        <v>72</v>
      </c>
      <c r="K5450" s="5">
        <v>0.26860792</v>
      </c>
      <c r="M5450" s="5">
        <v>40.87209301</v>
      </c>
      <c r="N5450" s="5">
        <v>-82.719852000000003</v>
      </c>
      <c r="P5450" s="5" t="s">
        <v>73</v>
      </c>
      <c r="Q5450" s="6">
        <v>45290</v>
      </c>
      <c r="R5450" s="5" t="s">
        <v>72</v>
      </c>
      <c r="T5450" s="5" t="s">
        <v>59</v>
      </c>
      <c r="V5450" s="6">
        <v>45608</v>
      </c>
      <c r="W5450" s="5" t="s">
        <v>14549</v>
      </c>
      <c r="X5450" s="5" t="s">
        <v>75</v>
      </c>
      <c r="Y5450" s="5" t="s">
        <v>62</v>
      </c>
      <c r="Z5450" s="5" t="s">
        <v>76</v>
      </c>
      <c r="AA5450" s="5">
        <v>643</v>
      </c>
      <c r="AB5450" s="5">
        <v>18</v>
      </c>
      <c r="AC5450" s="5">
        <v>2025</v>
      </c>
      <c r="AE5450" s="5" t="s">
        <v>64</v>
      </c>
      <c r="AI5450" s="5" t="s">
        <v>59</v>
      </c>
      <c r="AJ5450" s="5" t="s">
        <v>59</v>
      </c>
      <c r="AL5450" s="5" t="s">
        <v>65</v>
      </c>
      <c r="AO5450" s="5" t="s">
        <v>72</v>
      </c>
      <c r="AP5450" s="5" t="s">
        <v>91</v>
      </c>
      <c r="AQ5450" s="5" t="s">
        <v>14550</v>
      </c>
      <c r="AZ5450" s="5">
        <v>-9208331.8026999999</v>
      </c>
      <c r="BA5450" s="5">
        <v>4993493.6784999901</v>
      </c>
      <c r="BB5450" s="7" t="str">
        <f t="shared" si="170"/>
        <v/>
      </c>
      <c r="BC5450" s="7" t="str">
        <f t="shared" si="171"/>
        <v/>
      </c>
    </row>
    <row r="5451" spans="1:55" s="5" customFormat="1" x14ac:dyDescent="0.25">
      <c r="A5451" s="5" t="s">
        <v>14547</v>
      </c>
      <c r="B5451" s="5" t="s">
        <v>14551</v>
      </c>
      <c r="C5451" s="5">
        <v>3</v>
      </c>
      <c r="D5451" s="5" t="s">
        <v>2578</v>
      </c>
      <c r="E5451" s="5" t="s">
        <v>2579</v>
      </c>
      <c r="G5451" s="5" t="s">
        <v>89</v>
      </c>
      <c r="H5451" s="5">
        <v>96</v>
      </c>
      <c r="J5451" s="5" t="s">
        <v>55</v>
      </c>
      <c r="K5451" s="5">
        <v>0.27</v>
      </c>
      <c r="M5451" s="5">
        <v>40.872005029999997</v>
      </c>
      <c r="N5451" s="5">
        <v>-82.719803659999997</v>
      </c>
      <c r="O5451" s="5" t="s">
        <v>14386</v>
      </c>
      <c r="P5451" s="5" t="s">
        <v>73</v>
      </c>
      <c r="Q5451" s="6">
        <v>45290</v>
      </c>
      <c r="R5451" s="5" t="s">
        <v>58</v>
      </c>
      <c r="S5451" s="5">
        <v>2</v>
      </c>
      <c r="T5451" s="5" t="s">
        <v>59</v>
      </c>
      <c r="V5451" s="6">
        <v>45608</v>
      </c>
      <c r="W5451" s="5" t="s">
        <v>14552</v>
      </c>
      <c r="X5451" s="5" t="s">
        <v>61</v>
      </c>
      <c r="Y5451" s="5" t="s">
        <v>62</v>
      </c>
      <c r="Z5451" s="5" t="s">
        <v>63</v>
      </c>
      <c r="AA5451" s="5">
        <v>644</v>
      </c>
      <c r="AB5451" s="5">
        <v>18</v>
      </c>
      <c r="AC5451" s="5">
        <v>2023</v>
      </c>
      <c r="AD5451" s="6">
        <v>45148</v>
      </c>
      <c r="AE5451" s="5" t="s">
        <v>64</v>
      </c>
      <c r="AI5451" s="5" t="s">
        <v>59</v>
      </c>
      <c r="AJ5451" s="5" t="s">
        <v>59</v>
      </c>
      <c r="AK5451" s="6">
        <v>45511</v>
      </c>
      <c r="AL5451" s="5" t="s">
        <v>65</v>
      </c>
      <c r="AO5451" s="5" t="s">
        <v>66</v>
      </c>
      <c r="AP5451" s="5" t="s">
        <v>91</v>
      </c>
      <c r="AQ5451" s="5" t="s">
        <v>14550</v>
      </c>
      <c r="AZ5451" s="5">
        <v>-9208326.4217000008</v>
      </c>
      <c r="BA5451" s="5">
        <v>4993480.7263000002</v>
      </c>
      <c r="BB5451" s="7" t="str">
        <f t="shared" si="170"/>
        <v/>
      </c>
      <c r="BC5451" s="7" t="str">
        <f t="shared" si="171"/>
        <v/>
      </c>
    </row>
    <row r="5452" spans="1:55" s="5" customFormat="1" x14ac:dyDescent="0.25">
      <c r="A5452" s="5" t="s">
        <v>14547</v>
      </c>
      <c r="B5452" s="5" t="s">
        <v>14553</v>
      </c>
      <c r="C5452" s="5">
        <v>3</v>
      </c>
      <c r="D5452" s="5" t="s">
        <v>2578</v>
      </c>
      <c r="E5452" s="5" t="s">
        <v>2579</v>
      </c>
      <c r="G5452" s="5" t="s">
        <v>89</v>
      </c>
      <c r="H5452" s="5">
        <v>96</v>
      </c>
      <c r="J5452" s="5" t="s">
        <v>55</v>
      </c>
      <c r="K5452" s="5">
        <v>10.400672739999999</v>
      </c>
      <c r="M5452" s="5">
        <v>40.894665490000001</v>
      </c>
      <c r="N5452" s="5">
        <v>-82.53309634</v>
      </c>
      <c r="O5452" s="5" t="s">
        <v>14275</v>
      </c>
      <c r="P5452" s="5" t="s">
        <v>73</v>
      </c>
      <c r="Q5452" s="6">
        <v>45290</v>
      </c>
      <c r="R5452" s="5" t="s">
        <v>58</v>
      </c>
      <c r="S5452" s="5">
        <v>2</v>
      </c>
      <c r="T5452" s="5" t="s">
        <v>91</v>
      </c>
      <c r="V5452" s="6">
        <v>45754</v>
      </c>
      <c r="W5452" s="5" t="s">
        <v>14554</v>
      </c>
      <c r="X5452" s="5" t="s">
        <v>61</v>
      </c>
      <c r="Y5452" s="5" t="s">
        <v>62</v>
      </c>
      <c r="Z5452" s="5" t="s">
        <v>63</v>
      </c>
      <c r="AA5452" s="5">
        <v>643</v>
      </c>
      <c r="AB5452" s="5">
        <v>9</v>
      </c>
      <c r="AC5452" s="5">
        <v>2025</v>
      </c>
      <c r="AD5452" s="6">
        <v>44426</v>
      </c>
      <c r="AE5452" s="5" t="s">
        <v>64</v>
      </c>
      <c r="AI5452" s="5" t="s">
        <v>59</v>
      </c>
      <c r="AJ5452" s="5" t="s">
        <v>59</v>
      </c>
      <c r="AK5452" s="6">
        <v>45533</v>
      </c>
      <c r="AL5452" s="5" t="s">
        <v>65</v>
      </c>
      <c r="AO5452" s="5" t="s">
        <v>66</v>
      </c>
      <c r="AP5452" s="5" t="s">
        <v>59</v>
      </c>
      <c r="AR5452" s="5">
        <v>110010</v>
      </c>
      <c r="AZ5452" s="5">
        <v>-9187542.2585000005</v>
      </c>
      <c r="BA5452" s="5">
        <v>4996817.2409999901</v>
      </c>
      <c r="BB5452" s="7" t="str">
        <f t="shared" si="170"/>
        <v/>
      </c>
      <c r="BC5452" s="7" t="str">
        <f t="shared" si="171"/>
        <v/>
      </c>
    </row>
    <row r="5453" spans="1:55" s="5" customFormat="1" x14ac:dyDescent="0.25">
      <c r="A5453" s="5" t="s">
        <v>14547</v>
      </c>
      <c r="B5453" s="5" t="s">
        <v>14555</v>
      </c>
      <c r="C5453" s="5">
        <v>3</v>
      </c>
      <c r="D5453" s="5" t="s">
        <v>2578</v>
      </c>
      <c r="E5453" s="5" t="s">
        <v>2579</v>
      </c>
      <c r="G5453" s="5" t="s">
        <v>89</v>
      </c>
      <c r="H5453" s="5">
        <v>96</v>
      </c>
      <c r="J5453" s="5" t="s">
        <v>55</v>
      </c>
      <c r="K5453" s="5">
        <v>10.430899999999999</v>
      </c>
      <c r="M5453" s="5">
        <v>40.894388480000003</v>
      </c>
      <c r="N5453" s="5">
        <v>-82.532550180000001</v>
      </c>
      <c r="O5453" s="5" t="s">
        <v>14275</v>
      </c>
      <c r="P5453" s="5" t="s">
        <v>73</v>
      </c>
      <c r="Q5453" s="6">
        <v>45290</v>
      </c>
      <c r="R5453" s="5" t="s">
        <v>58</v>
      </c>
      <c r="S5453" s="5">
        <v>2</v>
      </c>
      <c r="T5453" s="5" t="s">
        <v>91</v>
      </c>
      <c r="V5453" s="6">
        <v>45608</v>
      </c>
      <c r="W5453" s="5" t="s">
        <v>14556</v>
      </c>
      <c r="X5453" s="5" t="s">
        <v>61</v>
      </c>
      <c r="Y5453" s="5" t="s">
        <v>62</v>
      </c>
      <c r="Z5453" s="5" t="s">
        <v>63</v>
      </c>
      <c r="AA5453" s="5">
        <v>644</v>
      </c>
      <c r="AB5453" s="5">
        <v>8</v>
      </c>
      <c r="AC5453" s="5">
        <v>2021</v>
      </c>
      <c r="AD5453" s="6">
        <v>44426</v>
      </c>
      <c r="AE5453" s="5" t="s">
        <v>64</v>
      </c>
      <c r="AI5453" s="5" t="s">
        <v>59</v>
      </c>
      <c r="AJ5453" s="5" t="s">
        <v>59</v>
      </c>
      <c r="AK5453" s="6">
        <v>45533</v>
      </c>
      <c r="AL5453" s="5" t="s">
        <v>65</v>
      </c>
      <c r="AO5453" s="5" t="s">
        <v>66</v>
      </c>
      <c r="AP5453" s="5" t="s">
        <v>59</v>
      </c>
      <c r="AZ5453" s="5">
        <v>-9187481.4596999995</v>
      </c>
      <c r="BA5453" s="5">
        <v>4996776.4472000003</v>
      </c>
      <c r="BB5453" s="7" t="str">
        <f t="shared" si="170"/>
        <v>X</v>
      </c>
      <c r="BC5453" s="7">
        <f t="shared" si="171"/>
        <v>643</v>
      </c>
    </row>
    <row r="5454" spans="1:55" s="5" customFormat="1" x14ac:dyDescent="0.25">
      <c r="A5454" s="5" t="s">
        <v>14547</v>
      </c>
      <c r="B5454" s="5" t="s">
        <v>14557</v>
      </c>
      <c r="C5454" s="5">
        <v>3</v>
      </c>
      <c r="D5454" s="5" t="s">
        <v>2578</v>
      </c>
      <c r="E5454" s="5" t="s">
        <v>2579</v>
      </c>
      <c r="G5454" s="5" t="s">
        <v>89</v>
      </c>
      <c r="H5454" s="5">
        <v>96</v>
      </c>
      <c r="J5454" s="5" t="s">
        <v>55</v>
      </c>
      <c r="K5454" s="5">
        <v>10.8965</v>
      </c>
      <c r="M5454" s="5">
        <v>40.887578169999998</v>
      </c>
      <c r="N5454" s="5">
        <v>-82.532584040000003</v>
      </c>
      <c r="O5454" s="5" t="s">
        <v>14275</v>
      </c>
      <c r="P5454" s="5" t="s">
        <v>73</v>
      </c>
      <c r="Q5454" s="6">
        <v>45290</v>
      </c>
      <c r="R5454" s="5" t="s">
        <v>58</v>
      </c>
      <c r="S5454" s="5">
        <v>2</v>
      </c>
      <c r="T5454" s="5" t="s">
        <v>91</v>
      </c>
      <c r="V5454" s="6">
        <v>45608</v>
      </c>
      <c r="W5454" s="5" t="s">
        <v>14558</v>
      </c>
      <c r="X5454" s="5" t="s">
        <v>61</v>
      </c>
      <c r="Y5454" s="5" t="s">
        <v>62</v>
      </c>
      <c r="Z5454" s="5" t="s">
        <v>63</v>
      </c>
      <c r="AA5454" s="5">
        <v>644</v>
      </c>
      <c r="AB5454" s="5">
        <v>8</v>
      </c>
      <c r="AC5454" s="5">
        <v>2021</v>
      </c>
      <c r="AD5454" s="6">
        <v>44426</v>
      </c>
      <c r="AE5454" s="5" t="s">
        <v>64</v>
      </c>
      <c r="AI5454" s="5" t="s">
        <v>59</v>
      </c>
      <c r="AJ5454" s="5" t="s">
        <v>59</v>
      </c>
      <c r="AK5454" s="6">
        <v>45533</v>
      </c>
      <c r="AL5454" s="5" t="s">
        <v>65</v>
      </c>
      <c r="AO5454" s="5" t="s">
        <v>66</v>
      </c>
      <c r="AP5454" s="5" t="s">
        <v>91</v>
      </c>
      <c r="AQ5454" s="5" t="s">
        <v>14559</v>
      </c>
      <c r="AZ5454" s="5">
        <v>-9187485.2292999998</v>
      </c>
      <c r="BA5454" s="5">
        <v>4995773.5843999898</v>
      </c>
      <c r="BB5454" s="7" t="str">
        <f t="shared" si="170"/>
        <v>X</v>
      </c>
      <c r="BC5454" s="7">
        <f t="shared" si="171"/>
        <v>643</v>
      </c>
    </row>
    <row r="5455" spans="1:55" s="5" customFormat="1" x14ac:dyDescent="0.25">
      <c r="A5455" s="5" t="s">
        <v>14547</v>
      </c>
      <c r="B5455" s="5" t="s">
        <v>14560</v>
      </c>
      <c r="C5455" s="5">
        <v>3</v>
      </c>
      <c r="D5455" s="5" t="s">
        <v>2578</v>
      </c>
      <c r="E5455" s="5" t="s">
        <v>2579</v>
      </c>
      <c r="G5455" s="5" t="s">
        <v>89</v>
      </c>
      <c r="H5455" s="5">
        <v>96</v>
      </c>
      <c r="J5455" s="5" t="s">
        <v>55</v>
      </c>
      <c r="K5455" s="5">
        <v>10.92332468</v>
      </c>
      <c r="M5455" s="5">
        <v>40.887347259999999</v>
      </c>
      <c r="N5455" s="5">
        <v>-82.532068719999998</v>
      </c>
      <c r="O5455" s="5" t="s">
        <v>14275</v>
      </c>
      <c r="P5455" s="5" t="s">
        <v>73</v>
      </c>
      <c r="Q5455" s="6">
        <v>45290</v>
      </c>
      <c r="R5455" s="5" t="s">
        <v>58</v>
      </c>
      <c r="S5455" s="5">
        <v>2</v>
      </c>
      <c r="T5455" s="5" t="s">
        <v>91</v>
      </c>
      <c r="V5455" s="6">
        <v>45754</v>
      </c>
      <c r="W5455" s="5" t="s">
        <v>14561</v>
      </c>
      <c r="X5455" s="5" t="s">
        <v>61</v>
      </c>
      <c r="Y5455" s="5" t="s">
        <v>62</v>
      </c>
      <c r="Z5455" s="5" t="s">
        <v>63</v>
      </c>
      <c r="AA5455" s="5">
        <v>643</v>
      </c>
      <c r="AB5455" s="5">
        <v>8</v>
      </c>
      <c r="AC5455" s="5">
        <v>2025</v>
      </c>
      <c r="AD5455" s="6">
        <v>44426</v>
      </c>
      <c r="AE5455" s="5" t="s">
        <v>64</v>
      </c>
      <c r="AI5455" s="5" t="s">
        <v>59</v>
      </c>
      <c r="AJ5455" s="5" t="s">
        <v>59</v>
      </c>
      <c r="AK5455" s="6">
        <v>45533</v>
      </c>
      <c r="AL5455" s="5" t="s">
        <v>65</v>
      </c>
      <c r="AO5455" s="5" t="s">
        <v>66</v>
      </c>
      <c r="AP5455" s="5" t="s">
        <v>59</v>
      </c>
      <c r="AR5455" s="5">
        <v>110010</v>
      </c>
      <c r="AZ5455" s="5">
        <v>-9187427.8641999997</v>
      </c>
      <c r="BA5455" s="5">
        <v>4995739.5833999999</v>
      </c>
      <c r="BB5455" s="7" t="str">
        <f t="shared" si="170"/>
        <v/>
      </c>
      <c r="BC5455" s="7" t="str">
        <f t="shared" si="171"/>
        <v/>
      </c>
    </row>
    <row r="5456" spans="1:55" s="5" customFormat="1" x14ac:dyDescent="0.25">
      <c r="A5456" s="5" t="s">
        <v>14547</v>
      </c>
      <c r="B5456" s="5" t="s">
        <v>14562</v>
      </c>
      <c r="C5456" s="5">
        <v>3</v>
      </c>
      <c r="D5456" s="5" t="s">
        <v>2578</v>
      </c>
      <c r="E5456" s="5" t="s">
        <v>2579</v>
      </c>
      <c r="G5456" s="5" t="s">
        <v>89</v>
      </c>
      <c r="H5456" s="5">
        <v>96</v>
      </c>
      <c r="J5456" s="5" t="s">
        <v>55</v>
      </c>
      <c r="K5456" s="5">
        <v>11.98872761</v>
      </c>
      <c r="M5456" s="5">
        <v>40.885765839999998</v>
      </c>
      <c r="N5456" s="5">
        <v>-82.512132510000001</v>
      </c>
      <c r="O5456" s="5" t="s">
        <v>2161</v>
      </c>
      <c r="P5456" s="5" t="s">
        <v>73</v>
      </c>
      <c r="Q5456" s="6">
        <v>45290</v>
      </c>
      <c r="R5456" s="5" t="s">
        <v>58</v>
      </c>
      <c r="S5456" s="5">
        <v>2</v>
      </c>
      <c r="T5456" s="5" t="s">
        <v>91</v>
      </c>
      <c r="V5456" s="6">
        <v>45754</v>
      </c>
      <c r="W5456" s="5" t="s">
        <v>14563</v>
      </c>
      <c r="X5456" s="5" t="s">
        <v>61</v>
      </c>
      <c r="Y5456" s="5" t="s">
        <v>62</v>
      </c>
      <c r="Z5456" s="5" t="s">
        <v>63</v>
      </c>
      <c r="AA5456" s="5">
        <v>643</v>
      </c>
      <c r="AB5456" s="5">
        <v>16</v>
      </c>
      <c r="AC5456" s="5">
        <v>2025</v>
      </c>
      <c r="AD5456" s="6">
        <v>43691</v>
      </c>
      <c r="AE5456" s="5" t="s">
        <v>64</v>
      </c>
      <c r="AI5456" s="5" t="s">
        <v>59</v>
      </c>
      <c r="AJ5456" s="5" t="s">
        <v>59</v>
      </c>
      <c r="AK5456" s="6">
        <v>45508</v>
      </c>
      <c r="AL5456" s="5" t="s">
        <v>65</v>
      </c>
      <c r="AO5456" s="5" t="s">
        <v>72</v>
      </c>
      <c r="AP5456" s="5" t="s">
        <v>59</v>
      </c>
      <c r="AR5456" s="5">
        <v>110010</v>
      </c>
      <c r="AT5456" s="5">
        <v>110009</v>
      </c>
      <c r="AZ5456" s="5">
        <v>-9185208.5757999998</v>
      </c>
      <c r="BA5456" s="5">
        <v>4995506.7253999999</v>
      </c>
      <c r="BB5456" s="7" t="str">
        <f t="shared" si="170"/>
        <v/>
      </c>
      <c r="BC5456" s="7" t="str">
        <f t="shared" si="171"/>
        <v/>
      </c>
    </row>
    <row r="5457" spans="1:55" s="5" customFormat="1" x14ac:dyDescent="0.25">
      <c r="A5457" s="5" t="s">
        <v>14547</v>
      </c>
      <c r="B5457" s="5" t="s">
        <v>14564</v>
      </c>
      <c r="C5457" s="5">
        <v>3</v>
      </c>
      <c r="D5457" s="5" t="s">
        <v>2578</v>
      </c>
      <c r="E5457" s="5" t="s">
        <v>2579</v>
      </c>
      <c r="G5457" s="5" t="s">
        <v>89</v>
      </c>
      <c r="H5457" s="5">
        <v>96</v>
      </c>
      <c r="J5457" s="5" t="s">
        <v>55</v>
      </c>
      <c r="K5457" s="5">
        <v>14.311438600000001</v>
      </c>
      <c r="M5457" s="5">
        <v>40.89301596</v>
      </c>
      <c r="N5457" s="5">
        <v>-82.474548749999997</v>
      </c>
      <c r="O5457" s="5" t="s">
        <v>14565</v>
      </c>
      <c r="P5457" s="5" t="s">
        <v>73</v>
      </c>
      <c r="Q5457" s="6">
        <v>45290</v>
      </c>
      <c r="R5457" s="5" t="s">
        <v>58</v>
      </c>
      <c r="S5457" s="5">
        <v>2</v>
      </c>
      <c r="T5457" s="5" t="s">
        <v>59</v>
      </c>
      <c r="V5457" s="6">
        <v>45754</v>
      </c>
      <c r="W5457" s="5" t="s">
        <v>14566</v>
      </c>
      <c r="X5457" s="5" t="s">
        <v>61</v>
      </c>
      <c r="Y5457" s="5" t="s">
        <v>62</v>
      </c>
      <c r="Z5457" s="5" t="s">
        <v>76</v>
      </c>
      <c r="AA5457" s="5">
        <v>643</v>
      </c>
      <c r="AB5457" s="5">
        <v>20</v>
      </c>
      <c r="AC5457" s="5">
        <v>2025</v>
      </c>
      <c r="AD5457" s="6">
        <v>44783</v>
      </c>
      <c r="AE5457" s="5" t="s">
        <v>64</v>
      </c>
      <c r="AI5457" s="5" t="s">
        <v>59</v>
      </c>
      <c r="AJ5457" s="5" t="s">
        <v>59</v>
      </c>
      <c r="AK5457" s="6">
        <v>45514</v>
      </c>
      <c r="AL5457" s="5" t="s">
        <v>65</v>
      </c>
      <c r="AO5457" s="5" t="s">
        <v>66</v>
      </c>
      <c r="AP5457" s="5" t="s">
        <v>91</v>
      </c>
      <c r="AQ5457" s="5" t="s">
        <v>14567</v>
      </c>
      <c r="AR5457" s="5">
        <v>110010</v>
      </c>
      <c r="AT5457" s="5">
        <v>108033</v>
      </c>
      <c r="AZ5457" s="5">
        <v>-9181024.7701999992</v>
      </c>
      <c r="BA5457" s="5">
        <v>4996574.3256999999</v>
      </c>
      <c r="BB5457" s="7" t="str">
        <f t="shared" si="170"/>
        <v/>
      </c>
      <c r="BC5457" s="7" t="str">
        <f t="shared" si="171"/>
        <v/>
      </c>
    </row>
    <row r="5458" spans="1:55" s="5" customFormat="1" x14ac:dyDescent="0.25">
      <c r="A5458" s="5" t="s">
        <v>14547</v>
      </c>
      <c r="B5458" s="5" t="s">
        <v>14568</v>
      </c>
      <c r="C5458" s="5">
        <v>3</v>
      </c>
      <c r="D5458" s="5" t="s">
        <v>2578</v>
      </c>
      <c r="E5458" s="5" t="s">
        <v>2579</v>
      </c>
      <c r="G5458" s="5" t="s">
        <v>89</v>
      </c>
      <c r="H5458" s="5">
        <v>96</v>
      </c>
      <c r="J5458" s="5" t="s">
        <v>55</v>
      </c>
      <c r="K5458" s="5">
        <v>14.316075270000001</v>
      </c>
      <c r="M5458" s="5">
        <v>40.89291686</v>
      </c>
      <c r="N5458" s="5">
        <v>-82.474484039999993</v>
      </c>
      <c r="O5458" s="5" t="s">
        <v>14565</v>
      </c>
      <c r="P5458" s="5" t="s">
        <v>73</v>
      </c>
      <c r="Q5458" s="6">
        <v>45290</v>
      </c>
      <c r="R5458" s="5" t="s">
        <v>58</v>
      </c>
      <c r="S5458" s="5">
        <v>2</v>
      </c>
      <c r="T5458" s="5" t="s">
        <v>59</v>
      </c>
      <c r="V5458" s="6">
        <v>45754</v>
      </c>
      <c r="W5458" s="5" t="s">
        <v>14569</v>
      </c>
      <c r="X5458" s="5" t="s">
        <v>61</v>
      </c>
      <c r="Y5458" s="5" t="s">
        <v>62</v>
      </c>
      <c r="Z5458" s="5" t="s">
        <v>76</v>
      </c>
      <c r="AA5458" s="5">
        <v>643</v>
      </c>
      <c r="AB5458" s="5">
        <v>17</v>
      </c>
      <c r="AC5458" s="5">
        <v>2025</v>
      </c>
      <c r="AD5458" s="6">
        <v>44783</v>
      </c>
      <c r="AE5458" s="5" t="s">
        <v>64</v>
      </c>
      <c r="AI5458" s="5" t="s">
        <v>59</v>
      </c>
      <c r="AJ5458" s="5" t="s">
        <v>59</v>
      </c>
      <c r="AK5458" s="6">
        <v>45514</v>
      </c>
      <c r="AL5458" s="5" t="s">
        <v>65</v>
      </c>
      <c r="AO5458" s="5" t="s">
        <v>66</v>
      </c>
      <c r="AP5458" s="5" t="s">
        <v>91</v>
      </c>
      <c r="AQ5458" s="5" t="s">
        <v>14570</v>
      </c>
      <c r="AR5458" s="5">
        <v>110010</v>
      </c>
      <c r="AT5458" s="5">
        <v>108033</v>
      </c>
      <c r="AZ5458" s="5">
        <v>-9181017.5669</v>
      </c>
      <c r="BA5458" s="5">
        <v>4996559.7324999999</v>
      </c>
      <c r="BB5458" s="7" t="str">
        <f t="shared" si="170"/>
        <v/>
      </c>
      <c r="BC5458" s="7" t="str">
        <f t="shared" si="171"/>
        <v/>
      </c>
    </row>
    <row r="5459" spans="1:55" s="5" customFormat="1" x14ac:dyDescent="0.25">
      <c r="A5459" s="5" t="s">
        <v>14547</v>
      </c>
      <c r="B5459" s="5" t="s">
        <v>14571</v>
      </c>
      <c r="C5459" s="5">
        <v>3</v>
      </c>
      <c r="D5459" s="5" t="s">
        <v>2578</v>
      </c>
      <c r="E5459" s="5" t="s">
        <v>2579</v>
      </c>
      <c r="G5459" s="5" t="s">
        <v>89</v>
      </c>
      <c r="H5459" s="5">
        <v>96</v>
      </c>
      <c r="J5459" s="5" t="s">
        <v>55</v>
      </c>
      <c r="K5459" s="5">
        <v>14.855252760000001</v>
      </c>
      <c r="M5459" s="5">
        <v>40.890902560000001</v>
      </c>
      <c r="N5459" s="5">
        <v>-82.464566070000004</v>
      </c>
      <c r="P5459" s="5" t="s">
        <v>73</v>
      </c>
      <c r="Q5459" s="6">
        <v>45290</v>
      </c>
      <c r="R5459" s="5" t="s">
        <v>58</v>
      </c>
      <c r="S5459" s="5">
        <v>2</v>
      </c>
      <c r="T5459" s="5" t="s">
        <v>59</v>
      </c>
      <c r="V5459" s="6">
        <v>45754</v>
      </c>
      <c r="W5459" s="5" t="s">
        <v>14572</v>
      </c>
      <c r="X5459" s="5" t="s">
        <v>61</v>
      </c>
      <c r="Y5459" s="5" t="s">
        <v>671</v>
      </c>
      <c r="Z5459" s="5" t="s">
        <v>76</v>
      </c>
      <c r="AA5459" s="5">
        <v>643</v>
      </c>
      <c r="AB5459" s="5">
        <v>10</v>
      </c>
      <c r="AC5459" s="5">
        <v>2025</v>
      </c>
      <c r="AD5459" s="6">
        <v>44783</v>
      </c>
      <c r="AE5459" s="5" t="s">
        <v>64</v>
      </c>
      <c r="AI5459" s="5" t="s">
        <v>59</v>
      </c>
      <c r="AJ5459" s="5" t="s">
        <v>59</v>
      </c>
      <c r="AK5459" s="6">
        <v>45514</v>
      </c>
      <c r="AL5459" s="5" t="s">
        <v>65</v>
      </c>
      <c r="AO5459" s="5" t="s">
        <v>66</v>
      </c>
      <c r="AP5459" s="5" t="s">
        <v>59</v>
      </c>
      <c r="AR5459" s="5">
        <v>110010</v>
      </c>
      <c r="AT5459" s="5">
        <v>108033</v>
      </c>
      <c r="AZ5459" s="5">
        <v>-9179913.5034999996</v>
      </c>
      <c r="BA5459" s="5">
        <v>4996263.1097999997</v>
      </c>
      <c r="BB5459" s="7" t="str">
        <f t="shared" si="170"/>
        <v/>
      </c>
      <c r="BC5459" s="7" t="str">
        <f t="shared" si="171"/>
        <v/>
      </c>
    </row>
    <row r="5460" spans="1:55" s="5" customFormat="1" x14ac:dyDescent="0.25">
      <c r="A5460" s="5" t="s">
        <v>14547</v>
      </c>
      <c r="B5460" s="5" t="s">
        <v>14573</v>
      </c>
      <c r="C5460" s="5">
        <v>3</v>
      </c>
      <c r="D5460" s="5" t="s">
        <v>2578</v>
      </c>
      <c r="E5460" s="5" t="s">
        <v>2579</v>
      </c>
      <c r="G5460" s="5" t="s">
        <v>89</v>
      </c>
      <c r="H5460" s="5">
        <v>96</v>
      </c>
      <c r="J5460" s="5" t="s">
        <v>55</v>
      </c>
      <c r="K5460" s="5">
        <v>15.334662700000001</v>
      </c>
      <c r="M5460" s="5">
        <v>40.889892029999999</v>
      </c>
      <c r="N5460" s="5">
        <v>-82.455511599999994</v>
      </c>
      <c r="O5460" s="5" t="s">
        <v>14574</v>
      </c>
      <c r="P5460" s="5" t="s">
        <v>73</v>
      </c>
      <c r="Q5460" s="6">
        <v>45290</v>
      </c>
      <c r="R5460" s="5" t="s">
        <v>58</v>
      </c>
      <c r="S5460" s="5">
        <v>2</v>
      </c>
      <c r="T5460" s="5" t="s">
        <v>59</v>
      </c>
      <c r="V5460" s="6">
        <v>45754</v>
      </c>
      <c r="W5460" s="5" t="s">
        <v>14575</v>
      </c>
      <c r="X5460" s="5" t="s">
        <v>61</v>
      </c>
      <c r="Y5460" s="5" t="s">
        <v>62</v>
      </c>
      <c r="Z5460" s="5" t="s">
        <v>76</v>
      </c>
      <c r="AA5460" s="5">
        <v>643</v>
      </c>
      <c r="AB5460" s="5">
        <v>12</v>
      </c>
      <c r="AC5460" s="5">
        <v>2025</v>
      </c>
      <c r="AD5460" s="6">
        <v>44783</v>
      </c>
      <c r="AE5460" s="5" t="s">
        <v>64</v>
      </c>
      <c r="AI5460" s="5" t="s">
        <v>59</v>
      </c>
      <c r="AJ5460" s="5" t="s">
        <v>59</v>
      </c>
      <c r="AK5460" s="6">
        <v>45514</v>
      </c>
      <c r="AL5460" s="5" t="s">
        <v>65</v>
      </c>
      <c r="AO5460" s="5" t="s">
        <v>66</v>
      </c>
      <c r="AP5460" s="5" t="s">
        <v>91</v>
      </c>
      <c r="AQ5460" s="5" t="s">
        <v>14576</v>
      </c>
      <c r="AR5460" s="5">
        <v>110010</v>
      </c>
      <c r="AT5460" s="5">
        <v>108033</v>
      </c>
      <c r="AZ5460" s="5">
        <v>-9178905.5647999998</v>
      </c>
      <c r="BA5460" s="5">
        <v>4996114.3038999997</v>
      </c>
      <c r="BB5460" s="7" t="str">
        <f t="shared" si="170"/>
        <v/>
      </c>
      <c r="BC5460" s="7" t="str">
        <f t="shared" si="171"/>
        <v/>
      </c>
    </row>
    <row r="5461" spans="1:55" s="5" customFormat="1" x14ac:dyDescent="0.25">
      <c r="A5461" s="5" t="s">
        <v>14547</v>
      </c>
      <c r="B5461" s="5" t="s">
        <v>14577</v>
      </c>
      <c r="C5461" s="5">
        <v>3</v>
      </c>
      <c r="D5461" s="5" t="s">
        <v>2578</v>
      </c>
      <c r="E5461" s="5" t="s">
        <v>2579</v>
      </c>
      <c r="G5461" s="5" t="s">
        <v>89</v>
      </c>
      <c r="H5461" s="5">
        <v>96</v>
      </c>
      <c r="J5461" s="5" t="s">
        <v>55</v>
      </c>
      <c r="K5461" s="5">
        <v>15.338512850000001</v>
      </c>
      <c r="M5461" s="5">
        <v>40.88979673</v>
      </c>
      <c r="N5461" s="5">
        <v>-82.455457960000004</v>
      </c>
      <c r="O5461" s="5" t="s">
        <v>14574</v>
      </c>
      <c r="P5461" s="5" t="s">
        <v>73</v>
      </c>
      <c r="Q5461" s="6">
        <v>45290</v>
      </c>
      <c r="R5461" s="5" t="s">
        <v>58</v>
      </c>
      <c r="S5461" s="5">
        <v>2</v>
      </c>
      <c r="T5461" s="5" t="s">
        <v>59</v>
      </c>
      <c r="V5461" s="6">
        <v>45754</v>
      </c>
      <c r="W5461" s="5" t="s">
        <v>14578</v>
      </c>
      <c r="X5461" s="5" t="s">
        <v>61</v>
      </c>
      <c r="Y5461" s="5" t="s">
        <v>62</v>
      </c>
      <c r="Z5461" s="5" t="s">
        <v>76</v>
      </c>
      <c r="AA5461" s="5">
        <v>643</v>
      </c>
      <c r="AB5461" s="5">
        <v>16</v>
      </c>
      <c r="AC5461" s="5">
        <v>2025</v>
      </c>
      <c r="AD5461" s="6">
        <v>44783</v>
      </c>
      <c r="AE5461" s="5" t="s">
        <v>64</v>
      </c>
      <c r="AI5461" s="5" t="s">
        <v>59</v>
      </c>
      <c r="AJ5461" s="5" t="s">
        <v>59</v>
      </c>
      <c r="AK5461" s="6">
        <v>45514</v>
      </c>
      <c r="AL5461" s="5" t="s">
        <v>65</v>
      </c>
      <c r="AO5461" s="5" t="s">
        <v>66</v>
      </c>
      <c r="AP5461" s="5" t="s">
        <v>91</v>
      </c>
      <c r="AQ5461" s="5" t="s">
        <v>14579</v>
      </c>
      <c r="AR5461" s="5">
        <v>110010</v>
      </c>
      <c r="AT5461" s="5">
        <v>108033</v>
      </c>
      <c r="AZ5461" s="5">
        <v>-9178899.5931000002</v>
      </c>
      <c r="BA5461" s="5">
        <v>4996100.2705999902</v>
      </c>
      <c r="BB5461" s="7" t="str">
        <f t="shared" si="170"/>
        <v/>
      </c>
      <c r="BC5461" s="7" t="str">
        <f t="shared" si="171"/>
        <v/>
      </c>
    </row>
    <row r="5462" spans="1:55" s="5" customFormat="1" x14ac:dyDescent="0.25">
      <c r="A5462" s="5" t="s">
        <v>14547</v>
      </c>
      <c r="B5462" s="5" t="s">
        <v>14580</v>
      </c>
      <c r="C5462" s="5">
        <v>3</v>
      </c>
      <c r="D5462" s="5" t="s">
        <v>2578</v>
      </c>
      <c r="E5462" s="5" t="s">
        <v>2579</v>
      </c>
      <c r="G5462" s="5" t="s">
        <v>89</v>
      </c>
      <c r="H5462" s="5">
        <v>96</v>
      </c>
      <c r="J5462" s="5" t="s">
        <v>55</v>
      </c>
      <c r="K5462" s="5">
        <v>15.5084696</v>
      </c>
      <c r="M5462" s="5">
        <v>40.889446960000001</v>
      </c>
      <c r="N5462" s="5">
        <v>-82.452243999999993</v>
      </c>
      <c r="P5462" s="5" t="s">
        <v>73</v>
      </c>
      <c r="Q5462" s="6">
        <v>45290</v>
      </c>
      <c r="R5462" s="5" t="s">
        <v>58</v>
      </c>
      <c r="S5462" s="5">
        <v>2</v>
      </c>
      <c r="T5462" s="5" t="s">
        <v>59</v>
      </c>
      <c r="V5462" s="6">
        <v>45754</v>
      </c>
      <c r="W5462" s="5" t="s">
        <v>14581</v>
      </c>
      <c r="X5462" s="5" t="s">
        <v>61</v>
      </c>
      <c r="Y5462" s="5" t="s">
        <v>671</v>
      </c>
      <c r="Z5462" s="5" t="s">
        <v>76</v>
      </c>
      <c r="AA5462" s="5">
        <v>643</v>
      </c>
      <c r="AB5462" s="5">
        <v>10</v>
      </c>
      <c r="AC5462" s="5">
        <v>2025</v>
      </c>
      <c r="AD5462" s="6">
        <v>44783</v>
      </c>
      <c r="AE5462" s="5" t="s">
        <v>64</v>
      </c>
      <c r="AI5462" s="5" t="s">
        <v>59</v>
      </c>
      <c r="AJ5462" s="5" t="s">
        <v>59</v>
      </c>
      <c r="AK5462" s="6">
        <v>45514</v>
      </c>
      <c r="AL5462" s="5" t="s">
        <v>65</v>
      </c>
      <c r="AO5462" s="5" t="s">
        <v>66</v>
      </c>
      <c r="AP5462" s="5" t="s">
        <v>59</v>
      </c>
      <c r="AR5462" s="5">
        <v>110010</v>
      </c>
      <c r="AT5462" s="5">
        <v>108033</v>
      </c>
      <c r="AZ5462" s="5">
        <v>-9178541.8170999996</v>
      </c>
      <c r="BA5462" s="5">
        <v>4996048.76519999</v>
      </c>
      <c r="BB5462" s="7" t="str">
        <f t="shared" si="170"/>
        <v/>
      </c>
      <c r="BC5462" s="7" t="str">
        <f t="shared" si="171"/>
        <v/>
      </c>
    </row>
    <row r="5463" spans="1:55" s="5" customFormat="1" x14ac:dyDescent="0.25">
      <c r="A5463" s="5" t="s">
        <v>14547</v>
      </c>
      <c r="B5463" s="5" t="s">
        <v>14582</v>
      </c>
      <c r="C5463" s="5">
        <v>3</v>
      </c>
      <c r="D5463" s="5" t="s">
        <v>2578</v>
      </c>
      <c r="E5463" s="5" t="s">
        <v>2579</v>
      </c>
      <c r="G5463" s="5" t="s">
        <v>89</v>
      </c>
      <c r="H5463" s="5">
        <v>96</v>
      </c>
      <c r="J5463" s="5" t="s">
        <v>72</v>
      </c>
      <c r="K5463" s="5">
        <v>16.253442289999999</v>
      </c>
      <c r="M5463" s="5">
        <v>40.888123450000002</v>
      </c>
      <c r="N5463" s="5">
        <v>-82.438171830000002</v>
      </c>
      <c r="P5463" s="5" t="s">
        <v>73</v>
      </c>
      <c r="Q5463" s="6">
        <v>45290</v>
      </c>
      <c r="R5463" s="5" t="s">
        <v>72</v>
      </c>
      <c r="T5463" s="5" t="s">
        <v>59</v>
      </c>
      <c r="V5463" s="6">
        <v>45754</v>
      </c>
      <c r="W5463" s="5" t="s">
        <v>14583</v>
      </c>
      <c r="X5463" s="5" t="s">
        <v>75</v>
      </c>
      <c r="Y5463" s="5" t="s">
        <v>62</v>
      </c>
      <c r="Z5463" s="5" t="s">
        <v>76</v>
      </c>
      <c r="AA5463" s="5">
        <v>643</v>
      </c>
      <c r="AC5463" s="5">
        <v>2025</v>
      </c>
      <c r="AE5463" s="5" t="s">
        <v>64</v>
      </c>
      <c r="AI5463" s="5" t="s">
        <v>59</v>
      </c>
      <c r="AJ5463" s="5" t="s">
        <v>59</v>
      </c>
      <c r="AL5463" s="5" t="s">
        <v>65</v>
      </c>
      <c r="AO5463" s="5" t="s">
        <v>72</v>
      </c>
      <c r="AP5463" s="5" t="s">
        <v>91</v>
      </c>
      <c r="AQ5463" s="5" t="s">
        <v>14584</v>
      </c>
      <c r="AR5463" s="5">
        <v>110010</v>
      </c>
      <c r="AT5463" s="5">
        <v>108033</v>
      </c>
      <c r="AZ5463" s="5">
        <v>-9176975.3103999998</v>
      </c>
      <c r="BA5463" s="5">
        <v>4995853.8769999901</v>
      </c>
      <c r="BB5463" s="7" t="str">
        <f t="shared" si="170"/>
        <v/>
      </c>
      <c r="BC5463" s="7" t="str">
        <f t="shared" si="171"/>
        <v/>
      </c>
    </row>
    <row r="5464" spans="1:55" s="11" customFormat="1" x14ac:dyDescent="0.25">
      <c r="A5464" s="11" t="s">
        <v>14547</v>
      </c>
      <c r="B5464" s="11" t="s">
        <v>14585</v>
      </c>
      <c r="C5464" s="11">
        <v>3</v>
      </c>
      <c r="D5464" s="11" t="s">
        <v>2578</v>
      </c>
      <c r="E5464" s="11" t="s">
        <v>2579</v>
      </c>
      <c r="G5464" s="11" t="s">
        <v>89</v>
      </c>
      <c r="H5464" s="11">
        <v>96</v>
      </c>
      <c r="J5464" s="11" t="s">
        <v>55</v>
      </c>
      <c r="K5464" s="11">
        <v>16.464049710000001</v>
      </c>
      <c r="M5464" s="11">
        <v>40.887976620000003</v>
      </c>
      <c r="N5464" s="11">
        <v>-82.43415435</v>
      </c>
      <c r="O5464" s="11" t="s">
        <v>956</v>
      </c>
      <c r="P5464" s="11" t="s">
        <v>73</v>
      </c>
      <c r="Q5464" s="12">
        <v>45290</v>
      </c>
      <c r="R5464" s="11" t="s">
        <v>58</v>
      </c>
      <c r="S5464" s="11">
        <v>2</v>
      </c>
      <c r="T5464" s="11" t="s">
        <v>59</v>
      </c>
      <c r="V5464" s="12">
        <v>45754</v>
      </c>
      <c r="W5464" s="11" t="s">
        <v>14586</v>
      </c>
      <c r="X5464" s="11" t="s">
        <v>61</v>
      </c>
      <c r="Y5464" s="11" t="s">
        <v>62</v>
      </c>
      <c r="Z5464" s="11" t="s">
        <v>63</v>
      </c>
      <c r="AA5464" s="11">
        <v>644</v>
      </c>
      <c r="AB5464" s="11">
        <v>48</v>
      </c>
      <c r="AC5464" s="11">
        <v>2025</v>
      </c>
      <c r="AE5464" s="11" t="s">
        <v>64</v>
      </c>
      <c r="AI5464" s="11" t="s">
        <v>59</v>
      </c>
      <c r="AJ5464" s="11" t="s">
        <v>59</v>
      </c>
      <c r="AL5464" s="11" t="s">
        <v>65</v>
      </c>
      <c r="AO5464" s="11" t="s">
        <v>66</v>
      </c>
      <c r="AP5464" s="11" t="s">
        <v>59</v>
      </c>
      <c r="AS5464" s="11">
        <v>119429</v>
      </c>
      <c r="AZ5464" s="11">
        <v>-9176528.0857999995</v>
      </c>
      <c r="BA5464" s="11">
        <v>4995832.2558000004</v>
      </c>
      <c r="BB5464" s="13" t="str">
        <f t="shared" si="170"/>
        <v/>
      </c>
      <c r="BC5464" s="13" t="str">
        <f t="shared" si="171"/>
        <v/>
      </c>
    </row>
    <row r="5465" spans="1:55" s="5" customFormat="1" x14ac:dyDescent="0.25">
      <c r="A5465" s="5" t="s">
        <v>14547</v>
      </c>
      <c r="B5465" s="5" t="s">
        <v>14587</v>
      </c>
      <c r="C5465" s="5">
        <v>3</v>
      </c>
      <c r="D5465" s="5" t="s">
        <v>2578</v>
      </c>
      <c r="E5465" s="5" t="s">
        <v>2579</v>
      </c>
      <c r="G5465" s="5" t="s">
        <v>89</v>
      </c>
      <c r="H5465" s="5">
        <v>96</v>
      </c>
      <c r="J5465" s="5" t="s">
        <v>55</v>
      </c>
      <c r="K5465" s="5">
        <v>16.829999999999998</v>
      </c>
      <c r="M5465" s="5">
        <v>40.88801686</v>
      </c>
      <c r="N5465" s="5">
        <v>-82.427169210000002</v>
      </c>
      <c r="O5465" s="5" t="s">
        <v>14588</v>
      </c>
      <c r="P5465" s="5" t="s">
        <v>73</v>
      </c>
      <c r="Q5465" s="6">
        <v>45290</v>
      </c>
      <c r="R5465" s="5" t="s">
        <v>58</v>
      </c>
      <c r="S5465" s="5">
        <v>2</v>
      </c>
      <c r="T5465" s="5" t="s">
        <v>59</v>
      </c>
      <c r="V5465" s="6">
        <v>45754</v>
      </c>
      <c r="W5465" s="5" t="s">
        <v>14589</v>
      </c>
      <c r="X5465" s="5" t="s">
        <v>61</v>
      </c>
      <c r="Y5465" s="5" t="s">
        <v>62</v>
      </c>
      <c r="Z5465" s="5" t="s">
        <v>76</v>
      </c>
      <c r="AA5465" s="5">
        <v>643</v>
      </c>
      <c r="AB5465" s="5">
        <v>15</v>
      </c>
      <c r="AC5465" s="5">
        <v>2025</v>
      </c>
      <c r="AD5465" s="6">
        <v>44783</v>
      </c>
      <c r="AE5465" s="5" t="s">
        <v>64</v>
      </c>
      <c r="AI5465" s="5" t="s">
        <v>59</v>
      </c>
      <c r="AJ5465" s="5" t="s">
        <v>59</v>
      </c>
      <c r="AK5465" s="6">
        <v>45514</v>
      </c>
      <c r="AL5465" s="5" t="s">
        <v>65</v>
      </c>
      <c r="AO5465" s="5" t="s">
        <v>66</v>
      </c>
      <c r="AP5465" s="5" t="s">
        <v>91</v>
      </c>
      <c r="AQ5465" s="5" t="s">
        <v>14590</v>
      </c>
      <c r="AR5465" s="5">
        <v>110010</v>
      </c>
      <c r="AT5465" s="5">
        <v>108033</v>
      </c>
      <c r="AZ5465" s="5">
        <v>-9175750.5041000005</v>
      </c>
      <c r="BA5465" s="5">
        <v>4995838.18129999</v>
      </c>
      <c r="BB5465" s="7" t="str">
        <f t="shared" si="170"/>
        <v/>
      </c>
      <c r="BC5465" s="7" t="str">
        <f t="shared" si="171"/>
        <v/>
      </c>
    </row>
    <row r="5466" spans="1:55" s="5" customFormat="1" x14ac:dyDescent="0.25">
      <c r="A5466" s="5" t="s">
        <v>14547</v>
      </c>
      <c r="B5466" s="5" t="s">
        <v>14591</v>
      </c>
      <c r="C5466" s="5">
        <v>3</v>
      </c>
      <c r="D5466" s="5" t="s">
        <v>2578</v>
      </c>
      <c r="E5466" s="5" t="s">
        <v>2579</v>
      </c>
      <c r="G5466" s="5" t="s">
        <v>89</v>
      </c>
      <c r="H5466" s="5">
        <v>96</v>
      </c>
      <c r="J5466" s="5" t="s">
        <v>55</v>
      </c>
      <c r="K5466" s="5">
        <v>16.882100000000001</v>
      </c>
      <c r="M5466" s="5">
        <v>40.888122299999999</v>
      </c>
      <c r="N5466" s="5">
        <v>-82.426200260000002</v>
      </c>
      <c r="O5466" s="5" t="s">
        <v>14592</v>
      </c>
      <c r="P5466" s="5" t="s">
        <v>73</v>
      </c>
      <c r="Q5466" s="6">
        <v>45290</v>
      </c>
      <c r="R5466" s="5" t="s">
        <v>58</v>
      </c>
      <c r="S5466" s="5">
        <v>2</v>
      </c>
      <c r="T5466" s="5" t="s">
        <v>59</v>
      </c>
      <c r="V5466" s="6">
        <v>45608</v>
      </c>
      <c r="W5466" s="5" t="s">
        <v>14593</v>
      </c>
      <c r="X5466" s="5" t="s">
        <v>61</v>
      </c>
      <c r="Y5466" s="5" t="s">
        <v>62</v>
      </c>
      <c r="Z5466" s="5" t="s">
        <v>76</v>
      </c>
      <c r="AA5466" s="5">
        <v>643</v>
      </c>
      <c r="AB5466" s="5">
        <v>57</v>
      </c>
      <c r="AC5466" s="5">
        <v>2024</v>
      </c>
      <c r="AD5466" s="6">
        <v>44783</v>
      </c>
      <c r="AE5466" s="5" t="s">
        <v>64</v>
      </c>
      <c r="AI5466" s="5" t="s">
        <v>59</v>
      </c>
      <c r="AJ5466" s="5" t="s">
        <v>59</v>
      </c>
      <c r="AK5466" s="6">
        <v>45514</v>
      </c>
      <c r="AL5466" s="5" t="s">
        <v>65</v>
      </c>
      <c r="AO5466" s="5" t="s">
        <v>66</v>
      </c>
      <c r="AP5466" s="5" t="s">
        <v>59</v>
      </c>
      <c r="AR5466" s="5">
        <v>108033</v>
      </c>
      <c r="AZ5466" s="5">
        <v>-9175642.6413000003</v>
      </c>
      <c r="BA5466" s="5">
        <v>4995853.7075999901</v>
      </c>
      <c r="BB5466" s="7" t="str">
        <f t="shared" si="170"/>
        <v>X</v>
      </c>
      <c r="BC5466" s="7">
        <f t="shared" si="171"/>
        <v>643</v>
      </c>
    </row>
    <row r="5467" spans="1:55" s="5" customFormat="1" x14ac:dyDescent="0.25">
      <c r="A5467" s="5" t="s">
        <v>14547</v>
      </c>
      <c r="B5467" s="5" t="s">
        <v>14594</v>
      </c>
      <c r="C5467" s="5">
        <v>3</v>
      </c>
      <c r="D5467" s="5" t="s">
        <v>2578</v>
      </c>
      <c r="E5467" s="5" t="s">
        <v>2579</v>
      </c>
      <c r="G5467" s="5" t="s">
        <v>89</v>
      </c>
      <c r="H5467" s="5">
        <v>96</v>
      </c>
      <c r="J5467" s="5" t="s">
        <v>55</v>
      </c>
      <c r="K5467" s="5">
        <v>16.895039440000001</v>
      </c>
      <c r="M5467" s="5">
        <v>40.888035109999997</v>
      </c>
      <c r="N5467" s="5">
        <v>-82.425936059999998</v>
      </c>
      <c r="O5467" s="5" t="s">
        <v>14073</v>
      </c>
      <c r="P5467" s="5" t="s">
        <v>73</v>
      </c>
      <c r="Q5467" s="6">
        <v>45290</v>
      </c>
      <c r="R5467" s="5" t="s">
        <v>58</v>
      </c>
      <c r="S5467" s="5">
        <v>2</v>
      </c>
      <c r="T5467" s="5" t="s">
        <v>59</v>
      </c>
      <c r="V5467" s="6">
        <v>45754</v>
      </c>
      <c r="W5467" s="5" t="s">
        <v>14595</v>
      </c>
      <c r="X5467" s="5" t="s">
        <v>61</v>
      </c>
      <c r="Y5467" s="5" t="s">
        <v>62</v>
      </c>
      <c r="Z5467" s="5" t="s">
        <v>76</v>
      </c>
      <c r="AA5467" s="5">
        <v>643</v>
      </c>
      <c r="AB5467" s="5">
        <v>35</v>
      </c>
      <c r="AC5467" s="5">
        <v>2025</v>
      </c>
      <c r="AD5467" s="6">
        <v>44783</v>
      </c>
      <c r="AE5467" s="5" t="s">
        <v>64</v>
      </c>
      <c r="AI5467" s="5" t="s">
        <v>59</v>
      </c>
      <c r="AJ5467" s="5" t="s">
        <v>59</v>
      </c>
      <c r="AK5467" s="6">
        <v>45514</v>
      </c>
      <c r="AL5467" s="5" t="s">
        <v>65</v>
      </c>
      <c r="AO5467" s="5" t="s">
        <v>66</v>
      </c>
      <c r="AP5467" s="5" t="s">
        <v>59</v>
      </c>
      <c r="AR5467" s="5">
        <v>110010</v>
      </c>
      <c r="AT5467" s="5">
        <v>108033</v>
      </c>
      <c r="AZ5467" s="5">
        <v>-9175613.2309000008</v>
      </c>
      <c r="BA5467" s="5">
        <v>4995840.8685999997</v>
      </c>
      <c r="BB5467" s="7" t="str">
        <f t="shared" si="170"/>
        <v/>
      </c>
      <c r="BC5467" s="7" t="str">
        <f t="shared" si="171"/>
        <v/>
      </c>
    </row>
    <row r="5468" spans="1:55" s="5" customFormat="1" x14ac:dyDescent="0.25">
      <c r="A5468" s="5" t="s">
        <v>14547</v>
      </c>
      <c r="B5468" s="5" t="s">
        <v>14596</v>
      </c>
      <c r="C5468" s="5">
        <v>3</v>
      </c>
      <c r="D5468" s="5" t="s">
        <v>2578</v>
      </c>
      <c r="E5468" s="5" t="s">
        <v>2579</v>
      </c>
      <c r="G5468" s="5" t="s">
        <v>89</v>
      </c>
      <c r="H5468" s="5">
        <v>96</v>
      </c>
      <c r="J5468" s="5" t="s">
        <v>72</v>
      </c>
      <c r="K5468" s="5">
        <v>4.7762031699999996</v>
      </c>
      <c r="M5468" s="5">
        <v>40.879618489999999</v>
      </c>
      <c r="N5468" s="5">
        <v>-82.636192539999996</v>
      </c>
      <c r="P5468" s="5" t="s">
        <v>73</v>
      </c>
      <c r="Q5468" s="6">
        <v>45290</v>
      </c>
      <c r="R5468" s="5" t="s">
        <v>72</v>
      </c>
      <c r="T5468" s="5" t="s">
        <v>59</v>
      </c>
      <c r="V5468" s="6">
        <v>45608</v>
      </c>
      <c r="W5468" s="5" t="s">
        <v>14597</v>
      </c>
      <c r="X5468" s="5" t="s">
        <v>75</v>
      </c>
      <c r="Y5468" s="5" t="s">
        <v>62</v>
      </c>
      <c r="Z5468" s="5" t="s">
        <v>76</v>
      </c>
      <c r="AA5468" s="5">
        <v>643</v>
      </c>
      <c r="AB5468" s="5">
        <v>35</v>
      </c>
      <c r="AC5468" s="5">
        <v>2025</v>
      </c>
      <c r="AE5468" s="5" t="s">
        <v>64</v>
      </c>
      <c r="AI5468" s="5" t="s">
        <v>59</v>
      </c>
      <c r="AJ5468" s="5" t="s">
        <v>59</v>
      </c>
      <c r="AL5468" s="5" t="s">
        <v>65</v>
      </c>
      <c r="AO5468" s="5" t="s">
        <v>72</v>
      </c>
      <c r="AP5468" s="5" t="s">
        <v>59</v>
      </c>
      <c r="AZ5468" s="5">
        <v>-9199018.8750999998</v>
      </c>
      <c r="BA5468" s="5">
        <v>4994601.6008000001</v>
      </c>
      <c r="BB5468" s="7" t="str">
        <f t="shared" si="170"/>
        <v/>
      </c>
      <c r="BC5468" s="7" t="str">
        <f t="shared" si="171"/>
        <v/>
      </c>
    </row>
    <row r="5469" spans="1:55" s="5" customFormat="1" x14ac:dyDescent="0.25">
      <c r="A5469" s="5" t="s">
        <v>14547</v>
      </c>
      <c r="B5469" s="5" t="s">
        <v>14598</v>
      </c>
      <c r="C5469" s="5">
        <v>3</v>
      </c>
      <c r="D5469" s="5" t="s">
        <v>2578</v>
      </c>
      <c r="E5469" s="5" t="s">
        <v>2579</v>
      </c>
      <c r="G5469" s="5" t="s">
        <v>89</v>
      </c>
      <c r="H5469" s="5">
        <v>96</v>
      </c>
      <c r="J5469" s="5" t="s">
        <v>55</v>
      </c>
      <c r="K5469" s="5">
        <v>5.5653506300000002</v>
      </c>
      <c r="M5469" s="5">
        <v>40.879357229999997</v>
      </c>
      <c r="N5469" s="5">
        <v>-82.621143630000006</v>
      </c>
      <c r="O5469" s="5" t="s">
        <v>13389</v>
      </c>
      <c r="P5469" s="5" t="s">
        <v>73</v>
      </c>
      <c r="Q5469" s="6">
        <v>45290</v>
      </c>
      <c r="R5469" s="5" t="s">
        <v>58</v>
      </c>
      <c r="S5469" s="5">
        <v>2</v>
      </c>
      <c r="T5469" s="5" t="s">
        <v>91</v>
      </c>
      <c r="V5469" s="6">
        <v>45754</v>
      </c>
      <c r="W5469" s="5" t="s">
        <v>14599</v>
      </c>
      <c r="X5469" s="5" t="s">
        <v>61</v>
      </c>
      <c r="Y5469" s="5" t="s">
        <v>62</v>
      </c>
      <c r="Z5469" s="5" t="s">
        <v>76</v>
      </c>
      <c r="AA5469" s="5">
        <v>643</v>
      </c>
      <c r="AB5469" s="5">
        <v>35</v>
      </c>
      <c r="AC5469" s="5">
        <v>2025</v>
      </c>
      <c r="AD5469" s="6">
        <v>44426</v>
      </c>
      <c r="AE5469" s="5" t="s">
        <v>64</v>
      </c>
      <c r="AI5469" s="5" t="s">
        <v>59</v>
      </c>
      <c r="AJ5469" s="5" t="s">
        <v>59</v>
      </c>
      <c r="AK5469" s="6">
        <v>45533</v>
      </c>
      <c r="AL5469" s="5" t="s">
        <v>65</v>
      </c>
      <c r="AO5469" s="5" t="s">
        <v>66</v>
      </c>
      <c r="AP5469" s="5" t="s">
        <v>59</v>
      </c>
      <c r="AR5469" s="5">
        <v>110010</v>
      </c>
      <c r="AZ5469" s="5">
        <v>-9197343.6374999993</v>
      </c>
      <c r="BA5469" s="5">
        <v>4994563.1359999999</v>
      </c>
      <c r="BB5469" s="7" t="str">
        <f t="shared" si="170"/>
        <v/>
      </c>
      <c r="BC5469" s="7" t="str">
        <f t="shared" si="171"/>
        <v/>
      </c>
    </row>
    <row r="5470" spans="1:55" s="5" customFormat="1" x14ac:dyDescent="0.25">
      <c r="A5470" s="5" t="s">
        <v>14547</v>
      </c>
      <c r="B5470" s="5" t="s">
        <v>14600</v>
      </c>
      <c r="C5470" s="5">
        <v>3</v>
      </c>
      <c r="D5470" s="5" t="s">
        <v>2578</v>
      </c>
      <c r="E5470" s="5" t="s">
        <v>2579</v>
      </c>
      <c r="G5470" s="5" t="s">
        <v>89</v>
      </c>
      <c r="H5470" s="5">
        <v>96</v>
      </c>
      <c r="J5470" s="5" t="s">
        <v>55</v>
      </c>
      <c r="K5470" s="5">
        <v>5.5675302999999996</v>
      </c>
      <c r="M5470" s="5">
        <v>40.87944418</v>
      </c>
      <c r="N5470" s="5">
        <v>-82.621105409999998</v>
      </c>
      <c r="O5470" s="5" t="s">
        <v>13389</v>
      </c>
      <c r="P5470" s="5" t="s">
        <v>73</v>
      </c>
      <c r="Q5470" s="6">
        <v>45290</v>
      </c>
      <c r="R5470" s="5" t="s">
        <v>58</v>
      </c>
      <c r="S5470" s="5">
        <v>2</v>
      </c>
      <c r="T5470" s="5" t="s">
        <v>91</v>
      </c>
      <c r="V5470" s="6">
        <v>45754</v>
      </c>
      <c r="W5470" s="5" t="s">
        <v>14601</v>
      </c>
      <c r="X5470" s="5" t="s">
        <v>61</v>
      </c>
      <c r="Y5470" s="5" t="s">
        <v>62</v>
      </c>
      <c r="Z5470" s="5" t="s">
        <v>76</v>
      </c>
      <c r="AA5470" s="5">
        <v>643</v>
      </c>
      <c r="AB5470" s="5">
        <v>35</v>
      </c>
      <c r="AC5470" s="5">
        <v>2025</v>
      </c>
      <c r="AD5470" s="6">
        <v>44426</v>
      </c>
      <c r="AE5470" s="5" t="s">
        <v>64</v>
      </c>
      <c r="AI5470" s="5" t="s">
        <v>59</v>
      </c>
      <c r="AJ5470" s="5" t="s">
        <v>59</v>
      </c>
      <c r="AK5470" s="6">
        <v>45533</v>
      </c>
      <c r="AL5470" s="5" t="s">
        <v>65</v>
      </c>
      <c r="AO5470" s="5" t="s">
        <v>66</v>
      </c>
      <c r="AP5470" s="5" t="s">
        <v>59</v>
      </c>
      <c r="AR5470" s="5">
        <v>110010</v>
      </c>
      <c r="AZ5470" s="5">
        <v>-9197339.3827</v>
      </c>
      <c r="BA5470" s="5">
        <v>4994575.9376999997</v>
      </c>
      <c r="BB5470" s="7" t="str">
        <f t="shared" si="170"/>
        <v/>
      </c>
      <c r="BC5470" s="7" t="str">
        <f t="shared" si="171"/>
        <v/>
      </c>
    </row>
    <row r="5471" spans="1:55" s="5" customFormat="1" x14ac:dyDescent="0.25">
      <c r="A5471" s="5" t="s">
        <v>14547</v>
      </c>
      <c r="B5471" s="5" t="s">
        <v>14602</v>
      </c>
      <c r="C5471" s="5">
        <v>3</v>
      </c>
      <c r="D5471" s="5" t="s">
        <v>2578</v>
      </c>
      <c r="E5471" s="5" t="s">
        <v>2579</v>
      </c>
      <c r="G5471" s="5" t="s">
        <v>89</v>
      </c>
      <c r="H5471" s="5">
        <v>96</v>
      </c>
      <c r="J5471" s="5" t="s">
        <v>55</v>
      </c>
      <c r="K5471" s="5">
        <v>5.5748862199999998</v>
      </c>
      <c r="M5471" s="5">
        <v>40.879292849999999</v>
      </c>
      <c r="N5471" s="5">
        <v>-82.62095386</v>
      </c>
      <c r="O5471" s="5" t="s">
        <v>13389</v>
      </c>
      <c r="P5471" s="5" t="s">
        <v>73</v>
      </c>
      <c r="Q5471" s="6">
        <v>45290</v>
      </c>
      <c r="R5471" s="5" t="s">
        <v>58</v>
      </c>
      <c r="S5471" s="5">
        <v>2</v>
      </c>
      <c r="T5471" s="5" t="s">
        <v>91</v>
      </c>
      <c r="V5471" s="6">
        <v>45754</v>
      </c>
      <c r="W5471" s="5" t="s">
        <v>14603</v>
      </c>
      <c r="X5471" s="5" t="s">
        <v>61</v>
      </c>
      <c r="Y5471" s="5" t="s">
        <v>62</v>
      </c>
      <c r="Z5471" s="5" t="s">
        <v>76</v>
      </c>
      <c r="AA5471" s="5">
        <v>643</v>
      </c>
      <c r="AB5471" s="5">
        <v>35</v>
      </c>
      <c r="AC5471" s="5">
        <v>2025</v>
      </c>
      <c r="AD5471" s="6">
        <v>44426</v>
      </c>
      <c r="AE5471" s="5" t="s">
        <v>64</v>
      </c>
      <c r="AI5471" s="5" t="s">
        <v>59</v>
      </c>
      <c r="AJ5471" s="5" t="s">
        <v>59</v>
      </c>
      <c r="AK5471" s="6">
        <v>45533</v>
      </c>
      <c r="AL5471" s="5" t="s">
        <v>65</v>
      </c>
      <c r="AO5471" s="5" t="s">
        <v>66</v>
      </c>
      <c r="AP5471" s="5" t="s">
        <v>59</v>
      </c>
      <c r="AR5471" s="5">
        <v>110010</v>
      </c>
      <c r="AZ5471" s="5">
        <v>-9197322.5128000006</v>
      </c>
      <c r="BA5471" s="5">
        <v>4994553.65609999</v>
      </c>
      <c r="BB5471" s="7" t="str">
        <f t="shared" si="170"/>
        <v/>
      </c>
      <c r="BC5471" s="7" t="str">
        <f t="shared" si="171"/>
        <v/>
      </c>
    </row>
    <row r="5472" spans="1:55" s="5" customFormat="1" x14ac:dyDescent="0.25">
      <c r="A5472" s="5" t="s">
        <v>14547</v>
      </c>
      <c r="B5472" s="5" t="s">
        <v>14604</v>
      </c>
      <c r="C5472" s="5">
        <v>3</v>
      </c>
      <c r="D5472" s="5" t="s">
        <v>2578</v>
      </c>
      <c r="E5472" s="5" t="s">
        <v>2579</v>
      </c>
      <c r="G5472" s="5" t="s">
        <v>89</v>
      </c>
      <c r="H5472" s="5">
        <v>96</v>
      </c>
      <c r="J5472" s="5" t="s">
        <v>55</v>
      </c>
      <c r="K5472" s="5">
        <v>5.5759999999999996</v>
      </c>
      <c r="M5472" s="5">
        <v>40.879394240000003</v>
      </c>
      <c r="N5472" s="5">
        <v>-82.62095017</v>
      </c>
      <c r="O5472" s="5" t="s">
        <v>13389</v>
      </c>
      <c r="P5472" s="5" t="s">
        <v>73</v>
      </c>
      <c r="Q5472" s="6">
        <v>45290</v>
      </c>
      <c r="R5472" s="5" t="s">
        <v>58</v>
      </c>
      <c r="S5472" s="5">
        <v>2</v>
      </c>
      <c r="T5472" s="5" t="s">
        <v>91</v>
      </c>
      <c r="V5472" s="6">
        <v>45754</v>
      </c>
      <c r="W5472" s="5" t="s">
        <v>14605</v>
      </c>
      <c r="X5472" s="5" t="s">
        <v>61</v>
      </c>
      <c r="Y5472" s="5" t="s">
        <v>62</v>
      </c>
      <c r="Z5472" s="5" t="s">
        <v>76</v>
      </c>
      <c r="AA5472" s="5">
        <v>643</v>
      </c>
      <c r="AB5472" s="5">
        <v>35</v>
      </c>
      <c r="AC5472" s="5">
        <v>2025</v>
      </c>
      <c r="AD5472" s="6">
        <v>44426</v>
      </c>
      <c r="AE5472" s="5" t="s">
        <v>64</v>
      </c>
      <c r="AI5472" s="5" t="s">
        <v>59</v>
      </c>
      <c r="AJ5472" s="5" t="s">
        <v>59</v>
      </c>
      <c r="AK5472" s="6">
        <v>45533</v>
      </c>
      <c r="AL5472" s="5" t="s">
        <v>65</v>
      </c>
      <c r="AO5472" s="5" t="s">
        <v>66</v>
      </c>
      <c r="AP5472" s="5" t="s">
        <v>59</v>
      </c>
      <c r="AR5472" s="5">
        <v>110010</v>
      </c>
      <c r="AZ5472" s="5">
        <v>-9197322.1022999994</v>
      </c>
      <c r="BA5472" s="5">
        <v>4994568.5851999903</v>
      </c>
      <c r="BB5472" s="7" t="str">
        <f t="shared" si="170"/>
        <v/>
      </c>
      <c r="BC5472" s="7" t="str">
        <f t="shared" si="171"/>
        <v/>
      </c>
    </row>
    <row r="5473" spans="1:55" s="5" customFormat="1" x14ac:dyDescent="0.25">
      <c r="A5473" s="5" t="s">
        <v>14547</v>
      </c>
      <c r="B5473" s="5" t="s">
        <v>14606</v>
      </c>
      <c r="C5473" s="5">
        <v>3</v>
      </c>
      <c r="D5473" s="5" t="s">
        <v>2578</v>
      </c>
      <c r="E5473" s="5" t="s">
        <v>2579</v>
      </c>
      <c r="G5473" s="5" t="s">
        <v>89</v>
      </c>
      <c r="H5473" s="5">
        <v>96</v>
      </c>
      <c r="J5473" s="5" t="s">
        <v>55</v>
      </c>
      <c r="K5473" s="5">
        <v>5.9557629900000002</v>
      </c>
      <c r="M5473" s="5">
        <v>40.88124182</v>
      </c>
      <c r="N5473" s="5">
        <v>-82.614169219999994</v>
      </c>
      <c r="O5473" s="5" t="s">
        <v>14607</v>
      </c>
      <c r="P5473" s="5" t="s">
        <v>73</v>
      </c>
      <c r="Q5473" s="6">
        <v>45290</v>
      </c>
      <c r="R5473" s="5" t="s">
        <v>58</v>
      </c>
      <c r="S5473" s="5">
        <v>2</v>
      </c>
      <c r="T5473" s="5" t="s">
        <v>91</v>
      </c>
      <c r="V5473" s="6">
        <v>45754</v>
      </c>
      <c r="W5473" s="5" t="s">
        <v>14608</v>
      </c>
      <c r="X5473" s="5" t="s">
        <v>61</v>
      </c>
      <c r="Y5473" s="5" t="s">
        <v>62</v>
      </c>
      <c r="Z5473" s="5" t="s">
        <v>76</v>
      </c>
      <c r="AA5473" s="5">
        <v>643</v>
      </c>
      <c r="AB5473" s="5">
        <v>35</v>
      </c>
      <c r="AC5473" s="5">
        <v>2025</v>
      </c>
      <c r="AD5473" s="6">
        <v>44426</v>
      </c>
      <c r="AE5473" s="5" t="s">
        <v>64</v>
      </c>
      <c r="AI5473" s="5" t="s">
        <v>59</v>
      </c>
      <c r="AJ5473" s="5" t="s">
        <v>59</v>
      </c>
      <c r="AK5473" s="6">
        <v>45533</v>
      </c>
      <c r="AL5473" s="5" t="s">
        <v>65</v>
      </c>
      <c r="AO5473" s="5" t="s">
        <v>66</v>
      </c>
      <c r="AP5473" s="5" t="s">
        <v>59</v>
      </c>
      <c r="AR5473" s="5">
        <v>110010</v>
      </c>
      <c r="AZ5473" s="5">
        <v>-9196567.2493999992</v>
      </c>
      <c r="BA5473" s="5">
        <v>4994840.6091999998</v>
      </c>
      <c r="BB5473" s="7" t="str">
        <f t="shared" si="170"/>
        <v/>
      </c>
      <c r="BC5473" s="7" t="str">
        <f t="shared" si="171"/>
        <v/>
      </c>
    </row>
    <row r="5474" spans="1:55" s="5" customFormat="1" x14ac:dyDescent="0.25">
      <c r="A5474" s="5" t="s">
        <v>14547</v>
      </c>
      <c r="B5474" s="5" t="s">
        <v>14609</v>
      </c>
      <c r="C5474" s="5">
        <v>3</v>
      </c>
      <c r="D5474" s="5" t="s">
        <v>2578</v>
      </c>
      <c r="E5474" s="5" t="s">
        <v>2579</v>
      </c>
      <c r="G5474" s="5" t="s">
        <v>89</v>
      </c>
      <c r="H5474" s="5">
        <v>96</v>
      </c>
      <c r="J5474" s="5" t="s">
        <v>55</v>
      </c>
      <c r="K5474" s="5">
        <v>6.4550000000000001</v>
      </c>
      <c r="M5474" s="5">
        <v>40.884078840000001</v>
      </c>
      <c r="N5474" s="5">
        <v>-82.605400739999993</v>
      </c>
      <c r="O5474" s="5" t="s">
        <v>14610</v>
      </c>
      <c r="P5474" s="5" t="s">
        <v>73</v>
      </c>
      <c r="Q5474" s="6">
        <v>45290</v>
      </c>
      <c r="R5474" s="5" t="s">
        <v>58</v>
      </c>
      <c r="S5474" s="5">
        <v>2</v>
      </c>
      <c r="T5474" s="5" t="s">
        <v>91</v>
      </c>
      <c r="V5474" s="6">
        <v>45754</v>
      </c>
      <c r="W5474" s="5" t="s">
        <v>14611</v>
      </c>
      <c r="X5474" s="5" t="s">
        <v>61</v>
      </c>
      <c r="Y5474" s="5" t="s">
        <v>62</v>
      </c>
      <c r="Z5474" s="5" t="s">
        <v>76</v>
      </c>
      <c r="AA5474" s="5">
        <v>643</v>
      </c>
      <c r="AB5474" s="5">
        <v>35</v>
      </c>
      <c r="AC5474" s="5">
        <v>2025</v>
      </c>
      <c r="AD5474" s="6">
        <v>44426</v>
      </c>
      <c r="AE5474" s="5" t="s">
        <v>64</v>
      </c>
      <c r="AI5474" s="5" t="s">
        <v>59</v>
      </c>
      <c r="AJ5474" s="5" t="s">
        <v>59</v>
      </c>
      <c r="AK5474" s="6">
        <v>45533</v>
      </c>
      <c r="AL5474" s="5" t="s">
        <v>65</v>
      </c>
      <c r="AO5474" s="5" t="s">
        <v>66</v>
      </c>
      <c r="AP5474" s="5" t="s">
        <v>59</v>
      </c>
      <c r="AR5474" s="5">
        <v>110010</v>
      </c>
      <c r="AZ5474" s="5">
        <v>-9195591.1469999999</v>
      </c>
      <c r="BA5474" s="5">
        <v>4995258.3255999899</v>
      </c>
      <c r="BB5474" s="7" t="str">
        <f t="shared" si="170"/>
        <v/>
      </c>
      <c r="BC5474" s="7" t="str">
        <f t="shared" si="171"/>
        <v/>
      </c>
    </row>
    <row r="5475" spans="1:55" s="5" customFormat="1" x14ac:dyDescent="0.25">
      <c r="A5475" s="5" t="s">
        <v>14547</v>
      </c>
      <c r="B5475" s="5" t="s">
        <v>14612</v>
      </c>
      <c r="C5475" s="5">
        <v>3</v>
      </c>
      <c r="D5475" s="5" t="s">
        <v>2578</v>
      </c>
      <c r="E5475" s="5" t="s">
        <v>2579</v>
      </c>
      <c r="G5475" s="5" t="s">
        <v>89</v>
      </c>
      <c r="H5475" s="5">
        <v>96</v>
      </c>
      <c r="J5475" s="5" t="s">
        <v>55</v>
      </c>
      <c r="K5475" s="5">
        <v>6.9779999999999998</v>
      </c>
      <c r="M5475" s="5">
        <v>40.885546980000001</v>
      </c>
      <c r="N5475" s="5">
        <v>-82.59566298</v>
      </c>
      <c r="O5475" s="5" t="s">
        <v>14613</v>
      </c>
      <c r="P5475" s="5" t="s">
        <v>73</v>
      </c>
      <c r="Q5475" s="6">
        <v>45290</v>
      </c>
      <c r="R5475" s="5" t="s">
        <v>58</v>
      </c>
      <c r="S5475" s="5">
        <v>2</v>
      </c>
      <c r="T5475" s="5" t="s">
        <v>91</v>
      </c>
      <c r="V5475" s="6">
        <v>45754</v>
      </c>
      <c r="W5475" s="5" t="s">
        <v>14614</v>
      </c>
      <c r="X5475" s="5" t="s">
        <v>61</v>
      </c>
      <c r="Y5475" s="5" t="s">
        <v>62</v>
      </c>
      <c r="Z5475" s="5" t="s">
        <v>76</v>
      </c>
      <c r="AA5475" s="5">
        <v>643</v>
      </c>
      <c r="AB5475" s="5">
        <v>35</v>
      </c>
      <c r="AC5475" s="5">
        <v>2025</v>
      </c>
      <c r="AD5475" s="6">
        <v>44426</v>
      </c>
      <c r="AE5475" s="5" t="s">
        <v>64</v>
      </c>
      <c r="AI5475" s="5" t="s">
        <v>59</v>
      </c>
      <c r="AJ5475" s="5" t="s">
        <v>59</v>
      </c>
      <c r="AK5475" s="6">
        <v>45533</v>
      </c>
      <c r="AL5475" s="5" t="s">
        <v>65</v>
      </c>
      <c r="AO5475" s="5" t="s">
        <v>66</v>
      </c>
      <c r="AP5475" s="5" t="s">
        <v>59</v>
      </c>
      <c r="AR5475" s="5">
        <v>110010</v>
      </c>
      <c r="AZ5475" s="5">
        <v>-9194507.1446000002</v>
      </c>
      <c r="BA5475" s="5">
        <v>4995474.4990999997</v>
      </c>
      <c r="BB5475" s="7" t="str">
        <f t="shared" si="170"/>
        <v/>
      </c>
      <c r="BC5475" s="7" t="str">
        <f t="shared" si="171"/>
        <v/>
      </c>
    </row>
    <row r="5476" spans="1:55" s="5" customFormat="1" x14ac:dyDescent="0.25">
      <c r="A5476" s="5" t="s">
        <v>14547</v>
      </c>
      <c r="B5476" s="5" t="s">
        <v>14612</v>
      </c>
      <c r="C5476" s="5">
        <v>3</v>
      </c>
      <c r="D5476" s="5" t="s">
        <v>2578</v>
      </c>
      <c r="E5476" s="5" t="s">
        <v>2579</v>
      </c>
      <c r="G5476" s="5" t="s">
        <v>89</v>
      </c>
      <c r="H5476" s="5">
        <v>96</v>
      </c>
      <c r="J5476" s="5" t="s">
        <v>55</v>
      </c>
      <c r="K5476" s="5">
        <v>6.9779999999999998</v>
      </c>
      <c r="M5476" s="5">
        <v>40.885453069999997</v>
      </c>
      <c r="N5476" s="5">
        <v>-82.595611349999999</v>
      </c>
      <c r="O5476" s="5" t="s">
        <v>14613</v>
      </c>
      <c r="P5476" s="5" t="s">
        <v>73</v>
      </c>
      <c r="Q5476" s="6">
        <v>45290</v>
      </c>
      <c r="R5476" s="5" t="s">
        <v>58</v>
      </c>
      <c r="S5476" s="5">
        <v>2</v>
      </c>
      <c r="T5476" s="5" t="s">
        <v>91</v>
      </c>
      <c r="V5476" s="6">
        <v>45754</v>
      </c>
      <c r="W5476" s="5" t="s">
        <v>14615</v>
      </c>
      <c r="X5476" s="5" t="s">
        <v>61</v>
      </c>
      <c r="Y5476" s="5" t="s">
        <v>62</v>
      </c>
      <c r="Z5476" s="5" t="s">
        <v>76</v>
      </c>
      <c r="AA5476" s="5">
        <v>643</v>
      </c>
      <c r="AB5476" s="5">
        <v>35</v>
      </c>
      <c r="AC5476" s="5">
        <v>2025</v>
      </c>
      <c r="AD5476" s="6">
        <v>44426</v>
      </c>
      <c r="AE5476" s="5" t="s">
        <v>64</v>
      </c>
      <c r="AI5476" s="5" t="s">
        <v>59</v>
      </c>
      <c r="AJ5476" s="5" t="s">
        <v>59</v>
      </c>
      <c r="AK5476" s="6">
        <v>45533</v>
      </c>
      <c r="AL5476" s="5" t="s">
        <v>65</v>
      </c>
      <c r="AO5476" s="5" t="s">
        <v>66</v>
      </c>
      <c r="AP5476" s="5" t="s">
        <v>59</v>
      </c>
      <c r="AR5476" s="5">
        <v>110010</v>
      </c>
      <c r="AZ5476" s="5">
        <v>-9194501.3969000001</v>
      </c>
      <c r="BA5476" s="5">
        <v>4995460.6709999898</v>
      </c>
      <c r="BB5476" s="7" t="str">
        <f t="shared" si="170"/>
        <v/>
      </c>
      <c r="BC5476" s="7" t="str">
        <f t="shared" si="171"/>
        <v/>
      </c>
    </row>
    <row r="5477" spans="1:55" s="5" customFormat="1" x14ac:dyDescent="0.25">
      <c r="A5477" s="5" t="s">
        <v>14547</v>
      </c>
      <c r="B5477" s="5" t="s">
        <v>14616</v>
      </c>
      <c r="C5477" s="5">
        <v>3</v>
      </c>
      <c r="D5477" s="5" t="s">
        <v>2578</v>
      </c>
      <c r="E5477" s="5" t="s">
        <v>2579</v>
      </c>
      <c r="G5477" s="5" t="s">
        <v>89</v>
      </c>
      <c r="H5477" s="5">
        <v>96</v>
      </c>
      <c r="J5477" s="5" t="s">
        <v>55</v>
      </c>
      <c r="K5477" s="5">
        <v>7.2680999999999996</v>
      </c>
      <c r="M5477" s="5">
        <v>40.88615317</v>
      </c>
      <c r="N5477" s="5">
        <v>-82.590178699999996</v>
      </c>
      <c r="O5477" s="5" t="s">
        <v>14304</v>
      </c>
      <c r="P5477" s="5" t="s">
        <v>73</v>
      </c>
      <c r="Q5477" s="6">
        <v>45290</v>
      </c>
      <c r="R5477" s="5" t="s">
        <v>58</v>
      </c>
      <c r="S5477" s="5">
        <v>2</v>
      </c>
      <c r="T5477" s="5" t="s">
        <v>91</v>
      </c>
      <c r="V5477" s="6">
        <v>45754</v>
      </c>
      <c r="W5477" s="5" t="s">
        <v>14617</v>
      </c>
      <c r="X5477" s="5" t="s">
        <v>61</v>
      </c>
      <c r="Y5477" s="5" t="s">
        <v>62</v>
      </c>
      <c r="Z5477" s="5" t="s">
        <v>76</v>
      </c>
      <c r="AA5477" s="5">
        <v>643</v>
      </c>
      <c r="AB5477" s="5">
        <v>35</v>
      </c>
      <c r="AC5477" s="5">
        <v>2025</v>
      </c>
      <c r="AD5477" s="6">
        <v>44426</v>
      </c>
      <c r="AE5477" s="5" t="s">
        <v>64</v>
      </c>
      <c r="AI5477" s="5" t="s">
        <v>59</v>
      </c>
      <c r="AJ5477" s="5" t="s">
        <v>59</v>
      </c>
      <c r="AK5477" s="6">
        <v>45533</v>
      </c>
      <c r="AL5477" s="5" t="s">
        <v>65</v>
      </c>
      <c r="AO5477" s="5" t="s">
        <v>66</v>
      </c>
      <c r="AP5477" s="5" t="s">
        <v>59</v>
      </c>
      <c r="AR5477" s="5">
        <v>110010</v>
      </c>
      <c r="AZ5477" s="5">
        <v>-9193896.6373999994</v>
      </c>
      <c r="BA5477" s="5">
        <v>4995563.7564999899</v>
      </c>
      <c r="BB5477" s="7" t="str">
        <f t="shared" si="170"/>
        <v/>
      </c>
      <c r="BC5477" s="7" t="str">
        <f t="shared" si="171"/>
        <v/>
      </c>
    </row>
    <row r="5478" spans="1:55" s="5" customFormat="1" x14ac:dyDescent="0.25">
      <c r="A5478" s="5" t="s">
        <v>14547</v>
      </c>
      <c r="B5478" s="5" t="s">
        <v>14618</v>
      </c>
      <c r="C5478" s="5">
        <v>3</v>
      </c>
      <c r="D5478" s="5" t="s">
        <v>2578</v>
      </c>
      <c r="E5478" s="5" t="s">
        <v>2579</v>
      </c>
      <c r="G5478" s="5" t="s">
        <v>89</v>
      </c>
      <c r="H5478" s="5">
        <v>96</v>
      </c>
      <c r="J5478" s="5" t="s">
        <v>55</v>
      </c>
      <c r="K5478" s="5">
        <v>7.2726496699999998</v>
      </c>
      <c r="M5478" s="5">
        <v>40.886089290000001</v>
      </c>
      <c r="N5478" s="5">
        <v>-82.590038550000003</v>
      </c>
      <c r="O5478" s="5" t="s">
        <v>14304</v>
      </c>
      <c r="P5478" s="5" t="s">
        <v>73</v>
      </c>
      <c r="Q5478" s="6">
        <v>45290</v>
      </c>
      <c r="R5478" s="5" t="s">
        <v>58</v>
      </c>
      <c r="S5478" s="5">
        <v>2</v>
      </c>
      <c r="T5478" s="5" t="s">
        <v>91</v>
      </c>
      <c r="V5478" s="6">
        <v>45754</v>
      </c>
      <c r="W5478" s="5" t="s">
        <v>14619</v>
      </c>
      <c r="X5478" s="5" t="s">
        <v>61</v>
      </c>
      <c r="Y5478" s="5" t="s">
        <v>62</v>
      </c>
      <c r="Z5478" s="5" t="s">
        <v>76</v>
      </c>
      <c r="AA5478" s="5">
        <v>643</v>
      </c>
      <c r="AB5478" s="5">
        <v>35</v>
      </c>
      <c r="AC5478" s="5">
        <v>2025</v>
      </c>
      <c r="AD5478" s="6">
        <v>44426</v>
      </c>
      <c r="AE5478" s="5" t="s">
        <v>64</v>
      </c>
      <c r="AI5478" s="5" t="s">
        <v>59</v>
      </c>
      <c r="AJ5478" s="5" t="s">
        <v>59</v>
      </c>
      <c r="AK5478" s="6">
        <v>45533</v>
      </c>
      <c r="AL5478" s="5" t="s">
        <v>65</v>
      </c>
      <c r="AO5478" s="5" t="s">
        <v>66</v>
      </c>
      <c r="AP5478" s="5" t="s">
        <v>59</v>
      </c>
      <c r="AR5478" s="5">
        <v>110010</v>
      </c>
      <c r="AZ5478" s="5">
        <v>-9193881.0364999995</v>
      </c>
      <c r="BA5478" s="5">
        <v>4995554.3510999903</v>
      </c>
      <c r="BB5478" s="7" t="str">
        <f t="shared" si="170"/>
        <v/>
      </c>
      <c r="BC5478" s="7" t="str">
        <f t="shared" si="171"/>
        <v/>
      </c>
    </row>
    <row r="5479" spans="1:55" s="5" customFormat="1" x14ac:dyDescent="0.25">
      <c r="A5479" s="5" t="s">
        <v>14547</v>
      </c>
      <c r="B5479" s="5" t="s">
        <v>14620</v>
      </c>
      <c r="C5479" s="5">
        <v>3</v>
      </c>
      <c r="D5479" s="5" t="s">
        <v>2578</v>
      </c>
      <c r="E5479" s="5" t="s">
        <v>2579</v>
      </c>
      <c r="G5479" s="5" t="s">
        <v>89</v>
      </c>
      <c r="H5479" s="5">
        <v>96</v>
      </c>
      <c r="J5479" s="5" t="s">
        <v>55</v>
      </c>
      <c r="K5479" s="5">
        <v>8.3829827199999993</v>
      </c>
      <c r="M5479" s="5">
        <v>40.893280429999997</v>
      </c>
      <c r="N5479" s="5">
        <v>-82.571373730000005</v>
      </c>
      <c r="O5479" s="5" t="s">
        <v>14621</v>
      </c>
      <c r="P5479" s="5" t="s">
        <v>73</v>
      </c>
      <c r="Q5479" s="6">
        <v>45290</v>
      </c>
      <c r="R5479" s="5" t="s">
        <v>58</v>
      </c>
      <c r="S5479" s="5">
        <v>2</v>
      </c>
      <c r="T5479" s="5" t="s">
        <v>91</v>
      </c>
      <c r="V5479" s="6">
        <v>45754</v>
      </c>
      <c r="W5479" s="5" t="s">
        <v>14622</v>
      </c>
      <c r="X5479" s="5" t="s">
        <v>61</v>
      </c>
      <c r="Y5479" s="5" t="s">
        <v>62</v>
      </c>
      <c r="Z5479" s="5" t="s">
        <v>76</v>
      </c>
      <c r="AA5479" s="5">
        <v>643</v>
      </c>
      <c r="AB5479" s="5">
        <v>35</v>
      </c>
      <c r="AC5479" s="5">
        <v>2025</v>
      </c>
      <c r="AD5479" s="6">
        <v>44426</v>
      </c>
      <c r="AE5479" s="5" t="s">
        <v>64</v>
      </c>
      <c r="AI5479" s="5" t="s">
        <v>59</v>
      </c>
      <c r="AJ5479" s="5" t="s">
        <v>59</v>
      </c>
      <c r="AK5479" s="6">
        <v>45533</v>
      </c>
      <c r="AL5479" s="5" t="s">
        <v>65</v>
      </c>
      <c r="AO5479" s="5" t="s">
        <v>66</v>
      </c>
      <c r="AP5479" s="5" t="s">
        <v>59</v>
      </c>
      <c r="AR5479" s="5">
        <v>110010</v>
      </c>
      <c r="AZ5479" s="5">
        <v>-9191803.2780000009</v>
      </c>
      <c r="BA5479" s="5">
        <v>4996613.2726999903</v>
      </c>
      <c r="BB5479" s="7" t="str">
        <f t="shared" si="170"/>
        <v/>
      </c>
      <c r="BC5479" s="7" t="str">
        <f t="shared" si="171"/>
        <v/>
      </c>
    </row>
    <row r="5480" spans="1:55" s="5" customFormat="1" x14ac:dyDescent="0.25">
      <c r="A5480" s="5" t="s">
        <v>14547</v>
      </c>
      <c r="B5480" s="5" t="s">
        <v>14623</v>
      </c>
      <c r="C5480" s="5">
        <v>3</v>
      </c>
      <c r="D5480" s="5" t="s">
        <v>2578</v>
      </c>
      <c r="E5480" s="5" t="s">
        <v>2579</v>
      </c>
      <c r="G5480" s="5" t="s">
        <v>89</v>
      </c>
      <c r="H5480" s="5">
        <v>96</v>
      </c>
      <c r="J5480" s="5" t="s">
        <v>55</v>
      </c>
      <c r="K5480" s="5">
        <v>9.2005870699999992</v>
      </c>
      <c r="M5480" s="5">
        <v>40.894475409999998</v>
      </c>
      <c r="N5480" s="5">
        <v>-82.556021180000002</v>
      </c>
      <c r="O5480" s="5" t="s">
        <v>14297</v>
      </c>
      <c r="P5480" s="5" t="s">
        <v>73</v>
      </c>
      <c r="Q5480" s="6">
        <v>45290</v>
      </c>
      <c r="R5480" s="5" t="s">
        <v>58</v>
      </c>
      <c r="S5480" s="5">
        <v>2</v>
      </c>
      <c r="T5480" s="5" t="s">
        <v>91</v>
      </c>
      <c r="V5480" s="6">
        <v>45754</v>
      </c>
      <c r="W5480" s="5" t="s">
        <v>14624</v>
      </c>
      <c r="X5480" s="5" t="s">
        <v>61</v>
      </c>
      <c r="Y5480" s="5" t="s">
        <v>62</v>
      </c>
      <c r="Z5480" s="5" t="s">
        <v>76</v>
      </c>
      <c r="AA5480" s="5">
        <v>643</v>
      </c>
      <c r="AB5480" s="5">
        <v>35</v>
      </c>
      <c r="AC5480" s="5">
        <v>2025</v>
      </c>
      <c r="AD5480" s="6">
        <v>44426</v>
      </c>
      <c r="AE5480" s="5" t="s">
        <v>64</v>
      </c>
      <c r="AI5480" s="5" t="s">
        <v>59</v>
      </c>
      <c r="AJ5480" s="5" t="s">
        <v>59</v>
      </c>
      <c r="AK5480" s="6">
        <v>45533</v>
      </c>
      <c r="AL5480" s="5" t="s">
        <v>65</v>
      </c>
      <c r="AO5480" s="5" t="s">
        <v>66</v>
      </c>
      <c r="AP5480" s="5" t="s">
        <v>59</v>
      </c>
      <c r="AR5480" s="5">
        <v>110010</v>
      </c>
      <c r="AZ5480" s="5">
        <v>-9190094.2401000001</v>
      </c>
      <c r="BA5480" s="5">
        <v>4996789.2488999898</v>
      </c>
      <c r="BB5480" s="7" t="str">
        <f t="shared" si="170"/>
        <v/>
      </c>
      <c r="BC5480" s="7" t="str">
        <f t="shared" si="171"/>
        <v/>
      </c>
    </row>
    <row r="5481" spans="1:55" s="5" customFormat="1" x14ac:dyDescent="0.25">
      <c r="A5481" s="5" t="s">
        <v>14547</v>
      </c>
      <c r="B5481" s="5" t="s">
        <v>14625</v>
      </c>
      <c r="C5481" s="5">
        <v>3</v>
      </c>
      <c r="D5481" s="5" t="s">
        <v>2578</v>
      </c>
      <c r="E5481" s="5" t="s">
        <v>2579</v>
      </c>
      <c r="G5481" s="5" t="s">
        <v>89</v>
      </c>
      <c r="H5481" s="5">
        <v>96</v>
      </c>
      <c r="J5481" s="5" t="s">
        <v>55</v>
      </c>
      <c r="K5481" s="5">
        <v>9.2062233800000008</v>
      </c>
      <c r="M5481" s="5">
        <v>40.89438037</v>
      </c>
      <c r="N5481" s="5">
        <v>-82.555911210000005</v>
      </c>
      <c r="O5481" s="5" t="s">
        <v>14297</v>
      </c>
      <c r="P5481" s="5" t="s">
        <v>73</v>
      </c>
      <c r="Q5481" s="6">
        <v>45290</v>
      </c>
      <c r="R5481" s="5" t="s">
        <v>58</v>
      </c>
      <c r="S5481" s="5">
        <v>2</v>
      </c>
      <c r="T5481" s="5" t="s">
        <v>91</v>
      </c>
      <c r="V5481" s="6">
        <v>45608</v>
      </c>
      <c r="W5481" s="5" t="s">
        <v>14626</v>
      </c>
      <c r="X5481" s="5" t="s">
        <v>61</v>
      </c>
      <c r="Y5481" s="5" t="s">
        <v>62</v>
      </c>
      <c r="Z5481" s="5" t="s">
        <v>63</v>
      </c>
      <c r="AA5481" s="5">
        <v>644</v>
      </c>
      <c r="AB5481" s="5">
        <v>22</v>
      </c>
      <c r="AC5481" s="5">
        <v>2021</v>
      </c>
      <c r="AD5481" s="6">
        <v>44426</v>
      </c>
      <c r="AE5481" s="5" t="s">
        <v>64</v>
      </c>
      <c r="AI5481" s="5" t="s">
        <v>59</v>
      </c>
      <c r="AJ5481" s="5" t="s">
        <v>59</v>
      </c>
      <c r="AK5481" s="6">
        <v>45533</v>
      </c>
      <c r="AL5481" s="5" t="s">
        <v>65</v>
      </c>
      <c r="AO5481" s="5" t="s">
        <v>66</v>
      </c>
      <c r="AP5481" s="5" t="s">
        <v>59</v>
      </c>
      <c r="AZ5481" s="5">
        <v>-9190081.9981999993</v>
      </c>
      <c r="BA5481" s="5">
        <v>4996775.2527999999</v>
      </c>
      <c r="BB5481" s="7" t="str">
        <f t="shared" si="170"/>
        <v>X</v>
      </c>
      <c r="BC5481" s="7">
        <f t="shared" si="171"/>
        <v>643</v>
      </c>
    </row>
    <row r="5482" spans="1:55" s="5" customFormat="1" x14ac:dyDescent="0.25">
      <c r="A5482" s="5" t="s">
        <v>14627</v>
      </c>
      <c r="B5482" s="5" t="s">
        <v>14628</v>
      </c>
      <c r="C5482" s="5">
        <v>3</v>
      </c>
      <c r="D5482" s="5" t="s">
        <v>2578</v>
      </c>
      <c r="E5482" s="5" t="s">
        <v>2579</v>
      </c>
      <c r="G5482" s="5" t="s">
        <v>1241</v>
      </c>
      <c r="H5482" s="5">
        <v>965</v>
      </c>
      <c r="J5482" s="5" t="s">
        <v>55</v>
      </c>
      <c r="K5482" s="5">
        <v>7.2129200000000003E-3</v>
      </c>
      <c r="M5482" s="5">
        <v>40.991132710000002</v>
      </c>
      <c r="N5482" s="5">
        <v>-82.66558929</v>
      </c>
      <c r="O5482" s="5" t="s">
        <v>14629</v>
      </c>
      <c r="P5482" s="5" t="s">
        <v>73</v>
      </c>
      <c r="Q5482" s="6">
        <v>45290</v>
      </c>
      <c r="R5482" s="5" t="s">
        <v>58</v>
      </c>
      <c r="S5482" s="5">
        <v>2</v>
      </c>
      <c r="T5482" s="5" t="s">
        <v>59</v>
      </c>
      <c r="V5482" s="6">
        <v>45497</v>
      </c>
      <c r="W5482" s="5" t="s">
        <v>14630</v>
      </c>
      <c r="X5482" s="5" t="s">
        <v>61</v>
      </c>
      <c r="Y5482" s="5" t="s">
        <v>62</v>
      </c>
      <c r="Z5482" s="5" t="s">
        <v>76</v>
      </c>
      <c r="AA5482" s="5">
        <v>643</v>
      </c>
      <c r="AB5482" s="5">
        <v>9</v>
      </c>
      <c r="AC5482" s="5">
        <v>2022</v>
      </c>
      <c r="AD5482" s="6">
        <v>44782</v>
      </c>
      <c r="AE5482" s="5" t="s">
        <v>64</v>
      </c>
      <c r="AI5482" s="5" t="s">
        <v>59</v>
      </c>
      <c r="AJ5482" s="5" t="s">
        <v>59</v>
      </c>
      <c r="AK5482" s="6">
        <v>45513</v>
      </c>
      <c r="AL5482" s="5" t="s">
        <v>65</v>
      </c>
      <c r="AO5482" s="5" t="s">
        <v>66</v>
      </c>
      <c r="AP5482" s="5" t="s">
        <v>59</v>
      </c>
      <c r="AZ5482" s="5">
        <v>-9202291.3055000007</v>
      </c>
      <c r="BA5482" s="5">
        <v>5011033.8284</v>
      </c>
      <c r="BB5482" s="7" t="str">
        <f t="shared" si="170"/>
        <v>X</v>
      </c>
      <c r="BC5482" s="7">
        <f t="shared" si="171"/>
        <v>643</v>
      </c>
    </row>
    <row r="5483" spans="1:55" s="5" customFormat="1" x14ac:dyDescent="0.25">
      <c r="A5483" s="5" t="s">
        <v>14631</v>
      </c>
      <c r="B5483" s="5" t="s">
        <v>14632</v>
      </c>
      <c r="C5483" s="5">
        <v>3</v>
      </c>
      <c r="D5483" s="5" t="s">
        <v>2578</v>
      </c>
      <c r="E5483" s="5" t="s">
        <v>2579</v>
      </c>
      <c r="G5483" s="5" t="s">
        <v>89</v>
      </c>
      <c r="H5483" s="5">
        <v>97</v>
      </c>
      <c r="J5483" s="5" t="s">
        <v>72</v>
      </c>
      <c r="K5483" s="5">
        <v>0.26700000000000002</v>
      </c>
      <c r="M5483" s="5">
        <v>40.697873829999999</v>
      </c>
      <c r="N5483" s="5">
        <v>-82.622424589999994</v>
      </c>
      <c r="P5483" s="5" t="s">
        <v>73</v>
      </c>
      <c r="Q5483" s="6">
        <v>45290</v>
      </c>
      <c r="R5483" s="5" t="s">
        <v>72</v>
      </c>
      <c r="T5483" s="5" t="s">
        <v>59</v>
      </c>
      <c r="V5483" s="6">
        <v>45708</v>
      </c>
      <c r="W5483" s="5" t="s">
        <v>14633</v>
      </c>
      <c r="X5483" s="5" t="s">
        <v>75</v>
      </c>
      <c r="Y5483" s="5" t="s">
        <v>62</v>
      </c>
      <c r="Z5483" s="5" t="s">
        <v>76</v>
      </c>
      <c r="AA5483" s="5">
        <v>643</v>
      </c>
      <c r="AB5483" s="5">
        <v>9</v>
      </c>
      <c r="AC5483" s="5">
        <v>2022</v>
      </c>
      <c r="AE5483" s="5" t="s">
        <v>64</v>
      </c>
      <c r="AI5483" s="5" t="s">
        <v>59</v>
      </c>
      <c r="AJ5483" s="5" t="s">
        <v>59</v>
      </c>
      <c r="AL5483" s="5" t="s">
        <v>65</v>
      </c>
      <c r="AO5483" s="5" t="s">
        <v>72</v>
      </c>
      <c r="AP5483" s="5" t="s">
        <v>59</v>
      </c>
      <c r="AZ5483" s="5">
        <v>-9197486.2335000001</v>
      </c>
      <c r="BA5483" s="5">
        <v>4967879.7424999997</v>
      </c>
      <c r="BB5483" s="7" t="str">
        <f t="shared" si="170"/>
        <v>X</v>
      </c>
      <c r="BC5483" s="7">
        <f t="shared" si="171"/>
        <v>643</v>
      </c>
    </row>
    <row r="5484" spans="1:55" s="5" customFormat="1" x14ac:dyDescent="0.25">
      <c r="A5484" s="5" t="s">
        <v>14631</v>
      </c>
      <c r="B5484" s="5" t="s">
        <v>14634</v>
      </c>
      <c r="C5484" s="5">
        <v>3</v>
      </c>
      <c r="D5484" s="5" t="s">
        <v>2578</v>
      </c>
      <c r="E5484" s="5" t="s">
        <v>2579</v>
      </c>
      <c r="G5484" s="5" t="s">
        <v>89</v>
      </c>
      <c r="H5484" s="5">
        <v>97</v>
      </c>
      <c r="J5484" s="5" t="s">
        <v>55</v>
      </c>
      <c r="K5484" s="5">
        <v>0.87877046999999997</v>
      </c>
      <c r="M5484" s="5">
        <v>40.694917949999997</v>
      </c>
      <c r="N5484" s="5">
        <v>-82.611940959999998</v>
      </c>
      <c r="O5484" s="5" t="s">
        <v>14635</v>
      </c>
      <c r="P5484" s="5" t="s">
        <v>73</v>
      </c>
      <c r="Q5484" s="6">
        <v>45290</v>
      </c>
      <c r="R5484" s="5" t="s">
        <v>58</v>
      </c>
      <c r="S5484" s="5">
        <v>2</v>
      </c>
      <c r="T5484" s="5" t="s">
        <v>59</v>
      </c>
      <c r="V5484" s="6">
        <v>45754</v>
      </c>
      <c r="W5484" s="5" t="s">
        <v>14636</v>
      </c>
      <c r="X5484" s="5" t="s">
        <v>61</v>
      </c>
      <c r="Y5484" s="5" t="s">
        <v>62</v>
      </c>
      <c r="Z5484" s="5" t="s">
        <v>1198</v>
      </c>
      <c r="AA5484" s="5">
        <v>643</v>
      </c>
      <c r="AB5484" s="5">
        <v>13</v>
      </c>
      <c r="AC5484" s="5">
        <v>2025</v>
      </c>
      <c r="AD5484" s="6">
        <v>45148</v>
      </c>
      <c r="AE5484" s="5" t="s">
        <v>64</v>
      </c>
      <c r="AI5484" s="5" t="s">
        <v>59</v>
      </c>
      <c r="AJ5484" s="5" t="s">
        <v>59</v>
      </c>
      <c r="AK5484" s="6">
        <v>45525</v>
      </c>
      <c r="AL5484" s="5" t="s">
        <v>65</v>
      </c>
      <c r="AO5484" s="5" t="s">
        <v>66</v>
      </c>
      <c r="AP5484" s="5" t="s">
        <v>91</v>
      </c>
      <c r="AQ5484" s="5" t="s">
        <v>1744</v>
      </c>
      <c r="AR5484" s="5">
        <v>110010</v>
      </c>
      <c r="AZ5484" s="5">
        <v>-9196319.2006999999</v>
      </c>
      <c r="BA5484" s="5">
        <v>4967445.7441999903</v>
      </c>
      <c r="BB5484" s="7" t="str">
        <f t="shared" si="170"/>
        <v/>
      </c>
      <c r="BC5484" s="7" t="str">
        <f t="shared" si="171"/>
        <v/>
      </c>
    </row>
    <row r="5485" spans="1:55" s="5" customFormat="1" x14ac:dyDescent="0.25">
      <c r="A5485" s="5" t="s">
        <v>14631</v>
      </c>
      <c r="B5485" s="5" t="s">
        <v>14637</v>
      </c>
      <c r="C5485" s="5">
        <v>3</v>
      </c>
      <c r="D5485" s="5" t="s">
        <v>2578</v>
      </c>
      <c r="E5485" s="5" t="s">
        <v>2579</v>
      </c>
      <c r="G5485" s="5" t="s">
        <v>89</v>
      </c>
      <c r="H5485" s="5">
        <v>97</v>
      </c>
      <c r="J5485" s="5" t="s">
        <v>55</v>
      </c>
      <c r="K5485" s="5">
        <v>1.0710421400000001</v>
      </c>
      <c r="M5485" s="5">
        <v>40.692491279999999</v>
      </c>
      <c r="N5485" s="5">
        <v>-82.610204899999999</v>
      </c>
      <c r="O5485" s="5" t="s">
        <v>14638</v>
      </c>
      <c r="P5485" s="5" t="s">
        <v>73</v>
      </c>
      <c r="Q5485" s="6">
        <v>45290</v>
      </c>
      <c r="R5485" s="5" t="s">
        <v>58</v>
      </c>
      <c r="S5485" s="5">
        <v>2</v>
      </c>
      <c r="T5485" s="5" t="s">
        <v>59</v>
      </c>
      <c r="V5485" s="6">
        <v>45708</v>
      </c>
      <c r="W5485" s="5" t="s">
        <v>14639</v>
      </c>
      <c r="X5485" s="5" t="s">
        <v>61</v>
      </c>
      <c r="Y5485" s="5" t="s">
        <v>62</v>
      </c>
      <c r="Z5485" s="5" t="s">
        <v>1198</v>
      </c>
      <c r="AA5485" s="5">
        <v>642</v>
      </c>
      <c r="AB5485" s="5">
        <v>17</v>
      </c>
      <c r="AC5485" s="5">
        <v>2023</v>
      </c>
      <c r="AD5485" s="6">
        <v>45148</v>
      </c>
      <c r="AE5485" s="5" t="s">
        <v>64</v>
      </c>
      <c r="AI5485" s="5" t="s">
        <v>59</v>
      </c>
      <c r="AJ5485" s="5" t="s">
        <v>59</v>
      </c>
      <c r="AK5485" s="6">
        <v>45525</v>
      </c>
      <c r="AL5485" s="5" t="s">
        <v>65</v>
      </c>
      <c r="AO5485" s="5" t="s">
        <v>66</v>
      </c>
      <c r="AP5485" s="5" t="s">
        <v>59</v>
      </c>
      <c r="AZ5485" s="5">
        <v>-9196125.9433999993</v>
      </c>
      <c r="BA5485" s="5">
        <v>4967089.4610999897</v>
      </c>
      <c r="BB5485" s="7" t="str">
        <f t="shared" si="170"/>
        <v>X</v>
      </c>
      <c r="BC5485" s="7">
        <f t="shared" si="171"/>
        <v>643</v>
      </c>
    </row>
    <row r="5486" spans="1:55" s="5" customFormat="1" x14ac:dyDescent="0.25">
      <c r="A5486" s="5" t="s">
        <v>14631</v>
      </c>
      <c r="B5486" s="5" t="s">
        <v>14640</v>
      </c>
      <c r="C5486" s="5">
        <v>3</v>
      </c>
      <c r="D5486" s="5" t="s">
        <v>2578</v>
      </c>
      <c r="E5486" s="5" t="s">
        <v>2579</v>
      </c>
      <c r="G5486" s="5" t="s">
        <v>89</v>
      </c>
      <c r="H5486" s="5">
        <v>97</v>
      </c>
      <c r="J5486" s="5" t="s">
        <v>55</v>
      </c>
      <c r="K5486" s="5">
        <v>1.07849138</v>
      </c>
      <c r="M5486" s="5">
        <v>40.692266050000001</v>
      </c>
      <c r="N5486" s="5">
        <v>-82.610431210000002</v>
      </c>
      <c r="O5486" s="5" t="s">
        <v>14638</v>
      </c>
      <c r="P5486" s="5" t="s">
        <v>73</v>
      </c>
      <c r="Q5486" s="6">
        <v>45290</v>
      </c>
      <c r="R5486" s="5" t="s">
        <v>58</v>
      </c>
      <c r="S5486" s="5">
        <v>2</v>
      </c>
      <c r="T5486" s="5" t="s">
        <v>59</v>
      </c>
      <c r="V5486" s="6">
        <v>45708</v>
      </c>
      <c r="W5486" s="5" t="s">
        <v>14641</v>
      </c>
      <c r="X5486" s="5" t="s">
        <v>61</v>
      </c>
      <c r="Y5486" s="5" t="s">
        <v>62</v>
      </c>
      <c r="Z5486" s="5" t="s">
        <v>1198</v>
      </c>
      <c r="AA5486" s="5">
        <v>642</v>
      </c>
      <c r="AB5486" s="5">
        <v>14</v>
      </c>
      <c r="AC5486" s="5">
        <v>2023</v>
      </c>
      <c r="AD5486" s="6">
        <v>45148</v>
      </c>
      <c r="AE5486" s="5" t="s">
        <v>64</v>
      </c>
      <c r="AI5486" s="5" t="s">
        <v>59</v>
      </c>
      <c r="AJ5486" s="5" t="s">
        <v>59</v>
      </c>
      <c r="AK5486" s="6">
        <v>45525</v>
      </c>
      <c r="AL5486" s="5" t="s">
        <v>65</v>
      </c>
      <c r="AO5486" s="5" t="s">
        <v>66</v>
      </c>
      <c r="AP5486" s="5" t="s">
        <v>91</v>
      </c>
      <c r="AQ5486" s="5" t="s">
        <v>14642</v>
      </c>
      <c r="AZ5486" s="5">
        <v>-9196151.1362999994</v>
      </c>
      <c r="BA5486" s="5">
        <v>4967056.3931</v>
      </c>
      <c r="BB5486" s="7" t="str">
        <f t="shared" si="170"/>
        <v>X</v>
      </c>
      <c r="BC5486" s="7">
        <f t="shared" si="171"/>
        <v>643</v>
      </c>
    </row>
    <row r="5487" spans="1:55" s="5" customFormat="1" x14ac:dyDescent="0.25">
      <c r="A5487" s="5" t="s">
        <v>14631</v>
      </c>
      <c r="B5487" s="5" t="s">
        <v>14643</v>
      </c>
      <c r="C5487" s="5">
        <v>3</v>
      </c>
      <c r="D5487" s="5" t="s">
        <v>2578</v>
      </c>
      <c r="E5487" s="5" t="s">
        <v>2579</v>
      </c>
      <c r="G5487" s="5" t="s">
        <v>89</v>
      </c>
      <c r="H5487" s="5">
        <v>97</v>
      </c>
      <c r="J5487" s="5" t="s">
        <v>55</v>
      </c>
      <c r="K5487" s="5">
        <v>1.86818869</v>
      </c>
      <c r="M5487" s="5">
        <v>40.685055259999999</v>
      </c>
      <c r="N5487" s="5">
        <v>-82.59887037</v>
      </c>
      <c r="O5487" s="5" t="s">
        <v>14644</v>
      </c>
      <c r="P5487" s="5" t="s">
        <v>73</v>
      </c>
      <c r="Q5487" s="6">
        <v>45290</v>
      </c>
      <c r="R5487" s="5" t="s">
        <v>58</v>
      </c>
      <c r="S5487" s="5">
        <v>2</v>
      </c>
      <c r="T5487" s="5" t="s">
        <v>59</v>
      </c>
      <c r="V5487" s="6">
        <v>45754</v>
      </c>
      <c r="W5487" s="5" t="s">
        <v>14645</v>
      </c>
      <c r="X5487" s="5" t="s">
        <v>61</v>
      </c>
      <c r="Y5487" s="5" t="s">
        <v>671</v>
      </c>
      <c r="Z5487" s="5" t="s">
        <v>76</v>
      </c>
      <c r="AA5487" s="5">
        <v>643</v>
      </c>
      <c r="AB5487" s="5">
        <v>15</v>
      </c>
      <c r="AC5487" s="5">
        <v>2025</v>
      </c>
      <c r="AD5487" s="6">
        <v>44797</v>
      </c>
      <c r="AE5487" s="5" t="s">
        <v>64</v>
      </c>
      <c r="AI5487" s="5" t="s">
        <v>59</v>
      </c>
      <c r="AJ5487" s="5" t="s">
        <v>59</v>
      </c>
      <c r="AK5487" s="6">
        <v>45518</v>
      </c>
      <c r="AL5487" s="5" t="s">
        <v>65</v>
      </c>
      <c r="AO5487" s="5" t="s">
        <v>66</v>
      </c>
      <c r="AP5487" s="5" t="s">
        <v>59</v>
      </c>
      <c r="AR5487" s="5">
        <v>110010</v>
      </c>
      <c r="AZ5487" s="5">
        <v>-9194864.1900999993</v>
      </c>
      <c r="BA5487" s="5">
        <v>4965997.7884999998</v>
      </c>
      <c r="BB5487" s="7" t="str">
        <f t="shared" si="170"/>
        <v/>
      </c>
      <c r="BC5487" s="7" t="str">
        <f t="shared" si="171"/>
        <v/>
      </c>
    </row>
    <row r="5488" spans="1:55" s="11" customFormat="1" x14ac:dyDescent="0.25">
      <c r="A5488" s="11" t="s">
        <v>14631</v>
      </c>
      <c r="B5488" s="11" t="s">
        <v>14646</v>
      </c>
      <c r="C5488" s="11">
        <v>3</v>
      </c>
      <c r="D5488" s="11" t="s">
        <v>2578</v>
      </c>
      <c r="E5488" s="11" t="s">
        <v>2579</v>
      </c>
      <c r="G5488" s="11" t="s">
        <v>89</v>
      </c>
      <c r="H5488" s="11">
        <v>97</v>
      </c>
      <c r="J5488" s="11" t="s">
        <v>72</v>
      </c>
      <c r="K5488" s="11">
        <v>11.411978059999999</v>
      </c>
      <c r="M5488" s="11">
        <v>40.609682970000001</v>
      </c>
      <c r="N5488" s="11">
        <v>-82.485422389999997</v>
      </c>
      <c r="P5488" s="11" t="s">
        <v>73</v>
      </c>
      <c r="Q5488" s="12">
        <v>45290</v>
      </c>
      <c r="R5488" s="11" t="s">
        <v>58</v>
      </c>
      <c r="S5488" s="11">
        <v>2</v>
      </c>
      <c r="T5488" s="11" t="s">
        <v>59</v>
      </c>
      <c r="V5488" s="12">
        <v>45754</v>
      </c>
      <c r="W5488" s="11" t="s">
        <v>14647</v>
      </c>
      <c r="X5488" s="11" t="s">
        <v>61</v>
      </c>
      <c r="Y5488" s="11" t="s">
        <v>62</v>
      </c>
      <c r="Z5488" s="11" t="s">
        <v>63</v>
      </c>
      <c r="AA5488" s="11">
        <v>644</v>
      </c>
      <c r="AC5488" s="11">
        <v>2026</v>
      </c>
      <c r="AE5488" s="11" t="s">
        <v>64</v>
      </c>
      <c r="AI5488" s="11" t="s">
        <v>59</v>
      </c>
      <c r="AJ5488" s="11" t="s">
        <v>59</v>
      </c>
      <c r="AK5488" s="12">
        <v>46238</v>
      </c>
      <c r="AL5488" s="11" t="s">
        <v>65</v>
      </c>
      <c r="AO5488" s="11" t="s">
        <v>72</v>
      </c>
      <c r="AP5488" s="11" t="s">
        <v>59</v>
      </c>
      <c r="AS5488" s="11">
        <v>121720</v>
      </c>
      <c r="AZ5488" s="11">
        <v>-9182235.2182</v>
      </c>
      <c r="BA5488" s="11">
        <v>4954939.3438999997</v>
      </c>
      <c r="BB5488" s="13" t="str">
        <f t="shared" si="170"/>
        <v/>
      </c>
      <c r="BC5488" s="13" t="str">
        <f t="shared" si="171"/>
        <v/>
      </c>
    </row>
    <row r="5489" spans="1:55" s="11" customFormat="1" x14ac:dyDescent="0.25">
      <c r="A5489" s="11" t="s">
        <v>14631</v>
      </c>
      <c r="B5489" s="11" t="s">
        <v>14648</v>
      </c>
      <c r="C5489" s="11">
        <v>3</v>
      </c>
      <c r="D5489" s="11" t="s">
        <v>2578</v>
      </c>
      <c r="E5489" s="11" t="s">
        <v>2579</v>
      </c>
      <c r="G5489" s="11" t="s">
        <v>89</v>
      </c>
      <c r="H5489" s="11">
        <v>97</v>
      </c>
      <c r="J5489" s="11" t="s">
        <v>72</v>
      </c>
      <c r="K5489" s="11">
        <v>11.647</v>
      </c>
      <c r="M5489" s="11">
        <v>40.609510309999997</v>
      </c>
      <c r="N5489" s="11">
        <v>-82.480969680000001</v>
      </c>
      <c r="P5489" s="11" t="s">
        <v>73</v>
      </c>
      <c r="Q5489" s="12">
        <v>45290</v>
      </c>
      <c r="R5489" s="11" t="s">
        <v>58</v>
      </c>
      <c r="S5489" s="11">
        <v>2</v>
      </c>
      <c r="T5489" s="11" t="s">
        <v>59</v>
      </c>
      <c r="V5489" s="12">
        <v>45754</v>
      </c>
      <c r="W5489" s="11" t="s">
        <v>14649</v>
      </c>
      <c r="X5489" s="11" t="s">
        <v>61</v>
      </c>
      <c r="Y5489" s="11" t="s">
        <v>62</v>
      </c>
      <c r="Z5489" s="11" t="s">
        <v>63</v>
      </c>
      <c r="AA5489" s="11">
        <v>644</v>
      </c>
      <c r="AC5489" s="11">
        <v>2026</v>
      </c>
      <c r="AE5489" s="11" t="s">
        <v>64</v>
      </c>
      <c r="AI5489" s="11" t="s">
        <v>59</v>
      </c>
      <c r="AJ5489" s="11" t="s">
        <v>59</v>
      </c>
      <c r="AK5489" s="12">
        <v>46238</v>
      </c>
      <c r="AL5489" s="11" t="s">
        <v>65</v>
      </c>
      <c r="AO5489" s="11" t="s">
        <v>72</v>
      </c>
      <c r="AP5489" s="11" t="s">
        <v>59</v>
      </c>
      <c r="AS5489" s="11">
        <v>121720</v>
      </c>
      <c r="AZ5489" s="11">
        <v>-9181739.5443999991</v>
      </c>
      <c r="BA5489" s="11">
        <v>4954914.0270999903</v>
      </c>
      <c r="BB5489" s="13" t="str">
        <f t="shared" si="170"/>
        <v/>
      </c>
      <c r="BC5489" s="13" t="str">
        <f t="shared" si="171"/>
        <v/>
      </c>
    </row>
    <row r="5490" spans="1:55" s="11" customFormat="1" x14ac:dyDescent="0.25">
      <c r="A5490" s="11" t="s">
        <v>14631</v>
      </c>
      <c r="B5490" s="11" t="s">
        <v>14650</v>
      </c>
      <c r="C5490" s="11">
        <v>3</v>
      </c>
      <c r="D5490" s="11" t="s">
        <v>2578</v>
      </c>
      <c r="E5490" s="11" t="s">
        <v>2579</v>
      </c>
      <c r="G5490" s="11" t="s">
        <v>89</v>
      </c>
      <c r="H5490" s="11">
        <v>97</v>
      </c>
      <c r="J5490" s="11" t="s">
        <v>72</v>
      </c>
      <c r="K5490" s="11">
        <v>11.648143299999999</v>
      </c>
      <c r="M5490" s="11">
        <v>40.609400450000003</v>
      </c>
      <c r="N5490" s="11">
        <v>-82.480956379999995</v>
      </c>
      <c r="P5490" s="11" t="s">
        <v>73</v>
      </c>
      <c r="Q5490" s="12">
        <v>45290</v>
      </c>
      <c r="R5490" s="11" t="s">
        <v>58</v>
      </c>
      <c r="S5490" s="11">
        <v>2</v>
      </c>
      <c r="T5490" s="11" t="s">
        <v>59</v>
      </c>
      <c r="V5490" s="12">
        <v>45754</v>
      </c>
      <c r="W5490" s="11" t="s">
        <v>14651</v>
      </c>
      <c r="X5490" s="11" t="s">
        <v>61</v>
      </c>
      <c r="Y5490" s="11" t="s">
        <v>62</v>
      </c>
      <c r="Z5490" s="11" t="s">
        <v>63</v>
      </c>
      <c r="AA5490" s="11">
        <v>644</v>
      </c>
      <c r="AC5490" s="11">
        <v>2026</v>
      </c>
      <c r="AE5490" s="11" t="s">
        <v>64</v>
      </c>
      <c r="AI5490" s="11" t="s">
        <v>59</v>
      </c>
      <c r="AJ5490" s="11" t="s">
        <v>59</v>
      </c>
      <c r="AK5490" s="12">
        <v>46238</v>
      </c>
      <c r="AL5490" s="11" t="s">
        <v>65</v>
      </c>
      <c r="AO5490" s="11" t="s">
        <v>72</v>
      </c>
      <c r="AP5490" s="11" t="s">
        <v>59</v>
      </c>
      <c r="AS5490" s="11">
        <v>121720</v>
      </c>
      <c r="AZ5490" s="11">
        <v>-9181738.0647999998</v>
      </c>
      <c r="BA5490" s="11">
        <v>4954897.9171999898</v>
      </c>
      <c r="BB5490" s="13" t="str">
        <f t="shared" si="170"/>
        <v/>
      </c>
      <c r="BC5490" s="13" t="str">
        <f t="shared" si="171"/>
        <v/>
      </c>
    </row>
    <row r="5491" spans="1:55" s="11" customFormat="1" x14ac:dyDescent="0.25">
      <c r="A5491" s="11" t="s">
        <v>14631</v>
      </c>
      <c r="B5491" s="11" t="s">
        <v>14652</v>
      </c>
      <c r="C5491" s="11">
        <v>3</v>
      </c>
      <c r="D5491" s="11" t="s">
        <v>2578</v>
      </c>
      <c r="E5491" s="11" t="s">
        <v>2579</v>
      </c>
      <c r="G5491" s="11" t="s">
        <v>89</v>
      </c>
      <c r="H5491" s="11">
        <v>97</v>
      </c>
      <c r="J5491" s="11" t="s">
        <v>55</v>
      </c>
      <c r="K5491" s="11">
        <v>11.74771668</v>
      </c>
      <c r="M5491" s="11">
        <v>40.609404130000001</v>
      </c>
      <c r="N5491" s="11">
        <v>-82.479064620000003</v>
      </c>
      <c r="P5491" s="11" t="s">
        <v>73</v>
      </c>
      <c r="Q5491" s="12">
        <v>45290</v>
      </c>
      <c r="R5491" s="11" t="s">
        <v>58</v>
      </c>
      <c r="S5491" s="11">
        <v>2</v>
      </c>
      <c r="T5491" s="11" t="s">
        <v>59</v>
      </c>
      <c r="V5491" s="12">
        <v>45754</v>
      </c>
      <c r="W5491" s="11" t="s">
        <v>14653</v>
      </c>
      <c r="X5491" s="11" t="s">
        <v>61</v>
      </c>
      <c r="Y5491" s="11" t="s">
        <v>671</v>
      </c>
      <c r="Z5491" s="11" t="s">
        <v>63</v>
      </c>
      <c r="AA5491" s="11">
        <v>644</v>
      </c>
      <c r="AB5491" s="11">
        <v>10</v>
      </c>
      <c r="AC5491" s="11">
        <v>2026</v>
      </c>
      <c r="AE5491" s="11" t="s">
        <v>64</v>
      </c>
      <c r="AI5491" s="11" t="s">
        <v>59</v>
      </c>
      <c r="AJ5491" s="11" t="s">
        <v>59</v>
      </c>
      <c r="AK5491" s="12">
        <v>46238</v>
      </c>
      <c r="AL5491" s="11" t="s">
        <v>65</v>
      </c>
      <c r="AO5491" s="11" t="s">
        <v>66</v>
      </c>
      <c r="AP5491" s="11" t="s">
        <v>59</v>
      </c>
      <c r="AS5491" s="11">
        <v>121720</v>
      </c>
      <c r="AZ5491" s="11">
        <v>-9181527.4744000006</v>
      </c>
      <c r="BA5491" s="11">
        <v>4954898.4574999996</v>
      </c>
      <c r="BB5491" s="13" t="str">
        <f t="shared" si="170"/>
        <v/>
      </c>
      <c r="BC5491" s="13" t="str">
        <f t="shared" si="171"/>
        <v/>
      </c>
    </row>
    <row r="5492" spans="1:55" s="11" customFormat="1" x14ac:dyDescent="0.25">
      <c r="A5492" s="11" t="s">
        <v>14631</v>
      </c>
      <c r="B5492" s="11" t="s">
        <v>14654</v>
      </c>
      <c r="C5492" s="11">
        <v>3</v>
      </c>
      <c r="D5492" s="11" t="s">
        <v>2578</v>
      </c>
      <c r="E5492" s="11" t="s">
        <v>2579</v>
      </c>
      <c r="G5492" s="11" t="s">
        <v>89</v>
      </c>
      <c r="H5492" s="11">
        <v>97</v>
      </c>
      <c r="J5492" s="11" t="s">
        <v>72</v>
      </c>
      <c r="K5492" s="11">
        <v>12.01985752</v>
      </c>
      <c r="M5492" s="11">
        <v>40.609400399999998</v>
      </c>
      <c r="N5492" s="11">
        <v>-82.473893419999996</v>
      </c>
      <c r="P5492" s="11" t="s">
        <v>73</v>
      </c>
      <c r="Q5492" s="12">
        <v>45290</v>
      </c>
      <c r="R5492" s="11" t="s">
        <v>58</v>
      </c>
      <c r="S5492" s="11">
        <v>2</v>
      </c>
      <c r="T5492" s="11" t="s">
        <v>59</v>
      </c>
      <c r="V5492" s="12">
        <v>45754</v>
      </c>
      <c r="W5492" s="11" t="s">
        <v>14655</v>
      </c>
      <c r="X5492" s="11" t="s">
        <v>61</v>
      </c>
      <c r="Y5492" s="11" t="s">
        <v>2763</v>
      </c>
      <c r="Z5492" s="11" t="s">
        <v>63</v>
      </c>
      <c r="AA5492" s="11">
        <v>644</v>
      </c>
      <c r="AC5492" s="11">
        <v>2026</v>
      </c>
      <c r="AE5492" s="11" t="s">
        <v>64</v>
      </c>
      <c r="AI5492" s="11" t="s">
        <v>59</v>
      </c>
      <c r="AJ5492" s="11" t="s">
        <v>59</v>
      </c>
      <c r="AK5492" s="12">
        <v>46238</v>
      </c>
      <c r="AL5492" s="11" t="s">
        <v>65</v>
      </c>
      <c r="AO5492" s="11" t="s">
        <v>72</v>
      </c>
      <c r="AP5492" s="11" t="s">
        <v>59</v>
      </c>
      <c r="AS5492" s="11">
        <v>121720</v>
      </c>
      <c r="AZ5492" s="11">
        <v>-9180951.8189000003</v>
      </c>
      <c r="BA5492" s="11">
        <v>4954897.9096999904</v>
      </c>
      <c r="BB5492" s="13" t="str">
        <f t="shared" si="170"/>
        <v/>
      </c>
      <c r="BC5492" s="13" t="str">
        <f t="shared" si="171"/>
        <v/>
      </c>
    </row>
    <row r="5493" spans="1:55" s="11" customFormat="1" x14ac:dyDescent="0.25">
      <c r="A5493" s="11" t="s">
        <v>14631</v>
      </c>
      <c r="B5493" s="11" t="s">
        <v>14656</v>
      </c>
      <c r="C5493" s="11">
        <v>3</v>
      </c>
      <c r="D5493" s="11" t="s">
        <v>2578</v>
      </c>
      <c r="E5493" s="11" t="s">
        <v>2579</v>
      </c>
      <c r="G5493" s="11" t="s">
        <v>89</v>
      </c>
      <c r="H5493" s="11">
        <v>97</v>
      </c>
      <c r="J5493" s="11" t="s">
        <v>72</v>
      </c>
      <c r="K5493" s="11">
        <v>12.15596272</v>
      </c>
      <c r="M5493" s="11">
        <v>40.609411649999998</v>
      </c>
      <c r="N5493" s="11">
        <v>-82.471307019999998</v>
      </c>
      <c r="P5493" s="11" t="s">
        <v>73</v>
      </c>
      <c r="Q5493" s="12">
        <v>45290</v>
      </c>
      <c r="R5493" s="11" t="s">
        <v>58</v>
      </c>
      <c r="S5493" s="11">
        <v>2</v>
      </c>
      <c r="T5493" s="11" t="s">
        <v>59</v>
      </c>
      <c r="V5493" s="12">
        <v>45754</v>
      </c>
      <c r="W5493" s="11" t="s">
        <v>14657</v>
      </c>
      <c r="X5493" s="11" t="s">
        <v>61</v>
      </c>
      <c r="Y5493" s="11" t="s">
        <v>62</v>
      </c>
      <c r="Z5493" s="11" t="s">
        <v>63</v>
      </c>
      <c r="AA5493" s="11">
        <v>644</v>
      </c>
      <c r="AC5493" s="11">
        <v>2026</v>
      </c>
      <c r="AE5493" s="11" t="s">
        <v>64</v>
      </c>
      <c r="AI5493" s="11" t="s">
        <v>59</v>
      </c>
      <c r="AJ5493" s="11" t="s">
        <v>59</v>
      </c>
      <c r="AK5493" s="12">
        <v>46238</v>
      </c>
      <c r="AL5493" s="11" t="s">
        <v>65</v>
      </c>
      <c r="AO5493" s="11" t="s">
        <v>72</v>
      </c>
      <c r="AP5493" s="11" t="s">
        <v>59</v>
      </c>
      <c r="AS5493" s="11">
        <v>121720</v>
      </c>
      <c r="AZ5493" s="11">
        <v>-9180663.9025999997</v>
      </c>
      <c r="BA5493" s="11">
        <v>4954899.5595000004</v>
      </c>
      <c r="BB5493" s="13" t="str">
        <f t="shared" si="170"/>
        <v/>
      </c>
      <c r="BC5493" s="13" t="str">
        <f t="shared" si="171"/>
        <v/>
      </c>
    </row>
    <row r="5494" spans="1:55" s="11" customFormat="1" x14ac:dyDescent="0.25">
      <c r="A5494" s="11" t="s">
        <v>14631</v>
      </c>
      <c r="B5494" s="11" t="s">
        <v>14658</v>
      </c>
      <c r="C5494" s="11">
        <v>3</v>
      </c>
      <c r="D5494" s="11" t="s">
        <v>2578</v>
      </c>
      <c r="E5494" s="11" t="s">
        <v>2579</v>
      </c>
      <c r="G5494" s="11" t="s">
        <v>89</v>
      </c>
      <c r="H5494" s="11">
        <v>97</v>
      </c>
      <c r="J5494" s="11" t="s">
        <v>72</v>
      </c>
      <c r="K5494" s="11">
        <v>12.15853368</v>
      </c>
      <c r="M5494" s="11">
        <v>40.609291650000003</v>
      </c>
      <c r="N5494" s="11">
        <v>-82.47126145</v>
      </c>
      <c r="P5494" s="11" t="s">
        <v>73</v>
      </c>
      <c r="Q5494" s="12">
        <v>45290</v>
      </c>
      <c r="R5494" s="11" t="s">
        <v>58</v>
      </c>
      <c r="S5494" s="11">
        <v>2</v>
      </c>
      <c r="T5494" s="11" t="s">
        <v>59</v>
      </c>
      <c r="V5494" s="12">
        <v>45754</v>
      </c>
      <c r="W5494" s="11" t="s">
        <v>14659</v>
      </c>
      <c r="X5494" s="11" t="s">
        <v>61</v>
      </c>
      <c r="Y5494" s="11" t="s">
        <v>62</v>
      </c>
      <c r="Z5494" s="11" t="s">
        <v>63</v>
      </c>
      <c r="AA5494" s="11">
        <v>644</v>
      </c>
      <c r="AC5494" s="11">
        <v>2026</v>
      </c>
      <c r="AE5494" s="11" t="s">
        <v>64</v>
      </c>
      <c r="AI5494" s="11" t="s">
        <v>59</v>
      </c>
      <c r="AJ5494" s="11" t="s">
        <v>59</v>
      </c>
      <c r="AK5494" s="12">
        <v>46238</v>
      </c>
      <c r="AL5494" s="11" t="s">
        <v>65</v>
      </c>
      <c r="AO5494" s="11" t="s">
        <v>72</v>
      </c>
      <c r="AP5494" s="11" t="s">
        <v>59</v>
      </c>
      <c r="AS5494" s="11">
        <v>121720</v>
      </c>
      <c r="AZ5494" s="11">
        <v>-9180658.8298000004</v>
      </c>
      <c r="BA5494" s="11">
        <v>4954881.9631000003</v>
      </c>
      <c r="BB5494" s="13" t="str">
        <f t="shared" si="170"/>
        <v/>
      </c>
      <c r="BC5494" s="13" t="str">
        <f t="shared" si="171"/>
        <v/>
      </c>
    </row>
    <row r="5495" spans="1:55" s="11" customFormat="1" x14ac:dyDescent="0.25">
      <c r="A5495" s="11" t="s">
        <v>14631</v>
      </c>
      <c r="B5495" s="11" t="s">
        <v>14660</v>
      </c>
      <c r="C5495" s="11">
        <v>3</v>
      </c>
      <c r="D5495" s="11" t="s">
        <v>2578</v>
      </c>
      <c r="E5495" s="11" t="s">
        <v>2579</v>
      </c>
      <c r="G5495" s="11" t="s">
        <v>89</v>
      </c>
      <c r="H5495" s="11">
        <v>97</v>
      </c>
      <c r="J5495" s="11" t="s">
        <v>55</v>
      </c>
      <c r="K5495" s="11">
        <v>12.24817884</v>
      </c>
      <c r="M5495" s="11">
        <v>40.609316839999998</v>
      </c>
      <c r="N5495" s="11">
        <v>-82.469555619999994</v>
      </c>
      <c r="O5495" s="11" t="s">
        <v>14661</v>
      </c>
      <c r="P5495" s="11" t="s">
        <v>73</v>
      </c>
      <c r="Q5495" s="12">
        <v>45290</v>
      </c>
      <c r="R5495" s="11" t="s">
        <v>58</v>
      </c>
      <c r="S5495" s="11">
        <v>2</v>
      </c>
      <c r="T5495" s="11" t="s">
        <v>59</v>
      </c>
      <c r="V5495" s="12">
        <v>45754</v>
      </c>
      <c r="W5495" s="11" t="s">
        <v>14662</v>
      </c>
      <c r="X5495" s="11" t="s">
        <v>61</v>
      </c>
      <c r="Y5495" s="11" t="s">
        <v>671</v>
      </c>
      <c r="Z5495" s="11" t="s">
        <v>63</v>
      </c>
      <c r="AA5495" s="11">
        <v>644</v>
      </c>
      <c r="AB5495" s="11">
        <v>10</v>
      </c>
      <c r="AC5495" s="11">
        <v>2026</v>
      </c>
      <c r="AE5495" s="11" t="s">
        <v>64</v>
      </c>
      <c r="AI5495" s="11" t="s">
        <v>59</v>
      </c>
      <c r="AJ5495" s="11" t="s">
        <v>59</v>
      </c>
      <c r="AK5495" s="12">
        <v>46238</v>
      </c>
      <c r="AL5495" s="11" t="s">
        <v>65</v>
      </c>
      <c r="AO5495" s="11" t="s">
        <v>66</v>
      </c>
      <c r="AP5495" s="11" t="s">
        <v>59</v>
      </c>
      <c r="AS5495" s="11">
        <v>121720</v>
      </c>
      <c r="AZ5495" s="11">
        <v>-9180468.9373000003</v>
      </c>
      <c r="BA5495" s="11">
        <v>4954885.6568</v>
      </c>
      <c r="BB5495" s="13" t="str">
        <f t="shared" si="170"/>
        <v/>
      </c>
      <c r="BC5495" s="13" t="str">
        <f t="shared" si="171"/>
        <v/>
      </c>
    </row>
    <row r="5496" spans="1:55" s="11" customFormat="1" x14ac:dyDescent="0.25">
      <c r="A5496" s="11" t="s">
        <v>14631</v>
      </c>
      <c r="B5496" s="11" t="s">
        <v>14663</v>
      </c>
      <c r="C5496" s="11">
        <v>3</v>
      </c>
      <c r="D5496" s="11" t="s">
        <v>2578</v>
      </c>
      <c r="E5496" s="11" t="s">
        <v>2579</v>
      </c>
      <c r="G5496" s="11" t="s">
        <v>89</v>
      </c>
      <c r="H5496" s="11">
        <v>97</v>
      </c>
      <c r="J5496" s="11" t="s">
        <v>72</v>
      </c>
      <c r="K5496" s="11">
        <v>13.16450611</v>
      </c>
      <c r="M5496" s="11">
        <v>40.605797039999999</v>
      </c>
      <c r="N5496" s="11">
        <v>-82.453343059999995</v>
      </c>
      <c r="P5496" s="11" t="s">
        <v>73</v>
      </c>
      <c r="Q5496" s="12">
        <v>45290</v>
      </c>
      <c r="R5496" s="11" t="s">
        <v>58</v>
      </c>
      <c r="S5496" s="11">
        <v>2</v>
      </c>
      <c r="T5496" s="11" t="s">
        <v>59</v>
      </c>
      <c r="V5496" s="12">
        <v>45708</v>
      </c>
      <c r="W5496" s="11" t="s">
        <v>14664</v>
      </c>
      <c r="X5496" s="11" t="s">
        <v>61</v>
      </c>
      <c r="Y5496" s="11" t="s">
        <v>62</v>
      </c>
      <c r="Z5496" s="11" t="s">
        <v>63</v>
      </c>
      <c r="AA5496" s="11">
        <v>644</v>
      </c>
      <c r="AC5496" s="11">
        <v>2026</v>
      </c>
      <c r="AE5496" s="11" t="s">
        <v>64</v>
      </c>
      <c r="AI5496" s="11" t="s">
        <v>59</v>
      </c>
      <c r="AJ5496" s="11" t="s">
        <v>59</v>
      </c>
      <c r="AK5496" s="12">
        <v>46238</v>
      </c>
      <c r="AL5496" s="11" t="s">
        <v>65</v>
      </c>
      <c r="AO5496" s="11" t="s">
        <v>72</v>
      </c>
      <c r="AP5496" s="11" t="s">
        <v>59</v>
      </c>
      <c r="AS5496" s="11">
        <v>121720</v>
      </c>
      <c r="AZ5496" s="11">
        <v>-9178664.1634999998</v>
      </c>
      <c r="BA5496" s="11">
        <v>4954369.54919999</v>
      </c>
      <c r="BB5496" s="13" t="str">
        <f t="shared" si="170"/>
        <v/>
      </c>
      <c r="BC5496" s="13" t="str">
        <f t="shared" si="171"/>
        <v/>
      </c>
    </row>
    <row r="5497" spans="1:55" s="11" customFormat="1" x14ac:dyDescent="0.25">
      <c r="A5497" s="11" t="s">
        <v>14631</v>
      </c>
      <c r="B5497" s="11" t="s">
        <v>14665</v>
      </c>
      <c r="C5497" s="11">
        <v>3</v>
      </c>
      <c r="D5497" s="11" t="s">
        <v>2578</v>
      </c>
      <c r="E5497" s="11" t="s">
        <v>2579</v>
      </c>
      <c r="G5497" s="11" t="s">
        <v>89</v>
      </c>
      <c r="H5497" s="11">
        <v>97</v>
      </c>
      <c r="J5497" s="11" t="s">
        <v>72</v>
      </c>
      <c r="K5497" s="11">
        <v>13.555099999999999</v>
      </c>
      <c r="M5497" s="11">
        <v>40.605666130000003</v>
      </c>
      <c r="N5497" s="11">
        <v>-82.445785319999999</v>
      </c>
      <c r="P5497" s="11" t="s">
        <v>73</v>
      </c>
      <c r="Q5497" s="12">
        <v>45290</v>
      </c>
      <c r="R5497" s="11" t="s">
        <v>58</v>
      </c>
      <c r="S5497" s="11">
        <v>2</v>
      </c>
      <c r="T5497" s="11" t="s">
        <v>59</v>
      </c>
      <c r="V5497" s="12">
        <v>45708</v>
      </c>
      <c r="W5497" s="11" t="s">
        <v>14666</v>
      </c>
      <c r="X5497" s="11" t="s">
        <v>61</v>
      </c>
      <c r="Y5497" s="11" t="s">
        <v>62</v>
      </c>
      <c r="Z5497" s="11" t="s">
        <v>63</v>
      </c>
      <c r="AA5497" s="11">
        <v>644</v>
      </c>
      <c r="AC5497" s="11">
        <v>2026</v>
      </c>
      <c r="AE5497" s="11" t="s">
        <v>64</v>
      </c>
      <c r="AI5497" s="11" t="s">
        <v>59</v>
      </c>
      <c r="AJ5497" s="11" t="s">
        <v>59</v>
      </c>
      <c r="AK5497" s="12">
        <v>46238</v>
      </c>
      <c r="AL5497" s="11" t="s">
        <v>65</v>
      </c>
      <c r="AO5497" s="11" t="s">
        <v>72</v>
      </c>
      <c r="AP5497" s="11" t="s">
        <v>59</v>
      </c>
      <c r="AQ5497" s="11" t="s">
        <v>14667</v>
      </c>
      <c r="AS5497" s="11">
        <v>121720</v>
      </c>
      <c r="AZ5497" s="11">
        <v>-9177822.8399999999</v>
      </c>
      <c r="BA5497" s="11">
        <v>4954350.3537999904</v>
      </c>
      <c r="BB5497" s="13" t="str">
        <f t="shared" si="170"/>
        <v/>
      </c>
      <c r="BC5497" s="13" t="str">
        <f t="shared" si="171"/>
        <v/>
      </c>
    </row>
    <row r="5498" spans="1:55" s="11" customFormat="1" x14ac:dyDescent="0.25">
      <c r="A5498" s="11" t="s">
        <v>14631</v>
      </c>
      <c r="B5498" s="11" t="s">
        <v>14668</v>
      </c>
      <c r="C5498" s="11">
        <v>3</v>
      </c>
      <c r="D5498" s="11" t="s">
        <v>2578</v>
      </c>
      <c r="E5498" s="11" t="s">
        <v>2579</v>
      </c>
      <c r="G5498" s="11" t="s">
        <v>89</v>
      </c>
      <c r="H5498" s="11">
        <v>97</v>
      </c>
      <c r="J5498" s="11" t="s">
        <v>72</v>
      </c>
      <c r="K5498" s="11">
        <v>13.561400000000001</v>
      </c>
      <c r="M5498" s="11">
        <v>40.605600369999998</v>
      </c>
      <c r="N5498" s="11">
        <v>-82.445652069999994</v>
      </c>
      <c r="P5498" s="11" t="s">
        <v>73</v>
      </c>
      <c r="Q5498" s="12">
        <v>45290</v>
      </c>
      <c r="R5498" s="11" t="s">
        <v>58</v>
      </c>
      <c r="S5498" s="11">
        <v>2</v>
      </c>
      <c r="T5498" s="11" t="s">
        <v>59</v>
      </c>
      <c r="V5498" s="12">
        <v>45708</v>
      </c>
      <c r="W5498" s="11" t="s">
        <v>14669</v>
      </c>
      <c r="X5498" s="11" t="s">
        <v>61</v>
      </c>
      <c r="Y5498" s="11" t="s">
        <v>62</v>
      </c>
      <c r="Z5498" s="11" t="s">
        <v>63</v>
      </c>
      <c r="AA5498" s="11">
        <v>644</v>
      </c>
      <c r="AC5498" s="11">
        <v>2026</v>
      </c>
      <c r="AE5498" s="11" t="s">
        <v>64</v>
      </c>
      <c r="AI5498" s="11" t="s">
        <v>59</v>
      </c>
      <c r="AJ5498" s="11" t="s">
        <v>59</v>
      </c>
      <c r="AK5498" s="12">
        <v>46238</v>
      </c>
      <c r="AL5498" s="11" t="s">
        <v>65</v>
      </c>
      <c r="AO5498" s="11" t="s">
        <v>72</v>
      </c>
      <c r="AP5498" s="11" t="s">
        <v>59</v>
      </c>
      <c r="AQ5498" s="11" t="s">
        <v>14667</v>
      </c>
      <c r="AS5498" s="11">
        <v>121720</v>
      </c>
      <c r="AZ5498" s="11">
        <v>-9177808.0064000003</v>
      </c>
      <c r="BA5498" s="11">
        <v>4954340.7111999895</v>
      </c>
      <c r="BB5498" s="13" t="str">
        <f t="shared" si="170"/>
        <v/>
      </c>
      <c r="BC5498" s="13" t="str">
        <f t="shared" si="171"/>
        <v/>
      </c>
    </row>
    <row r="5499" spans="1:55" s="11" customFormat="1" x14ac:dyDescent="0.25">
      <c r="A5499" s="11" t="s">
        <v>14631</v>
      </c>
      <c r="B5499" s="11" t="s">
        <v>14670</v>
      </c>
      <c r="C5499" s="11">
        <v>3</v>
      </c>
      <c r="D5499" s="11" t="s">
        <v>2578</v>
      </c>
      <c r="E5499" s="11" t="s">
        <v>2579</v>
      </c>
      <c r="G5499" s="11" t="s">
        <v>89</v>
      </c>
      <c r="H5499" s="11">
        <v>97</v>
      </c>
      <c r="J5499" s="11" t="s">
        <v>72</v>
      </c>
      <c r="K5499" s="11">
        <v>13.67236224</v>
      </c>
      <c r="M5499" s="11">
        <v>40.603875019999997</v>
      </c>
      <c r="N5499" s="11">
        <v>-82.445743280000002</v>
      </c>
      <c r="P5499" s="11" t="s">
        <v>73</v>
      </c>
      <c r="Q5499" s="12">
        <v>45290</v>
      </c>
      <c r="R5499" s="11" t="s">
        <v>58</v>
      </c>
      <c r="S5499" s="11">
        <v>2</v>
      </c>
      <c r="T5499" s="11" t="s">
        <v>59</v>
      </c>
      <c r="V5499" s="12">
        <v>45754</v>
      </c>
      <c r="W5499" s="11" t="s">
        <v>14671</v>
      </c>
      <c r="X5499" s="11" t="s">
        <v>61</v>
      </c>
      <c r="Y5499" s="11" t="s">
        <v>635</v>
      </c>
      <c r="Z5499" s="11" t="s">
        <v>63</v>
      </c>
      <c r="AA5499" s="11">
        <v>644</v>
      </c>
      <c r="AC5499" s="11">
        <v>2026</v>
      </c>
      <c r="AE5499" s="11" t="s">
        <v>64</v>
      </c>
      <c r="AI5499" s="11" t="s">
        <v>59</v>
      </c>
      <c r="AJ5499" s="11" t="s">
        <v>59</v>
      </c>
      <c r="AK5499" s="12">
        <v>46238</v>
      </c>
      <c r="AL5499" s="11" t="s">
        <v>65</v>
      </c>
      <c r="AO5499" s="11" t="s">
        <v>72</v>
      </c>
      <c r="AP5499" s="11" t="s">
        <v>59</v>
      </c>
      <c r="AS5499" s="11">
        <v>121720</v>
      </c>
      <c r="AZ5499" s="11">
        <v>-9177818.1602999996</v>
      </c>
      <c r="BA5499" s="11">
        <v>4954087.73449999</v>
      </c>
      <c r="BB5499" s="13" t="str">
        <f t="shared" si="170"/>
        <v/>
      </c>
      <c r="BC5499" s="13" t="str">
        <f t="shared" si="171"/>
        <v/>
      </c>
    </row>
    <row r="5500" spans="1:55" s="11" customFormat="1" x14ac:dyDescent="0.25">
      <c r="A5500" s="11" t="s">
        <v>14631</v>
      </c>
      <c r="B5500" s="11" t="s">
        <v>14672</v>
      </c>
      <c r="C5500" s="11">
        <v>3</v>
      </c>
      <c r="D5500" s="11" t="s">
        <v>2578</v>
      </c>
      <c r="E5500" s="11" t="s">
        <v>2579</v>
      </c>
      <c r="G5500" s="11" t="s">
        <v>89</v>
      </c>
      <c r="H5500" s="11">
        <v>97</v>
      </c>
      <c r="J5500" s="11" t="s">
        <v>72</v>
      </c>
      <c r="K5500" s="11">
        <v>13.68067894</v>
      </c>
      <c r="M5500" s="11">
        <v>40.603754449999997</v>
      </c>
      <c r="N5500" s="11">
        <v>-82.445750450000006</v>
      </c>
      <c r="P5500" s="11" t="s">
        <v>73</v>
      </c>
      <c r="Q5500" s="12">
        <v>45290</v>
      </c>
      <c r="R5500" s="11" t="s">
        <v>58</v>
      </c>
      <c r="S5500" s="11">
        <v>2</v>
      </c>
      <c r="T5500" s="11" t="s">
        <v>59</v>
      </c>
      <c r="V5500" s="12">
        <v>45754</v>
      </c>
      <c r="W5500" s="11" t="s">
        <v>14673</v>
      </c>
      <c r="X5500" s="11" t="s">
        <v>61</v>
      </c>
      <c r="Y5500" s="11" t="s">
        <v>704</v>
      </c>
      <c r="Z5500" s="11" t="s">
        <v>63</v>
      </c>
      <c r="AA5500" s="11">
        <v>644</v>
      </c>
      <c r="AC5500" s="11">
        <v>2026</v>
      </c>
      <c r="AE5500" s="11" t="s">
        <v>64</v>
      </c>
      <c r="AI5500" s="11" t="s">
        <v>59</v>
      </c>
      <c r="AJ5500" s="11" t="s">
        <v>59</v>
      </c>
      <c r="AK5500" s="12">
        <v>46238</v>
      </c>
      <c r="AL5500" s="11" t="s">
        <v>65</v>
      </c>
      <c r="AO5500" s="11" t="s">
        <v>72</v>
      </c>
      <c r="AP5500" s="11" t="s">
        <v>59</v>
      </c>
      <c r="AS5500" s="11">
        <v>121720</v>
      </c>
      <c r="AZ5500" s="11">
        <v>-9177818.9578000009</v>
      </c>
      <c r="BA5500" s="11">
        <v>4954070.0552000003</v>
      </c>
      <c r="BB5500" s="13" t="str">
        <f t="shared" si="170"/>
        <v/>
      </c>
      <c r="BC5500" s="13" t="str">
        <f t="shared" si="171"/>
        <v/>
      </c>
    </row>
    <row r="5501" spans="1:55" s="11" customFormat="1" x14ac:dyDescent="0.25">
      <c r="A5501" s="11" t="s">
        <v>14631</v>
      </c>
      <c r="B5501" s="11" t="s">
        <v>14674</v>
      </c>
      <c r="C5501" s="11">
        <v>3</v>
      </c>
      <c r="D5501" s="11" t="s">
        <v>2578</v>
      </c>
      <c r="E5501" s="11" t="s">
        <v>2579</v>
      </c>
      <c r="G5501" s="11" t="s">
        <v>89</v>
      </c>
      <c r="H5501" s="11">
        <v>97</v>
      </c>
      <c r="J5501" s="11" t="s">
        <v>72</v>
      </c>
      <c r="K5501" s="11">
        <v>13.846499659999999</v>
      </c>
      <c r="M5501" s="11">
        <v>40.601349679999998</v>
      </c>
      <c r="N5501" s="11">
        <v>-82.445775420000004</v>
      </c>
      <c r="P5501" s="11" t="s">
        <v>73</v>
      </c>
      <c r="Q5501" s="12">
        <v>45290</v>
      </c>
      <c r="R5501" s="11" t="s">
        <v>58</v>
      </c>
      <c r="S5501" s="11">
        <v>2</v>
      </c>
      <c r="T5501" s="11" t="s">
        <v>59</v>
      </c>
      <c r="V5501" s="12">
        <v>45754</v>
      </c>
      <c r="W5501" s="11" t="s">
        <v>14675</v>
      </c>
      <c r="X5501" s="11" t="s">
        <v>61</v>
      </c>
      <c r="Y5501" s="11" t="s">
        <v>2763</v>
      </c>
      <c r="Z5501" s="11" t="s">
        <v>63</v>
      </c>
      <c r="AA5501" s="11">
        <v>644</v>
      </c>
      <c r="AC5501" s="11">
        <v>2026</v>
      </c>
      <c r="AE5501" s="11" t="s">
        <v>64</v>
      </c>
      <c r="AI5501" s="11" t="s">
        <v>59</v>
      </c>
      <c r="AJ5501" s="11" t="s">
        <v>59</v>
      </c>
      <c r="AK5501" s="12">
        <v>46238</v>
      </c>
      <c r="AL5501" s="11" t="s">
        <v>65</v>
      </c>
      <c r="AO5501" s="11" t="s">
        <v>72</v>
      </c>
      <c r="AP5501" s="11" t="s">
        <v>59</v>
      </c>
      <c r="AS5501" s="11">
        <v>121720</v>
      </c>
      <c r="AZ5501" s="11">
        <v>-9177821.7375000007</v>
      </c>
      <c r="BA5501" s="11">
        <v>4953717.4699999904</v>
      </c>
      <c r="BB5501" s="13" t="str">
        <f t="shared" si="170"/>
        <v/>
      </c>
      <c r="BC5501" s="13" t="str">
        <f t="shared" si="171"/>
        <v/>
      </c>
    </row>
    <row r="5502" spans="1:55" s="11" customFormat="1" x14ac:dyDescent="0.25">
      <c r="A5502" s="11" t="s">
        <v>14631</v>
      </c>
      <c r="B5502" s="11" t="s">
        <v>14676</v>
      </c>
      <c r="C5502" s="11">
        <v>3</v>
      </c>
      <c r="D5502" s="11" t="s">
        <v>2578</v>
      </c>
      <c r="E5502" s="11" t="s">
        <v>2579</v>
      </c>
      <c r="G5502" s="11" t="s">
        <v>89</v>
      </c>
      <c r="H5502" s="11">
        <v>97</v>
      </c>
      <c r="J5502" s="11" t="s">
        <v>72</v>
      </c>
      <c r="K5502" s="11">
        <v>13.965</v>
      </c>
      <c r="M5502" s="11">
        <v>40.599697140000004</v>
      </c>
      <c r="N5502" s="11">
        <v>-82.445291060000002</v>
      </c>
      <c r="P5502" s="11" t="s">
        <v>73</v>
      </c>
      <c r="Q5502" s="12">
        <v>45290</v>
      </c>
      <c r="R5502" s="11" t="s">
        <v>58</v>
      </c>
      <c r="S5502" s="11">
        <v>2</v>
      </c>
      <c r="T5502" s="11" t="s">
        <v>59</v>
      </c>
      <c r="V5502" s="12">
        <v>45754</v>
      </c>
      <c r="W5502" s="11" t="s">
        <v>14677</v>
      </c>
      <c r="X5502" s="11" t="s">
        <v>61</v>
      </c>
      <c r="Y5502" s="11" t="s">
        <v>704</v>
      </c>
      <c r="Z5502" s="11" t="s">
        <v>63</v>
      </c>
      <c r="AA5502" s="11">
        <v>644</v>
      </c>
      <c r="AC5502" s="11">
        <v>2026</v>
      </c>
      <c r="AE5502" s="11" t="s">
        <v>64</v>
      </c>
      <c r="AI5502" s="11" t="s">
        <v>59</v>
      </c>
      <c r="AJ5502" s="11" t="s">
        <v>59</v>
      </c>
      <c r="AK5502" s="12">
        <v>46238</v>
      </c>
      <c r="AL5502" s="11" t="s">
        <v>65</v>
      </c>
      <c r="AO5502" s="11" t="s">
        <v>72</v>
      </c>
      <c r="AP5502" s="11" t="s">
        <v>59</v>
      </c>
      <c r="AQ5502" s="11" t="s">
        <v>14678</v>
      </c>
      <c r="AS5502" s="11">
        <v>121720</v>
      </c>
      <c r="AZ5502" s="11">
        <v>-9177767.8193999995</v>
      </c>
      <c r="BA5502" s="11">
        <v>4953475.1838999903</v>
      </c>
      <c r="BB5502" s="13" t="str">
        <f t="shared" si="170"/>
        <v/>
      </c>
      <c r="BC5502" s="13" t="str">
        <f t="shared" si="171"/>
        <v/>
      </c>
    </row>
    <row r="5503" spans="1:55" s="11" customFormat="1" x14ac:dyDescent="0.25">
      <c r="A5503" s="11" t="s">
        <v>14631</v>
      </c>
      <c r="B5503" s="11" t="s">
        <v>14679</v>
      </c>
      <c r="C5503" s="11">
        <v>3</v>
      </c>
      <c r="D5503" s="11" t="s">
        <v>2578</v>
      </c>
      <c r="E5503" s="11" t="s">
        <v>2579</v>
      </c>
      <c r="G5503" s="11" t="s">
        <v>89</v>
      </c>
      <c r="H5503" s="11">
        <v>97</v>
      </c>
      <c r="J5503" s="11" t="s">
        <v>72</v>
      </c>
      <c r="K5503" s="11">
        <v>13.97029466</v>
      </c>
      <c r="M5503" s="11">
        <v>40.599627830000003</v>
      </c>
      <c r="N5503" s="11">
        <v>-82.445233430000002</v>
      </c>
      <c r="P5503" s="11" t="s">
        <v>73</v>
      </c>
      <c r="Q5503" s="12">
        <v>45290</v>
      </c>
      <c r="R5503" s="11" t="s">
        <v>58</v>
      </c>
      <c r="S5503" s="11">
        <v>2</v>
      </c>
      <c r="T5503" s="11" t="s">
        <v>59</v>
      </c>
      <c r="V5503" s="12">
        <v>45754</v>
      </c>
      <c r="W5503" s="11" t="s">
        <v>14680</v>
      </c>
      <c r="X5503" s="11" t="s">
        <v>61</v>
      </c>
      <c r="Y5503" s="11" t="s">
        <v>635</v>
      </c>
      <c r="Z5503" s="11" t="s">
        <v>63</v>
      </c>
      <c r="AA5503" s="11">
        <v>644</v>
      </c>
      <c r="AC5503" s="11">
        <v>2026</v>
      </c>
      <c r="AE5503" s="11" t="s">
        <v>64</v>
      </c>
      <c r="AI5503" s="11" t="s">
        <v>59</v>
      </c>
      <c r="AJ5503" s="11" t="s">
        <v>59</v>
      </c>
      <c r="AK5503" s="12">
        <v>46238</v>
      </c>
      <c r="AL5503" s="11" t="s">
        <v>65</v>
      </c>
      <c r="AO5503" s="11" t="s">
        <v>72</v>
      </c>
      <c r="AP5503" s="11" t="s">
        <v>59</v>
      </c>
      <c r="AQ5503" s="11" t="s">
        <v>14678</v>
      </c>
      <c r="AS5503" s="11">
        <v>121720</v>
      </c>
      <c r="AZ5503" s="11">
        <v>-9177761.4033000004</v>
      </c>
      <c r="BA5503" s="11">
        <v>4953465.0219999999</v>
      </c>
      <c r="BB5503" s="13" t="str">
        <f t="shared" si="170"/>
        <v/>
      </c>
      <c r="BC5503" s="13" t="str">
        <f t="shared" si="171"/>
        <v/>
      </c>
    </row>
    <row r="5504" spans="1:55" s="11" customFormat="1" x14ac:dyDescent="0.25">
      <c r="A5504" s="11" t="s">
        <v>14631</v>
      </c>
      <c r="B5504" s="11" t="s">
        <v>14681</v>
      </c>
      <c r="C5504" s="11">
        <v>3</v>
      </c>
      <c r="D5504" s="11" t="s">
        <v>2578</v>
      </c>
      <c r="E5504" s="11" t="s">
        <v>2579</v>
      </c>
      <c r="G5504" s="11" t="s">
        <v>89</v>
      </c>
      <c r="H5504" s="11">
        <v>97</v>
      </c>
      <c r="J5504" s="11" t="s">
        <v>72</v>
      </c>
      <c r="K5504" s="11">
        <v>14.06313843</v>
      </c>
      <c r="M5504" s="11">
        <v>40.598629359999997</v>
      </c>
      <c r="N5504" s="11">
        <v>-82.444041299999995</v>
      </c>
      <c r="P5504" s="11" t="s">
        <v>73</v>
      </c>
      <c r="Q5504" s="12">
        <v>45290</v>
      </c>
      <c r="R5504" s="11" t="s">
        <v>58</v>
      </c>
      <c r="S5504" s="11">
        <v>2</v>
      </c>
      <c r="T5504" s="11" t="s">
        <v>59</v>
      </c>
      <c r="V5504" s="12">
        <v>45754</v>
      </c>
      <c r="W5504" s="11" t="s">
        <v>14682</v>
      </c>
      <c r="X5504" s="11" t="s">
        <v>61</v>
      </c>
      <c r="Y5504" s="11" t="s">
        <v>62</v>
      </c>
      <c r="Z5504" s="11" t="s">
        <v>63</v>
      </c>
      <c r="AA5504" s="11">
        <v>644</v>
      </c>
      <c r="AC5504" s="11">
        <v>2026</v>
      </c>
      <c r="AE5504" s="11" t="s">
        <v>64</v>
      </c>
      <c r="AI5504" s="11" t="s">
        <v>59</v>
      </c>
      <c r="AJ5504" s="11" t="s">
        <v>59</v>
      </c>
      <c r="AK5504" s="12">
        <v>46238</v>
      </c>
      <c r="AL5504" s="11" t="s">
        <v>65</v>
      </c>
      <c r="AO5504" s="11" t="s">
        <v>72</v>
      </c>
      <c r="AP5504" s="11" t="s">
        <v>59</v>
      </c>
      <c r="AQ5504" s="11" t="s">
        <v>14683</v>
      </c>
      <c r="AS5504" s="11">
        <v>121720</v>
      </c>
      <c r="AZ5504" s="11">
        <v>-9177628.6965999994</v>
      </c>
      <c r="BA5504" s="11">
        <v>4953318.6348999999</v>
      </c>
      <c r="BB5504" s="13" t="str">
        <f t="shared" si="170"/>
        <v/>
      </c>
      <c r="BC5504" s="13" t="str">
        <f t="shared" si="171"/>
        <v/>
      </c>
    </row>
    <row r="5505" spans="1:55" s="11" customFormat="1" x14ac:dyDescent="0.25">
      <c r="A5505" s="11" t="s">
        <v>14631</v>
      </c>
      <c r="B5505" s="11" t="s">
        <v>14684</v>
      </c>
      <c r="C5505" s="11">
        <v>3</v>
      </c>
      <c r="D5505" s="11" t="s">
        <v>2578</v>
      </c>
      <c r="E5505" s="11" t="s">
        <v>2579</v>
      </c>
      <c r="F5505" s="11" t="s">
        <v>14507</v>
      </c>
      <c r="G5505" s="11" t="s">
        <v>89</v>
      </c>
      <c r="H5505" s="11">
        <v>97</v>
      </c>
      <c r="J5505" s="11" t="s">
        <v>55</v>
      </c>
      <c r="K5505" s="11">
        <v>15.342895650000001</v>
      </c>
      <c r="M5505" s="11">
        <v>40.588676339999999</v>
      </c>
      <c r="N5505" s="11">
        <v>-82.425988290000006</v>
      </c>
      <c r="O5505" s="11" t="s">
        <v>3306</v>
      </c>
      <c r="P5505" s="11" t="s">
        <v>73</v>
      </c>
      <c r="Q5505" s="12">
        <v>45290</v>
      </c>
      <c r="R5505" s="11" t="s">
        <v>58</v>
      </c>
      <c r="S5505" s="11">
        <v>2</v>
      </c>
      <c r="T5505" s="11" t="s">
        <v>59</v>
      </c>
      <c r="V5505" s="12">
        <v>45754</v>
      </c>
      <c r="W5505" s="11" t="s">
        <v>14685</v>
      </c>
      <c r="X5505" s="11" t="s">
        <v>61</v>
      </c>
      <c r="Y5505" s="11" t="s">
        <v>62</v>
      </c>
      <c r="Z5505" s="11" t="s">
        <v>63</v>
      </c>
      <c r="AA5505" s="11">
        <v>644</v>
      </c>
      <c r="AB5505" s="11">
        <v>26</v>
      </c>
      <c r="AC5505" s="11">
        <v>2026</v>
      </c>
      <c r="AE5505" s="11" t="s">
        <v>64</v>
      </c>
      <c r="AI5505" s="11" t="s">
        <v>59</v>
      </c>
      <c r="AJ5505" s="11" t="s">
        <v>59</v>
      </c>
      <c r="AK5505" s="12">
        <v>46238</v>
      </c>
      <c r="AL5505" s="11" t="s">
        <v>65</v>
      </c>
      <c r="AO5505" s="11" t="s">
        <v>66</v>
      </c>
      <c r="AP5505" s="11" t="s">
        <v>59</v>
      </c>
      <c r="AS5505" s="11">
        <v>121720</v>
      </c>
      <c r="AZ5505" s="11">
        <v>-9175619.0442999993</v>
      </c>
      <c r="BA5505" s="11">
        <v>4951859.5252999999</v>
      </c>
      <c r="BB5505" s="13" t="str">
        <f t="shared" si="170"/>
        <v/>
      </c>
      <c r="BC5505" s="13" t="str">
        <f t="shared" si="171"/>
        <v/>
      </c>
    </row>
    <row r="5506" spans="1:55" s="5" customFormat="1" x14ac:dyDescent="0.25">
      <c r="A5506" s="5" t="s">
        <v>14631</v>
      </c>
      <c r="B5506" s="5" t="s">
        <v>14686</v>
      </c>
      <c r="C5506" s="5">
        <v>3</v>
      </c>
      <c r="D5506" s="5" t="s">
        <v>2578</v>
      </c>
      <c r="E5506" s="5" t="s">
        <v>2579</v>
      </c>
      <c r="G5506" s="5" t="s">
        <v>89</v>
      </c>
      <c r="H5506" s="5">
        <v>97</v>
      </c>
      <c r="J5506" s="5" t="s">
        <v>72</v>
      </c>
      <c r="K5506" s="5">
        <v>16.552</v>
      </c>
      <c r="M5506" s="5">
        <v>40.579828220000003</v>
      </c>
      <c r="N5506" s="5">
        <v>-82.408721900000003</v>
      </c>
      <c r="P5506" s="5" t="s">
        <v>73</v>
      </c>
      <c r="Q5506" s="6">
        <v>45290</v>
      </c>
      <c r="R5506" s="5" t="s">
        <v>72</v>
      </c>
      <c r="T5506" s="5" t="s">
        <v>59</v>
      </c>
      <c r="V5506" s="6">
        <v>45754</v>
      </c>
      <c r="W5506" s="5" t="s">
        <v>14687</v>
      </c>
      <c r="X5506" s="5" t="s">
        <v>75</v>
      </c>
      <c r="Y5506" s="5" t="s">
        <v>62</v>
      </c>
      <c r="Z5506" s="5" t="s">
        <v>76</v>
      </c>
      <c r="AA5506" s="5">
        <v>643</v>
      </c>
      <c r="AC5506" s="5">
        <v>2025</v>
      </c>
      <c r="AE5506" s="5" t="s">
        <v>64</v>
      </c>
      <c r="AI5506" s="5" t="s">
        <v>59</v>
      </c>
      <c r="AJ5506" s="5" t="s">
        <v>59</v>
      </c>
      <c r="AL5506" s="5" t="s">
        <v>65</v>
      </c>
      <c r="AO5506" s="5" t="s">
        <v>72</v>
      </c>
      <c r="AP5506" s="5" t="s">
        <v>59</v>
      </c>
      <c r="AR5506" s="5">
        <v>110010</v>
      </c>
      <c r="AT5506" s="5">
        <v>108033</v>
      </c>
      <c r="AZ5506" s="5">
        <v>-9173696.9583999999</v>
      </c>
      <c r="BA5506" s="5">
        <v>4950562.5763999904</v>
      </c>
      <c r="BB5506" s="7" t="str">
        <f t="shared" si="170"/>
        <v/>
      </c>
      <c r="BC5506" s="7" t="str">
        <f t="shared" si="171"/>
        <v/>
      </c>
    </row>
    <row r="5507" spans="1:55" s="5" customFormat="1" x14ac:dyDescent="0.25">
      <c r="A5507" s="5" t="s">
        <v>14631</v>
      </c>
      <c r="B5507" s="5" t="s">
        <v>14688</v>
      </c>
      <c r="C5507" s="5">
        <v>3</v>
      </c>
      <c r="D5507" s="5" t="s">
        <v>2578</v>
      </c>
      <c r="E5507" s="5" t="s">
        <v>2579</v>
      </c>
      <c r="G5507" s="5" t="s">
        <v>89</v>
      </c>
      <c r="H5507" s="5">
        <v>97</v>
      </c>
      <c r="J5507" s="5" t="s">
        <v>72</v>
      </c>
      <c r="K5507" s="5">
        <v>17.981000000000002</v>
      </c>
      <c r="M5507" s="5">
        <v>40.588963909999997</v>
      </c>
      <c r="N5507" s="5">
        <v>-82.386082689999995</v>
      </c>
      <c r="P5507" s="5" t="s">
        <v>73</v>
      </c>
      <c r="Q5507" s="6">
        <v>45290</v>
      </c>
      <c r="R5507" s="5" t="s">
        <v>72</v>
      </c>
      <c r="T5507" s="5" t="s">
        <v>59</v>
      </c>
      <c r="V5507" s="6">
        <v>45754</v>
      </c>
      <c r="W5507" s="5" t="s">
        <v>14689</v>
      </c>
      <c r="X5507" s="5" t="s">
        <v>75</v>
      </c>
      <c r="Y5507" s="5" t="s">
        <v>62</v>
      </c>
      <c r="Z5507" s="5" t="s">
        <v>76</v>
      </c>
      <c r="AA5507" s="5">
        <v>643</v>
      </c>
      <c r="AC5507" s="5">
        <v>2025</v>
      </c>
      <c r="AE5507" s="5" t="s">
        <v>64</v>
      </c>
      <c r="AI5507" s="5" t="s">
        <v>59</v>
      </c>
      <c r="AJ5507" s="5" t="s">
        <v>59</v>
      </c>
      <c r="AL5507" s="5" t="s">
        <v>65</v>
      </c>
      <c r="AO5507" s="5" t="s">
        <v>72</v>
      </c>
      <c r="AP5507" s="5" t="s">
        <v>59</v>
      </c>
      <c r="AR5507" s="5">
        <v>110010</v>
      </c>
      <c r="AT5507" s="5">
        <v>108033</v>
      </c>
      <c r="AZ5507" s="5">
        <v>-9171176.7733999994</v>
      </c>
      <c r="BA5507" s="5">
        <v>4951901.6797000002</v>
      </c>
      <c r="BB5507" s="7" t="str">
        <f t="shared" ref="BB5507:BB5570" si="172">IF(AND(AA5507=642,AC5507&lt;2026),"X",IF(AND(AA5507=643,AC5507&lt;2025),"X",IF(AND(AA5507=644,AC5507&lt;2023),"X","")))</f>
        <v/>
      </c>
      <c r="BC5507" s="7" t="str">
        <f t="shared" ref="BC5507:BC5570" si="173">IF(BB5507="X",643,"")</f>
        <v/>
      </c>
    </row>
    <row r="5508" spans="1:55" s="5" customFormat="1" x14ac:dyDescent="0.25">
      <c r="A5508" s="5" t="s">
        <v>14631</v>
      </c>
      <c r="B5508" s="5" t="s">
        <v>14690</v>
      </c>
      <c r="C5508" s="5">
        <v>3</v>
      </c>
      <c r="D5508" s="5" t="s">
        <v>2578</v>
      </c>
      <c r="E5508" s="5" t="s">
        <v>2579</v>
      </c>
      <c r="G5508" s="5" t="s">
        <v>89</v>
      </c>
      <c r="H5508" s="5">
        <v>97</v>
      </c>
      <c r="J5508" s="5" t="s">
        <v>72</v>
      </c>
      <c r="K5508" s="5">
        <v>18.814130370000001</v>
      </c>
      <c r="M5508" s="5">
        <v>40.594654460000001</v>
      </c>
      <c r="N5508" s="5">
        <v>-82.372567759999995</v>
      </c>
      <c r="P5508" s="5" t="s">
        <v>73</v>
      </c>
      <c r="Q5508" s="6">
        <v>45290</v>
      </c>
      <c r="R5508" s="5" t="s">
        <v>72</v>
      </c>
      <c r="T5508" s="5" t="s">
        <v>59</v>
      </c>
      <c r="V5508" s="6">
        <v>45754</v>
      </c>
      <c r="W5508" s="5" t="s">
        <v>14691</v>
      </c>
      <c r="X5508" s="5" t="s">
        <v>75</v>
      </c>
      <c r="Y5508" s="5" t="s">
        <v>62</v>
      </c>
      <c r="Z5508" s="5" t="s">
        <v>76</v>
      </c>
      <c r="AA5508" s="5">
        <v>643</v>
      </c>
      <c r="AC5508" s="5">
        <v>2025</v>
      </c>
      <c r="AE5508" s="5" t="s">
        <v>64</v>
      </c>
      <c r="AI5508" s="5" t="s">
        <v>59</v>
      </c>
      <c r="AJ5508" s="5" t="s">
        <v>59</v>
      </c>
      <c r="AL5508" s="5" t="s">
        <v>65</v>
      </c>
      <c r="AO5508" s="5" t="s">
        <v>72</v>
      </c>
      <c r="AP5508" s="5" t="s">
        <v>59</v>
      </c>
      <c r="AR5508" s="5">
        <v>110010</v>
      </c>
      <c r="AT5508" s="5">
        <v>108033</v>
      </c>
      <c r="AZ5508" s="5">
        <v>-9169672.2980000004</v>
      </c>
      <c r="BA5508" s="5">
        <v>4952735.8893999904</v>
      </c>
      <c r="BB5508" s="7" t="str">
        <f t="shared" si="172"/>
        <v/>
      </c>
      <c r="BC5508" s="7" t="str">
        <f t="shared" si="173"/>
        <v/>
      </c>
    </row>
    <row r="5509" spans="1:55" s="5" customFormat="1" x14ac:dyDescent="0.25">
      <c r="A5509" s="5" t="s">
        <v>14631</v>
      </c>
      <c r="B5509" s="5" t="s">
        <v>14692</v>
      </c>
      <c r="C5509" s="5">
        <v>3</v>
      </c>
      <c r="D5509" s="5" t="s">
        <v>2578</v>
      </c>
      <c r="E5509" s="5" t="s">
        <v>2579</v>
      </c>
      <c r="G5509" s="5" t="s">
        <v>89</v>
      </c>
      <c r="H5509" s="5">
        <v>97</v>
      </c>
      <c r="J5509" s="5" t="s">
        <v>72</v>
      </c>
      <c r="K5509" s="5">
        <v>18.8218</v>
      </c>
      <c r="M5509" s="5">
        <v>40.594586649999997</v>
      </c>
      <c r="N5509" s="5">
        <v>-82.372426619999999</v>
      </c>
      <c r="P5509" s="5" t="s">
        <v>73</v>
      </c>
      <c r="Q5509" s="6">
        <v>45290</v>
      </c>
      <c r="R5509" s="5" t="s">
        <v>72</v>
      </c>
      <c r="T5509" s="5" t="s">
        <v>59</v>
      </c>
      <c r="V5509" s="6">
        <v>45754</v>
      </c>
      <c r="W5509" s="5" t="s">
        <v>14693</v>
      </c>
      <c r="X5509" s="5" t="s">
        <v>75</v>
      </c>
      <c r="Y5509" s="5" t="s">
        <v>62</v>
      </c>
      <c r="Z5509" s="5" t="s">
        <v>76</v>
      </c>
      <c r="AA5509" s="5">
        <v>643</v>
      </c>
      <c r="AC5509" s="5">
        <v>2025</v>
      </c>
      <c r="AE5509" s="5" t="s">
        <v>64</v>
      </c>
      <c r="AI5509" s="5" t="s">
        <v>59</v>
      </c>
      <c r="AJ5509" s="5" t="s">
        <v>59</v>
      </c>
      <c r="AL5509" s="5" t="s">
        <v>65</v>
      </c>
      <c r="AO5509" s="5" t="s">
        <v>72</v>
      </c>
      <c r="AP5509" s="5" t="s">
        <v>59</v>
      </c>
      <c r="AR5509" s="5">
        <v>110010</v>
      </c>
      <c r="AT5509" s="5">
        <v>108033</v>
      </c>
      <c r="AZ5509" s="5">
        <v>-9169656.5868999995</v>
      </c>
      <c r="BA5509" s="5">
        <v>4952725.9480999997</v>
      </c>
      <c r="BB5509" s="7" t="str">
        <f t="shared" si="172"/>
        <v/>
      </c>
      <c r="BC5509" s="7" t="str">
        <f t="shared" si="173"/>
        <v/>
      </c>
    </row>
    <row r="5510" spans="1:55" s="5" customFormat="1" x14ac:dyDescent="0.25">
      <c r="A5510" s="5" t="s">
        <v>14631</v>
      </c>
      <c r="B5510" s="5" t="s">
        <v>14694</v>
      </c>
      <c r="C5510" s="5">
        <v>3</v>
      </c>
      <c r="D5510" s="5" t="s">
        <v>2578</v>
      </c>
      <c r="E5510" s="5" t="s">
        <v>2579</v>
      </c>
      <c r="G5510" s="5" t="s">
        <v>89</v>
      </c>
      <c r="H5510" s="5">
        <v>97</v>
      </c>
      <c r="J5510" s="5" t="s">
        <v>72</v>
      </c>
      <c r="K5510" s="5">
        <v>19.632559839999999</v>
      </c>
      <c r="M5510" s="5">
        <v>40.594389900000003</v>
      </c>
      <c r="N5510" s="5">
        <v>-82.357012130000001</v>
      </c>
      <c r="P5510" s="5" t="s">
        <v>73</v>
      </c>
      <c r="Q5510" s="6">
        <v>45290</v>
      </c>
      <c r="R5510" s="5" t="s">
        <v>72</v>
      </c>
      <c r="T5510" s="5" t="s">
        <v>59</v>
      </c>
      <c r="V5510" s="6">
        <v>45754</v>
      </c>
      <c r="W5510" s="5" t="s">
        <v>14695</v>
      </c>
      <c r="X5510" s="5" t="s">
        <v>75</v>
      </c>
      <c r="Y5510" s="5" t="s">
        <v>62</v>
      </c>
      <c r="Z5510" s="5" t="s">
        <v>76</v>
      </c>
      <c r="AA5510" s="5">
        <v>643</v>
      </c>
      <c r="AC5510" s="5">
        <v>2025</v>
      </c>
      <c r="AE5510" s="5" t="s">
        <v>64</v>
      </c>
      <c r="AI5510" s="5" t="s">
        <v>59</v>
      </c>
      <c r="AJ5510" s="5" t="s">
        <v>59</v>
      </c>
      <c r="AL5510" s="5" t="s">
        <v>65</v>
      </c>
      <c r="AO5510" s="5" t="s">
        <v>72</v>
      </c>
      <c r="AP5510" s="5" t="s">
        <v>91</v>
      </c>
      <c r="AQ5510" s="5" t="s">
        <v>14696</v>
      </c>
      <c r="AR5510" s="5">
        <v>110010</v>
      </c>
      <c r="AT5510" s="5">
        <v>108033</v>
      </c>
      <c r="AZ5510" s="5">
        <v>-9167940.6536999997</v>
      </c>
      <c r="BA5510" s="5">
        <v>4952697.1039000005</v>
      </c>
      <c r="BB5510" s="7" t="str">
        <f t="shared" si="172"/>
        <v/>
      </c>
      <c r="BC5510" s="7" t="str">
        <f t="shared" si="173"/>
        <v/>
      </c>
    </row>
    <row r="5511" spans="1:55" s="5" customFormat="1" x14ac:dyDescent="0.25">
      <c r="A5511" s="5" t="s">
        <v>14631</v>
      </c>
      <c r="B5511" s="5" t="s">
        <v>14697</v>
      </c>
      <c r="C5511" s="5">
        <v>3</v>
      </c>
      <c r="D5511" s="5" t="s">
        <v>2578</v>
      </c>
      <c r="E5511" s="5" t="s">
        <v>2579</v>
      </c>
      <c r="G5511" s="5" t="s">
        <v>89</v>
      </c>
      <c r="H5511" s="5">
        <v>97</v>
      </c>
      <c r="J5511" s="5" t="s">
        <v>55</v>
      </c>
      <c r="K5511" s="5">
        <v>2.1479423299999998</v>
      </c>
      <c r="M5511" s="5">
        <v>40.682960029999997</v>
      </c>
      <c r="N5511" s="5">
        <v>-82.594302240000005</v>
      </c>
      <c r="O5511" s="5" t="s">
        <v>14698</v>
      </c>
      <c r="P5511" s="5" t="s">
        <v>73</v>
      </c>
      <c r="Q5511" s="6">
        <v>45290</v>
      </c>
      <c r="R5511" s="5" t="s">
        <v>58</v>
      </c>
      <c r="S5511" s="5">
        <v>2</v>
      </c>
      <c r="T5511" s="5" t="s">
        <v>59</v>
      </c>
      <c r="V5511" s="6">
        <v>45754</v>
      </c>
      <c r="W5511" s="5" t="s">
        <v>14699</v>
      </c>
      <c r="X5511" s="5" t="s">
        <v>61</v>
      </c>
      <c r="Y5511" s="5" t="s">
        <v>671</v>
      </c>
      <c r="Z5511" s="5" t="s">
        <v>76</v>
      </c>
      <c r="AA5511" s="5">
        <v>643</v>
      </c>
      <c r="AB5511" s="5">
        <v>14</v>
      </c>
      <c r="AC5511" s="5">
        <v>2025</v>
      </c>
      <c r="AD5511" s="6">
        <v>44797</v>
      </c>
      <c r="AE5511" s="5" t="s">
        <v>64</v>
      </c>
      <c r="AI5511" s="5" t="s">
        <v>59</v>
      </c>
      <c r="AJ5511" s="5" t="s">
        <v>59</v>
      </c>
      <c r="AK5511" s="6">
        <v>45518</v>
      </c>
      <c r="AL5511" s="5" t="s">
        <v>65</v>
      </c>
      <c r="AO5511" s="5" t="s">
        <v>66</v>
      </c>
      <c r="AP5511" s="5" t="s">
        <v>59</v>
      </c>
      <c r="AR5511" s="5">
        <v>110010</v>
      </c>
      <c r="AZ5511" s="5">
        <v>-9194355.6674000006</v>
      </c>
      <c r="BA5511" s="5">
        <v>4965690.2115999898</v>
      </c>
      <c r="BB5511" s="7" t="str">
        <f t="shared" si="172"/>
        <v/>
      </c>
      <c r="BC5511" s="7" t="str">
        <f t="shared" si="173"/>
        <v/>
      </c>
    </row>
    <row r="5512" spans="1:55" s="5" customFormat="1" x14ac:dyDescent="0.25">
      <c r="A5512" s="5" t="s">
        <v>14631</v>
      </c>
      <c r="B5512" s="5" t="s">
        <v>14700</v>
      </c>
      <c r="C5512" s="5">
        <v>3</v>
      </c>
      <c r="D5512" s="5" t="s">
        <v>2578</v>
      </c>
      <c r="E5512" s="5" t="s">
        <v>2579</v>
      </c>
      <c r="G5512" s="5" t="s">
        <v>89</v>
      </c>
      <c r="H5512" s="5">
        <v>97</v>
      </c>
      <c r="J5512" s="5" t="s">
        <v>55</v>
      </c>
      <c r="K5512" s="5">
        <v>2.3555238200000002</v>
      </c>
      <c r="M5512" s="5">
        <v>40.681164240000001</v>
      </c>
      <c r="N5512" s="5">
        <v>-82.591173100000006</v>
      </c>
      <c r="O5512" s="5" t="s">
        <v>13088</v>
      </c>
      <c r="P5512" s="5" t="s">
        <v>73</v>
      </c>
      <c r="Q5512" s="6">
        <v>45290</v>
      </c>
      <c r="R5512" s="5" t="s">
        <v>58</v>
      </c>
      <c r="S5512" s="5">
        <v>2</v>
      </c>
      <c r="T5512" s="5" t="s">
        <v>59</v>
      </c>
      <c r="V5512" s="6">
        <v>45754</v>
      </c>
      <c r="W5512" s="5" t="s">
        <v>14701</v>
      </c>
      <c r="X5512" s="5" t="s">
        <v>61</v>
      </c>
      <c r="Y5512" s="5" t="s">
        <v>181</v>
      </c>
      <c r="Z5512" s="5" t="s">
        <v>76</v>
      </c>
      <c r="AA5512" s="5">
        <v>643</v>
      </c>
      <c r="AB5512" s="5">
        <v>9</v>
      </c>
      <c r="AC5512" s="5">
        <v>2025</v>
      </c>
      <c r="AD5512" s="6">
        <v>44797</v>
      </c>
      <c r="AE5512" s="5" t="s">
        <v>64</v>
      </c>
      <c r="AI5512" s="5" t="s">
        <v>59</v>
      </c>
      <c r="AJ5512" s="5" t="s">
        <v>59</v>
      </c>
      <c r="AK5512" s="6">
        <v>45518</v>
      </c>
      <c r="AL5512" s="5" t="s">
        <v>65</v>
      </c>
      <c r="AO5512" s="5" t="s">
        <v>66</v>
      </c>
      <c r="AP5512" s="5" t="s">
        <v>59</v>
      </c>
      <c r="AR5512" s="5">
        <v>110010</v>
      </c>
      <c r="AZ5512" s="5">
        <v>-9194007.3340000007</v>
      </c>
      <c r="BA5512" s="5">
        <v>4965426.6009</v>
      </c>
      <c r="BB5512" s="7" t="str">
        <f t="shared" si="172"/>
        <v/>
      </c>
      <c r="BC5512" s="7" t="str">
        <f t="shared" si="173"/>
        <v/>
      </c>
    </row>
    <row r="5513" spans="1:55" s="5" customFormat="1" x14ac:dyDescent="0.25">
      <c r="A5513" s="5" t="s">
        <v>14631</v>
      </c>
      <c r="B5513" s="5" t="s">
        <v>14702</v>
      </c>
      <c r="C5513" s="5">
        <v>3</v>
      </c>
      <c r="D5513" s="5" t="s">
        <v>2578</v>
      </c>
      <c r="E5513" s="5" t="s">
        <v>2579</v>
      </c>
      <c r="G5513" s="5" t="s">
        <v>89</v>
      </c>
      <c r="H5513" s="5">
        <v>97</v>
      </c>
      <c r="J5513" s="5" t="s">
        <v>55</v>
      </c>
      <c r="K5513" s="5">
        <v>2.3713227099999998</v>
      </c>
      <c r="M5513" s="5">
        <v>40.680969480000002</v>
      </c>
      <c r="N5513" s="5">
        <v>-82.591013509999996</v>
      </c>
      <c r="O5513" s="5" t="s">
        <v>13088</v>
      </c>
      <c r="P5513" s="5" t="s">
        <v>73</v>
      </c>
      <c r="Q5513" s="6">
        <v>45290</v>
      </c>
      <c r="R5513" s="5" t="s">
        <v>58</v>
      </c>
      <c r="S5513" s="5">
        <v>2</v>
      </c>
      <c r="T5513" s="5" t="s">
        <v>59</v>
      </c>
      <c r="V5513" s="6">
        <v>45754</v>
      </c>
      <c r="W5513" s="5" t="s">
        <v>14703</v>
      </c>
      <c r="X5513" s="5" t="s">
        <v>61</v>
      </c>
      <c r="Y5513" s="5" t="s">
        <v>181</v>
      </c>
      <c r="Z5513" s="5" t="s">
        <v>76</v>
      </c>
      <c r="AA5513" s="5">
        <v>643</v>
      </c>
      <c r="AB5513" s="5">
        <v>9</v>
      </c>
      <c r="AC5513" s="5">
        <v>2025</v>
      </c>
      <c r="AD5513" s="6">
        <v>44797</v>
      </c>
      <c r="AE5513" s="5" t="s">
        <v>64</v>
      </c>
      <c r="AI5513" s="5" t="s">
        <v>59</v>
      </c>
      <c r="AJ5513" s="5" t="s">
        <v>59</v>
      </c>
      <c r="AK5513" s="6">
        <v>45518</v>
      </c>
      <c r="AL5513" s="5" t="s">
        <v>65</v>
      </c>
      <c r="AO5513" s="5" t="s">
        <v>66</v>
      </c>
      <c r="AP5513" s="5" t="s">
        <v>59</v>
      </c>
      <c r="AR5513" s="5">
        <v>110010</v>
      </c>
      <c r="AZ5513" s="5">
        <v>-9193989.5683999993</v>
      </c>
      <c r="BA5513" s="5">
        <v>4965398.0116999904</v>
      </c>
      <c r="BB5513" s="7" t="str">
        <f t="shared" si="172"/>
        <v/>
      </c>
      <c r="BC5513" s="7" t="str">
        <f t="shared" si="173"/>
        <v/>
      </c>
    </row>
    <row r="5514" spans="1:55" s="5" customFormat="1" x14ac:dyDescent="0.25">
      <c r="A5514" s="5" t="s">
        <v>14631</v>
      </c>
      <c r="B5514" s="5" t="s">
        <v>14704</v>
      </c>
      <c r="C5514" s="5">
        <v>3</v>
      </c>
      <c r="D5514" s="5" t="s">
        <v>2578</v>
      </c>
      <c r="E5514" s="5" t="s">
        <v>2579</v>
      </c>
      <c r="G5514" s="5" t="s">
        <v>89</v>
      </c>
      <c r="H5514" s="5">
        <v>97</v>
      </c>
      <c r="J5514" s="5" t="s">
        <v>55</v>
      </c>
      <c r="K5514" s="5">
        <v>2.3872198299999998</v>
      </c>
      <c r="M5514" s="5">
        <v>40.680775730000001</v>
      </c>
      <c r="N5514" s="5">
        <v>-82.590848559999998</v>
      </c>
      <c r="O5514" s="5" t="s">
        <v>13088</v>
      </c>
      <c r="P5514" s="5" t="s">
        <v>73</v>
      </c>
      <c r="Q5514" s="6">
        <v>45290</v>
      </c>
      <c r="R5514" s="5" t="s">
        <v>58</v>
      </c>
      <c r="S5514" s="5">
        <v>2</v>
      </c>
      <c r="T5514" s="5" t="s">
        <v>59</v>
      </c>
      <c r="V5514" s="6">
        <v>45754</v>
      </c>
      <c r="W5514" s="5" t="s">
        <v>14705</v>
      </c>
      <c r="X5514" s="5" t="s">
        <v>61</v>
      </c>
      <c r="Y5514" s="5" t="s">
        <v>181</v>
      </c>
      <c r="Z5514" s="5" t="s">
        <v>76</v>
      </c>
      <c r="AA5514" s="5">
        <v>643</v>
      </c>
      <c r="AB5514" s="5">
        <v>9</v>
      </c>
      <c r="AC5514" s="5">
        <v>2025</v>
      </c>
      <c r="AD5514" s="6">
        <v>44797</v>
      </c>
      <c r="AE5514" s="5" t="s">
        <v>64</v>
      </c>
      <c r="AI5514" s="5" t="s">
        <v>59</v>
      </c>
      <c r="AJ5514" s="5" t="s">
        <v>59</v>
      </c>
      <c r="AK5514" s="6">
        <v>45518</v>
      </c>
      <c r="AL5514" s="5" t="s">
        <v>65</v>
      </c>
      <c r="AO5514" s="5" t="s">
        <v>66</v>
      </c>
      <c r="AP5514" s="5" t="s">
        <v>59</v>
      </c>
      <c r="AR5514" s="5">
        <v>110010</v>
      </c>
      <c r="AZ5514" s="5">
        <v>-9193971.2054999992</v>
      </c>
      <c r="BA5514" s="5">
        <v>4965369.57169999</v>
      </c>
      <c r="BB5514" s="7" t="str">
        <f t="shared" si="172"/>
        <v/>
      </c>
      <c r="BC5514" s="7" t="str">
        <f t="shared" si="173"/>
        <v/>
      </c>
    </row>
    <row r="5515" spans="1:55" s="5" customFormat="1" x14ac:dyDescent="0.25">
      <c r="A5515" s="5" t="s">
        <v>14631</v>
      </c>
      <c r="B5515" s="5" t="s">
        <v>14706</v>
      </c>
      <c r="C5515" s="5">
        <v>3</v>
      </c>
      <c r="D5515" s="5" t="s">
        <v>2578</v>
      </c>
      <c r="E5515" s="5" t="s">
        <v>2579</v>
      </c>
      <c r="G5515" s="5" t="s">
        <v>89</v>
      </c>
      <c r="H5515" s="5">
        <v>97</v>
      </c>
      <c r="J5515" s="5" t="s">
        <v>55</v>
      </c>
      <c r="K5515" s="5">
        <v>2.4092699</v>
      </c>
      <c r="M5515" s="5">
        <v>40.680506729999998</v>
      </c>
      <c r="N5515" s="5">
        <v>-82.590621569999996</v>
      </c>
      <c r="O5515" s="5" t="s">
        <v>13088</v>
      </c>
      <c r="P5515" s="5" t="s">
        <v>73</v>
      </c>
      <c r="Q5515" s="6">
        <v>45290</v>
      </c>
      <c r="R5515" s="5" t="s">
        <v>58</v>
      </c>
      <c r="S5515" s="5">
        <v>2</v>
      </c>
      <c r="T5515" s="5" t="s">
        <v>59</v>
      </c>
      <c r="V5515" s="6">
        <v>45754</v>
      </c>
      <c r="W5515" s="5" t="s">
        <v>14707</v>
      </c>
      <c r="X5515" s="5" t="s">
        <v>61</v>
      </c>
      <c r="Y5515" s="5" t="s">
        <v>181</v>
      </c>
      <c r="Z5515" s="5" t="s">
        <v>76</v>
      </c>
      <c r="AA5515" s="5">
        <v>643</v>
      </c>
      <c r="AB5515" s="5">
        <v>9</v>
      </c>
      <c r="AC5515" s="5">
        <v>2025</v>
      </c>
      <c r="AD5515" s="6">
        <v>44797</v>
      </c>
      <c r="AE5515" s="5" t="s">
        <v>64</v>
      </c>
      <c r="AI5515" s="5" t="s">
        <v>59</v>
      </c>
      <c r="AJ5515" s="5" t="s">
        <v>59</v>
      </c>
      <c r="AK5515" s="6">
        <v>45518</v>
      </c>
      <c r="AL5515" s="5" t="s">
        <v>65</v>
      </c>
      <c r="AO5515" s="5" t="s">
        <v>66</v>
      </c>
      <c r="AP5515" s="5" t="s">
        <v>59</v>
      </c>
      <c r="AR5515" s="5">
        <v>110010</v>
      </c>
      <c r="AZ5515" s="5">
        <v>-9193945.9379999992</v>
      </c>
      <c r="BA5515" s="5">
        <v>4965330.0842000004</v>
      </c>
      <c r="BB5515" s="7" t="str">
        <f t="shared" si="172"/>
        <v/>
      </c>
      <c r="BC5515" s="7" t="str">
        <f t="shared" si="173"/>
        <v/>
      </c>
    </row>
    <row r="5516" spans="1:55" s="5" customFormat="1" x14ac:dyDescent="0.25">
      <c r="A5516" s="5" t="s">
        <v>14631</v>
      </c>
      <c r="B5516" s="5" t="s">
        <v>14708</v>
      </c>
      <c r="C5516" s="5">
        <v>3</v>
      </c>
      <c r="D5516" s="5" t="s">
        <v>2578</v>
      </c>
      <c r="E5516" s="5" t="s">
        <v>2579</v>
      </c>
      <c r="G5516" s="5" t="s">
        <v>89</v>
      </c>
      <c r="H5516" s="5">
        <v>97</v>
      </c>
      <c r="J5516" s="5" t="s">
        <v>55</v>
      </c>
      <c r="K5516" s="5">
        <v>2.4168388900000002</v>
      </c>
      <c r="M5516" s="5">
        <v>40.680415189999998</v>
      </c>
      <c r="N5516" s="5">
        <v>-82.590543120000007</v>
      </c>
      <c r="O5516" s="5" t="s">
        <v>13088</v>
      </c>
      <c r="P5516" s="5" t="s">
        <v>73</v>
      </c>
      <c r="Q5516" s="6">
        <v>45290</v>
      </c>
      <c r="R5516" s="5" t="s">
        <v>58</v>
      </c>
      <c r="S5516" s="5">
        <v>2</v>
      </c>
      <c r="T5516" s="5" t="s">
        <v>59</v>
      </c>
      <c r="V5516" s="6">
        <v>45754</v>
      </c>
      <c r="W5516" s="5" t="s">
        <v>14709</v>
      </c>
      <c r="X5516" s="5" t="s">
        <v>61</v>
      </c>
      <c r="Y5516" s="5" t="s">
        <v>181</v>
      </c>
      <c r="Z5516" s="5" t="s">
        <v>76</v>
      </c>
      <c r="AA5516" s="5">
        <v>643</v>
      </c>
      <c r="AB5516" s="5">
        <v>9</v>
      </c>
      <c r="AC5516" s="5">
        <v>2025</v>
      </c>
      <c r="AD5516" s="6">
        <v>44797</v>
      </c>
      <c r="AE5516" s="5" t="s">
        <v>64</v>
      </c>
      <c r="AI5516" s="5" t="s">
        <v>59</v>
      </c>
      <c r="AJ5516" s="5" t="s">
        <v>59</v>
      </c>
      <c r="AK5516" s="6">
        <v>45518</v>
      </c>
      <c r="AL5516" s="5" t="s">
        <v>65</v>
      </c>
      <c r="AO5516" s="5" t="s">
        <v>66</v>
      </c>
      <c r="AP5516" s="5" t="s">
        <v>59</v>
      </c>
      <c r="AR5516" s="5">
        <v>110010</v>
      </c>
      <c r="AZ5516" s="5">
        <v>-9193937.2045000009</v>
      </c>
      <c r="BA5516" s="5">
        <v>4965316.648</v>
      </c>
      <c r="BB5516" s="7" t="str">
        <f t="shared" si="172"/>
        <v/>
      </c>
      <c r="BC5516" s="7" t="str">
        <f t="shared" si="173"/>
        <v/>
      </c>
    </row>
    <row r="5517" spans="1:55" s="5" customFormat="1" x14ac:dyDescent="0.25">
      <c r="A5517" s="5" t="s">
        <v>14631</v>
      </c>
      <c r="B5517" s="5" t="s">
        <v>14710</v>
      </c>
      <c r="C5517" s="5">
        <v>3</v>
      </c>
      <c r="D5517" s="5" t="s">
        <v>2578</v>
      </c>
      <c r="E5517" s="5" t="s">
        <v>2579</v>
      </c>
      <c r="G5517" s="5" t="s">
        <v>89</v>
      </c>
      <c r="H5517" s="5">
        <v>97</v>
      </c>
      <c r="J5517" s="5" t="s">
        <v>55</v>
      </c>
      <c r="K5517" s="5">
        <v>2.4263874900000002</v>
      </c>
      <c r="M5517" s="5">
        <v>40.680298239999999</v>
      </c>
      <c r="N5517" s="5">
        <v>-82.590447229999995</v>
      </c>
      <c r="O5517" s="5" t="s">
        <v>13088</v>
      </c>
      <c r="P5517" s="5" t="s">
        <v>73</v>
      </c>
      <c r="Q5517" s="6">
        <v>45290</v>
      </c>
      <c r="R5517" s="5" t="s">
        <v>58</v>
      </c>
      <c r="S5517" s="5">
        <v>2</v>
      </c>
      <c r="T5517" s="5" t="s">
        <v>59</v>
      </c>
      <c r="V5517" s="6">
        <v>45754</v>
      </c>
      <c r="W5517" s="5" t="s">
        <v>14711</v>
      </c>
      <c r="X5517" s="5" t="s">
        <v>61</v>
      </c>
      <c r="Y5517" s="5" t="s">
        <v>181</v>
      </c>
      <c r="Z5517" s="5" t="s">
        <v>76</v>
      </c>
      <c r="AA5517" s="5">
        <v>643</v>
      </c>
      <c r="AB5517" s="5">
        <v>9</v>
      </c>
      <c r="AC5517" s="5">
        <v>2025</v>
      </c>
      <c r="AD5517" s="6">
        <v>44797</v>
      </c>
      <c r="AE5517" s="5" t="s">
        <v>64</v>
      </c>
      <c r="AI5517" s="5" t="s">
        <v>59</v>
      </c>
      <c r="AJ5517" s="5" t="s">
        <v>59</v>
      </c>
      <c r="AK5517" s="6">
        <v>45518</v>
      </c>
      <c r="AL5517" s="5" t="s">
        <v>65</v>
      </c>
      <c r="AO5517" s="5" t="s">
        <v>66</v>
      </c>
      <c r="AP5517" s="5" t="s">
        <v>59</v>
      </c>
      <c r="AR5517" s="5">
        <v>110010</v>
      </c>
      <c r="AZ5517" s="5">
        <v>-9193926.5302000009</v>
      </c>
      <c r="BA5517" s="5">
        <v>4965299.47959999</v>
      </c>
      <c r="BB5517" s="7" t="str">
        <f t="shared" si="172"/>
        <v/>
      </c>
      <c r="BC5517" s="7" t="str">
        <f t="shared" si="173"/>
        <v/>
      </c>
    </row>
    <row r="5518" spans="1:55" s="5" customFormat="1" x14ac:dyDescent="0.25">
      <c r="A5518" s="5" t="s">
        <v>14631</v>
      </c>
      <c r="B5518" s="5" t="s">
        <v>14712</v>
      </c>
      <c r="C5518" s="5">
        <v>3</v>
      </c>
      <c r="D5518" s="5" t="s">
        <v>2578</v>
      </c>
      <c r="E5518" s="5" t="s">
        <v>2579</v>
      </c>
      <c r="G5518" s="5" t="s">
        <v>89</v>
      </c>
      <c r="H5518" s="5">
        <v>97</v>
      </c>
      <c r="J5518" s="5" t="s">
        <v>55</v>
      </c>
      <c r="K5518" s="5">
        <v>2.7841809300000002</v>
      </c>
      <c r="M5518" s="5">
        <v>40.678697909999997</v>
      </c>
      <c r="N5518" s="5">
        <v>-82.584627839999996</v>
      </c>
      <c r="O5518" s="5" t="s">
        <v>1252</v>
      </c>
      <c r="P5518" s="5" t="s">
        <v>73</v>
      </c>
      <c r="Q5518" s="6">
        <v>45290</v>
      </c>
      <c r="R5518" s="5" t="s">
        <v>58</v>
      </c>
      <c r="S5518" s="5">
        <v>2</v>
      </c>
      <c r="T5518" s="5" t="s">
        <v>59</v>
      </c>
      <c r="V5518" s="6">
        <v>45754</v>
      </c>
      <c r="W5518" s="5" t="s">
        <v>14713</v>
      </c>
      <c r="X5518" s="5" t="s">
        <v>61</v>
      </c>
      <c r="Y5518" s="5" t="s">
        <v>704</v>
      </c>
      <c r="Z5518" s="5" t="s">
        <v>76</v>
      </c>
      <c r="AA5518" s="5">
        <v>643</v>
      </c>
      <c r="AB5518" s="5">
        <v>8</v>
      </c>
      <c r="AC5518" s="5">
        <v>2025</v>
      </c>
      <c r="AD5518" s="6">
        <v>44797</v>
      </c>
      <c r="AE5518" s="5" t="s">
        <v>64</v>
      </c>
      <c r="AI5518" s="5" t="s">
        <v>59</v>
      </c>
      <c r="AJ5518" s="5" t="s">
        <v>59</v>
      </c>
      <c r="AK5518" s="6">
        <v>45518</v>
      </c>
      <c r="AL5518" s="5" t="s">
        <v>65</v>
      </c>
      <c r="AO5518" s="5" t="s">
        <v>66</v>
      </c>
      <c r="AP5518" s="5" t="s">
        <v>59</v>
      </c>
      <c r="AR5518" s="5">
        <v>110010</v>
      </c>
      <c r="AZ5518" s="5">
        <v>-9193278.7189000007</v>
      </c>
      <c r="BA5518" s="5">
        <v>4965064.5701000001</v>
      </c>
      <c r="BB5518" s="7" t="str">
        <f t="shared" si="172"/>
        <v/>
      </c>
      <c r="BC5518" s="7" t="str">
        <f t="shared" si="173"/>
        <v/>
      </c>
    </row>
    <row r="5519" spans="1:55" s="5" customFormat="1" x14ac:dyDescent="0.25">
      <c r="A5519" s="5" t="s">
        <v>14631</v>
      </c>
      <c r="B5519" s="5" t="s">
        <v>14714</v>
      </c>
      <c r="C5519" s="5">
        <v>3</v>
      </c>
      <c r="D5519" s="5" t="s">
        <v>2578</v>
      </c>
      <c r="E5519" s="5" t="s">
        <v>2579</v>
      </c>
      <c r="F5519" s="5" t="s">
        <v>12945</v>
      </c>
      <c r="G5519" s="5" t="s">
        <v>89</v>
      </c>
      <c r="H5519" s="5">
        <v>97</v>
      </c>
      <c r="J5519" s="5" t="s">
        <v>55</v>
      </c>
      <c r="K5519" s="5">
        <v>2.7869730599999998</v>
      </c>
      <c r="M5519" s="5">
        <v>40.678666550000003</v>
      </c>
      <c r="N5519" s="5">
        <v>-82.584577609999997</v>
      </c>
      <c r="O5519" s="5" t="s">
        <v>12912</v>
      </c>
      <c r="P5519" s="5" t="s">
        <v>73</v>
      </c>
      <c r="Q5519" s="6">
        <v>45290</v>
      </c>
      <c r="R5519" s="5" t="s">
        <v>58</v>
      </c>
      <c r="S5519" s="5">
        <v>2</v>
      </c>
      <c r="T5519" s="5" t="s">
        <v>59</v>
      </c>
      <c r="V5519" s="6">
        <v>45497</v>
      </c>
      <c r="W5519" s="5" t="s">
        <v>14715</v>
      </c>
      <c r="X5519" s="5" t="s">
        <v>61</v>
      </c>
      <c r="Y5519" s="5" t="s">
        <v>62</v>
      </c>
      <c r="Z5519" s="5" t="s">
        <v>76</v>
      </c>
      <c r="AA5519" s="5">
        <v>643</v>
      </c>
      <c r="AB5519" s="5">
        <v>30</v>
      </c>
      <c r="AC5519" s="5">
        <v>2022</v>
      </c>
      <c r="AD5519" s="6">
        <v>44797</v>
      </c>
      <c r="AE5519" s="5" t="s">
        <v>64</v>
      </c>
      <c r="AI5519" s="5" t="s">
        <v>59</v>
      </c>
      <c r="AJ5519" s="5" t="s">
        <v>59</v>
      </c>
      <c r="AK5519" s="6">
        <v>45518</v>
      </c>
      <c r="AL5519" s="5" t="s">
        <v>65</v>
      </c>
      <c r="AO5519" s="5" t="s">
        <v>66</v>
      </c>
      <c r="AP5519" s="5" t="s">
        <v>59</v>
      </c>
      <c r="AZ5519" s="5">
        <v>-9193273.1265999991</v>
      </c>
      <c r="BA5519" s="5">
        <v>4965059.9678999996</v>
      </c>
      <c r="BB5519" s="7" t="str">
        <f t="shared" si="172"/>
        <v>X</v>
      </c>
      <c r="BC5519" s="7">
        <f t="shared" si="173"/>
        <v>643</v>
      </c>
    </row>
    <row r="5520" spans="1:55" s="5" customFormat="1" x14ac:dyDescent="0.25">
      <c r="A5520" s="5" t="s">
        <v>14631</v>
      </c>
      <c r="B5520" s="5" t="s">
        <v>14716</v>
      </c>
      <c r="C5520" s="5">
        <v>3</v>
      </c>
      <c r="D5520" s="5" t="s">
        <v>2578</v>
      </c>
      <c r="E5520" s="5" t="s">
        <v>2579</v>
      </c>
      <c r="G5520" s="5" t="s">
        <v>89</v>
      </c>
      <c r="H5520" s="5">
        <v>97</v>
      </c>
      <c r="J5520" s="5" t="s">
        <v>72</v>
      </c>
      <c r="K5520" s="5">
        <v>20.137</v>
      </c>
      <c r="M5520" s="5">
        <v>40.594723039999998</v>
      </c>
      <c r="N5520" s="5">
        <v>-82.347429329999997</v>
      </c>
      <c r="P5520" s="5" t="s">
        <v>73</v>
      </c>
      <c r="Q5520" s="6">
        <v>45290</v>
      </c>
      <c r="R5520" s="5" t="s">
        <v>72</v>
      </c>
      <c r="T5520" s="5" t="s">
        <v>59</v>
      </c>
      <c r="V5520" s="6">
        <v>45708</v>
      </c>
      <c r="W5520" s="5" t="s">
        <v>14717</v>
      </c>
      <c r="X5520" s="5" t="s">
        <v>75</v>
      </c>
      <c r="Y5520" s="5" t="s">
        <v>62</v>
      </c>
      <c r="Z5520" s="5" t="s">
        <v>76</v>
      </c>
      <c r="AA5520" s="5">
        <v>643</v>
      </c>
      <c r="AC5520" s="5">
        <v>2024</v>
      </c>
      <c r="AE5520" s="5" t="s">
        <v>64</v>
      </c>
      <c r="AI5520" s="5" t="s">
        <v>59</v>
      </c>
      <c r="AJ5520" s="5" t="s">
        <v>59</v>
      </c>
      <c r="AL5520" s="5" t="s">
        <v>65</v>
      </c>
      <c r="AO5520" s="5" t="s">
        <v>72</v>
      </c>
      <c r="AP5520" s="5" t="s">
        <v>59</v>
      </c>
      <c r="AR5520" s="5">
        <v>108033</v>
      </c>
      <c r="AZ5520" s="5">
        <v>-9166873.9011000004</v>
      </c>
      <c r="BA5520" s="5">
        <v>4952745.9433000004</v>
      </c>
      <c r="BB5520" s="7" t="str">
        <f t="shared" si="172"/>
        <v>X</v>
      </c>
      <c r="BC5520" s="7">
        <f t="shared" si="173"/>
        <v>643</v>
      </c>
    </row>
    <row r="5521" spans="1:55" s="5" customFormat="1" x14ac:dyDescent="0.25">
      <c r="A5521" s="5" t="s">
        <v>14631</v>
      </c>
      <c r="B5521" s="5" t="s">
        <v>14718</v>
      </c>
      <c r="C5521" s="5">
        <v>3</v>
      </c>
      <c r="D5521" s="5" t="s">
        <v>2578</v>
      </c>
      <c r="E5521" s="5" t="s">
        <v>2579</v>
      </c>
      <c r="G5521" s="5" t="s">
        <v>89</v>
      </c>
      <c r="H5521" s="5">
        <v>97</v>
      </c>
      <c r="J5521" s="5" t="s">
        <v>55</v>
      </c>
      <c r="K5521" s="5">
        <v>20.224179370000002</v>
      </c>
      <c r="M5521" s="5">
        <v>40.594623290000001</v>
      </c>
      <c r="N5521" s="5">
        <v>-82.345770060000007</v>
      </c>
      <c r="O5521" s="5" t="s">
        <v>14719</v>
      </c>
      <c r="P5521" s="5" t="s">
        <v>73</v>
      </c>
      <c r="Q5521" s="6">
        <v>45290</v>
      </c>
      <c r="R5521" s="5" t="s">
        <v>58</v>
      </c>
      <c r="S5521" s="5">
        <v>2</v>
      </c>
      <c r="T5521" s="5" t="s">
        <v>59</v>
      </c>
      <c r="V5521" s="6">
        <v>45708</v>
      </c>
      <c r="W5521" s="5" t="s">
        <v>14720</v>
      </c>
      <c r="X5521" s="5" t="s">
        <v>61</v>
      </c>
      <c r="Y5521" s="5" t="s">
        <v>62</v>
      </c>
      <c r="Z5521" s="5" t="s">
        <v>76</v>
      </c>
      <c r="AA5521" s="5">
        <v>643</v>
      </c>
      <c r="AB5521" s="5">
        <v>28</v>
      </c>
      <c r="AC5521" s="5">
        <v>2024</v>
      </c>
      <c r="AD5521" s="6">
        <v>43685</v>
      </c>
      <c r="AE5521" s="5" t="s">
        <v>64</v>
      </c>
      <c r="AI5521" s="5" t="s">
        <v>59</v>
      </c>
      <c r="AJ5521" s="5" t="s">
        <v>59</v>
      </c>
      <c r="AK5521" s="6">
        <v>45526</v>
      </c>
      <c r="AL5521" s="5" t="s">
        <v>65</v>
      </c>
      <c r="AO5521" s="5" t="s">
        <v>66</v>
      </c>
      <c r="AP5521" s="5" t="s">
        <v>59</v>
      </c>
      <c r="AR5521" s="5">
        <v>108033</v>
      </c>
      <c r="AZ5521" s="5">
        <v>-9166689.1923999991</v>
      </c>
      <c r="BA5521" s="5">
        <v>4952731.32</v>
      </c>
      <c r="BB5521" s="7" t="str">
        <f t="shared" si="172"/>
        <v>X</v>
      </c>
      <c r="BC5521" s="7">
        <f t="shared" si="173"/>
        <v>643</v>
      </c>
    </row>
    <row r="5522" spans="1:55" s="5" customFormat="1" x14ac:dyDescent="0.25">
      <c r="A5522" s="5" t="s">
        <v>14631</v>
      </c>
      <c r="B5522" s="5" t="s">
        <v>14721</v>
      </c>
      <c r="C5522" s="5">
        <v>3</v>
      </c>
      <c r="D5522" s="5" t="s">
        <v>2578</v>
      </c>
      <c r="E5522" s="5" t="s">
        <v>2579</v>
      </c>
      <c r="F5522" s="5" t="s">
        <v>12945</v>
      </c>
      <c r="G5522" s="5" t="s">
        <v>89</v>
      </c>
      <c r="H5522" s="5">
        <v>97</v>
      </c>
      <c r="J5522" s="5" t="s">
        <v>55</v>
      </c>
      <c r="K5522" s="5">
        <v>3.6216323099999999</v>
      </c>
      <c r="M5522" s="5">
        <v>40.680916310000001</v>
      </c>
      <c r="N5522" s="5">
        <v>-82.569586760000007</v>
      </c>
      <c r="O5522" s="5" t="s">
        <v>3306</v>
      </c>
      <c r="P5522" s="5" t="s">
        <v>73</v>
      </c>
      <c r="Q5522" s="6">
        <v>45290</v>
      </c>
      <c r="R5522" s="5" t="s">
        <v>58</v>
      </c>
      <c r="S5522" s="5">
        <v>2</v>
      </c>
      <c r="T5522" s="5" t="s">
        <v>59</v>
      </c>
      <c r="V5522" s="6">
        <v>45497</v>
      </c>
      <c r="W5522" s="5" t="s">
        <v>14722</v>
      </c>
      <c r="X5522" s="5" t="s">
        <v>61</v>
      </c>
      <c r="Y5522" s="5" t="s">
        <v>62</v>
      </c>
      <c r="Z5522" s="5" t="s">
        <v>76</v>
      </c>
      <c r="AA5522" s="5">
        <v>643</v>
      </c>
      <c r="AB5522" s="5">
        <v>22</v>
      </c>
      <c r="AC5522" s="5">
        <v>2022</v>
      </c>
      <c r="AD5522" s="6">
        <v>44791</v>
      </c>
      <c r="AE5522" s="5" t="s">
        <v>64</v>
      </c>
      <c r="AI5522" s="5" t="s">
        <v>59</v>
      </c>
      <c r="AJ5522" s="5" t="s">
        <v>59</v>
      </c>
      <c r="AK5522" s="6">
        <v>45533</v>
      </c>
      <c r="AL5522" s="5" t="s">
        <v>65</v>
      </c>
      <c r="AO5522" s="5" t="s">
        <v>66</v>
      </c>
      <c r="AP5522" s="5" t="s">
        <v>59</v>
      </c>
      <c r="AZ5522" s="5">
        <v>-9191604.3533999994</v>
      </c>
      <c r="BA5522" s="5">
        <v>4965390.2071999898</v>
      </c>
      <c r="BB5522" s="7" t="str">
        <f t="shared" si="172"/>
        <v>X</v>
      </c>
      <c r="BC5522" s="7">
        <f t="shared" si="173"/>
        <v>643</v>
      </c>
    </row>
    <row r="5523" spans="1:55" s="5" customFormat="1" x14ac:dyDescent="0.25">
      <c r="A5523" s="5" t="s">
        <v>14631</v>
      </c>
      <c r="B5523" s="5" t="s">
        <v>14723</v>
      </c>
      <c r="C5523" s="5">
        <v>3</v>
      </c>
      <c r="D5523" s="5" t="s">
        <v>2578</v>
      </c>
      <c r="E5523" s="5" t="s">
        <v>2579</v>
      </c>
      <c r="F5523" s="5" t="s">
        <v>12945</v>
      </c>
      <c r="G5523" s="5" t="s">
        <v>89</v>
      </c>
      <c r="H5523" s="5">
        <v>97</v>
      </c>
      <c r="J5523" s="5" t="s">
        <v>55</v>
      </c>
      <c r="K5523" s="5">
        <v>3.6255000000000002</v>
      </c>
      <c r="M5523" s="5">
        <v>40.680858110000003</v>
      </c>
      <c r="N5523" s="5">
        <v>-82.569580029999997</v>
      </c>
      <c r="O5523" s="5" t="s">
        <v>3306</v>
      </c>
      <c r="P5523" s="5" t="s">
        <v>73</v>
      </c>
      <c r="Q5523" s="6">
        <v>45290</v>
      </c>
      <c r="R5523" s="5" t="s">
        <v>58</v>
      </c>
      <c r="S5523" s="5">
        <v>2</v>
      </c>
      <c r="T5523" s="5" t="s">
        <v>59</v>
      </c>
      <c r="V5523" s="6">
        <v>45754</v>
      </c>
      <c r="W5523" s="5" t="s">
        <v>14724</v>
      </c>
      <c r="X5523" s="5" t="s">
        <v>61</v>
      </c>
      <c r="Y5523" s="5" t="s">
        <v>181</v>
      </c>
      <c r="Z5523" s="5" t="s">
        <v>76</v>
      </c>
      <c r="AA5523" s="5">
        <v>643</v>
      </c>
      <c r="AB5523" s="5">
        <v>9</v>
      </c>
      <c r="AC5523" s="5">
        <v>2025</v>
      </c>
      <c r="AD5523" s="6">
        <v>44791</v>
      </c>
      <c r="AE5523" s="5" t="s">
        <v>64</v>
      </c>
      <c r="AI5523" s="5" t="s">
        <v>59</v>
      </c>
      <c r="AJ5523" s="5" t="s">
        <v>59</v>
      </c>
      <c r="AK5523" s="6">
        <v>45533</v>
      </c>
      <c r="AL5523" s="5" t="s">
        <v>65</v>
      </c>
      <c r="AO5523" s="5" t="s">
        <v>66</v>
      </c>
      <c r="AP5523" s="5" t="s">
        <v>59</v>
      </c>
      <c r="AR5523" s="5">
        <v>110010</v>
      </c>
      <c r="AZ5523" s="5">
        <v>-9191603.6042999998</v>
      </c>
      <c r="BA5523" s="5">
        <v>4965381.6643000003</v>
      </c>
      <c r="BB5523" s="7" t="str">
        <f t="shared" si="172"/>
        <v/>
      </c>
      <c r="BC5523" s="7" t="str">
        <f t="shared" si="173"/>
        <v/>
      </c>
    </row>
    <row r="5524" spans="1:55" s="5" customFormat="1" x14ac:dyDescent="0.25">
      <c r="A5524" s="5" t="s">
        <v>14631</v>
      </c>
      <c r="B5524" s="5" t="s">
        <v>14725</v>
      </c>
      <c r="C5524" s="5">
        <v>3</v>
      </c>
      <c r="D5524" s="5" t="s">
        <v>2578</v>
      </c>
      <c r="E5524" s="5" t="s">
        <v>2579</v>
      </c>
      <c r="F5524" s="5" t="s">
        <v>12945</v>
      </c>
      <c r="G5524" s="5" t="s">
        <v>89</v>
      </c>
      <c r="H5524" s="5">
        <v>97</v>
      </c>
      <c r="J5524" s="5" t="s">
        <v>55</v>
      </c>
      <c r="K5524" s="5">
        <v>3.6374784299999998</v>
      </c>
      <c r="M5524" s="5">
        <v>40.680686229999999</v>
      </c>
      <c r="N5524" s="5">
        <v>-82.569576010000006</v>
      </c>
      <c r="O5524" s="5" t="s">
        <v>3306</v>
      </c>
      <c r="P5524" s="5" t="s">
        <v>73</v>
      </c>
      <c r="Q5524" s="6">
        <v>45290</v>
      </c>
      <c r="R5524" s="5" t="s">
        <v>58</v>
      </c>
      <c r="S5524" s="5">
        <v>2</v>
      </c>
      <c r="T5524" s="5" t="s">
        <v>59</v>
      </c>
      <c r="V5524" s="6">
        <v>45754</v>
      </c>
      <c r="W5524" s="5" t="s">
        <v>14726</v>
      </c>
      <c r="X5524" s="5" t="s">
        <v>61</v>
      </c>
      <c r="Y5524" s="5" t="s">
        <v>181</v>
      </c>
      <c r="Z5524" s="5" t="s">
        <v>76</v>
      </c>
      <c r="AA5524" s="5">
        <v>643</v>
      </c>
      <c r="AB5524" s="5">
        <v>9</v>
      </c>
      <c r="AC5524" s="5">
        <v>2025</v>
      </c>
      <c r="AD5524" s="6">
        <v>44791</v>
      </c>
      <c r="AE5524" s="5" t="s">
        <v>64</v>
      </c>
      <c r="AI5524" s="5" t="s">
        <v>59</v>
      </c>
      <c r="AJ5524" s="5" t="s">
        <v>59</v>
      </c>
      <c r="AK5524" s="6">
        <v>45533</v>
      </c>
      <c r="AL5524" s="5" t="s">
        <v>65</v>
      </c>
      <c r="AO5524" s="5" t="s">
        <v>66</v>
      </c>
      <c r="AP5524" s="5" t="s">
        <v>59</v>
      </c>
      <c r="AR5524" s="5">
        <v>110010</v>
      </c>
      <c r="AZ5524" s="5">
        <v>-9191603.1564000007</v>
      </c>
      <c r="BA5524" s="5">
        <v>4965356.4341000002</v>
      </c>
      <c r="BB5524" s="7" t="str">
        <f t="shared" si="172"/>
        <v/>
      </c>
      <c r="BC5524" s="7" t="str">
        <f t="shared" si="173"/>
        <v/>
      </c>
    </row>
    <row r="5525" spans="1:55" s="5" customFormat="1" x14ac:dyDescent="0.25">
      <c r="A5525" s="5" t="s">
        <v>14631</v>
      </c>
      <c r="B5525" s="5" t="s">
        <v>14727</v>
      </c>
      <c r="C5525" s="5">
        <v>3</v>
      </c>
      <c r="D5525" s="5" t="s">
        <v>2578</v>
      </c>
      <c r="E5525" s="5" t="s">
        <v>2579</v>
      </c>
      <c r="F5525" s="5" t="s">
        <v>12945</v>
      </c>
      <c r="G5525" s="5" t="s">
        <v>89</v>
      </c>
      <c r="H5525" s="5">
        <v>97</v>
      </c>
      <c r="J5525" s="5" t="s">
        <v>55</v>
      </c>
      <c r="K5525" s="5">
        <v>3.63840165</v>
      </c>
      <c r="M5525" s="5">
        <v>40.680672000000001</v>
      </c>
      <c r="N5525" s="5">
        <v>-82.569610879999999</v>
      </c>
      <c r="O5525" s="5" t="s">
        <v>3306</v>
      </c>
      <c r="P5525" s="5" t="s">
        <v>73</v>
      </c>
      <c r="Q5525" s="6">
        <v>45290</v>
      </c>
      <c r="R5525" s="5" t="s">
        <v>58</v>
      </c>
      <c r="S5525" s="5">
        <v>2</v>
      </c>
      <c r="T5525" s="5" t="s">
        <v>59</v>
      </c>
      <c r="V5525" s="6">
        <v>45754</v>
      </c>
      <c r="W5525" s="5" t="s">
        <v>14728</v>
      </c>
      <c r="X5525" s="5" t="s">
        <v>61</v>
      </c>
      <c r="Y5525" s="5" t="s">
        <v>181</v>
      </c>
      <c r="Z5525" s="5" t="s">
        <v>76</v>
      </c>
      <c r="AA5525" s="5">
        <v>643</v>
      </c>
      <c r="AB5525" s="5">
        <v>9</v>
      </c>
      <c r="AC5525" s="5">
        <v>2025</v>
      </c>
      <c r="AD5525" s="6">
        <v>44791</v>
      </c>
      <c r="AE5525" s="5" t="s">
        <v>64</v>
      </c>
      <c r="AI5525" s="5" t="s">
        <v>59</v>
      </c>
      <c r="AJ5525" s="5" t="s">
        <v>59</v>
      </c>
      <c r="AK5525" s="6">
        <v>45533</v>
      </c>
      <c r="AL5525" s="5" t="s">
        <v>65</v>
      </c>
      <c r="AO5525" s="5" t="s">
        <v>66</v>
      </c>
      <c r="AP5525" s="5" t="s">
        <v>59</v>
      </c>
      <c r="AR5525" s="5">
        <v>110010</v>
      </c>
      <c r="AZ5525" s="5">
        <v>-9191607.0380000006</v>
      </c>
      <c r="BA5525" s="5">
        <v>4965354.3439999903</v>
      </c>
      <c r="BB5525" s="7" t="str">
        <f t="shared" si="172"/>
        <v/>
      </c>
      <c r="BC5525" s="7" t="str">
        <f t="shared" si="173"/>
        <v/>
      </c>
    </row>
    <row r="5526" spans="1:55" s="5" customFormat="1" x14ac:dyDescent="0.25">
      <c r="A5526" s="5" t="s">
        <v>14631</v>
      </c>
      <c r="B5526" s="5" t="s">
        <v>14729</v>
      </c>
      <c r="C5526" s="5">
        <v>3</v>
      </c>
      <c r="D5526" s="5" t="s">
        <v>2578</v>
      </c>
      <c r="E5526" s="5" t="s">
        <v>2579</v>
      </c>
      <c r="F5526" s="5" t="s">
        <v>12945</v>
      </c>
      <c r="G5526" s="5" t="s">
        <v>89</v>
      </c>
      <c r="H5526" s="5">
        <v>97</v>
      </c>
      <c r="J5526" s="5" t="s">
        <v>55</v>
      </c>
      <c r="K5526" s="5">
        <v>3.6502476100000001</v>
      </c>
      <c r="M5526" s="5">
        <v>40.680500119999998</v>
      </c>
      <c r="N5526" s="5">
        <v>-82.569604170000005</v>
      </c>
      <c r="O5526" s="5" t="s">
        <v>3306</v>
      </c>
      <c r="P5526" s="5" t="s">
        <v>73</v>
      </c>
      <c r="Q5526" s="6">
        <v>45290</v>
      </c>
      <c r="R5526" s="5" t="s">
        <v>58</v>
      </c>
      <c r="S5526" s="5">
        <v>2</v>
      </c>
      <c r="T5526" s="5" t="s">
        <v>59</v>
      </c>
      <c r="V5526" s="6">
        <v>45754</v>
      </c>
      <c r="W5526" s="5" t="s">
        <v>14730</v>
      </c>
      <c r="X5526" s="5" t="s">
        <v>61</v>
      </c>
      <c r="Y5526" s="5" t="s">
        <v>181</v>
      </c>
      <c r="Z5526" s="5" t="s">
        <v>76</v>
      </c>
      <c r="AA5526" s="5">
        <v>643</v>
      </c>
      <c r="AB5526" s="5">
        <v>9</v>
      </c>
      <c r="AC5526" s="5">
        <v>2025</v>
      </c>
      <c r="AD5526" s="6">
        <v>44791</v>
      </c>
      <c r="AE5526" s="5" t="s">
        <v>64</v>
      </c>
      <c r="AI5526" s="5" t="s">
        <v>59</v>
      </c>
      <c r="AJ5526" s="5" t="s">
        <v>59</v>
      </c>
      <c r="AK5526" s="6">
        <v>45533</v>
      </c>
      <c r="AL5526" s="5" t="s">
        <v>65</v>
      </c>
      <c r="AO5526" s="5" t="s">
        <v>66</v>
      </c>
      <c r="AP5526" s="5" t="s">
        <v>59</v>
      </c>
      <c r="AR5526" s="5">
        <v>110010</v>
      </c>
      <c r="AZ5526" s="5">
        <v>-9191606.2915000003</v>
      </c>
      <c r="BA5526" s="5">
        <v>4965329.1137999902</v>
      </c>
      <c r="BB5526" s="7" t="str">
        <f t="shared" si="172"/>
        <v/>
      </c>
      <c r="BC5526" s="7" t="str">
        <f t="shared" si="173"/>
        <v/>
      </c>
    </row>
    <row r="5527" spans="1:55" s="5" customFormat="1" x14ac:dyDescent="0.25">
      <c r="A5527" s="5" t="s">
        <v>14631</v>
      </c>
      <c r="B5527" s="5" t="s">
        <v>14731</v>
      </c>
      <c r="C5527" s="5">
        <v>3</v>
      </c>
      <c r="D5527" s="5" t="s">
        <v>2578</v>
      </c>
      <c r="E5527" s="5" t="s">
        <v>2579</v>
      </c>
      <c r="G5527" s="5" t="s">
        <v>89</v>
      </c>
      <c r="H5527" s="5">
        <v>97</v>
      </c>
      <c r="J5527" s="5" t="s">
        <v>55</v>
      </c>
      <c r="K5527" s="5">
        <v>4.0490000000000004</v>
      </c>
      <c r="M5527" s="5">
        <v>40.67470187</v>
      </c>
      <c r="N5527" s="5">
        <v>-82.56958942</v>
      </c>
      <c r="O5527" s="5" t="s">
        <v>12957</v>
      </c>
      <c r="P5527" s="5" t="s">
        <v>73</v>
      </c>
      <c r="Q5527" s="6">
        <v>45290</v>
      </c>
      <c r="R5527" s="5" t="s">
        <v>58</v>
      </c>
      <c r="S5527" s="5">
        <v>2</v>
      </c>
      <c r="T5527" s="5" t="s">
        <v>59</v>
      </c>
      <c r="V5527" s="6">
        <v>45754</v>
      </c>
      <c r="W5527" s="5" t="s">
        <v>14732</v>
      </c>
      <c r="X5527" s="5" t="s">
        <v>61</v>
      </c>
      <c r="Y5527" s="5" t="s">
        <v>62</v>
      </c>
      <c r="Z5527" s="5" t="s">
        <v>76</v>
      </c>
      <c r="AA5527" s="5">
        <v>643</v>
      </c>
      <c r="AB5527" s="5">
        <v>13</v>
      </c>
      <c r="AC5527" s="5">
        <v>2025</v>
      </c>
      <c r="AD5527" s="6">
        <v>44783</v>
      </c>
      <c r="AE5527" s="5" t="s">
        <v>64</v>
      </c>
      <c r="AI5527" s="5" t="s">
        <v>59</v>
      </c>
      <c r="AJ5527" s="5" t="s">
        <v>59</v>
      </c>
      <c r="AK5527" s="6">
        <v>45511</v>
      </c>
      <c r="AL5527" s="5" t="s">
        <v>65</v>
      </c>
      <c r="AO5527" s="5" t="s">
        <v>66</v>
      </c>
      <c r="AP5527" s="5" t="s">
        <v>59</v>
      </c>
      <c r="AR5527" s="5">
        <v>110010</v>
      </c>
      <c r="AZ5527" s="5">
        <v>-9191604.6491</v>
      </c>
      <c r="BA5527" s="5">
        <v>4964478.0231999904</v>
      </c>
      <c r="BB5527" s="7" t="str">
        <f t="shared" si="172"/>
        <v/>
      </c>
      <c r="BC5527" s="7" t="str">
        <f t="shared" si="173"/>
        <v/>
      </c>
    </row>
    <row r="5528" spans="1:55" s="5" customFormat="1" x14ac:dyDescent="0.25">
      <c r="A5528" s="5" t="s">
        <v>14631</v>
      </c>
      <c r="B5528" s="5" t="s">
        <v>14733</v>
      </c>
      <c r="C5528" s="5">
        <v>3</v>
      </c>
      <c r="D5528" s="5" t="s">
        <v>2578</v>
      </c>
      <c r="E5528" s="5" t="s">
        <v>2579</v>
      </c>
      <c r="G5528" s="5" t="s">
        <v>89</v>
      </c>
      <c r="H5528" s="5">
        <v>97</v>
      </c>
      <c r="J5528" s="5" t="s">
        <v>55</v>
      </c>
      <c r="K5528" s="5">
        <v>4.8315878000000003</v>
      </c>
      <c r="M5528" s="5">
        <v>40.666695099999998</v>
      </c>
      <c r="N5528" s="5">
        <v>-82.559239950000006</v>
      </c>
      <c r="O5528" s="5" t="s">
        <v>14734</v>
      </c>
      <c r="P5528" s="5" t="s">
        <v>73</v>
      </c>
      <c r="Q5528" s="6">
        <v>45290</v>
      </c>
      <c r="R5528" s="5" t="s">
        <v>58</v>
      </c>
      <c r="S5528" s="5">
        <v>2</v>
      </c>
      <c r="T5528" s="5" t="s">
        <v>59</v>
      </c>
      <c r="V5528" s="6">
        <v>45708</v>
      </c>
      <c r="W5528" s="5" t="s">
        <v>14735</v>
      </c>
      <c r="X5528" s="5" t="s">
        <v>61</v>
      </c>
      <c r="Y5528" s="5" t="s">
        <v>62</v>
      </c>
      <c r="Z5528" s="5" t="s">
        <v>76</v>
      </c>
      <c r="AA5528" s="5">
        <v>643</v>
      </c>
      <c r="AB5528" s="5">
        <v>12</v>
      </c>
      <c r="AC5528" s="5">
        <v>2022</v>
      </c>
      <c r="AD5528" s="6">
        <v>44783</v>
      </c>
      <c r="AE5528" s="5" t="s">
        <v>64</v>
      </c>
      <c r="AI5528" s="5" t="s">
        <v>59</v>
      </c>
      <c r="AJ5528" s="5" t="s">
        <v>59</v>
      </c>
      <c r="AK5528" s="6">
        <v>45511</v>
      </c>
      <c r="AL5528" s="5" t="s">
        <v>65</v>
      </c>
      <c r="AO5528" s="5" t="s">
        <v>66</v>
      </c>
      <c r="AP5528" s="5" t="s">
        <v>91</v>
      </c>
      <c r="AQ5528" s="5" t="s">
        <v>14736</v>
      </c>
      <c r="AZ5528" s="5">
        <v>-9190452.5512000006</v>
      </c>
      <c r="BA5528" s="5">
        <v>4963302.8784999996</v>
      </c>
      <c r="BB5528" s="7" t="str">
        <f t="shared" si="172"/>
        <v>X</v>
      </c>
      <c r="BC5528" s="7">
        <f t="shared" si="173"/>
        <v>643</v>
      </c>
    </row>
    <row r="5529" spans="1:55" s="5" customFormat="1" x14ac:dyDescent="0.25">
      <c r="A5529" s="5" t="s">
        <v>14631</v>
      </c>
      <c r="B5529" s="5" t="s">
        <v>14737</v>
      </c>
      <c r="C5529" s="5">
        <v>3</v>
      </c>
      <c r="D5529" s="5" t="s">
        <v>2578</v>
      </c>
      <c r="E5529" s="5" t="s">
        <v>2579</v>
      </c>
      <c r="G5529" s="5" t="s">
        <v>89</v>
      </c>
      <c r="H5529" s="5">
        <v>97</v>
      </c>
      <c r="J5529" s="5" t="s">
        <v>55</v>
      </c>
      <c r="K5529" s="5">
        <v>5.6369245499999998</v>
      </c>
      <c r="M5529" s="5">
        <v>40.65797165</v>
      </c>
      <c r="N5529" s="5">
        <v>-82.549631270000006</v>
      </c>
      <c r="O5529" s="5" t="s">
        <v>14738</v>
      </c>
      <c r="P5529" s="5" t="s">
        <v>73</v>
      </c>
      <c r="Q5529" s="6">
        <v>45290</v>
      </c>
      <c r="R5529" s="5" t="s">
        <v>58</v>
      </c>
      <c r="S5529" s="5">
        <v>2</v>
      </c>
      <c r="T5529" s="5" t="s">
        <v>59</v>
      </c>
      <c r="V5529" s="6">
        <v>45708</v>
      </c>
      <c r="W5529" s="5" t="s">
        <v>14739</v>
      </c>
      <c r="X5529" s="5" t="s">
        <v>61</v>
      </c>
      <c r="Y5529" s="5" t="s">
        <v>62</v>
      </c>
      <c r="Z5529" s="5" t="s">
        <v>76</v>
      </c>
      <c r="AA5529" s="5">
        <v>643</v>
      </c>
      <c r="AB5529" s="5">
        <v>8</v>
      </c>
      <c r="AC5529" s="5">
        <v>2022</v>
      </c>
      <c r="AD5529" s="6">
        <v>44783</v>
      </c>
      <c r="AE5529" s="5" t="s">
        <v>64</v>
      </c>
      <c r="AI5529" s="5" t="s">
        <v>59</v>
      </c>
      <c r="AJ5529" s="5" t="s">
        <v>59</v>
      </c>
      <c r="AK5529" s="6">
        <v>45511</v>
      </c>
      <c r="AL5529" s="5" t="s">
        <v>65</v>
      </c>
      <c r="AO5529" s="5" t="s">
        <v>66</v>
      </c>
      <c r="AP5529" s="5" t="s">
        <v>91</v>
      </c>
      <c r="AQ5529" s="5" t="s">
        <v>14740</v>
      </c>
      <c r="AZ5529" s="5">
        <v>-9189382.9179999996</v>
      </c>
      <c r="BA5529" s="5">
        <v>4962022.7075999901</v>
      </c>
      <c r="BB5529" s="7" t="str">
        <f t="shared" si="172"/>
        <v>X</v>
      </c>
      <c r="BC5529" s="7">
        <f t="shared" si="173"/>
        <v>643</v>
      </c>
    </row>
    <row r="5530" spans="1:55" s="5" customFormat="1" x14ac:dyDescent="0.25">
      <c r="A5530" s="5" t="s">
        <v>14631</v>
      </c>
      <c r="B5530" s="5" t="s">
        <v>14741</v>
      </c>
      <c r="C5530" s="5">
        <v>3</v>
      </c>
      <c r="D5530" s="5" t="s">
        <v>2578</v>
      </c>
      <c r="E5530" s="5" t="s">
        <v>2579</v>
      </c>
      <c r="F5530" s="5" t="s">
        <v>12909</v>
      </c>
      <c r="G5530" s="5" t="s">
        <v>89</v>
      </c>
      <c r="H5530" s="5">
        <v>97</v>
      </c>
      <c r="J5530" s="5" t="s">
        <v>55</v>
      </c>
      <c r="K5530" s="5">
        <v>5.8595165700000003</v>
      </c>
      <c r="M5530" s="5">
        <v>40.654883599999998</v>
      </c>
      <c r="N5530" s="5">
        <v>-82.548252840000004</v>
      </c>
      <c r="O5530" s="5" t="s">
        <v>14742</v>
      </c>
      <c r="P5530" s="5" t="s">
        <v>73</v>
      </c>
      <c r="Q5530" s="6">
        <v>45290</v>
      </c>
      <c r="R5530" s="5" t="s">
        <v>58</v>
      </c>
      <c r="S5530" s="5">
        <v>2</v>
      </c>
      <c r="T5530" s="5" t="s">
        <v>59</v>
      </c>
      <c r="V5530" s="6">
        <v>45754</v>
      </c>
      <c r="W5530" s="5" t="s">
        <v>14743</v>
      </c>
      <c r="X5530" s="5" t="s">
        <v>61</v>
      </c>
      <c r="Y5530" s="5" t="s">
        <v>181</v>
      </c>
      <c r="Z5530" s="5" t="s">
        <v>76</v>
      </c>
      <c r="AA5530" s="5">
        <v>643</v>
      </c>
      <c r="AB5530" s="5">
        <v>9</v>
      </c>
      <c r="AC5530" s="5">
        <v>2025</v>
      </c>
      <c r="AD5530" s="6">
        <v>44789</v>
      </c>
      <c r="AE5530" s="5" t="s">
        <v>64</v>
      </c>
      <c r="AI5530" s="5" t="s">
        <v>59</v>
      </c>
      <c r="AJ5530" s="5" t="s">
        <v>59</v>
      </c>
      <c r="AK5530" s="6">
        <v>45525</v>
      </c>
      <c r="AL5530" s="5" t="s">
        <v>65</v>
      </c>
      <c r="AO5530" s="5" t="s">
        <v>66</v>
      </c>
      <c r="AP5530" s="5" t="s">
        <v>59</v>
      </c>
      <c r="AR5530" s="5">
        <v>110010</v>
      </c>
      <c r="AZ5530" s="5">
        <v>-9189229.4715</v>
      </c>
      <c r="BA5530" s="5">
        <v>4961569.5740999999</v>
      </c>
      <c r="BB5530" s="7" t="str">
        <f t="shared" si="172"/>
        <v/>
      </c>
      <c r="BC5530" s="7" t="str">
        <f t="shared" si="173"/>
        <v/>
      </c>
    </row>
    <row r="5531" spans="1:55" s="5" customFormat="1" x14ac:dyDescent="0.25">
      <c r="A5531" s="5" t="s">
        <v>14631</v>
      </c>
      <c r="B5531" s="5" t="s">
        <v>14744</v>
      </c>
      <c r="C5531" s="5">
        <v>3</v>
      </c>
      <c r="D5531" s="5" t="s">
        <v>2578</v>
      </c>
      <c r="E5531" s="5" t="s">
        <v>2579</v>
      </c>
      <c r="F5531" s="5" t="s">
        <v>12909</v>
      </c>
      <c r="G5531" s="5" t="s">
        <v>89</v>
      </c>
      <c r="H5531" s="5">
        <v>97</v>
      </c>
      <c r="J5531" s="5" t="s">
        <v>55</v>
      </c>
      <c r="K5531" s="5">
        <v>5.8749530600000002</v>
      </c>
      <c r="M5531" s="5">
        <v>40.654676039999998</v>
      </c>
      <c r="N5531" s="5">
        <v>-82.548142859999999</v>
      </c>
      <c r="O5531" s="5" t="s">
        <v>14742</v>
      </c>
      <c r="P5531" s="5" t="s">
        <v>73</v>
      </c>
      <c r="Q5531" s="6">
        <v>45290</v>
      </c>
      <c r="R5531" s="5" t="s">
        <v>58</v>
      </c>
      <c r="S5531" s="5">
        <v>2</v>
      </c>
      <c r="T5531" s="5" t="s">
        <v>59</v>
      </c>
      <c r="V5531" s="6">
        <v>45754</v>
      </c>
      <c r="W5531" s="5" t="s">
        <v>14745</v>
      </c>
      <c r="X5531" s="5" t="s">
        <v>61</v>
      </c>
      <c r="Y5531" s="5" t="s">
        <v>181</v>
      </c>
      <c r="Z5531" s="5" t="s">
        <v>76</v>
      </c>
      <c r="AA5531" s="5">
        <v>643</v>
      </c>
      <c r="AB5531" s="5">
        <v>9</v>
      </c>
      <c r="AC5531" s="5">
        <v>2025</v>
      </c>
      <c r="AD5531" s="6">
        <v>44789</v>
      </c>
      <c r="AE5531" s="5" t="s">
        <v>64</v>
      </c>
      <c r="AI5531" s="5" t="s">
        <v>59</v>
      </c>
      <c r="AJ5531" s="5" t="s">
        <v>59</v>
      </c>
      <c r="AK5531" s="6">
        <v>45525</v>
      </c>
      <c r="AL5531" s="5" t="s">
        <v>65</v>
      </c>
      <c r="AO5531" s="5" t="s">
        <v>66</v>
      </c>
      <c r="AP5531" s="5" t="s">
        <v>59</v>
      </c>
      <c r="AR5531" s="5">
        <v>110010</v>
      </c>
      <c r="AZ5531" s="5">
        <v>-9189217.2295999993</v>
      </c>
      <c r="BA5531" s="5">
        <v>4961539.1186999902</v>
      </c>
      <c r="BB5531" s="7" t="str">
        <f t="shared" si="172"/>
        <v/>
      </c>
      <c r="BC5531" s="7" t="str">
        <f t="shared" si="173"/>
        <v/>
      </c>
    </row>
    <row r="5532" spans="1:55" s="5" customFormat="1" x14ac:dyDescent="0.25">
      <c r="A5532" s="5" t="s">
        <v>14631</v>
      </c>
      <c r="B5532" s="5" t="s">
        <v>14746</v>
      </c>
      <c r="C5532" s="5">
        <v>3</v>
      </c>
      <c r="D5532" s="5" t="s">
        <v>2578</v>
      </c>
      <c r="E5532" s="5" t="s">
        <v>2579</v>
      </c>
      <c r="F5532" s="5" t="s">
        <v>12909</v>
      </c>
      <c r="G5532" s="5" t="s">
        <v>89</v>
      </c>
      <c r="H5532" s="5">
        <v>97</v>
      </c>
      <c r="J5532" s="5" t="s">
        <v>55</v>
      </c>
      <c r="K5532" s="5">
        <v>5.9117793699999996</v>
      </c>
      <c r="M5532" s="5">
        <v>40.654216669999997</v>
      </c>
      <c r="N5532" s="5">
        <v>-82.547779590000005</v>
      </c>
      <c r="O5532" s="5" t="s">
        <v>14742</v>
      </c>
      <c r="P5532" s="5" t="s">
        <v>73</v>
      </c>
      <c r="Q5532" s="6">
        <v>45290</v>
      </c>
      <c r="R5532" s="5" t="s">
        <v>58</v>
      </c>
      <c r="S5532" s="5">
        <v>2</v>
      </c>
      <c r="T5532" s="5" t="s">
        <v>59</v>
      </c>
      <c r="V5532" s="6">
        <v>45754</v>
      </c>
      <c r="W5532" s="5" t="s">
        <v>14747</v>
      </c>
      <c r="X5532" s="5" t="s">
        <v>61</v>
      </c>
      <c r="Y5532" s="5" t="s">
        <v>181</v>
      </c>
      <c r="Z5532" s="5" t="s">
        <v>76</v>
      </c>
      <c r="AA5532" s="5">
        <v>643</v>
      </c>
      <c r="AB5532" s="5">
        <v>9</v>
      </c>
      <c r="AC5532" s="5">
        <v>2025</v>
      </c>
      <c r="AD5532" s="6">
        <v>44789</v>
      </c>
      <c r="AE5532" s="5" t="s">
        <v>64</v>
      </c>
      <c r="AI5532" s="5" t="s">
        <v>59</v>
      </c>
      <c r="AJ5532" s="5" t="s">
        <v>59</v>
      </c>
      <c r="AK5532" s="6">
        <v>45525</v>
      </c>
      <c r="AL5532" s="5" t="s">
        <v>65</v>
      </c>
      <c r="AO5532" s="5" t="s">
        <v>66</v>
      </c>
      <c r="AP5532" s="5" t="s">
        <v>59</v>
      </c>
      <c r="AR5532" s="5">
        <v>110010</v>
      </c>
      <c r="AZ5532" s="5">
        <v>-9189176.7904000003</v>
      </c>
      <c r="BA5532" s="5">
        <v>4961471.7137999898</v>
      </c>
      <c r="BB5532" s="7" t="str">
        <f t="shared" si="172"/>
        <v/>
      </c>
      <c r="BC5532" s="7" t="str">
        <f t="shared" si="173"/>
        <v/>
      </c>
    </row>
    <row r="5533" spans="1:55" s="5" customFormat="1" x14ac:dyDescent="0.25">
      <c r="A5533" s="5" t="s">
        <v>14631</v>
      </c>
      <c r="B5533" s="5" t="s">
        <v>14748</v>
      </c>
      <c r="C5533" s="5">
        <v>3</v>
      </c>
      <c r="D5533" s="5" t="s">
        <v>2578</v>
      </c>
      <c r="E5533" s="5" t="s">
        <v>2579</v>
      </c>
      <c r="F5533" s="5" t="s">
        <v>12909</v>
      </c>
      <c r="G5533" s="5" t="s">
        <v>89</v>
      </c>
      <c r="H5533" s="5">
        <v>97</v>
      </c>
      <c r="J5533" s="5" t="s">
        <v>55</v>
      </c>
      <c r="K5533" s="5">
        <v>5.9279999999999999</v>
      </c>
      <c r="M5533" s="5">
        <v>40.653996399999997</v>
      </c>
      <c r="N5533" s="5">
        <v>-82.547644809999994</v>
      </c>
      <c r="O5533" s="5" t="s">
        <v>14742</v>
      </c>
      <c r="P5533" s="5" t="s">
        <v>73</v>
      </c>
      <c r="Q5533" s="6">
        <v>45290</v>
      </c>
      <c r="R5533" s="5" t="s">
        <v>58</v>
      </c>
      <c r="S5533" s="5">
        <v>2</v>
      </c>
      <c r="T5533" s="5" t="s">
        <v>59</v>
      </c>
      <c r="V5533" s="6">
        <v>45754</v>
      </c>
      <c r="W5533" s="5" t="s">
        <v>14749</v>
      </c>
      <c r="X5533" s="5" t="s">
        <v>61</v>
      </c>
      <c r="Y5533" s="5" t="s">
        <v>181</v>
      </c>
      <c r="Z5533" s="5" t="s">
        <v>76</v>
      </c>
      <c r="AA5533" s="5">
        <v>643</v>
      </c>
      <c r="AB5533" s="5">
        <v>9</v>
      </c>
      <c r="AC5533" s="5">
        <v>2025</v>
      </c>
      <c r="AD5533" s="6">
        <v>44789</v>
      </c>
      <c r="AE5533" s="5" t="s">
        <v>64</v>
      </c>
      <c r="AI5533" s="5" t="s">
        <v>59</v>
      </c>
      <c r="AJ5533" s="5" t="s">
        <v>59</v>
      </c>
      <c r="AK5533" s="6">
        <v>45525</v>
      </c>
      <c r="AL5533" s="5" t="s">
        <v>65</v>
      </c>
      <c r="AO5533" s="5" t="s">
        <v>66</v>
      </c>
      <c r="AP5533" s="5" t="s">
        <v>59</v>
      </c>
      <c r="AR5533" s="5">
        <v>110010</v>
      </c>
      <c r="AZ5533" s="5">
        <v>-9189161.7866999991</v>
      </c>
      <c r="BA5533" s="5">
        <v>4961439.3923000004</v>
      </c>
      <c r="BB5533" s="7" t="str">
        <f t="shared" si="172"/>
        <v/>
      </c>
      <c r="BC5533" s="7" t="str">
        <f t="shared" si="173"/>
        <v/>
      </c>
    </row>
    <row r="5534" spans="1:55" s="5" customFormat="1" x14ac:dyDescent="0.25">
      <c r="A5534" s="5" t="s">
        <v>14631</v>
      </c>
      <c r="B5534" s="5" t="s">
        <v>14750</v>
      </c>
      <c r="C5534" s="5">
        <v>3</v>
      </c>
      <c r="D5534" s="5" t="s">
        <v>2578</v>
      </c>
      <c r="E5534" s="5" t="s">
        <v>2579</v>
      </c>
      <c r="F5534" s="5" t="s">
        <v>12909</v>
      </c>
      <c r="G5534" s="5" t="s">
        <v>89</v>
      </c>
      <c r="H5534" s="5">
        <v>97</v>
      </c>
      <c r="J5534" s="5" t="s">
        <v>55</v>
      </c>
      <c r="K5534" s="5">
        <v>6.0361403600000001</v>
      </c>
      <c r="M5534" s="5">
        <v>40.652606040000002</v>
      </c>
      <c r="N5534" s="5">
        <v>-82.546715539999994</v>
      </c>
      <c r="O5534" s="5" t="s">
        <v>14751</v>
      </c>
      <c r="P5534" s="5" t="s">
        <v>73</v>
      </c>
      <c r="Q5534" s="6">
        <v>45290</v>
      </c>
      <c r="R5534" s="5" t="s">
        <v>58</v>
      </c>
      <c r="S5534" s="5">
        <v>2</v>
      </c>
      <c r="T5534" s="5" t="s">
        <v>59</v>
      </c>
      <c r="V5534" s="6">
        <v>45754</v>
      </c>
      <c r="W5534" s="5" t="s">
        <v>14752</v>
      </c>
      <c r="X5534" s="5" t="s">
        <v>61</v>
      </c>
      <c r="Y5534" s="5" t="s">
        <v>181</v>
      </c>
      <c r="Z5534" s="5" t="s">
        <v>76</v>
      </c>
      <c r="AA5534" s="5">
        <v>643</v>
      </c>
      <c r="AB5534" s="5">
        <v>9</v>
      </c>
      <c r="AC5534" s="5">
        <v>2025</v>
      </c>
      <c r="AD5534" s="6">
        <v>44789</v>
      </c>
      <c r="AE5534" s="5" t="s">
        <v>64</v>
      </c>
      <c r="AI5534" s="5" t="s">
        <v>59</v>
      </c>
      <c r="AJ5534" s="5" t="s">
        <v>59</v>
      </c>
      <c r="AK5534" s="6">
        <v>45525</v>
      </c>
      <c r="AL5534" s="5" t="s">
        <v>65</v>
      </c>
      <c r="AO5534" s="5" t="s">
        <v>66</v>
      </c>
      <c r="AP5534" s="5" t="s">
        <v>59</v>
      </c>
      <c r="AR5534" s="5">
        <v>110010</v>
      </c>
      <c r="AZ5534" s="5">
        <v>-9189058.3406000007</v>
      </c>
      <c r="BA5534" s="5">
        <v>4961235.3838</v>
      </c>
      <c r="BB5534" s="7" t="str">
        <f t="shared" si="172"/>
        <v/>
      </c>
      <c r="BC5534" s="7" t="str">
        <f t="shared" si="173"/>
        <v/>
      </c>
    </row>
    <row r="5535" spans="1:55" s="5" customFormat="1" x14ac:dyDescent="0.25">
      <c r="A5535" s="5" t="s">
        <v>14631</v>
      </c>
      <c r="B5535" s="5" t="s">
        <v>14753</v>
      </c>
      <c r="C5535" s="5">
        <v>3</v>
      </c>
      <c r="D5535" s="5" t="s">
        <v>2578</v>
      </c>
      <c r="E5535" s="5" t="s">
        <v>2579</v>
      </c>
      <c r="F5535" s="5" t="s">
        <v>12909</v>
      </c>
      <c r="G5535" s="5" t="s">
        <v>89</v>
      </c>
      <c r="H5535" s="5">
        <v>97</v>
      </c>
      <c r="J5535" s="5" t="s">
        <v>55</v>
      </c>
      <c r="K5535" s="5">
        <v>6.05043796</v>
      </c>
      <c r="M5535" s="5">
        <v>40.652388299999998</v>
      </c>
      <c r="N5535" s="5">
        <v>-82.546669269999995</v>
      </c>
      <c r="O5535" s="5" t="s">
        <v>14751</v>
      </c>
      <c r="P5535" s="5" t="s">
        <v>73</v>
      </c>
      <c r="Q5535" s="6">
        <v>45290</v>
      </c>
      <c r="R5535" s="5" t="s">
        <v>58</v>
      </c>
      <c r="S5535" s="5">
        <v>2</v>
      </c>
      <c r="T5535" s="5" t="s">
        <v>59</v>
      </c>
      <c r="V5535" s="6">
        <v>45754</v>
      </c>
      <c r="W5535" s="5" t="s">
        <v>14754</v>
      </c>
      <c r="X5535" s="5" t="s">
        <v>61</v>
      </c>
      <c r="Y5535" s="5" t="s">
        <v>62</v>
      </c>
      <c r="Z5535" s="5" t="s">
        <v>76</v>
      </c>
      <c r="AA5535" s="5">
        <v>643</v>
      </c>
      <c r="AB5535" s="5">
        <v>30</v>
      </c>
      <c r="AC5535" s="5">
        <v>2025</v>
      </c>
      <c r="AD5535" s="6">
        <v>44789</v>
      </c>
      <c r="AE5535" s="5" t="s">
        <v>64</v>
      </c>
      <c r="AI5535" s="5" t="s">
        <v>59</v>
      </c>
      <c r="AJ5535" s="5" t="s">
        <v>59</v>
      </c>
      <c r="AK5535" s="6">
        <v>45525</v>
      </c>
      <c r="AL5535" s="5" t="s">
        <v>65</v>
      </c>
      <c r="AO5535" s="5" t="s">
        <v>66</v>
      </c>
      <c r="AP5535" s="5" t="s">
        <v>59</v>
      </c>
      <c r="AR5535" s="5">
        <v>110010</v>
      </c>
      <c r="AZ5535" s="5">
        <v>-9189053.1900999993</v>
      </c>
      <c r="BA5535" s="5">
        <v>4961203.4354999997</v>
      </c>
      <c r="BB5535" s="7" t="str">
        <f t="shared" si="172"/>
        <v/>
      </c>
      <c r="BC5535" s="7" t="str">
        <f t="shared" si="173"/>
        <v/>
      </c>
    </row>
    <row r="5536" spans="1:55" s="5" customFormat="1" x14ac:dyDescent="0.25">
      <c r="A5536" s="5" t="s">
        <v>14631</v>
      </c>
      <c r="B5536" s="5" t="s">
        <v>14755</v>
      </c>
      <c r="C5536" s="5">
        <v>3</v>
      </c>
      <c r="D5536" s="5" t="s">
        <v>2578</v>
      </c>
      <c r="E5536" s="5" t="s">
        <v>2579</v>
      </c>
      <c r="F5536" s="5" t="s">
        <v>12909</v>
      </c>
      <c r="G5536" s="5" t="s">
        <v>89</v>
      </c>
      <c r="H5536" s="5">
        <v>97</v>
      </c>
      <c r="J5536" s="5" t="s">
        <v>55</v>
      </c>
      <c r="K5536" s="5">
        <v>6.0621883600000004</v>
      </c>
      <c r="M5536" s="5">
        <v>40.652280959999999</v>
      </c>
      <c r="N5536" s="5">
        <v>-82.546465420000004</v>
      </c>
      <c r="O5536" s="5" t="s">
        <v>14751</v>
      </c>
      <c r="P5536" s="5" t="s">
        <v>73</v>
      </c>
      <c r="Q5536" s="6">
        <v>45290</v>
      </c>
      <c r="R5536" s="5" t="s">
        <v>58</v>
      </c>
      <c r="S5536" s="5">
        <v>2</v>
      </c>
      <c r="T5536" s="5" t="s">
        <v>59</v>
      </c>
      <c r="V5536" s="6">
        <v>45754</v>
      </c>
      <c r="W5536" s="5" t="s">
        <v>14756</v>
      </c>
      <c r="X5536" s="5" t="s">
        <v>61</v>
      </c>
      <c r="Y5536" s="5" t="s">
        <v>181</v>
      </c>
      <c r="Z5536" s="5" t="s">
        <v>76</v>
      </c>
      <c r="AA5536" s="5">
        <v>643</v>
      </c>
      <c r="AB5536" s="5">
        <v>9</v>
      </c>
      <c r="AC5536" s="5">
        <v>2025</v>
      </c>
      <c r="AD5536" s="6">
        <v>44789</v>
      </c>
      <c r="AE5536" s="5" t="s">
        <v>64</v>
      </c>
      <c r="AI5536" s="5" t="s">
        <v>59</v>
      </c>
      <c r="AJ5536" s="5" t="s">
        <v>59</v>
      </c>
      <c r="AK5536" s="6">
        <v>45525</v>
      </c>
      <c r="AL5536" s="5" t="s">
        <v>65</v>
      </c>
      <c r="AO5536" s="5" t="s">
        <v>66</v>
      </c>
      <c r="AP5536" s="5" t="s">
        <v>59</v>
      </c>
      <c r="AR5536" s="5">
        <v>110010</v>
      </c>
      <c r="AZ5536" s="5">
        <v>-9189030.4978</v>
      </c>
      <c r="BA5536" s="5">
        <v>4961187.6853</v>
      </c>
      <c r="BB5536" s="7" t="str">
        <f t="shared" si="172"/>
        <v/>
      </c>
      <c r="BC5536" s="7" t="str">
        <f t="shared" si="173"/>
        <v/>
      </c>
    </row>
    <row r="5537" spans="1:55" s="5" customFormat="1" x14ac:dyDescent="0.25">
      <c r="A5537" s="5" t="s">
        <v>14631</v>
      </c>
      <c r="B5537" s="5" t="s">
        <v>14755</v>
      </c>
      <c r="C5537" s="5">
        <v>3</v>
      </c>
      <c r="D5537" s="5" t="s">
        <v>2578</v>
      </c>
      <c r="E5537" s="5" t="s">
        <v>2579</v>
      </c>
      <c r="F5537" s="5" t="s">
        <v>12909</v>
      </c>
      <c r="G5537" s="5" t="s">
        <v>89</v>
      </c>
      <c r="H5537" s="5">
        <v>97</v>
      </c>
      <c r="J5537" s="5" t="s">
        <v>55</v>
      </c>
      <c r="K5537" s="5">
        <v>6.0621649800000004</v>
      </c>
      <c r="M5537" s="5">
        <v>40.652310970000002</v>
      </c>
      <c r="N5537" s="5">
        <v>-82.546395689999997</v>
      </c>
      <c r="O5537" s="5" t="s">
        <v>14751</v>
      </c>
      <c r="P5537" s="5" t="s">
        <v>73</v>
      </c>
      <c r="Q5537" s="6">
        <v>45290</v>
      </c>
      <c r="R5537" s="5" t="s">
        <v>58</v>
      </c>
      <c r="S5537" s="5">
        <v>2</v>
      </c>
      <c r="T5537" s="5" t="s">
        <v>59</v>
      </c>
      <c r="V5537" s="6">
        <v>45754</v>
      </c>
      <c r="W5537" s="5" t="s">
        <v>14757</v>
      </c>
      <c r="X5537" s="5" t="s">
        <v>61</v>
      </c>
      <c r="Y5537" s="5" t="s">
        <v>181</v>
      </c>
      <c r="Z5537" s="5" t="s">
        <v>76</v>
      </c>
      <c r="AA5537" s="5">
        <v>643</v>
      </c>
      <c r="AB5537" s="5">
        <v>9</v>
      </c>
      <c r="AC5537" s="5">
        <v>2025</v>
      </c>
      <c r="AD5537" s="6">
        <v>44789</v>
      </c>
      <c r="AE5537" s="5" t="s">
        <v>64</v>
      </c>
      <c r="AI5537" s="5" t="s">
        <v>59</v>
      </c>
      <c r="AJ5537" s="5" t="s">
        <v>59</v>
      </c>
      <c r="AK5537" s="6">
        <v>45525</v>
      </c>
      <c r="AL5537" s="5" t="s">
        <v>65</v>
      </c>
      <c r="AO5537" s="5" t="s">
        <v>66</v>
      </c>
      <c r="AP5537" s="5" t="s">
        <v>59</v>
      </c>
      <c r="AR5537" s="5">
        <v>110010</v>
      </c>
      <c r="AZ5537" s="5">
        <v>-9189022.7346999999</v>
      </c>
      <c r="BA5537" s="5">
        <v>4961192.0893999999</v>
      </c>
      <c r="BB5537" s="7" t="str">
        <f t="shared" si="172"/>
        <v/>
      </c>
      <c r="BC5537" s="7" t="str">
        <f t="shared" si="173"/>
        <v/>
      </c>
    </row>
    <row r="5538" spans="1:55" s="5" customFormat="1" x14ac:dyDescent="0.25">
      <c r="A5538" s="5" t="s">
        <v>14631</v>
      </c>
      <c r="B5538" s="5" t="s">
        <v>14758</v>
      </c>
      <c r="C5538" s="5">
        <v>3</v>
      </c>
      <c r="D5538" s="5" t="s">
        <v>2578</v>
      </c>
      <c r="E5538" s="5" t="s">
        <v>2579</v>
      </c>
      <c r="F5538" s="5" t="s">
        <v>12909</v>
      </c>
      <c r="G5538" s="5" t="s">
        <v>89</v>
      </c>
      <c r="H5538" s="5">
        <v>97</v>
      </c>
      <c r="J5538" s="5" t="s">
        <v>55</v>
      </c>
      <c r="K5538" s="5">
        <v>6.0777000000000001</v>
      </c>
      <c r="M5538" s="5">
        <v>40.652090200000004</v>
      </c>
      <c r="N5538" s="5">
        <v>-82.546322149999995</v>
      </c>
      <c r="O5538" s="5" t="s">
        <v>14742</v>
      </c>
      <c r="P5538" s="5" t="s">
        <v>73</v>
      </c>
      <c r="Q5538" s="6">
        <v>45290</v>
      </c>
      <c r="R5538" s="5" t="s">
        <v>58</v>
      </c>
      <c r="S5538" s="5">
        <v>3</v>
      </c>
      <c r="T5538" s="5" t="s">
        <v>59</v>
      </c>
      <c r="V5538" s="6">
        <v>45754</v>
      </c>
      <c r="W5538" s="5" t="s">
        <v>14759</v>
      </c>
      <c r="X5538" s="5" t="s">
        <v>61</v>
      </c>
      <c r="Y5538" s="5" t="s">
        <v>181</v>
      </c>
      <c r="Z5538" s="5" t="s">
        <v>76</v>
      </c>
      <c r="AA5538" s="5">
        <v>643</v>
      </c>
      <c r="AB5538" s="5">
        <v>9</v>
      </c>
      <c r="AC5538" s="5">
        <v>2025</v>
      </c>
      <c r="AD5538" s="6">
        <v>44790</v>
      </c>
      <c r="AE5538" s="5" t="s">
        <v>64</v>
      </c>
      <c r="AI5538" s="5" t="s">
        <v>59</v>
      </c>
      <c r="AJ5538" s="5" t="s">
        <v>59</v>
      </c>
      <c r="AK5538" s="6">
        <v>45518</v>
      </c>
      <c r="AL5538" s="5" t="s">
        <v>65</v>
      </c>
      <c r="AO5538" s="5" t="s">
        <v>66</v>
      </c>
      <c r="AP5538" s="5" t="s">
        <v>59</v>
      </c>
      <c r="AR5538" s="5">
        <v>110010</v>
      </c>
      <c r="AZ5538" s="5">
        <v>-9189014.5482999999</v>
      </c>
      <c r="BA5538" s="5">
        <v>4961159.6953999996</v>
      </c>
      <c r="BB5538" s="7" t="str">
        <f t="shared" si="172"/>
        <v/>
      </c>
      <c r="BC5538" s="7" t="str">
        <f t="shared" si="173"/>
        <v/>
      </c>
    </row>
    <row r="5539" spans="1:55" s="5" customFormat="1" x14ac:dyDescent="0.25">
      <c r="A5539" s="5" t="s">
        <v>14631</v>
      </c>
      <c r="B5539" s="5" t="s">
        <v>14758</v>
      </c>
      <c r="C5539" s="5">
        <v>3</v>
      </c>
      <c r="D5539" s="5" t="s">
        <v>2578</v>
      </c>
      <c r="E5539" s="5" t="s">
        <v>2579</v>
      </c>
      <c r="F5539" s="5" t="s">
        <v>12909</v>
      </c>
      <c r="G5539" s="5" t="s">
        <v>89</v>
      </c>
      <c r="H5539" s="5">
        <v>97</v>
      </c>
      <c r="J5539" s="5" t="s">
        <v>55</v>
      </c>
      <c r="K5539" s="5">
        <v>6.0777000000000001</v>
      </c>
      <c r="M5539" s="5">
        <v>40.652123260000003</v>
      </c>
      <c r="N5539" s="5">
        <v>-82.546255759999994</v>
      </c>
      <c r="O5539" s="5" t="s">
        <v>14742</v>
      </c>
      <c r="P5539" s="5" t="s">
        <v>73</v>
      </c>
      <c r="Q5539" s="6">
        <v>45290</v>
      </c>
      <c r="R5539" s="5" t="s">
        <v>58</v>
      </c>
      <c r="S5539" s="5">
        <v>3</v>
      </c>
      <c r="T5539" s="5" t="s">
        <v>59</v>
      </c>
      <c r="V5539" s="6">
        <v>45754</v>
      </c>
      <c r="W5539" s="5" t="s">
        <v>14760</v>
      </c>
      <c r="X5539" s="5" t="s">
        <v>61</v>
      </c>
      <c r="Y5539" s="5" t="s">
        <v>181</v>
      </c>
      <c r="Z5539" s="5" t="s">
        <v>76</v>
      </c>
      <c r="AA5539" s="5">
        <v>643</v>
      </c>
      <c r="AB5539" s="5">
        <v>9</v>
      </c>
      <c r="AC5539" s="5">
        <v>2025</v>
      </c>
      <c r="AD5539" s="6">
        <v>44790</v>
      </c>
      <c r="AE5539" s="5" t="s">
        <v>64</v>
      </c>
      <c r="AI5539" s="5" t="s">
        <v>59</v>
      </c>
      <c r="AJ5539" s="5" t="s">
        <v>59</v>
      </c>
      <c r="AK5539" s="6">
        <v>45518</v>
      </c>
      <c r="AL5539" s="5" t="s">
        <v>65</v>
      </c>
      <c r="AO5539" s="5" t="s">
        <v>66</v>
      </c>
      <c r="AP5539" s="5" t="s">
        <v>59</v>
      </c>
      <c r="AR5539" s="5">
        <v>110010</v>
      </c>
      <c r="AZ5539" s="5">
        <v>-9189007.1583999991</v>
      </c>
      <c r="BA5539" s="5">
        <v>4961164.5473999903</v>
      </c>
      <c r="BB5539" s="7" t="str">
        <f t="shared" si="172"/>
        <v/>
      </c>
      <c r="BC5539" s="7" t="str">
        <f t="shared" si="173"/>
        <v/>
      </c>
    </row>
    <row r="5540" spans="1:55" s="5" customFormat="1" x14ac:dyDescent="0.25">
      <c r="A5540" s="5" t="s">
        <v>14631</v>
      </c>
      <c r="B5540" s="5" t="s">
        <v>14761</v>
      </c>
      <c r="C5540" s="5">
        <v>3</v>
      </c>
      <c r="D5540" s="5" t="s">
        <v>2578</v>
      </c>
      <c r="E5540" s="5" t="s">
        <v>2579</v>
      </c>
      <c r="F5540" s="5" t="s">
        <v>12909</v>
      </c>
      <c r="G5540" s="5" t="s">
        <v>89</v>
      </c>
      <c r="H5540" s="5">
        <v>97</v>
      </c>
      <c r="J5540" s="5" t="s">
        <v>55</v>
      </c>
      <c r="K5540" s="5">
        <v>6.0912475600000002</v>
      </c>
      <c r="M5540" s="5">
        <v>40.651947239999998</v>
      </c>
      <c r="N5540" s="5">
        <v>-82.546120310000006</v>
      </c>
      <c r="O5540" s="5" t="s">
        <v>14742</v>
      </c>
      <c r="P5540" s="5" t="s">
        <v>73</v>
      </c>
      <c r="Q5540" s="6">
        <v>45290</v>
      </c>
      <c r="R5540" s="5" t="s">
        <v>58</v>
      </c>
      <c r="S5540" s="5">
        <v>3</v>
      </c>
      <c r="T5540" s="5" t="s">
        <v>59</v>
      </c>
      <c r="V5540" s="6">
        <v>45754</v>
      </c>
      <c r="W5540" s="5" t="s">
        <v>14762</v>
      </c>
      <c r="X5540" s="5" t="s">
        <v>61</v>
      </c>
      <c r="Y5540" s="5" t="s">
        <v>181</v>
      </c>
      <c r="Z5540" s="5" t="s">
        <v>76</v>
      </c>
      <c r="AA5540" s="5">
        <v>643</v>
      </c>
      <c r="AB5540" s="5">
        <v>9</v>
      </c>
      <c r="AC5540" s="5">
        <v>2025</v>
      </c>
      <c r="AD5540" s="6">
        <v>44790</v>
      </c>
      <c r="AE5540" s="5" t="s">
        <v>64</v>
      </c>
      <c r="AI5540" s="5" t="s">
        <v>59</v>
      </c>
      <c r="AJ5540" s="5" t="s">
        <v>59</v>
      </c>
      <c r="AK5540" s="6">
        <v>45518</v>
      </c>
      <c r="AL5540" s="5" t="s">
        <v>65</v>
      </c>
      <c r="AO5540" s="5" t="s">
        <v>66</v>
      </c>
      <c r="AP5540" s="5" t="s">
        <v>59</v>
      </c>
      <c r="AR5540" s="5">
        <v>110010</v>
      </c>
      <c r="AZ5540" s="5">
        <v>-9188992.0800000001</v>
      </c>
      <c r="BA5540" s="5">
        <v>4961138.7199999904</v>
      </c>
      <c r="BB5540" s="7" t="str">
        <f t="shared" si="172"/>
        <v/>
      </c>
      <c r="BC5540" s="7" t="str">
        <f t="shared" si="173"/>
        <v/>
      </c>
    </row>
    <row r="5541" spans="1:55" s="5" customFormat="1" x14ac:dyDescent="0.25">
      <c r="A5541" s="5" t="s">
        <v>14631</v>
      </c>
      <c r="B5541" s="5" t="s">
        <v>14763</v>
      </c>
      <c r="C5541" s="5">
        <v>3</v>
      </c>
      <c r="D5541" s="5" t="s">
        <v>2578</v>
      </c>
      <c r="E5541" s="5" t="s">
        <v>2579</v>
      </c>
      <c r="F5541" s="5" t="s">
        <v>12909</v>
      </c>
      <c r="G5541" s="5" t="s">
        <v>89</v>
      </c>
      <c r="H5541" s="5">
        <v>97</v>
      </c>
      <c r="J5541" s="5" t="s">
        <v>55</v>
      </c>
      <c r="K5541" s="5">
        <v>6.1001000000000003</v>
      </c>
      <c r="M5541" s="5">
        <v>40.651795129999996</v>
      </c>
      <c r="N5541" s="5">
        <v>-82.546104220000004</v>
      </c>
      <c r="O5541" s="5" t="s">
        <v>14764</v>
      </c>
      <c r="P5541" s="5" t="s">
        <v>73</v>
      </c>
      <c r="Q5541" s="6">
        <v>45290</v>
      </c>
      <c r="R5541" s="5" t="s">
        <v>58</v>
      </c>
      <c r="S5541" s="5">
        <v>3</v>
      </c>
      <c r="T5541" s="5" t="s">
        <v>59</v>
      </c>
      <c r="V5541" s="6">
        <v>45754</v>
      </c>
      <c r="W5541" s="5" t="s">
        <v>14765</v>
      </c>
      <c r="X5541" s="5" t="s">
        <v>61</v>
      </c>
      <c r="Y5541" s="5" t="s">
        <v>181</v>
      </c>
      <c r="Z5541" s="5" t="s">
        <v>76</v>
      </c>
      <c r="AA5541" s="5">
        <v>643</v>
      </c>
      <c r="AB5541" s="5">
        <v>9</v>
      </c>
      <c r="AC5541" s="5">
        <v>2025</v>
      </c>
      <c r="AD5541" s="6">
        <v>44790</v>
      </c>
      <c r="AE5541" s="5" t="s">
        <v>64</v>
      </c>
      <c r="AI5541" s="5" t="s">
        <v>59</v>
      </c>
      <c r="AJ5541" s="5" t="s">
        <v>59</v>
      </c>
      <c r="AK5541" s="6">
        <v>45518</v>
      </c>
      <c r="AL5541" s="5" t="s">
        <v>65</v>
      </c>
      <c r="AO5541" s="5" t="s">
        <v>66</v>
      </c>
      <c r="AP5541" s="5" t="s">
        <v>59</v>
      </c>
      <c r="AR5541" s="5">
        <v>110010</v>
      </c>
      <c r="AZ5541" s="5">
        <v>-9188990.2884999998</v>
      </c>
      <c r="BA5541" s="5">
        <v>4961116.4009999996</v>
      </c>
      <c r="BB5541" s="7" t="str">
        <f t="shared" si="172"/>
        <v/>
      </c>
      <c r="BC5541" s="7" t="str">
        <f t="shared" si="173"/>
        <v/>
      </c>
    </row>
    <row r="5542" spans="1:55" s="5" customFormat="1" x14ac:dyDescent="0.25">
      <c r="A5542" s="5" t="s">
        <v>14631</v>
      </c>
      <c r="B5542" s="5" t="s">
        <v>14766</v>
      </c>
      <c r="C5542" s="5">
        <v>3</v>
      </c>
      <c r="D5542" s="5" t="s">
        <v>2578</v>
      </c>
      <c r="E5542" s="5" t="s">
        <v>2579</v>
      </c>
      <c r="F5542" s="5" t="s">
        <v>12909</v>
      </c>
      <c r="G5542" s="5" t="s">
        <v>89</v>
      </c>
      <c r="H5542" s="5">
        <v>97</v>
      </c>
      <c r="J5542" s="5" t="s">
        <v>55</v>
      </c>
      <c r="K5542" s="5">
        <v>6.1066347700000003</v>
      </c>
      <c r="M5542" s="5">
        <v>40.651726959999998</v>
      </c>
      <c r="N5542" s="5">
        <v>-82.54604655</v>
      </c>
      <c r="O5542" s="5" t="s">
        <v>14764</v>
      </c>
      <c r="P5542" s="5" t="s">
        <v>73</v>
      </c>
      <c r="Q5542" s="6">
        <v>45290</v>
      </c>
      <c r="R5542" s="5" t="s">
        <v>58</v>
      </c>
      <c r="S5542" s="5">
        <v>3</v>
      </c>
      <c r="T5542" s="5" t="s">
        <v>59</v>
      </c>
      <c r="V5542" s="6">
        <v>45754</v>
      </c>
      <c r="W5542" s="5" t="s">
        <v>14767</v>
      </c>
      <c r="X5542" s="5" t="s">
        <v>61</v>
      </c>
      <c r="Y5542" s="5" t="s">
        <v>181</v>
      </c>
      <c r="Z5542" s="5" t="s">
        <v>76</v>
      </c>
      <c r="AA5542" s="5">
        <v>643</v>
      </c>
      <c r="AB5542" s="5">
        <v>9</v>
      </c>
      <c r="AC5542" s="5">
        <v>2025</v>
      </c>
      <c r="AD5542" s="6">
        <v>44790</v>
      </c>
      <c r="AE5542" s="5" t="s">
        <v>64</v>
      </c>
      <c r="AI5542" s="5" t="s">
        <v>59</v>
      </c>
      <c r="AJ5542" s="5" t="s">
        <v>59</v>
      </c>
      <c r="AK5542" s="6">
        <v>45518</v>
      </c>
      <c r="AL5542" s="5" t="s">
        <v>65</v>
      </c>
      <c r="AO5542" s="5" t="s">
        <v>66</v>
      </c>
      <c r="AP5542" s="5" t="s">
        <v>59</v>
      </c>
      <c r="AR5542" s="5">
        <v>110010</v>
      </c>
      <c r="AZ5542" s="5">
        <v>-9188983.8690000009</v>
      </c>
      <c r="BA5542" s="5">
        <v>4961106.3985000001</v>
      </c>
      <c r="BB5542" s="7" t="str">
        <f t="shared" si="172"/>
        <v/>
      </c>
      <c r="BC5542" s="7" t="str">
        <f t="shared" si="173"/>
        <v/>
      </c>
    </row>
    <row r="5543" spans="1:55" s="5" customFormat="1" x14ac:dyDescent="0.25">
      <c r="A5543" s="5" t="s">
        <v>14631</v>
      </c>
      <c r="B5543" s="5" t="s">
        <v>14768</v>
      </c>
      <c r="C5543" s="5">
        <v>3</v>
      </c>
      <c r="D5543" s="5" t="s">
        <v>2578</v>
      </c>
      <c r="E5543" s="5" t="s">
        <v>2579</v>
      </c>
      <c r="F5543" s="5" t="s">
        <v>12909</v>
      </c>
      <c r="G5543" s="5" t="s">
        <v>89</v>
      </c>
      <c r="H5543" s="5">
        <v>97</v>
      </c>
      <c r="J5543" s="5" t="s">
        <v>55</v>
      </c>
      <c r="K5543" s="5">
        <v>6.1243917999999997</v>
      </c>
      <c r="M5543" s="5">
        <v>40.651504639999999</v>
      </c>
      <c r="N5543" s="5">
        <v>-82.545880249999996</v>
      </c>
      <c r="O5543" s="5" t="s">
        <v>14764</v>
      </c>
      <c r="P5543" s="5" t="s">
        <v>73</v>
      </c>
      <c r="Q5543" s="6">
        <v>45290</v>
      </c>
      <c r="R5543" s="5" t="s">
        <v>58</v>
      </c>
      <c r="S5543" s="5">
        <v>3</v>
      </c>
      <c r="T5543" s="5" t="s">
        <v>59</v>
      </c>
      <c r="V5543" s="6">
        <v>45754</v>
      </c>
      <c r="W5543" s="5" t="s">
        <v>14769</v>
      </c>
      <c r="X5543" s="5" t="s">
        <v>61</v>
      </c>
      <c r="Y5543" s="5" t="s">
        <v>181</v>
      </c>
      <c r="Z5543" s="5" t="s">
        <v>76</v>
      </c>
      <c r="AA5543" s="5">
        <v>643</v>
      </c>
      <c r="AB5543" s="5">
        <v>9</v>
      </c>
      <c r="AC5543" s="5">
        <v>2025</v>
      </c>
      <c r="AD5543" s="6">
        <v>44790</v>
      </c>
      <c r="AE5543" s="5" t="s">
        <v>64</v>
      </c>
      <c r="AI5543" s="5" t="s">
        <v>59</v>
      </c>
      <c r="AJ5543" s="5" t="s">
        <v>59</v>
      </c>
      <c r="AK5543" s="6">
        <v>45518</v>
      </c>
      <c r="AL5543" s="5" t="s">
        <v>65</v>
      </c>
      <c r="AO5543" s="5" t="s">
        <v>66</v>
      </c>
      <c r="AP5543" s="5" t="s">
        <v>59</v>
      </c>
      <c r="AR5543" s="5">
        <v>110010</v>
      </c>
      <c r="AZ5543" s="5">
        <v>-9188965.3568999991</v>
      </c>
      <c r="BA5543" s="5">
        <v>4961073.7783999899</v>
      </c>
      <c r="BB5543" s="7" t="str">
        <f t="shared" si="172"/>
        <v/>
      </c>
      <c r="BC5543" s="7" t="str">
        <f t="shared" si="173"/>
        <v/>
      </c>
    </row>
    <row r="5544" spans="1:55" s="5" customFormat="1" x14ac:dyDescent="0.25">
      <c r="A5544" s="5" t="s">
        <v>14631</v>
      </c>
      <c r="B5544" s="5" t="s">
        <v>14770</v>
      </c>
      <c r="C5544" s="5">
        <v>3</v>
      </c>
      <c r="D5544" s="5" t="s">
        <v>2578</v>
      </c>
      <c r="E5544" s="5" t="s">
        <v>2579</v>
      </c>
      <c r="F5544" s="5" t="s">
        <v>12909</v>
      </c>
      <c r="G5544" s="5" t="s">
        <v>89</v>
      </c>
      <c r="H5544" s="5">
        <v>97</v>
      </c>
      <c r="J5544" s="5" t="s">
        <v>55</v>
      </c>
      <c r="K5544" s="5">
        <v>6.1299993800000001</v>
      </c>
      <c r="M5544" s="5">
        <v>40.65143647</v>
      </c>
      <c r="N5544" s="5">
        <v>-82.545823260000006</v>
      </c>
      <c r="O5544" s="5" t="s">
        <v>14764</v>
      </c>
      <c r="P5544" s="5" t="s">
        <v>73</v>
      </c>
      <c r="Q5544" s="6">
        <v>45290</v>
      </c>
      <c r="R5544" s="5" t="s">
        <v>58</v>
      </c>
      <c r="S5544" s="5">
        <v>3</v>
      </c>
      <c r="T5544" s="5" t="s">
        <v>59</v>
      </c>
      <c r="V5544" s="6">
        <v>45754</v>
      </c>
      <c r="W5544" s="5" t="s">
        <v>14771</v>
      </c>
      <c r="X5544" s="5" t="s">
        <v>61</v>
      </c>
      <c r="Y5544" s="5" t="s">
        <v>181</v>
      </c>
      <c r="Z5544" s="5" t="s">
        <v>76</v>
      </c>
      <c r="AA5544" s="5">
        <v>643</v>
      </c>
      <c r="AB5544" s="5">
        <v>9</v>
      </c>
      <c r="AC5544" s="5">
        <v>2025</v>
      </c>
      <c r="AD5544" s="6">
        <v>44790</v>
      </c>
      <c r="AE5544" s="5" t="s">
        <v>64</v>
      </c>
      <c r="AI5544" s="5" t="s">
        <v>59</v>
      </c>
      <c r="AJ5544" s="5" t="s">
        <v>59</v>
      </c>
      <c r="AK5544" s="6">
        <v>45518</v>
      </c>
      <c r="AL5544" s="5" t="s">
        <v>65</v>
      </c>
      <c r="AO5544" s="5" t="s">
        <v>66</v>
      </c>
      <c r="AP5544" s="5" t="s">
        <v>59</v>
      </c>
      <c r="AR5544" s="5">
        <v>110010</v>
      </c>
      <c r="AZ5544" s="5">
        <v>-9188959.0120999999</v>
      </c>
      <c r="BA5544" s="5">
        <v>4961063.7758999905</v>
      </c>
      <c r="BB5544" s="7" t="str">
        <f t="shared" si="172"/>
        <v/>
      </c>
      <c r="BC5544" s="7" t="str">
        <f t="shared" si="173"/>
        <v/>
      </c>
    </row>
    <row r="5545" spans="1:55" s="5" customFormat="1" x14ac:dyDescent="0.25">
      <c r="A5545" s="5" t="s">
        <v>14631</v>
      </c>
      <c r="B5545" s="5" t="s">
        <v>14772</v>
      </c>
      <c r="C5545" s="5">
        <v>3</v>
      </c>
      <c r="D5545" s="5" t="s">
        <v>2578</v>
      </c>
      <c r="E5545" s="5" t="s">
        <v>2579</v>
      </c>
      <c r="F5545" s="5" t="s">
        <v>12909</v>
      </c>
      <c r="G5545" s="5" t="s">
        <v>89</v>
      </c>
      <c r="H5545" s="5">
        <v>97</v>
      </c>
      <c r="J5545" s="5" t="s">
        <v>55</v>
      </c>
      <c r="K5545" s="5">
        <v>6.1486872799999999</v>
      </c>
      <c r="M5545" s="5">
        <v>40.651184899999997</v>
      </c>
      <c r="N5545" s="5">
        <v>-82.545686970000006</v>
      </c>
      <c r="O5545" s="5" t="s">
        <v>13260</v>
      </c>
      <c r="P5545" s="5" t="s">
        <v>73</v>
      </c>
      <c r="Q5545" s="6">
        <v>45290</v>
      </c>
      <c r="R5545" s="5" t="s">
        <v>58</v>
      </c>
      <c r="S5545" s="5">
        <v>3</v>
      </c>
      <c r="T5545" s="5" t="s">
        <v>59</v>
      </c>
      <c r="V5545" s="6">
        <v>45754</v>
      </c>
      <c r="W5545" s="5" t="s">
        <v>14773</v>
      </c>
      <c r="X5545" s="5" t="s">
        <v>61</v>
      </c>
      <c r="Y5545" s="5" t="s">
        <v>62</v>
      </c>
      <c r="Z5545" s="5" t="s">
        <v>76</v>
      </c>
      <c r="AA5545" s="5">
        <v>643</v>
      </c>
      <c r="AB5545" s="5">
        <v>16</v>
      </c>
      <c r="AC5545" s="5">
        <v>2025</v>
      </c>
      <c r="AD5545" s="6">
        <v>44790</v>
      </c>
      <c r="AE5545" s="5" t="s">
        <v>64</v>
      </c>
      <c r="AI5545" s="5" t="s">
        <v>59</v>
      </c>
      <c r="AJ5545" s="5" t="s">
        <v>59</v>
      </c>
      <c r="AK5545" s="6">
        <v>45518</v>
      </c>
      <c r="AL5545" s="5" t="s">
        <v>65</v>
      </c>
      <c r="AO5545" s="5" t="s">
        <v>66</v>
      </c>
      <c r="AP5545" s="5" t="s">
        <v>59</v>
      </c>
      <c r="AR5545" s="5">
        <v>110010</v>
      </c>
      <c r="AZ5545" s="5">
        <v>-9188943.8403999992</v>
      </c>
      <c r="BA5545" s="5">
        <v>4961026.8636999996</v>
      </c>
      <c r="BB5545" s="7" t="str">
        <f t="shared" si="172"/>
        <v/>
      </c>
      <c r="BC5545" s="7" t="str">
        <f t="shared" si="173"/>
        <v/>
      </c>
    </row>
    <row r="5546" spans="1:55" s="5" customFormat="1" x14ac:dyDescent="0.25">
      <c r="A5546" s="5" t="s">
        <v>14631</v>
      </c>
      <c r="B5546" s="5" t="s">
        <v>14774</v>
      </c>
      <c r="C5546" s="5">
        <v>3</v>
      </c>
      <c r="D5546" s="5" t="s">
        <v>2578</v>
      </c>
      <c r="E5546" s="5" t="s">
        <v>2579</v>
      </c>
      <c r="F5546" s="5" t="s">
        <v>12909</v>
      </c>
      <c r="G5546" s="5" t="s">
        <v>89</v>
      </c>
      <c r="H5546" s="5">
        <v>97</v>
      </c>
      <c r="J5546" s="5" t="s">
        <v>55</v>
      </c>
      <c r="K5546" s="5">
        <v>6.1810115300000001</v>
      </c>
      <c r="M5546" s="5">
        <v>40.65080588</v>
      </c>
      <c r="N5546" s="5">
        <v>-82.545321849999993</v>
      </c>
      <c r="O5546" s="5" t="s">
        <v>13260</v>
      </c>
      <c r="P5546" s="5" t="s">
        <v>73</v>
      </c>
      <c r="Q5546" s="6">
        <v>45290</v>
      </c>
      <c r="R5546" s="5" t="s">
        <v>58</v>
      </c>
      <c r="S5546" s="5">
        <v>3</v>
      </c>
      <c r="T5546" s="5" t="s">
        <v>59</v>
      </c>
      <c r="V5546" s="6">
        <v>45754</v>
      </c>
      <c r="W5546" s="5" t="s">
        <v>14775</v>
      </c>
      <c r="X5546" s="5" t="s">
        <v>61</v>
      </c>
      <c r="Y5546" s="5" t="s">
        <v>62</v>
      </c>
      <c r="Z5546" s="5" t="s">
        <v>76</v>
      </c>
      <c r="AA5546" s="5">
        <v>643</v>
      </c>
      <c r="AB5546" s="5">
        <v>25</v>
      </c>
      <c r="AC5546" s="5">
        <v>2025</v>
      </c>
      <c r="AD5546" s="6">
        <v>44790</v>
      </c>
      <c r="AE5546" s="5" t="s">
        <v>64</v>
      </c>
      <c r="AI5546" s="5" t="s">
        <v>59</v>
      </c>
      <c r="AJ5546" s="5" t="s">
        <v>59</v>
      </c>
      <c r="AK5546" s="6">
        <v>45518</v>
      </c>
      <c r="AL5546" s="5" t="s">
        <v>65</v>
      </c>
      <c r="AO5546" s="5" t="s">
        <v>66</v>
      </c>
      <c r="AP5546" s="5" t="s">
        <v>59</v>
      </c>
      <c r="AR5546" s="5">
        <v>110010</v>
      </c>
      <c r="AZ5546" s="5">
        <v>-9188903.1959000006</v>
      </c>
      <c r="BA5546" s="5">
        <v>4960971.2527999999</v>
      </c>
      <c r="BB5546" s="7" t="str">
        <f t="shared" si="172"/>
        <v/>
      </c>
      <c r="BC5546" s="7" t="str">
        <f t="shared" si="173"/>
        <v/>
      </c>
    </row>
    <row r="5547" spans="1:55" s="5" customFormat="1" x14ac:dyDescent="0.25">
      <c r="A5547" s="5" t="s">
        <v>14631</v>
      </c>
      <c r="B5547" s="5" t="s">
        <v>14776</v>
      </c>
      <c r="C5547" s="5">
        <v>3</v>
      </c>
      <c r="D5547" s="5" t="s">
        <v>2578</v>
      </c>
      <c r="E5547" s="5" t="s">
        <v>2579</v>
      </c>
      <c r="F5547" s="5" t="s">
        <v>12909</v>
      </c>
      <c r="G5547" s="5" t="s">
        <v>89</v>
      </c>
      <c r="H5547" s="5">
        <v>97</v>
      </c>
      <c r="J5547" s="5" t="s">
        <v>55</v>
      </c>
      <c r="K5547" s="5">
        <v>6.1855241699999999</v>
      </c>
      <c r="M5547" s="5">
        <v>40.650744580000001</v>
      </c>
      <c r="N5547" s="5">
        <v>-82.545289330000003</v>
      </c>
      <c r="O5547" s="5" t="s">
        <v>13260</v>
      </c>
      <c r="P5547" s="5" t="s">
        <v>73</v>
      </c>
      <c r="Q5547" s="6">
        <v>45290</v>
      </c>
      <c r="R5547" s="5" t="s">
        <v>58</v>
      </c>
      <c r="S5547" s="5">
        <v>3</v>
      </c>
      <c r="T5547" s="5" t="s">
        <v>59</v>
      </c>
      <c r="V5547" s="6">
        <v>45754</v>
      </c>
      <c r="W5547" s="5" t="s">
        <v>14777</v>
      </c>
      <c r="X5547" s="5" t="s">
        <v>61</v>
      </c>
      <c r="Y5547" s="5" t="s">
        <v>181</v>
      </c>
      <c r="Z5547" s="5" t="s">
        <v>76</v>
      </c>
      <c r="AA5547" s="5">
        <v>643</v>
      </c>
      <c r="AB5547" s="5">
        <v>9</v>
      </c>
      <c r="AC5547" s="5">
        <v>2025</v>
      </c>
      <c r="AD5547" s="6">
        <v>44790</v>
      </c>
      <c r="AE5547" s="5" t="s">
        <v>64</v>
      </c>
      <c r="AI5547" s="5" t="s">
        <v>59</v>
      </c>
      <c r="AJ5547" s="5" t="s">
        <v>59</v>
      </c>
      <c r="AK5547" s="6">
        <v>45518</v>
      </c>
      <c r="AL5547" s="5" t="s">
        <v>65</v>
      </c>
      <c r="AO5547" s="5" t="s">
        <v>66</v>
      </c>
      <c r="AP5547" s="5" t="s">
        <v>59</v>
      </c>
      <c r="AR5547" s="5">
        <v>110010</v>
      </c>
      <c r="AZ5547" s="5">
        <v>-9188899.5755000003</v>
      </c>
      <c r="BA5547" s="5">
        <v>4960962.2580000004</v>
      </c>
      <c r="BB5547" s="7" t="str">
        <f t="shared" si="172"/>
        <v/>
      </c>
      <c r="BC5547" s="7" t="str">
        <f t="shared" si="173"/>
        <v/>
      </c>
    </row>
    <row r="5548" spans="1:55" s="5" customFormat="1" x14ac:dyDescent="0.25">
      <c r="A5548" s="5" t="s">
        <v>14631</v>
      </c>
      <c r="B5548" s="5" t="s">
        <v>14778</v>
      </c>
      <c r="C5548" s="5">
        <v>3</v>
      </c>
      <c r="D5548" s="5" t="s">
        <v>2578</v>
      </c>
      <c r="E5548" s="5" t="s">
        <v>2579</v>
      </c>
      <c r="F5548" s="5" t="s">
        <v>12909</v>
      </c>
      <c r="G5548" s="5" t="s">
        <v>89</v>
      </c>
      <c r="H5548" s="5">
        <v>97</v>
      </c>
      <c r="J5548" s="5" t="s">
        <v>55</v>
      </c>
      <c r="K5548" s="5">
        <v>6.2004496099999997</v>
      </c>
      <c r="M5548" s="5">
        <v>40.650549990000002</v>
      </c>
      <c r="N5548" s="5">
        <v>-82.545161590000006</v>
      </c>
      <c r="O5548" s="5" t="s">
        <v>13260</v>
      </c>
      <c r="P5548" s="5" t="s">
        <v>73</v>
      </c>
      <c r="Q5548" s="6">
        <v>45290</v>
      </c>
      <c r="R5548" s="5" t="s">
        <v>58</v>
      </c>
      <c r="S5548" s="5">
        <v>3</v>
      </c>
      <c r="T5548" s="5" t="s">
        <v>59</v>
      </c>
      <c r="V5548" s="6">
        <v>45754</v>
      </c>
      <c r="W5548" s="5" t="s">
        <v>14779</v>
      </c>
      <c r="X5548" s="5" t="s">
        <v>61</v>
      </c>
      <c r="Y5548" s="5" t="s">
        <v>181</v>
      </c>
      <c r="Z5548" s="5" t="s">
        <v>76</v>
      </c>
      <c r="AA5548" s="5">
        <v>643</v>
      </c>
      <c r="AB5548" s="5">
        <v>9</v>
      </c>
      <c r="AC5548" s="5">
        <v>2025</v>
      </c>
      <c r="AD5548" s="6">
        <v>44790</v>
      </c>
      <c r="AE5548" s="5" t="s">
        <v>64</v>
      </c>
      <c r="AI5548" s="5" t="s">
        <v>59</v>
      </c>
      <c r="AJ5548" s="5" t="s">
        <v>59</v>
      </c>
      <c r="AK5548" s="6">
        <v>45518</v>
      </c>
      <c r="AL5548" s="5" t="s">
        <v>65</v>
      </c>
      <c r="AO5548" s="5" t="s">
        <v>66</v>
      </c>
      <c r="AP5548" s="5" t="s">
        <v>59</v>
      </c>
      <c r="AR5548" s="5">
        <v>110010</v>
      </c>
      <c r="AZ5548" s="5">
        <v>-9188885.3555999994</v>
      </c>
      <c r="BA5548" s="5">
        <v>4960933.7061000001</v>
      </c>
      <c r="BB5548" s="7" t="str">
        <f t="shared" si="172"/>
        <v/>
      </c>
      <c r="BC5548" s="7" t="str">
        <f t="shared" si="173"/>
        <v/>
      </c>
    </row>
    <row r="5549" spans="1:55" s="5" customFormat="1" x14ac:dyDescent="0.25">
      <c r="A5549" s="5" t="s">
        <v>14631</v>
      </c>
      <c r="B5549" s="5" t="s">
        <v>14780</v>
      </c>
      <c r="C5549" s="5">
        <v>3</v>
      </c>
      <c r="D5549" s="5" t="s">
        <v>2578</v>
      </c>
      <c r="E5549" s="5" t="s">
        <v>2579</v>
      </c>
      <c r="F5549" s="5" t="s">
        <v>12909</v>
      </c>
      <c r="G5549" s="5" t="s">
        <v>89</v>
      </c>
      <c r="H5549" s="5">
        <v>97</v>
      </c>
      <c r="J5549" s="5" t="s">
        <v>55</v>
      </c>
      <c r="K5549" s="5">
        <v>6.2135284899999998</v>
      </c>
      <c r="M5549" s="5">
        <v>40.650379049999998</v>
      </c>
      <c r="N5549" s="5">
        <v>-82.545053289999998</v>
      </c>
      <c r="O5549" s="5" t="s">
        <v>13260</v>
      </c>
      <c r="P5549" s="5" t="s">
        <v>73</v>
      </c>
      <c r="Q5549" s="6">
        <v>45290</v>
      </c>
      <c r="R5549" s="5" t="s">
        <v>58</v>
      </c>
      <c r="S5549" s="5">
        <v>3</v>
      </c>
      <c r="T5549" s="5" t="s">
        <v>59</v>
      </c>
      <c r="V5549" s="6">
        <v>45754</v>
      </c>
      <c r="W5549" s="5" t="s">
        <v>14781</v>
      </c>
      <c r="X5549" s="5" t="s">
        <v>61</v>
      </c>
      <c r="Y5549" s="5" t="s">
        <v>181</v>
      </c>
      <c r="Z5549" s="5" t="s">
        <v>76</v>
      </c>
      <c r="AA5549" s="5">
        <v>643</v>
      </c>
      <c r="AB5549" s="5">
        <v>9</v>
      </c>
      <c r="AC5549" s="5">
        <v>2025</v>
      </c>
      <c r="AD5549" s="6">
        <v>44790</v>
      </c>
      <c r="AE5549" s="5" t="s">
        <v>64</v>
      </c>
      <c r="AI5549" s="5" t="s">
        <v>59</v>
      </c>
      <c r="AJ5549" s="5" t="s">
        <v>59</v>
      </c>
      <c r="AK5549" s="6">
        <v>45518</v>
      </c>
      <c r="AL5549" s="5" t="s">
        <v>65</v>
      </c>
      <c r="AO5549" s="5" t="s">
        <v>66</v>
      </c>
      <c r="AP5549" s="5" t="s">
        <v>59</v>
      </c>
      <c r="AR5549" s="5">
        <v>110010</v>
      </c>
      <c r="AZ5549" s="5">
        <v>-9188873.3003000002</v>
      </c>
      <c r="BA5549" s="5">
        <v>4960908.6251999997</v>
      </c>
      <c r="BB5549" s="7" t="str">
        <f t="shared" si="172"/>
        <v/>
      </c>
      <c r="BC5549" s="7" t="str">
        <f t="shared" si="173"/>
        <v/>
      </c>
    </row>
    <row r="5550" spans="1:55" s="5" customFormat="1" x14ac:dyDescent="0.25">
      <c r="A5550" s="5" t="s">
        <v>14631</v>
      </c>
      <c r="B5550" s="5" t="s">
        <v>14782</v>
      </c>
      <c r="C5550" s="5">
        <v>3</v>
      </c>
      <c r="D5550" s="5" t="s">
        <v>2578</v>
      </c>
      <c r="E5550" s="5" t="s">
        <v>2579</v>
      </c>
      <c r="F5550" s="5" t="s">
        <v>12909</v>
      </c>
      <c r="G5550" s="5" t="s">
        <v>89</v>
      </c>
      <c r="H5550" s="5">
        <v>97</v>
      </c>
      <c r="J5550" s="5" t="s">
        <v>55</v>
      </c>
      <c r="K5550" s="5">
        <v>6.2366807800000004</v>
      </c>
      <c r="M5550" s="5">
        <v>40.650063109999998</v>
      </c>
      <c r="N5550" s="5">
        <v>-82.544901749999994</v>
      </c>
      <c r="O5550" s="5" t="s">
        <v>13260</v>
      </c>
      <c r="P5550" s="5" t="s">
        <v>73</v>
      </c>
      <c r="Q5550" s="6">
        <v>45290</v>
      </c>
      <c r="R5550" s="5" t="s">
        <v>58</v>
      </c>
      <c r="S5550" s="5">
        <v>3</v>
      </c>
      <c r="T5550" s="5" t="s">
        <v>59</v>
      </c>
      <c r="V5550" s="6">
        <v>45754</v>
      </c>
      <c r="W5550" s="5" t="s">
        <v>14783</v>
      </c>
      <c r="X5550" s="5" t="s">
        <v>61</v>
      </c>
      <c r="Y5550" s="5" t="s">
        <v>181</v>
      </c>
      <c r="Z5550" s="5" t="s">
        <v>76</v>
      </c>
      <c r="AA5550" s="5">
        <v>643</v>
      </c>
      <c r="AB5550" s="5">
        <v>9</v>
      </c>
      <c r="AC5550" s="5">
        <v>2025</v>
      </c>
      <c r="AD5550" s="6">
        <v>44790</v>
      </c>
      <c r="AE5550" s="5" t="s">
        <v>64</v>
      </c>
      <c r="AI5550" s="5" t="s">
        <v>59</v>
      </c>
      <c r="AJ5550" s="5" t="s">
        <v>59</v>
      </c>
      <c r="AK5550" s="6">
        <v>45518</v>
      </c>
      <c r="AL5550" s="5" t="s">
        <v>65</v>
      </c>
      <c r="AO5550" s="5" t="s">
        <v>66</v>
      </c>
      <c r="AP5550" s="5" t="s">
        <v>59</v>
      </c>
      <c r="AR5550" s="5">
        <v>110010</v>
      </c>
      <c r="AZ5550" s="5">
        <v>-9188856.4304000009</v>
      </c>
      <c r="BA5550" s="5">
        <v>4960862.2703</v>
      </c>
      <c r="BB5550" s="7" t="str">
        <f t="shared" si="172"/>
        <v/>
      </c>
      <c r="BC5550" s="7" t="str">
        <f t="shared" si="173"/>
        <v/>
      </c>
    </row>
    <row r="5551" spans="1:55" s="5" customFormat="1" x14ac:dyDescent="0.25">
      <c r="A5551" s="5" t="s">
        <v>14631</v>
      </c>
      <c r="B5551" s="5" t="s">
        <v>14784</v>
      </c>
      <c r="C5551" s="5">
        <v>3</v>
      </c>
      <c r="D5551" s="5" t="s">
        <v>2578</v>
      </c>
      <c r="E5551" s="5" t="s">
        <v>2579</v>
      </c>
      <c r="F5551" s="5" t="s">
        <v>12909</v>
      </c>
      <c r="G5551" s="5" t="s">
        <v>89</v>
      </c>
      <c r="H5551" s="5">
        <v>97</v>
      </c>
      <c r="J5551" s="5" t="s">
        <v>55</v>
      </c>
      <c r="K5551" s="5">
        <v>6.2499661599999996</v>
      </c>
      <c r="M5551" s="5">
        <v>40.649885560000001</v>
      </c>
      <c r="N5551" s="5">
        <v>-82.54480117</v>
      </c>
      <c r="O5551" s="5" t="s">
        <v>13260</v>
      </c>
      <c r="P5551" s="5" t="s">
        <v>73</v>
      </c>
      <c r="Q5551" s="6">
        <v>45290</v>
      </c>
      <c r="R5551" s="5" t="s">
        <v>58</v>
      </c>
      <c r="S5551" s="5">
        <v>3</v>
      </c>
      <c r="T5551" s="5" t="s">
        <v>59</v>
      </c>
      <c r="V5551" s="6">
        <v>45754</v>
      </c>
      <c r="W5551" s="5" t="s">
        <v>14785</v>
      </c>
      <c r="X5551" s="5" t="s">
        <v>61</v>
      </c>
      <c r="Y5551" s="5" t="s">
        <v>181</v>
      </c>
      <c r="Z5551" s="5" t="s">
        <v>76</v>
      </c>
      <c r="AA5551" s="5">
        <v>643</v>
      </c>
      <c r="AB5551" s="5">
        <v>9</v>
      </c>
      <c r="AC5551" s="5">
        <v>2025</v>
      </c>
      <c r="AD5551" s="6">
        <v>44790</v>
      </c>
      <c r="AE5551" s="5" t="s">
        <v>64</v>
      </c>
      <c r="AI5551" s="5" t="s">
        <v>59</v>
      </c>
      <c r="AJ5551" s="5" t="s">
        <v>59</v>
      </c>
      <c r="AK5551" s="6">
        <v>45518</v>
      </c>
      <c r="AL5551" s="5" t="s">
        <v>65</v>
      </c>
      <c r="AO5551" s="5" t="s">
        <v>66</v>
      </c>
      <c r="AP5551" s="5" t="s">
        <v>59</v>
      </c>
      <c r="AR5551" s="5">
        <v>110010</v>
      </c>
      <c r="AZ5551" s="5">
        <v>-9188845.2335999999</v>
      </c>
      <c r="BA5551" s="5">
        <v>4960836.2189999903</v>
      </c>
      <c r="BB5551" s="7" t="str">
        <f t="shared" si="172"/>
        <v/>
      </c>
      <c r="BC5551" s="7" t="str">
        <f t="shared" si="173"/>
        <v/>
      </c>
    </row>
    <row r="5552" spans="1:55" s="5" customFormat="1" x14ac:dyDescent="0.25">
      <c r="A5552" s="5" t="s">
        <v>14631</v>
      </c>
      <c r="B5552" s="5" t="s">
        <v>14786</v>
      </c>
      <c r="C5552" s="5">
        <v>3</v>
      </c>
      <c r="D5552" s="5" t="s">
        <v>2578</v>
      </c>
      <c r="E5552" s="5" t="s">
        <v>2579</v>
      </c>
      <c r="F5552" s="5" t="s">
        <v>12909</v>
      </c>
      <c r="G5552" s="5" t="s">
        <v>89</v>
      </c>
      <c r="H5552" s="5">
        <v>97</v>
      </c>
      <c r="J5552" s="5" t="s">
        <v>55</v>
      </c>
      <c r="K5552" s="5">
        <v>6.2658864300000001</v>
      </c>
      <c r="M5552" s="5">
        <v>40.649670360000002</v>
      </c>
      <c r="N5552" s="5">
        <v>-82.544691200000003</v>
      </c>
      <c r="O5552" s="5" t="s">
        <v>13260</v>
      </c>
      <c r="P5552" s="5" t="s">
        <v>73</v>
      </c>
      <c r="Q5552" s="6">
        <v>45290</v>
      </c>
      <c r="R5552" s="5" t="s">
        <v>58</v>
      </c>
      <c r="S5552" s="5">
        <v>3</v>
      </c>
      <c r="T5552" s="5" t="s">
        <v>59</v>
      </c>
      <c r="V5552" s="6">
        <v>45754</v>
      </c>
      <c r="W5552" s="5" t="s">
        <v>14787</v>
      </c>
      <c r="X5552" s="5" t="s">
        <v>61</v>
      </c>
      <c r="Y5552" s="5" t="s">
        <v>181</v>
      </c>
      <c r="Z5552" s="5" t="s">
        <v>76</v>
      </c>
      <c r="AA5552" s="5">
        <v>643</v>
      </c>
      <c r="AB5552" s="5">
        <v>9</v>
      </c>
      <c r="AC5552" s="5">
        <v>2025</v>
      </c>
      <c r="AD5552" s="6">
        <v>44790</v>
      </c>
      <c r="AE5552" s="5" t="s">
        <v>64</v>
      </c>
      <c r="AI5552" s="5" t="s">
        <v>59</v>
      </c>
      <c r="AJ5552" s="5" t="s">
        <v>59</v>
      </c>
      <c r="AK5552" s="6">
        <v>45518</v>
      </c>
      <c r="AL5552" s="5" t="s">
        <v>65</v>
      </c>
      <c r="AO5552" s="5" t="s">
        <v>66</v>
      </c>
      <c r="AP5552" s="5" t="s">
        <v>59</v>
      </c>
      <c r="AR5552" s="5">
        <v>110010</v>
      </c>
      <c r="AZ5552" s="5">
        <v>-9188832.9916999992</v>
      </c>
      <c r="BA5552" s="5">
        <v>4960804.6438999996</v>
      </c>
      <c r="BB5552" s="7" t="str">
        <f t="shared" si="172"/>
        <v/>
      </c>
      <c r="BC5552" s="7" t="str">
        <f t="shared" si="173"/>
        <v/>
      </c>
    </row>
    <row r="5553" spans="1:55" s="5" customFormat="1" x14ac:dyDescent="0.25">
      <c r="A5553" s="5" t="s">
        <v>14631</v>
      </c>
      <c r="B5553" s="5" t="s">
        <v>14788</v>
      </c>
      <c r="C5553" s="5">
        <v>3</v>
      </c>
      <c r="D5553" s="5" t="s">
        <v>2578</v>
      </c>
      <c r="E5553" s="5" t="s">
        <v>2579</v>
      </c>
      <c r="F5553" s="5" t="s">
        <v>12909</v>
      </c>
      <c r="G5553" s="5" t="s">
        <v>89</v>
      </c>
      <c r="H5553" s="5">
        <v>97</v>
      </c>
      <c r="J5553" s="5" t="s">
        <v>55</v>
      </c>
      <c r="K5553" s="5">
        <v>6.2701408900000004</v>
      </c>
      <c r="M5553" s="5">
        <v>40.649606759999998</v>
      </c>
      <c r="N5553" s="5">
        <v>-82.54468181</v>
      </c>
      <c r="O5553" s="5" t="s">
        <v>13260</v>
      </c>
      <c r="P5553" s="5" t="s">
        <v>73</v>
      </c>
      <c r="Q5553" s="6">
        <v>45290</v>
      </c>
      <c r="R5553" s="5" t="s">
        <v>58</v>
      </c>
      <c r="S5553" s="5">
        <v>3</v>
      </c>
      <c r="T5553" s="5" t="s">
        <v>59</v>
      </c>
      <c r="V5553" s="6">
        <v>45754</v>
      </c>
      <c r="W5553" s="5" t="s">
        <v>14789</v>
      </c>
      <c r="X5553" s="5" t="s">
        <v>61</v>
      </c>
      <c r="Y5553" s="5" t="s">
        <v>62</v>
      </c>
      <c r="Z5553" s="5" t="s">
        <v>76</v>
      </c>
      <c r="AA5553" s="5">
        <v>643</v>
      </c>
      <c r="AB5553" s="5">
        <v>25</v>
      </c>
      <c r="AC5553" s="5">
        <v>2025</v>
      </c>
      <c r="AD5553" s="6">
        <v>44790</v>
      </c>
      <c r="AE5553" s="5" t="s">
        <v>64</v>
      </c>
      <c r="AI5553" s="5" t="s">
        <v>59</v>
      </c>
      <c r="AJ5553" s="5" t="s">
        <v>59</v>
      </c>
      <c r="AK5553" s="6">
        <v>45518</v>
      </c>
      <c r="AL5553" s="5" t="s">
        <v>65</v>
      </c>
      <c r="AO5553" s="5" t="s">
        <v>66</v>
      </c>
      <c r="AP5553" s="5" t="s">
        <v>59</v>
      </c>
      <c r="AR5553" s="5">
        <v>110010</v>
      </c>
      <c r="AZ5553" s="5">
        <v>-9188831.9466999993</v>
      </c>
      <c r="BA5553" s="5">
        <v>4960795.3131999904</v>
      </c>
      <c r="BB5553" s="7" t="str">
        <f t="shared" si="172"/>
        <v/>
      </c>
      <c r="BC5553" s="7" t="str">
        <f t="shared" si="173"/>
        <v/>
      </c>
    </row>
    <row r="5554" spans="1:55" s="5" customFormat="1" x14ac:dyDescent="0.25">
      <c r="A5554" s="5" t="s">
        <v>14631</v>
      </c>
      <c r="B5554" s="5" t="s">
        <v>14790</v>
      </c>
      <c r="C5554" s="5">
        <v>3</v>
      </c>
      <c r="D5554" s="5" t="s">
        <v>2578</v>
      </c>
      <c r="E5554" s="5" t="s">
        <v>2579</v>
      </c>
      <c r="F5554" s="5" t="s">
        <v>12909</v>
      </c>
      <c r="G5554" s="5" t="s">
        <v>89</v>
      </c>
      <c r="H5554" s="5">
        <v>97</v>
      </c>
      <c r="J5554" s="5" t="s">
        <v>55</v>
      </c>
      <c r="K5554" s="5">
        <v>6.3041990099999996</v>
      </c>
      <c r="M5554" s="5">
        <v>40.64916873</v>
      </c>
      <c r="N5554" s="5">
        <v>-82.544383080000003</v>
      </c>
      <c r="O5554" s="5" t="s">
        <v>13260</v>
      </c>
      <c r="P5554" s="5" t="s">
        <v>73</v>
      </c>
      <c r="Q5554" s="6">
        <v>45290</v>
      </c>
      <c r="R5554" s="5" t="s">
        <v>58</v>
      </c>
      <c r="S5554" s="5">
        <v>3</v>
      </c>
      <c r="T5554" s="5" t="s">
        <v>59</v>
      </c>
      <c r="V5554" s="6">
        <v>45754</v>
      </c>
      <c r="W5554" s="5" t="s">
        <v>14791</v>
      </c>
      <c r="X5554" s="5" t="s">
        <v>61</v>
      </c>
      <c r="Y5554" s="5" t="s">
        <v>62</v>
      </c>
      <c r="Z5554" s="5" t="s">
        <v>76</v>
      </c>
      <c r="AA5554" s="5">
        <v>643</v>
      </c>
      <c r="AB5554" s="5">
        <v>12</v>
      </c>
      <c r="AC5554" s="5">
        <v>2025</v>
      </c>
      <c r="AD5554" s="6">
        <v>44790</v>
      </c>
      <c r="AE5554" s="5" t="s">
        <v>64</v>
      </c>
      <c r="AI5554" s="5" t="s">
        <v>59</v>
      </c>
      <c r="AJ5554" s="5" t="s">
        <v>59</v>
      </c>
      <c r="AK5554" s="6">
        <v>45518</v>
      </c>
      <c r="AL5554" s="5" t="s">
        <v>65</v>
      </c>
      <c r="AO5554" s="5" t="s">
        <v>66</v>
      </c>
      <c r="AP5554" s="5" t="s">
        <v>59</v>
      </c>
      <c r="AR5554" s="5">
        <v>110010</v>
      </c>
      <c r="AZ5554" s="5">
        <v>-9188798.6920999996</v>
      </c>
      <c r="BA5554" s="5">
        <v>4960731.0433999896</v>
      </c>
      <c r="BB5554" s="7" t="str">
        <f t="shared" si="172"/>
        <v/>
      </c>
      <c r="BC5554" s="7" t="str">
        <f t="shared" si="173"/>
        <v/>
      </c>
    </row>
    <row r="5555" spans="1:55" s="5" customFormat="1" x14ac:dyDescent="0.25">
      <c r="A5555" s="5" t="s">
        <v>14631</v>
      </c>
      <c r="B5555" s="5" t="s">
        <v>14792</v>
      </c>
      <c r="C5555" s="5">
        <v>3</v>
      </c>
      <c r="D5555" s="5" t="s">
        <v>2578</v>
      </c>
      <c r="E5555" s="5" t="s">
        <v>2579</v>
      </c>
      <c r="F5555" s="5" t="s">
        <v>12909</v>
      </c>
      <c r="G5555" s="5" t="s">
        <v>89</v>
      </c>
      <c r="H5555" s="5">
        <v>97</v>
      </c>
      <c r="J5555" s="5" t="s">
        <v>55</v>
      </c>
      <c r="K5555" s="5">
        <v>6.3256856299999997</v>
      </c>
      <c r="M5555" s="5">
        <v>40.648863599999999</v>
      </c>
      <c r="N5555" s="5">
        <v>-82.544294730000004</v>
      </c>
      <c r="O5555" s="5" t="s">
        <v>4531</v>
      </c>
      <c r="P5555" s="5" t="s">
        <v>73</v>
      </c>
      <c r="Q5555" s="6">
        <v>45290</v>
      </c>
      <c r="R5555" s="5" t="s">
        <v>58</v>
      </c>
      <c r="S5555" s="5">
        <v>3</v>
      </c>
      <c r="T5555" s="5" t="s">
        <v>59</v>
      </c>
      <c r="V5555" s="6">
        <v>45754</v>
      </c>
      <c r="W5555" s="5" t="s">
        <v>14793</v>
      </c>
      <c r="X5555" s="5" t="s">
        <v>61</v>
      </c>
      <c r="Y5555" s="5" t="s">
        <v>181</v>
      </c>
      <c r="Z5555" s="5" t="s">
        <v>76</v>
      </c>
      <c r="AA5555" s="5">
        <v>643</v>
      </c>
      <c r="AB5555" s="5">
        <v>9</v>
      </c>
      <c r="AC5555" s="5">
        <v>2025</v>
      </c>
      <c r="AD5555" s="6">
        <v>44790</v>
      </c>
      <c r="AE5555" s="5" t="s">
        <v>64</v>
      </c>
      <c r="AI5555" s="5" t="s">
        <v>59</v>
      </c>
      <c r="AJ5555" s="5" t="s">
        <v>59</v>
      </c>
      <c r="AK5555" s="6">
        <v>45518</v>
      </c>
      <c r="AL5555" s="5" t="s">
        <v>65</v>
      </c>
      <c r="AO5555" s="5" t="s">
        <v>66</v>
      </c>
      <c r="AP5555" s="5" t="s">
        <v>59</v>
      </c>
      <c r="AR5555" s="5">
        <v>110010</v>
      </c>
      <c r="AZ5555" s="5">
        <v>-9188788.8575999998</v>
      </c>
      <c r="BA5555" s="5">
        <v>4960686.2747999998</v>
      </c>
      <c r="BB5555" s="7" t="str">
        <f t="shared" si="172"/>
        <v/>
      </c>
      <c r="BC5555" s="7" t="str">
        <f t="shared" si="173"/>
        <v/>
      </c>
    </row>
    <row r="5556" spans="1:55" s="5" customFormat="1" x14ac:dyDescent="0.25">
      <c r="A5556" s="5" t="s">
        <v>14631</v>
      </c>
      <c r="B5556" s="5" t="s">
        <v>14794</v>
      </c>
      <c r="C5556" s="5">
        <v>3</v>
      </c>
      <c r="D5556" s="5" t="s">
        <v>2578</v>
      </c>
      <c r="E5556" s="5" t="s">
        <v>2579</v>
      </c>
      <c r="F5556" s="5" t="s">
        <v>12909</v>
      </c>
      <c r="G5556" s="5" t="s">
        <v>89</v>
      </c>
      <c r="H5556" s="5">
        <v>97</v>
      </c>
      <c r="J5556" s="5" t="s">
        <v>55</v>
      </c>
      <c r="K5556" s="5">
        <v>6.3308</v>
      </c>
      <c r="M5556" s="5">
        <v>40.648786270000002</v>
      </c>
      <c r="N5556" s="5">
        <v>-82.544265899999999</v>
      </c>
      <c r="O5556" s="5" t="s">
        <v>4531</v>
      </c>
      <c r="P5556" s="5" t="s">
        <v>73</v>
      </c>
      <c r="Q5556" s="6">
        <v>45290</v>
      </c>
      <c r="R5556" s="5" t="s">
        <v>58</v>
      </c>
      <c r="S5556" s="5">
        <v>3</v>
      </c>
      <c r="T5556" s="5" t="s">
        <v>59</v>
      </c>
      <c r="V5556" s="6">
        <v>45754</v>
      </c>
      <c r="W5556" s="5" t="s">
        <v>14795</v>
      </c>
      <c r="X5556" s="5" t="s">
        <v>61</v>
      </c>
      <c r="Y5556" s="5" t="s">
        <v>181</v>
      </c>
      <c r="Z5556" s="5" t="s">
        <v>76</v>
      </c>
      <c r="AA5556" s="5">
        <v>643</v>
      </c>
      <c r="AB5556" s="5">
        <v>9</v>
      </c>
      <c r="AC5556" s="5">
        <v>2025</v>
      </c>
      <c r="AD5556" s="6">
        <v>44790</v>
      </c>
      <c r="AE5556" s="5" t="s">
        <v>64</v>
      </c>
      <c r="AI5556" s="5" t="s">
        <v>59</v>
      </c>
      <c r="AJ5556" s="5" t="s">
        <v>59</v>
      </c>
      <c r="AK5556" s="6">
        <v>45518</v>
      </c>
      <c r="AL5556" s="5" t="s">
        <v>65</v>
      </c>
      <c r="AO5556" s="5" t="s">
        <v>66</v>
      </c>
      <c r="AP5556" s="5" t="s">
        <v>59</v>
      </c>
      <c r="AR5556" s="5">
        <v>110010</v>
      </c>
      <c r="AZ5556" s="5">
        <v>-9188785.6478000004</v>
      </c>
      <c r="BA5556" s="5">
        <v>4960674.9287</v>
      </c>
      <c r="BB5556" s="7" t="str">
        <f t="shared" si="172"/>
        <v/>
      </c>
      <c r="BC5556" s="7" t="str">
        <f t="shared" si="173"/>
        <v/>
      </c>
    </row>
    <row r="5557" spans="1:55" s="5" customFormat="1" x14ac:dyDescent="0.25">
      <c r="A5557" s="5" t="s">
        <v>14631</v>
      </c>
      <c r="B5557" s="5" t="s">
        <v>14796</v>
      </c>
      <c r="C5557" s="5">
        <v>3</v>
      </c>
      <c r="D5557" s="5" t="s">
        <v>2578</v>
      </c>
      <c r="E5557" s="5" t="s">
        <v>2579</v>
      </c>
      <c r="F5557" s="5" t="s">
        <v>12909</v>
      </c>
      <c r="G5557" s="5" t="s">
        <v>89</v>
      </c>
      <c r="H5557" s="5">
        <v>97</v>
      </c>
      <c r="J5557" s="5" t="s">
        <v>55</v>
      </c>
      <c r="K5557" s="5">
        <v>6.35776919</v>
      </c>
      <c r="M5557" s="5">
        <v>40.64841182</v>
      </c>
      <c r="N5557" s="5">
        <v>-82.54416062</v>
      </c>
      <c r="O5557" s="5" t="s">
        <v>14797</v>
      </c>
      <c r="P5557" s="5" t="s">
        <v>73</v>
      </c>
      <c r="Q5557" s="6">
        <v>45290</v>
      </c>
      <c r="R5557" s="5" t="s">
        <v>58</v>
      </c>
      <c r="S5557" s="5">
        <v>3</v>
      </c>
      <c r="T5557" s="5" t="s">
        <v>59</v>
      </c>
      <c r="V5557" s="6">
        <v>45754</v>
      </c>
      <c r="W5557" s="5" t="s">
        <v>14798</v>
      </c>
      <c r="X5557" s="5" t="s">
        <v>61</v>
      </c>
      <c r="Y5557" s="5" t="s">
        <v>181</v>
      </c>
      <c r="Z5557" s="5" t="s">
        <v>76</v>
      </c>
      <c r="AA5557" s="5">
        <v>643</v>
      </c>
      <c r="AB5557" s="5">
        <v>9</v>
      </c>
      <c r="AC5557" s="5">
        <v>2025</v>
      </c>
      <c r="AD5557" s="6">
        <v>44790</v>
      </c>
      <c r="AE5557" s="5" t="s">
        <v>64</v>
      </c>
      <c r="AI5557" s="5" t="s">
        <v>59</v>
      </c>
      <c r="AJ5557" s="5" t="s">
        <v>59</v>
      </c>
      <c r="AK5557" s="6">
        <v>45518</v>
      </c>
      <c r="AL5557" s="5" t="s">
        <v>65</v>
      </c>
      <c r="AO5557" s="5" t="s">
        <v>66</v>
      </c>
      <c r="AP5557" s="5" t="s">
        <v>59</v>
      </c>
      <c r="AR5557" s="5">
        <v>110010</v>
      </c>
      <c r="AZ5557" s="5">
        <v>-9188773.9285000004</v>
      </c>
      <c r="BA5557" s="5">
        <v>4960619.9895000001</v>
      </c>
      <c r="BB5557" s="7" t="str">
        <f t="shared" si="172"/>
        <v/>
      </c>
      <c r="BC5557" s="7" t="str">
        <f t="shared" si="173"/>
        <v/>
      </c>
    </row>
    <row r="5558" spans="1:55" s="5" customFormat="1" x14ac:dyDescent="0.25">
      <c r="A5558" s="5" t="s">
        <v>14631</v>
      </c>
      <c r="B5558" s="5" t="s">
        <v>14799</v>
      </c>
      <c r="C5558" s="5">
        <v>3</v>
      </c>
      <c r="D5558" s="5" t="s">
        <v>2578</v>
      </c>
      <c r="E5558" s="5" t="s">
        <v>2579</v>
      </c>
      <c r="F5558" s="5" t="s">
        <v>12909</v>
      </c>
      <c r="G5558" s="5" t="s">
        <v>89</v>
      </c>
      <c r="H5558" s="5">
        <v>97</v>
      </c>
      <c r="J5558" s="5" t="s">
        <v>55</v>
      </c>
      <c r="K5558" s="5">
        <v>6.3632244299999998</v>
      </c>
      <c r="M5558" s="5">
        <v>40.648335000000003</v>
      </c>
      <c r="N5558" s="5">
        <v>-82.544136480000006</v>
      </c>
      <c r="O5558" s="5" t="s">
        <v>14797</v>
      </c>
      <c r="P5558" s="5" t="s">
        <v>73</v>
      </c>
      <c r="Q5558" s="6">
        <v>45290</v>
      </c>
      <c r="R5558" s="5" t="s">
        <v>58</v>
      </c>
      <c r="S5558" s="5">
        <v>3</v>
      </c>
      <c r="T5558" s="5" t="s">
        <v>59</v>
      </c>
      <c r="V5558" s="6">
        <v>45754</v>
      </c>
      <c r="W5558" s="5" t="s">
        <v>14800</v>
      </c>
      <c r="X5558" s="5" t="s">
        <v>61</v>
      </c>
      <c r="Y5558" s="5" t="s">
        <v>181</v>
      </c>
      <c r="Z5558" s="5" t="s">
        <v>76</v>
      </c>
      <c r="AA5558" s="5">
        <v>643</v>
      </c>
      <c r="AB5558" s="5">
        <v>9</v>
      </c>
      <c r="AC5558" s="5">
        <v>2025</v>
      </c>
      <c r="AD5558" s="6">
        <v>44790</v>
      </c>
      <c r="AE5558" s="5" t="s">
        <v>64</v>
      </c>
      <c r="AI5558" s="5" t="s">
        <v>59</v>
      </c>
      <c r="AJ5558" s="5" t="s">
        <v>59</v>
      </c>
      <c r="AK5558" s="6">
        <v>45518</v>
      </c>
      <c r="AL5558" s="5" t="s">
        <v>65</v>
      </c>
      <c r="AO5558" s="5" t="s">
        <v>66</v>
      </c>
      <c r="AP5558" s="5" t="s">
        <v>59</v>
      </c>
      <c r="AR5558" s="5">
        <v>110010</v>
      </c>
      <c r="AZ5558" s="5">
        <v>-9188771.2412</v>
      </c>
      <c r="BA5558" s="5">
        <v>4960608.7180999899</v>
      </c>
      <c r="BB5558" s="7" t="str">
        <f t="shared" si="172"/>
        <v/>
      </c>
      <c r="BC5558" s="7" t="str">
        <f t="shared" si="173"/>
        <v/>
      </c>
    </row>
    <row r="5559" spans="1:55" s="5" customFormat="1" x14ac:dyDescent="0.25">
      <c r="A5559" s="5" t="s">
        <v>14631</v>
      </c>
      <c r="B5559" s="5" t="s">
        <v>14801</v>
      </c>
      <c r="C5559" s="5">
        <v>3</v>
      </c>
      <c r="D5559" s="5" t="s">
        <v>2578</v>
      </c>
      <c r="E5559" s="5" t="s">
        <v>2579</v>
      </c>
      <c r="F5559" s="5" t="s">
        <v>12909</v>
      </c>
      <c r="G5559" s="5" t="s">
        <v>89</v>
      </c>
      <c r="H5559" s="5">
        <v>97</v>
      </c>
      <c r="J5559" s="5" t="s">
        <v>55</v>
      </c>
      <c r="K5559" s="5">
        <v>6.4058062199999997</v>
      </c>
      <c r="M5559" s="5">
        <v>40.6477316</v>
      </c>
      <c r="N5559" s="5">
        <v>-82.543971529999993</v>
      </c>
      <c r="O5559" s="5" t="s">
        <v>4876</v>
      </c>
      <c r="P5559" s="5" t="s">
        <v>73</v>
      </c>
      <c r="Q5559" s="6">
        <v>45290</v>
      </c>
      <c r="R5559" s="5" t="s">
        <v>58</v>
      </c>
      <c r="S5559" s="5">
        <v>3</v>
      </c>
      <c r="T5559" s="5" t="s">
        <v>59</v>
      </c>
      <c r="V5559" s="6">
        <v>45754</v>
      </c>
      <c r="W5559" s="5" t="s">
        <v>14802</v>
      </c>
      <c r="X5559" s="5" t="s">
        <v>61</v>
      </c>
      <c r="Y5559" s="5" t="s">
        <v>181</v>
      </c>
      <c r="Z5559" s="5" t="s">
        <v>76</v>
      </c>
      <c r="AA5559" s="5">
        <v>643</v>
      </c>
      <c r="AB5559" s="5">
        <v>9</v>
      </c>
      <c r="AC5559" s="5">
        <v>2025</v>
      </c>
      <c r="AD5559" s="6">
        <v>44790</v>
      </c>
      <c r="AE5559" s="5" t="s">
        <v>64</v>
      </c>
      <c r="AI5559" s="5" t="s">
        <v>59</v>
      </c>
      <c r="AJ5559" s="5" t="s">
        <v>59</v>
      </c>
      <c r="AK5559" s="6">
        <v>45518</v>
      </c>
      <c r="AL5559" s="5" t="s">
        <v>65</v>
      </c>
      <c r="AO5559" s="5" t="s">
        <v>66</v>
      </c>
      <c r="AP5559" s="5" t="s">
        <v>59</v>
      </c>
      <c r="AR5559" s="5">
        <v>110010</v>
      </c>
      <c r="AZ5559" s="5">
        <v>-9188752.8783999998</v>
      </c>
      <c r="BA5559" s="5">
        <v>4960520.1885000002</v>
      </c>
      <c r="BB5559" s="7" t="str">
        <f t="shared" si="172"/>
        <v/>
      </c>
      <c r="BC5559" s="7" t="str">
        <f t="shared" si="173"/>
        <v/>
      </c>
    </row>
    <row r="5560" spans="1:55" s="5" customFormat="1" x14ac:dyDescent="0.25">
      <c r="A5560" s="5" t="s">
        <v>14631</v>
      </c>
      <c r="B5560" s="5" t="s">
        <v>14803</v>
      </c>
      <c r="C5560" s="5">
        <v>3</v>
      </c>
      <c r="D5560" s="5" t="s">
        <v>2578</v>
      </c>
      <c r="E5560" s="5" t="s">
        <v>2579</v>
      </c>
      <c r="F5560" s="5" t="s">
        <v>12909</v>
      </c>
      <c r="G5560" s="5" t="s">
        <v>89</v>
      </c>
      <c r="H5560" s="5">
        <v>97</v>
      </c>
      <c r="J5560" s="5" t="s">
        <v>55</v>
      </c>
      <c r="K5560" s="5">
        <v>6.4086087899999997</v>
      </c>
      <c r="M5560" s="5">
        <v>40.64769192</v>
      </c>
      <c r="N5560" s="5">
        <v>-82.543960799999994</v>
      </c>
      <c r="O5560" s="5" t="s">
        <v>4876</v>
      </c>
      <c r="P5560" s="5" t="s">
        <v>73</v>
      </c>
      <c r="Q5560" s="6">
        <v>45290</v>
      </c>
      <c r="R5560" s="5" t="s">
        <v>58</v>
      </c>
      <c r="S5560" s="5">
        <v>3</v>
      </c>
      <c r="T5560" s="5" t="s">
        <v>59</v>
      </c>
      <c r="V5560" s="6">
        <v>45754</v>
      </c>
      <c r="W5560" s="5" t="s">
        <v>14804</v>
      </c>
      <c r="X5560" s="5" t="s">
        <v>61</v>
      </c>
      <c r="Y5560" s="5" t="s">
        <v>181</v>
      </c>
      <c r="Z5560" s="5" t="s">
        <v>76</v>
      </c>
      <c r="AA5560" s="5">
        <v>643</v>
      </c>
      <c r="AB5560" s="5">
        <v>9</v>
      </c>
      <c r="AC5560" s="5">
        <v>2025</v>
      </c>
      <c r="AD5560" s="6">
        <v>44790</v>
      </c>
      <c r="AE5560" s="5" t="s">
        <v>64</v>
      </c>
      <c r="AI5560" s="5" t="s">
        <v>59</v>
      </c>
      <c r="AJ5560" s="5" t="s">
        <v>59</v>
      </c>
      <c r="AK5560" s="6">
        <v>45518</v>
      </c>
      <c r="AL5560" s="5" t="s">
        <v>65</v>
      </c>
      <c r="AO5560" s="5" t="s">
        <v>66</v>
      </c>
      <c r="AP5560" s="5" t="s">
        <v>59</v>
      </c>
      <c r="AR5560" s="5">
        <v>110010</v>
      </c>
      <c r="AZ5560" s="5">
        <v>-9188751.6841000002</v>
      </c>
      <c r="BA5560" s="5">
        <v>4960514.36609999</v>
      </c>
      <c r="BB5560" s="7" t="str">
        <f t="shared" si="172"/>
        <v/>
      </c>
      <c r="BC5560" s="7" t="str">
        <f t="shared" si="173"/>
        <v/>
      </c>
    </row>
    <row r="5561" spans="1:55" s="5" customFormat="1" x14ac:dyDescent="0.25">
      <c r="A5561" s="5" t="s">
        <v>14631</v>
      </c>
      <c r="B5561" s="5" t="s">
        <v>14805</v>
      </c>
      <c r="C5561" s="5">
        <v>3</v>
      </c>
      <c r="D5561" s="5" t="s">
        <v>2578</v>
      </c>
      <c r="E5561" s="5" t="s">
        <v>2579</v>
      </c>
      <c r="F5561" s="5" t="s">
        <v>12909</v>
      </c>
      <c r="G5561" s="5" t="s">
        <v>89</v>
      </c>
      <c r="H5561" s="5">
        <v>97</v>
      </c>
      <c r="J5561" s="5" t="s">
        <v>55</v>
      </c>
      <c r="K5561" s="5">
        <v>6.4423648699999996</v>
      </c>
      <c r="M5561" s="5">
        <v>40.647214689999998</v>
      </c>
      <c r="N5561" s="5">
        <v>-82.543826690000003</v>
      </c>
      <c r="O5561" s="5" t="s">
        <v>14806</v>
      </c>
      <c r="P5561" s="5" t="s">
        <v>73</v>
      </c>
      <c r="Q5561" s="6">
        <v>45290</v>
      </c>
      <c r="R5561" s="5" t="s">
        <v>58</v>
      </c>
      <c r="S5561" s="5">
        <v>3</v>
      </c>
      <c r="T5561" s="5" t="s">
        <v>59</v>
      </c>
      <c r="V5561" s="6">
        <v>45754</v>
      </c>
      <c r="W5561" s="5" t="s">
        <v>14807</v>
      </c>
      <c r="X5561" s="5" t="s">
        <v>61</v>
      </c>
      <c r="Y5561" s="5" t="s">
        <v>181</v>
      </c>
      <c r="Z5561" s="5" t="s">
        <v>76</v>
      </c>
      <c r="AA5561" s="5">
        <v>643</v>
      </c>
      <c r="AB5561" s="5">
        <v>9</v>
      </c>
      <c r="AC5561" s="5">
        <v>2025</v>
      </c>
      <c r="AD5561" s="6">
        <v>44790</v>
      </c>
      <c r="AE5561" s="5" t="s">
        <v>64</v>
      </c>
      <c r="AI5561" s="5" t="s">
        <v>59</v>
      </c>
      <c r="AJ5561" s="5" t="s">
        <v>59</v>
      </c>
      <c r="AK5561" s="6">
        <v>45518</v>
      </c>
      <c r="AL5561" s="5" t="s">
        <v>65</v>
      </c>
      <c r="AO5561" s="5" t="s">
        <v>66</v>
      </c>
      <c r="AP5561" s="5" t="s">
        <v>59</v>
      </c>
      <c r="AR5561" s="5">
        <v>110010</v>
      </c>
      <c r="AZ5561" s="5">
        <v>-9188736.7550000008</v>
      </c>
      <c r="BA5561" s="5">
        <v>4960444.3486000001</v>
      </c>
      <c r="BB5561" s="7" t="str">
        <f t="shared" si="172"/>
        <v/>
      </c>
      <c r="BC5561" s="7" t="str">
        <f t="shared" si="173"/>
        <v/>
      </c>
    </row>
    <row r="5562" spans="1:55" s="5" customFormat="1" x14ac:dyDescent="0.25">
      <c r="A5562" s="5" t="s">
        <v>14631</v>
      </c>
      <c r="B5562" s="5" t="s">
        <v>14808</v>
      </c>
      <c r="C5562" s="5">
        <v>3</v>
      </c>
      <c r="D5562" s="5" t="s">
        <v>2578</v>
      </c>
      <c r="E5562" s="5" t="s">
        <v>2579</v>
      </c>
      <c r="F5562" s="5" t="s">
        <v>12909</v>
      </c>
      <c r="G5562" s="5" t="s">
        <v>89</v>
      </c>
      <c r="H5562" s="5">
        <v>97</v>
      </c>
      <c r="J5562" s="5" t="s">
        <v>55</v>
      </c>
      <c r="K5562" s="5">
        <v>6.4477215399999999</v>
      </c>
      <c r="M5562" s="5">
        <v>40.64713888</v>
      </c>
      <c r="N5562" s="5">
        <v>-82.543805899999995</v>
      </c>
      <c r="O5562" s="5" t="s">
        <v>14806</v>
      </c>
      <c r="P5562" s="5" t="s">
        <v>73</v>
      </c>
      <c r="Q5562" s="6">
        <v>45290</v>
      </c>
      <c r="R5562" s="5" t="s">
        <v>58</v>
      </c>
      <c r="S5562" s="5">
        <v>3</v>
      </c>
      <c r="T5562" s="5" t="s">
        <v>59</v>
      </c>
      <c r="V5562" s="6">
        <v>45754</v>
      </c>
      <c r="W5562" s="5" t="s">
        <v>14809</v>
      </c>
      <c r="X5562" s="5" t="s">
        <v>61</v>
      </c>
      <c r="Y5562" s="5" t="s">
        <v>181</v>
      </c>
      <c r="Z5562" s="5" t="s">
        <v>76</v>
      </c>
      <c r="AA5562" s="5">
        <v>643</v>
      </c>
      <c r="AB5562" s="5">
        <v>9</v>
      </c>
      <c r="AC5562" s="5">
        <v>2025</v>
      </c>
      <c r="AD5562" s="6">
        <v>44790</v>
      </c>
      <c r="AE5562" s="5" t="s">
        <v>64</v>
      </c>
      <c r="AI5562" s="5" t="s">
        <v>59</v>
      </c>
      <c r="AJ5562" s="5" t="s">
        <v>59</v>
      </c>
      <c r="AK5562" s="6">
        <v>45518</v>
      </c>
      <c r="AL5562" s="5" t="s">
        <v>65</v>
      </c>
      <c r="AO5562" s="5" t="s">
        <v>66</v>
      </c>
      <c r="AP5562" s="5" t="s">
        <v>59</v>
      </c>
      <c r="AR5562" s="5">
        <v>110010</v>
      </c>
      <c r="AZ5562" s="5">
        <v>-9188734.4409999996</v>
      </c>
      <c r="BA5562" s="5">
        <v>4960433.2264</v>
      </c>
      <c r="BB5562" s="7" t="str">
        <f t="shared" si="172"/>
        <v/>
      </c>
      <c r="BC5562" s="7" t="str">
        <f t="shared" si="173"/>
        <v/>
      </c>
    </row>
    <row r="5563" spans="1:55" s="5" customFormat="1" x14ac:dyDescent="0.25">
      <c r="A5563" s="5" t="s">
        <v>14631</v>
      </c>
      <c r="B5563" s="5" t="s">
        <v>14810</v>
      </c>
      <c r="C5563" s="5">
        <v>3</v>
      </c>
      <c r="D5563" s="5" t="s">
        <v>2578</v>
      </c>
      <c r="E5563" s="5" t="s">
        <v>2579</v>
      </c>
      <c r="F5563" s="5" t="s">
        <v>12909</v>
      </c>
      <c r="G5563" s="5" t="s">
        <v>89</v>
      </c>
      <c r="H5563" s="5">
        <v>97</v>
      </c>
      <c r="J5563" s="5" t="s">
        <v>55</v>
      </c>
      <c r="K5563" s="5">
        <v>6.4659903200000004</v>
      </c>
      <c r="M5563" s="5">
        <v>40.646880060000001</v>
      </c>
      <c r="N5563" s="5">
        <v>-82.543736820000007</v>
      </c>
      <c r="O5563" s="5" t="s">
        <v>14811</v>
      </c>
      <c r="P5563" s="5" t="s">
        <v>73</v>
      </c>
      <c r="Q5563" s="6">
        <v>45290</v>
      </c>
      <c r="R5563" s="5" t="s">
        <v>58</v>
      </c>
      <c r="S5563" s="5">
        <v>3</v>
      </c>
      <c r="T5563" s="5" t="s">
        <v>59</v>
      </c>
      <c r="V5563" s="6">
        <v>45754</v>
      </c>
      <c r="W5563" s="5" t="s">
        <v>14812</v>
      </c>
      <c r="X5563" s="5" t="s">
        <v>61</v>
      </c>
      <c r="Y5563" s="5" t="s">
        <v>181</v>
      </c>
      <c r="Z5563" s="5" t="s">
        <v>76</v>
      </c>
      <c r="AA5563" s="5">
        <v>643</v>
      </c>
      <c r="AB5563" s="5">
        <v>9</v>
      </c>
      <c r="AC5563" s="5">
        <v>2025</v>
      </c>
      <c r="AD5563" s="6">
        <v>44790</v>
      </c>
      <c r="AE5563" s="5" t="s">
        <v>64</v>
      </c>
      <c r="AI5563" s="5" t="s">
        <v>59</v>
      </c>
      <c r="AJ5563" s="5" t="s">
        <v>59</v>
      </c>
      <c r="AK5563" s="6">
        <v>45518</v>
      </c>
      <c r="AL5563" s="5" t="s">
        <v>65</v>
      </c>
      <c r="AO5563" s="5" t="s">
        <v>66</v>
      </c>
      <c r="AP5563" s="5" t="s">
        <v>59</v>
      </c>
      <c r="AR5563" s="5">
        <v>110010</v>
      </c>
      <c r="AZ5563" s="5">
        <v>-9188726.7507000007</v>
      </c>
      <c r="BA5563" s="5">
        <v>4960395.2531000003</v>
      </c>
      <c r="BB5563" s="7" t="str">
        <f t="shared" si="172"/>
        <v/>
      </c>
      <c r="BC5563" s="7" t="str">
        <f t="shared" si="173"/>
        <v/>
      </c>
    </row>
    <row r="5564" spans="1:55" s="5" customFormat="1" x14ac:dyDescent="0.25">
      <c r="A5564" s="5" t="s">
        <v>14631</v>
      </c>
      <c r="B5564" s="5" t="s">
        <v>14813</v>
      </c>
      <c r="C5564" s="5">
        <v>3</v>
      </c>
      <c r="D5564" s="5" t="s">
        <v>2578</v>
      </c>
      <c r="E5564" s="5" t="s">
        <v>2579</v>
      </c>
      <c r="F5564" s="5" t="s">
        <v>12909</v>
      </c>
      <c r="G5564" s="5" t="s">
        <v>89</v>
      </c>
      <c r="H5564" s="5">
        <v>97</v>
      </c>
      <c r="J5564" s="5" t="s">
        <v>55</v>
      </c>
      <c r="K5564" s="5">
        <v>6.4771863500000002</v>
      </c>
      <c r="M5564" s="5">
        <v>40.646721329999998</v>
      </c>
      <c r="N5564" s="5">
        <v>-82.543695240000005</v>
      </c>
      <c r="O5564" s="5" t="s">
        <v>14811</v>
      </c>
      <c r="P5564" s="5" t="s">
        <v>73</v>
      </c>
      <c r="Q5564" s="6">
        <v>45290</v>
      </c>
      <c r="R5564" s="5" t="s">
        <v>58</v>
      </c>
      <c r="S5564" s="5">
        <v>3</v>
      </c>
      <c r="T5564" s="5" t="s">
        <v>59</v>
      </c>
      <c r="V5564" s="6">
        <v>45754</v>
      </c>
      <c r="W5564" s="5" t="s">
        <v>14814</v>
      </c>
      <c r="X5564" s="5" t="s">
        <v>61</v>
      </c>
      <c r="Y5564" s="5" t="s">
        <v>181</v>
      </c>
      <c r="Z5564" s="5" t="s">
        <v>76</v>
      </c>
      <c r="AA5564" s="5">
        <v>643</v>
      </c>
      <c r="AB5564" s="5">
        <v>9</v>
      </c>
      <c r="AC5564" s="5">
        <v>2025</v>
      </c>
      <c r="AD5564" s="6">
        <v>44790</v>
      </c>
      <c r="AE5564" s="5" t="s">
        <v>64</v>
      </c>
      <c r="AI5564" s="5" t="s">
        <v>59</v>
      </c>
      <c r="AJ5564" s="5" t="s">
        <v>59</v>
      </c>
      <c r="AK5564" s="6">
        <v>45518</v>
      </c>
      <c r="AL5564" s="5" t="s">
        <v>65</v>
      </c>
      <c r="AO5564" s="5" t="s">
        <v>66</v>
      </c>
      <c r="AP5564" s="5" t="s">
        <v>59</v>
      </c>
      <c r="AR5564" s="5">
        <v>110010</v>
      </c>
      <c r="AZ5564" s="5">
        <v>-9188722.1227000002</v>
      </c>
      <c r="BA5564" s="5">
        <v>4960371.96369999</v>
      </c>
      <c r="BB5564" s="7" t="str">
        <f t="shared" si="172"/>
        <v/>
      </c>
      <c r="BC5564" s="7" t="str">
        <f t="shared" si="173"/>
        <v/>
      </c>
    </row>
    <row r="5565" spans="1:55" s="5" customFormat="1" x14ac:dyDescent="0.25">
      <c r="A5565" s="5" t="s">
        <v>14631</v>
      </c>
      <c r="B5565" s="5" t="s">
        <v>14815</v>
      </c>
      <c r="C5565" s="5">
        <v>3</v>
      </c>
      <c r="D5565" s="5" t="s">
        <v>2578</v>
      </c>
      <c r="E5565" s="5" t="s">
        <v>2579</v>
      </c>
      <c r="F5565" s="5" t="s">
        <v>12909</v>
      </c>
      <c r="G5565" s="5" t="s">
        <v>89</v>
      </c>
      <c r="H5565" s="5">
        <v>97</v>
      </c>
      <c r="J5565" s="5" t="s">
        <v>55</v>
      </c>
      <c r="K5565" s="5">
        <v>6.5091345299999999</v>
      </c>
      <c r="M5565" s="5">
        <v>40.646269529999998</v>
      </c>
      <c r="N5565" s="5">
        <v>-82.54356516</v>
      </c>
      <c r="O5565" s="5" t="s">
        <v>14811</v>
      </c>
      <c r="P5565" s="5" t="s">
        <v>73</v>
      </c>
      <c r="Q5565" s="6">
        <v>45290</v>
      </c>
      <c r="R5565" s="5" t="s">
        <v>58</v>
      </c>
      <c r="S5565" s="5">
        <v>3</v>
      </c>
      <c r="T5565" s="5" t="s">
        <v>59</v>
      </c>
      <c r="V5565" s="6">
        <v>45754</v>
      </c>
      <c r="W5565" s="5" t="s">
        <v>14816</v>
      </c>
      <c r="X5565" s="5" t="s">
        <v>61</v>
      </c>
      <c r="Y5565" s="5" t="s">
        <v>181</v>
      </c>
      <c r="Z5565" s="5" t="s">
        <v>76</v>
      </c>
      <c r="AA5565" s="5">
        <v>643</v>
      </c>
      <c r="AB5565" s="5">
        <v>9</v>
      </c>
      <c r="AC5565" s="5">
        <v>2025</v>
      </c>
      <c r="AD5565" s="6">
        <v>44790</v>
      </c>
      <c r="AE5565" s="5" t="s">
        <v>64</v>
      </c>
      <c r="AI5565" s="5" t="s">
        <v>59</v>
      </c>
      <c r="AJ5565" s="5" t="s">
        <v>59</v>
      </c>
      <c r="AK5565" s="6">
        <v>45518</v>
      </c>
      <c r="AL5565" s="5" t="s">
        <v>65</v>
      </c>
      <c r="AO5565" s="5" t="s">
        <v>66</v>
      </c>
      <c r="AP5565" s="5" t="s">
        <v>59</v>
      </c>
      <c r="AR5565" s="5">
        <v>110010</v>
      </c>
      <c r="AZ5565" s="5">
        <v>-9188707.6414999999</v>
      </c>
      <c r="BA5565" s="5">
        <v>4960305.6784999901</v>
      </c>
      <c r="BB5565" s="7" t="str">
        <f t="shared" si="172"/>
        <v/>
      </c>
      <c r="BC5565" s="7" t="str">
        <f t="shared" si="173"/>
        <v/>
      </c>
    </row>
    <row r="5566" spans="1:55" s="5" customFormat="1" x14ac:dyDescent="0.25">
      <c r="A5566" s="5" t="s">
        <v>14631</v>
      </c>
      <c r="B5566" s="5" t="s">
        <v>14817</v>
      </c>
      <c r="C5566" s="5">
        <v>3</v>
      </c>
      <c r="D5566" s="5" t="s">
        <v>2578</v>
      </c>
      <c r="E5566" s="5" t="s">
        <v>2579</v>
      </c>
      <c r="F5566" s="5" t="s">
        <v>12909</v>
      </c>
      <c r="G5566" s="5" t="s">
        <v>89</v>
      </c>
      <c r="H5566" s="5">
        <v>97</v>
      </c>
      <c r="J5566" s="5" t="s">
        <v>55</v>
      </c>
      <c r="K5566" s="5">
        <v>6.5206207999999997</v>
      </c>
      <c r="M5566" s="5">
        <v>40.646106209999999</v>
      </c>
      <c r="N5566" s="5">
        <v>-82.543520229999999</v>
      </c>
      <c r="O5566" s="5" t="s">
        <v>14811</v>
      </c>
      <c r="P5566" s="5" t="s">
        <v>73</v>
      </c>
      <c r="Q5566" s="6">
        <v>45290</v>
      </c>
      <c r="R5566" s="5" t="s">
        <v>58</v>
      </c>
      <c r="S5566" s="5">
        <v>3</v>
      </c>
      <c r="T5566" s="5" t="s">
        <v>59</v>
      </c>
      <c r="V5566" s="6">
        <v>45754</v>
      </c>
      <c r="W5566" s="5" t="s">
        <v>14818</v>
      </c>
      <c r="X5566" s="5" t="s">
        <v>61</v>
      </c>
      <c r="Y5566" s="5" t="s">
        <v>181</v>
      </c>
      <c r="Z5566" s="5" t="s">
        <v>76</v>
      </c>
      <c r="AA5566" s="5">
        <v>643</v>
      </c>
      <c r="AB5566" s="5">
        <v>9</v>
      </c>
      <c r="AC5566" s="5">
        <v>2025</v>
      </c>
      <c r="AD5566" s="6">
        <v>44790</v>
      </c>
      <c r="AE5566" s="5" t="s">
        <v>64</v>
      </c>
      <c r="AI5566" s="5" t="s">
        <v>59</v>
      </c>
      <c r="AJ5566" s="5" t="s">
        <v>59</v>
      </c>
      <c r="AK5566" s="6">
        <v>45518</v>
      </c>
      <c r="AL5566" s="5" t="s">
        <v>65</v>
      </c>
      <c r="AO5566" s="5" t="s">
        <v>66</v>
      </c>
      <c r="AP5566" s="5" t="s">
        <v>59</v>
      </c>
      <c r="AR5566" s="5">
        <v>110010</v>
      </c>
      <c r="AZ5566" s="5">
        <v>-9188702.6402000003</v>
      </c>
      <c r="BA5566" s="5">
        <v>4960281.7172999904</v>
      </c>
      <c r="BB5566" s="7" t="str">
        <f t="shared" si="172"/>
        <v/>
      </c>
      <c r="BC5566" s="7" t="str">
        <f t="shared" si="173"/>
        <v/>
      </c>
    </row>
    <row r="5567" spans="1:55" s="5" customFormat="1" x14ac:dyDescent="0.25">
      <c r="A5567" s="5" t="s">
        <v>14631</v>
      </c>
      <c r="B5567" s="5" t="s">
        <v>14819</v>
      </c>
      <c r="C5567" s="5">
        <v>3</v>
      </c>
      <c r="D5567" s="5" t="s">
        <v>2578</v>
      </c>
      <c r="E5567" s="5" t="s">
        <v>2579</v>
      </c>
      <c r="F5567" s="5" t="s">
        <v>12909</v>
      </c>
      <c r="G5567" s="5" t="s">
        <v>89</v>
      </c>
      <c r="H5567" s="5">
        <v>97</v>
      </c>
      <c r="J5567" s="5" t="s">
        <v>55</v>
      </c>
      <c r="K5567" s="5">
        <v>6.5811328600000003</v>
      </c>
      <c r="M5567" s="5">
        <v>40.645246370000002</v>
      </c>
      <c r="N5567" s="5">
        <v>-82.543281339999993</v>
      </c>
      <c r="O5567" s="5" t="s">
        <v>14820</v>
      </c>
      <c r="P5567" s="5" t="s">
        <v>73</v>
      </c>
      <c r="Q5567" s="6">
        <v>45290</v>
      </c>
      <c r="R5567" s="5" t="s">
        <v>58</v>
      </c>
      <c r="S5567" s="5">
        <v>3</v>
      </c>
      <c r="T5567" s="5" t="s">
        <v>59</v>
      </c>
      <c r="V5567" s="6">
        <v>45754</v>
      </c>
      <c r="W5567" s="5" t="s">
        <v>14821</v>
      </c>
      <c r="X5567" s="5" t="s">
        <v>61</v>
      </c>
      <c r="Y5567" s="5" t="s">
        <v>181</v>
      </c>
      <c r="Z5567" s="5" t="s">
        <v>76</v>
      </c>
      <c r="AA5567" s="5">
        <v>643</v>
      </c>
      <c r="AB5567" s="5">
        <v>9</v>
      </c>
      <c r="AC5567" s="5">
        <v>2025</v>
      </c>
      <c r="AD5567" s="6">
        <v>44790</v>
      </c>
      <c r="AE5567" s="5" t="s">
        <v>64</v>
      </c>
      <c r="AI5567" s="5" t="s">
        <v>59</v>
      </c>
      <c r="AJ5567" s="5" t="s">
        <v>59</v>
      </c>
      <c r="AK5567" s="6">
        <v>45518</v>
      </c>
      <c r="AL5567" s="5" t="s">
        <v>65</v>
      </c>
      <c r="AO5567" s="5" t="s">
        <v>66</v>
      </c>
      <c r="AP5567" s="5" t="s">
        <v>59</v>
      </c>
      <c r="AR5567" s="5">
        <v>110010</v>
      </c>
      <c r="AZ5567" s="5">
        <v>-9188676.0477000009</v>
      </c>
      <c r="BA5567" s="5">
        <v>4960155.5662999898</v>
      </c>
      <c r="BB5567" s="7" t="str">
        <f t="shared" si="172"/>
        <v/>
      </c>
      <c r="BC5567" s="7" t="str">
        <f t="shared" si="173"/>
        <v/>
      </c>
    </row>
    <row r="5568" spans="1:55" s="5" customFormat="1" x14ac:dyDescent="0.25">
      <c r="A5568" s="5" t="s">
        <v>14631</v>
      </c>
      <c r="B5568" s="5" t="s">
        <v>14822</v>
      </c>
      <c r="C5568" s="5">
        <v>3</v>
      </c>
      <c r="D5568" s="5" t="s">
        <v>2578</v>
      </c>
      <c r="E5568" s="5" t="s">
        <v>2579</v>
      </c>
      <c r="F5568" s="5" t="s">
        <v>12909</v>
      </c>
      <c r="G5568" s="5" t="s">
        <v>89</v>
      </c>
      <c r="H5568" s="5">
        <v>97</v>
      </c>
      <c r="J5568" s="5" t="s">
        <v>55</v>
      </c>
      <c r="K5568" s="5">
        <v>6.5866159499999997</v>
      </c>
      <c r="M5568" s="5">
        <v>40.645168529999999</v>
      </c>
      <c r="N5568" s="5">
        <v>-82.543259890000002</v>
      </c>
      <c r="O5568" s="5" t="s">
        <v>14820</v>
      </c>
      <c r="P5568" s="5" t="s">
        <v>73</v>
      </c>
      <c r="Q5568" s="6">
        <v>45290</v>
      </c>
      <c r="R5568" s="5" t="s">
        <v>58</v>
      </c>
      <c r="S5568" s="5">
        <v>3</v>
      </c>
      <c r="T5568" s="5" t="s">
        <v>59</v>
      </c>
      <c r="V5568" s="6">
        <v>45754</v>
      </c>
      <c r="W5568" s="5" t="s">
        <v>14823</v>
      </c>
      <c r="X5568" s="5" t="s">
        <v>61</v>
      </c>
      <c r="Y5568" s="5" t="s">
        <v>181</v>
      </c>
      <c r="Z5568" s="5" t="s">
        <v>76</v>
      </c>
      <c r="AA5568" s="5">
        <v>643</v>
      </c>
      <c r="AB5568" s="5">
        <v>9</v>
      </c>
      <c r="AC5568" s="5">
        <v>2025</v>
      </c>
      <c r="AD5568" s="6">
        <v>44790</v>
      </c>
      <c r="AE5568" s="5" t="s">
        <v>64</v>
      </c>
      <c r="AI5568" s="5" t="s">
        <v>59</v>
      </c>
      <c r="AJ5568" s="5" t="s">
        <v>59</v>
      </c>
      <c r="AK5568" s="6">
        <v>45518</v>
      </c>
      <c r="AL5568" s="5" t="s">
        <v>65</v>
      </c>
      <c r="AO5568" s="5" t="s">
        <v>66</v>
      </c>
      <c r="AP5568" s="5" t="s">
        <v>59</v>
      </c>
      <c r="AR5568" s="5">
        <v>110010</v>
      </c>
      <c r="AZ5568" s="5">
        <v>-9188673.6590999998</v>
      </c>
      <c r="BA5568" s="5">
        <v>4960144.1455999902</v>
      </c>
      <c r="BB5568" s="7" t="str">
        <f t="shared" si="172"/>
        <v/>
      </c>
      <c r="BC5568" s="7" t="str">
        <f t="shared" si="173"/>
        <v/>
      </c>
    </row>
    <row r="5569" spans="1:55" s="5" customFormat="1" x14ac:dyDescent="0.25">
      <c r="A5569" s="5" t="s">
        <v>14631</v>
      </c>
      <c r="B5569" s="5" t="s">
        <v>14824</v>
      </c>
      <c r="C5569" s="5">
        <v>3</v>
      </c>
      <c r="D5569" s="5" t="s">
        <v>2578</v>
      </c>
      <c r="E5569" s="5" t="s">
        <v>2579</v>
      </c>
      <c r="F5569" s="5" t="s">
        <v>12909</v>
      </c>
      <c r="G5569" s="5" t="s">
        <v>89</v>
      </c>
      <c r="H5569" s="5">
        <v>97</v>
      </c>
      <c r="J5569" s="5" t="s">
        <v>55</v>
      </c>
      <c r="K5569" s="5">
        <v>6.6246799899999997</v>
      </c>
      <c r="M5569" s="5">
        <v>40.644627939999999</v>
      </c>
      <c r="N5569" s="5">
        <v>-82.543112530000002</v>
      </c>
      <c r="O5569" s="5" t="s">
        <v>14825</v>
      </c>
      <c r="P5569" s="5" t="s">
        <v>73</v>
      </c>
      <c r="Q5569" s="6">
        <v>45290</v>
      </c>
      <c r="R5569" s="5" t="s">
        <v>58</v>
      </c>
      <c r="S5569" s="5">
        <v>3</v>
      </c>
      <c r="T5569" s="5" t="s">
        <v>59</v>
      </c>
      <c r="V5569" s="6">
        <v>45754</v>
      </c>
      <c r="W5569" s="5" t="s">
        <v>14826</v>
      </c>
      <c r="X5569" s="5" t="s">
        <v>61</v>
      </c>
      <c r="Y5569" s="5" t="s">
        <v>181</v>
      </c>
      <c r="Z5569" s="5" t="s">
        <v>76</v>
      </c>
      <c r="AA5569" s="5">
        <v>643</v>
      </c>
      <c r="AB5569" s="5">
        <v>9</v>
      </c>
      <c r="AC5569" s="5">
        <v>2025</v>
      </c>
      <c r="AD5569" s="6">
        <v>44790</v>
      </c>
      <c r="AE5569" s="5" t="s">
        <v>64</v>
      </c>
      <c r="AI5569" s="5" t="s">
        <v>59</v>
      </c>
      <c r="AJ5569" s="5" t="s">
        <v>59</v>
      </c>
      <c r="AK5569" s="6">
        <v>45518</v>
      </c>
      <c r="AL5569" s="5" t="s">
        <v>65</v>
      </c>
      <c r="AO5569" s="5" t="s">
        <v>66</v>
      </c>
      <c r="AP5569" s="5" t="s">
        <v>59</v>
      </c>
      <c r="AR5569" s="5">
        <v>110010</v>
      </c>
      <c r="AZ5569" s="5">
        <v>-9188657.2556999996</v>
      </c>
      <c r="BA5569" s="5">
        <v>4960064.8346999995</v>
      </c>
      <c r="BB5569" s="7" t="str">
        <f t="shared" si="172"/>
        <v/>
      </c>
      <c r="BC5569" s="7" t="str">
        <f t="shared" si="173"/>
        <v/>
      </c>
    </row>
    <row r="5570" spans="1:55" s="5" customFormat="1" x14ac:dyDescent="0.25">
      <c r="A5570" s="5" t="s">
        <v>14631</v>
      </c>
      <c r="B5570" s="5" t="s">
        <v>14827</v>
      </c>
      <c r="C5570" s="5">
        <v>3</v>
      </c>
      <c r="D5570" s="5" t="s">
        <v>2578</v>
      </c>
      <c r="E5570" s="5" t="s">
        <v>2579</v>
      </c>
      <c r="F5570" s="5" t="s">
        <v>12909</v>
      </c>
      <c r="G5570" s="5" t="s">
        <v>89</v>
      </c>
      <c r="H5570" s="5">
        <v>97</v>
      </c>
      <c r="J5570" s="5" t="s">
        <v>55</v>
      </c>
      <c r="K5570" s="5">
        <v>6.6456324699999998</v>
      </c>
      <c r="M5570" s="5">
        <v>40.644330289999999</v>
      </c>
      <c r="N5570" s="5">
        <v>-82.543030729999998</v>
      </c>
      <c r="O5570" s="5" t="s">
        <v>14825</v>
      </c>
      <c r="P5570" s="5" t="s">
        <v>73</v>
      </c>
      <c r="Q5570" s="6">
        <v>45290</v>
      </c>
      <c r="R5570" s="5" t="s">
        <v>58</v>
      </c>
      <c r="S5570" s="5">
        <v>3</v>
      </c>
      <c r="T5570" s="5" t="s">
        <v>59</v>
      </c>
      <c r="V5570" s="6">
        <v>45754</v>
      </c>
      <c r="W5570" s="5" t="s">
        <v>14828</v>
      </c>
      <c r="X5570" s="5" t="s">
        <v>61</v>
      </c>
      <c r="Y5570" s="5" t="s">
        <v>181</v>
      </c>
      <c r="Z5570" s="5" t="s">
        <v>76</v>
      </c>
      <c r="AA5570" s="5">
        <v>643</v>
      </c>
      <c r="AB5570" s="5">
        <v>9</v>
      </c>
      <c r="AC5570" s="5">
        <v>2025</v>
      </c>
      <c r="AD5570" s="6">
        <v>44790</v>
      </c>
      <c r="AE5570" s="5" t="s">
        <v>64</v>
      </c>
      <c r="AI5570" s="5" t="s">
        <v>59</v>
      </c>
      <c r="AJ5570" s="5" t="s">
        <v>59</v>
      </c>
      <c r="AK5570" s="6">
        <v>45518</v>
      </c>
      <c r="AL5570" s="5" t="s">
        <v>65</v>
      </c>
      <c r="AO5570" s="5" t="s">
        <v>66</v>
      </c>
      <c r="AP5570" s="5" t="s">
        <v>59</v>
      </c>
      <c r="AR5570" s="5">
        <v>110010</v>
      </c>
      <c r="AZ5570" s="5">
        <v>-9188648.1490000002</v>
      </c>
      <c r="BA5570" s="5">
        <v>4960021.1670000004</v>
      </c>
      <c r="BB5570" s="7" t="str">
        <f t="shared" si="172"/>
        <v/>
      </c>
      <c r="BC5570" s="7" t="str">
        <f t="shared" si="173"/>
        <v/>
      </c>
    </row>
    <row r="5571" spans="1:55" s="5" customFormat="1" x14ac:dyDescent="0.25">
      <c r="A5571" s="5" t="s">
        <v>14631</v>
      </c>
      <c r="B5571" s="5" t="s">
        <v>14829</v>
      </c>
      <c r="C5571" s="5">
        <v>3</v>
      </c>
      <c r="D5571" s="5" t="s">
        <v>2578</v>
      </c>
      <c r="E5571" s="5" t="s">
        <v>2579</v>
      </c>
      <c r="F5571" s="5" t="s">
        <v>12909</v>
      </c>
      <c r="G5571" s="5" t="s">
        <v>89</v>
      </c>
      <c r="H5571" s="5">
        <v>97</v>
      </c>
      <c r="J5571" s="5" t="s">
        <v>55</v>
      </c>
      <c r="K5571" s="5">
        <v>6.66</v>
      </c>
      <c r="M5571" s="5">
        <v>40.644118130000003</v>
      </c>
      <c r="N5571" s="5">
        <v>-82.543105159999996</v>
      </c>
      <c r="O5571" s="5" t="s">
        <v>14825</v>
      </c>
      <c r="P5571" s="5" t="s">
        <v>73</v>
      </c>
      <c r="Q5571" s="6">
        <v>45290</v>
      </c>
      <c r="R5571" s="5" t="s">
        <v>58</v>
      </c>
      <c r="S5571" s="5">
        <v>3</v>
      </c>
      <c r="T5571" s="5" t="s">
        <v>59</v>
      </c>
      <c r="V5571" s="6">
        <v>45754</v>
      </c>
      <c r="W5571" s="5" t="s">
        <v>14830</v>
      </c>
      <c r="X5571" s="5" t="s">
        <v>61</v>
      </c>
      <c r="Y5571" s="5" t="s">
        <v>62</v>
      </c>
      <c r="Z5571" s="5" t="s">
        <v>76</v>
      </c>
      <c r="AA5571" s="5">
        <v>643</v>
      </c>
      <c r="AB5571" s="5">
        <v>21</v>
      </c>
      <c r="AC5571" s="5">
        <v>2025</v>
      </c>
      <c r="AD5571" s="6">
        <v>44790</v>
      </c>
      <c r="AE5571" s="5" t="s">
        <v>64</v>
      </c>
      <c r="AI5571" s="5" t="s">
        <v>59</v>
      </c>
      <c r="AJ5571" s="5" t="s">
        <v>59</v>
      </c>
      <c r="AK5571" s="6">
        <v>45518</v>
      </c>
      <c r="AL5571" s="5" t="s">
        <v>65</v>
      </c>
      <c r="AO5571" s="5" t="s">
        <v>66</v>
      </c>
      <c r="AP5571" s="5" t="s">
        <v>59</v>
      </c>
      <c r="AR5571" s="5">
        <v>110010</v>
      </c>
      <c r="AZ5571" s="5">
        <v>-9188656.4345999993</v>
      </c>
      <c r="BA5571" s="5">
        <v>4959990.03989999</v>
      </c>
      <c r="BB5571" s="7" t="str">
        <f t="shared" ref="BB5571:BB5634" si="174">IF(AND(AA5571=642,AC5571&lt;2026),"X",IF(AND(AA5571=643,AC5571&lt;2025),"X",IF(AND(AA5571=644,AC5571&lt;2023),"X","")))</f>
        <v/>
      </c>
      <c r="BC5571" s="7" t="str">
        <f t="shared" ref="BC5571:BC5634" si="175">IF(BB5571="X",643,"")</f>
        <v/>
      </c>
    </row>
    <row r="5572" spans="1:55" s="5" customFormat="1" x14ac:dyDescent="0.25">
      <c r="A5572" s="5" t="s">
        <v>14631</v>
      </c>
      <c r="B5572" s="5" t="s">
        <v>14829</v>
      </c>
      <c r="C5572" s="5">
        <v>3</v>
      </c>
      <c r="D5572" s="5" t="s">
        <v>2578</v>
      </c>
      <c r="E5572" s="5" t="s">
        <v>2579</v>
      </c>
      <c r="F5572" s="5" t="s">
        <v>12909</v>
      </c>
      <c r="G5572" s="5" t="s">
        <v>89</v>
      </c>
      <c r="H5572" s="5">
        <v>97</v>
      </c>
      <c r="J5572" s="5" t="s">
        <v>55</v>
      </c>
      <c r="K5572" s="5">
        <v>6.66</v>
      </c>
      <c r="M5572" s="5">
        <v>40.644138730000002</v>
      </c>
      <c r="N5572" s="5">
        <v>-82.542864429999995</v>
      </c>
      <c r="O5572" s="5" t="s">
        <v>14825</v>
      </c>
      <c r="P5572" s="5" t="s">
        <v>73</v>
      </c>
      <c r="Q5572" s="6">
        <v>45290</v>
      </c>
      <c r="R5572" s="5" t="s">
        <v>58</v>
      </c>
      <c r="S5572" s="5">
        <v>3</v>
      </c>
      <c r="T5572" s="5" t="s">
        <v>59</v>
      </c>
      <c r="V5572" s="6">
        <v>45754</v>
      </c>
      <c r="W5572" s="5" t="s">
        <v>14831</v>
      </c>
      <c r="X5572" s="5" t="s">
        <v>61</v>
      </c>
      <c r="Y5572" s="5" t="s">
        <v>62</v>
      </c>
      <c r="Z5572" s="5" t="s">
        <v>76</v>
      </c>
      <c r="AA5572" s="5">
        <v>643</v>
      </c>
      <c r="AB5572" s="5">
        <v>17</v>
      </c>
      <c r="AC5572" s="5">
        <v>2025</v>
      </c>
      <c r="AD5572" s="6">
        <v>44790</v>
      </c>
      <c r="AE5572" s="5" t="s">
        <v>64</v>
      </c>
      <c r="AI5572" s="5" t="s">
        <v>59</v>
      </c>
      <c r="AJ5572" s="5" t="s">
        <v>59</v>
      </c>
      <c r="AK5572" s="6">
        <v>45518</v>
      </c>
      <c r="AL5572" s="5" t="s">
        <v>65</v>
      </c>
      <c r="AO5572" s="5" t="s">
        <v>66</v>
      </c>
      <c r="AP5572" s="5" t="s">
        <v>59</v>
      </c>
      <c r="AR5572" s="5">
        <v>110010</v>
      </c>
      <c r="AZ5572" s="5">
        <v>-9188629.6369000003</v>
      </c>
      <c r="BA5572" s="5">
        <v>4959993.0630000001</v>
      </c>
      <c r="BB5572" s="7" t="str">
        <f t="shared" si="174"/>
        <v/>
      </c>
      <c r="BC5572" s="7" t="str">
        <f t="shared" si="175"/>
        <v/>
      </c>
    </row>
    <row r="5573" spans="1:55" s="5" customFormat="1" x14ac:dyDescent="0.25">
      <c r="A5573" s="5" t="s">
        <v>14631</v>
      </c>
      <c r="B5573" s="5" t="s">
        <v>14832</v>
      </c>
      <c r="C5573" s="5">
        <v>3</v>
      </c>
      <c r="D5573" s="5" t="s">
        <v>2578</v>
      </c>
      <c r="E5573" s="5" t="s">
        <v>2579</v>
      </c>
      <c r="F5573" s="5" t="s">
        <v>12909</v>
      </c>
      <c r="G5573" s="5" t="s">
        <v>89</v>
      </c>
      <c r="H5573" s="5">
        <v>97</v>
      </c>
      <c r="J5573" s="5" t="s">
        <v>55</v>
      </c>
      <c r="K5573" s="5">
        <v>6.6776898899999999</v>
      </c>
      <c r="M5573" s="5">
        <v>40.6438767</v>
      </c>
      <c r="N5573" s="5">
        <v>-82.542898289999997</v>
      </c>
      <c r="O5573" s="5" t="s">
        <v>14825</v>
      </c>
      <c r="P5573" s="5" t="s">
        <v>73</v>
      </c>
      <c r="Q5573" s="6">
        <v>45290</v>
      </c>
      <c r="R5573" s="5" t="s">
        <v>58</v>
      </c>
      <c r="S5573" s="5">
        <v>2</v>
      </c>
      <c r="T5573" s="5" t="s">
        <v>59</v>
      </c>
      <c r="V5573" s="6">
        <v>45754</v>
      </c>
      <c r="W5573" s="5" t="s">
        <v>14833</v>
      </c>
      <c r="X5573" s="5" t="s">
        <v>61</v>
      </c>
      <c r="Y5573" s="5" t="s">
        <v>181</v>
      </c>
      <c r="Z5573" s="5" t="s">
        <v>76</v>
      </c>
      <c r="AA5573" s="5">
        <v>643</v>
      </c>
      <c r="AB5573" s="5">
        <v>9</v>
      </c>
      <c r="AC5573" s="5">
        <v>2025</v>
      </c>
      <c r="AD5573" s="6">
        <v>44783</v>
      </c>
      <c r="AE5573" s="5" t="s">
        <v>64</v>
      </c>
      <c r="AI5573" s="5" t="s">
        <v>59</v>
      </c>
      <c r="AJ5573" s="5" t="s">
        <v>59</v>
      </c>
      <c r="AK5573" s="6">
        <v>45518</v>
      </c>
      <c r="AL5573" s="5" t="s">
        <v>65</v>
      </c>
      <c r="AO5573" s="5" t="s">
        <v>66</v>
      </c>
      <c r="AP5573" s="5" t="s">
        <v>59</v>
      </c>
      <c r="AR5573" s="5">
        <v>110010</v>
      </c>
      <c r="AZ5573" s="5">
        <v>-9188633.4065000005</v>
      </c>
      <c r="BA5573" s="5">
        <v>4959954.6204999899</v>
      </c>
      <c r="BB5573" s="7" t="str">
        <f t="shared" si="174"/>
        <v/>
      </c>
      <c r="BC5573" s="7" t="str">
        <f t="shared" si="175"/>
        <v/>
      </c>
    </row>
    <row r="5574" spans="1:55" s="5" customFormat="1" x14ac:dyDescent="0.25">
      <c r="A5574" s="5" t="s">
        <v>14631</v>
      </c>
      <c r="B5574" s="5" t="s">
        <v>14834</v>
      </c>
      <c r="C5574" s="5">
        <v>3</v>
      </c>
      <c r="D5574" s="5" t="s">
        <v>2578</v>
      </c>
      <c r="E5574" s="5" t="s">
        <v>2579</v>
      </c>
      <c r="F5574" s="5" t="s">
        <v>12909</v>
      </c>
      <c r="G5574" s="5" t="s">
        <v>89</v>
      </c>
      <c r="H5574" s="5">
        <v>97</v>
      </c>
      <c r="J5574" s="5" t="s">
        <v>55</v>
      </c>
      <c r="K5574" s="5">
        <v>6.6941384700000004</v>
      </c>
      <c r="M5574" s="5">
        <v>40.643644690000002</v>
      </c>
      <c r="N5574" s="5">
        <v>-82.542827209999999</v>
      </c>
      <c r="O5574" s="5" t="s">
        <v>14825</v>
      </c>
      <c r="P5574" s="5" t="s">
        <v>73</v>
      </c>
      <c r="Q5574" s="6">
        <v>45290</v>
      </c>
      <c r="R5574" s="5" t="s">
        <v>58</v>
      </c>
      <c r="S5574" s="5">
        <v>2</v>
      </c>
      <c r="T5574" s="5" t="s">
        <v>59</v>
      </c>
      <c r="V5574" s="6">
        <v>45754</v>
      </c>
      <c r="W5574" s="5" t="s">
        <v>14835</v>
      </c>
      <c r="X5574" s="5" t="s">
        <v>61</v>
      </c>
      <c r="Y5574" s="5" t="s">
        <v>181</v>
      </c>
      <c r="Z5574" s="5" t="s">
        <v>76</v>
      </c>
      <c r="AA5574" s="5">
        <v>643</v>
      </c>
      <c r="AB5574" s="5">
        <v>9</v>
      </c>
      <c r="AC5574" s="5">
        <v>2025</v>
      </c>
      <c r="AD5574" s="6">
        <v>44783</v>
      </c>
      <c r="AE5574" s="5" t="s">
        <v>64</v>
      </c>
      <c r="AI5574" s="5" t="s">
        <v>59</v>
      </c>
      <c r="AJ5574" s="5" t="s">
        <v>59</v>
      </c>
      <c r="AK5574" s="6">
        <v>45518</v>
      </c>
      <c r="AL5574" s="5" t="s">
        <v>65</v>
      </c>
      <c r="AO5574" s="5" t="s">
        <v>66</v>
      </c>
      <c r="AP5574" s="5" t="s">
        <v>59</v>
      </c>
      <c r="AR5574" s="5">
        <v>110010</v>
      </c>
      <c r="AZ5574" s="5">
        <v>-9188625.4941000007</v>
      </c>
      <c r="BA5574" s="5">
        <v>4959920.5821999898</v>
      </c>
      <c r="BB5574" s="7" t="str">
        <f t="shared" si="174"/>
        <v/>
      </c>
      <c r="BC5574" s="7" t="str">
        <f t="shared" si="175"/>
        <v/>
      </c>
    </row>
    <row r="5575" spans="1:55" s="5" customFormat="1" x14ac:dyDescent="0.25">
      <c r="A5575" s="5" t="s">
        <v>14631</v>
      </c>
      <c r="B5575" s="5" t="s">
        <v>14836</v>
      </c>
      <c r="C5575" s="5">
        <v>3</v>
      </c>
      <c r="D5575" s="5" t="s">
        <v>2578</v>
      </c>
      <c r="E5575" s="5" t="s">
        <v>2579</v>
      </c>
      <c r="F5575" s="5" t="s">
        <v>12909</v>
      </c>
      <c r="G5575" s="5" t="s">
        <v>89</v>
      </c>
      <c r="H5575" s="5">
        <v>97</v>
      </c>
      <c r="J5575" s="5" t="s">
        <v>55</v>
      </c>
      <c r="K5575" s="5">
        <v>6.9373918400000001</v>
      </c>
      <c r="M5575" s="5">
        <v>40.640177899999998</v>
      </c>
      <c r="N5575" s="5">
        <v>-82.542022549999999</v>
      </c>
      <c r="P5575" s="5" t="s">
        <v>73</v>
      </c>
      <c r="Q5575" s="6">
        <v>45290</v>
      </c>
      <c r="R5575" s="5" t="s">
        <v>58</v>
      </c>
      <c r="S5575" s="5">
        <v>2</v>
      </c>
      <c r="T5575" s="5" t="s">
        <v>59</v>
      </c>
      <c r="V5575" s="6">
        <v>45754</v>
      </c>
      <c r="W5575" s="5" t="s">
        <v>14837</v>
      </c>
      <c r="X5575" s="5" t="s">
        <v>61</v>
      </c>
      <c r="Y5575" s="5" t="s">
        <v>704</v>
      </c>
      <c r="Z5575" s="5" t="s">
        <v>76</v>
      </c>
      <c r="AA5575" s="5">
        <v>643</v>
      </c>
      <c r="AB5575" s="5">
        <v>10</v>
      </c>
      <c r="AC5575" s="5">
        <v>2025</v>
      </c>
      <c r="AD5575" s="6">
        <v>44783</v>
      </c>
      <c r="AE5575" s="5" t="s">
        <v>64</v>
      </c>
      <c r="AI5575" s="5" t="s">
        <v>59</v>
      </c>
      <c r="AJ5575" s="5" t="s">
        <v>59</v>
      </c>
      <c r="AK5575" s="6">
        <v>45518</v>
      </c>
      <c r="AL5575" s="5" t="s">
        <v>65</v>
      </c>
      <c r="AO5575" s="5" t="s">
        <v>66</v>
      </c>
      <c r="AP5575" s="5" t="s">
        <v>59</v>
      </c>
      <c r="AR5575" s="5">
        <v>110010</v>
      </c>
      <c r="AZ5575" s="5">
        <v>-9188535.9193999991</v>
      </c>
      <c r="BA5575" s="5">
        <v>4959411.9847999997</v>
      </c>
      <c r="BB5575" s="7" t="str">
        <f t="shared" si="174"/>
        <v/>
      </c>
      <c r="BC5575" s="7" t="str">
        <f t="shared" si="175"/>
        <v/>
      </c>
    </row>
    <row r="5576" spans="1:55" s="5" customFormat="1" x14ac:dyDescent="0.25">
      <c r="A5576" s="5" t="s">
        <v>14631</v>
      </c>
      <c r="B5576" s="5" t="s">
        <v>14838</v>
      </c>
      <c r="C5576" s="5">
        <v>3</v>
      </c>
      <c r="D5576" s="5" t="s">
        <v>2578</v>
      </c>
      <c r="E5576" s="5" t="s">
        <v>2579</v>
      </c>
      <c r="F5576" s="5" t="s">
        <v>12909</v>
      </c>
      <c r="G5576" s="5" t="s">
        <v>89</v>
      </c>
      <c r="H5576" s="5">
        <v>97</v>
      </c>
      <c r="J5576" s="5" t="s">
        <v>55</v>
      </c>
      <c r="K5576" s="5">
        <v>7.7924723199999999</v>
      </c>
      <c r="M5576" s="5">
        <v>40.62922811</v>
      </c>
      <c r="N5576" s="5">
        <v>-82.534653180000007</v>
      </c>
      <c r="O5576" s="5" t="s">
        <v>14177</v>
      </c>
      <c r="P5576" s="5" t="s">
        <v>73</v>
      </c>
      <c r="Q5576" s="6">
        <v>45290</v>
      </c>
      <c r="R5576" s="5" t="s">
        <v>58</v>
      </c>
      <c r="S5576" s="5">
        <v>2</v>
      </c>
      <c r="T5576" s="5" t="s">
        <v>59</v>
      </c>
      <c r="V5576" s="6">
        <v>45708</v>
      </c>
      <c r="W5576" s="5" t="s">
        <v>14839</v>
      </c>
      <c r="X5576" s="5" t="s">
        <v>61</v>
      </c>
      <c r="Y5576" s="5" t="s">
        <v>62</v>
      </c>
      <c r="Z5576" s="5" t="s">
        <v>76</v>
      </c>
      <c r="AA5576" s="5">
        <v>643</v>
      </c>
      <c r="AB5576" s="5">
        <v>12</v>
      </c>
      <c r="AC5576" s="5">
        <v>2022</v>
      </c>
      <c r="AD5576" s="6">
        <v>44783</v>
      </c>
      <c r="AE5576" s="5" t="s">
        <v>64</v>
      </c>
      <c r="AI5576" s="5" t="s">
        <v>59</v>
      </c>
      <c r="AJ5576" s="5" t="s">
        <v>59</v>
      </c>
      <c r="AK5576" s="6">
        <v>45518</v>
      </c>
      <c r="AL5576" s="5" t="s">
        <v>65</v>
      </c>
      <c r="AO5576" s="5" t="s">
        <v>66</v>
      </c>
      <c r="AP5576" s="5" t="s">
        <v>91</v>
      </c>
      <c r="AQ5576" s="5" t="s">
        <v>14840</v>
      </c>
      <c r="AZ5576" s="5">
        <v>-9187715.5649999995</v>
      </c>
      <c r="BA5576" s="5">
        <v>4957805.7621999905</v>
      </c>
      <c r="BB5576" s="7" t="str">
        <f t="shared" si="174"/>
        <v>X</v>
      </c>
      <c r="BC5576" s="7">
        <f t="shared" si="175"/>
        <v>643</v>
      </c>
    </row>
    <row r="5577" spans="1:55" s="5" customFormat="1" x14ac:dyDescent="0.25">
      <c r="A5577" s="5" t="s">
        <v>14631</v>
      </c>
      <c r="B5577" s="5" t="s">
        <v>14841</v>
      </c>
      <c r="C5577" s="5">
        <v>3</v>
      </c>
      <c r="D5577" s="5" t="s">
        <v>2578</v>
      </c>
      <c r="E5577" s="5" t="s">
        <v>2579</v>
      </c>
      <c r="F5577" s="5" t="s">
        <v>12909</v>
      </c>
      <c r="G5577" s="5" t="s">
        <v>89</v>
      </c>
      <c r="H5577" s="5">
        <v>97</v>
      </c>
      <c r="J5577" s="5" t="s">
        <v>55</v>
      </c>
      <c r="K5577" s="5">
        <v>8.3331402699999995</v>
      </c>
      <c r="M5577" s="5">
        <v>40.622928420000001</v>
      </c>
      <c r="N5577" s="5">
        <v>-82.528570599999995</v>
      </c>
      <c r="O5577" s="5" t="s">
        <v>14170</v>
      </c>
      <c r="P5577" s="5" t="s">
        <v>73</v>
      </c>
      <c r="Q5577" s="6">
        <v>45290</v>
      </c>
      <c r="R5577" s="5" t="s">
        <v>58</v>
      </c>
      <c r="S5577" s="5">
        <v>2</v>
      </c>
      <c r="T5577" s="5" t="s">
        <v>59</v>
      </c>
      <c r="V5577" s="6">
        <v>45708</v>
      </c>
      <c r="W5577" s="5" t="s">
        <v>14842</v>
      </c>
      <c r="X5577" s="5" t="s">
        <v>61</v>
      </c>
      <c r="Y5577" s="5" t="s">
        <v>62</v>
      </c>
      <c r="Z5577" s="5" t="s">
        <v>76</v>
      </c>
      <c r="AA5577" s="5">
        <v>643</v>
      </c>
      <c r="AB5577" s="5">
        <v>18</v>
      </c>
      <c r="AC5577" s="5">
        <v>2022</v>
      </c>
      <c r="AD5577" s="6">
        <v>44783</v>
      </c>
      <c r="AE5577" s="5" t="s">
        <v>64</v>
      </c>
      <c r="AI5577" s="5" t="s">
        <v>59</v>
      </c>
      <c r="AJ5577" s="5" t="s">
        <v>59</v>
      </c>
      <c r="AK5577" s="6">
        <v>45518</v>
      </c>
      <c r="AL5577" s="5" t="s">
        <v>65</v>
      </c>
      <c r="AO5577" s="5" t="s">
        <v>66</v>
      </c>
      <c r="AP5577" s="5" t="s">
        <v>91</v>
      </c>
      <c r="AQ5577" s="5" t="s">
        <v>1540</v>
      </c>
      <c r="AZ5577" s="5">
        <v>-9187038.4552999996</v>
      </c>
      <c r="BA5577" s="5">
        <v>4956881.78109999</v>
      </c>
      <c r="BB5577" s="7" t="str">
        <f t="shared" si="174"/>
        <v>X</v>
      </c>
      <c r="BC5577" s="7">
        <f t="shared" si="175"/>
        <v>643</v>
      </c>
    </row>
    <row r="5578" spans="1:55" s="5" customFormat="1" x14ac:dyDescent="0.25">
      <c r="A5578" s="5" t="s">
        <v>14631</v>
      </c>
      <c r="B5578" s="5" t="s">
        <v>14843</v>
      </c>
      <c r="C5578" s="5">
        <v>3</v>
      </c>
      <c r="D5578" s="5" t="s">
        <v>2578</v>
      </c>
      <c r="E5578" s="5" t="s">
        <v>2579</v>
      </c>
      <c r="F5578" s="5" t="s">
        <v>12909</v>
      </c>
      <c r="G5578" s="5" t="s">
        <v>89</v>
      </c>
      <c r="H5578" s="5">
        <v>97</v>
      </c>
      <c r="J5578" s="5" t="s">
        <v>55</v>
      </c>
      <c r="K5578" s="5">
        <v>8.73</v>
      </c>
      <c r="M5578" s="5">
        <v>40.621333579999998</v>
      </c>
      <c r="N5578" s="5">
        <v>-82.521426539999993</v>
      </c>
      <c r="O5578" s="5" t="s">
        <v>14844</v>
      </c>
      <c r="P5578" s="5" t="s">
        <v>73</v>
      </c>
      <c r="Q5578" s="6">
        <v>45290</v>
      </c>
      <c r="R5578" s="5" t="s">
        <v>58</v>
      </c>
      <c r="S5578" s="5">
        <v>2</v>
      </c>
      <c r="T5578" s="5" t="s">
        <v>59</v>
      </c>
      <c r="V5578" s="6">
        <v>45754</v>
      </c>
      <c r="W5578" s="5" t="s">
        <v>14845</v>
      </c>
      <c r="X5578" s="5" t="s">
        <v>61</v>
      </c>
      <c r="Y5578" s="5" t="s">
        <v>62</v>
      </c>
      <c r="Z5578" s="5" t="s">
        <v>76</v>
      </c>
      <c r="AA5578" s="5">
        <v>643</v>
      </c>
      <c r="AB5578" s="5">
        <v>22</v>
      </c>
      <c r="AC5578" s="5">
        <v>2025</v>
      </c>
      <c r="AD5578" s="6">
        <v>44777</v>
      </c>
      <c r="AE5578" s="5" t="s">
        <v>64</v>
      </c>
      <c r="AI5578" s="5" t="s">
        <v>59</v>
      </c>
      <c r="AJ5578" s="5" t="s">
        <v>59</v>
      </c>
      <c r="AK5578" s="6">
        <v>45518</v>
      </c>
      <c r="AL5578" s="5" t="s">
        <v>65</v>
      </c>
      <c r="AO5578" s="5" t="s">
        <v>66</v>
      </c>
      <c r="AP5578" s="5" t="s">
        <v>59</v>
      </c>
      <c r="AR5578" s="5">
        <v>110010</v>
      </c>
      <c r="AZ5578" s="5">
        <v>-9186243.1818000004</v>
      </c>
      <c r="BA5578" s="5">
        <v>4956647.8792999899</v>
      </c>
      <c r="BB5578" s="7" t="str">
        <f t="shared" si="174"/>
        <v/>
      </c>
      <c r="BC5578" s="7" t="str">
        <f t="shared" si="175"/>
        <v/>
      </c>
    </row>
    <row r="5579" spans="1:55" s="11" customFormat="1" x14ac:dyDescent="0.25">
      <c r="A5579" s="11" t="s">
        <v>14631</v>
      </c>
      <c r="B5579" s="11" t="s">
        <v>14846</v>
      </c>
      <c r="C5579" s="11">
        <v>3</v>
      </c>
      <c r="D5579" s="11" t="s">
        <v>2578</v>
      </c>
      <c r="E5579" s="11" t="s">
        <v>2579</v>
      </c>
      <c r="F5579" s="11" t="s">
        <v>12909</v>
      </c>
      <c r="G5579" s="11" t="s">
        <v>89</v>
      </c>
      <c r="H5579" s="11">
        <v>97</v>
      </c>
      <c r="J5579" s="11" t="s">
        <v>55</v>
      </c>
      <c r="K5579" s="11">
        <v>9.2819228799999998</v>
      </c>
      <c r="M5579" s="11">
        <v>40.620012940000002</v>
      </c>
      <c r="N5579" s="11">
        <v>-82.511491570000004</v>
      </c>
      <c r="O5579" s="11" t="s">
        <v>12912</v>
      </c>
      <c r="P5579" s="11" t="s">
        <v>73</v>
      </c>
      <c r="Q5579" s="12">
        <v>45290</v>
      </c>
      <c r="R5579" s="11" t="s">
        <v>58</v>
      </c>
      <c r="S5579" s="11">
        <v>2</v>
      </c>
      <c r="T5579" s="11" t="s">
        <v>59</v>
      </c>
      <c r="V5579" s="12">
        <v>45754</v>
      </c>
      <c r="W5579" s="11" t="s">
        <v>14847</v>
      </c>
      <c r="X5579" s="11" t="s">
        <v>61</v>
      </c>
      <c r="Y5579" s="11" t="s">
        <v>62</v>
      </c>
      <c r="Z5579" s="11" t="s">
        <v>63</v>
      </c>
      <c r="AA5579" s="11">
        <v>644</v>
      </c>
      <c r="AB5579" s="11">
        <v>14</v>
      </c>
      <c r="AC5579" s="11">
        <v>2026</v>
      </c>
      <c r="AE5579" s="11" t="s">
        <v>64</v>
      </c>
      <c r="AI5579" s="11" t="s">
        <v>59</v>
      </c>
      <c r="AJ5579" s="11" t="s">
        <v>59</v>
      </c>
      <c r="AK5579" s="12">
        <v>46238</v>
      </c>
      <c r="AL5579" s="11" t="s">
        <v>65</v>
      </c>
      <c r="AO5579" s="11" t="s">
        <v>66</v>
      </c>
      <c r="AP5579" s="11" t="s">
        <v>59</v>
      </c>
      <c r="AS5579" s="11">
        <v>121720</v>
      </c>
      <c r="AZ5579" s="11">
        <v>-9185137.2257000003</v>
      </c>
      <c r="BA5579" s="11">
        <v>4956454.1955000004</v>
      </c>
      <c r="BB5579" s="13" t="str">
        <f t="shared" si="174"/>
        <v/>
      </c>
      <c r="BC5579" s="13" t="str">
        <f t="shared" si="175"/>
        <v/>
      </c>
    </row>
    <row r="5580" spans="1:55" s="11" customFormat="1" x14ac:dyDescent="0.25">
      <c r="A5580" s="11" t="s">
        <v>14631</v>
      </c>
      <c r="B5580" s="11" t="s">
        <v>14848</v>
      </c>
      <c r="C5580" s="11">
        <v>3</v>
      </c>
      <c r="D5580" s="11" t="s">
        <v>2578</v>
      </c>
      <c r="E5580" s="11" t="s">
        <v>2579</v>
      </c>
      <c r="F5580" s="11" t="s">
        <v>12909</v>
      </c>
      <c r="G5580" s="11" t="s">
        <v>89</v>
      </c>
      <c r="H5580" s="11">
        <v>97</v>
      </c>
      <c r="J5580" s="11" t="s">
        <v>55</v>
      </c>
      <c r="K5580" s="11">
        <v>9.6252999999999993</v>
      </c>
      <c r="M5580" s="11">
        <v>40.624768920000001</v>
      </c>
      <c r="N5580" s="11">
        <v>-82.511844280000005</v>
      </c>
      <c r="O5580" s="11" t="s">
        <v>12912</v>
      </c>
      <c r="P5580" s="11" t="s">
        <v>73</v>
      </c>
      <c r="Q5580" s="12">
        <v>45290</v>
      </c>
      <c r="R5580" s="11" t="s">
        <v>58</v>
      </c>
      <c r="S5580" s="11">
        <v>2</v>
      </c>
      <c r="T5580" s="11" t="s">
        <v>59</v>
      </c>
      <c r="V5580" s="12">
        <v>45754</v>
      </c>
      <c r="W5580" s="11" t="s">
        <v>14849</v>
      </c>
      <c r="X5580" s="11" t="s">
        <v>61</v>
      </c>
      <c r="Y5580" s="11" t="s">
        <v>62</v>
      </c>
      <c r="Z5580" s="11" t="s">
        <v>63</v>
      </c>
      <c r="AA5580" s="11">
        <v>644</v>
      </c>
      <c r="AB5580" s="11">
        <v>14</v>
      </c>
      <c r="AC5580" s="11">
        <v>2026</v>
      </c>
      <c r="AE5580" s="11" t="s">
        <v>64</v>
      </c>
      <c r="AI5580" s="11" t="s">
        <v>59</v>
      </c>
      <c r="AJ5580" s="11" t="s">
        <v>59</v>
      </c>
      <c r="AK5580" s="12">
        <v>46238</v>
      </c>
      <c r="AL5580" s="11" t="s">
        <v>65</v>
      </c>
      <c r="AO5580" s="11" t="s">
        <v>66</v>
      </c>
      <c r="AP5580" s="11" t="s">
        <v>59</v>
      </c>
      <c r="AS5580" s="11">
        <v>121720</v>
      </c>
      <c r="AZ5580" s="11">
        <v>-9185176.4892999995</v>
      </c>
      <c r="BA5580" s="11">
        <v>4957151.7207000004</v>
      </c>
      <c r="BB5580" s="13" t="str">
        <f t="shared" si="174"/>
        <v/>
      </c>
      <c r="BC5580" s="13" t="str">
        <f t="shared" si="175"/>
        <v/>
      </c>
    </row>
    <row r="5581" spans="1:55" s="5" customFormat="1" x14ac:dyDescent="0.25">
      <c r="A5581" s="5" t="s">
        <v>14850</v>
      </c>
      <c r="B5581" s="5" t="s">
        <v>14851</v>
      </c>
      <c r="C5581" s="5">
        <v>3</v>
      </c>
      <c r="D5581" s="5" t="s">
        <v>2578</v>
      </c>
      <c r="E5581" s="5" t="s">
        <v>2579</v>
      </c>
      <c r="G5581" s="5" t="s">
        <v>89</v>
      </c>
      <c r="H5581" s="5">
        <v>98</v>
      </c>
      <c r="J5581" s="5" t="s">
        <v>55</v>
      </c>
      <c r="K5581" s="5">
        <v>0.59199999999999997</v>
      </c>
      <c r="M5581" s="5">
        <v>40.941811010000002</v>
      </c>
      <c r="N5581" s="5">
        <v>-82.714745010000001</v>
      </c>
      <c r="O5581" s="5" t="s">
        <v>14852</v>
      </c>
      <c r="P5581" s="5" t="s">
        <v>73</v>
      </c>
      <c r="Q5581" s="6">
        <v>45290</v>
      </c>
      <c r="R5581" s="5" t="s">
        <v>58</v>
      </c>
      <c r="S5581" s="5">
        <v>2</v>
      </c>
      <c r="T5581" s="5" t="s">
        <v>59</v>
      </c>
      <c r="V5581" s="6">
        <v>45754</v>
      </c>
      <c r="W5581" s="5" t="s">
        <v>14853</v>
      </c>
      <c r="X5581" s="5" t="s">
        <v>61</v>
      </c>
      <c r="Y5581" s="5" t="s">
        <v>62</v>
      </c>
      <c r="Z5581" s="5" t="s">
        <v>1198</v>
      </c>
      <c r="AA5581" s="5">
        <v>643</v>
      </c>
      <c r="AB5581" s="5">
        <v>10</v>
      </c>
      <c r="AC5581" s="5">
        <v>2025</v>
      </c>
      <c r="AD5581" s="6">
        <v>44797</v>
      </c>
      <c r="AE5581" s="5" t="s">
        <v>64</v>
      </c>
      <c r="AI5581" s="5" t="s">
        <v>59</v>
      </c>
      <c r="AJ5581" s="5" t="s">
        <v>59</v>
      </c>
      <c r="AK5581" s="6">
        <v>45526</v>
      </c>
      <c r="AL5581" s="5" t="s">
        <v>65</v>
      </c>
      <c r="AO5581" s="5" t="s">
        <v>66</v>
      </c>
      <c r="AP5581" s="5" t="s">
        <v>91</v>
      </c>
      <c r="AQ5581" s="5" t="s">
        <v>14854</v>
      </c>
      <c r="AR5581" s="5">
        <v>110010</v>
      </c>
      <c r="AZ5581" s="5">
        <v>-9207763.2956000008</v>
      </c>
      <c r="BA5581" s="5">
        <v>5003762.5861999895</v>
      </c>
      <c r="BB5581" s="7" t="str">
        <f t="shared" si="174"/>
        <v/>
      </c>
      <c r="BC5581" s="7" t="str">
        <f t="shared" si="175"/>
        <v/>
      </c>
    </row>
    <row r="5582" spans="1:55" s="5" customFormat="1" x14ac:dyDescent="0.25">
      <c r="A5582" s="5" t="s">
        <v>14850</v>
      </c>
      <c r="B5582" s="5" t="s">
        <v>14855</v>
      </c>
      <c r="C5582" s="5">
        <v>3</v>
      </c>
      <c r="D5582" s="5" t="s">
        <v>2578</v>
      </c>
      <c r="E5582" s="5" t="s">
        <v>2579</v>
      </c>
      <c r="G5582" s="5" t="s">
        <v>89</v>
      </c>
      <c r="H5582" s="5">
        <v>98</v>
      </c>
      <c r="J5582" s="5" t="s">
        <v>55</v>
      </c>
      <c r="K5582" s="5">
        <v>0.93710000000000004</v>
      </c>
      <c r="M5582" s="5">
        <v>40.944833850000002</v>
      </c>
      <c r="N5582" s="5">
        <v>-82.709449989999996</v>
      </c>
      <c r="O5582" s="5" t="s">
        <v>14220</v>
      </c>
      <c r="P5582" s="5" t="s">
        <v>73</v>
      </c>
      <c r="Q5582" s="6">
        <v>45290</v>
      </c>
      <c r="R5582" s="5" t="s">
        <v>58</v>
      </c>
      <c r="S5582" s="5">
        <v>2</v>
      </c>
      <c r="T5582" s="5" t="s">
        <v>59</v>
      </c>
      <c r="V5582" s="6">
        <v>45754</v>
      </c>
      <c r="W5582" s="5" t="s">
        <v>14856</v>
      </c>
      <c r="X5582" s="5" t="s">
        <v>61</v>
      </c>
      <c r="Y5582" s="5" t="s">
        <v>62</v>
      </c>
      <c r="Z5582" s="5" t="s">
        <v>1198</v>
      </c>
      <c r="AA5582" s="5">
        <v>643</v>
      </c>
      <c r="AB5582" s="5">
        <v>15</v>
      </c>
      <c r="AC5582" s="5">
        <v>2025</v>
      </c>
      <c r="AD5582" s="6">
        <v>44797</v>
      </c>
      <c r="AE5582" s="5" t="s">
        <v>64</v>
      </c>
      <c r="AI5582" s="5" t="s">
        <v>59</v>
      </c>
      <c r="AJ5582" s="5" t="s">
        <v>59</v>
      </c>
      <c r="AK5582" s="6">
        <v>45526</v>
      </c>
      <c r="AL5582" s="5" t="s">
        <v>65</v>
      </c>
      <c r="AO5582" s="5" t="s">
        <v>66</v>
      </c>
      <c r="AP5582" s="5" t="s">
        <v>59</v>
      </c>
      <c r="AR5582" s="5">
        <v>110010</v>
      </c>
      <c r="AZ5582" s="5">
        <v>-9207173.8571000006</v>
      </c>
      <c r="BA5582" s="5">
        <v>5004208.0707999896</v>
      </c>
      <c r="BB5582" s="7" t="str">
        <f t="shared" si="174"/>
        <v/>
      </c>
      <c r="BC5582" s="7" t="str">
        <f t="shared" si="175"/>
        <v/>
      </c>
    </row>
    <row r="5583" spans="1:55" s="5" customFormat="1" x14ac:dyDescent="0.25">
      <c r="A5583" s="5" t="s">
        <v>14850</v>
      </c>
      <c r="B5583" s="5" t="s">
        <v>14857</v>
      </c>
      <c r="C5583" s="5">
        <v>3</v>
      </c>
      <c r="D5583" s="5" t="s">
        <v>2578</v>
      </c>
      <c r="E5583" s="5" t="s">
        <v>2579</v>
      </c>
      <c r="G5583" s="5" t="s">
        <v>89</v>
      </c>
      <c r="H5583" s="5">
        <v>98</v>
      </c>
      <c r="J5583" s="5" t="s">
        <v>55</v>
      </c>
      <c r="K5583" s="5">
        <v>0.95738555999999997</v>
      </c>
      <c r="M5583" s="5">
        <v>40.944924759999999</v>
      </c>
      <c r="N5583" s="5">
        <v>-82.709080180000001</v>
      </c>
      <c r="O5583" s="5" t="s">
        <v>14220</v>
      </c>
      <c r="P5583" s="5" t="s">
        <v>73</v>
      </c>
      <c r="Q5583" s="6">
        <v>45290</v>
      </c>
      <c r="R5583" s="5" t="s">
        <v>58</v>
      </c>
      <c r="S5583" s="5">
        <v>2</v>
      </c>
      <c r="T5583" s="5" t="s">
        <v>59</v>
      </c>
      <c r="V5583" s="6">
        <v>45754</v>
      </c>
      <c r="W5583" s="5" t="s">
        <v>14858</v>
      </c>
      <c r="X5583" s="5" t="s">
        <v>61</v>
      </c>
      <c r="Y5583" s="5" t="s">
        <v>62</v>
      </c>
      <c r="Z5583" s="5" t="s">
        <v>1198</v>
      </c>
      <c r="AA5583" s="5">
        <v>643</v>
      </c>
      <c r="AB5583" s="5">
        <v>15</v>
      </c>
      <c r="AC5583" s="5">
        <v>2025</v>
      </c>
      <c r="AD5583" s="6">
        <v>44797</v>
      </c>
      <c r="AE5583" s="5" t="s">
        <v>64</v>
      </c>
      <c r="AI5583" s="5" t="s">
        <v>59</v>
      </c>
      <c r="AJ5583" s="5" t="s">
        <v>59</v>
      </c>
      <c r="AK5583" s="6">
        <v>45526</v>
      </c>
      <c r="AL5583" s="5" t="s">
        <v>65</v>
      </c>
      <c r="AO5583" s="5" t="s">
        <v>66</v>
      </c>
      <c r="AP5583" s="5" t="s">
        <v>91</v>
      </c>
      <c r="AQ5583" s="5" t="s">
        <v>14859</v>
      </c>
      <c r="AR5583" s="5">
        <v>110010</v>
      </c>
      <c r="AZ5583" s="5">
        <v>-9207132.6900999993</v>
      </c>
      <c r="BA5583" s="5">
        <v>5004221.4697000002</v>
      </c>
      <c r="BB5583" s="7" t="str">
        <f t="shared" si="174"/>
        <v/>
      </c>
      <c r="BC5583" s="7" t="str">
        <f t="shared" si="175"/>
        <v/>
      </c>
    </row>
    <row r="5584" spans="1:55" s="5" customFormat="1" x14ac:dyDescent="0.25">
      <c r="A5584" s="5" t="s">
        <v>14850</v>
      </c>
      <c r="B5584" s="5" t="s">
        <v>14860</v>
      </c>
      <c r="C5584" s="5">
        <v>3</v>
      </c>
      <c r="D5584" s="5" t="s">
        <v>2578</v>
      </c>
      <c r="E5584" s="5" t="s">
        <v>2579</v>
      </c>
      <c r="G5584" s="5" t="s">
        <v>89</v>
      </c>
      <c r="H5584" s="5">
        <v>98</v>
      </c>
      <c r="J5584" s="5" t="s">
        <v>55</v>
      </c>
      <c r="K5584" s="5">
        <v>1.2172535499999999</v>
      </c>
      <c r="M5584" s="5">
        <v>40.947104170000003</v>
      </c>
      <c r="N5584" s="5">
        <v>-82.705030379999997</v>
      </c>
      <c r="O5584" s="5" t="s">
        <v>14861</v>
      </c>
      <c r="P5584" s="5" t="s">
        <v>73</v>
      </c>
      <c r="Q5584" s="6">
        <v>45290</v>
      </c>
      <c r="R5584" s="5" t="s">
        <v>58</v>
      </c>
      <c r="S5584" s="5">
        <v>2</v>
      </c>
      <c r="T5584" s="5" t="s">
        <v>59</v>
      </c>
      <c r="V5584" s="6">
        <v>45754</v>
      </c>
      <c r="W5584" s="5" t="s">
        <v>14862</v>
      </c>
      <c r="X5584" s="5" t="s">
        <v>61</v>
      </c>
      <c r="Y5584" s="5" t="s">
        <v>62</v>
      </c>
      <c r="Z5584" s="5" t="s">
        <v>1198</v>
      </c>
      <c r="AA5584" s="5">
        <v>643</v>
      </c>
      <c r="AB5584" s="5">
        <v>11</v>
      </c>
      <c r="AC5584" s="5">
        <v>2025</v>
      </c>
      <c r="AD5584" s="6">
        <v>44797</v>
      </c>
      <c r="AE5584" s="5" t="s">
        <v>64</v>
      </c>
      <c r="AI5584" s="5" t="s">
        <v>59</v>
      </c>
      <c r="AJ5584" s="5" t="s">
        <v>59</v>
      </c>
      <c r="AK5584" s="6">
        <v>45526</v>
      </c>
      <c r="AL5584" s="5" t="s">
        <v>65</v>
      </c>
      <c r="AO5584" s="5" t="s">
        <v>66</v>
      </c>
      <c r="AP5584" s="5" t="s">
        <v>59</v>
      </c>
      <c r="AR5584" s="5">
        <v>110010</v>
      </c>
      <c r="AZ5584" s="5">
        <v>-9206681.8684</v>
      </c>
      <c r="BA5584" s="5">
        <v>5004542.6693999898</v>
      </c>
      <c r="BB5584" s="7" t="str">
        <f t="shared" si="174"/>
        <v/>
      </c>
      <c r="BC5584" s="7" t="str">
        <f t="shared" si="175"/>
        <v/>
      </c>
    </row>
    <row r="5585" spans="1:55" s="5" customFormat="1" x14ac:dyDescent="0.25">
      <c r="A5585" s="5" t="s">
        <v>14850</v>
      </c>
      <c r="B5585" s="5" t="s">
        <v>14863</v>
      </c>
      <c r="C5585" s="5">
        <v>3</v>
      </c>
      <c r="D5585" s="5" t="s">
        <v>2578</v>
      </c>
      <c r="E5585" s="5" t="s">
        <v>2579</v>
      </c>
      <c r="G5585" s="5" t="s">
        <v>89</v>
      </c>
      <c r="H5585" s="5">
        <v>98</v>
      </c>
      <c r="J5585" s="5" t="s">
        <v>55</v>
      </c>
      <c r="K5585" s="5">
        <v>1.8075270299999999</v>
      </c>
      <c r="M5585" s="5">
        <v>40.952130519999997</v>
      </c>
      <c r="N5585" s="5">
        <v>-82.69592093</v>
      </c>
      <c r="O5585" s="5" t="s">
        <v>14225</v>
      </c>
      <c r="P5585" s="5" t="s">
        <v>73</v>
      </c>
      <c r="Q5585" s="6">
        <v>45290</v>
      </c>
      <c r="R5585" s="5" t="s">
        <v>58</v>
      </c>
      <c r="S5585" s="5">
        <v>2</v>
      </c>
      <c r="T5585" s="5" t="s">
        <v>59</v>
      </c>
      <c r="V5585" s="6">
        <v>45754</v>
      </c>
      <c r="W5585" s="5" t="s">
        <v>14864</v>
      </c>
      <c r="X5585" s="5" t="s">
        <v>61</v>
      </c>
      <c r="Y5585" s="5" t="s">
        <v>62</v>
      </c>
      <c r="Z5585" s="5" t="s">
        <v>1198</v>
      </c>
      <c r="AA5585" s="5">
        <v>643</v>
      </c>
      <c r="AB5585" s="5">
        <v>16</v>
      </c>
      <c r="AC5585" s="5">
        <v>2025</v>
      </c>
      <c r="AD5585" s="6">
        <v>44797</v>
      </c>
      <c r="AE5585" s="5" t="s">
        <v>64</v>
      </c>
      <c r="AI5585" s="5" t="s">
        <v>59</v>
      </c>
      <c r="AJ5585" s="5" t="s">
        <v>59</v>
      </c>
      <c r="AK5585" s="6">
        <v>45526</v>
      </c>
      <c r="AL5585" s="5" t="s">
        <v>65</v>
      </c>
      <c r="AO5585" s="5" t="s">
        <v>66</v>
      </c>
      <c r="AP5585" s="5" t="s">
        <v>59</v>
      </c>
      <c r="AR5585" s="5">
        <v>110010</v>
      </c>
      <c r="AZ5585" s="5">
        <v>-9205667.8088000007</v>
      </c>
      <c r="BA5585" s="5">
        <v>5005283.4890000001</v>
      </c>
      <c r="BB5585" s="7" t="str">
        <f t="shared" si="174"/>
        <v/>
      </c>
      <c r="BC5585" s="7" t="str">
        <f t="shared" si="175"/>
        <v/>
      </c>
    </row>
    <row r="5586" spans="1:55" s="5" customFormat="1" x14ac:dyDescent="0.25">
      <c r="A5586" s="5" t="s">
        <v>14850</v>
      </c>
      <c r="B5586" s="5" t="s">
        <v>14865</v>
      </c>
      <c r="C5586" s="5">
        <v>3</v>
      </c>
      <c r="D5586" s="5" t="s">
        <v>2578</v>
      </c>
      <c r="E5586" s="5" t="s">
        <v>2579</v>
      </c>
      <c r="G5586" s="5" t="s">
        <v>89</v>
      </c>
      <c r="H5586" s="5">
        <v>98</v>
      </c>
      <c r="J5586" s="5" t="s">
        <v>55</v>
      </c>
      <c r="K5586" s="5">
        <v>1.82612022</v>
      </c>
      <c r="M5586" s="5">
        <v>40.95220218</v>
      </c>
      <c r="N5586" s="5">
        <v>-82.695543079999993</v>
      </c>
      <c r="O5586" s="5" t="s">
        <v>14225</v>
      </c>
      <c r="P5586" s="5" t="s">
        <v>73</v>
      </c>
      <c r="Q5586" s="6">
        <v>45290</v>
      </c>
      <c r="R5586" s="5" t="s">
        <v>58</v>
      </c>
      <c r="S5586" s="5">
        <v>2</v>
      </c>
      <c r="T5586" s="5" t="s">
        <v>59</v>
      </c>
      <c r="V5586" s="6">
        <v>45754</v>
      </c>
      <c r="W5586" s="5" t="s">
        <v>14866</v>
      </c>
      <c r="X5586" s="5" t="s">
        <v>61</v>
      </c>
      <c r="Y5586" s="5" t="s">
        <v>62</v>
      </c>
      <c r="Z5586" s="5" t="s">
        <v>1198</v>
      </c>
      <c r="AA5586" s="5">
        <v>643</v>
      </c>
      <c r="AB5586" s="5">
        <v>20</v>
      </c>
      <c r="AC5586" s="5">
        <v>2025</v>
      </c>
      <c r="AD5586" s="6">
        <v>44797</v>
      </c>
      <c r="AE5586" s="5" t="s">
        <v>64</v>
      </c>
      <c r="AI5586" s="5" t="s">
        <v>59</v>
      </c>
      <c r="AJ5586" s="5" t="s">
        <v>59</v>
      </c>
      <c r="AK5586" s="6">
        <v>45526</v>
      </c>
      <c r="AL5586" s="5" t="s">
        <v>65</v>
      </c>
      <c r="AO5586" s="5" t="s">
        <v>66</v>
      </c>
      <c r="AP5586" s="5" t="s">
        <v>91</v>
      </c>
      <c r="AQ5586" s="5" t="s">
        <v>14867</v>
      </c>
      <c r="AR5586" s="5">
        <v>110010</v>
      </c>
      <c r="AZ5586" s="5">
        <v>-9205625.7459999993</v>
      </c>
      <c r="BA5586" s="5">
        <v>5005294.0512999902</v>
      </c>
      <c r="BB5586" s="7" t="str">
        <f t="shared" si="174"/>
        <v/>
      </c>
      <c r="BC5586" s="7" t="str">
        <f t="shared" si="175"/>
        <v/>
      </c>
    </row>
    <row r="5587" spans="1:55" s="5" customFormat="1" x14ac:dyDescent="0.25">
      <c r="A5587" s="5" t="s">
        <v>14850</v>
      </c>
      <c r="B5587" s="5" t="s">
        <v>14865</v>
      </c>
      <c r="C5587" s="5">
        <v>3</v>
      </c>
      <c r="D5587" s="5" t="s">
        <v>2578</v>
      </c>
      <c r="E5587" s="5" t="s">
        <v>2579</v>
      </c>
      <c r="G5587" s="5" t="s">
        <v>89</v>
      </c>
      <c r="H5587" s="5">
        <v>98</v>
      </c>
      <c r="J5587" s="5" t="s">
        <v>55</v>
      </c>
      <c r="K5587" s="5">
        <v>1.8261840600000001</v>
      </c>
      <c r="M5587" s="5">
        <v>40.952288529999997</v>
      </c>
      <c r="N5587" s="5">
        <v>-82.695645330000005</v>
      </c>
      <c r="O5587" s="5" t="s">
        <v>14868</v>
      </c>
      <c r="P5587" s="5" t="s">
        <v>73</v>
      </c>
      <c r="Q5587" s="6">
        <v>45290</v>
      </c>
      <c r="R5587" s="5" t="s">
        <v>58</v>
      </c>
      <c r="S5587" s="5">
        <v>2</v>
      </c>
      <c r="T5587" s="5" t="s">
        <v>59</v>
      </c>
      <c r="V5587" s="6">
        <v>45754</v>
      </c>
      <c r="W5587" s="5" t="s">
        <v>14869</v>
      </c>
      <c r="X5587" s="5" t="s">
        <v>61</v>
      </c>
      <c r="Y5587" s="5" t="s">
        <v>62</v>
      </c>
      <c r="Z5587" s="5" t="s">
        <v>1198</v>
      </c>
      <c r="AA5587" s="5">
        <v>643</v>
      </c>
      <c r="AB5587" s="5">
        <v>11</v>
      </c>
      <c r="AC5587" s="5">
        <v>2025</v>
      </c>
      <c r="AD5587" s="6">
        <v>44797</v>
      </c>
      <c r="AE5587" s="5" t="s">
        <v>64</v>
      </c>
      <c r="AI5587" s="5" t="s">
        <v>59</v>
      </c>
      <c r="AJ5587" s="5" t="s">
        <v>59</v>
      </c>
      <c r="AK5587" s="6">
        <v>45526</v>
      </c>
      <c r="AL5587" s="5" t="s">
        <v>65</v>
      </c>
      <c r="AO5587" s="5" t="s">
        <v>66</v>
      </c>
      <c r="AP5587" s="5" t="s">
        <v>91</v>
      </c>
      <c r="AQ5587" s="5" t="s">
        <v>14870</v>
      </c>
      <c r="AR5587" s="5">
        <v>110010</v>
      </c>
      <c r="AZ5587" s="5">
        <v>-9205637.1294999998</v>
      </c>
      <c r="BA5587" s="5">
        <v>5005306.7783999899</v>
      </c>
      <c r="BB5587" s="7" t="str">
        <f t="shared" si="174"/>
        <v/>
      </c>
      <c r="BC5587" s="7" t="str">
        <f t="shared" si="175"/>
        <v/>
      </c>
    </row>
    <row r="5588" spans="1:55" s="5" customFormat="1" x14ac:dyDescent="0.25">
      <c r="A5588" s="5" t="s">
        <v>14850</v>
      </c>
      <c r="B5588" s="5" t="s">
        <v>14871</v>
      </c>
      <c r="C5588" s="5">
        <v>3</v>
      </c>
      <c r="D5588" s="5" t="s">
        <v>2578</v>
      </c>
      <c r="E5588" s="5" t="s">
        <v>2579</v>
      </c>
      <c r="G5588" s="5" t="s">
        <v>89</v>
      </c>
      <c r="H5588" s="5">
        <v>98</v>
      </c>
      <c r="J5588" s="5" t="s">
        <v>55</v>
      </c>
      <c r="K5588" s="5">
        <v>2.2632375100000002</v>
      </c>
      <c r="M5588" s="5">
        <v>40.956673729999999</v>
      </c>
      <c r="N5588" s="5">
        <v>-82.689616830000006</v>
      </c>
      <c r="O5588" s="5" t="s">
        <v>1898</v>
      </c>
      <c r="P5588" s="5" t="s">
        <v>73</v>
      </c>
      <c r="Q5588" s="6">
        <v>45290</v>
      </c>
      <c r="R5588" s="5" t="s">
        <v>58</v>
      </c>
      <c r="S5588" s="5">
        <v>2</v>
      </c>
      <c r="T5588" s="5" t="s">
        <v>59</v>
      </c>
      <c r="V5588" s="6">
        <v>45754</v>
      </c>
      <c r="W5588" s="5" t="s">
        <v>14872</v>
      </c>
      <c r="X5588" s="5" t="s">
        <v>61</v>
      </c>
      <c r="Y5588" s="5" t="s">
        <v>837</v>
      </c>
      <c r="Z5588" s="5" t="s">
        <v>76</v>
      </c>
      <c r="AA5588" s="5">
        <v>643</v>
      </c>
      <c r="AB5588" s="5">
        <v>10</v>
      </c>
      <c r="AC5588" s="5">
        <v>2025</v>
      </c>
      <c r="AD5588" s="6">
        <v>44797</v>
      </c>
      <c r="AE5588" s="5" t="s">
        <v>64</v>
      </c>
      <c r="AI5588" s="5" t="s">
        <v>59</v>
      </c>
      <c r="AJ5588" s="5" t="s">
        <v>59</v>
      </c>
      <c r="AK5588" s="6">
        <v>45526</v>
      </c>
      <c r="AL5588" s="5" t="s">
        <v>65</v>
      </c>
      <c r="AO5588" s="5" t="s">
        <v>66</v>
      </c>
      <c r="AP5588" s="5" t="s">
        <v>59</v>
      </c>
      <c r="AR5588" s="5">
        <v>110010</v>
      </c>
      <c r="AT5588" s="5">
        <v>108033</v>
      </c>
      <c r="AZ5588" s="5">
        <v>-9204966.0398999993</v>
      </c>
      <c r="BA5588" s="5">
        <v>5005953.1482999995</v>
      </c>
      <c r="BB5588" s="7" t="str">
        <f t="shared" si="174"/>
        <v/>
      </c>
      <c r="BC5588" s="7" t="str">
        <f t="shared" si="175"/>
        <v/>
      </c>
    </row>
    <row r="5589" spans="1:55" s="5" customFormat="1" x14ac:dyDescent="0.25">
      <c r="A5589" s="5" t="s">
        <v>14850</v>
      </c>
      <c r="B5589" s="5" t="s">
        <v>14873</v>
      </c>
      <c r="C5589" s="5">
        <v>3</v>
      </c>
      <c r="D5589" s="5" t="s">
        <v>2578</v>
      </c>
      <c r="E5589" s="5" t="s">
        <v>2579</v>
      </c>
      <c r="G5589" s="5" t="s">
        <v>89</v>
      </c>
      <c r="H5589" s="5">
        <v>98</v>
      </c>
      <c r="J5589" s="5" t="s">
        <v>55</v>
      </c>
      <c r="K5589" s="5">
        <v>2.4041258999999999</v>
      </c>
      <c r="M5589" s="5">
        <v>40.958110390000002</v>
      </c>
      <c r="N5589" s="5">
        <v>-82.687702740000006</v>
      </c>
      <c r="O5589" s="5" t="s">
        <v>1898</v>
      </c>
      <c r="P5589" s="5" t="s">
        <v>73</v>
      </c>
      <c r="Q5589" s="6">
        <v>45290</v>
      </c>
      <c r="R5589" s="5" t="s">
        <v>58</v>
      </c>
      <c r="S5589" s="5">
        <v>2</v>
      </c>
      <c r="T5589" s="5" t="s">
        <v>59</v>
      </c>
      <c r="V5589" s="6">
        <v>45754</v>
      </c>
      <c r="W5589" s="5" t="s">
        <v>14874</v>
      </c>
      <c r="X5589" s="5" t="s">
        <v>61</v>
      </c>
      <c r="Y5589" s="5" t="s">
        <v>62</v>
      </c>
      <c r="Z5589" s="5" t="s">
        <v>1198</v>
      </c>
      <c r="AA5589" s="5">
        <v>643</v>
      </c>
      <c r="AB5589" s="5">
        <v>10</v>
      </c>
      <c r="AC5589" s="5">
        <v>2025</v>
      </c>
      <c r="AD5589" s="6">
        <v>44797</v>
      </c>
      <c r="AE5589" s="5" t="s">
        <v>64</v>
      </c>
      <c r="AI5589" s="5" t="s">
        <v>59</v>
      </c>
      <c r="AJ5589" s="5" t="s">
        <v>59</v>
      </c>
      <c r="AK5589" s="6">
        <v>45526</v>
      </c>
      <c r="AL5589" s="5" t="s">
        <v>65</v>
      </c>
      <c r="AO5589" s="5" t="s">
        <v>66</v>
      </c>
      <c r="AP5589" s="5" t="s">
        <v>59</v>
      </c>
      <c r="AR5589" s="5">
        <v>110010</v>
      </c>
      <c r="AZ5589" s="5">
        <v>-9204752.9641999993</v>
      </c>
      <c r="BA5589" s="5">
        <v>5006164.9177000001</v>
      </c>
      <c r="BB5589" s="7" t="str">
        <f t="shared" si="174"/>
        <v/>
      </c>
      <c r="BC5589" s="7" t="str">
        <f t="shared" si="175"/>
        <v/>
      </c>
    </row>
    <row r="5590" spans="1:55" s="5" customFormat="1" x14ac:dyDescent="0.25">
      <c r="A5590" s="5" t="s">
        <v>14850</v>
      </c>
      <c r="B5590" s="5" t="s">
        <v>14875</v>
      </c>
      <c r="C5590" s="5">
        <v>3</v>
      </c>
      <c r="D5590" s="5" t="s">
        <v>2578</v>
      </c>
      <c r="E5590" s="5" t="s">
        <v>2579</v>
      </c>
      <c r="G5590" s="5" t="s">
        <v>89</v>
      </c>
      <c r="H5590" s="5">
        <v>98</v>
      </c>
      <c r="J5590" s="5" t="s">
        <v>55</v>
      </c>
      <c r="K5590" s="5">
        <v>2.4210347200000002</v>
      </c>
      <c r="M5590" s="5">
        <v>40.95830016</v>
      </c>
      <c r="N5590" s="5">
        <v>-82.687495040000002</v>
      </c>
      <c r="O5590" s="5" t="s">
        <v>1898</v>
      </c>
      <c r="P5590" s="5" t="s">
        <v>73</v>
      </c>
      <c r="Q5590" s="6">
        <v>45290</v>
      </c>
      <c r="R5590" s="5" t="s">
        <v>58</v>
      </c>
      <c r="S5590" s="5">
        <v>2</v>
      </c>
      <c r="T5590" s="5" t="s">
        <v>59</v>
      </c>
      <c r="V5590" s="6">
        <v>45754</v>
      </c>
      <c r="W5590" s="5" t="s">
        <v>14876</v>
      </c>
      <c r="X5590" s="5" t="s">
        <v>61</v>
      </c>
      <c r="Y5590" s="5" t="s">
        <v>62</v>
      </c>
      <c r="Z5590" s="5" t="s">
        <v>1198</v>
      </c>
      <c r="AA5590" s="5">
        <v>643</v>
      </c>
      <c r="AB5590" s="5">
        <v>10</v>
      </c>
      <c r="AC5590" s="5">
        <v>2025</v>
      </c>
      <c r="AD5590" s="6">
        <v>44797</v>
      </c>
      <c r="AE5590" s="5" t="s">
        <v>64</v>
      </c>
      <c r="AI5590" s="5" t="s">
        <v>59</v>
      </c>
      <c r="AJ5590" s="5" t="s">
        <v>59</v>
      </c>
      <c r="AK5590" s="6">
        <v>45526</v>
      </c>
      <c r="AL5590" s="5" t="s">
        <v>65</v>
      </c>
      <c r="AO5590" s="5" t="s">
        <v>66</v>
      </c>
      <c r="AP5590" s="5" t="s">
        <v>59</v>
      </c>
      <c r="AR5590" s="5">
        <v>110010</v>
      </c>
      <c r="AZ5590" s="5">
        <v>-9204729.8428000007</v>
      </c>
      <c r="BA5590" s="5">
        <v>5006192.8910999903</v>
      </c>
      <c r="BB5590" s="7" t="str">
        <f t="shared" si="174"/>
        <v/>
      </c>
      <c r="BC5590" s="7" t="str">
        <f t="shared" si="175"/>
        <v/>
      </c>
    </row>
    <row r="5591" spans="1:55" s="5" customFormat="1" x14ac:dyDescent="0.25">
      <c r="A5591" s="5" t="s">
        <v>14850</v>
      </c>
      <c r="B5591" s="5" t="s">
        <v>14877</v>
      </c>
      <c r="C5591" s="5">
        <v>3</v>
      </c>
      <c r="D5591" s="5" t="s">
        <v>2578</v>
      </c>
      <c r="E5591" s="5" t="s">
        <v>2579</v>
      </c>
      <c r="G5591" s="5" t="s">
        <v>89</v>
      </c>
      <c r="H5591" s="5">
        <v>98</v>
      </c>
      <c r="J5591" s="5" t="s">
        <v>55</v>
      </c>
      <c r="K5591" s="5">
        <v>2.5071952199999998</v>
      </c>
      <c r="M5591" s="5">
        <v>40.959135570000001</v>
      </c>
      <c r="N5591" s="5">
        <v>-82.686260219999994</v>
      </c>
      <c r="O5591" s="5" t="s">
        <v>14878</v>
      </c>
      <c r="P5591" s="5" t="s">
        <v>73</v>
      </c>
      <c r="Q5591" s="6">
        <v>45290</v>
      </c>
      <c r="R5591" s="5" t="s">
        <v>58</v>
      </c>
      <c r="S5591" s="5">
        <v>2</v>
      </c>
      <c r="T5591" s="5" t="s">
        <v>59</v>
      </c>
      <c r="V5591" s="6">
        <v>45754</v>
      </c>
      <c r="W5591" s="5" t="s">
        <v>14879</v>
      </c>
      <c r="X5591" s="5" t="s">
        <v>61</v>
      </c>
      <c r="Y5591" s="5" t="s">
        <v>62</v>
      </c>
      <c r="Z5591" s="5" t="s">
        <v>1198</v>
      </c>
      <c r="AA5591" s="5">
        <v>643</v>
      </c>
      <c r="AB5591" s="5">
        <v>11</v>
      </c>
      <c r="AC5591" s="5">
        <v>2025</v>
      </c>
      <c r="AD5591" s="6">
        <v>44797</v>
      </c>
      <c r="AE5591" s="5" t="s">
        <v>64</v>
      </c>
      <c r="AI5591" s="5" t="s">
        <v>59</v>
      </c>
      <c r="AJ5591" s="5" t="s">
        <v>59</v>
      </c>
      <c r="AK5591" s="6">
        <v>45526</v>
      </c>
      <c r="AL5591" s="5" t="s">
        <v>65</v>
      </c>
      <c r="AO5591" s="5" t="s">
        <v>66</v>
      </c>
      <c r="AP5591" s="5" t="s">
        <v>91</v>
      </c>
      <c r="AQ5591" s="5" t="s">
        <v>6567</v>
      </c>
      <c r="AR5591" s="5">
        <v>110010</v>
      </c>
      <c r="AZ5591" s="5">
        <v>-9204592.3829999994</v>
      </c>
      <c r="BA5591" s="5">
        <v>5006316.0376000004</v>
      </c>
      <c r="BB5591" s="7" t="str">
        <f t="shared" si="174"/>
        <v/>
      </c>
      <c r="BC5591" s="7" t="str">
        <f t="shared" si="175"/>
        <v/>
      </c>
    </row>
    <row r="5592" spans="1:55" s="5" customFormat="1" x14ac:dyDescent="0.25">
      <c r="A5592" s="5" t="s">
        <v>14850</v>
      </c>
      <c r="B5592" s="5" t="s">
        <v>14880</v>
      </c>
      <c r="C5592" s="5">
        <v>3</v>
      </c>
      <c r="D5592" s="5" t="s">
        <v>2578</v>
      </c>
      <c r="E5592" s="5" t="s">
        <v>2579</v>
      </c>
      <c r="G5592" s="5" t="s">
        <v>89</v>
      </c>
      <c r="H5592" s="5">
        <v>98</v>
      </c>
      <c r="J5592" s="5" t="s">
        <v>55</v>
      </c>
      <c r="K5592" s="5">
        <v>2.5194000000000001</v>
      </c>
      <c r="M5592" s="5">
        <v>40.95935661</v>
      </c>
      <c r="N5592" s="5">
        <v>-82.686210930000001</v>
      </c>
      <c r="O5592" s="5" t="s">
        <v>14228</v>
      </c>
      <c r="P5592" s="5" t="s">
        <v>73</v>
      </c>
      <c r="Q5592" s="6">
        <v>45290</v>
      </c>
      <c r="R5592" s="5" t="s">
        <v>58</v>
      </c>
      <c r="S5592" s="5">
        <v>2</v>
      </c>
      <c r="T5592" s="5" t="s">
        <v>59</v>
      </c>
      <c r="V5592" s="6">
        <v>45608</v>
      </c>
      <c r="W5592" s="5" t="s">
        <v>14881</v>
      </c>
      <c r="X5592" s="5" t="s">
        <v>61</v>
      </c>
      <c r="Y5592" s="5" t="s">
        <v>62</v>
      </c>
      <c r="Z5592" s="5" t="s">
        <v>1198</v>
      </c>
      <c r="AA5592" s="5">
        <v>642</v>
      </c>
      <c r="AB5592" s="5">
        <v>20</v>
      </c>
      <c r="AC5592" s="5">
        <v>2022</v>
      </c>
      <c r="AD5592" s="6">
        <v>44797</v>
      </c>
      <c r="AE5592" s="5" t="s">
        <v>64</v>
      </c>
      <c r="AI5592" s="5" t="s">
        <v>59</v>
      </c>
      <c r="AJ5592" s="5" t="s">
        <v>59</v>
      </c>
      <c r="AK5592" s="6">
        <v>45526</v>
      </c>
      <c r="AL5592" s="5" t="s">
        <v>65</v>
      </c>
      <c r="AO5592" s="5" t="s">
        <v>66</v>
      </c>
      <c r="AP5592" s="5" t="s">
        <v>59</v>
      </c>
      <c r="AZ5592" s="5">
        <v>-9204586.8966000006</v>
      </c>
      <c r="BA5592" s="5">
        <v>5006348.6203999901</v>
      </c>
      <c r="BB5592" s="7" t="str">
        <f t="shared" si="174"/>
        <v>X</v>
      </c>
      <c r="BC5592" s="7">
        <f t="shared" si="175"/>
        <v>643</v>
      </c>
    </row>
    <row r="5593" spans="1:55" s="5" customFormat="1" x14ac:dyDescent="0.25">
      <c r="A5593" s="5" t="s">
        <v>14850</v>
      </c>
      <c r="B5593" s="5" t="s">
        <v>14882</v>
      </c>
      <c r="C5593" s="5">
        <v>3</v>
      </c>
      <c r="D5593" s="5" t="s">
        <v>2578</v>
      </c>
      <c r="E5593" s="5" t="s">
        <v>2579</v>
      </c>
      <c r="G5593" s="5" t="s">
        <v>89</v>
      </c>
      <c r="H5593" s="5">
        <v>98</v>
      </c>
      <c r="J5593" s="5" t="s">
        <v>55</v>
      </c>
      <c r="K5593" s="5">
        <v>2.5302480100000002</v>
      </c>
      <c r="M5593" s="5">
        <v>40.959387249999999</v>
      </c>
      <c r="N5593" s="5">
        <v>-82.685962829999994</v>
      </c>
      <c r="O5593" s="5" t="s">
        <v>14228</v>
      </c>
      <c r="P5593" s="5" t="s">
        <v>73</v>
      </c>
      <c r="Q5593" s="6">
        <v>45290</v>
      </c>
      <c r="R5593" s="5" t="s">
        <v>58</v>
      </c>
      <c r="S5593" s="5">
        <v>2</v>
      </c>
      <c r="T5593" s="5" t="s">
        <v>59</v>
      </c>
      <c r="V5593" s="6">
        <v>45754</v>
      </c>
      <c r="W5593" s="5" t="s">
        <v>14883</v>
      </c>
      <c r="X5593" s="5" t="s">
        <v>61</v>
      </c>
      <c r="Y5593" s="5" t="s">
        <v>62</v>
      </c>
      <c r="Z5593" s="5" t="s">
        <v>1198</v>
      </c>
      <c r="AA5593" s="5">
        <v>643</v>
      </c>
      <c r="AB5593" s="5">
        <v>11</v>
      </c>
      <c r="AC5593" s="5">
        <v>2025</v>
      </c>
      <c r="AD5593" s="6">
        <v>44797</v>
      </c>
      <c r="AE5593" s="5" t="s">
        <v>64</v>
      </c>
      <c r="AI5593" s="5" t="s">
        <v>59</v>
      </c>
      <c r="AJ5593" s="5" t="s">
        <v>59</v>
      </c>
      <c r="AK5593" s="6">
        <v>45526</v>
      </c>
      <c r="AL5593" s="5" t="s">
        <v>65</v>
      </c>
      <c r="AO5593" s="5" t="s">
        <v>66</v>
      </c>
      <c r="AP5593" s="5" t="s">
        <v>91</v>
      </c>
      <c r="AQ5593" s="5" t="s">
        <v>14884</v>
      </c>
      <c r="AR5593" s="5">
        <v>110010</v>
      </c>
      <c r="AZ5593" s="5">
        <v>-9204559.2776999995</v>
      </c>
      <c r="BA5593" s="5">
        <v>5006353.1363999899</v>
      </c>
      <c r="BB5593" s="7" t="str">
        <f t="shared" si="174"/>
        <v/>
      </c>
      <c r="BC5593" s="7" t="str">
        <f t="shared" si="175"/>
        <v/>
      </c>
    </row>
    <row r="5594" spans="1:55" s="5" customFormat="1" x14ac:dyDescent="0.25">
      <c r="A5594" s="5" t="s">
        <v>14850</v>
      </c>
      <c r="B5594" s="5" t="s">
        <v>14885</v>
      </c>
      <c r="C5594" s="5">
        <v>3</v>
      </c>
      <c r="D5594" s="5" t="s">
        <v>2578</v>
      </c>
      <c r="E5594" s="5" t="s">
        <v>2579</v>
      </c>
      <c r="G5594" s="5" t="s">
        <v>89</v>
      </c>
      <c r="H5594" s="5">
        <v>98</v>
      </c>
      <c r="J5594" s="5" t="s">
        <v>55</v>
      </c>
      <c r="K5594" s="5">
        <v>2.53994901</v>
      </c>
      <c r="M5594" s="5">
        <v>40.959496250000001</v>
      </c>
      <c r="N5594" s="5">
        <v>-82.685846150000003</v>
      </c>
      <c r="O5594" s="5" t="s">
        <v>14228</v>
      </c>
      <c r="P5594" s="5" t="s">
        <v>73</v>
      </c>
      <c r="Q5594" s="6">
        <v>45290</v>
      </c>
      <c r="R5594" s="5" t="s">
        <v>58</v>
      </c>
      <c r="S5594" s="5">
        <v>2</v>
      </c>
      <c r="T5594" s="5" t="s">
        <v>59</v>
      </c>
      <c r="V5594" s="6">
        <v>45754</v>
      </c>
      <c r="W5594" s="5" t="s">
        <v>14886</v>
      </c>
      <c r="X5594" s="5" t="s">
        <v>61</v>
      </c>
      <c r="Y5594" s="5" t="s">
        <v>62</v>
      </c>
      <c r="Z5594" s="5" t="s">
        <v>1198</v>
      </c>
      <c r="AA5594" s="5">
        <v>643</v>
      </c>
      <c r="AB5594" s="5">
        <v>10</v>
      </c>
      <c r="AC5594" s="5">
        <v>2025</v>
      </c>
      <c r="AD5594" s="6">
        <v>44797</v>
      </c>
      <c r="AE5594" s="5" t="s">
        <v>64</v>
      </c>
      <c r="AI5594" s="5" t="s">
        <v>59</v>
      </c>
      <c r="AJ5594" s="5" t="s">
        <v>59</v>
      </c>
      <c r="AK5594" s="6">
        <v>45526</v>
      </c>
      <c r="AL5594" s="5" t="s">
        <v>65</v>
      </c>
      <c r="AO5594" s="5" t="s">
        <v>66</v>
      </c>
      <c r="AP5594" s="5" t="s">
        <v>91</v>
      </c>
      <c r="AQ5594" s="5" t="s">
        <v>6567</v>
      </c>
      <c r="AR5594" s="5">
        <v>110010</v>
      </c>
      <c r="AZ5594" s="5">
        <v>-9204546.2894000001</v>
      </c>
      <c r="BA5594" s="5">
        <v>5006369.2039000001</v>
      </c>
      <c r="BB5594" s="7" t="str">
        <f t="shared" si="174"/>
        <v/>
      </c>
      <c r="BC5594" s="7" t="str">
        <f t="shared" si="175"/>
        <v/>
      </c>
    </row>
    <row r="5595" spans="1:55" s="5" customFormat="1" x14ac:dyDescent="0.25">
      <c r="A5595" s="5" t="s">
        <v>14850</v>
      </c>
      <c r="B5595" s="5" t="s">
        <v>14887</v>
      </c>
      <c r="C5595" s="5">
        <v>3</v>
      </c>
      <c r="D5595" s="5" t="s">
        <v>2578</v>
      </c>
      <c r="E5595" s="5" t="s">
        <v>2579</v>
      </c>
      <c r="G5595" s="5" t="s">
        <v>89</v>
      </c>
      <c r="H5595" s="5">
        <v>98</v>
      </c>
      <c r="J5595" s="5" t="s">
        <v>55</v>
      </c>
      <c r="K5595" s="5">
        <v>2.59268857</v>
      </c>
      <c r="M5595" s="5">
        <v>40.960127319999998</v>
      </c>
      <c r="N5595" s="5">
        <v>-82.685271150000005</v>
      </c>
      <c r="O5595" s="5" t="s">
        <v>1898</v>
      </c>
      <c r="P5595" s="5" t="s">
        <v>73</v>
      </c>
      <c r="Q5595" s="6">
        <v>45290</v>
      </c>
      <c r="R5595" s="5" t="s">
        <v>58</v>
      </c>
      <c r="S5595" s="5">
        <v>2</v>
      </c>
      <c r="T5595" s="5" t="s">
        <v>59</v>
      </c>
      <c r="V5595" s="6">
        <v>45754</v>
      </c>
      <c r="W5595" s="5" t="s">
        <v>14888</v>
      </c>
      <c r="X5595" s="5" t="s">
        <v>61</v>
      </c>
      <c r="Y5595" s="5" t="s">
        <v>837</v>
      </c>
      <c r="Z5595" s="5" t="s">
        <v>76</v>
      </c>
      <c r="AA5595" s="5">
        <v>643</v>
      </c>
      <c r="AB5595" s="5">
        <v>10</v>
      </c>
      <c r="AC5595" s="5">
        <v>2025</v>
      </c>
      <c r="AD5595" s="6">
        <v>44797</v>
      </c>
      <c r="AE5595" s="5" t="s">
        <v>64</v>
      </c>
      <c r="AI5595" s="5" t="s">
        <v>59</v>
      </c>
      <c r="AJ5595" s="5" t="s">
        <v>59</v>
      </c>
      <c r="AK5595" s="6">
        <v>45526</v>
      </c>
      <c r="AL5595" s="5" t="s">
        <v>65</v>
      </c>
      <c r="AO5595" s="5" t="s">
        <v>66</v>
      </c>
      <c r="AP5595" s="5" t="s">
        <v>59</v>
      </c>
      <c r="AR5595" s="5">
        <v>110010</v>
      </c>
      <c r="AT5595" s="5">
        <v>108033</v>
      </c>
      <c r="AZ5595" s="5">
        <v>-9204482.2808999997</v>
      </c>
      <c r="BA5595" s="5">
        <v>5006462.2308999896</v>
      </c>
      <c r="BB5595" s="7" t="str">
        <f t="shared" si="174"/>
        <v/>
      </c>
      <c r="BC5595" s="7" t="str">
        <f t="shared" si="175"/>
        <v/>
      </c>
    </row>
    <row r="5596" spans="1:55" s="5" customFormat="1" x14ac:dyDescent="0.25">
      <c r="A5596" s="5" t="s">
        <v>14850</v>
      </c>
      <c r="B5596" s="5" t="s">
        <v>14889</v>
      </c>
      <c r="C5596" s="5">
        <v>3</v>
      </c>
      <c r="D5596" s="5" t="s">
        <v>2578</v>
      </c>
      <c r="E5596" s="5" t="s">
        <v>2579</v>
      </c>
      <c r="G5596" s="5" t="s">
        <v>89</v>
      </c>
      <c r="H5596" s="5">
        <v>98</v>
      </c>
      <c r="J5596" s="5" t="s">
        <v>55</v>
      </c>
      <c r="K5596" s="5">
        <v>3.4409177400000002</v>
      </c>
      <c r="M5596" s="5">
        <v>40.970223730000001</v>
      </c>
      <c r="N5596" s="5">
        <v>-82.676327999999998</v>
      </c>
      <c r="O5596" s="5" t="s">
        <v>14406</v>
      </c>
      <c r="P5596" s="5" t="s">
        <v>73</v>
      </c>
      <c r="Q5596" s="6">
        <v>45290</v>
      </c>
      <c r="R5596" s="5" t="s">
        <v>58</v>
      </c>
      <c r="S5596" s="5">
        <v>2</v>
      </c>
      <c r="T5596" s="5" t="s">
        <v>59</v>
      </c>
      <c r="V5596" s="6">
        <v>45754</v>
      </c>
      <c r="W5596" s="5" t="s">
        <v>14890</v>
      </c>
      <c r="X5596" s="5" t="s">
        <v>61</v>
      </c>
      <c r="Y5596" s="5" t="s">
        <v>62</v>
      </c>
      <c r="Z5596" s="5" t="s">
        <v>1198</v>
      </c>
      <c r="AA5596" s="5">
        <v>643</v>
      </c>
      <c r="AB5596" s="5">
        <v>16</v>
      </c>
      <c r="AC5596" s="5">
        <v>2025</v>
      </c>
      <c r="AD5596" s="6">
        <v>44797</v>
      </c>
      <c r="AE5596" s="5" t="s">
        <v>64</v>
      </c>
      <c r="AI5596" s="5" t="s">
        <v>59</v>
      </c>
      <c r="AJ5596" s="5" t="s">
        <v>59</v>
      </c>
      <c r="AK5596" s="6">
        <v>45526</v>
      </c>
      <c r="AL5596" s="5" t="s">
        <v>65</v>
      </c>
      <c r="AO5596" s="5" t="s">
        <v>66</v>
      </c>
      <c r="AP5596" s="5" t="s">
        <v>91</v>
      </c>
      <c r="AQ5596" s="5" t="s">
        <v>14891</v>
      </c>
      <c r="AR5596" s="5">
        <v>110010</v>
      </c>
      <c r="AZ5596" s="5">
        <v>-9203486.7334000003</v>
      </c>
      <c r="BA5596" s="5">
        <v>5007950.6628999999</v>
      </c>
      <c r="BB5596" s="7" t="str">
        <f t="shared" si="174"/>
        <v/>
      </c>
      <c r="BC5596" s="7" t="str">
        <f t="shared" si="175"/>
        <v/>
      </c>
    </row>
    <row r="5597" spans="1:55" s="5" customFormat="1" x14ac:dyDescent="0.25">
      <c r="A5597" s="5" t="s">
        <v>14850</v>
      </c>
      <c r="B5597" s="5" t="s">
        <v>14892</v>
      </c>
      <c r="C5597" s="5">
        <v>3</v>
      </c>
      <c r="D5597" s="5" t="s">
        <v>2578</v>
      </c>
      <c r="E5597" s="5" t="s">
        <v>2579</v>
      </c>
      <c r="G5597" s="5" t="s">
        <v>89</v>
      </c>
      <c r="H5597" s="5">
        <v>98</v>
      </c>
      <c r="J5597" s="5" t="s">
        <v>55</v>
      </c>
      <c r="K5597" s="5">
        <v>3.4485116200000001</v>
      </c>
      <c r="M5597" s="5">
        <v>40.970291580000001</v>
      </c>
      <c r="N5597" s="5">
        <v>-82.67615868</v>
      </c>
      <c r="O5597" s="5" t="s">
        <v>14406</v>
      </c>
      <c r="P5597" s="5" t="s">
        <v>73</v>
      </c>
      <c r="Q5597" s="6">
        <v>45290</v>
      </c>
      <c r="R5597" s="5" t="s">
        <v>58</v>
      </c>
      <c r="S5597" s="5">
        <v>2</v>
      </c>
      <c r="T5597" s="5" t="s">
        <v>59</v>
      </c>
      <c r="V5597" s="6">
        <v>45754</v>
      </c>
      <c r="W5597" s="5" t="s">
        <v>14893</v>
      </c>
      <c r="X5597" s="5" t="s">
        <v>61</v>
      </c>
      <c r="Y5597" s="5" t="s">
        <v>62</v>
      </c>
      <c r="Z5597" s="5" t="s">
        <v>1198</v>
      </c>
      <c r="AA5597" s="5">
        <v>643</v>
      </c>
      <c r="AB5597" s="5">
        <v>11</v>
      </c>
      <c r="AC5597" s="5">
        <v>2025</v>
      </c>
      <c r="AD5597" s="6">
        <v>44797</v>
      </c>
      <c r="AE5597" s="5" t="s">
        <v>64</v>
      </c>
      <c r="AI5597" s="5" t="s">
        <v>59</v>
      </c>
      <c r="AJ5597" s="5" t="s">
        <v>59</v>
      </c>
      <c r="AK5597" s="6">
        <v>45526</v>
      </c>
      <c r="AL5597" s="5" t="s">
        <v>65</v>
      </c>
      <c r="AO5597" s="5" t="s">
        <v>66</v>
      </c>
      <c r="AP5597" s="5" t="s">
        <v>91</v>
      </c>
      <c r="AQ5597" s="5" t="s">
        <v>14891</v>
      </c>
      <c r="AR5597" s="5">
        <v>110010</v>
      </c>
      <c r="AZ5597" s="5">
        <v>-9203467.8853999991</v>
      </c>
      <c r="BA5597" s="5">
        <v>5007960.66539999</v>
      </c>
      <c r="BB5597" s="7" t="str">
        <f t="shared" si="174"/>
        <v/>
      </c>
      <c r="BC5597" s="7" t="str">
        <f t="shared" si="175"/>
        <v/>
      </c>
    </row>
    <row r="5598" spans="1:55" s="5" customFormat="1" x14ac:dyDescent="0.25">
      <c r="A5598" s="5" t="s">
        <v>14850</v>
      </c>
      <c r="B5598" s="5" t="s">
        <v>14894</v>
      </c>
      <c r="C5598" s="5">
        <v>3</v>
      </c>
      <c r="D5598" s="5" t="s">
        <v>2578</v>
      </c>
      <c r="E5598" s="5" t="s">
        <v>2579</v>
      </c>
      <c r="G5598" s="5" t="s">
        <v>89</v>
      </c>
      <c r="H5598" s="5">
        <v>98</v>
      </c>
      <c r="J5598" s="5" t="s">
        <v>55</v>
      </c>
      <c r="K5598" s="5">
        <v>3.9528274099999998</v>
      </c>
      <c r="M5598" s="5">
        <v>40.977172850000002</v>
      </c>
      <c r="N5598" s="5">
        <v>-82.672877339999999</v>
      </c>
      <c r="O5598" s="5" t="s">
        <v>14895</v>
      </c>
      <c r="P5598" s="5" t="s">
        <v>73</v>
      </c>
      <c r="Q5598" s="6">
        <v>45290</v>
      </c>
      <c r="R5598" s="5" t="s">
        <v>58</v>
      </c>
      <c r="S5598" s="5">
        <v>2</v>
      </c>
      <c r="T5598" s="5" t="s">
        <v>59</v>
      </c>
      <c r="V5598" s="6">
        <v>45754</v>
      </c>
      <c r="W5598" s="5" t="s">
        <v>14896</v>
      </c>
      <c r="X5598" s="5" t="s">
        <v>61</v>
      </c>
      <c r="Y5598" s="5" t="s">
        <v>62</v>
      </c>
      <c r="Z5598" s="5" t="s">
        <v>1198</v>
      </c>
      <c r="AA5598" s="5">
        <v>643</v>
      </c>
      <c r="AB5598" s="5">
        <v>12</v>
      </c>
      <c r="AC5598" s="5">
        <v>2025</v>
      </c>
      <c r="AD5598" s="6">
        <v>44797</v>
      </c>
      <c r="AE5598" s="5" t="s">
        <v>64</v>
      </c>
      <c r="AI5598" s="5" t="s">
        <v>59</v>
      </c>
      <c r="AJ5598" s="5" t="s">
        <v>59</v>
      </c>
      <c r="AK5598" s="6">
        <v>45526</v>
      </c>
      <c r="AL5598" s="5" t="s">
        <v>65</v>
      </c>
      <c r="AO5598" s="5" t="s">
        <v>66</v>
      </c>
      <c r="AP5598" s="5" t="s">
        <v>91</v>
      </c>
      <c r="AQ5598" s="5" t="s">
        <v>14897</v>
      </c>
      <c r="AR5598" s="5">
        <v>110010</v>
      </c>
      <c r="AZ5598" s="5">
        <v>-9203102.6074000001</v>
      </c>
      <c r="BA5598" s="5">
        <v>5008975.2474999996</v>
      </c>
      <c r="BB5598" s="7" t="str">
        <f t="shared" si="174"/>
        <v/>
      </c>
      <c r="BC5598" s="7" t="str">
        <f t="shared" si="175"/>
        <v/>
      </c>
    </row>
    <row r="5599" spans="1:55" s="5" customFormat="1" x14ac:dyDescent="0.25">
      <c r="A5599" s="5" t="s">
        <v>14850</v>
      </c>
      <c r="B5599" s="5" t="s">
        <v>14898</v>
      </c>
      <c r="C5599" s="5">
        <v>3</v>
      </c>
      <c r="D5599" s="5" t="s">
        <v>2578</v>
      </c>
      <c r="E5599" s="5" t="s">
        <v>2579</v>
      </c>
      <c r="F5599" s="5" t="s">
        <v>7496</v>
      </c>
      <c r="G5599" s="5" t="s">
        <v>89</v>
      </c>
      <c r="H5599" s="5">
        <v>98</v>
      </c>
      <c r="J5599" s="5" t="s">
        <v>55</v>
      </c>
      <c r="K5599" s="5">
        <v>4.7115</v>
      </c>
      <c r="M5599" s="5">
        <v>40.987458240000002</v>
      </c>
      <c r="N5599" s="5">
        <v>-82.667765040000006</v>
      </c>
      <c r="O5599" s="5" t="s">
        <v>14899</v>
      </c>
      <c r="P5599" s="5" t="s">
        <v>73</v>
      </c>
      <c r="Q5599" s="6">
        <v>45290</v>
      </c>
      <c r="R5599" s="5" t="s">
        <v>58</v>
      </c>
      <c r="S5599" s="5">
        <v>2</v>
      </c>
      <c r="T5599" s="5" t="s">
        <v>59</v>
      </c>
      <c r="V5599" s="6">
        <v>45754</v>
      </c>
      <c r="W5599" s="5" t="s">
        <v>14900</v>
      </c>
      <c r="X5599" s="5" t="s">
        <v>61</v>
      </c>
      <c r="Y5599" s="5" t="s">
        <v>62</v>
      </c>
      <c r="Z5599" s="5" t="s">
        <v>76</v>
      </c>
      <c r="AA5599" s="5">
        <v>643</v>
      </c>
      <c r="AB5599" s="5">
        <v>12</v>
      </c>
      <c r="AC5599" s="5">
        <v>2025</v>
      </c>
      <c r="AD5599" s="6">
        <v>44797</v>
      </c>
      <c r="AE5599" s="5" t="s">
        <v>64</v>
      </c>
      <c r="AI5599" s="5" t="s">
        <v>59</v>
      </c>
      <c r="AJ5599" s="5" t="s">
        <v>59</v>
      </c>
      <c r="AK5599" s="6">
        <v>45525</v>
      </c>
      <c r="AL5599" s="5" t="s">
        <v>65</v>
      </c>
      <c r="AO5599" s="5" t="s">
        <v>66</v>
      </c>
      <c r="AP5599" s="5" t="s">
        <v>91</v>
      </c>
      <c r="AQ5599" s="5" t="s">
        <v>6582</v>
      </c>
      <c r="AR5599" s="5">
        <v>110010</v>
      </c>
      <c r="AZ5599" s="5">
        <v>-9202533.5089999996</v>
      </c>
      <c r="BA5599" s="5">
        <v>5010491.9333999902</v>
      </c>
      <c r="BB5599" s="7" t="str">
        <f t="shared" si="174"/>
        <v/>
      </c>
      <c r="BC5599" s="7" t="str">
        <f t="shared" si="175"/>
        <v/>
      </c>
    </row>
    <row r="5600" spans="1:55" s="11" customFormat="1" x14ac:dyDescent="0.25">
      <c r="A5600" s="11" t="s">
        <v>14901</v>
      </c>
      <c r="B5600" s="11" t="s">
        <v>14902</v>
      </c>
      <c r="C5600" s="11">
        <v>3</v>
      </c>
      <c r="D5600" s="11" t="s">
        <v>14903</v>
      </c>
      <c r="E5600" s="11" t="s">
        <v>14904</v>
      </c>
      <c r="G5600" s="11" t="s">
        <v>89</v>
      </c>
      <c r="H5600" s="11">
        <v>226</v>
      </c>
      <c r="J5600" s="11" t="s">
        <v>55</v>
      </c>
      <c r="K5600" s="11">
        <v>0.90910000000000002</v>
      </c>
      <c r="M5600" s="11">
        <v>40.668402999999998</v>
      </c>
      <c r="N5600" s="11">
        <v>-82.040929489999996</v>
      </c>
      <c r="O5600" s="11" t="s">
        <v>2310</v>
      </c>
      <c r="P5600" s="11" t="s">
        <v>73</v>
      </c>
      <c r="Q5600" s="12">
        <v>45290</v>
      </c>
      <c r="R5600" s="11" t="s">
        <v>58</v>
      </c>
      <c r="S5600" s="11">
        <v>2</v>
      </c>
      <c r="T5600" s="11" t="s">
        <v>59</v>
      </c>
      <c r="V5600" s="12">
        <v>45754</v>
      </c>
      <c r="W5600" s="11" t="s">
        <v>14905</v>
      </c>
      <c r="X5600" s="11" t="s">
        <v>61</v>
      </c>
      <c r="Y5600" s="11" t="s">
        <v>62</v>
      </c>
      <c r="Z5600" s="11" t="s">
        <v>63</v>
      </c>
      <c r="AA5600" s="11">
        <v>644</v>
      </c>
      <c r="AB5600" s="11">
        <v>25</v>
      </c>
      <c r="AC5600" s="11">
        <v>2026</v>
      </c>
      <c r="AE5600" s="11" t="s">
        <v>64</v>
      </c>
      <c r="AI5600" s="11" t="s">
        <v>59</v>
      </c>
      <c r="AJ5600" s="11" t="s">
        <v>59</v>
      </c>
      <c r="AK5600" s="12">
        <v>46249</v>
      </c>
      <c r="AL5600" s="11" t="s">
        <v>65</v>
      </c>
      <c r="AN5600" s="11" t="s">
        <v>540</v>
      </c>
      <c r="AO5600" s="11" t="s">
        <v>72</v>
      </c>
      <c r="AP5600" s="11" t="s">
        <v>59</v>
      </c>
      <c r="AQ5600" s="11" t="s">
        <v>14906</v>
      </c>
      <c r="AS5600" s="11">
        <v>121723</v>
      </c>
      <c r="AZ5600" s="11">
        <v>-9132754.4949999992</v>
      </c>
      <c r="BA5600" s="11">
        <v>4963553.5324999904</v>
      </c>
      <c r="BB5600" s="13" t="str">
        <f t="shared" si="174"/>
        <v/>
      </c>
      <c r="BC5600" s="13" t="str">
        <f t="shared" si="175"/>
        <v/>
      </c>
    </row>
    <row r="5601" spans="1:55" s="11" customFormat="1" x14ac:dyDescent="0.25">
      <c r="A5601" s="11" t="s">
        <v>14901</v>
      </c>
      <c r="B5601" s="11" t="s">
        <v>14902</v>
      </c>
      <c r="C5601" s="11">
        <v>3</v>
      </c>
      <c r="D5601" s="11" t="s">
        <v>14903</v>
      </c>
      <c r="E5601" s="11" t="s">
        <v>14904</v>
      </c>
      <c r="G5601" s="11" t="s">
        <v>89</v>
      </c>
      <c r="H5601" s="11">
        <v>226</v>
      </c>
      <c r="J5601" s="11" t="s">
        <v>55</v>
      </c>
      <c r="K5601" s="11">
        <v>0.90910000000000002</v>
      </c>
      <c r="M5601" s="11">
        <v>40.668360020000001</v>
      </c>
      <c r="N5601" s="11">
        <v>-82.04081918</v>
      </c>
      <c r="O5601" s="11" t="s">
        <v>2310</v>
      </c>
      <c r="P5601" s="11" t="s">
        <v>73</v>
      </c>
      <c r="Q5601" s="12">
        <v>45290</v>
      </c>
      <c r="R5601" s="11" t="s">
        <v>58</v>
      </c>
      <c r="S5601" s="11">
        <v>2</v>
      </c>
      <c r="T5601" s="11" t="s">
        <v>59</v>
      </c>
      <c r="V5601" s="12">
        <v>45754</v>
      </c>
      <c r="W5601" s="11" t="s">
        <v>14907</v>
      </c>
      <c r="X5601" s="11" t="s">
        <v>61</v>
      </c>
      <c r="Y5601" s="11" t="s">
        <v>62</v>
      </c>
      <c r="Z5601" s="11" t="s">
        <v>63</v>
      </c>
      <c r="AA5601" s="11">
        <v>644</v>
      </c>
      <c r="AB5601" s="11">
        <v>17</v>
      </c>
      <c r="AC5601" s="11">
        <v>2026</v>
      </c>
      <c r="AE5601" s="11" t="s">
        <v>64</v>
      </c>
      <c r="AI5601" s="11" t="s">
        <v>59</v>
      </c>
      <c r="AJ5601" s="11" t="s">
        <v>59</v>
      </c>
      <c r="AK5601" s="12">
        <v>46249</v>
      </c>
      <c r="AL5601" s="11" t="s">
        <v>65</v>
      </c>
      <c r="AO5601" s="11" t="s">
        <v>72</v>
      </c>
      <c r="AP5601" s="11" t="s">
        <v>59</v>
      </c>
      <c r="AS5601" s="11">
        <v>121723</v>
      </c>
      <c r="AZ5601" s="11">
        <v>-9132742.2158000004</v>
      </c>
      <c r="BA5601" s="11">
        <v>4963547.2248999998</v>
      </c>
      <c r="BB5601" s="13" t="str">
        <f t="shared" si="174"/>
        <v/>
      </c>
      <c r="BC5601" s="13" t="str">
        <f t="shared" si="175"/>
        <v/>
      </c>
    </row>
    <row r="5602" spans="1:55" s="11" customFormat="1" x14ac:dyDescent="0.25">
      <c r="A5602" s="11" t="s">
        <v>14901</v>
      </c>
      <c r="B5602" s="11" t="s">
        <v>14908</v>
      </c>
      <c r="C5602" s="11">
        <v>3</v>
      </c>
      <c r="D5602" s="11" t="s">
        <v>14903</v>
      </c>
      <c r="E5602" s="11" t="s">
        <v>14904</v>
      </c>
      <c r="G5602" s="11" t="s">
        <v>89</v>
      </c>
      <c r="H5602" s="11">
        <v>226</v>
      </c>
      <c r="J5602" s="11" t="s">
        <v>55</v>
      </c>
      <c r="K5602" s="11">
        <v>2.35042989</v>
      </c>
      <c r="M5602" s="11">
        <v>40.68141078</v>
      </c>
      <c r="N5602" s="11">
        <v>-82.022298390000003</v>
      </c>
      <c r="O5602" s="11" t="s">
        <v>14909</v>
      </c>
      <c r="P5602" s="11" t="s">
        <v>73</v>
      </c>
      <c r="Q5602" s="12">
        <v>45290</v>
      </c>
      <c r="R5602" s="11" t="s">
        <v>58</v>
      </c>
      <c r="S5602" s="11">
        <v>2</v>
      </c>
      <c r="T5602" s="11" t="s">
        <v>91</v>
      </c>
      <c r="V5602" s="12">
        <v>45754</v>
      </c>
      <c r="W5602" s="11" t="s">
        <v>14910</v>
      </c>
      <c r="X5602" s="11" t="s">
        <v>61</v>
      </c>
      <c r="Y5602" s="11" t="s">
        <v>62</v>
      </c>
      <c r="Z5602" s="11" t="s">
        <v>63</v>
      </c>
      <c r="AA5602" s="11">
        <v>644</v>
      </c>
      <c r="AB5602" s="11">
        <v>12</v>
      </c>
      <c r="AC5602" s="11">
        <v>2026</v>
      </c>
      <c r="AE5602" s="11" t="s">
        <v>64</v>
      </c>
      <c r="AI5602" s="11" t="s">
        <v>59</v>
      </c>
      <c r="AJ5602" s="11" t="s">
        <v>59</v>
      </c>
      <c r="AK5602" s="12">
        <v>46249</v>
      </c>
      <c r="AL5602" s="11" t="s">
        <v>65</v>
      </c>
      <c r="AN5602" s="11" t="s">
        <v>540</v>
      </c>
      <c r="AO5602" s="11" t="s">
        <v>66</v>
      </c>
      <c r="AP5602" s="11" t="s">
        <v>59</v>
      </c>
      <c r="AQ5602" s="11" t="s">
        <v>14911</v>
      </c>
      <c r="AS5602" s="11">
        <v>121723</v>
      </c>
      <c r="AZ5602" s="11">
        <v>-9130680.4903999995</v>
      </c>
      <c r="BA5602" s="11">
        <v>4965462.7911</v>
      </c>
      <c r="BB5602" s="13" t="str">
        <f t="shared" si="174"/>
        <v/>
      </c>
      <c r="BC5602" s="13" t="str">
        <f t="shared" si="175"/>
        <v/>
      </c>
    </row>
    <row r="5603" spans="1:55" s="11" customFormat="1" x14ac:dyDescent="0.25">
      <c r="A5603" s="11" t="s">
        <v>14901</v>
      </c>
      <c r="B5603" s="11" t="s">
        <v>14912</v>
      </c>
      <c r="C5603" s="11">
        <v>3</v>
      </c>
      <c r="D5603" s="11" t="s">
        <v>14903</v>
      </c>
      <c r="E5603" s="11" t="s">
        <v>14904</v>
      </c>
      <c r="G5603" s="11" t="s">
        <v>89</v>
      </c>
      <c r="H5603" s="11">
        <v>226</v>
      </c>
      <c r="J5603" s="11" t="s">
        <v>55</v>
      </c>
      <c r="K5603" s="11">
        <v>2.3654160200000001</v>
      </c>
      <c r="M5603" s="11">
        <v>40.681626899999998</v>
      </c>
      <c r="N5603" s="11">
        <v>-82.022348179999994</v>
      </c>
      <c r="O5603" s="11" t="s">
        <v>14909</v>
      </c>
      <c r="P5603" s="11" t="s">
        <v>73</v>
      </c>
      <c r="Q5603" s="12">
        <v>45290</v>
      </c>
      <c r="R5603" s="11" t="s">
        <v>58</v>
      </c>
      <c r="S5603" s="11">
        <v>2</v>
      </c>
      <c r="T5603" s="11" t="s">
        <v>91</v>
      </c>
      <c r="V5603" s="12">
        <v>45754</v>
      </c>
      <c r="W5603" s="11" t="s">
        <v>14913</v>
      </c>
      <c r="X5603" s="11" t="s">
        <v>61</v>
      </c>
      <c r="Y5603" s="11" t="s">
        <v>62</v>
      </c>
      <c r="Z5603" s="11" t="s">
        <v>63</v>
      </c>
      <c r="AA5603" s="11">
        <v>644</v>
      </c>
      <c r="AB5603" s="11">
        <v>19</v>
      </c>
      <c r="AC5603" s="11">
        <v>2026</v>
      </c>
      <c r="AE5603" s="11" t="s">
        <v>64</v>
      </c>
      <c r="AI5603" s="11" t="s">
        <v>59</v>
      </c>
      <c r="AJ5603" s="11" t="s">
        <v>59</v>
      </c>
      <c r="AK5603" s="12">
        <v>46249</v>
      </c>
      <c r="AL5603" s="11" t="s">
        <v>65</v>
      </c>
      <c r="AN5603" s="11" t="s">
        <v>540</v>
      </c>
      <c r="AO5603" s="11" t="s">
        <v>66</v>
      </c>
      <c r="AP5603" s="11" t="s">
        <v>59</v>
      </c>
      <c r="AQ5603" s="11" t="s">
        <v>14914</v>
      </c>
      <c r="AS5603" s="11">
        <v>121723</v>
      </c>
      <c r="AZ5603" s="11">
        <v>-9130686.0329</v>
      </c>
      <c r="BA5603" s="11">
        <v>4965494.5154999997</v>
      </c>
      <c r="BB5603" s="13" t="str">
        <f t="shared" si="174"/>
        <v/>
      </c>
      <c r="BC5603" s="13" t="str">
        <f t="shared" si="175"/>
        <v/>
      </c>
    </row>
    <row r="5604" spans="1:55" s="11" customFormat="1" x14ac:dyDescent="0.25">
      <c r="A5604" s="11" t="s">
        <v>14901</v>
      </c>
      <c r="B5604" s="11" t="s">
        <v>14915</v>
      </c>
      <c r="C5604" s="11">
        <v>3</v>
      </c>
      <c r="D5604" s="11" t="s">
        <v>14903</v>
      </c>
      <c r="E5604" s="11" t="s">
        <v>14904</v>
      </c>
      <c r="G5604" s="11" t="s">
        <v>89</v>
      </c>
      <c r="H5604" s="11">
        <v>226</v>
      </c>
      <c r="J5604" s="11" t="s">
        <v>55</v>
      </c>
      <c r="K5604" s="11">
        <v>2.4157000000000002</v>
      </c>
      <c r="M5604" s="11">
        <v>40.682365249999997</v>
      </c>
      <c r="N5604" s="11">
        <v>-82.022291179999996</v>
      </c>
      <c r="O5604" s="11" t="s">
        <v>1898</v>
      </c>
      <c r="P5604" s="11" t="s">
        <v>73</v>
      </c>
      <c r="Q5604" s="12">
        <v>45290</v>
      </c>
      <c r="R5604" s="11" t="s">
        <v>58</v>
      </c>
      <c r="S5604" s="11">
        <v>2</v>
      </c>
      <c r="T5604" s="11" t="s">
        <v>91</v>
      </c>
      <c r="V5604" s="12">
        <v>45754</v>
      </c>
      <c r="W5604" s="11" t="s">
        <v>14916</v>
      </c>
      <c r="X5604" s="11" t="s">
        <v>61</v>
      </c>
      <c r="Y5604" s="11" t="s">
        <v>837</v>
      </c>
      <c r="Z5604" s="11" t="s">
        <v>63</v>
      </c>
      <c r="AA5604" s="11">
        <v>644</v>
      </c>
      <c r="AB5604" s="11">
        <v>10</v>
      </c>
      <c r="AC5604" s="11">
        <v>2026</v>
      </c>
      <c r="AE5604" s="11" t="s">
        <v>64</v>
      </c>
      <c r="AI5604" s="11" t="s">
        <v>59</v>
      </c>
      <c r="AJ5604" s="11" t="s">
        <v>59</v>
      </c>
      <c r="AK5604" s="12">
        <v>46249</v>
      </c>
      <c r="AL5604" s="11" t="s">
        <v>65</v>
      </c>
      <c r="AN5604" s="11" t="s">
        <v>540</v>
      </c>
      <c r="AO5604" s="11" t="s">
        <v>66</v>
      </c>
      <c r="AP5604" s="11" t="s">
        <v>59</v>
      </c>
      <c r="AQ5604" s="11" t="s">
        <v>14914</v>
      </c>
      <c r="AS5604" s="11">
        <v>121723</v>
      </c>
      <c r="AZ5604" s="11">
        <v>-9130679.6879999992</v>
      </c>
      <c r="BA5604" s="11">
        <v>4965602.9007999897</v>
      </c>
      <c r="BB5604" s="13" t="str">
        <f t="shared" si="174"/>
        <v/>
      </c>
      <c r="BC5604" s="13" t="str">
        <f t="shared" si="175"/>
        <v/>
      </c>
    </row>
    <row r="5605" spans="1:55" s="11" customFormat="1" x14ac:dyDescent="0.25">
      <c r="A5605" s="11" t="s">
        <v>14901</v>
      </c>
      <c r="B5605" s="11" t="s">
        <v>14917</v>
      </c>
      <c r="C5605" s="11">
        <v>3</v>
      </c>
      <c r="D5605" s="11" t="s">
        <v>14903</v>
      </c>
      <c r="E5605" s="11" t="s">
        <v>14904</v>
      </c>
      <c r="G5605" s="11" t="s">
        <v>89</v>
      </c>
      <c r="H5605" s="11">
        <v>226</v>
      </c>
      <c r="J5605" s="11" t="s">
        <v>55</v>
      </c>
      <c r="K5605" s="11">
        <v>2.4320721999999999</v>
      </c>
      <c r="M5605" s="11">
        <v>40.682592669999998</v>
      </c>
      <c r="N5605" s="11">
        <v>-82.022299230000002</v>
      </c>
      <c r="O5605" s="11" t="s">
        <v>1898</v>
      </c>
      <c r="P5605" s="11" t="s">
        <v>73</v>
      </c>
      <c r="Q5605" s="12">
        <v>45290</v>
      </c>
      <c r="R5605" s="11" t="s">
        <v>58</v>
      </c>
      <c r="S5605" s="11">
        <v>2</v>
      </c>
      <c r="T5605" s="11" t="s">
        <v>91</v>
      </c>
      <c r="V5605" s="12">
        <v>45754</v>
      </c>
      <c r="W5605" s="11" t="s">
        <v>14918</v>
      </c>
      <c r="X5605" s="11" t="s">
        <v>61</v>
      </c>
      <c r="Y5605" s="11" t="s">
        <v>62</v>
      </c>
      <c r="Z5605" s="11" t="s">
        <v>63</v>
      </c>
      <c r="AA5605" s="11">
        <v>644</v>
      </c>
      <c r="AB5605" s="11">
        <v>13</v>
      </c>
      <c r="AC5605" s="11">
        <v>2026</v>
      </c>
      <c r="AE5605" s="11" t="s">
        <v>64</v>
      </c>
      <c r="AI5605" s="11" t="s">
        <v>59</v>
      </c>
      <c r="AJ5605" s="11" t="s">
        <v>59</v>
      </c>
      <c r="AK5605" s="12">
        <v>46249</v>
      </c>
      <c r="AL5605" s="11" t="s">
        <v>65</v>
      </c>
      <c r="AN5605" s="11" t="s">
        <v>540</v>
      </c>
      <c r="AO5605" s="11" t="s">
        <v>66</v>
      </c>
      <c r="AP5605" s="11" t="s">
        <v>59</v>
      </c>
      <c r="AQ5605" s="11" t="s">
        <v>2892</v>
      </c>
      <c r="AS5605" s="11">
        <v>121723</v>
      </c>
      <c r="AZ5605" s="11">
        <v>-9130680.5836999994</v>
      </c>
      <c r="BA5605" s="11">
        <v>4965636.2859999901</v>
      </c>
      <c r="BB5605" s="13" t="str">
        <f t="shared" si="174"/>
        <v/>
      </c>
      <c r="BC5605" s="13" t="str">
        <f t="shared" si="175"/>
        <v/>
      </c>
    </row>
    <row r="5606" spans="1:55" s="11" customFormat="1" x14ac:dyDescent="0.25">
      <c r="A5606" s="11" t="s">
        <v>14901</v>
      </c>
      <c r="B5606" s="11" t="s">
        <v>14919</v>
      </c>
      <c r="C5606" s="11">
        <v>3</v>
      </c>
      <c r="D5606" s="11" t="s">
        <v>14903</v>
      </c>
      <c r="E5606" s="11" t="s">
        <v>14904</v>
      </c>
      <c r="G5606" s="11" t="s">
        <v>89</v>
      </c>
      <c r="H5606" s="11">
        <v>226</v>
      </c>
      <c r="J5606" s="11" t="s">
        <v>55</v>
      </c>
      <c r="K5606" s="11">
        <v>2.4475821299999998</v>
      </c>
      <c r="M5606" s="11">
        <v>40.68281709</v>
      </c>
      <c r="N5606" s="11">
        <v>-82.022348010000002</v>
      </c>
      <c r="O5606" s="11" t="s">
        <v>1898</v>
      </c>
      <c r="P5606" s="11" t="s">
        <v>73</v>
      </c>
      <c r="Q5606" s="12">
        <v>45290</v>
      </c>
      <c r="R5606" s="11" t="s">
        <v>58</v>
      </c>
      <c r="S5606" s="11">
        <v>2</v>
      </c>
      <c r="T5606" s="11" t="s">
        <v>91</v>
      </c>
      <c r="V5606" s="12">
        <v>45754</v>
      </c>
      <c r="W5606" s="11" t="s">
        <v>14920</v>
      </c>
      <c r="X5606" s="11" t="s">
        <v>61</v>
      </c>
      <c r="Y5606" s="11" t="s">
        <v>62</v>
      </c>
      <c r="Z5606" s="11" t="s">
        <v>63</v>
      </c>
      <c r="AA5606" s="11">
        <v>644</v>
      </c>
      <c r="AB5606" s="11">
        <v>15</v>
      </c>
      <c r="AC5606" s="11">
        <v>2026</v>
      </c>
      <c r="AE5606" s="11" t="s">
        <v>64</v>
      </c>
      <c r="AI5606" s="11" t="s">
        <v>59</v>
      </c>
      <c r="AJ5606" s="11" t="s">
        <v>59</v>
      </c>
      <c r="AK5606" s="12">
        <v>46249</v>
      </c>
      <c r="AL5606" s="11" t="s">
        <v>65</v>
      </c>
      <c r="AN5606" s="11" t="s">
        <v>540</v>
      </c>
      <c r="AO5606" s="11" t="s">
        <v>66</v>
      </c>
      <c r="AP5606" s="11" t="s">
        <v>59</v>
      </c>
      <c r="AQ5606" s="11" t="s">
        <v>2892</v>
      </c>
      <c r="AS5606" s="11">
        <v>121723</v>
      </c>
      <c r="AZ5606" s="11">
        <v>-9130686.0142000001</v>
      </c>
      <c r="BA5606" s="11">
        <v>4965669.2286999896</v>
      </c>
      <c r="BB5606" s="13" t="str">
        <f t="shared" si="174"/>
        <v/>
      </c>
      <c r="BC5606" s="13" t="str">
        <f t="shared" si="175"/>
        <v/>
      </c>
    </row>
    <row r="5607" spans="1:55" s="11" customFormat="1" x14ac:dyDescent="0.25">
      <c r="A5607" s="11" t="s">
        <v>14901</v>
      </c>
      <c r="B5607" s="11" t="s">
        <v>14921</v>
      </c>
      <c r="C5607" s="11">
        <v>3</v>
      </c>
      <c r="D5607" s="11" t="s">
        <v>14903</v>
      </c>
      <c r="E5607" s="11" t="s">
        <v>14904</v>
      </c>
      <c r="G5607" s="11" t="s">
        <v>89</v>
      </c>
      <c r="H5607" s="11">
        <v>226</v>
      </c>
      <c r="J5607" s="11" t="s">
        <v>55</v>
      </c>
      <c r="K5607" s="11">
        <v>2.4662999999999999</v>
      </c>
      <c r="M5607" s="11">
        <v>40.68310159</v>
      </c>
      <c r="N5607" s="11">
        <v>-82.022355390000001</v>
      </c>
      <c r="O5607" s="11" t="s">
        <v>1898</v>
      </c>
      <c r="P5607" s="11" t="s">
        <v>73</v>
      </c>
      <c r="Q5607" s="12">
        <v>45290</v>
      </c>
      <c r="R5607" s="11" t="s">
        <v>58</v>
      </c>
      <c r="S5607" s="11">
        <v>2</v>
      </c>
      <c r="T5607" s="11" t="s">
        <v>91</v>
      </c>
      <c r="V5607" s="12">
        <v>45754</v>
      </c>
      <c r="W5607" s="11" t="s">
        <v>14922</v>
      </c>
      <c r="X5607" s="11" t="s">
        <v>61</v>
      </c>
      <c r="Y5607" s="11" t="s">
        <v>837</v>
      </c>
      <c r="Z5607" s="11" t="s">
        <v>63</v>
      </c>
      <c r="AA5607" s="11">
        <v>644</v>
      </c>
      <c r="AB5607" s="11">
        <v>15</v>
      </c>
      <c r="AC5607" s="11">
        <v>2026</v>
      </c>
      <c r="AE5607" s="11" t="s">
        <v>64</v>
      </c>
      <c r="AI5607" s="11" t="s">
        <v>59</v>
      </c>
      <c r="AJ5607" s="11" t="s">
        <v>59</v>
      </c>
      <c r="AK5607" s="12">
        <v>46249</v>
      </c>
      <c r="AL5607" s="11" t="s">
        <v>65</v>
      </c>
      <c r="AN5607" s="11" t="s">
        <v>540</v>
      </c>
      <c r="AO5607" s="11" t="s">
        <v>66</v>
      </c>
      <c r="AP5607" s="11" t="s">
        <v>59</v>
      </c>
      <c r="AQ5607" s="11" t="s">
        <v>14923</v>
      </c>
      <c r="AS5607" s="11">
        <v>121723</v>
      </c>
      <c r="AZ5607" s="11">
        <v>-9130686.8353000004</v>
      </c>
      <c r="BA5607" s="11">
        <v>4965710.9927999899</v>
      </c>
      <c r="BB5607" s="13" t="str">
        <f t="shared" si="174"/>
        <v/>
      </c>
      <c r="BC5607" s="13" t="str">
        <f t="shared" si="175"/>
        <v/>
      </c>
    </row>
    <row r="5608" spans="1:55" s="11" customFormat="1" x14ac:dyDescent="0.25">
      <c r="A5608" s="11" t="s">
        <v>14901</v>
      </c>
      <c r="B5608" s="11" t="s">
        <v>14924</v>
      </c>
      <c r="C5608" s="11">
        <v>3</v>
      </c>
      <c r="D5608" s="11" t="s">
        <v>14903</v>
      </c>
      <c r="E5608" s="11" t="s">
        <v>14904</v>
      </c>
      <c r="G5608" s="11" t="s">
        <v>89</v>
      </c>
      <c r="H5608" s="11">
        <v>226</v>
      </c>
      <c r="J5608" s="11" t="s">
        <v>55</v>
      </c>
      <c r="K5608" s="11">
        <v>2.6002999999999998</v>
      </c>
      <c r="M5608" s="11">
        <v>40.68504351</v>
      </c>
      <c r="N5608" s="11">
        <v>-82.02229973</v>
      </c>
      <c r="O5608" s="11" t="s">
        <v>14925</v>
      </c>
      <c r="P5608" s="11" t="s">
        <v>73</v>
      </c>
      <c r="Q5608" s="12">
        <v>45290</v>
      </c>
      <c r="R5608" s="11" t="s">
        <v>58</v>
      </c>
      <c r="S5608" s="11">
        <v>2</v>
      </c>
      <c r="T5608" s="11" t="s">
        <v>91</v>
      </c>
      <c r="V5608" s="12">
        <v>45754</v>
      </c>
      <c r="W5608" s="11" t="s">
        <v>14926</v>
      </c>
      <c r="X5608" s="11" t="s">
        <v>61</v>
      </c>
      <c r="Y5608" s="11" t="s">
        <v>671</v>
      </c>
      <c r="Z5608" s="11" t="s">
        <v>63</v>
      </c>
      <c r="AA5608" s="11">
        <v>644</v>
      </c>
      <c r="AB5608" s="11">
        <v>10</v>
      </c>
      <c r="AC5608" s="11">
        <v>2026</v>
      </c>
      <c r="AE5608" s="11" t="s">
        <v>64</v>
      </c>
      <c r="AI5608" s="11" t="s">
        <v>59</v>
      </c>
      <c r="AJ5608" s="11" t="s">
        <v>59</v>
      </c>
      <c r="AK5608" s="12">
        <v>46249</v>
      </c>
      <c r="AL5608" s="11" t="s">
        <v>65</v>
      </c>
      <c r="AN5608" s="11" t="s">
        <v>540</v>
      </c>
      <c r="AO5608" s="11" t="s">
        <v>66</v>
      </c>
      <c r="AP5608" s="11" t="s">
        <v>59</v>
      </c>
      <c r="AQ5608" s="11" t="s">
        <v>14927</v>
      </c>
      <c r="AS5608" s="11">
        <v>121723</v>
      </c>
      <c r="AZ5608" s="11">
        <v>-9130680.6396999992</v>
      </c>
      <c r="BA5608" s="11">
        <v>4965996.0640999898</v>
      </c>
      <c r="BB5608" s="13" t="str">
        <f t="shared" si="174"/>
        <v/>
      </c>
      <c r="BC5608" s="13" t="str">
        <f t="shared" si="175"/>
        <v/>
      </c>
    </row>
    <row r="5609" spans="1:55" s="11" customFormat="1" x14ac:dyDescent="0.25">
      <c r="A5609" s="11" t="s">
        <v>14901</v>
      </c>
      <c r="B5609" s="11" t="s">
        <v>14928</v>
      </c>
      <c r="C5609" s="11">
        <v>3</v>
      </c>
      <c r="D5609" s="11" t="s">
        <v>14903</v>
      </c>
      <c r="E5609" s="11" t="s">
        <v>14904</v>
      </c>
      <c r="G5609" s="11" t="s">
        <v>89</v>
      </c>
      <c r="H5609" s="11">
        <v>226</v>
      </c>
      <c r="J5609" s="11" t="s">
        <v>55</v>
      </c>
      <c r="K5609" s="11">
        <v>2.7451032500000001</v>
      </c>
      <c r="M5609" s="11">
        <v>40.687124699999998</v>
      </c>
      <c r="N5609" s="11">
        <v>-82.022336609999996</v>
      </c>
      <c r="O5609" s="11" t="s">
        <v>14925</v>
      </c>
      <c r="P5609" s="11" t="s">
        <v>73</v>
      </c>
      <c r="Q5609" s="12">
        <v>45290</v>
      </c>
      <c r="R5609" s="11" t="s">
        <v>58</v>
      </c>
      <c r="S5609" s="11">
        <v>2</v>
      </c>
      <c r="T5609" s="11" t="s">
        <v>91</v>
      </c>
      <c r="V5609" s="12">
        <v>45754</v>
      </c>
      <c r="W5609" s="11" t="s">
        <v>14929</v>
      </c>
      <c r="X5609" s="11" t="s">
        <v>61</v>
      </c>
      <c r="Y5609" s="11" t="s">
        <v>671</v>
      </c>
      <c r="Z5609" s="11" t="s">
        <v>63</v>
      </c>
      <c r="AA5609" s="11">
        <v>644</v>
      </c>
      <c r="AB5609" s="11">
        <v>10</v>
      </c>
      <c r="AC5609" s="11">
        <v>2026</v>
      </c>
      <c r="AE5609" s="11" t="s">
        <v>64</v>
      </c>
      <c r="AI5609" s="11" t="s">
        <v>59</v>
      </c>
      <c r="AJ5609" s="11" t="s">
        <v>59</v>
      </c>
      <c r="AK5609" s="12">
        <v>46249</v>
      </c>
      <c r="AL5609" s="11" t="s">
        <v>65</v>
      </c>
      <c r="AN5609" s="11" t="s">
        <v>14930</v>
      </c>
      <c r="AO5609" s="11" t="s">
        <v>66</v>
      </c>
      <c r="AP5609" s="11" t="s">
        <v>59</v>
      </c>
      <c r="AQ5609" s="11" t="s">
        <v>14931</v>
      </c>
      <c r="AS5609" s="11">
        <v>121723</v>
      </c>
      <c r="AZ5609" s="11">
        <v>-9130684.7452000007</v>
      </c>
      <c r="BA5609" s="11">
        <v>4966301.5882999897</v>
      </c>
      <c r="BB5609" s="13" t="str">
        <f t="shared" si="174"/>
        <v/>
      </c>
      <c r="BC5609" s="13" t="str">
        <f t="shared" si="175"/>
        <v/>
      </c>
    </row>
    <row r="5610" spans="1:55" s="11" customFormat="1" x14ac:dyDescent="0.25">
      <c r="A5610" s="11" t="s">
        <v>14901</v>
      </c>
      <c r="B5610" s="11" t="s">
        <v>14932</v>
      </c>
      <c r="C5610" s="11">
        <v>3</v>
      </c>
      <c r="D5610" s="11" t="s">
        <v>14903</v>
      </c>
      <c r="E5610" s="11" t="s">
        <v>14904</v>
      </c>
      <c r="G5610" s="11" t="s">
        <v>89</v>
      </c>
      <c r="H5610" s="11">
        <v>226</v>
      </c>
      <c r="J5610" s="11" t="s">
        <v>55</v>
      </c>
      <c r="K5610" s="11">
        <v>3.4775419400000001</v>
      </c>
      <c r="M5610" s="11">
        <v>40.697407140000003</v>
      </c>
      <c r="N5610" s="11">
        <v>-82.019450710000001</v>
      </c>
      <c r="O5610" s="11" t="s">
        <v>4155</v>
      </c>
      <c r="P5610" s="11" t="s">
        <v>73</v>
      </c>
      <c r="Q5610" s="12">
        <v>45290</v>
      </c>
      <c r="R5610" s="11" t="s">
        <v>58</v>
      </c>
      <c r="S5610" s="11">
        <v>2</v>
      </c>
      <c r="T5610" s="11" t="s">
        <v>91</v>
      </c>
      <c r="V5610" s="12">
        <v>45754</v>
      </c>
      <c r="W5610" s="11" t="s">
        <v>14933</v>
      </c>
      <c r="X5610" s="11" t="s">
        <v>61</v>
      </c>
      <c r="Y5610" s="11" t="s">
        <v>62</v>
      </c>
      <c r="Z5610" s="11" t="s">
        <v>63</v>
      </c>
      <c r="AA5610" s="11">
        <v>644</v>
      </c>
      <c r="AB5610" s="11">
        <v>12</v>
      </c>
      <c r="AC5610" s="11">
        <v>2026</v>
      </c>
      <c r="AE5610" s="11" t="s">
        <v>64</v>
      </c>
      <c r="AI5610" s="11" t="s">
        <v>59</v>
      </c>
      <c r="AJ5610" s="11" t="s">
        <v>59</v>
      </c>
      <c r="AK5610" s="12">
        <v>46249</v>
      </c>
      <c r="AL5610" s="11" t="s">
        <v>65</v>
      </c>
      <c r="AN5610" s="11" t="s">
        <v>540</v>
      </c>
      <c r="AO5610" s="11" t="s">
        <v>66</v>
      </c>
      <c r="AP5610" s="11" t="s">
        <v>59</v>
      </c>
      <c r="AQ5610" s="11" t="s">
        <v>14934</v>
      </c>
      <c r="AS5610" s="11">
        <v>121723</v>
      </c>
      <c r="AZ5610" s="11">
        <v>-9130363.4887000006</v>
      </c>
      <c r="BA5610" s="11">
        <v>4967811.2183999997</v>
      </c>
      <c r="BB5610" s="13" t="str">
        <f t="shared" si="174"/>
        <v/>
      </c>
      <c r="BC5610" s="13" t="str">
        <f t="shared" si="175"/>
        <v/>
      </c>
    </row>
    <row r="5611" spans="1:55" s="11" customFormat="1" x14ac:dyDescent="0.25">
      <c r="A5611" s="11" t="s">
        <v>14901</v>
      </c>
      <c r="B5611" s="11" t="s">
        <v>14935</v>
      </c>
      <c r="C5611" s="11">
        <v>3</v>
      </c>
      <c r="D5611" s="11" t="s">
        <v>14903</v>
      </c>
      <c r="E5611" s="11" t="s">
        <v>14904</v>
      </c>
      <c r="G5611" s="11" t="s">
        <v>89</v>
      </c>
      <c r="H5611" s="11">
        <v>226</v>
      </c>
      <c r="J5611" s="11" t="s">
        <v>55</v>
      </c>
      <c r="K5611" s="11">
        <v>3.4841311300000002</v>
      </c>
      <c r="M5611" s="11">
        <v>40.697467889999999</v>
      </c>
      <c r="N5611" s="11">
        <v>-82.019299840000002</v>
      </c>
      <c r="O5611" s="11" t="s">
        <v>4155</v>
      </c>
      <c r="P5611" s="11" t="s">
        <v>73</v>
      </c>
      <c r="Q5611" s="12">
        <v>45290</v>
      </c>
      <c r="R5611" s="11" t="s">
        <v>58</v>
      </c>
      <c r="S5611" s="11">
        <v>2</v>
      </c>
      <c r="T5611" s="11" t="s">
        <v>91</v>
      </c>
      <c r="V5611" s="12">
        <v>45754</v>
      </c>
      <c r="W5611" s="11" t="s">
        <v>14936</v>
      </c>
      <c r="X5611" s="11" t="s">
        <v>61</v>
      </c>
      <c r="Y5611" s="11" t="s">
        <v>62</v>
      </c>
      <c r="Z5611" s="11" t="s">
        <v>63</v>
      </c>
      <c r="AA5611" s="11">
        <v>644</v>
      </c>
      <c r="AB5611" s="11">
        <v>12</v>
      </c>
      <c r="AC5611" s="11">
        <v>2026</v>
      </c>
      <c r="AE5611" s="11" t="s">
        <v>64</v>
      </c>
      <c r="AI5611" s="11" t="s">
        <v>59</v>
      </c>
      <c r="AJ5611" s="11" t="s">
        <v>59</v>
      </c>
      <c r="AK5611" s="12">
        <v>46249</v>
      </c>
      <c r="AL5611" s="11" t="s">
        <v>65</v>
      </c>
      <c r="AN5611" s="11" t="s">
        <v>540</v>
      </c>
      <c r="AO5611" s="11" t="s">
        <v>66</v>
      </c>
      <c r="AP5611" s="11" t="s">
        <v>59</v>
      </c>
      <c r="AQ5611" s="11" t="s">
        <v>2897</v>
      </c>
      <c r="AS5611" s="11">
        <v>121723</v>
      </c>
      <c r="AZ5611" s="11">
        <v>-9130346.6933999993</v>
      </c>
      <c r="BA5611" s="11">
        <v>4967820.1385999899</v>
      </c>
      <c r="BB5611" s="13" t="str">
        <f t="shared" si="174"/>
        <v/>
      </c>
      <c r="BC5611" s="13" t="str">
        <f t="shared" si="175"/>
        <v/>
      </c>
    </row>
    <row r="5612" spans="1:55" s="11" customFormat="1" x14ac:dyDescent="0.25">
      <c r="A5612" s="11" t="s">
        <v>14901</v>
      </c>
      <c r="B5612" s="11" t="s">
        <v>14937</v>
      </c>
      <c r="C5612" s="11">
        <v>3</v>
      </c>
      <c r="D5612" s="11" t="s">
        <v>14903</v>
      </c>
      <c r="E5612" s="11" t="s">
        <v>14904</v>
      </c>
      <c r="G5612" s="11" t="s">
        <v>89</v>
      </c>
      <c r="H5612" s="11">
        <v>226</v>
      </c>
      <c r="J5612" s="11" t="s">
        <v>55</v>
      </c>
      <c r="K5612" s="11">
        <v>4.0180008599999999</v>
      </c>
      <c r="M5612" s="11">
        <v>40.704684569999998</v>
      </c>
      <c r="N5612" s="11">
        <v>-82.015642979999996</v>
      </c>
      <c r="O5612" s="11" t="s">
        <v>14938</v>
      </c>
      <c r="P5612" s="11" t="s">
        <v>73</v>
      </c>
      <c r="Q5612" s="12">
        <v>45290</v>
      </c>
      <c r="R5612" s="11" t="s">
        <v>58</v>
      </c>
      <c r="S5612" s="11">
        <v>2</v>
      </c>
      <c r="T5612" s="11" t="s">
        <v>91</v>
      </c>
      <c r="V5612" s="12">
        <v>45754</v>
      </c>
      <c r="W5612" s="11" t="s">
        <v>14939</v>
      </c>
      <c r="X5612" s="11" t="s">
        <v>61</v>
      </c>
      <c r="Y5612" s="11" t="s">
        <v>62</v>
      </c>
      <c r="Z5612" s="11" t="s">
        <v>63</v>
      </c>
      <c r="AA5612" s="11">
        <v>644</v>
      </c>
      <c r="AB5612" s="11">
        <v>13</v>
      </c>
      <c r="AC5612" s="11">
        <v>2026</v>
      </c>
      <c r="AE5612" s="11" t="s">
        <v>64</v>
      </c>
      <c r="AI5612" s="11" t="s">
        <v>59</v>
      </c>
      <c r="AJ5612" s="11" t="s">
        <v>59</v>
      </c>
      <c r="AK5612" s="12">
        <v>46249</v>
      </c>
      <c r="AL5612" s="11" t="s">
        <v>65</v>
      </c>
      <c r="AN5612" s="11" t="s">
        <v>540</v>
      </c>
      <c r="AO5612" s="11" t="s">
        <v>66</v>
      </c>
      <c r="AP5612" s="11" t="s">
        <v>59</v>
      </c>
      <c r="AQ5612" s="11" t="s">
        <v>14940</v>
      </c>
      <c r="AS5612" s="11">
        <v>121723</v>
      </c>
      <c r="AZ5612" s="11">
        <v>-9129939.6140000001</v>
      </c>
      <c r="BA5612" s="11">
        <v>4968879.8065999905</v>
      </c>
      <c r="BB5612" s="13" t="str">
        <f t="shared" si="174"/>
        <v/>
      </c>
      <c r="BC5612" s="13" t="str">
        <f t="shared" si="175"/>
        <v/>
      </c>
    </row>
    <row r="5613" spans="1:55" s="11" customFormat="1" x14ac:dyDescent="0.25">
      <c r="A5613" s="11" t="s">
        <v>14901</v>
      </c>
      <c r="B5613" s="11" t="s">
        <v>14941</v>
      </c>
      <c r="C5613" s="11">
        <v>3</v>
      </c>
      <c r="D5613" s="11" t="s">
        <v>14903</v>
      </c>
      <c r="E5613" s="11" t="s">
        <v>14904</v>
      </c>
      <c r="G5613" s="11" t="s">
        <v>89</v>
      </c>
      <c r="H5613" s="11">
        <v>226</v>
      </c>
      <c r="J5613" s="11" t="s">
        <v>55</v>
      </c>
      <c r="K5613" s="11">
        <v>4.6826061000000001</v>
      </c>
      <c r="M5613" s="11">
        <v>40.712306589999997</v>
      </c>
      <c r="N5613" s="11">
        <v>-82.007920229999996</v>
      </c>
      <c r="O5613" s="11" t="s">
        <v>14942</v>
      </c>
      <c r="P5613" s="11" t="s">
        <v>73</v>
      </c>
      <c r="Q5613" s="12">
        <v>45290</v>
      </c>
      <c r="R5613" s="11" t="s">
        <v>58</v>
      </c>
      <c r="S5613" s="11">
        <v>2</v>
      </c>
      <c r="T5613" s="11" t="s">
        <v>91</v>
      </c>
      <c r="V5613" s="12">
        <v>45754</v>
      </c>
      <c r="W5613" s="11" t="s">
        <v>14943</v>
      </c>
      <c r="X5613" s="11" t="s">
        <v>61</v>
      </c>
      <c r="Y5613" s="11" t="s">
        <v>62</v>
      </c>
      <c r="Z5613" s="11" t="s">
        <v>63</v>
      </c>
      <c r="AA5613" s="11">
        <v>644</v>
      </c>
      <c r="AB5613" s="11">
        <v>12</v>
      </c>
      <c r="AC5613" s="11">
        <v>2026</v>
      </c>
      <c r="AE5613" s="11" t="s">
        <v>64</v>
      </c>
      <c r="AI5613" s="11" t="s">
        <v>59</v>
      </c>
      <c r="AJ5613" s="11" t="s">
        <v>59</v>
      </c>
      <c r="AK5613" s="12">
        <v>46249</v>
      </c>
      <c r="AL5613" s="11" t="s">
        <v>65</v>
      </c>
      <c r="AN5613" s="11" t="s">
        <v>540</v>
      </c>
      <c r="AO5613" s="11" t="s">
        <v>66</v>
      </c>
      <c r="AP5613" s="11" t="s">
        <v>59</v>
      </c>
      <c r="AQ5613" s="11" t="s">
        <v>2901</v>
      </c>
      <c r="AS5613" s="11">
        <v>121723</v>
      </c>
      <c r="AZ5613" s="11">
        <v>-9129079.9213999994</v>
      </c>
      <c r="BA5613" s="11">
        <v>4969999.1163999997</v>
      </c>
      <c r="BB5613" s="13" t="str">
        <f t="shared" si="174"/>
        <v/>
      </c>
      <c r="BC5613" s="13" t="str">
        <f t="shared" si="175"/>
        <v/>
      </c>
    </row>
    <row r="5614" spans="1:55" s="11" customFormat="1" x14ac:dyDescent="0.25">
      <c r="A5614" s="11" t="s">
        <v>14901</v>
      </c>
      <c r="B5614" s="11" t="s">
        <v>14944</v>
      </c>
      <c r="C5614" s="11">
        <v>3</v>
      </c>
      <c r="D5614" s="11" t="s">
        <v>14903</v>
      </c>
      <c r="E5614" s="11" t="s">
        <v>14904</v>
      </c>
      <c r="G5614" s="11" t="s">
        <v>89</v>
      </c>
      <c r="H5614" s="11">
        <v>226</v>
      </c>
      <c r="J5614" s="11" t="s">
        <v>55</v>
      </c>
      <c r="K5614" s="11">
        <v>4.7878405600000002</v>
      </c>
      <c r="M5614" s="11">
        <v>40.713548799999998</v>
      </c>
      <c r="N5614" s="11">
        <v>-82.006747439999998</v>
      </c>
      <c r="O5614" s="11" t="s">
        <v>14945</v>
      </c>
      <c r="P5614" s="11" t="s">
        <v>73</v>
      </c>
      <c r="Q5614" s="12">
        <v>45290</v>
      </c>
      <c r="R5614" s="11" t="s">
        <v>58</v>
      </c>
      <c r="S5614" s="11">
        <v>2</v>
      </c>
      <c r="T5614" s="11" t="s">
        <v>91</v>
      </c>
      <c r="V5614" s="12">
        <v>45754</v>
      </c>
      <c r="W5614" s="11" t="s">
        <v>14946</v>
      </c>
      <c r="X5614" s="11" t="s">
        <v>61</v>
      </c>
      <c r="Y5614" s="11" t="s">
        <v>62</v>
      </c>
      <c r="Z5614" s="11" t="s">
        <v>63</v>
      </c>
      <c r="AA5614" s="11">
        <v>644</v>
      </c>
      <c r="AB5614" s="11">
        <v>13</v>
      </c>
      <c r="AC5614" s="11">
        <v>2026</v>
      </c>
      <c r="AE5614" s="11" t="s">
        <v>64</v>
      </c>
      <c r="AI5614" s="11" t="s">
        <v>59</v>
      </c>
      <c r="AJ5614" s="11" t="s">
        <v>59</v>
      </c>
      <c r="AK5614" s="12">
        <v>46249</v>
      </c>
      <c r="AL5614" s="11" t="s">
        <v>65</v>
      </c>
      <c r="AN5614" s="11" t="s">
        <v>540</v>
      </c>
      <c r="AO5614" s="11" t="s">
        <v>66</v>
      </c>
      <c r="AP5614" s="11" t="s">
        <v>59</v>
      </c>
      <c r="AQ5614" s="11" t="s">
        <v>14947</v>
      </c>
      <c r="AS5614" s="11">
        <v>121723</v>
      </c>
      <c r="AZ5614" s="11">
        <v>-9128949.3662999999</v>
      </c>
      <c r="BA5614" s="11">
        <v>4970181.5500999903</v>
      </c>
      <c r="BB5614" s="13" t="str">
        <f t="shared" si="174"/>
        <v/>
      </c>
      <c r="BC5614" s="13" t="str">
        <f t="shared" si="175"/>
        <v/>
      </c>
    </row>
    <row r="5615" spans="1:55" s="11" customFormat="1" x14ac:dyDescent="0.25">
      <c r="A5615" s="11" t="s">
        <v>14901</v>
      </c>
      <c r="B5615" s="11" t="s">
        <v>14948</v>
      </c>
      <c r="C5615" s="11">
        <v>3</v>
      </c>
      <c r="D5615" s="11" t="s">
        <v>14903</v>
      </c>
      <c r="E5615" s="11" t="s">
        <v>14904</v>
      </c>
      <c r="G5615" s="11" t="s">
        <v>89</v>
      </c>
      <c r="H5615" s="11">
        <v>226</v>
      </c>
      <c r="J5615" s="11" t="s">
        <v>55</v>
      </c>
      <c r="K5615" s="11">
        <v>5.4264000000000001</v>
      </c>
      <c r="M5615" s="11">
        <v>40.721137280000001</v>
      </c>
      <c r="N5615" s="11">
        <v>-81.999858180000004</v>
      </c>
      <c r="O5615" s="11" t="s">
        <v>14945</v>
      </c>
      <c r="P5615" s="11" t="s">
        <v>73</v>
      </c>
      <c r="Q5615" s="12">
        <v>45290</v>
      </c>
      <c r="R5615" s="11" t="s">
        <v>58</v>
      </c>
      <c r="S5615" s="11">
        <v>2</v>
      </c>
      <c r="T5615" s="11" t="s">
        <v>91</v>
      </c>
      <c r="V5615" s="12">
        <v>45754</v>
      </c>
      <c r="W5615" s="11" t="s">
        <v>14949</v>
      </c>
      <c r="X5615" s="11" t="s">
        <v>61</v>
      </c>
      <c r="Y5615" s="11" t="s">
        <v>62</v>
      </c>
      <c r="Z5615" s="11" t="s">
        <v>63</v>
      </c>
      <c r="AA5615" s="11">
        <v>644</v>
      </c>
      <c r="AB5615" s="11">
        <v>12</v>
      </c>
      <c r="AC5615" s="11">
        <v>2026</v>
      </c>
      <c r="AE5615" s="11" t="s">
        <v>64</v>
      </c>
      <c r="AI5615" s="11" t="s">
        <v>59</v>
      </c>
      <c r="AJ5615" s="11" t="s">
        <v>59</v>
      </c>
      <c r="AK5615" s="12">
        <v>46249</v>
      </c>
      <c r="AL5615" s="11" t="s">
        <v>65</v>
      </c>
      <c r="AN5615" s="11" t="s">
        <v>540</v>
      </c>
      <c r="AO5615" s="11" t="s">
        <v>66</v>
      </c>
      <c r="AP5615" s="11" t="s">
        <v>59</v>
      </c>
      <c r="AQ5615" s="11" t="s">
        <v>10851</v>
      </c>
      <c r="AS5615" s="11">
        <v>121723</v>
      </c>
      <c r="AZ5615" s="11">
        <v>-9128182.4581000004</v>
      </c>
      <c r="BA5615" s="11">
        <v>4971296.0825999901</v>
      </c>
      <c r="BB5615" s="13" t="str">
        <f t="shared" si="174"/>
        <v/>
      </c>
      <c r="BC5615" s="13" t="str">
        <f t="shared" si="175"/>
        <v/>
      </c>
    </row>
    <row r="5616" spans="1:55" s="11" customFormat="1" x14ac:dyDescent="0.25">
      <c r="A5616" s="11" t="s">
        <v>14901</v>
      </c>
      <c r="B5616" s="11" t="s">
        <v>14950</v>
      </c>
      <c r="C5616" s="11">
        <v>3</v>
      </c>
      <c r="D5616" s="11" t="s">
        <v>14903</v>
      </c>
      <c r="E5616" s="11" t="s">
        <v>14904</v>
      </c>
      <c r="G5616" s="11" t="s">
        <v>89</v>
      </c>
      <c r="H5616" s="11">
        <v>226</v>
      </c>
      <c r="J5616" s="11" t="s">
        <v>55</v>
      </c>
      <c r="K5616" s="11">
        <v>5.5129480700000002</v>
      </c>
      <c r="M5616" s="11">
        <v>40.722243130000003</v>
      </c>
      <c r="N5616" s="11">
        <v>-81.999073300000006</v>
      </c>
      <c r="O5616" s="11" t="s">
        <v>14951</v>
      </c>
      <c r="P5616" s="11" t="s">
        <v>73</v>
      </c>
      <c r="Q5616" s="12">
        <v>45290</v>
      </c>
      <c r="R5616" s="11" t="s">
        <v>58</v>
      </c>
      <c r="S5616" s="11">
        <v>2</v>
      </c>
      <c r="T5616" s="11" t="s">
        <v>91</v>
      </c>
      <c r="V5616" s="12">
        <v>45754</v>
      </c>
      <c r="W5616" s="11" t="s">
        <v>14952</v>
      </c>
      <c r="X5616" s="11" t="s">
        <v>61</v>
      </c>
      <c r="Y5616" s="11" t="s">
        <v>62</v>
      </c>
      <c r="Z5616" s="11" t="s">
        <v>63</v>
      </c>
      <c r="AA5616" s="11">
        <v>644</v>
      </c>
      <c r="AB5616" s="11">
        <v>12</v>
      </c>
      <c r="AC5616" s="11">
        <v>2026</v>
      </c>
      <c r="AE5616" s="11" t="s">
        <v>64</v>
      </c>
      <c r="AI5616" s="11" t="s">
        <v>59</v>
      </c>
      <c r="AJ5616" s="11" t="s">
        <v>59</v>
      </c>
      <c r="AK5616" s="12">
        <v>46249</v>
      </c>
      <c r="AL5616" s="11" t="s">
        <v>65</v>
      </c>
      <c r="AN5616" s="11" t="s">
        <v>540</v>
      </c>
      <c r="AO5616" s="11" t="s">
        <v>66</v>
      </c>
      <c r="AP5616" s="11" t="s">
        <v>59</v>
      </c>
      <c r="AQ5616" s="11" t="s">
        <v>2910</v>
      </c>
      <c r="AS5616" s="11">
        <v>121723</v>
      </c>
      <c r="AZ5616" s="11">
        <v>-9128095.0855</v>
      </c>
      <c r="BA5616" s="11">
        <v>4971458.5111999996</v>
      </c>
      <c r="BB5616" s="13" t="str">
        <f t="shared" si="174"/>
        <v/>
      </c>
      <c r="BC5616" s="13" t="str">
        <f t="shared" si="175"/>
        <v/>
      </c>
    </row>
    <row r="5617" spans="1:55" s="11" customFormat="1" x14ac:dyDescent="0.25">
      <c r="A5617" s="11" t="s">
        <v>14901</v>
      </c>
      <c r="B5617" s="11" t="s">
        <v>14953</v>
      </c>
      <c r="C5617" s="11">
        <v>3</v>
      </c>
      <c r="D5617" s="11" t="s">
        <v>14903</v>
      </c>
      <c r="E5617" s="11" t="s">
        <v>14904</v>
      </c>
      <c r="G5617" s="11" t="s">
        <v>89</v>
      </c>
      <c r="H5617" s="11">
        <v>226</v>
      </c>
      <c r="J5617" s="11" t="s">
        <v>55</v>
      </c>
      <c r="K5617" s="11">
        <v>5.5140000000000002</v>
      </c>
      <c r="M5617" s="11">
        <v>40.722227369999999</v>
      </c>
      <c r="N5617" s="11">
        <v>-81.998955620000004</v>
      </c>
      <c r="O5617" s="11" t="s">
        <v>14951</v>
      </c>
      <c r="P5617" s="11" t="s">
        <v>73</v>
      </c>
      <c r="Q5617" s="12">
        <v>45290</v>
      </c>
      <c r="R5617" s="11" t="s">
        <v>58</v>
      </c>
      <c r="S5617" s="11">
        <v>2</v>
      </c>
      <c r="T5617" s="11" t="s">
        <v>91</v>
      </c>
      <c r="V5617" s="12">
        <v>45754</v>
      </c>
      <c r="W5617" s="11" t="s">
        <v>14954</v>
      </c>
      <c r="X5617" s="11" t="s">
        <v>61</v>
      </c>
      <c r="Y5617" s="11" t="s">
        <v>62</v>
      </c>
      <c r="Z5617" s="11" t="s">
        <v>63</v>
      </c>
      <c r="AA5617" s="11">
        <v>644</v>
      </c>
      <c r="AB5617" s="11">
        <v>12</v>
      </c>
      <c r="AC5617" s="11">
        <v>2026</v>
      </c>
      <c r="AE5617" s="11" t="s">
        <v>64</v>
      </c>
      <c r="AI5617" s="11" t="s">
        <v>59</v>
      </c>
      <c r="AJ5617" s="11" t="s">
        <v>59</v>
      </c>
      <c r="AK5617" s="12">
        <v>46249</v>
      </c>
      <c r="AL5617" s="11" t="s">
        <v>65</v>
      </c>
      <c r="AN5617" s="11" t="s">
        <v>540</v>
      </c>
      <c r="AO5617" s="11" t="s">
        <v>66</v>
      </c>
      <c r="AP5617" s="11" t="s">
        <v>59</v>
      </c>
      <c r="AQ5617" s="11" t="s">
        <v>2907</v>
      </c>
      <c r="AS5617" s="11">
        <v>121723</v>
      </c>
      <c r="AZ5617" s="11">
        <v>-9128081.9852000009</v>
      </c>
      <c r="BA5617" s="11">
        <v>4971456.1972000003</v>
      </c>
      <c r="BB5617" s="13" t="str">
        <f t="shared" si="174"/>
        <v/>
      </c>
      <c r="BC5617" s="13" t="str">
        <f t="shared" si="175"/>
        <v/>
      </c>
    </row>
    <row r="5618" spans="1:55" s="11" customFormat="1" x14ac:dyDescent="0.25">
      <c r="A5618" s="11" t="s">
        <v>14901</v>
      </c>
      <c r="B5618" s="11" t="s">
        <v>14955</v>
      </c>
      <c r="C5618" s="11">
        <v>3</v>
      </c>
      <c r="D5618" s="11" t="s">
        <v>14903</v>
      </c>
      <c r="E5618" s="11" t="s">
        <v>14904</v>
      </c>
      <c r="G5618" s="11" t="s">
        <v>89</v>
      </c>
      <c r="H5618" s="11">
        <v>226</v>
      </c>
      <c r="J5618" s="11" t="s">
        <v>55</v>
      </c>
      <c r="K5618" s="11">
        <v>5.8528818200000003</v>
      </c>
      <c r="M5618" s="11">
        <v>40.726678030000002</v>
      </c>
      <c r="N5618" s="11">
        <v>-81.996271730000004</v>
      </c>
      <c r="O5618" s="11" t="s">
        <v>14956</v>
      </c>
      <c r="P5618" s="11" t="s">
        <v>73</v>
      </c>
      <c r="Q5618" s="12">
        <v>45290</v>
      </c>
      <c r="R5618" s="11" t="s">
        <v>58</v>
      </c>
      <c r="S5618" s="11">
        <v>2</v>
      </c>
      <c r="T5618" s="11" t="s">
        <v>91</v>
      </c>
      <c r="V5618" s="12">
        <v>45754</v>
      </c>
      <c r="W5618" s="11" t="s">
        <v>14957</v>
      </c>
      <c r="X5618" s="11" t="s">
        <v>61</v>
      </c>
      <c r="Y5618" s="11" t="s">
        <v>62</v>
      </c>
      <c r="Z5618" s="11" t="s">
        <v>63</v>
      </c>
      <c r="AA5618" s="11">
        <v>644</v>
      </c>
      <c r="AB5618" s="11">
        <v>13</v>
      </c>
      <c r="AC5618" s="11">
        <v>2026</v>
      </c>
      <c r="AE5618" s="11" t="s">
        <v>64</v>
      </c>
      <c r="AI5618" s="11" t="s">
        <v>59</v>
      </c>
      <c r="AJ5618" s="11" t="s">
        <v>59</v>
      </c>
      <c r="AK5618" s="12">
        <v>46249</v>
      </c>
      <c r="AL5618" s="11" t="s">
        <v>65</v>
      </c>
      <c r="AN5618" s="11" t="s">
        <v>540</v>
      </c>
      <c r="AO5618" s="11" t="s">
        <v>66</v>
      </c>
      <c r="AP5618" s="11" t="s">
        <v>59</v>
      </c>
      <c r="AQ5618" s="11" t="s">
        <v>10886</v>
      </c>
      <c r="AS5618" s="11">
        <v>121723</v>
      </c>
      <c r="AZ5618" s="11">
        <v>-9127783.2163999993</v>
      </c>
      <c r="BA5618" s="11">
        <v>4972109.9428000003</v>
      </c>
      <c r="BB5618" s="13" t="str">
        <f t="shared" si="174"/>
        <v/>
      </c>
      <c r="BC5618" s="13" t="str">
        <f t="shared" si="175"/>
        <v/>
      </c>
    </row>
    <row r="5619" spans="1:55" s="11" customFormat="1" x14ac:dyDescent="0.25">
      <c r="A5619" s="11" t="s">
        <v>14901</v>
      </c>
      <c r="B5619" s="11" t="s">
        <v>14958</v>
      </c>
      <c r="C5619" s="11">
        <v>3</v>
      </c>
      <c r="D5619" s="11" t="s">
        <v>14903</v>
      </c>
      <c r="E5619" s="11" t="s">
        <v>14904</v>
      </c>
      <c r="G5619" s="11" t="s">
        <v>89</v>
      </c>
      <c r="H5619" s="11">
        <v>226</v>
      </c>
      <c r="J5619" s="11" t="s">
        <v>55</v>
      </c>
      <c r="K5619" s="11">
        <v>6.3654714400000003</v>
      </c>
      <c r="M5619" s="11">
        <v>40.733357529999999</v>
      </c>
      <c r="N5619" s="11">
        <v>-81.99200501</v>
      </c>
      <c r="O5619" s="11" t="s">
        <v>14959</v>
      </c>
      <c r="P5619" s="11" t="s">
        <v>73</v>
      </c>
      <c r="Q5619" s="12">
        <v>45290</v>
      </c>
      <c r="R5619" s="11" t="s">
        <v>58</v>
      </c>
      <c r="S5619" s="11">
        <v>2</v>
      </c>
      <c r="T5619" s="11" t="s">
        <v>91</v>
      </c>
      <c r="V5619" s="12">
        <v>45754</v>
      </c>
      <c r="W5619" s="11" t="s">
        <v>14960</v>
      </c>
      <c r="X5619" s="11" t="s">
        <v>61</v>
      </c>
      <c r="Y5619" s="11" t="s">
        <v>62</v>
      </c>
      <c r="Z5619" s="11" t="s">
        <v>63</v>
      </c>
      <c r="AA5619" s="11">
        <v>644</v>
      </c>
      <c r="AB5619" s="11">
        <v>13</v>
      </c>
      <c r="AC5619" s="11">
        <v>2026</v>
      </c>
      <c r="AE5619" s="11" t="s">
        <v>64</v>
      </c>
      <c r="AI5619" s="11" t="s">
        <v>59</v>
      </c>
      <c r="AJ5619" s="11" t="s">
        <v>59</v>
      </c>
      <c r="AK5619" s="12">
        <v>46249</v>
      </c>
      <c r="AL5619" s="11" t="s">
        <v>65</v>
      </c>
      <c r="AN5619" s="11" t="s">
        <v>540</v>
      </c>
      <c r="AO5619" s="11" t="s">
        <v>66</v>
      </c>
      <c r="AP5619" s="11" t="s">
        <v>59</v>
      </c>
      <c r="AQ5619" s="11" t="s">
        <v>10908</v>
      </c>
      <c r="AS5619" s="11">
        <v>121723</v>
      </c>
      <c r="AZ5619" s="11">
        <v>-9127308.2468999997</v>
      </c>
      <c r="BA5619" s="11">
        <v>4973091.1583999898</v>
      </c>
      <c r="BB5619" s="13" t="str">
        <f t="shared" si="174"/>
        <v/>
      </c>
      <c r="BC5619" s="13" t="str">
        <f t="shared" si="175"/>
        <v/>
      </c>
    </row>
    <row r="5620" spans="1:55" s="11" customFormat="1" x14ac:dyDescent="0.25">
      <c r="A5620" s="11" t="s">
        <v>14901</v>
      </c>
      <c r="B5620" s="11" t="s">
        <v>14961</v>
      </c>
      <c r="C5620" s="11">
        <v>3</v>
      </c>
      <c r="D5620" s="11" t="s">
        <v>14903</v>
      </c>
      <c r="E5620" s="11" t="s">
        <v>14904</v>
      </c>
      <c r="G5620" s="11" t="s">
        <v>89</v>
      </c>
      <c r="H5620" s="11">
        <v>226</v>
      </c>
      <c r="J5620" s="11" t="s">
        <v>55</v>
      </c>
      <c r="K5620" s="11">
        <v>7.1681722800000003</v>
      </c>
      <c r="M5620" s="11">
        <v>40.743865390000003</v>
      </c>
      <c r="N5620" s="11">
        <v>-81.985464250000007</v>
      </c>
      <c r="O5620" s="11" t="s">
        <v>14962</v>
      </c>
      <c r="P5620" s="11" t="s">
        <v>73</v>
      </c>
      <c r="Q5620" s="12">
        <v>45290</v>
      </c>
      <c r="R5620" s="11" t="s">
        <v>58</v>
      </c>
      <c r="S5620" s="11">
        <v>2</v>
      </c>
      <c r="T5620" s="11" t="s">
        <v>91</v>
      </c>
      <c r="V5620" s="12">
        <v>45754</v>
      </c>
      <c r="W5620" s="11" t="s">
        <v>14963</v>
      </c>
      <c r="X5620" s="11" t="s">
        <v>61</v>
      </c>
      <c r="Y5620" s="11" t="s">
        <v>62</v>
      </c>
      <c r="Z5620" s="11" t="s">
        <v>63</v>
      </c>
      <c r="AA5620" s="11">
        <v>644</v>
      </c>
      <c r="AB5620" s="11">
        <v>13</v>
      </c>
      <c r="AC5620" s="11">
        <v>2026</v>
      </c>
      <c r="AE5620" s="11" t="s">
        <v>64</v>
      </c>
      <c r="AI5620" s="11" t="s">
        <v>59</v>
      </c>
      <c r="AJ5620" s="11" t="s">
        <v>59</v>
      </c>
      <c r="AK5620" s="12">
        <v>46249</v>
      </c>
      <c r="AL5620" s="11" t="s">
        <v>65</v>
      </c>
      <c r="AN5620" s="11" t="s">
        <v>540</v>
      </c>
      <c r="AO5620" s="11" t="s">
        <v>66</v>
      </c>
      <c r="AP5620" s="11" t="s">
        <v>59</v>
      </c>
      <c r="AQ5620" s="11" t="s">
        <v>10905</v>
      </c>
      <c r="AS5620" s="11">
        <v>121723</v>
      </c>
      <c r="AZ5620" s="11">
        <v>-9126580.1324000005</v>
      </c>
      <c r="BA5620" s="11">
        <v>4974634.9589999896</v>
      </c>
      <c r="BB5620" s="13" t="str">
        <f t="shared" si="174"/>
        <v/>
      </c>
      <c r="BC5620" s="13" t="str">
        <f t="shared" si="175"/>
        <v/>
      </c>
    </row>
    <row r="5621" spans="1:55" s="11" customFormat="1" x14ac:dyDescent="0.25">
      <c r="A5621" s="11" t="s">
        <v>14901</v>
      </c>
      <c r="B5621" s="11" t="s">
        <v>14964</v>
      </c>
      <c r="C5621" s="11">
        <v>3</v>
      </c>
      <c r="D5621" s="11" t="s">
        <v>14903</v>
      </c>
      <c r="E5621" s="11" t="s">
        <v>14904</v>
      </c>
      <c r="G5621" s="11" t="s">
        <v>89</v>
      </c>
      <c r="H5621" s="11">
        <v>226</v>
      </c>
      <c r="J5621" s="11" t="s">
        <v>55</v>
      </c>
      <c r="K5621" s="11">
        <v>8.0398653099999997</v>
      </c>
      <c r="M5621" s="11">
        <v>40.755268749999999</v>
      </c>
      <c r="N5621" s="11">
        <v>-81.978333590000005</v>
      </c>
      <c r="O5621" s="11" t="s">
        <v>14965</v>
      </c>
      <c r="P5621" s="11" t="s">
        <v>73</v>
      </c>
      <c r="Q5621" s="12">
        <v>45290</v>
      </c>
      <c r="R5621" s="11" t="s">
        <v>58</v>
      </c>
      <c r="S5621" s="11">
        <v>2</v>
      </c>
      <c r="T5621" s="11" t="s">
        <v>91</v>
      </c>
      <c r="V5621" s="12">
        <v>45754</v>
      </c>
      <c r="W5621" s="11" t="s">
        <v>14966</v>
      </c>
      <c r="X5621" s="11" t="s">
        <v>61</v>
      </c>
      <c r="Y5621" s="11" t="s">
        <v>62</v>
      </c>
      <c r="Z5621" s="11" t="s">
        <v>63</v>
      </c>
      <c r="AA5621" s="11">
        <v>644</v>
      </c>
      <c r="AB5621" s="11">
        <v>13</v>
      </c>
      <c r="AC5621" s="11">
        <v>2026</v>
      </c>
      <c r="AE5621" s="11" t="s">
        <v>64</v>
      </c>
      <c r="AI5621" s="11" t="s">
        <v>59</v>
      </c>
      <c r="AJ5621" s="11" t="s">
        <v>59</v>
      </c>
      <c r="AK5621" s="12">
        <v>46249</v>
      </c>
      <c r="AL5621" s="11" t="s">
        <v>65</v>
      </c>
      <c r="AN5621" s="11" t="s">
        <v>540</v>
      </c>
      <c r="AO5621" s="11" t="s">
        <v>66</v>
      </c>
      <c r="AP5621" s="11" t="s">
        <v>59</v>
      </c>
      <c r="AQ5621" s="11" t="s">
        <v>10896</v>
      </c>
      <c r="AS5621" s="11">
        <v>121723</v>
      </c>
      <c r="AZ5621" s="11">
        <v>-9125786.3518000003</v>
      </c>
      <c r="BA5621" s="11">
        <v>4976310.6019999897</v>
      </c>
      <c r="BB5621" s="13" t="str">
        <f t="shared" si="174"/>
        <v/>
      </c>
      <c r="BC5621" s="13" t="str">
        <f t="shared" si="175"/>
        <v/>
      </c>
    </row>
    <row r="5622" spans="1:55" s="11" customFormat="1" x14ac:dyDescent="0.25">
      <c r="A5622" s="11" t="s">
        <v>14901</v>
      </c>
      <c r="B5622" s="11" t="s">
        <v>14967</v>
      </c>
      <c r="C5622" s="11">
        <v>3</v>
      </c>
      <c r="D5622" s="11" t="s">
        <v>14903</v>
      </c>
      <c r="E5622" s="11" t="s">
        <v>14904</v>
      </c>
      <c r="G5622" s="11" t="s">
        <v>89</v>
      </c>
      <c r="H5622" s="11">
        <v>226</v>
      </c>
      <c r="J5622" s="11" t="s">
        <v>55</v>
      </c>
      <c r="K5622" s="11">
        <v>8.0410000000000004</v>
      </c>
      <c r="M5622" s="11">
        <v>40.755314210000002</v>
      </c>
      <c r="N5622" s="11">
        <v>-81.97843116</v>
      </c>
      <c r="O5622" s="11" t="s">
        <v>14965</v>
      </c>
      <c r="P5622" s="11" t="s">
        <v>73</v>
      </c>
      <c r="Q5622" s="12">
        <v>45290</v>
      </c>
      <c r="R5622" s="11" t="s">
        <v>58</v>
      </c>
      <c r="S5622" s="11">
        <v>2</v>
      </c>
      <c r="T5622" s="11" t="s">
        <v>91</v>
      </c>
      <c r="V5622" s="12">
        <v>45754</v>
      </c>
      <c r="W5622" s="11" t="s">
        <v>14968</v>
      </c>
      <c r="X5622" s="11" t="s">
        <v>61</v>
      </c>
      <c r="Y5622" s="11" t="s">
        <v>62</v>
      </c>
      <c r="Z5622" s="11" t="s">
        <v>63</v>
      </c>
      <c r="AA5622" s="11">
        <v>644</v>
      </c>
      <c r="AB5622" s="11">
        <v>14</v>
      </c>
      <c r="AC5622" s="11">
        <v>2026</v>
      </c>
      <c r="AE5622" s="11" t="s">
        <v>64</v>
      </c>
      <c r="AI5622" s="11" t="s">
        <v>59</v>
      </c>
      <c r="AJ5622" s="11" t="s">
        <v>59</v>
      </c>
      <c r="AK5622" s="12">
        <v>46249</v>
      </c>
      <c r="AL5622" s="11" t="s">
        <v>65</v>
      </c>
      <c r="AN5622" s="11" t="s">
        <v>540</v>
      </c>
      <c r="AO5622" s="11" t="s">
        <v>66</v>
      </c>
      <c r="AP5622" s="11" t="s">
        <v>59</v>
      </c>
      <c r="AQ5622" s="11" t="s">
        <v>10896</v>
      </c>
      <c r="AS5622" s="11">
        <v>121723</v>
      </c>
      <c r="AZ5622" s="11">
        <v>-9125797.2127</v>
      </c>
      <c r="BA5622" s="11">
        <v>4976317.2827999899</v>
      </c>
      <c r="BB5622" s="13" t="str">
        <f t="shared" si="174"/>
        <v/>
      </c>
      <c r="BC5622" s="13" t="str">
        <f t="shared" si="175"/>
        <v/>
      </c>
    </row>
    <row r="5623" spans="1:55" s="11" customFormat="1" x14ac:dyDescent="0.25">
      <c r="A5623" s="11" t="s">
        <v>14901</v>
      </c>
      <c r="B5623" s="11" t="s">
        <v>14969</v>
      </c>
      <c r="C5623" s="11">
        <v>3</v>
      </c>
      <c r="D5623" s="11" t="s">
        <v>14903</v>
      </c>
      <c r="E5623" s="11" t="s">
        <v>14904</v>
      </c>
      <c r="G5623" s="11" t="s">
        <v>89</v>
      </c>
      <c r="H5623" s="11">
        <v>226</v>
      </c>
      <c r="J5623" s="11" t="s">
        <v>55</v>
      </c>
      <c r="K5623" s="11">
        <v>8.1981423200000005</v>
      </c>
      <c r="M5623" s="11">
        <v>40.757349140000002</v>
      </c>
      <c r="N5623" s="11">
        <v>-81.977080000000001</v>
      </c>
      <c r="O5623" s="11" t="s">
        <v>14970</v>
      </c>
      <c r="P5623" s="11" t="s">
        <v>73</v>
      </c>
      <c r="Q5623" s="12">
        <v>45290</v>
      </c>
      <c r="R5623" s="11" t="s">
        <v>58</v>
      </c>
      <c r="S5623" s="11">
        <v>2</v>
      </c>
      <c r="T5623" s="11" t="s">
        <v>91</v>
      </c>
      <c r="V5623" s="12">
        <v>45754</v>
      </c>
      <c r="W5623" s="11" t="s">
        <v>14971</v>
      </c>
      <c r="X5623" s="11" t="s">
        <v>61</v>
      </c>
      <c r="Y5623" s="11" t="s">
        <v>671</v>
      </c>
      <c r="Z5623" s="11" t="s">
        <v>63</v>
      </c>
      <c r="AA5623" s="11">
        <v>644</v>
      </c>
      <c r="AB5623" s="11">
        <v>11</v>
      </c>
      <c r="AC5623" s="11">
        <v>2026</v>
      </c>
      <c r="AE5623" s="11" t="s">
        <v>64</v>
      </c>
      <c r="AI5623" s="11" t="s">
        <v>59</v>
      </c>
      <c r="AJ5623" s="11" t="s">
        <v>59</v>
      </c>
      <c r="AK5623" s="12">
        <v>46249</v>
      </c>
      <c r="AL5623" s="11" t="s">
        <v>65</v>
      </c>
      <c r="AN5623" s="11" t="s">
        <v>14972</v>
      </c>
      <c r="AO5623" s="11" t="s">
        <v>66</v>
      </c>
      <c r="AP5623" s="11" t="s">
        <v>59</v>
      </c>
      <c r="AQ5623" s="11" t="s">
        <v>10911</v>
      </c>
      <c r="AS5623" s="11">
        <v>121723</v>
      </c>
      <c r="AZ5623" s="11">
        <v>-9125646.8019999992</v>
      </c>
      <c r="BA5623" s="11">
        <v>4976616.3313999996</v>
      </c>
      <c r="BB5623" s="13" t="str">
        <f t="shared" si="174"/>
        <v/>
      </c>
      <c r="BC5623" s="13" t="str">
        <f t="shared" si="175"/>
        <v/>
      </c>
    </row>
    <row r="5624" spans="1:55" s="11" customFormat="1" x14ac:dyDescent="0.25">
      <c r="A5624" s="11" t="s">
        <v>14901</v>
      </c>
      <c r="B5624" s="11" t="s">
        <v>14973</v>
      </c>
      <c r="C5624" s="11">
        <v>3</v>
      </c>
      <c r="D5624" s="11" t="s">
        <v>14903</v>
      </c>
      <c r="E5624" s="11" t="s">
        <v>14904</v>
      </c>
      <c r="G5624" s="11" t="s">
        <v>89</v>
      </c>
      <c r="H5624" s="11">
        <v>226</v>
      </c>
      <c r="J5624" s="11" t="s">
        <v>55</v>
      </c>
      <c r="K5624" s="11">
        <v>8.5588940699999991</v>
      </c>
      <c r="M5624" s="11">
        <v>40.7620839</v>
      </c>
      <c r="N5624" s="11">
        <v>-81.974199139999996</v>
      </c>
      <c r="O5624" s="11" t="s">
        <v>14974</v>
      </c>
      <c r="P5624" s="11" t="s">
        <v>73</v>
      </c>
      <c r="Q5624" s="12">
        <v>45290</v>
      </c>
      <c r="R5624" s="11" t="s">
        <v>58</v>
      </c>
      <c r="S5624" s="11">
        <v>2</v>
      </c>
      <c r="T5624" s="11" t="s">
        <v>91</v>
      </c>
      <c r="V5624" s="12">
        <v>45754</v>
      </c>
      <c r="W5624" s="11" t="s">
        <v>14975</v>
      </c>
      <c r="X5624" s="11" t="s">
        <v>61</v>
      </c>
      <c r="Y5624" s="11" t="s">
        <v>62</v>
      </c>
      <c r="Z5624" s="11" t="s">
        <v>63</v>
      </c>
      <c r="AA5624" s="11">
        <v>644</v>
      </c>
      <c r="AB5624" s="11">
        <v>11</v>
      </c>
      <c r="AC5624" s="11">
        <v>2026</v>
      </c>
      <c r="AE5624" s="11" t="s">
        <v>64</v>
      </c>
      <c r="AI5624" s="11" t="s">
        <v>59</v>
      </c>
      <c r="AJ5624" s="11" t="s">
        <v>59</v>
      </c>
      <c r="AK5624" s="12">
        <v>46249</v>
      </c>
      <c r="AL5624" s="11" t="s">
        <v>65</v>
      </c>
      <c r="AN5624" s="11" t="s">
        <v>540</v>
      </c>
      <c r="AO5624" s="11" t="s">
        <v>66</v>
      </c>
      <c r="AP5624" s="11" t="s">
        <v>59</v>
      </c>
      <c r="AQ5624" s="11" t="s">
        <v>14976</v>
      </c>
      <c r="AS5624" s="11">
        <v>121723</v>
      </c>
      <c r="AZ5624" s="11">
        <v>-9125326.1061000004</v>
      </c>
      <c r="BA5624" s="11">
        <v>4977312.1771</v>
      </c>
      <c r="BB5624" s="13" t="str">
        <f t="shared" si="174"/>
        <v/>
      </c>
      <c r="BC5624" s="13" t="str">
        <f t="shared" si="175"/>
        <v/>
      </c>
    </row>
    <row r="5625" spans="1:55" s="11" customFormat="1" x14ac:dyDescent="0.25">
      <c r="A5625" s="11" t="s">
        <v>14901</v>
      </c>
      <c r="B5625" s="11" t="s">
        <v>14977</v>
      </c>
      <c r="C5625" s="11">
        <v>3</v>
      </c>
      <c r="D5625" s="11" t="s">
        <v>14903</v>
      </c>
      <c r="E5625" s="11" t="s">
        <v>14904</v>
      </c>
      <c r="G5625" s="11" t="s">
        <v>89</v>
      </c>
      <c r="H5625" s="11">
        <v>226</v>
      </c>
      <c r="J5625" s="11" t="s">
        <v>55</v>
      </c>
      <c r="K5625" s="11">
        <v>8.6135000000000002</v>
      </c>
      <c r="M5625" s="11">
        <v>40.762767779999997</v>
      </c>
      <c r="N5625" s="11">
        <v>-81.973642580000003</v>
      </c>
      <c r="O5625" s="11" t="s">
        <v>14978</v>
      </c>
      <c r="P5625" s="11" t="s">
        <v>73</v>
      </c>
      <c r="Q5625" s="12">
        <v>45290</v>
      </c>
      <c r="R5625" s="11" t="s">
        <v>58</v>
      </c>
      <c r="S5625" s="11">
        <v>2</v>
      </c>
      <c r="T5625" s="11" t="s">
        <v>91</v>
      </c>
      <c r="V5625" s="12">
        <v>45754</v>
      </c>
      <c r="W5625" s="11" t="s">
        <v>14979</v>
      </c>
      <c r="X5625" s="11" t="s">
        <v>61</v>
      </c>
      <c r="Y5625" s="11" t="s">
        <v>62</v>
      </c>
      <c r="Z5625" s="11" t="s">
        <v>63</v>
      </c>
      <c r="AA5625" s="11">
        <v>644</v>
      </c>
      <c r="AB5625" s="11">
        <v>16</v>
      </c>
      <c r="AC5625" s="11">
        <v>2026</v>
      </c>
      <c r="AE5625" s="11" t="s">
        <v>64</v>
      </c>
      <c r="AI5625" s="11" t="s">
        <v>59</v>
      </c>
      <c r="AJ5625" s="11" t="s">
        <v>59</v>
      </c>
      <c r="AK5625" s="12">
        <v>46249</v>
      </c>
      <c r="AL5625" s="11" t="s">
        <v>65</v>
      </c>
      <c r="AN5625" s="11" t="s">
        <v>540</v>
      </c>
      <c r="AO5625" s="11" t="s">
        <v>66</v>
      </c>
      <c r="AP5625" s="11" t="s">
        <v>59</v>
      </c>
      <c r="AQ5625" s="11" t="s">
        <v>10930</v>
      </c>
      <c r="AS5625" s="11">
        <v>121723</v>
      </c>
      <c r="AZ5625" s="11">
        <v>-9125264.1502999999</v>
      </c>
      <c r="BA5625" s="11">
        <v>4977412.6872999901</v>
      </c>
      <c r="BB5625" s="13" t="str">
        <f t="shared" si="174"/>
        <v/>
      </c>
      <c r="BC5625" s="13" t="str">
        <f t="shared" si="175"/>
        <v/>
      </c>
    </row>
    <row r="5626" spans="1:55" s="11" customFormat="1" x14ac:dyDescent="0.25">
      <c r="A5626" s="11" t="s">
        <v>14901</v>
      </c>
      <c r="B5626" s="11" t="s">
        <v>14980</v>
      </c>
      <c r="C5626" s="11">
        <v>3</v>
      </c>
      <c r="D5626" s="11" t="s">
        <v>14903</v>
      </c>
      <c r="E5626" s="11" t="s">
        <v>14904</v>
      </c>
      <c r="G5626" s="11" t="s">
        <v>89</v>
      </c>
      <c r="H5626" s="11">
        <v>226</v>
      </c>
      <c r="J5626" s="11" t="s">
        <v>72</v>
      </c>
      <c r="K5626" s="11">
        <v>8.6838271299999992</v>
      </c>
      <c r="M5626" s="11">
        <v>40.763707670000002</v>
      </c>
      <c r="N5626" s="11">
        <v>-81.973156250000002</v>
      </c>
      <c r="O5626" s="11" t="s">
        <v>14970</v>
      </c>
      <c r="P5626" s="11" t="s">
        <v>73</v>
      </c>
      <c r="Q5626" s="12">
        <v>45290</v>
      </c>
      <c r="R5626" s="11" t="s">
        <v>58</v>
      </c>
      <c r="S5626" s="11">
        <v>2</v>
      </c>
      <c r="T5626" s="11" t="s">
        <v>59</v>
      </c>
      <c r="V5626" s="12">
        <v>45754</v>
      </c>
      <c r="W5626" s="11" t="s">
        <v>14981</v>
      </c>
      <c r="X5626" s="11" t="s">
        <v>61</v>
      </c>
      <c r="Y5626" s="11" t="s">
        <v>671</v>
      </c>
      <c r="Z5626" s="11" t="s">
        <v>63</v>
      </c>
      <c r="AA5626" s="11">
        <v>644</v>
      </c>
      <c r="AB5626" s="11">
        <v>11</v>
      </c>
      <c r="AC5626" s="11">
        <v>2026</v>
      </c>
      <c r="AE5626" s="11" t="s">
        <v>64</v>
      </c>
      <c r="AI5626" s="11" t="s">
        <v>59</v>
      </c>
      <c r="AJ5626" s="11" t="s">
        <v>59</v>
      </c>
      <c r="AK5626" s="12">
        <v>46249</v>
      </c>
      <c r="AL5626" s="11" t="s">
        <v>65</v>
      </c>
      <c r="AN5626" s="11" t="s">
        <v>14972</v>
      </c>
      <c r="AO5626" s="11" t="s">
        <v>66</v>
      </c>
      <c r="AP5626" s="11" t="s">
        <v>59</v>
      </c>
      <c r="AQ5626" s="11" t="s">
        <v>2922</v>
      </c>
      <c r="AS5626" s="11">
        <v>121723</v>
      </c>
      <c r="AZ5626" s="11">
        <v>-9125210.0123999994</v>
      </c>
      <c r="BA5626" s="11">
        <v>4977550.8263999904</v>
      </c>
      <c r="BB5626" s="13" t="str">
        <f t="shared" si="174"/>
        <v/>
      </c>
      <c r="BC5626" s="13" t="str">
        <f t="shared" si="175"/>
        <v/>
      </c>
    </row>
    <row r="5627" spans="1:55" s="11" customFormat="1" x14ac:dyDescent="0.25">
      <c r="A5627" s="11" t="s">
        <v>14901</v>
      </c>
      <c r="B5627" s="11" t="s">
        <v>14982</v>
      </c>
      <c r="C5627" s="11">
        <v>3</v>
      </c>
      <c r="D5627" s="11" t="s">
        <v>14903</v>
      </c>
      <c r="E5627" s="11" t="s">
        <v>14904</v>
      </c>
      <c r="G5627" s="11" t="s">
        <v>89</v>
      </c>
      <c r="H5627" s="11">
        <v>226</v>
      </c>
      <c r="J5627" s="11" t="s">
        <v>55</v>
      </c>
      <c r="K5627" s="11">
        <v>8.6859999999999999</v>
      </c>
      <c r="M5627" s="11">
        <v>40.763735789999998</v>
      </c>
      <c r="N5627" s="11">
        <v>-81.973186569999996</v>
      </c>
      <c r="O5627" s="11" t="s">
        <v>14983</v>
      </c>
      <c r="P5627" s="11" t="s">
        <v>73</v>
      </c>
      <c r="Q5627" s="12">
        <v>45290</v>
      </c>
      <c r="R5627" s="11" t="s">
        <v>58</v>
      </c>
      <c r="S5627" s="11">
        <v>2</v>
      </c>
      <c r="T5627" s="11" t="s">
        <v>91</v>
      </c>
      <c r="V5627" s="12">
        <v>45754</v>
      </c>
      <c r="W5627" s="11" t="s">
        <v>14984</v>
      </c>
      <c r="X5627" s="11" t="s">
        <v>61</v>
      </c>
      <c r="Y5627" s="11" t="s">
        <v>62</v>
      </c>
      <c r="Z5627" s="11" t="s">
        <v>63</v>
      </c>
      <c r="AA5627" s="11">
        <v>644</v>
      </c>
      <c r="AB5627" s="11">
        <v>10</v>
      </c>
      <c r="AC5627" s="11">
        <v>2026</v>
      </c>
      <c r="AE5627" s="11" t="s">
        <v>64</v>
      </c>
      <c r="AI5627" s="11" t="s">
        <v>59</v>
      </c>
      <c r="AJ5627" s="11" t="s">
        <v>59</v>
      </c>
      <c r="AK5627" s="12">
        <v>46249</v>
      </c>
      <c r="AL5627" s="11" t="s">
        <v>65</v>
      </c>
      <c r="AN5627" s="11" t="s">
        <v>540</v>
      </c>
      <c r="AO5627" s="11" t="s">
        <v>66</v>
      </c>
      <c r="AP5627" s="11" t="s">
        <v>59</v>
      </c>
      <c r="AQ5627" s="11" t="s">
        <v>2922</v>
      </c>
      <c r="AS5627" s="11">
        <v>121723</v>
      </c>
      <c r="AZ5627" s="11">
        <v>-9125213.3880000003</v>
      </c>
      <c r="BA5627" s="11">
        <v>4977554.9593999898</v>
      </c>
      <c r="BB5627" s="13" t="str">
        <f t="shared" si="174"/>
        <v/>
      </c>
      <c r="BC5627" s="13" t="str">
        <f t="shared" si="175"/>
        <v/>
      </c>
    </row>
    <row r="5628" spans="1:55" s="11" customFormat="1" x14ac:dyDescent="0.25">
      <c r="A5628" s="11" t="s">
        <v>14901</v>
      </c>
      <c r="B5628" s="11" t="s">
        <v>14985</v>
      </c>
      <c r="C5628" s="11">
        <v>3</v>
      </c>
      <c r="D5628" s="11" t="s">
        <v>14903</v>
      </c>
      <c r="E5628" s="11" t="s">
        <v>14904</v>
      </c>
      <c r="G5628" s="11" t="s">
        <v>89</v>
      </c>
      <c r="H5628" s="11">
        <v>226</v>
      </c>
      <c r="J5628" s="11" t="s">
        <v>55</v>
      </c>
      <c r="K5628" s="11">
        <v>8.9789999999999992</v>
      </c>
      <c r="M5628" s="11">
        <v>40.76793077</v>
      </c>
      <c r="N5628" s="11">
        <v>-81.972837549999994</v>
      </c>
      <c r="O5628" s="11" t="s">
        <v>14986</v>
      </c>
      <c r="P5628" s="11" t="s">
        <v>73</v>
      </c>
      <c r="Q5628" s="12">
        <v>45290</v>
      </c>
      <c r="R5628" s="11" t="s">
        <v>58</v>
      </c>
      <c r="S5628" s="11">
        <v>2</v>
      </c>
      <c r="T5628" s="11" t="s">
        <v>91</v>
      </c>
      <c r="V5628" s="12">
        <v>45754</v>
      </c>
      <c r="W5628" s="11" t="s">
        <v>14987</v>
      </c>
      <c r="X5628" s="11" t="s">
        <v>61</v>
      </c>
      <c r="Y5628" s="11" t="s">
        <v>62</v>
      </c>
      <c r="Z5628" s="11" t="s">
        <v>63</v>
      </c>
      <c r="AA5628" s="11">
        <v>644</v>
      </c>
      <c r="AB5628" s="11">
        <v>11</v>
      </c>
      <c r="AC5628" s="11">
        <v>2026</v>
      </c>
      <c r="AE5628" s="11" t="s">
        <v>64</v>
      </c>
      <c r="AI5628" s="11" t="s">
        <v>59</v>
      </c>
      <c r="AJ5628" s="11" t="s">
        <v>59</v>
      </c>
      <c r="AK5628" s="12">
        <v>46249</v>
      </c>
      <c r="AL5628" s="11" t="s">
        <v>65</v>
      </c>
      <c r="AN5628" s="11" t="s">
        <v>540</v>
      </c>
      <c r="AO5628" s="11" t="s">
        <v>66</v>
      </c>
      <c r="AP5628" s="11" t="s">
        <v>59</v>
      </c>
      <c r="AQ5628" s="11" t="s">
        <v>10943</v>
      </c>
      <c r="AS5628" s="11">
        <v>121723</v>
      </c>
      <c r="AZ5628" s="11">
        <v>-9125174.5350000001</v>
      </c>
      <c r="BA5628" s="11">
        <v>4978171.5314999903</v>
      </c>
      <c r="BB5628" s="13" t="str">
        <f t="shared" si="174"/>
        <v/>
      </c>
      <c r="BC5628" s="13" t="str">
        <f t="shared" si="175"/>
        <v/>
      </c>
    </row>
    <row r="5629" spans="1:55" s="11" customFormat="1" x14ac:dyDescent="0.25">
      <c r="A5629" s="11" t="s">
        <v>14901</v>
      </c>
      <c r="B5629" s="11" t="s">
        <v>14988</v>
      </c>
      <c r="C5629" s="11">
        <v>3</v>
      </c>
      <c r="D5629" s="11" t="s">
        <v>14903</v>
      </c>
      <c r="E5629" s="11" t="s">
        <v>14904</v>
      </c>
      <c r="G5629" s="11" t="s">
        <v>89</v>
      </c>
      <c r="H5629" s="11">
        <v>226</v>
      </c>
      <c r="J5629" s="11" t="s">
        <v>55</v>
      </c>
      <c r="K5629" s="11">
        <v>9.2027194899999998</v>
      </c>
      <c r="M5629" s="11">
        <v>40.771179150000002</v>
      </c>
      <c r="N5629" s="11">
        <v>-81.972917350000003</v>
      </c>
      <c r="O5629" s="11" t="s">
        <v>2179</v>
      </c>
      <c r="P5629" s="11" t="s">
        <v>73</v>
      </c>
      <c r="Q5629" s="12">
        <v>45290</v>
      </c>
      <c r="R5629" s="11" t="s">
        <v>58</v>
      </c>
      <c r="S5629" s="11">
        <v>2</v>
      </c>
      <c r="T5629" s="11" t="s">
        <v>91</v>
      </c>
      <c r="V5629" s="12">
        <v>45754</v>
      </c>
      <c r="W5629" s="11" t="s">
        <v>14989</v>
      </c>
      <c r="X5629" s="11" t="s">
        <v>61</v>
      </c>
      <c r="Y5629" s="11" t="s">
        <v>62</v>
      </c>
      <c r="Z5629" s="11" t="s">
        <v>76</v>
      </c>
      <c r="AA5629" s="11">
        <v>643</v>
      </c>
      <c r="AB5629" s="11">
        <v>44</v>
      </c>
      <c r="AC5629" s="11">
        <v>2025</v>
      </c>
      <c r="AD5629" s="12">
        <v>44788</v>
      </c>
      <c r="AE5629" s="11" t="s">
        <v>64</v>
      </c>
      <c r="AI5629" s="11" t="s">
        <v>59</v>
      </c>
      <c r="AJ5629" s="11" t="s">
        <v>59</v>
      </c>
      <c r="AK5629" s="12">
        <v>45519</v>
      </c>
      <c r="AL5629" s="11" t="s">
        <v>65</v>
      </c>
      <c r="AN5629" s="11" t="s">
        <v>14990</v>
      </c>
      <c r="AO5629" s="11" t="s">
        <v>66</v>
      </c>
      <c r="AP5629" s="11" t="s">
        <v>91</v>
      </c>
      <c r="AQ5629" s="11" t="s">
        <v>14991</v>
      </c>
      <c r="AR5629" s="11">
        <v>110010</v>
      </c>
      <c r="AT5629" s="11">
        <v>108033</v>
      </c>
      <c r="AZ5629" s="11">
        <v>-9125183.4177999999</v>
      </c>
      <c r="BA5629" s="11">
        <v>4978649.0016999897</v>
      </c>
      <c r="BB5629" s="13" t="str">
        <f t="shared" si="174"/>
        <v/>
      </c>
      <c r="BC5629" s="13" t="str">
        <f t="shared" si="175"/>
        <v/>
      </c>
    </row>
    <row r="5630" spans="1:55" s="11" customFormat="1" x14ac:dyDescent="0.25">
      <c r="A5630" s="11" t="s">
        <v>14901</v>
      </c>
      <c r="B5630" s="11" t="s">
        <v>14992</v>
      </c>
      <c r="C5630" s="11">
        <v>3</v>
      </c>
      <c r="D5630" s="11" t="s">
        <v>14903</v>
      </c>
      <c r="E5630" s="11" t="s">
        <v>14904</v>
      </c>
      <c r="G5630" s="11" t="s">
        <v>89</v>
      </c>
      <c r="H5630" s="11">
        <v>226</v>
      </c>
      <c r="J5630" s="11" t="s">
        <v>638</v>
      </c>
      <c r="K5630" s="11">
        <v>9.2205082300000001</v>
      </c>
      <c r="M5630" s="11">
        <v>40.771429500000004</v>
      </c>
      <c r="N5630" s="11">
        <v>-81.972770830000002</v>
      </c>
      <c r="O5630" s="11" t="s">
        <v>14993</v>
      </c>
      <c r="P5630" s="11" t="s">
        <v>73</v>
      </c>
      <c r="Q5630" s="12">
        <v>45290</v>
      </c>
      <c r="R5630" s="11" t="s">
        <v>58</v>
      </c>
      <c r="S5630" s="11">
        <v>2</v>
      </c>
      <c r="T5630" s="11" t="s">
        <v>91</v>
      </c>
      <c r="V5630" s="12">
        <v>45608</v>
      </c>
      <c r="W5630" s="11" t="s">
        <v>14994</v>
      </c>
      <c r="X5630" s="11" t="s">
        <v>61</v>
      </c>
      <c r="Y5630" s="11" t="s">
        <v>62</v>
      </c>
      <c r="Z5630" s="11" t="s">
        <v>76</v>
      </c>
      <c r="AA5630" s="11">
        <v>643</v>
      </c>
      <c r="AB5630" s="11">
        <v>48</v>
      </c>
      <c r="AC5630" s="11">
        <v>2024</v>
      </c>
      <c r="AD5630" s="12">
        <v>44789</v>
      </c>
      <c r="AE5630" s="11" t="s">
        <v>64</v>
      </c>
      <c r="AI5630" s="11" t="s">
        <v>59</v>
      </c>
      <c r="AJ5630" s="11" t="s">
        <v>59</v>
      </c>
      <c r="AK5630" s="12">
        <v>45518</v>
      </c>
      <c r="AL5630" s="11" t="s">
        <v>65</v>
      </c>
      <c r="AN5630" s="11" t="s">
        <v>4062</v>
      </c>
      <c r="AO5630" s="11" t="s">
        <v>66</v>
      </c>
      <c r="AP5630" s="11" t="s">
        <v>91</v>
      </c>
      <c r="AQ5630" s="11" t="s">
        <v>14995</v>
      </c>
      <c r="AR5630" s="11">
        <v>108033</v>
      </c>
      <c r="AZ5630" s="11">
        <v>-9125167.1076999996</v>
      </c>
      <c r="BA5630" s="11">
        <v>4978685.8018999901</v>
      </c>
      <c r="BB5630" s="13" t="str">
        <f t="shared" si="174"/>
        <v>X</v>
      </c>
      <c r="BC5630" s="13">
        <f t="shared" si="175"/>
        <v>643</v>
      </c>
    </row>
    <row r="5631" spans="1:55" s="11" customFormat="1" x14ac:dyDescent="0.25">
      <c r="A5631" s="11" t="s">
        <v>14996</v>
      </c>
      <c r="B5631" s="11" t="s">
        <v>14997</v>
      </c>
      <c r="C5631" s="11">
        <v>3</v>
      </c>
      <c r="D5631" s="11" t="s">
        <v>14903</v>
      </c>
      <c r="E5631" s="11" t="s">
        <v>14904</v>
      </c>
      <c r="G5631" s="11" t="s">
        <v>89</v>
      </c>
      <c r="H5631" s="11">
        <v>226</v>
      </c>
      <c r="J5631" s="11" t="s">
        <v>55</v>
      </c>
      <c r="K5631" s="11">
        <v>9.2542459800000003</v>
      </c>
      <c r="M5631" s="11">
        <v>40.771926970000003</v>
      </c>
      <c r="N5631" s="11">
        <v>-81.972876540000001</v>
      </c>
      <c r="O5631" s="11" t="s">
        <v>14998</v>
      </c>
      <c r="P5631" s="11" t="s">
        <v>73</v>
      </c>
      <c r="Q5631" s="12">
        <v>45290</v>
      </c>
      <c r="R5631" s="11" t="s">
        <v>58</v>
      </c>
      <c r="S5631" s="11">
        <v>2</v>
      </c>
      <c r="T5631" s="11" t="s">
        <v>59</v>
      </c>
      <c r="V5631" s="12">
        <v>45519</v>
      </c>
      <c r="W5631" s="11" t="s">
        <v>14999</v>
      </c>
      <c r="X5631" s="11" t="s">
        <v>61</v>
      </c>
      <c r="Y5631" s="11" t="s">
        <v>62</v>
      </c>
      <c r="Z5631" s="11" t="s">
        <v>76</v>
      </c>
      <c r="AA5631" s="11">
        <v>643</v>
      </c>
      <c r="AB5631" s="11">
        <v>25</v>
      </c>
      <c r="AC5631" s="11">
        <v>2024</v>
      </c>
      <c r="AD5631" s="12">
        <v>44054</v>
      </c>
      <c r="AE5631" s="11" t="s">
        <v>64</v>
      </c>
      <c r="AI5631" s="11" t="s">
        <v>59</v>
      </c>
      <c r="AJ5631" s="11" t="s">
        <v>59</v>
      </c>
      <c r="AK5631" s="12">
        <v>45515</v>
      </c>
      <c r="AL5631" s="11" t="s">
        <v>65</v>
      </c>
      <c r="AN5631" s="11" t="s">
        <v>15000</v>
      </c>
      <c r="AO5631" s="11" t="s">
        <v>66</v>
      </c>
      <c r="AP5631" s="11" t="s">
        <v>59</v>
      </c>
      <c r="AQ5631" s="11" t="s">
        <v>15001</v>
      </c>
      <c r="AR5631" s="11">
        <v>108033</v>
      </c>
      <c r="AZ5631" s="11">
        <v>-9125178.875</v>
      </c>
      <c r="BA5631" s="11">
        <v>4978758.9245999902</v>
      </c>
      <c r="BB5631" s="13" t="str">
        <f t="shared" si="174"/>
        <v>X</v>
      </c>
      <c r="BC5631" s="13">
        <f t="shared" si="175"/>
        <v>643</v>
      </c>
    </row>
    <row r="5632" spans="1:55" s="5" customFormat="1" x14ac:dyDescent="0.25">
      <c r="A5632" s="5" t="s">
        <v>15002</v>
      </c>
      <c r="B5632" s="5" t="s">
        <v>15003</v>
      </c>
      <c r="C5632" s="5">
        <v>3</v>
      </c>
      <c r="D5632" s="5" t="s">
        <v>14903</v>
      </c>
      <c r="E5632" s="5" t="s">
        <v>14904</v>
      </c>
      <c r="G5632" s="5" t="s">
        <v>89</v>
      </c>
      <c r="H5632" s="5">
        <v>241</v>
      </c>
      <c r="J5632" s="5" t="s">
        <v>72</v>
      </c>
      <c r="K5632" s="5">
        <v>0.61599999999999999</v>
      </c>
      <c r="M5632" s="5">
        <v>40.673541129999997</v>
      </c>
      <c r="N5632" s="5">
        <v>-81.730948420000004</v>
      </c>
      <c r="O5632" s="5" t="s">
        <v>15004</v>
      </c>
      <c r="P5632" s="5" t="s">
        <v>73</v>
      </c>
      <c r="Q5632" s="6">
        <v>45290</v>
      </c>
      <c r="R5632" s="5" t="s">
        <v>58</v>
      </c>
      <c r="S5632" s="5">
        <v>2</v>
      </c>
      <c r="T5632" s="5" t="s">
        <v>91</v>
      </c>
      <c r="V5632" s="6">
        <v>45608</v>
      </c>
      <c r="W5632" s="5" t="s">
        <v>15005</v>
      </c>
      <c r="X5632" s="5" t="s">
        <v>61</v>
      </c>
      <c r="Y5632" s="5" t="s">
        <v>62</v>
      </c>
      <c r="Z5632" s="5" t="s">
        <v>76</v>
      </c>
      <c r="AA5632" s="5">
        <v>643</v>
      </c>
      <c r="AB5632" s="5">
        <v>12</v>
      </c>
      <c r="AC5632" s="5">
        <v>2024</v>
      </c>
      <c r="AE5632" s="5" t="s">
        <v>64</v>
      </c>
      <c r="AI5632" s="5" t="s">
        <v>59</v>
      </c>
      <c r="AJ5632" s="5" t="s">
        <v>59</v>
      </c>
      <c r="AL5632" s="5" t="s">
        <v>65</v>
      </c>
      <c r="AO5632" s="5" t="s">
        <v>66</v>
      </c>
      <c r="AP5632" s="5" t="s">
        <v>59</v>
      </c>
      <c r="AQ5632" s="5" t="s">
        <v>15006</v>
      </c>
      <c r="AR5632" s="5">
        <v>108033</v>
      </c>
      <c r="AZ5632" s="5">
        <v>-9098247.5603999998</v>
      </c>
      <c r="BA5632" s="5">
        <v>4964307.6533000004</v>
      </c>
      <c r="BB5632" s="7" t="str">
        <f t="shared" si="174"/>
        <v>X</v>
      </c>
      <c r="BC5632" s="7">
        <f t="shared" si="175"/>
        <v>643</v>
      </c>
    </row>
    <row r="5633" spans="1:55" s="5" customFormat="1" x14ac:dyDescent="0.25">
      <c r="A5633" s="5" t="s">
        <v>15002</v>
      </c>
      <c r="B5633" s="5" t="s">
        <v>15007</v>
      </c>
      <c r="C5633" s="5">
        <v>3</v>
      </c>
      <c r="D5633" s="5" t="s">
        <v>14903</v>
      </c>
      <c r="E5633" s="5" t="s">
        <v>14904</v>
      </c>
      <c r="G5633" s="5" t="s">
        <v>89</v>
      </c>
      <c r="H5633" s="5">
        <v>241</v>
      </c>
      <c r="J5633" s="5" t="s">
        <v>72</v>
      </c>
      <c r="K5633" s="5">
        <v>0.74032335000000005</v>
      </c>
      <c r="M5633" s="5">
        <v>40.674827499999999</v>
      </c>
      <c r="N5633" s="5">
        <v>-81.729249210000006</v>
      </c>
      <c r="O5633" s="5" t="s">
        <v>15004</v>
      </c>
      <c r="P5633" s="5" t="s">
        <v>73</v>
      </c>
      <c r="Q5633" s="6">
        <v>45290</v>
      </c>
      <c r="R5633" s="5" t="s">
        <v>58</v>
      </c>
      <c r="S5633" s="5">
        <v>2</v>
      </c>
      <c r="T5633" s="5" t="s">
        <v>59</v>
      </c>
      <c r="V5633" s="6">
        <v>45608</v>
      </c>
      <c r="W5633" s="5" t="s">
        <v>15008</v>
      </c>
      <c r="X5633" s="5" t="s">
        <v>61</v>
      </c>
      <c r="Y5633" s="5" t="s">
        <v>62</v>
      </c>
      <c r="Z5633" s="5" t="s">
        <v>76</v>
      </c>
      <c r="AA5633" s="5">
        <v>643</v>
      </c>
      <c r="AB5633" s="5">
        <v>12</v>
      </c>
      <c r="AC5633" s="5">
        <v>2024</v>
      </c>
      <c r="AE5633" s="5" t="s">
        <v>64</v>
      </c>
      <c r="AI5633" s="5" t="s">
        <v>59</v>
      </c>
      <c r="AJ5633" s="5" t="s">
        <v>59</v>
      </c>
      <c r="AL5633" s="5" t="s">
        <v>65</v>
      </c>
      <c r="AO5633" s="5" t="s">
        <v>66</v>
      </c>
      <c r="AP5633" s="5" t="s">
        <v>59</v>
      </c>
      <c r="AQ5633" s="5" t="s">
        <v>15009</v>
      </c>
      <c r="AR5633" s="5">
        <v>108033</v>
      </c>
      <c r="AZ5633" s="5">
        <v>-9098058.4047999997</v>
      </c>
      <c r="BA5633" s="5">
        <v>4964496.4633999905</v>
      </c>
      <c r="BB5633" s="7" t="str">
        <f t="shared" si="174"/>
        <v>X</v>
      </c>
      <c r="BC5633" s="7">
        <f t="shared" si="175"/>
        <v>643</v>
      </c>
    </row>
    <row r="5634" spans="1:55" s="5" customFormat="1" x14ac:dyDescent="0.25">
      <c r="A5634" s="5" t="s">
        <v>15002</v>
      </c>
      <c r="B5634" s="5" t="s">
        <v>15010</v>
      </c>
      <c r="C5634" s="5">
        <v>3</v>
      </c>
      <c r="D5634" s="5" t="s">
        <v>14903</v>
      </c>
      <c r="E5634" s="5" t="s">
        <v>14904</v>
      </c>
      <c r="G5634" s="5" t="s">
        <v>89</v>
      </c>
      <c r="H5634" s="5">
        <v>241</v>
      </c>
      <c r="J5634" s="5" t="s">
        <v>55</v>
      </c>
      <c r="K5634" s="5">
        <v>1.44294162</v>
      </c>
      <c r="M5634" s="5">
        <v>40.6809127</v>
      </c>
      <c r="N5634" s="5">
        <v>-81.718537819999995</v>
      </c>
      <c r="P5634" s="5" t="s">
        <v>73</v>
      </c>
      <c r="Q5634" s="6">
        <v>45290</v>
      </c>
      <c r="R5634" s="5" t="s">
        <v>58</v>
      </c>
      <c r="S5634" s="5">
        <v>2</v>
      </c>
      <c r="T5634" s="5" t="s">
        <v>91</v>
      </c>
      <c r="V5634" s="6">
        <v>45754</v>
      </c>
      <c r="W5634" s="5" t="s">
        <v>15011</v>
      </c>
      <c r="X5634" s="5" t="s">
        <v>61</v>
      </c>
      <c r="Y5634" s="5" t="s">
        <v>671</v>
      </c>
      <c r="Z5634" s="5" t="s">
        <v>76</v>
      </c>
      <c r="AA5634" s="5">
        <v>643</v>
      </c>
      <c r="AB5634" s="5">
        <v>10</v>
      </c>
      <c r="AC5634" s="5">
        <v>2025</v>
      </c>
      <c r="AD5634" s="6">
        <v>44788</v>
      </c>
      <c r="AE5634" s="5" t="s">
        <v>64</v>
      </c>
      <c r="AI5634" s="5" t="s">
        <v>59</v>
      </c>
      <c r="AJ5634" s="5" t="s">
        <v>59</v>
      </c>
      <c r="AK5634" s="6">
        <v>45519</v>
      </c>
      <c r="AL5634" s="5" t="s">
        <v>65</v>
      </c>
      <c r="AN5634" s="5" t="s">
        <v>15012</v>
      </c>
      <c r="AO5634" s="5" t="s">
        <v>66</v>
      </c>
      <c r="AP5634" s="5" t="s">
        <v>91</v>
      </c>
      <c r="AQ5634" s="5" t="s">
        <v>15013</v>
      </c>
      <c r="AR5634" s="5">
        <v>110010</v>
      </c>
      <c r="AT5634" s="5">
        <v>108033</v>
      </c>
      <c r="AZ5634" s="5">
        <v>-9096866.0181000009</v>
      </c>
      <c r="BA5634" s="5">
        <v>4965389.6778999995</v>
      </c>
      <c r="BB5634" s="7" t="str">
        <f t="shared" si="174"/>
        <v/>
      </c>
      <c r="BC5634" s="7" t="str">
        <f t="shared" si="175"/>
        <v/>
      </c>
    </row>
    <row r="5635" spans="1:55" s="5" customFormat="1" x14ac:dyDescent="0.25">
      <c r="A5635" s="5" t="s">
        <v>15002</v>
      </c>
      <c r="B5635" s="5" t="s">
        <v>15014</v>
      </c>
      <c r="C5635" s="5">
        <v>3</v>
      </c>
      <c r="D5635" s="5" t="s">
        <v>14903</v>
      </c>
      <c r="E5635" s="5" t="s">
        <v>14904</v>
      </c>
      <c r="G5635" s="5" t="s">
        <v>89</v>
      </c>
      <c r="H5635" s="5">
        <v>241</v>
      </c>
      <c r="J5635" s="5" t="s">
        <v>55</v>
      </c>
      <c r="K5635" s="5">
        <v>1.7664076500000001</v>
      </c>
      <c r="M5635" s="5">
        <v>40.684024489999999</v>
      </c>
      <c r="N5635" s="5">
        <v>-81.713938830000004</v>
      </c>
      <c r="P5635" s="5" t="s">
        <v>73</v>
      </c>
      <c r="Q5635" s="6">
        <v>45290</v>
      </c>
      <c r="R5635" s="5" t="s">
        <v>58</v>
      </c>
      <c r="S5635" s="5">
        <v>2</v>
      </c>
      <c r="T5635" s="5" t="s">
        <v>91</v>
      </c>
      <c r="V5635" s="6">
        <v>45754</v>
      </c>
      <c r="W5635" s="5" t="s">
        <v>15015</v>
      </c>
      <c r="X5635" s="5" t="s">
        <v>61</v>
      </c>
      <c r="Y5635" s="5" t="s">
        <v>671</v>
      </c>
      <c r="Z5635" s="5" t="s">
        <v>76</v>
      </c>
      <c r="AA5635" s="5">
        <v>643</v>
      </c>
      <c r="AB5635" s="5">
        <v>10</v>
      </c>
      <c r="AC5635" s="5">
        <v>2025</v>
      </c>
      <c r="AD5635" s="6">
        <v>44788</v>
      </c>
      <c r="AE5635" s="5" t="s">
        <v>64</v>
      </c>
      <c r="AI5635" s="5" t="s">
        <v>59</v>
      </c>
      <c r="AJ5635" s="5" t="s">
        <v>59</v>
      </c>
      <c r="AK5635" s="6">
        <v>45519</v>
      </c>
      <c r="AL5635" s="5" t="s">
        <v>65</v>
      </c>
      <c r="AN5635" s="5" t="s">
        <v>15016</v>
      </c>
      <c r="AO5635" s="5" t="s">
        <v>66</v>
      </c>
      <c r="AP5635" s="5" t="s">
        <v>91</v>
      </c>
      <c r="AQ5635" s="5" t="s">
        <v>15013</v>
      </c>
      <c r="AR5635" s="5">
        <v>110010</v>
      </c>
      <c r="AT5635" s="5">
        <v>108033</v>
      </c>
      <c r="AZ5635" s="5">
        <v>-9096354.0616999995</v>
      </c>
      <c r="BA5635" s="5">
        <v>4965846.4712999901</v>
      </c>
      <c r="BB5635" s="7" t="str">
        <f t="shared" ref="BB5635:BB5698" si="176">IF(AND(AA5635=642,AC5635&lt;2026),"X",IF(AND(AA5635=643,AC5635&lt;2025),"X",IF(AND(AA5635=644,AC5635&lt;2023),"X","")))</f>
        <v/>
      </c>
      <c r="BC5635" s="7" t="str">
        <f t="shared" ref="BC5635:BC5698" si="177">IF(BB5635="X",643,"")</f>
        <v/>
      </c>
    </row>
    <row r="5636" spans="1:55" s="5" customFormat="1" x14ac:dyDescent="0.25">
      <c r="A5636" s="5" t="s">
        <v>15002</v>
      </c>
      <c r="B5636" s="5" t="s">
        <v>15017</v>
      </c>
      <c r="C5636" s="5">
        <v>3</v>
      </c>
      <c r="D5636" s="5" t="s">
        <v>14903</v>
      </c>
      <c r="E5636" s="5" t="s">
        <v>14904</v>
      </c>
      <c r="G5636" s="5" t="s">
        <v>89</v>
      </c>
      <c r="H5636" s="5">
        <v>241</v>
      </c>
      <c r="J5636" s="5" t="s">
        <v>72</v>
      </c>
      <c r="K5636" s="5">
        <v>2.3615001800000002</v>
      </c>
      <c r="M5636" s="5">
        <v>40.68982038</v>
      </c>
      <c r="N5636" s="5">
        <v>-81.705546949999999</v>
      </c>
      <c r="O5636" s="5" t="s">
        <v>15018</v>
      </c>
      <c r="P5636" s="5" t="s">
        <v>73</v>
      </c>
      <c r="Q5636" s="6">
        <v>45290</v>
      </c>
      <c r="R5636" s="5" t="s">
        <v>58</v>
      </c>
      <c r="S5636" s="5">
        <v>2</v>
      </c>
      <c r="T5636" s="5" t="s">
        <v>91</v>
      </c>
      <c r="V5636" s="6">
        <v>45754</v>
      </c>
      <c r="W5636" s="5" t="s">
        <v>15019</v>
      </c>
      <c r="X5636" s="5" t="s">
        <v>61</v>
      </c>
      <c r="Y5636" s="5" t="s">
        <v>62</v>
      </c>
      <c r="Z5636" s="5" t="s">
        <v>76</v>
      </c>
      <c r="AA5636" s="5">
        <v>643</v>
      </c>
      <c r="AB5636" s="5">
        <v>12</v>
      </c>
      <c r="AC5636" s="5">
        <v>2025</v>
      </c>
      <c r="AE5636" s="5" t="s">
        <v>64</v>
      </c>
      <c r="AI5636" s="5" t="s">
        <v>59</v>
      </c>
      <c r="AJ5636" s="5" t="s">
        <v>59</v>
      </c>
      <c r="AL5636" s="5" t="s">
        <v>65</v>
      </c>
      <c r="AN5636" s="5" t="s">
        <v>15020</v>
      </c>
      <c r="AO5636" s="5" t="s">
        <v>72</v>
      </c>
      <c r="AP5636" s="5" t="s">
        <v>59</v>
      </c>
      <c r="AQ5636" s="5" t="s">
        <v>15021</v>
      </c>
      <c r="AR5636" s="5">
        <v>110010</v>
      </c>
      <c r="AT5636" s="5">
        <v>108033</v>
      </c>
      <c r="AZ5636" s="5">
        <v>-9095419.8817999996</v>
      </c>
      <c r="BA5636" s="5">
        <v>4966697.335</v>
      </c>
      <c r="BB5636" s="7" t="str">
        <f t="shared" si="176"/>
        <v/>
      </c>
      <c r="BC5636" s="7" t="str">
        <f t="shared" si="177"/>
        <v/>
      </c>
    </row>
    <row r="5637" spans="1:55" s="5" customFormat="1" x14ac:dyDescent="0.25">
      <c r="A5637" s="5" t="s">
        <v>15002</v>
      </c>
      <c r="B5637" s="5" t="s">
        <v>15022</v>
      </c>
      <c r="C5637" s="5">
        <v>3</v>
      </c>
      <c r="D5637" s="5" t="s">
        <v>14903</v>
      </c>
      <c r="E5637" s="5" t="s">
        <v>14904</v>
      </c>
      <c r="G5637" s="5" t="s">
        <v>89</v>
      </c>
      <c r="H5637" s="5">
        <v>241</v>
      </c>
      <c r="J5637" s="5" t="s">
        <v>55</v>
      </c>
      <c r="K5637" s="5">
        <v>2.4368542799999999</v>
      </c>
      <c r="M5637" s="5">
        <v>40.690838970000001</v>
      </c>
      <c r="N5637" s="5">
        <v>-81.704983609999999</v>
      </c>
      <c r="P5637" s="5" t="s">
        <v>73</v>
      </c>
      <c r="Q5637" s="6">
        <v>45290</v>
      </c>
      <c r="R5637" s="5" t="s">
        <v>58</v>
      </c>
      <c r="S5637" s="5">
        <v>2</v>
      </c>
      <c r="T5637" s="5" t="s">
        <v>91</v>
      </c>
      <c r="V5637" s="6">
        <v>45754</v>
      </c>
      <c r="W5637" s="5" t="s">
        <v>15023</v>
      </c>
      <c r="X5637" s="5" t="s">
        <v>61</v>
      </c>
      <c r="Y5637" s="5" t="s">
        <v>671</v>
      </c>
      <c r="Z5637" s="5" t="s">
        <v>76</v>
      </c>
      <c r="AA5637" s="5">
        <v>643</v>
      </c>
      <c r="AB5637" s="5">
        <v>11</v>
      </c>
      <c r="AC5637" s="5">
        <v>2025</v>
      </c>
      <c r="AD5637" s="6">
        <v>44788</v>
      </c>
      <c r="AE5637" s="5" t="s">
        <v>64</v>
      </c>
      <c r="AI5637" s="5" t="s">
        <v>59</v>
      </c>
      <c r="AJ5637" s="5" t="s">
        <v>59</v>
      </c>
      <c r="AK5637" s="6">
        <v>45519</v>
      </c>
      <c r="AL5637" s="5" t="s">
        <v>65</v>
      </c>
      <c r="AN5637" s="5" t="s">
        <v>15024</v>
      </c>
      <c r="AO5637" s="5" t="s">
        <v>66</v>
      </c>
      <c r="AP5637" s="5" t="s">
        <v>91</v>
      </c>
      <c r="AQ5637" s="5" t="s">
        <v>15025</v>
      </c>
      <c r="AR5637" s="5">
        <v>110010</v>
      </c>
      <c r="AZ5637" s="5">
        <v>-9095357.1706000008</v>
      </c>
      <c r="BA5637" s="5">
        <v>4966846.8769999901</v>
      </c>
      <c r="BB5637" s="7" t="str">
        <f t="shared" si="176"/>
        <v/>
      </c>
      <c r="BC5637" s="7" t="str">
        <f t="shared" si="177"/>
        <v/>
      </c>
    </row>
    <row r="5638" spans="1:55" s="5" customFormat="1" x14ac:dyDescent="0.25">
      <c r="A5638" s="5" t="s">
        <v>15002</v>
      </c>
      <c r="B5638" s="5" t="s">
        <v>15026</v>
      </c>
      <c r="C5638" s="5">
        <v>3</v>
      </c>
      <c r="D5638" s="5" t="s">
        <v>14903</v>
      </c>
      <c r="E5638" s="5" t="s">
        <v>14904</v>
      </c>
      <c r="G5638" s="5" t="s">
        <v>89</v>
      </c>
      <c r="H5638" s="5">
        <v>241</v>
      </c>
      <c r="J5638" s="5" t="s">
        <v>72</v>
      </c>
      <c r="K5638" s="5">
        <v>2.6691310399999999</v>
      </c>
      <c r="M5638" s="5">
        <v>40.693919309999998</v>
      </c>
      <c r="N5638" s="5">
        <v>-81.703206249999994</v>
      </c>
      <c r="P5638" s="5" t="s">
        <v>73</v>
      </c>
      <c r="Q5638" s="6">
        <v>45290</v>
      </c>
      <c r="R5638" s="5" t="s">
        <v>58</v>
      </c>
      <c r="S5638" s="5">
        <v>2</v>
      </c>
      <c r="T5638" s="5" t="s">
        <v>59</v>
      </c>
      <c r="V5638" s="6">
        <v>45754</v>
      </c>
      <c r="W5638" s="5" t="s">
        <v>15027</v>
      </c>
      <c r="X5638" s="5" t="s">
        <v>61</v>
      </c>
      <c r="Y5638" s="5" t="s">
        <v>671</v>
      </c>
      <c r="Z5638" s="5" t="s">
        <v>76</v>
      </c>
      <c r="AA5638" s="5">
        <v>643</v>
      </c>
      <c r="AC5638" s="5">
        <v>2025</v>
      </c>
      <c r="AE5638" s="5" t="s">
        <v>64</v>
      </c>
      <c r="AI5638" s="5" t="s">
        <v>59</v>
      </c>
      <c r="AJ5638" s="5" t="s">
        <v>59</v>
      </c>
      <c r="AL5638" s="5" t="s">
        <v>65</v>
      </c>
      <c r="AN5638" s="5" t="s">
        <v>15024</v>
      </c>
      <c r="AO5638" s="5" t="s">
        <v>66</v>
      </c>
      <c r="AP5638" s="5" t="s">
        <v>91</v>
      </c>
      <c r="AQ5638" s="5" t="s">
        <v>15025</v>
      </c>
      <c r="AR5638" s="5">
        <v>110010</v>
      </c>
      <c r="AZ5638" s="5">
        <v>-9095159.3162999991</v>
      </c>
      <c r="BA5638" s="5">
        <v>4967299.1220000004</v>
      </c>
      <c r="BB5638" s="7" t="str">
        <f t="shared" si="176"/>
        <v/>
      </c>
      <c r="BC5638" s="7" t="str">
        <f t="shared" si="177"/>
        <v/>
      </c>
    </row>
    <row r="5639" spans="1:55" s="5" customFormat="1" x14ac:dyDescent="0.25">
      <c r="A5639" s="5" t="s">
        <v>15002</v>
      </c>
      <c r="B5639" s="5" t="s">
        <v>15028</v>
      </c>
      <c r="C5639" s="5">
        <v>3</v>
      </c>
      <c r="D5639" s="5" t="s">
        <v>14903</v>
      </c>
      <c r="E5639" s="5" t="s">
        <v>14904</v>
      </c>
      <c r="G5639" s="5" t="s">
        <v>89</v>
      </c>
      <c r="H5639" s="5">
        <v>241</v>
      </c>
      <c r="J5639" s="5" t="s">
        <v>72</v>
      </c>
      <c r="K5639" s="5">
        <v>2.7114410599999998</v>
      </c>
      <c r="M5639" s="5">
        <v>40.694451280000003</v>
      </c>
      <c r="N5639" s="5">
        <v>-81.702846050000005</v>
      </c>
      <c r="O5639" s="5" t="s">
        <v>15029</v>
      </c>
      <c r="P5639" s="5" t="s">
        <v>73</v>
      </c>
      <c r="Q5639" s="6">
        <v>45290</v>
      </c>
      <c r="R5639" s="5" t="s">
        <v>58</v>
      </c>
      <c r="S5639" s="5">
        <v>2</v>
      </c>
      <c r="T5639" s="5" t="s">
        <v>91</v>
      </c>
      <c r="V5639" s="6">
        <v>45754</v>
      </c>
      <c r="W5639" s="5" t="s">
        <v>15030</v>
      </c>
      <c r="X5639" s="5" t="s">
        <v>61</v>
      </c>
      <c r="Y5639" s="5" t="s">
        <v>62</v>
      </c>
      <c r="Z5639" s="5" t="s">
        <v>76</v>
      </c>
      <c r="AA5639" s="5">
        <v>643</v>
      </c>
      <c r="AB5639" s="5">
        <v>12</v>
      </c>
      <c r="AC5639" s="5">
        <v>2025</v>
      </c>
      <c r="AE5639" s="5" t="s">
        <v>64</v>
      </c>
      <c r="AI5639" s="5" t="s">
        <v>59</v>
      </c>
      <c r="AJ5639" s="5" t="s">
        <v>59</v>
      </c>
      <c r="AL5639" s="5" t="s">
        <v>65</v>
      </c>
      <c r="AO5639" s="5" t="s">
        <v>66</v>
      </c>
      <c r="AP5639" s="5" t="s">
        <v>59</v>
      </c>
      <c r="AQ5639" s="5" t="s">
        <v>15031</v>
      </c>
      <c r="AR5639" s="5">
        <v>110010</v>
      </c>
      <c r="AT5639" s="5">
        <v>108033</v>
      </c>
      <c r="AZ5639" s="5">
        <v>-9095119.2182</v>
      </c>
      <c r="BA5639" s="5">
        <v>4967377.2259999998</v>
      </c>
      <c r="BB5639" s="7" t="str">
        <f t="shared" si="176"/>
        <v/>
      </c>
      <c r="BC5639" s="7" t="str">
        <f t="shared" si="177"/>
        <v/>
      </c>
    </row>
    <row r="5640" spans="1:55" s="5" customFormat="1" x14ac:dyDescent="0.25">
      <c r="A5640" s="5" t="s">
        <v>15002</v>
      </c>
      <c r="B5640" s="5" t="s">
        <v>15032</v>
      </c>
      <c r="C5640" s="5">
        <v>3</v>
      </c>
      <c r="D5640" s="5" t="s">
        <v>14903</v>
      </c>
      <c r="E5640" s="5" t="s">
        <v>14904</v>
      </c>
      <c r="F5640" s="5" t="s">
        <v>15033</v>
      </c>
      <c r="G5640" s="5" t="s">
        <v>89</v>
      </c>
      <c r="H5640" s="5">
        <v>241</v>
      </c>
      <c r="J5640" s="5" t="s">
        <v>72</v>
      </c>
      <c r="K5640" s="5">
        <v>2.8692282699999998</v>
      </c>
      <c r="M5640" s="5">
        <v>40.693863639999996</v>
      </c>
      <c r="N5640" s="5">
        <v>-81.700311540000001</v>
      </c>
      <c r="O5640" s="5" t="s">
        <v>15029</v>
      </c>
      <c r="P5640" s="5" t="s">
        <v>73</v>
      </c>
      <c r="Q5640" s="6">
        <v>45290</v>
      </c>
      <c r="R5640" s="5" t="s">
        <v>58</v>
      </c>
      <c r="S5640" s="5">
        <v>2</v>
      </c>
      <c r="T5640" s="5" t="s">
        <v>91</v>
      </c>
      <c r="V5640" s="6">
        <v>45754</v>
      </c>
      <c r="W5640" s="5" t="s">
        <v>15034</v>
      </c>
      <c r="X5640" s="5" t="s">
        <v>61</v>
      </c>
      <c r="Y5640" s="5" t="s">
        <v>62</v>
      </c>
      <c r="Z5640" s="5" t="s">
        <v>76</v>
      </c>
      <c r="AA5640" s="5">
        <v>643</v>
      </c>
      <c r="AB5640" s="5">
        <v>12</v>
      </c>
      <c r="AC5640" s="5">
        <v>2025</v>
      </c>
      <c r="AE5640" s="5" t="s">
        <v>64</v>
      </c>
      <c r="AI5640" s="5" t="s">
        <v>59</v>
      </c>
      <c r="AJ5640" s="5" t="s">
        <v>59</v>
      </c>
      <c r="AL5640" s="5" t="s">
        <v>65</v>
      </c>
      <c r="AO5640" s="5" t="s">
        <v>66</v>
      </c>
      <c r="AP5640" s="5" t="s">
        <v>59</v>
      </c>
      <c r="AQ5640" s="5" t="s">
        <v>15035</v>
      </c>
      <c r="AR5640" s="5">
        <v>110010</v>
      </c>
      <c r="AT5640" s="5">
        <v>108033</v>
      </c>
      <c r="AZ5640" s="5">
        <v>-9094837.0780999996</v>
      </c>
      <c r="BA5640" s="5">
        <v>4967290.949</v>
      </c>
      <c r="BB5640" s="7" t="str">
        <f t="shared" si="176"/>
        <v/>
      </c>
      <c r="BC5640" s="7" t="str">
        <f t="shared" si="177"/>
        <v/>
      </c>
    </row>
    <row r="5641" spans="1:55" s="5" customFormat="1" x14ac:dyDescent="0.25">
      <c r="A5641" s="5" t="s">
        <v>15002</v>
      </c>
      <c r="B5641" s="5" t="s">
        <v>15036</v>
      </c>
      <c r="C5641" s="5">
        <v>3</v>
      </c>
      <c r="D5641" s="5" t="s">
        <v>14903</v>
      </c>
      <c r="E5641" s="5" t="s">
        <v>14904</v>
      </c>
      <c r="G5641" s="5" t="s">
        <v>89</v>
      </c>
      <c r="H5641" s="5">
        <v>241</v>
      </c>
      <c r="J5641" s="5" t="s">
        <v>72</v>
      </c>
      <c r="K5641" s="5">
        <v>3.0762086000000002</v>
      </c>
      <c r="M5641" s="5">
        <v>40.693519729999998</v>
      </c>
      <c r="N5641" s="5">
        <v>-81.696932360000005</v>
      </c>
      <c r="O5641" s="5" t="s">
        <v>15037</v>
      </c>
      <c r="P5641" s="5" t="s">
        <v>73</v>
      </c>
      <c r="Q5641" s="6">
        <v>45290</v>
      </c>
      <c r="R5641" s="5" t="s">
        <v>58</v>
      </c>
      <c r="S5641" s="5">
        <v>2</v>
      </c>
      <c r="T5641" s="5" t="s">
        <v>91</v>
      </c>
      <c r="V5641" s="6">
        <v>45754</v>
      </c>
      <c r="W5641" s="5" t="s">
        <v>15038</v>
      </c>
      <c r="X5641" s="5" t="s">
        <v>61</v>
      </c>
      <c r="Y5641" s="5" t="s">
        <v>62</v>
      </c>
      <c r="Z5641" s="5" t="s">
        <v>76</v>
      </c>
      <c r="AA5641" s="5">
        <v>643</v>
      </c>
      <c r="AB5641" s="5">
        <v>10</v>
      </c>
      <c r="AC5641" s="5">
        <v>2025</v>
      </c>
      <c r="AE5641" s="5" t="s">
        <v>64</v>
      </c>
      <c r="AI5641" s="5" t="s">
        <v>59</v>
      </c>
      <c r="AJ5641" s="5" t="s">
        <v>59</v>
      </c>
      <c r="AL5641" s="5" t="s">
        <v>65</v>
      </c>
      <c r="AO5641" s="5" t="s">
        <v>66</v>
      </c>
      <c r="AP5641" s="5" t="s">
        <v>59</v>
      </c>
      <c r="AQ5641" s="5" t="s">
        <v>15039</v>
      </c>
      <c r="AR5641" s="5">
        <v>110010</v>
      </c>
      <c r="AT5641" s="5">
        <v>108033</v>
      </c>
      <c r="AZ5641" s="5">
        <v>-9094460.9096000008</v>
      </c>
      <c r="BA5641" s="5">
        <v>4967240.4563999996</v>
      </c>
      <c r="BB5641" s="7" t="str">
        <f t="shared" si="176"/>
        <v/>
      </c>
      <c r="BC5641" s="7" t="str">
        <f t="shared" si="177"/>
        <v/>
      </c>
    </row>
    <row r="5642" spans="1:55" s="5" customFormat="1" x14ac:dyDescent="0.25">
      <c r="A5642" s="5" t="s">
        <v>15002</v>
      </c>
      <c r="B5642" s="5" t="s">
        <v>15040</v>
      </c>
      <c r="C5642" s="5">
        <v>3</v>
      </c>
      <c r="D5642" s="5" t="s">
        <v>14903</v>
      </c>
      <c r="E5642" s="5" t="s">
        <v>14904</v>
      </c>
      <c r="G5642" s="5" t="s">
        <v>89</v>
      </c>
      <c r="H5642" s="5">
        <v>241</v>
      </c>
      <c r="J5642" s="5" t="s">
        <v>72</v>
      </c>
      <c r="K5642" s="5">
        <v>3.0983277400000002</v>
      </c>
      <c r="M5642" s="5">
        <v>40.693728309999997</v>
      </c>
      <c r="N5642" s="5">
        <v>-81.696579439999994</v>
      </c>
      <c r="O5642" s="5" t="s">
        <v>15037</v>
      </c>
      <c r="P5642" s="5" t="s">
        <v>73</v>
      </c>
      <c r="Q5642" s="6">
        <v>45290</v>
      </c>
      <c r="R5642" s="5" t="s">
        <v>58</v>
      </c>
      <c r="T5642" s="5" t="s">
        <v>91</v>
      </c>
      <c r="V5642" s="6">
        <v>45754</v>
      </c>
      <c r="W5642" s="5" t="s">
        <v>15041</v>
      </c>
      <c r="X5642" s="5" t="s">
        <v>61</v>
      </c>
      <c r="Y5642" s="5" t="s">
        <v>62</v>
      </c>
      <c r="Z5642" s="5" t="s">
        <v>76</v>
      </c>
      <c r="AA5642" s="5">
        <v>643</v>
      </c>
      <c r="AB5642" s="5">
        <v>10</v>
      </c>
      <c r="AC5642" s="5">
        <v>2025</v>
      </c>
      <c r="AE5642" s="5" t="s">
        <v>64</v>
      </c>
      <c r="AI5642" s="5" t="s">
        <v>59</v>
      </c>
      <c r="AJ5642" s="5" t="s">
        <v>59</v>
      </c>
      <c r="AL5642" s="5" t="s">
        <v>65</v>
      </c>
      <c r="AN5642" s="5" t="s">
        <v>15042</v>
      </c>
      <c r="AO5642" s="5" t="s">
        <v>66</v>
      </c>
      <c r="AP5642" s="5" t="s">
        <v>91</v>
      </c>
      <c r="AQ5642" s="5" t="s">
        <v>15039</v>
      </c>
      <c r="AR5642" s="5">
        <v>110010</v>
      </c>
      <c r="AT5642" s="5">
        <v>108033</v>
      </c>
      <c r="AZ5642" s="5">
        <v>-9094421.6232999992</v>
      </c>
      <c r="BA5642" s="5">
        <v>4967271.0789999999</v>
      </c>
      <c r="BB5642" s="7" t="str">
        <f t="shared" si="176"/>
        <v/>
      </c>
      <c r="BC5642" s="7" t="str">
        <f t="shared" si="177"/>
        <v/>
      </c>
    </row>
    <row r="5643" spans="1:55" s="5" customFormat="1" x14ac:dyDescent="0.25">
      <c r="A5643" s="5" t="s">
        <v>15002</v>
      </c>
      <c r="B5643" s="5" t="s">
        <v>15043</v>
      </c>
      <c r="C5643" s="5">
        <v>3</v>
      </c>
      <c r="D5643" s="5" t="s">
        <v>14903</v>
      </c>
      <c r="E5643" s="5" t="s">
        <v>14904</v>
      </c>
      <c r="G5643" s="5" t="s">
        <v>89</v>
      </c>
      <c r="H5643" s="5">
        <v>241</v>
      </c>
      <c r="J5643" s="5" t="s">
        <v>72</v>
      </c>
      <c r="K5643" s="5">
        <v>5.3817555099999996</v>
      </c>
      <c r="M5643" s="5">
        <v>40.720120489999999</v>
      </c>
      <c r="N5643" s="5">
        <v>-81.674054089999998</v>
      </c>
      <c r="O5643" s="5" t="s">
        <v>15044</v>
      </c>
      <c r="P5643" s="5" t="s">
        <v>73</v>
      </c>
      <c r="Q5643" s="6">
        <v>45290</v>
      </c>
      <c r="R5643" s="5" t="s">
        <v>58</v>
      </c>
      <c r="T5643" s="5" t="s">
        <v>91</v>
      </c>
      <c r="V5643" s="6">
        <v>45608</v>
      </c>
      <c r="W5643" s="5" t="s">
        <v>15045</v>
      </c>
      <c r="X5643" s="5" t="s">
        <v>61</v>
      </c>
      <c r="Y5643" s="5" t="s">
        <v>62</v>
      </c>
      <c r="Z5643" s="5" t="s">
        <v>76</v>
      </c>
      <c r="AA5643" s="5">
        <v>643</v>
      </c>
      <c r="AB5643" s="5">
        <v>10</v>
      </c>
      <c r="AC5643" s="5">
        <v>2024</v>
      </c>
      <c r="AE5643" s="5" t="s">
        <v>64</v>
      </c>
      <c r="AI5643" s="5" t="s">
        <v>59</v>
      </c>
      <c r="AJ5643" s="5" t="s">
        <v>59</v>
      </c>
      <c r="AL5643" s="5" t="s">
        <v>65</v>
      </c>
      <c r="AO5643" s="5" t="s">
        <v>66</v>
      </c>
      <c r="AP5643" s="5" t="s">
        <v>59</v>
      </c>
      <c r="AQ5643" s="5" t="s">
        <v>15046</v>
      </c>
      <c r="AR5643" s="5">
        <v>108033</v>
      </c>
      <c r="AZ5643" s="5">
        <v>-9091914.1127000004</v>
      </c>
      <c r="BA5643" s="5">
        <v>4971146.7375999903</v>
      </c>
      <c r="BB5643" s="7" t="str">
        <f t="shared" si="176"/>
        <v>X</v>
      </c>
      <c r="BC5643" s="7">
        <f t="shared" si="177"/>
        <v>643</v>
      </c>
    </row>
    <row r="5644" spans="1:55" s="5" customFormat="1" x14ac:dyDescent="0.25">
      <c r="A5644" s="5" t="s">
        <v>15002</v>
      </c>
      <c r="B5644" s="5" t="s">
        <v>15047</v>
      </c>
      <c r="C5644" s="5">
        <v>3</v>
      </c>
      <c r="D5644" s="5" t="s">
        <v>14903</v>
      </c>
      <c r="E5644" s="5" t="s">
        <v>14904</v>
      </c>
      <c r="G5644" s="5" t="s">
        <v>89</v>
      </c>
      <c r="H5644" s="5">
        <v>241</v>
      </c>
      <c r="J5644" s="5" t="s">
        <v>72</v>
      </c>
      <c r="K5644" s="5">
        <v>5.851</v>
      </c>
      <c r="M5644" s="5">
        <v>40.724531069999998</v>
      </c>
      <c r="N5644" s="5">
        <v>-81.667254600000007</v>
      </c>
      <c r="O5644" s="5" t="s">
        <v>15048</v>
      </c>
      <c r="P5644" s="5" t="s">
        <v>73</v>
      </c>
      <c r="Q5644" s="6">
        <v>45290</v>
      </c>
      <c r="R5644" s="5" t="s">
        <v>58</v>
      </c>
      <c r="T5644" s="5" t="s">
        <v>91</v>
      </c>
      <c r="V5644" s="6">
        <v>45608</v>
      </c>
      <c r="W5644" s="5" t="s">
        <v>15049</v>
      </c>
      <c r="X5644" s="5" t="s">
        <v>61</v>
      </c>
      <c r="Y5644" s="5" t="s">
        <v>62</v>
      </c>
      <c r="Z5644" s="5" t="s">
        <v>76</v>
      </c>
      <c r="AA5644" s="5">
        <v>643</v>
      </c>
      <c r="AB5644" s="5">
        <v>10</v>
      </c>
      <c r="AC5644" s="5">
        <v>2024</v>
      </c>
      <c r="AE5644" s="5" t="s">
        <v>64</v>
      </c>
      <c r="AI5644" s="5" t="s">
        <v>59</v>
      </c>
      <c r="AJ5644" s="5" t="s">
        <v>59</v>
      </c>
      <c r="AL5644" s="5" t="s">
        <v>65</v>
      </c>
      <c r="AO5644" s="5" t="s">
        <v>66</v>
      </c>
      <c r="AP5644" s="5" t="s">
        <v>59</v>
      </c>
      <c r="AQ5644" s="5" t="s">
        <v>15050</v>
      </c>
      <c r="AR5644" s="5">
        <v>108033</v>
      </c>
      <c r="AZ5644" s="5">
        <v>-9091157.1965999994</v>
      </c>
      <c r="BA5644" s="5">
        <v>4971794.5754000004</v>
      </c>
      <c r="BB5644" s="7" t="str">
        <f t="shared" si="176"/>
        <v>X</v>
      </c>
      <c r="BC5644" s="7">
        <f t="shared" si="177"/>
        <v>643</v>
      </c>
    </row>
    <row r="5645" spans="1:55" s="5" customFormat="1" x14ac:dyDescent="0.25">
      <c r="A5645" s="5" t="s">
        <v>15002</v>
      </c>
      <c r="B5645" s="5" t="s">
        <v>15047</v>
      </c>
      <c r="C5645" s="5">
        <v>3</v>
      </c>
      <c r="D5645" s="5" t="s">
        <v>14903</v>
      </c>
      <c r="E5645" s="5" t="s">
        <v>14904</v>
      </c>
      <c r="G5645" s="5" t="s">
        <v>89</v>
      </c>
      <c r="H5645" s="5">
        <v>241</v>
      </c>
      <c r="J5645" s="5" t="s">
        <v>72</v>
      </c>
      <c r="K5645" s="5">
        <v>5.851</v>
      </c>
      <c r="M5645" s="5">
        <v>40.724663620000001</v>
      </c>
      <c r="N5645" s="5">
        <v>-81.667436660000007</v>
      </c>
      <c r="O5645" s="5" t="s">
        <v>15048</v>
      </c>
      <c r="P5645" s="5" t="s">
        <v>73</v>
      </c>
      <c r="Q5645" s="6">
        <v>45290</v>
      </c>
      <c r="R5645" s="5" t="s">
        <v>58</v>
      </c>
      <c r="T5645" s="5" t="s">
        <v>59</v>
      </c>
      <c r="V5645" s="6">
        <v>45608</v>
      </c>
      <c r="W5645" s="5" t="s">
        <v>15051</v>
      </c>
      <c r="X5645" s="5" t="s">
        <v>61</v>
      </c>
      <c r="Y5645" s="5" t="s">
        <v>62</v>
      </c>
      <c r="Z5645" s="5" t="s">
        <v>76</v>
      </c>
      <c r="AA5645" s="5">
        <v>643</v>
      </c>
      <c r="AB5645" s="5">
        <v>10</v>
      </c>
      <c r="AC5645" s="5">
        <v>2024</v>
      </c>
      <c r="AE5645" s="5" t="s">
        <v>64</v>
      </c>
      <c r="AI5645" s="5" t="s">
        <v>59</v>
      </c>
      <c r="AJ5645" s="5" t="s">
        <v>59</v>
      </c>
      <c r="AL5645" s="5" t="s">
        <v>65</v>
      </c>
      <c r="AO5645" s="5" t="s">
        <v>66</v>
      </c>
      <c r="AP5645" s="5" t="s">
        <v>59</v>
      </c>
      <c r="AQ5645" s="5" t="s">
        <v>15052</v>
      </c>
      <c r="AR5645" s="5">
        <v>108033</v>
      </c>
      <c r="AZ5645" s="5">
        <v>-9091177.4630999994</v>
      </c>
      <c r="BA5645" s="5">
        <v>4971814.0461999997</v>
      </c>
      <c r="BB5645" s="7" t="str">
        <f t="shared" si="176"/>
        <v>X</v>
      </c>
      <c r="BC5645" s="7">
        <f t="shared" si="177"/>
        <v>643</v>
      </c>
    </row>
    <row r="5646" spans="1:55" s="5" customFormat="1" x14ac:dyDescent="0.25">
      <c r="A5646" s="5" t="s">
        <v>15002</v>
      </c>
      <c r="B5646" s="5" t="s">
        <v>15053</v>
      </c>
      <c r="C5646" s="5">
        <v>3</v>
      </c>
      <c r="D5646" s="5" t="s">
        <v>14903</v>
      </c>
      <c r="E5646" s="5" t="s">
        <v>14904</v>
      </c>
      <c r="G5646" s="5" t="s">
        <v>89</v>
      </c>
      <c r="H5646" s="5">
        <v>241</v>
      </c>
      <c r="J5646" s="5" t="s">
        <v>72</v>
      </c>
      <c r="K5646" s="5">
        <v>6.5928861699999999</v>
      </c>
      <c r="M5646" s="5">
        <v>40.732106709999996</v>
      </c>
      <c r="N5646" s="5">
        <v>-81.657260660000006</v>
      </c>
      <c r="O5646" s="5" t="s">
        <v>15054</v>
      </c>
      <c r="P5646" s="5" t="s">
        <v>73</v>
      </c>
      <c r="Q5646" s="6">
        <v>45290</v>
      </c>
      <c r="R5646" s="5" t="s">
        <v>58</v>
      </c>
      <c r="S5646" s="5">
        <v>2</v>
      </c>
      <c r="T5646" s="5" t="s">
        <v>91</v>
      </c>
      <c r="V5646" s="6">
        <v>45608</v>
      </c>
      <c r="W5646" s="5" t="s">
        <v>15055</v>
      </c>
      <c r="X5646" s="5" t="s">
        <v>61</v>
      </c>
      <c r="Y5646" s="5" t="s">
        <v>62</v>
      </c>
      <c r="Z5646" s="5" t="s">
        <v>76</v>
      </c>
      <c r="AA5646" s="5">
        <v>643</v>
      </c>
      <c r="AB5646" s="5">
        <v>10</v>
      </c>
      <c r="AC5646" s="5">
        <v>2024</v>
      </c>
      <c r="AE5646" s="5" t="s">
        <v>64</v>
      </c>
      <c r="AI5646" s="5" t="s">
        <v>59</v>
      </c>
      <c r="AJ5646" s="5" t="s">
        <v>59</v>
      </c>
      <c r="AL5646" s="5" t="s">
        <v>65</v>
      </c>
      <c r="AO5646" s="5" t="s">
        <v>66</v>
      </c>
      <c r="AP5646" s="5" t="s">
        <v>59</v>
      </c>
      <c r="AQ5646" s="5" t="s">
        <v>15056</v>
      </c>
      <c r="AR5646" s="5">
        <v>108033</v>
      </c>
      <c r="AZ5646" s="5">
        <v>-9090044.6767999995</v>
      </c>
      <c r="BA5646" s="5">
        <v>4972907.4067000002</v>
      </c>
      <c r="BB5646" s="7" t="str">
        <f t="shared" si="176"/>
        <v>X</v>
      </c>
      <c r="BC5646" s="7">
        <f t="shared" si="177"/>
        <v>643</v>
      </c>
    </row>
    <row r="5647" spans="1:55" s="5" customFormat="1" x14ac:dyDescent="0.25">
      <c r="A5647" s="5" t="s">
        <v>15002</v>
      </c>
      <c r="B5647" s="5" t="s">
        <v>15057</v>
      </c>
      <c r="C5647" s="5">
        <v>3</v>
      </c>
      <c r="D5647" s="5" t="s">
        <v>14903</v>
      </c>
      <c r="E5647" s="5" t="s">
        <v>14904</v>
      </c>
      <c r="G5647" s="5" t="s">
        <v>89</v>
      </c>
      <c r="H5647" s="5">
        <v>241</v>
      </c>
      <c r="J5647" s="5" t="s">
        <v>72</v>
      </c>
      <c r="K5647" s="5">
        <v>6.7211352099999999</v>
      </c>
      <c r="M5647" s="5">
        <v>40.733499690000002</v>
      </c>
      <c r="N5647" s="5">
        <v>-81.655630239999994</v>
      </c>
      <c r="O5647" s="5" t="s">
        <v>15058</v>
      </c>
      <c r="P5647" s="5" t="s">
        <v>73</v>
      </c>
      <c r="Q5647" s="6">
        <v>45290</v>
      </c>
      <c r="R5647" s="5" t="s">
        <v>58</v>
      </c>
      <c r="S5647" s="5">
        <v>2</v>
      </c>
      <c r="T5647" s="5" t="s">
        <v>91</v>
      </c>
      <c r="V5647" s="6">
        <v>45608</v>
      </c>
      <c r="W5647" s="5" t="s">
        <v>15059</v>
      </c>
      <c r="X5647" s="5" t="s">
        <v>61</v>
      </c>
      <c r="Y5647" s="5" t="s">
        <v>62</v>
      </c>
      <c r="Z5647" s="5" t="s">
        <v>76</v>
      </c>
      <c r="AA5647" s="5">
        <v>643</v>
      </c>
      <c r="AB5647" s="5">
        <v>10</v>
      </c>
      <c r="AC5647" s="5">
        <v>2024</v>
      </c>
      <c r="AE5647" s="5" t="s">
        <v>64</v>
      </c>
      <c r="AI5647" s="5" t="s">
        <v>59</v>
      </c>
      <c r="AJ5647" s="5" t="s">
        <v>59</v>
      </c>
      <c r="AL5647" s="5" t="s">
        <v>65</v>
      </c>
      <c r="AN5647" s="5" t="s">
        <v>15042</v>
      </c>
      <c r="AO5647" s="5" t="s">
        <v>66</v>
      </c>
      <c r="AP5647" s="5" t="s">
        <v>59</v>
      </c>
      <c r="AQ5647" s="5" t="s">
        <v>15060</v>
      </c>
      <c r="AR5647" s="5">
        <v>108033</v>
      </c>
      <c r="AZ5647" s="5">
        <v>-9089863.1786000002</v>
      </c>
      <c r="BA5647" s="5">
        <v>4973112.0438999897</v>
      </c>
      <c r="BB5647" s="7" t="str">
        <f t="shared" si="176"/>
        <v>X</v>
      </c>
      <c r="BC5647" s="7">
        <f t="shared" si="177"/>
        <v>643</v>
      </c>
    </row>
    <row r="5648" spans="1:55" s="5" customFormat="1" x14ac:dyDescent="0.25">
      <c r="A5648" s="5" t="s">
        <v>15002</v>
      </c>
      <c r="B5648" s="5" t="s">
        <v>15061</v>
      </c>
      <c r="C5648" s="5">
        <v>3</v>
      </c>
      <c r="D5648" s="5" t="s">
        <v>14903</v>
      </c>
      <c r="E5648" s="5" t="s">
        <v>14904</v>
      </c>
      <c r="G5648" s="5" t="s">
        <v>89</v>
      </c>
      <c r="H5648" s="5">
        <v>241</v>
      </c>
      <c r="J5648" s="5" t="s">
        <v>72</v>
      </c>
      <c r="K5648" s="5">
        <v>6.7301332</v>
      </c>
      <c r="M5648" s="5">
        <v>40.733594500000002</v>
      </c>
      <c r="N5648" s="5">
        <v>-81.655508690000005</v>
      </c>
      <c r="O5648" s="5" t="s">
        <v>15058</v>
      </c>
      <c r="P5648" s="5" t="s">
        <v>73</v>
      </c>
      <c r="Q5648" s="6">
        <v>45290</v>
      </c>
      <c r="R5648" s="5" t="s">
        <v>58</v>
      </c>
      <c r="T5648" s="5" t="s">
        <v>91</v>
      </c>
      <c r="V5648" s="6">
        <v>45608</v>
      </c>
      <c r="W5648" s="5" t="s">
        <v>15062</v>
      </c>
      <c r="X5648" s="5" t="s">
        <v>61</v>
      </c>
      <c r="Y5648" s="5" t="s">
        <v>62</v>
      </c>
      <c r="Z5648" s="5" t="s">
        <v>76</v>
      </c>
      <c r="AA5648" s="5">
        <v>643</v>
      </c>
      <c r="AC5648" s="5">
        <v>2024</v>
      </c>
      <c r="AE5648" s="5" t="s">
        <v>64</v>
      </c>
      <c r="AI5648" s="5" t="s">
        <v>59</v>
      </c>
      <c r="AJ5648" s="5" t="s">
        <v>59</v>
      </c>
      <c r="AL5648" s="5" t="s">
        <v>65</v>
      </c>
      <c r="AO5648" s="5" t="s">
        <v>66</v>
      </c>
      <c r="AP5648" s="5" t="s">
        <v>59</v>
      </c>
      <c r="AQ5648" s="5" t="s">
        <v>15056</v>
      </c>
      <c r="AR5648" s="5">
        <v>108033</v>
      </c>
      <c r="AZ5648" s="5">
        <v>-9089849.6481999997</v>
      </c>
      <c r="BA5648" s="5">
        <v>4973125.9722999996</v>
      </c>
      <c r="BB5648" s="7" t="str">
        <f t="shared" si="176"/>
        <v>X</v>
      </c>
      <c r="BC5648" s="7">
        <f t="shared" si="177"/>
        <v>643</v>
      </c>
    </row>
    <row r="5649" spans="1:55" s="5" customFormat="1" x14ac:dyDescent="0.25">
      <c r="A5649" s="5" t="s">
        <v>15002</v>
      </c>
      <c r="B5649" s="5" t="s">
        <v>15063</v>
      </c>
      <c r="C5649" s="5">
        <v>3</v>
      </c>
      <c r="D5649" s="5" t="s">
        <v>14903</v>
      </c>
      <c r="E5649" s="5" t="s">
        <v>14904</v>
      </c>
      <c r="G5649" s="5" t="s">
        <v>89</v>
      </c>
      <c r="H5649" s="5">
        <v>241</v>
      </c>
      <c r="J5649" s="5" t="s">
        <v>72</v>
      </c>
      <c r="K5649" s="5">
        <v>6.9135350600000001</v>
      </c>
      <c r="M5649" s="5">
        <v>40.735023409999997</v>
      </c>
      <c r="N5649" s="5">
        <v>-81.652557419999994</v>
      </c>
      <c r="O5649" s="5" t="s">
        <v>15064</v>
      </c>
      <c r="P5649" s="5" t="s">
        <v>73</v>
      </c>
      <c r="Q5649" s="6">
        <v>45290</v>
      </c>
      <c r="R5649" s="5" t="s">
        <v>58</v>
      </c>
      <c r="S5649" s="5">
        <v>2</v>
      </c>
      <c r="T5649" s="5" t="s">
        <v>91</v>
      </c>
      <c r="V5649" s="6">
        <v>45608</v>
      </c>
      <c r="W5649" s="5" t="s">
        <v>15065</v>
      </c>
      <c r="X5649" s="5" t="s">
        <v>61</v>
      </c>
      <c r="Y5649" s="5" t="s">
        <v>62</v>
      </c>
      <c r="Z5649" s="5" t="s">
        <v>76</v>
      </c>
      <c r="AA5649" s="5">
        <v>643</v>
      </c>
      <c r="AB5649" s="5">
        <v>10</v>
      </c>
      <c r="AC5649" s="5">
        <v>2024</v>
      </c>
      <c r="AE5649" s="5" t="s">
        <v>64</v>
      </c>
      <c r="AI5649" s="5" t="s">
        <v>59</v>
      </c>
      <c r="AJ5649" s="5" t="s">
        <v>59</v>
      </c>
      <c r="AL5649" s="5" t="s">
        <v>65</v>
      </c>
      <c r="AO5649" s="5" t="s">
        <v>66</v>
      </c>
      <c r="AP5649" s="5" t="s">
        <v>59</v>
      </c>
      <c r="AQ5649" s="5" t="s">
        <v>15066</v>
      </c>
      <c r="AR5649" s="5">
        <v>108033</v>
      </c>
      <c r="AZ5649" s="5">
        <v>-9089521.1140999999</v>
      </c>
      <c r="BA5649" s="5">
        <v>4973335.8913000003</v>
      </c>
      <c r="BB5649" s="7" t="str">
        <f t="shared" si="176"/>
        <v>X</v>
      </c>
      <c r="BC5649" s="7">
        <f t="shared" si="177"/>
        <v>643</v>
      </c>
    </row>
    <row r="5650" spans="1:55" s="5" customFormat="1" x14ac:dyDescent="0.25">
      <c r="A5650" s="5" t="s">
        <v>15067</v>
      </c>
      <c r="B5650" s="5" t="s">
        <v>15068</v>
      </c>
      <c r="C5650" s="5">
        <v>3</v>
      </c>
      <c r="D5650" s="5" t="s">
        <v>14903</v>
      </c>
      <c r="E5650" s="5" t="s">
        <v>14904</v>
      </c>
      <c r="G5650" s="5" t="s">
        <v>187</v>
      </c>
      <c r="H5650" s="5">
        <v>250</v>
      </c>
      <c r="J5650" s="5" t="s">
        <v>72</v>
      </c>
      <c r="K5650" s="5">
        <v>1.42620737</v>
      </c>
      <c r="M5650" s="5">
        <v>40.840008949999998</v>
      </c>
      <c r="N5650" s="5">
        <v>-82.101924969999999</v>
      </c>
      <c r="O5650" s="5" t="s">
        <v>15069</v>
      </c>
      <c r="P5650" s="5" t="s">
        <v>538</v>
      </c>
      <c r="Q5650" s="6">
        <v>45290</v>
      </c>
      <c r="R5650" s="5" t="s">
        <v>58</v>
      </c>
      <c r="S5650" s="5">
        <v>2</v>
      </c>
      <c r="T5650" s="5" t="s">
        <v>91</v>
      </c>
      <c r="V5650" s="6">
        <v>45754</v>
      </c>
      <c r="W5650" s="5" t="s">
        <v>15070</v>
      </c>
      <c r="X5650" s="5" t="s">
        <v>61</v>
      </c>
      <c r="Y5650" s="5" t="s">
        <v>62</v>
      </c>
      <c r="Z5650" s="5" t="s">
        <v>76</v>
      </c>
      <c r="AA5650" s="5">
        <v>643</v>
      </c>
      <c r="AB5650" s="5">
        <v>8</v>
      </c>
      <c r="AC5650" s="5">
        <v>2025</v>
      </c>
      <c r="AE5650" s="5" t="s">
        <v>64</v>
      </c>
      <c r="AI5650" s="5" t="s">
        <v>59</v>
      </c>
      <c r="AJ5650" s="5" t="s">
        <v>59</v>
      </c>
      <c r="AL5650" s="5" t="s">
        <v>65</v>
      </c>
      <c r="AN5650" s="5" t="s">
        <v>540</v>
      </c>
      <c r="AO5650" s="5" t="s">
        <v>66</v>
      </c>
      <c r="AP5650" s="5" t="s">
        <v>91</v>
      </c>
      <c r="AQ5650" s="5" t="s">
        <v>2851</v>
      </c>
      <c r="AR5650" s="5">
        <v>110010</v>
      </c>
      <c r="AZ5650" s="5">
        <v>-9139544.4811000004</v>
      </c>
      <c r="BA5650" s="5">
        <v>4988771.5856999904</v>
      </c>
      <c r="BB5650" s="7" t="str">
        <f t="shared" si="176"/>
        <v/>
      </c>
      <c r="BC5650" s="7" t="str">
        <f t="shared" si="177"/>
        <v/>
      </c>
    </row>
    <row r="5651" spans="1:55" s="5" customFormat="1" x14ac:dyDescent="0.25">
      <c r="A5651" s="5" t="s">
        <v>15067</v>
      </c>
      <c r="B5651" s="5" t="s">
        <v>15071</v>
      </c>
      <c r="C5651" s="5">
        <v>3</v>
      </c>
      <c r="D5651" s="5" t="s">
        <v>14903</v>
      </c>
      <c r="E5651" s="5" t="s">
        <v>14904</v>
      </c>
      <c r="G5651" s="5" t="s">
        <v>187</v>
      </c>
      <c r="H5651" s="5">
        <v>250</v>
      </c>
      <c r="J5651" s="5" t="s">
        <v>72</v>
      </c>
      <c r="K5651" s="5">
        <v>1.53998656</v>
      </c>
      <c r="M5651" s="5">
        <v>40.839315259999999</v>
      </c>
      <c r="N5651" s="5">
        <v>-82.099959560000002</v>
      </c>
      <c r="O5651" s="5" t="s">
        <v>15072</v>
      </c>
      <c r="P5651" s="5" t="s">
        <v>538</v>
      </c>
      <c r="Q5651" s="6">
        <v>45290</v>
      </c>
      <c r="R5651" s="5" t="s">
        <v>58</v>
      </c>
      <c r="S5651" s="5">
        <v>2</v>
      </c>
      <c r="T5651" s="5" t="s">
        <v>91</v>
      </c>
      <c r="V5651" s="6">
        <v>45754</v>
      </c>
      <c r="W5651" s="5" t="s">
        <v>15073</v>
      </c>
      <c r="X5651" s="5" t="s">
        <v>61</v>
      </c>
      <c r="Y5651" s="5" t="s">
        <v>62</v>
      </c>
      <c r="Z5651" s="5" t="s">
        <v>76</v>
      </c>
      <c r="AA5651" s="5">
        <v>643</v>
      </c>
      <c r="AB5651" s="5">
        <v>12</v>
      </c>
      <c r="AC5651" s="5">
        <v>2025</v>
      </c>
      <c r="AE5651" s="5" t="s">
        <v>64</v>
      </c>
      <c r="AI5651" s="5" t="s">
        <v>59</v>
      </c>
      <c r="AJ5651" s="5" t="s">
        <v>59</v>
      </c>
      <c r="AL5651" s="5" t="s">
        <v>65</v>
      </c>
      <c r="AN5651" s="5" t="s">
        <v>540</v>
      </c>
      <c r="AO5651" s="5" t="s">
        <v>66</v>
      </c>
      <c r="AP5651" s="5" t="s">
        <v>91</v>
      </c>
      <c r="AQ5651" s="5" t="s">
        <v>2857</v>
      </c>
      <c r="AR5651" s="5">
        <v>110010</v>
      </c>
      <c r="AT5651" s="5">
        <v>108033</v>
      </c>
      <c r="AZ5651" s="5">
        <v>-9139325.6922999993</v>
      </c>
      <c r="BA5651" s="5">
        <v>4988669.5134999901</v>
      </c>
      <c r="BB5651" s="7" t="str">
        <f t="shared" si="176"/>
        <v/>
      </c>
      <c r="BC5651" s="7" t="str">
        <f t="shared" si="177"/>
        <v/>
      </c>
    </row>
    <row r="5652" spans="1:55" s="5" customFormat="1" x14ac:dyDescent="0.25">
      <c r="A5652" s="5" t="s">
        <v>15067</v>
      </c>
      <c r="B5652" s="5" t="s">
        <v>15074</v>
      </c>
      <c r="C5652" s="5">
        <v>3</v>
      </c>
      <c r="D5652" s="5" t="s">
        <v>14903</v>
      </c>
      <c r="E5652" s="5" t="s">
        <v>14904</v>
      </c>
      <c r="G5652" s="5" t="s">
        <v>187</v>
      </c>
      <c r="H5652" s="5">
        <v>250</v>
      </c>
      <c r="J5652" s="5" t="s">
        <v>72</v>
      </c>
      <c r="K5652" s="5">
        <v>1.542</v>
      </c>
      <c r="M5652" s="5">
        <v>40.839189640000001</v>
      </c>
      <c r="N5652" s="5">
        <v>-82.09999286</v>
      </c>
      <c r="O5652" s="5" t="s">
        <v>15072</v>
      </c>
      <c r="P5652" s="5" t="s">
        <v>73</v>
      </c>
      <c r="Q5652" s="6">
        <v>45290</v>
      </c>
      <c r="R5652" s="5" t="s">
        <v>58</v>
      </c>
      <c r="S5652" s="5">
        <v>2</v>
      </c>
      <c r="T5652" s="5" t="s">
        <v>91</v>
      </c>
      <c r="V5652" s="6">
        <v>45754</v>
      </c>
      <c r="W5652" s="5" t="s">
        <v>15075</v>
      </c>
      <c r="X5652" s="5" t="s">
        <v>61</v>
      </c>
      <c r="Y5652" s="5" t="s">
        <v>62</v>
      </c>
      <c r="Z5652" s="5" t="s">
        <v>76</v>
      </c>
      <c r="AA5652" s="5">
        <v>643</v>
      </c>
      <c r="AB5652" s="5">
        <v>12</v>
      </c>
      <c r="AC5652" s="5">
        <v>2025</v>
      </c>
      <c r="AE5652" s="5" t="s">
        <v>64</v>
      </c>
      <c r="AI5652" s="5" t="s">
        <v>59</v>
      </c>
      <c r="AJ5652" s="5" t="s">
        <v>59</v>
      </c>
      <c r="AL5652" s="5" t="s">
        <v>65</v>
      </c>
      <c r="AN5652" s="5" t="s">
        <v>540</v>
      </c>
      <c r="AO5652" s="5" t="s">
        <v>66</v>
      </c>
      <c r="AP5652" s="5" t="s">
        <v>91</v>
      </c>
      <c r="AQ5652" s="5" t="s">
        <v>15076</v>
      </c>
      <c r="AR5652" s="5">
        <v>110010</v>
      </c>
      <c r="AT5652" s="5">
        <v>108033</v>
      </c>
      <c r="AZ5652" s="5">
        <v>-9139329.3995999992</v>
      </c>
      <c r="BA5652" s="5">
        <v>4988651.0291999998</v>
      </c>
      <c r="BB5652" s="7" t="str">
        <f t="shared" si="176"/>
        <v/>
      </c>
      <c r="BC5652" s="7" t="str">
        <f t="shared" si="177"/>
        <v/>
      </c>
    </row>
    <row r="5653" spans="1:55" s="5" customFormat="1" x14ac:dyDescent="0.25">
      <c r="A5653" s="5" t="s">
        <v>15067</v>
      </c>
      <c r="B5653" s="5" t="s">
        <v>15077</v>
      </c>
      <c r="C5653" s="5">
        <v>3</v>
      </c>
      <c r="D5653" s="5" t="s">
        <v>14903</v>
      </c>
      <c r="E5653" s="5" t="s">
        <v>14904</v>
      </c>
      <c r="G5653" s="5" t="s">
        <v>187</v>
      </c>
      <c r="H5653" s="5">
        <v>250</v>
      </c>
      <c r="J5653" s="5" t="s">
        <v>72</v>
      </c>
      <c r="K5653" s="5">
        <v>1.6215316500000001</v>
      </c>
      <c r="M5653" s="5">
        <v>40.838733099999999</v>
      </c>
      <c r="N5653" s="5">
        <v>-82.098607959999995</v>
      </c>
      <c r="O5653" s="5" t="s">
        <v>15069</v>
      </c>
      <c r="P5653" s="5" t="s">
        <v>538</v>
      </c>
      <c r="Q5653" s="6">
        <v>45290</v>
      </c>
      <c r="R5653" s="5" t="s">
        <v>58</v>
      </c>
      <c r="S5653" s="5">
        <v>2</v>
      </c>
      <c r="T5653" s="5" t="s">
        <v>91</v>
      </c>
      <c r="V5653" s="6">
        <v>45754</v>
      </c>
      <c r="W5653" s="5" t="s">
        <v>15078</v>
      </c>
      <c r="X5653" s="5" t="s">
        <v>61</v>
      </c>
      <c r="Y5653" s="5" t="s">
        <v>62</v>
      </c>
      <c r="Z5653" s="5" t="s">
        <v>76</v>
      </c>
      <c r="AA5653" s="5">
        <v>643</v>
      </c>
      <c r="AB5653" s="5">
        <v>8</v>
      </c>
      <c r="AC5653" s="5">
        <v>2025</v>
      </c>
      <c r="AE5653" s="5" t="s">
        <v>64</v>
      </c>
      <c r="AI5653" s="5" t="s">
        <v>59</v>
      </c>
      <c r="AJ5653" s="5" t="s">
        <v>59</v>
      </c>
      <c r="AL5653" s="5" t="s">
        <v>65</v>
      </c>
      <c r="AN5653" s="5" t="s">
        <v>15079</v>
      </c>
      <c r="AO5653" s="5" t="s">
        <v>66</v>
      </c>
      <c r="AP5653" s="5" t="s">
        <v>91</v>
      </c>
      <c r="AQ5653" s="5" t="s">
        <v>15080</v>
      </c>
      <c r="AR5653" s="5">
        <v>110010</v>
      </c>
      <c r="AT5653" s="5">
        <v>108033</v>
      </c>
      <c r="AZ5653" s="5">
        <v>-9139175.2328999992</v>
      </c>
      <c r="BA5653" s="5">
        <v>4988583.8536</v>
      </c>
      <c r="BB5653" s="7" t="str">
        <f t="shared" si="176"/>
        <v/>
      </c>
      <c r="BC5653" s="7" t="str">
        <f t="shared" si="177"/>
        <v/>
      </c>
    </row>
    <row r="5654" spans="1:55" s="5" customFormat="1" x14ac:dyDescent="0.25">
      <c r="A5654" s="5" t="s">
        <v>15067</v>
      </c>
      <c r="B5654" s="5" t="s">
        <v>15081</v>
      </c>
      <c r="C5654" s="5">
        <v>3</v>
      </c>
      <c r="D5654" s="5" t="s">
        <v>14903</v>
      </c>
      <c r="E5654" s="5" t="s">
        <v>14904</v>
      </c>
      <c r="G5654" s="5" t="s">
        <v>187</v>
      </c>
      <c r="H5654" s="5">
        <v>250</v>
      </c>
      <c r="J5654" s="5" t="s">
        <v>72</v>
      </c>
      <c r="K5654" s="5">
        <v>14.60164266</v>
      </c>
      <c r="M5654" s="5">
        <v>40.769928180000001</v>
      </c>
      <c r="N5654" s="5">
        <v>-81.910287729999993</v>
      </c>
      <c r="O5654" s="5" t="s">
        <v>15082</v>
      </c>
      <c r="P5654" s="5" t="s">
        <v>73</v>
      </c>
      <c r="Q5654" s="6">
        <v>45290</v>
      </c>
      <c r="R5654" s="5" t="s">
        <v>58</v>
      </c>
      <c r="S5654" s="5">
        <v>2</v>
      </c>
      <c r="T5654" s="5" t="s">
        <v>91</v>
      </c>
      <c r="V5654" s="6">
        <v>45608</v>
      </c>
      <c r="W5654" s="5" t="s">
        <v>15083</v>
      </c>
      <c r="X5654" s="5" t="s">
        <v>61</v>
      </c>
      <c r="Y5654" s="5" t="s">
        <v>62</v>
      </c>
      <c r="Z5654" s="5" t="s">
        <v>76</v>
      </c>
      <c r="AA5654" s="5">
        <v>643</v>
      </c>
      <c r="AB5654" s="5">
        <v>12</v>
      </c>
      <c r="AC5654" s="5">
        <v>2024</v>
      </c>
      <c r="AE5654" s="5" t="s">
        <v>64</v>
      </c>
      <c r="AI5654" s="5" t="s">
        <v>59</v>
      </c>
      <c r="AJ5654" s="5" t="s">
        <v>59</v>
      </c>
      <c r="AL5654" s="5" t="s">
        <v>65</v>
      </c>
      <c r="AN5654" s="5" t="s">
        <v>540</v>
      </c>
      <c r="AO5654" s="5" t="s">
        <v>66</v>
      </c>
      <c r="AP5654" s="5" t="s">
        <v>91</v>
      </c>
      <c r="AQ5654" s="5" t="s">
        <v>15084</v>
      </c>
      <c r="AR5654" s="5">
        <v>108033</v>
      </c>
      <c r="AZ5654" s="5">
        <v>-9118211.5212999992</v>
      </c>
      <c r="BA5654" s="5">
        <v>4978465.1228</v>
      </c>
      <c r="BB5654" s="7" t="str">
        <f t="shared" si="176"/>
        <v>X</v>
      </c>
      <c r="BC5654" s="7">
        <f t="shared" si="177"/>
        <v>643</v>
      </c>
    </row>
    <row r="5655" spans="1:55" s="5" customFormat="1" x14ac:dyDescent="0.25">
      <c r="A5655" s="5" t="s">
        <v>15067</v>
      </c>
      <c r="B5655" s="5" t="s">
        <v>15085</v>
      </c>
      <c r="C5655" s="5">
        <v>3</v>
      </c>
      <c r="D5655" s="5" t="s">
        <v>14903</v>
      </c>
      <c r="E5655" s="5" t="s">
        <v>14904</v>
      </c>
      <c r="G5655" s="5" t="s">
        <v>187</v>
      </c>
      <c r="H5655" s="5">
        <v>250</v>
      </c>
      <c r="J5655" s="5" t="s">
        <v>72</v>
      </c>
      <c r="K5655" s="5">
        <v>14.606</v>
      </c>
      <c r="M5655" s="5">
        <v>40.769677059999999</v>
      </c>
      <c r="N5655" s="5">
        <v>-81.910347349999995</v>
      </c>
      <c r="O5655" s="5" t="s">
        <v>15082</v>
      </c>
      <c r="P5655" s="5" t="s">
        <v>73</v>
      </c>
      <c r="Q5655" s="6">
        <v>45290</v>
      </c>
      <c r="R5655" s="5" t="s">
        <v>58</v>
      </c>
      <c r="S5655" s="5">
        <v>2</v>
      </c>
      <c r="T5655" s="5" t="s">
        <v>91</v>
      </c>
      <c r="V5655" s="6">
        <v>45754</v>
      </c>
      <c r="W5655" s="5" t="s">
        <v>15086</v>
      </c>
      <c r="X5655" s="5" t="s">
        <v>61</v>
      </c>
      <c r="Y5655" s="5" t="s">
        <v>62</v>
      </c>
      <c r="Z5655" s="5" t="s">
        <v>76</v>
      </c>
      <c r="AA5655" s="5">
        <v>643</v>
      </c>
      <c r="AB5655" s="5">
        <v>12</v>
      </c>
      <c r="AC5655" s="5">
        <v>2025</v>
      </c>
      <c r="AE5655" s="5" t="s">
        <v>64</v>
      </c>
      <c r="AI5655" s="5" t="s">
        <v>59</v>
      </c>
      <c r="AJ5655" s="5" t="s">
        <v>59</v>
      </c>
      <c r="AL5655" s="5" t="s">
        <v>65</v>
      </c>
      <c r="AN5655" s="5" t="s">
        <v>540</v>
      </c>
      <c r="AO5655" s="5" t="s">
        <v>66</v>
      </c>
      <c r="AP5655" s="5" t="s">
        <v>91</v>
      </c>
      <c r="AQ5655" s="5" t="s">
        <v>15087</v>
      </c>
      <c r="AR5655" s="5">
        <v>110010</v>
      </c>
      <c r="AT5655" s="5">
        <v>108033</v>
      </c>
      <c r="AZ5655" s="5">
        <v>-9118218.1571999993</v>
      </c>
      <c r="BA5655" s="5">
        <v>4978428.2116999999</v>
      </c>
      <c r="BB5655" s="7" t="str">
        <f t="shared" si="176"/>
        <v/>
      </c>
      <c r="BC5655" s="7" t="str">
        <f t="shared" si="177"/>
        <v/>
      </c>
    </row>
    <row r="5656" spans="1:55" s="5" customFormat="1" x14ac:dyDescent="0.25">
      <c r="A5656" s="5" t="s">
        <v>15067</v>
      </c>
      <c r="B5656" s="5" t="s">
        <v>15088</v>
      </c>
      <c r="C5656" s="5">
        <v>3</v>
      </c>
      <c r="D5656" s="5" t="s">
        <v>14903</v>
      </c>
      <c r="E5656" s="5" t="s">
        <v>14904</v>
      </c>
      <c r="G5656" s="5" t="s">
        <v>187</v>
      </c>
      <c r="H5656" s="5">
        <v>250</v>
      </c>
      <c r="J5656" s="5" t="s">
        <v>55</v>
      </c>
      <c r="K5656" s="5">
        <v>14.912413880000001</v>
      </c>
      <c r="M5656" s="5">
        <v>40.767472079999997</v>
      </c>
      <c r="N5656" s="5">
        <v>-81.905326779999996</v>
      </c>
      <c r="O5656" s="5" t="s">
        <v>15089</v>
      </c>
      <c r="P5656" s="5" t="s">
        <v>73</v>
      </c>
      <c r="Q5656" s="6">
        <v>45290</v>
      </c>
      <c r="R5656" s="5" t="s">
        <v>58</v>
      </c>
      <c r="S5656" s="5">
        <v>2</v>
      </c>
      <c r="T5656" s="5" t="s">
        <v>91</v>
      </c>
      <c r="V5656" s="6">
        <v>45754</v>
      </c>
      <c r="W5656" s="5" t="s">
        <v>15090</v>
      </c>
      <c r="X5656" s="5" t="s">
        <v>61</v>
      </c>
      <c r="Y5656" s="5" t="s">
        <v>62</v>
      </c>
      <c r="Z5656" s="5" t="s">
        <v>76</v>
      </c>
      <c r="AA5656" s="5">
        <v>643</v>
      </c>
      <c r="AB5656" s="5">
        <v>20</v>
      </c>
      <c r="AC5656" s="5">
        <v>2025</v>
      </c>
      <c r="AD5656" s="6">
        <v>44790</v>
      </c>
      <c r="AE5656" s="5" t="s">
        <v>64</v>
      </c>
      <c r="AI5656" s="5" t="s">
        <v>59</v>
      </c>
      <c r="AJ5656" s="5" t="s">
        <v>59</v>
      </c>
      <c r="AK5656" s="6">
        <v>45518</v>
      </c>
      <c r="AL5656" s="5" t="s">
        <v>65</v>
      </c>
      <c r="AN5656" s="5" t="s">
        <v>540</v>
      </c>
      <c r="AO5656" s="5" t="s">
        <v>66</v>
      </c>
      <c r="AP5656" s="5" t="s">
        <v>91</v>
      </c>
      <c r="AQ5656" s="5" t="s">
        <v>15091</v>
      </c>
      <c r="AR5656" s="5">
        <v>110010</v>
      </c>
      <c r="AT5656" s="5">
        <v>108033</v>
      </c>
      <c r="AZ5656" s="5">
        <v>-9117659.2708000001</v>
      </c>
      <c r="BA5656" s="5">
        <v>4978104.1131999996</v>
      </c>
      <c r="BB5656" s="7" t="str">
        <f t="shared" si="176"/>
        <v/>
      </c>
      <c r="BC5656" s="7" t="str">
        <f t="shared" si="177"/>
        <v/>
      </c>
    </row>
    <row r="5657" spans="1:55" s="5" customFormat="1" x14ac:dyDescent="0.25">
      <c r="A5657" s="5" t="s">
        <v>15067</v>
      </c>
      <c r="B5657" s="5" t="s">
        <v>15092</v>
      </c>
      <c r="C5657" s="5">
        <v>3</v>
      </c>
      <c r="D5657" s="5" t="s">
        <v>14903</v>
      </c>
      <c r="E5657" s="5" t="s">
        <v>14904</v>
      </c>
      <c r="G5657" s="5" t="s">
        <v>187</v>
      </c>
      <c r="H5657" s="5">
        <v>250</v>
      </c>
      <c r="J5657" s="5" t="s">
        <v>55</v>
      </c>
      <c r="K5657" s="5">
        <v>14.92271745</v>
      </c>
      <c r="M5657" s="5">
        <v>40.76728773</v>
      </c>
      <c r="N5657" s="5">
        <v>-81.905271799999994</v>
      </c>
      <c r="O5657" s="5" t="s">
        <v>15089</v>
      </c>
      <c r="P5657" s="5" t="s">
        <v>73</v>
      </c>
      <c r="Q5657" s="6">
        <v>45290</v>
      </c>
      <c r="R5657" s="5" t="s">
        <v>58</v>
      </c>
      <c r="S5657" s="5">
        <v>2</v>
      </c>
      <c r="T5657" s="5" t="s">
        <v>91</v>
      </c>
      <c r="V5657" s="6">
        <v>45754</v>
      </c>
      <c r="W5657" s="5" t="s">
        <v>15093</v>
      </c>
      <c r="X5657" s="5" t="s">
        <v>61</v>
      </c>
      <c r="Y5657" s="5" t="s">
        <v>62</v>
      </c>
      <c r="Z5657" s="5" t="s">
        <v>76</v>
      </c>
      <c r="AA5657" s="5">
        <v>643</v>
      </c>
      <c r="AB5657" s="5">
        <v>20</v>
      </c>
      <c r="AC5657" s="5">
        <v>2025</v>
      </c>
      <c r="AD5657" s="6">
        <v>44790</v>
      </c>
      <c r="AE5657" s="5" t="s">
        <v>64</v>
      </c>
      <c r="AI5657" s="5" t="s">
        <v>59</v>
      </c>
      <c r="AJ5657" s="5" t="s">
        <v>59</v>
      </c>
      <c r="AK5657" s="6">
        <v>45518</v>
      </c>
      <c r="AL5657" s="5" t="s">
        <v>65</v>
      </c>
      <c r="AN5657" s="5" t="s">
        <v>540</v>
      </c>
      <c r="AO5657" s="5" t="s">
        <v>66</v>
      </c>
      <c r="AP5657" s="5" t="s">
        <v>91</v>
      </c>
      <c r="AQ5657" s="5" t="s">
        <v>15094</v>
      </c>
      <c r="AR5657" s="5">
        <v>110010</v>
      </c>
      <c r="AT5657" s="5">
        <v>108033</v>
      </c>
      <c r="AZ5657" s="5">
        <v>-9117653.1499000005</v>
      </c>
      <c r="BA5657" s="5">
        <v>4978077.0168000003</v>
      </c>
      <c r="BB5657" s="7" t="str">
        <f t="shared" si="176"/>
        <v/>
      </c>
      <c r="BC5657" s="7" t="str">
        <f t="shared" si="177"/>
        <v/>
      </c>
    </row>
    <row r="5658" spans="1:55" s="5" customFormat="1" x14ac:dyDescent="0.25">
      <c r="A5658" s="5" t="s">
        <v>15067</v>
      </c>
      <c r="B5658" s="5" t="s">
        <v>15095</v>
      </c>
      <c r="C5658" s="5">
        <v>3</v>
      </c>
      <c r="D5658" s="5" t="s">
        <v>14903</v>
      </c>
      <c r="E5658" s="5" t="s">
        <v>14904</v>
      </c>
      <c r="G5658" s="5" t="s">
        <v>187</v>
      </c>
      <c r="H5658" s="5">
        <v>250</v>
      </c>
      <c r="J5658" s="5" t="s">
        <v>55</v>
      </c>
      <c r="K5658" s="5">
        <v>14.988080220000001</v>
      </c>
      <c r="M5658" s="5">
        <v>40.766840569999999</v>
      </c>
      <c r="N5658" s="5">
        <v>-81.904172090000003</v>
      </c>
      <c r="O5658" s="5" t="s">
        <v>15096</v>
      </c>
      <c r="P5658" s="5" t="s">
        <v>73</v>
      </c>
      <c r="Q5658" s="6">
        <v>45290</v>
      </c>
      <c r="R5658" s="5" t="s">
        <v>58</v>
      </c>
      <c r="S5658" s="5">
        <v>2</v>
      </c>
      <c r="T5658" s="5" t="s">
        <v>91</v>
      </c>
      <c r="V5658" s="6">
        <v>45754</v>
      </c>
      <c r="W5658" s="5" t="s">
        <v>15097</v>
      </c>
      <c r="X5658" s="5" t="s">
        <v>61</v>
      </c>
      <c r="Y5658" s="5" t="s">
        <v>62</v>
      </c>
      <c r="Z5658" s="5" t="s">
        <v>76</v>
      </c>
      <c r="AA5658" s="5">
        <v>643</v>
      </c>
      <c r="AB5658" s="5">
        <v>15</v>
      </c>
      <c r="AC5658" s="5">
        <v>2025</v>
      </c>
      <c r="AD5658" s="6">
        <v>44790</v>
      </c>
      <c r="AE5658" s="5" t="s">
        <v>64</v>
      </c>
      <c r="AI5658" s="5" t="s">
        <v>59</v>
      </c>
      <c r="AJ5658" s="5" t="s">
        <v>59</v>
      </c>
      <c r="AK5658" s="6">
        <v>45518</v>
      </c>
      <c r="AL5658" s="5" t="s">
        <v>65</v>
      </c>
      <c r="AN5658" s="5" t="s">
        <v>540</v>
      </c>
      <c r="AO5658" s="5" t="s">
        <v>66</v>
      </c>
      <c r="AP5658" s="5" t="s">
        <v>91</v>
      </c>
      <c r="AQ5658" s="5" t="s">
        <v>15098</v>
      </c>
      <c r="AR5658" s="5">
        <v>110010</v>
      </c>
      <c r="AT5658" s="5">
        <v>108033</v>
      </c>
      <c r="AZ5658" s="5">
        <v>-9117530.7312000003</v>
      </c>
      <c r="BA5658" s="5">
        <v>4978011.2915000003</v>
      </c>
      <c r="BB5658" s="7" t="str">
        <f t="shared" si="176"/>
        <v/>
      </c>
      <c r="BC5658" s="7" t="str">
        <f t="shared" si="177"/>
        <v/>
      </c>
    </row>
    <row r="5659" spans="1:55" s="5" customFormat="1" x14ac:dyDescent="0.25">
      <c r="A5659" s="5" t="s">
        <v>15067</v>
      </c>
      <c r="B5659" s="5" t="s">
        <v>15099</v>
      </c>
      <c r="C5659" s="5">
        <v>3</v>
      </c>
      <c r="D5659" s="5" t="s">
        <v>14903</v>
      </c>
      <c r="E5659" s="5" t="s">
        <v>14904</v>
      </c>
      <c r="G5659" s="5" t="s">
        <v>187</v>
      </c>
      <c r="H5659" s="5">
        <v>250</v>
      </c>
      <c r="J5659" s="5" t="s">
        <v>72</v>
      </c>
      <c r="K5659" s="5">
        <v>15.482107600000001</v>
      </c>
      <c r="M5659" s="5">
        <v>40.76354602</v>
      </c>
      <c r="N5659" s="5">
        <v>-81.895820670000006</v>
      </c>
      <c r="O5659" s="5" t="s">
        <v>15100</v>
      </c>
      <c r="P5659" s="5" t="s">
        <v>73</v>
      </c>
      <c r="Q5659" s="6">
        <v>45290</v>
      </c>
      <c r="R5659" s="5" t="s">
        <v>58</v>
      </c>
      <c r="S5659" s="5">
        <v>2</v>
      </c>
      <c r="T5659" s="5" t="s">
        <v>91</v>
      </c>
      <c r="V5659" s="6">
        <v>45754</v>
      </c>
      <c r="W5659" s="5" t="s">
        <v>15101</v>
      </c>
      <c r="X5659" s="5" t="s">
        <v>61</v>
      </c>
      <c r="Y5659" s="5" t="s">
        <v>62</v>
      </c>
      <c r="Z5659" s="5" t="s">
        <v>76</v>
      </c>
      <c r="AA5659" s="5">
        <v>643</v>
      </c>
      <c r="AB5659" s="5">
        <v>20</v>
      </c>
      <c r="AC5659" s="5">
        <v>2025</v>
      </c>
      <c r="AE5659" s="5" t="s">
        <v>64</v>
      </c>
      <c r="AI5659" s="5" t="s">
        <v>59</v>
      </c>
      <c r="AJ5659" s="5" t="s">
        <v>59</v>
      </c>
      <c r="AL5659" s="5" t="s">
        <v>65</v>
      </c>
      <c r="AN5659" s="5" t="s">
        <v>540</v>
      </c>
      <c r="AO5659" s="5" t="s">
        <v>66</v>
      </c>
      <c r="AP5659" s="5" t="s">
        <v>91</v>
      </c>
      <c r="AQ5659" s="5" t="s">
        <v>15102</v>
      </c>
      <c r="AR5659" s="5">
        <v>110010</v>
      </c>
      <c r="AT5659" s="5">
        <v>108033</v>
      </c>
      <c r="AZ5659" s="5">
        <v>-9116601.0549999997</v>
      </c>
      <c r="BA5659" s="5">
        <v>4977527.0683000004</v>
      </c>
      <c r="BB5659" s="7" t="str">
        <f t="shared" si="176"/>
        <v/>
      </c>
      <c r="BC5659" s="7" t="str">
        <f t="shared" si="177"/>
        <v/>
      </c>
    </row>
    <row r="5660" spans="1:55" s="5" customFormat="1" x14ac:dyDescent="0.25">
      <c r="A5660" s="5" t="s">
        <v>15067</v>
      </c>
      <c r="B5660" s="5" t="s">
        <v>15103</v>
      </c>
      <c r="C5660" s="5">
        <v>3</v>
      </c>
      <c r="D5660" s="5" t="s">
        <v>14903</v>
      </c>
      <c r="E5660" s="5" t="s">
        <v>14904</v>
      </c>
      <c r="G5660" s="5" t="s">
        <v>187</v>
      </c>
      <c r="H5660" s="5">
        <v>250</v>
      </c>
      <c r="J5660" s="5" t="s">
        <v>72</v>
      </c>
      <c r="K5660" s="5">
        <v>16.14638794</v>
      </c>
      <c r="M5660" s="5">
        <v>40.759329100000002</v>
      </c>
      <c r="N5660" s="5">
        <v>-81.884445909999997</v>
      </c>
      <c r="O5660" s="5" t="s">
        <v>15104</v>
      </c>
      <c r="P5660" s="5" t="s">
        <v>73</v>
      </c>
      <c r="Q5660" s="6">
        <v>45290</v>
      </c>
      <c r="R5660" s="5" t="s">
        <v>58</v>
      </c>
      <c r="S5660" s="5">
        <v>2</v>
      </c>
      <c r="T5660" s="5" t="s">
        <v>91</v>
      </c>
      <c r="V5660" s="6">
        <v>45754</v>
      </c>
      <c r="W5660" s="5" t="s">
        <v>15105</v>
      </c>
      <c r="X5660" s="5" t="s">
        <v>61</v>
      </c>
      <c r="Y5660" s="5" t="s">
        <v>62</v>
      </c>
      <c r="Z5660" s="5" t="s">
        <v>76</v>
      </c>
      <c r="AA5660" s="5">
        <v>643</v>
      </c>
      <c r="AB5660" s="5">
        <v>15</v>
      </c>
      <c r="AC5660" s="5">
        <v>2025</v>
      </c>
      <c r="AE5660" s="5" t="s">
        <v>64</v>
      </c>
      <c r="AI5660" s="5" t="s">
        <v>59</v>
      </c>
      <c r="AJ5660" s="5" t="s">
        <v>59</v>
      </c>
      <c r="AL5660" s="5" t="s">
        <v>65</v>
      </c>
      <c r="AN5660" s="5" t="s">
        <v>15042</v>
      </c>
      <c r="AO5660" s="5" t="s">
        <v>66</v>
      </c>
      <c r="AP5660" s="5" t="s">
        <v>91</v>
      </c>
      <c r="AQ5660" s="5" t="s">
        <v>15106</v>
      </c>
      <c r="AR5660" s="5">
        <v>110010</v>
      </c>
      <c r="AT5660" s="5">
        <v>108033</v>
      </c>
      <c r="AZ5660" s="5">
        <v>-9115334.8222000003</v>
      </c>
      <c r="BA5660" s="5">
        <v>4976907.3100999901</v>
      </c>
      <c r="BB5660" s="7" t="str">
        <f t="shared" si="176"/>
        <v/>
      </c>
      <c r="BC5660" s="7" t="str">
        <f t="shared" si="177"/>
        <v/>
      </c>
    </row>
    <row r="5661" spans="1:55" s="5" customFormat="1" x14ac:dyDescent="0.25">
      <c r="A5661" s="5" t="s">
        <v>15067</v>
      </c>
      <c r="B5661" s="5" t="s">
        <v>15107</v>
      </c>
      <c r="C5661" s="5">
        <v>3</v>
      </c>
      <c r="D5661" s="5" t="s">
        <v>14903</v>
      </c>
      <c r="E5661" s="5" t="s">
        <v>14904</v>
      </c>
      <c r="G5661" s="5" t="s">
        <v>187</v>
      </c>
      <c r="H5661" s="5">
        <v>250</v>
      </c>
      <c r="J5661" s="5" t="s">
        <v>55</v>
      </c>
      <c r="K5661" s="5">
        <v>16.56947181</v>
      </c>
      <c r="M5661" s="5">
        <v>40.757371380000002</v>
      </c>
      <c r="N5661" s="5">
        <v>-81.876894359999994</v>
      </c>
      <c r="O5661" s="5" t="s">
        <v>15108</v>
      </c>
      <c r="P5661" s="5" t="s">
        <v>73</v>
      </c>
      <c r="Q5661" s="6">
        <v>45290</v>
      </c>
      <c r="R5661" s="5" t="s">
        <v>58</v>
      </c>
      <c r="S5661" s="5">
        <v>2</v>
      </c>
      <c r="T5661" s="5" t="s">
        <v>91</v>
      </c>
      <c r="V5661" s="6">
        <v>45754</v>
      </c>
      <c r="W5661" s="5" t="s">
        <v>15109</v>
      </c>
      <c r="X5661" s="5" t="s">
        <v>61</v>
      </c>
      <c r="Y5661" s="5" t="s">
        <v>62</v>
      </c>
      <c r="Z5661" s="5" t="s">
        <v>76</v>
      </c>
      <c r="AA5661" s="5">
        <v>643</v>
      </c>
      <c r="AB5661" s="5">
        <v>12</v>
      </c>
      <c r="AC5661" s="5">
        <v>2025</v>
      </c>
      <c r="AD5661" s="6">
        <v>44790</v>
      </c>
      <c r="AE5661" s="5" t="s">
        <v>64</v>
      </c>
      <c r="AI5661" s="5" t="s">
        <v>59</v>
      </c>
      <c r="AJ5661" s="5" t="s">
        <v>59</v>
      </c>
      <c r="AK5661" s="6">
        <v>45518</v>
      </c>
      <c r="AL5661" s="5" t="s">
        <v>65</v>
      </c>
      <c r="AN5661" s="5" t="s">
        <v>540</v>
      </c>
      <c r="AO5661" s="5" t="s">
        <v>66</v>
      </c>
      <c r="AP5661" s="5" t="s">
        <v>91</v>
      </c>
      <c r="AQ5661" s="5" t="s">
        <v>15110</v>
      </c>
      <c r="AR5661" s="5">
        <v>110010</v>
      </c>
      <c r="AZ5661" s="5">
        <v>-9114494.1882000007</v>
      </c>
      <c r="BA5661" s="5">
        <v>4976619.6001000004</v>
      </c>
      <c r="BB5661" s="7" t="str">
        <f t="shared" si="176"/>
        <v/>
      </c>
      <c r="BC5661" s="7" t="str">
        <f t="shared" si="177"/>
        <v/>
      </c>
    </row>
    <row r="5662" spans="1:55" s="5" customFormat="1" x14ac:dyDescent="0.25">
      <c r="A5662" s="5" t="s">
        <v>15067</v>
      </c>
      <c r="B5662" s="5" t="s">
        <v>15111</v>
      </c>
      <c r="C5662" s="5">
        <v>3</v>
      </c>
      <c r="D5662" s="5" t="s">
        <v>14903</v>
      </c>
      <c r="E5662" s="5" t="s">
        <v>14904</v>
      </c>
      <c r="G5662" s="5" t="s">
        <v>187</v>
      </c>
      <c r="H5662" s="5">
        <v>250</v>
      </c>
      <c r="J5662" s="5" t="s">
        <v>55</v>
      </c>
      <c r="K5662" s="5">
        <v>16.574000000000002</v>
      </c>
      <c r="M5662" s="5">
        <v>40.757228150000003</v>
      </c>
      <c r="N5662" s="5">
        <v>-81.876847760000004</v>
      </c>
      <c r="O5662" s="5" t="s">
        <v>15108</v>
      </c>
      <c r="P5662" s="5" t="s">
        <v>73</v>
      </c>
      <c r="Q5662" s="6">
        <v>45290</v>
      </c>
      <c r="R5662" s="5" t="s">
        <v>58</v>
      </c>
      <c r="S5662" s="5">
        <v>2</v>
      </c>
      <c r="T5662" s="5" t="s">
        <v>91</v>
      </c>
      <c r="V5662" s="6">
        <v>45754</v>
      </c>
      <c r="W5662" s="5" t="s">
        <v>15112</v>
      </c>
      <c r="X5662" s="5" t="s">
        <v>61</v>
      </c>
      <c r="Y5662" s="5" t="s">
        <v>62</v>
      </c>
      <c r="Z5662" s="5" t="s">
        <v>76</v>
      </c>
      <c r="AA5662" s="5">
        <v>643</v>
      </c>
      <c r="AB5662" s="5">
        <v>22</v>
      </c>
      <c r="AC5662" s="5">
        <v>2025</v>
      </c>
      <c r="AD5662" s="6">
        <v>44790</v>
      </c>
      <c r="AE5662" s="5" t="s">
        <v>64</v>
      </c>
      <c r="AI5662" s="5" t="s">
        <v>59</v>
      </c>
      <c r="AJ5662" s="5" t="s">
        <v>59</v>
      </c>
      <c r="AK5662" s="6">
        <v>45518</v>
      </c>
      <c r="AL5662" s="5" t="s">
        <v>65</v>
      </c>
      <c r="AN5662" s="5" t="s">
        <v>540</v>
      </c>
      <c r="AO5662" s="5" t="s">
        <v>66</v>
      </c>
      <c r="AP5662" s="5" t="s">
        <v>91</v>
      </c>
      <c r="AQ5662" s="5" t="s">
        <v>15113</v>
      </c>
      <c r="AR5662" s="5">
        <v>110010</v>
      </c>
      <c r="AZ5662" s="5">
        <v>-9114489.0002999995</v>
      </c>
      <c r="BA5662" s="5">
        <v>4976598.5500999903</v>
      </c>
      <c r="BB5662" s="7" t="str">
        <f t="shared" si="176"/>
        <v/>
      </c>
      <c r="BC5662" s="7" t="str">
        <f t="shared" si="177"/>
        <v/>
      </c>
    </row>
    <row r="5663" spans="1:55" s="5" customFormat="1" x14ac:dyDescent="0.25">
      <c r="A5663" s="5" t="s">
        <v>15067</v>
      </c>
      <c r="B5663" s="5" t="s">
        <v>15114</v>
      </c>
      <c r="C5663" s="5">
        <v>3</v>
      </c>
      <c r="D5663" s="5" t="s">
        <v>14903</v>
      </c>
      <c r="E5663" s="5" t="s">
        <v>14904</v>
      </c>
      <c r="G5663" s="5" t="s">
        <v>187</v>
      </c>
      <c r="H5663" s="5">
        <v>250</v>
      </c>
      <c r="J5663" s="5" t="s">
        <v>55</v>
      </c>
      <c r="K5663" s="5">
        <v>17.793550669999998</v>
      </c>
      <c r="M5663" s="5">
        <v>40.756011639999997</v>
      </c>
      <c r="N5663" s="5">
        <v>-81.853665759999998</v>
      </c>
      <c r="O5663" s="5" t="s">
        <v>15115</v>
      </c>
      <c r="P5663" s="5" t="s">
        <v>73</v>
      </c>
      <c r="Q5663" s="6">
        <v>45290</v>
      </c>
      <c r="R5663" s="5" t="s">
        <v>58</v>
      </c>
      <c r="S5663" s="5">
        <v>2</v>
      </c>
      <c r="T5663" s="5" t="s">
        <v>91</v>
      </c>
      <c r="V5663" s="6">
        <v>45754</v>
      </c>
      <c r="W5663" s="5" t="s">
        <v>15116</v>
      </c>
      <c r="X5663" s="5" t="s">
        <v>61</v>
      </c>
      <c r="Y5663" s="5" t="s">
        <v>62</v>
      </c>
      <c r="Z5663" s="5" t="s">
        <v>76</v>
      </c>
      <c r="AA5663" s="5">
        <v>643</v>
      </c>
      <c r="AB5663" s="5">
        <v>15</v>
      </c>
      <c r="AC5663" s="5">
        <v>2025</v>
      </c>
      <c r="AD5663" s="6">
        <v>44790</v>
      </c>
      <c r="AE5663" s="5" t="s">
        <v>64</v>
      </c>
      <c r="AI5663" s="5" t="s">
        <v>59</v>
      </c>
      <c r="AJ5663" s="5" t="s">
        <v>59</v>
      </c>
      <c r="AK5663" s="6">
        <v>45518</v>
      </c>
      <c r="AL5663" s="5" t="s">
        <v>65</v>
      </c>
      <c r="AN5663" s="5" t="s">
        <v>15042</v>
      </c>
      <c r="AO5663" s="5" t="s">
        <v>66</v>
      </c>
      <c r="AP5663" s="5" t="s">
        <v>91</v>
      </c>
      <c r="AQ5663" s="5" t="s">
        <v>15117</v>
      </c>
      <c r="AR5663" s="5">
        <v>110010</v>
      </c>
      <c r="AZ5663" s="5">
        <v>-9111908.3922000006</v>
      </c>
      <c r="BA5663" s="5">
        <v>4976419.77399999</v>
      </c>
      <c r="BB5663" s="7" t="str">
        <f t="shared" si="176"/>
        <v/>
      </c>
      <c r="BC5663" s="7" t="str">
        <f t="shared" si="177"/>
        <v/>
      </c>
    </row>
    <row r="5664" spans="1:55" s="5" customFormat="1" x14ac:dyDescent="0.25">
      <c r="A5664" s="5" t="s">
        <v>15067</v>
      </c>
      <c r="B5664" s="5" t="s">
        <v>15118</v>
      </c>
      <c r="C5664" s="5">
        <v>3</v>
      </c>
      <c r="D5664" s="5" t="s">
        <v>14903</v>
      </c>
      <c r="E5664" s="5" t="s">
        <v>14904</v>
      </c>
      <c r="G5664" s="5" t="s">
        <v>187</v>
      </c>
      <c r="H5664" s="5">
        <v>250</v>
      </c>
      <c r="J5664" s="5" t="s">
        <v>55</v>
      </c>
      <c r="K5664" s="5">
        <v>17.95</v>
      </c>
      <c r="M5664" s="5">
        <v>40.755490739999999</v>
      </c>
      <c r="N5664" s="5">
        <v>-81.850765620000004</v>
      </c>
      <c r="O5664" s="5" t="s">
        <v>15119</v>
      </c>
      <c r="P5664" s="5" t="s">
        <v>73</v>
      </c>
      <c r="Q5664" s="6">
        <v>45290</v>
      </c>
      <c r="R5664" s="5" t="s">
        <v>58</v>
      </c>
      <c r="S5664" s="5">
        <v>2</v>
      </c>
      <c r="T5664" s="5" t="s">
        <v>91</v>
      </c>
      <c r="V5664" s="6">
        <v>45754</v>
      </c>
      <c r="W5664" s="5" t="s">
        <v>15120</v>
      </c>
      <c r="X5664" s="5" t="s">
        <v>61</v>
      </c>
      <c r="Y5664" s="5" t="s">
        <v>62</v>
      </c>
      <c r="Z5664" s="5" t="s">
        <v>76</v>
      </c>
      <c r="AA5664" s="5">
        <v>643</v>
      </c>
      <c r="AB5664" s="5">
        <v>15</v>
      </c>
      <c r="AC5664" s="5">
        <v>2025</v>
      </c>
      <c r="AD5664" s="6">
        <v>44790</v>
      </c>
      <c r="AE5664" s="5" t="s">
        <v>64</v>
      </c>
      <c r="AI5664" s="5" t="s">
        <v>59</v>
      </c>
      <c r="AJ5664" s="5" t="s">
        <v>59</v>
      </c>
      <c r="AK5664" s="6">
        <v>45518</v>
      </c>
      <c r="AL5664" s="5" t="s">
        <v>65</v>
      </c>
      <c r="AN5664" s="5" t="s">
        <v>15042</v>
      </c>
      <c r="AO5664" s="5" t="s">
        <v>66</v>
      </c>
      <c r="AP5664" s="5" t="s">
        <v>91</v>
      </c>
      <c r="AQ5664" s="5" t="s">
        <v>15121</v>
      </c>
      <c r="AR5664" s="5">
        <v>110010</v>
      </c>
      <c r="AZ5664" s="5">
        <v>-9111585.5502000004</v>
      </c>
      <c r="BA5664" s="5">
        <v>4976343.2249999996</v>
      </c>
      <c r="BB5664" s="7" t="str">
        <f t="shared" si="176"/>
        <v/>
      </c>
      <c r="BC5664" s="7" t="str">
        <f t="shared" si="177"/>
        <v/>
      </c>
    </row>
    <row r="5665" spans="1:55" s="5" customFormat="1" x14ac:dyDescent="0.25">
      <c r="A5665" s="5" t="s">
        <v>15067</v>
      </c>
      <c r="B5665" s="5" t="s">
        <v>15122</v>
      </c>
      <c r="C5665" s="5">
        <v>3</v>
      </c>
      <c r="D5665" s="5" t="s">
        <v>14903</v>
      </c>
      <c r="E5665" s="5" t="s">
        <v>14904</v>
      </c>
      <c r="F5665" s="5" t="s">
        <v>15123</v>
      </c>
      <c r="G5665" s="5" t="s">
        <v>187</v>
      </c>
      <c r="H5665" s="5">
        <v>250</v>
      </c>
      <c r="J5665" s="5" t="s">
        <v>55</v>
      </c>
      <c r="K5665" s="5">
        <v>18.308700000000002</v>
      </c>
      <c r="M5665" s="5">
        <v>40.755482700000002</v>
      </c>
      <c r="N5665" s="5">
        <v>-81.843845150000007</v>
      </c>
      <c r="O5665" s="5" t="s">
        <v>15124</v>
      </c>
      <c r="P5665" s="5" t="s">
        <v>73</v>
      </c>
      <c r="Q5665" s="6">
        <v>45290</v>
      </c>
      <c r="R5665" s="5" t="s">
        <v>58</v>
      </c>
      <c r="S5665" s="5">
        <v>2</v>
      </c>
      <c r="T5665" s="5" t="s">
        <v>91</v>
      </c>
      <c r="V5665" s="6">
        <v>45608</v>
      </c>
      <c r="W5665" s="5" t="s">
        <v>15125</v>
      </c>
      <c r="X5665" s="5" t="s">
        <v>61</v>
      </c>
      <c r="Y5665" s="5" t="s">
        <v>62</v>
      </c>
      <c r="Z5665" s="5" t="s">
        <v>76</v>
      </c>
      <c r="AA5665" s="5">
        <v>643</v>
      </c>
      <c r="AB5665" s="5">
        <v>24</v>
      </c>
      <c r="AC5665" s="5">
        <v>2022</v>
      </c>
      <c r="AD5665" s="6">
        <v>44783</v>
      </c>
      <c r="AE5665" s="5" t="s">
        <v>64</v>
      </c>
      <c r="AI5665" s="5" t="s">
        <v>59</v>
      </c>
      <c r="AJ5665" s="5" t="s">
        <v>59</v>
      </c>
      <c r="AK5665" s="6">
        <v>45525</v>
      </c>
      <c r="AL5665" s="5" t="s">
        <v>65</v>
      </c>
      <c r="AN5665" s="5" t="s">
        <v>15126</v>
      </c>
      <c r="AO5665" s="5" t="s">
        <v>66</v>
      </c>
      <c r="AP5665" s="5" t="s">
        <v>91</v>
      </c>
      <c r="AQ5665" s="5" t="s">
        <v>15127</v>
      </c>
      <c r="AZ5665" s="5">
        <v>-9110815.1665000003</v>
      </c>
      <c r="BA5665" s="5">
        <v>4976342.0437999899</v>
      </c>
      <c r="BB5665" s="7" t="str">
        <f t="shared" si="176"/>
        <v>X</v>
      </c>
      <c r="BC5665" s="7">
        <f t="shared" si="177"/>
        <v>643</v>
      </c>
    </row>
    <row r="5666" spans="1:55" s="5" customFormat="1" x14ac:dyDescent="0.25">
      <c r="A5666" s="5" t="s">
        <v>15067</v>
      </c>
      <c r="B5666" s="5" t="s">
        <v>15128</v>
      </c>
      <c r="C5666" s="5">
        <v>3</v>
      </c>
      <c r="D5666" s="5" t="s">
        <v>14903</v>
      </c>
      <c r="E5666" s="5" t="s">
        <v>14904</v>
      </c>
      <c r="F5666" s="5" t="s">
        <v>15123</v>
      </c>
      <c r="G5666" s="5" t="s">
        <v>187</v>
      </c>
      <c r="H5666" s="5">
        <v>250</v>
      </c>
      <c r="J5666" s="5" t="s">
        <v>55</v>
      </c>
      <c r="K5666" s="5">
        <v>18.62923382</v>
      </c>
      <c r="M5666" s="5">
        <v>40.752127770000001</v>
      </c>
      <c r="N5666" s="5">
        <v>-81.839594689999998</v>
      </c>
      <c r="O5666" s="5" t="s">
        <v>15129</v>
      </c>
      <c r="P5666" s="5" t="s">
        <v>73</v>
      </c>
      <c r="Q5666" s="6">
        <v>45290</v>
      </c>
      <c r="R5666" s="5" t="s">
        <v>58</v>
      </c>
      <c r="S5666" s="5">
        <v>2</v>
      </c>
      <c r="T5666" s="5" t="s">
        <v>91</v>
      </c>
      <c r="V5666" s="6">
        <v>45754</v>
      </c>
      <c r="W5666" s="5" t="s">
        <v>15130</v>
      </c>
      <c r="X5666" s="5" t="s">
        <v>61</v>
      </c>
      <c r="Y5666" s="5" t="s">
        <v>671</v>
      </c>
      <c r="Z5666" s="5" t="s">
        <v>76</v>
      </c>
      <c r="AA5666" s="5">
        <v>643</v>
      </c>
      <c r="AB5666" s="5">
        <v>12</v>
      </c>
      <c r="AC5666" s="5">
        <v>2025</v>
      </c>
      <c r="AD5666" s="6">
        <v>44783</v>
      </c>
      <c r="AE5666" s="5" t="s">
        <v>64</v>
      </c>
      <c r="AI5666" s="5" t="s">
        <v>59</v>
      </c>
      <c r="AJ5666" s="5" t="s">
        <v>59</v>
      </c>
      <c r="AK5666" s="6">
        <v>45525</v>
      </c>
      <c r="AL5666" s="5" t="s">
        <v>65</v>
      </c>
      <c r="AN5666" s="5" t="s">
        <v>15131</v>
      </c>
      <c r="AO5666" s="5" t="s">
        <v>66</v>
      </c>
      <c r="AP5666" s="5" t="s">
        <v>59</v>
      </c>
      <c r="AQ5666" s="5" t="s">
        <v>15132</v>
      </c>
      <c r="AR5666" s="5">
        <v>110010</v>
      </c>
      <c r="AZ5666" s="5">
        <v>-9110342.0070999991</v>
      </c>
      <c r="BA5666" s="5">
        <v>4975849.0286999997</v>
      </c>
      <c r="BB5666" s="7" t="str">
        <f t="shared" si="176"/>
        <v/>
      </c>
      <c r="BC5666" s="7" t="str">
        <f t="shared" si="177"/>
        <v/>
      </c>
    </row>
    <row r="5667" spans="1:55" s="5" customFormat="1" x14ac:dyDescent="0.25">
      <c r="A5667" s="5" t="s">
        <v>15067</v>
      </c>
      <c r="B5667" s="5" t="s">
        <v>15133</v>
      </c>
      <c r="C5667" s="5">
        <v>3</v>
      </c>
      <c r="D5667" s="5" t="s">
        <v>14903</v>
      </c>
      <c r="E5667" s="5" t="s">
        <v>14904</v>
      </c>
      <c r="F5667" s="5" t="s">
        <v>15123</v>
      </c>
      <c r="G5667" s="5" t="s">
        <v>187</v>
      </c>
      <c r="H5667" s="5">
        <v>250</v>
      </c>
      <c r="J5667" s="5" t="s">
        <v>72</v>
      </c>
      <c r="K5667" s="5">
        <v>18.853645319999998</v>
      </c>
      <c r="M5667" s="5">
        <v>40.749867870000003</v>
      </c>
      <c r="N5667" s="5">
        <v>-81.836519390000007</v>
      </c>
      <c r="P5667" s="5" t="s">
        <v>73</v>
      </c>
      <c r="Q5667" s="6">
        <v>45290</v>
      </c>
      <c r="R5667" s="5" t="s">
        <v>58</v>
      </c>
      <c r="S5667" s="5">
        <v>2</v>
      </c>
      <c r="T5667" s="5" t="s">
        <v>91</v>
      </c>
      <c r="V5667" s="6">
        <v>45754</v>
      </c>
      <c r="W5667" s="5" t="s">
        <v>15134</v>
      </c>
      <c r="X5667" s="5" t="s">
        <v>61</v>
      </c>
      <c r="Y5667" s="5" t="s">
        <v>671</v>
      </c>
      <c r="Z5667" s="5" t="s">
        <v>72</v>
      </c>
      <c r="AA5667" s="5">
        <v>643</v>
      </c>
      <c r="AC5667" s="5">
        <v>2025</v>
      </c>
      <c r="AE5667" s="5" t="s">
        <v>64</v>
      </c>
      <c r="AI5667" s="5" t="s">
        <v>59</v>
      </c>
      <c r="AJ5667" s="5" t="s">
        <v>59</v>
      </c>
      <c r="AL5667" s="5" t="s">
        <v>65</v>
      </c>
      <c r="AN5667" s="5" t="s">
        <v>15135</v>
      </c>
      <c r="AO5667" s="5" t="s">
        <v>66</v>
      </c>
      <c r="AP5667" s="5" t="s">
        <v>59</v>
      </c>
      <c r="AQ5667" s="5" t="s">
        <v>15136</v>
      </c>
      <c r="AR5667" s="5">
        <v>110010</v>
      </c>
      <c r="AZ5667" s="5">
        <v>-9109999.6668999996</v>
      </c>
      <c r="BA5667" s="5">
        <v>4975516.9458999997</v>
      </c>
      <c r="BB5667" s="7" t="str">
        <f t="shared" si="176"/>
        <v/>
      </c>
      <c r="BC5667" s="7" t="str">
        <f t="shared" si="177"/>
        <v/>
      </c>
    </row>
    <row r="5668" spans="1:55" s="5" customFormat="1" x14ac:dyDescent="0.25">
      <c r="A5668" s="5" t="s">
        <v>15067</v>
      </c>
      <c r="B5668" s="5" t="s">
        <v>15137</v>
      </c>
      <c r="C5668" s="5">
        <v>3</v>
      </c>
      <c r="D5668" s="5" t="s">
        <v>14903</v>
      </c>
      <c r="E5668" s="5" t="s">
        <v>14904</v>
      </c>
      <c r="G5668" s="5" t="s">
        <v>187</v>
      </c>
      <c r="H5668" s="5">
        <v>250</v>
      </c>
      <c r="J5668" s="5" t="s">
        <v>72</v>
      </c>
      <c r="K5668" s="5">
        <v>19.753110209999999</v>
      </c>
      <c r="M5668" s="5">
        <v>40.740943280000003</v>
      </c>
      <c r="N5668" s="5">
        <v>-81.82429612</v>
      </c>
      <c r="O5668" s="5" t="s">
        <v>15138</v>
      </c>
      <c r="P5668" s="5" t="s">
        <v>73</v>
      </c>
      <c r="Q5668" s="6">
        <v>45290</v>
      </c>
      <c r="R5668" s="5" t="s">
        <v>58</v>
      </c>
      <c r="S5668" s="5">
        <v>2</v>
      </c>
      <c r="T5668" s="5" t="s">
        <v>91</v>
      </c>
      <c r="V5668" s="6">
        <v>45754</v>
      </c>
      <c r="W5668" s="5" t="s">
        <v>15139</v>
      </c>
      <c r="X5668" s="5" t="s">
        <v>61</v>
      </c>
      <c r="Y5668" s="5" t="s">
        <v>62</v>
      </c>
      <c r="Z5668" s="5" t="s">
        <v>76</v>
      </c>
      <c r="AA5668" s="5">
        <v>643</v>
      </c>
      <c r="AB5668" s="5">
        <v>15</v>
      </c>
      <c r="AC5668" s="5">
        <v>2025</v>
      </c>
      <c r="AE5668" s="5" t="s">
        <v>64</v>
      </c>
      <c r="AI5668" s="5" t="s">
        <v>59</v>
      </c>
      <c r="AJ5668" s="5" t="s">
        <v>59</v>
      </c>
      <c r="AL5668" s="5" t="s">
        <v>65</v>
      </c>
      <c r="AO5668" s="5" t="s">
        <v>66</v>
      </c>
      <c r="AP5668" s="5" t="s">
        <v>59</v>
      </c>
      <c r="AQ5668" s="5" t="s">
        <v>15140</v>
      </c>
      <c r="AR5668" s="5">
        <v>110010</v>
      </c>
      <c r="AT5668" s="5">
        <v>108033</v>
      </c>
      <c r="AZ5668" s="5">
        <v>-9108638.9783999994</v>
      </c>
      <c r="BA5668" s="5">
        <v>4974205.6221999899</v>
      </c>
      <c r="BB5668" s="7" t="str">
        <f t="shared" si="176"/>
        <v/>
      </c>
      <c r="BC5668" s="7" t="str">
        <f t="shared" si="177"/>
        <v/>
      </c>
    </row>
    <row r="5669" spans="1:55" s="5" customFormat="1" x14ac:dyDescent="0.25">
      <c r="A5669" s="5" t="s">
        <v>15067</v>
      </c>
      <c r="B5669" s="5" t="s">
        <v>15141</v>
      </c>
      <c r="C5669" s="5">
        <v>3</v>
      </c>
      <c r="D5669" s="5" t="s">
        <v>14903</v>
      </c>
      <c r="E5669" s="5" t="s">
        <v>14904</v>
      </c>
      <c r="G5669" s="5" t="s">
        <v>187</v>
      </c>
      <c r="H5669" s="5">
        <v>250</v>
      </c>
      <c r="J5669" s="5" t="s">
        <v>72</v>
      </c>
      <c r="K5669" s="5">
        <v>19.778887749999999</v>
      </c>
      <c r="M5669" s="5">
        <v>40.740594280000003</v>
      </c>
      <c r="N5669" s="5">
        <v>-81.824014750000003</v>
      </c>
      <c r="O5669" s="5" t="s">
        <v>15142</v>
      </c>
      <c r="P5669" s="5" t="s">
        <v>73</v>
      </c>
      <c r="Q5669" s="6">
        <v>45290</v>
      </c>
      <c r="R5669" s="5" t="s">
        <v>58</v>
      </c>
      <c r="S5669" s="5">
        <v>2</v>
      </c>
      <c r="T5669" s="5" t="s">
        <v>91</v>
      </c>
      <c r="V5669" s="6">
        <v>45754</v>
      </c>
      <c r="W5669" s="5" t="s">
        <v>15143</v>
      </c>
      <c r="X5669" s="5" t="s">
        <v>61</v>
      </c>
      <c r="Y5669" s="5" t="s">
        <v>62</v>
      </c>
      <c r="Z5669" s="5" t="s">
        <v>76</v>
      </c>
      <c r="AA5669" s="5">
        <v>643</v>
      </c>
      <c r="AB5669" s="5">
        <v>15</v>
      </c>
      <c r="AC5669" s="5">
        <v>2025</v>
      </c>
      <c r="AE5669" s="5" t="s">
        <v>64</v>
      </c>
      <c r="AI5669" s="5" t="s">
        <v>59</v>
      </c>
      <c r="AJ5669" s="5" t="s">
        <v>59</v>
      </c>
      <c r="AL5669" s="5" t="s">
        <v>65</v>
      </c>
      <c r="AO5669" s="5" t="s">
        <v>66</v>
      </c>
      <c r="AP5669" s="5" t="s">
        <v>59</v>
      </c>
      <c r="AQ5669" s="5" t="s">
        <v>15144</v>
      </c>
      <c r="AR5669" s="5">
        <v>110010</v>
      </c>
      <c r="AT5669" s="5">
        <v>108033</v>
      </c>
      <c r="AZ5669" s="5">
        <v>-9108607.6563000008</v>
      </c>
      <c r="BA5669" s="5">
        <v>4974154.3460999997</v>
      </c>
      <c r="BB5669" s="7" t="str">
        <f t="shared" si="176"/>
        <v/>
      </c>
      <c r="BC5669" s="7" t="str">
        <f t="shared" si="177"/>
        <v/>
      </c>
    </row>
    <row r="5670" spans="1:55" s="5" customFormat="1" x14ac:dyDescent="0.25">
      <c r="A5670" s="5" t="s">
        <v>15067</v>
      </c>
      <c r="B5670" s="5" t="s">
        <v>15145</v>
      </c>
      <c r="C5670" s="5">
        <v>3</v>
      </c>
      <c r="D5670" s="5" t="s">
        <v>14903</v>
      </c>
      <c r="E5670" s="5" t="s">
        <v>14904</v>
      </c>
      <c r="G5670" s="5" t="s">
        <v>187</v>
      </c>
      <c r="H5670" s="5">
        <v>250</v>
      </c>
      <c r="J5670" s="5" t="s">
        <v>72</v>
      </c>
      <c r="K5670" s="5">
        <v>2.2095607099999999</v>
      </c>
      <c r="M5670" s="5">
        <v>40.834851630000003</v>
      </c>
      <c r="N5670" s="5">
        <v>-82.088628420000006</v>
      </c>
      <c r="O5670" s="5" t="s">
        <v>15146</v>
      </c>
      <c r="P5670" s="5" t="s">
        <v>538</v>
      </c>
      <c r="Q5670" s="6">
        <v>45290</v>
      </c>
      <c r="R5670" s="5" t="s">
        <v>58</v>
      </c>
      <c r="S5670" s="5">
        <v>2</v>
      </c>
      <c r="T5670" s="5" t="s">
        <v>91</v>
      </c>
      <c r="V5670" s="6">
        <v>45754</v>
      </c>
      <c r="W5670" s="5" t="s">
        <v>15147</v>
      </c>
      <c r="X5670" s="5" t="s">
        <v>61</v>
      </c>
      <c r="Y5670" s="5" t="s">
        <v>62</v>
      </c>
      <c r="Z5670" s="5" t="s">
        <v>76</v>
      </c>
      <c r="AA5670" s="5">
        <v>643</v>
      </c>
      <c r="AB5670" s="5">
        <v>12</v>
      </c>
      <c r="AC5670" s="5">
        <v>2025</v>
      </c>
      <c r="AE5670" s="5" t="s">
        <v>64</v>
      </c>
      <c r="AI5670" s="5" t="s">
        <v>59</v>
      </c>
      <c r="AJ5670" s="5" t="s">
        <v>59</v>
      </c>
      <c r="AL5670" s="5" t="s">
        <v>65</v>
      </c>
      <c r="AN5670" s="5" t="s">
        <v>15024</v>
      </c>
      <c r="AO5670" s="5" t="s">
        <v>66</v>
      </c>
      <c r="AP5670" s="5" t="s">
        <v>91</v>
      </c>
      <c r="AQ5670" s="5" t="s">
        <v>2839</v>
      </c>
      <c r="AR5670" s="5">
        <v>110010</v>
      </c>
      <c r="AT5670" s="5">
        <v>108033</v>
      </c>
      <c r="AZ5670" s="5">
        <v>-9138064.3158999998</v>
      </c>
      <c r="BA5670" s="5">
        <v>4988012.75039999</v>
      </c>
      <c r="BB5670" s="7" t="str">
        <f t="shared" si="176"/>
        <v/>
      </c>
      <c r="BC5670" s="7" t="str">
        <f t="shared" si="177"/>
        <v/>
      </c>
    </row>
    <row r="5671" spans="1:55" s="5" customFormat="1" x14ac:dyDescent="0.25">
      <c r="A5671" s="5" t="s">
        <v>15067</v>
      </c>
      <c r="B5671" s="5" t="s">
        <v>15148</v>
      </c>
      <c r="C5671" s="5">
        <v>3</v>
      </c>
      <c r="D5671" s="5" t="s">
        <v>14903</v>
      </c>
      <c r="E5671" s="5" t="s">
        <v>14904</v>
      </c>
      <c r="G5671" s="5" t="s">
        <v>187</v>
      </c>
      <c r="H5671" s="5">
        <v>250</v>
      </c>
      <c r="J5671" s="5" t="s">
        <v>72</v>
      </c>
      <c r="K5671" s="5">
        <v>20.143277659999999</v>
      </c>
      <c r="M5671" s="5">
        <v>40.737919150000003</v>
      </c>
      <c r="N5671" s="5">
        <v>-81.818011040000002</v>
      </c>
      <c r="O5671" s="5" t="s">
        <v>15149</v>
      </c>
      <c r="P5671" s="5" t="s">
        <v>73</v>
      </c>
      <c r="Q5671" s="6">
        <v>45290</v>
      </c>
      <c r="R5671" s="5" t="s">
        <v>58</v>
      </c>
      <c r="S5671" s="5">
        <v>2</v>
      </c>
      <c r="T5671" s="5" t="s">
        <v>91</v>
      </c>
      <c r="V5671" s="6">
        <v>45754</v>
      </c>
      <c r="W5671" s="5" t="s">
        <v>15150</v>
      </c>
      <c r="X5671" s="5" t="s">
        <v>61</v>
      </c>
      <c r="Y5671" s="5" t="s">
        <v>62</v>
      </c>
      <c r="Z5671" s="5" t="s">
        <v>76</v>
      </c>
      <c r="AA5671" s="5">
        <v>643</v>
      </c>
      <c r="AB5671" s="5">
        <v>15</v>
      </c>
      <c r="AC5671" s="5">
        <v>2025</v>
      </c>
      <c r="AE5671" s="5" t="s">
        <v>64</v>
      </c>
      <c r="AI5671" s="5" t="s">
        <v>59</v>
      </c>
      <c r="AJ5671" s="5" t="s">
        <v>59</v>
      </c>
      <c r="AL5671" s="5" t="s">
        <v>65</v>
      </c>
      <c r="AO5671" s="5" t="s">
        <v>66</v>
      </c>
      <c r="AP5671" s="5" t="s">
        <v>59</v>
      </c>
      <c r="AQ5671" s="5" t="s">
        <v>15144</v>
      </c>
      <c r="AR5671" s="5">
        <v>110010</v>
      </c>
      <c r="AT5671" s="5">
        <v>108033</v>
      </c>
      <c r="AZ5671" s="5">
        <v>-9107939.3261999991</v>
      </c>
      <c r="BA5671" s="5">
        <v>4973761.3166999901</v>
      </c>
      <c r="BB5671" s="7" t="str">
        <f t="shared" si="176"/>
        <v/>
      </c>
      <c r="BC5671" s="7" t="str">
        <f t="shared" si="177"/>
        <v/>
      </c>
    </row>
    <row r="5672" spans="1:55" s="5" customFormat="1" x14ac:dyDescent="0.25">
      <c r="A5672" s="5" t="s">
        <v>15067</v>
      </c>
      <c r="B5672" s="5" t="s">
        <v>15151</v>
      </c>
      <c r="C5672" s="5">
        <v>3</v>
      </c>
      <c r="D5672" s="5" t="s">
        <v>14903</v>
      </c>
      <c r="E5672" s="5" t="s">
        <v>14904</v>
      </c>
      <c r="G5672" s="5" t="s">
        <v>187</v>
      </c>
      <c r="H5672" s="5">
        <v>250</v>
      </c>
      <c r="J5672" s="5" t="s">
        <v>72</v>
      </c>
      <c r="K5672" s="5">
        <v>20.14989559</v>
      </c>
      <c r="M5672" s="5">
        <v>40.737714230000002</v>
      </c>
      <c r="N5672" s="5">
        <v>-81.818038860000001</v>
      </c>
      <c r="O5672" s="5" t="s">
        <v>15149</v>
      </c>
      <c r="P5672" s="5" t="s">
        <v>73</v>
      </c>
      <c r="Q5672" s="6">
        <v>45290</v>
      </c>
      <c r="R5672" s="5" t="s">
        <v>58</v>
      </c>
      <c r="S5672" s="5">
        <v>2</v>
      </c>
      <c r="T5672" s="5" t="s">
        <v>91</v>
      </c>
      <c r="V5672" s="6">
        <v>45608</v>
      </c>
      <c r="W5672" s="5" t="s">
        <v>15152</v>
      </c>
      <c r="X5672" s="5" t="s">
        <v>61</v>
      </c>
      <c r="Y5672" s="5" t="s">
        <v>62</v>
      </c>
      <c r="Z5672" s="5" t="s">
        <v>76</v>
      </c>
      <c r="AA5672" s="5">
        <v>643</v>
      </c>
      <c r="AB5672" s="5">
        <v>15</v>
      </c>
      <c r="AC5672" s="5">
        <v>2024</v>
      </c>
      <c r="AE5672" s="5" t="s">
        <v>64</v>
      </c>
      <c r="AI5672" s="5" t="s">
        <v>59</v>
      </c>
      <c r="AJ5672" s="5" t="s">
        <v>59</v>
      </c>
      <c r="AL5672" s="5" t="s">
        <v>65</v>
      </c>
      <c r="AO5672" s="5" t="s">
        <v>66</v>
      </c>
      <c r="AP5672" s="5" t="s">
        <v>59</v>
      </c>
      <c r="AQ5672" s="5" t="s">
        <v>15153</v>
      </c>
      <c r="AR5672" s="5">
        <v>108033</v>
      </c>
      <c r="AZ5672" s="5">
        <v>-9107942.4239000008</v>
      </c>
      <c r="BA5672" s="5">
        <v>4973731.2095999997</v>
      </c>
      <c r="BB5672" s="7" t="str">
        <f t="shared" si="176"/>
        <v>X</v>
      </c>
      <c r="BC5672" s="7">
        <f t="shared" si="177"/>
        <v>643</v>
      </c>
    </row>
    <row r="5673" spans="1:55" s="5" customFormat="1" x14ac:dyDescent="0.25">
      <c r="A5673" s="5" t="s">
        <v>15067</v>
      </c>
      <c r="B5673" s="5" t="s">
        <v>15154</v>
      </c>
      <c r="C5673" s="5">
        <v>3</v>
      </c>
      <c r="D5673" s="5" t="s">
        <v>14903</v>
      </c>
      <c r="E5673" s="5" t="s">
        <v>14904</v>
      </c>
      <c r="G5673" s="5" t="s">
        <v>187</v>
      </c>
      <c r="H5673" s="5">
        <v>250</v>
      </c>
      <c r="J5673" s="5" t="s">
        <v>55</v>
      </c>
      <c r="K5673" s="5">
        <v>20.203513260000001</v>
      </c>
      <c r="M5673" s="5">
        <v>40.737356249999998</v>
      </c>
      <c r="N5673" s="5">
        <v>-81.81712666</v>
      </c>
      <c r="O5673" s="5" t="s">
        <v>15155</v>
      </c>
      <c r="P5673" s="5" t="s">
        <v>73</v>
      </c>
      <c r="Q5673" s="6">
        <v>45290</v>
      </c>
      <c r="R5673" s="5" t="s">
        <v>58</v>
      </c>
      <c r="S5673" s="5">
        <v>2</v>
      </c>
      <c r="T5673" s="5" t="s">
        <v>91</v>
      </c>
      <c r="V5673" s="6">
        <v>45754</v>
      </c>
      <c r="W5673" s="5" t="s">
        <v>15156</v>
      </c>
      <c r="X5673" s="5" t="s">
        <v>61</v>
      </c>
      <c r="Y5673" s="5" t="s">
        <v>671</v>
      </c>
      <c r="Z5673" s="5" t="s">
        <v>76</v>
      </c>
      <c r="AA5673" s="5">
        <v>643</v>
      </c>
      <c r="AB5673" s="5">
        <v>10</v>
      </c>
      <c r="AC5673" s="5">
        <v>2025</v>
      </c>
      <c r="AD5673" s="6">
        <v>44789</v>
      </c>
      <c r="AE5673" s="5" t="s">
        <v>64</v>
      </c>
      <c r="AI5673" s="5" t="s">
        <v>59</v>
      </c>
      <c r="AJ5673" s="5" t="s">
        <v>59</v>
      </c>
      <c r="AK5673" s="6">
        <v>45525</v>
      </c>
      <c r="AL5673" s="5" t="s">
        <v>65</v>
      </c>
      <c r="AO5673" s="5" t="s">
        <v>66</v>
      </c>
      <c r="AP5673" s="5" t="s">
        <v>59</v>
      </c>
      <c r="AQ5673" s="5" t="s">
        <v>15157</v>
      </c>
      <c r="AR5673" s="5">
        <v>110010</v>
      </c>
      <c r="AT5673" s="5">
        <v>108033</v>
      </c>
      <c r="AZ5673" s="5">
        <v>-9107840.8779000007</v>
      </c>
      <c r="BA5673" s="5">
        <v>4973678.6164999902</v>
      </c>
      <c r="BB5673" s="7" t="str">
        <f t="shared" si="176"/>
        <v/>
      </c>
      <c r="BC5673" s="7" t="str">
        <f t="shared" si="177"/>
        <v/>
      </c>
    </row>
    <row r="5674" spans="1:55" s="5" customFormat="1" x14ac:dyDescent="0.25">
      <c r="A5674" s="5" t="s">
        <v>15067</v>
      </c>
      <c r="B5674" s="5" t="s">
        <v>15158</v>
      </c>
      <c r="C5674" s="5">
        <v>3</v>
      </c>
      <c r="D5674" s="5" t="s">
        <v>14903</v>
      </c>
      <c r="E5674" s="5" t="s">
        <v>14904</v>
      </c>
      <c r="G5674" s="5" t="s">
        <v>187</v>
      </c>
      <c r="H5674" s="5">
        <v>250</v>
      </c>
      <c r="J5674" s="5" t="s">
        <v>72</v>
      </c>
      <c r="K5674" s="5">
        <v>20.667789750000001</v>
      </c>
      <c r="M5674" s="5">
        <v>40.733803119999997</v>
      </c>
      <c r="N5674" s="5">
        <v>-81.809646650000005</v>
      </c>
      <c r="O5674" s="5" t="s">
        <v>15159</v>
      </c>
      <c r="P5674" s="5" t="s">
        <v>538</v>
      </c>
      <c r="Q5674" s="6">
        <v>45290</v>
      </c>
      <c r="R5674" s="5" t="s">
        <v>58</v>
      </c>
      <c r="S5674" s="5">
        <v>2</v>
      </c>
      <c r="T5674" s="5" t="s">
        <v>91</v>
      </c>
      <c r="V5674" s="6">
        <v>45754</v>
      </c>
      <c r="W5674" s="5" t="s">
        <v>15160</v>
      </c>
      <c r="X5674" s="5" t="s">
        <v>61</v>
      </c>
      <c r="Y5674" s="5" t="s">
        <v>62</v>
      </c>
      <c r="Z5674" s="5" t="s">
        <v>76</v>
      </c>
      <c r="AA5674" s="5">
        <v>643</v>
      </c>
      <c r="AB5674" s="5">
        <v>15</v>
      </c>
      <c r="AC5674" s="5">
        <v>2025</v>
      </c>
      <c r="AE5674" s="5" t="s">
        <v>64</v>
      </c>
      <c r="AI5674" s="5" t="s">
        <v>59</v>
      </c>
      <c r="AJ5674" s="5" t="s">
        <v>59</v>
      </c>
      <c r="AL5674" s="5" t="s">
        <v>65</v>
      </c>
      <c r="AO5674" s="5" t="s">
        <v>66</v>
      </c>
      <c r="AP5674" s="5" t="s">
        <v>59</v>
      </c>
      <c r="AQ5674" s="5" t="s">
        <v>15161</v>
      </c>
      <c r="AR5674" s="5">
        <v>110010</v>
      </c>
      <c r="AT5674" s="5">
        <v>108033</v>
      </c>
      <c r="AZ5674" s="5">
        <v>-9107008.2070000004</v>
      </c>
      <c r="BA5674" s="5">
        <v>4973156.6189000001</v>
      </c>
      <c r="BB5674" s="7" t="str">
        <f t="shared" si="176"/>
        <v/>
      </c>
      <c r="BC5674" s="7" t="str">
        <f t="shared" si="177"/>
        <v/>
      </c>
    </row>
    <row r="5675" spans="1:55" s="5" customFormat="1" x14ac:dyDescent="0.25">
      <c r="A5675" s="5" t="s">
        <v>15067</v>
      </c>
      <c r="B5675" s="5" t="s">
        <v>15162</v>
      </c>
      <c r="C5675" s="5">
        <v>3</v>
      </c>
      <c r="D5675" s="5" t="s">
        <v>14903</v>
      </c>
      <c r="E5675" s="5" t="s">
        <v>14904</v>
      </c>
      <c r="G5675" s="5" t="s">
        <v>187</v>
      </c>
      <c r="H5675" s="5">
        <v>250</v>
      </c>
      <c r="J5675" s="5" t="s">
        <v>72</v>
      </c>
      <c r="K5675" s="5">
        <v>20.75728355</v>
      </c>
      <c r="M5675" s="5">
        <v>40.733236419999997</v>
      </c>
      <c r="N5675" s="5">
        <v>-81.808113649999996</v>
      </c>
      <c r="P5675" s="5" t="s">
        <v>73</v>
      </c>
      <c r="Q5675" s="6">
        <v>45290</v>
      </c>
      <c r="R5675" s="5" t="s">
        <v>58</v>
      </c>
      <c r="S5675" s="5">
        <v>2</v>
      </c>
      <c r="T5675" s="5" t="s">
        <v>91</v>
      </c>
      <c r="V5675" s="6">
        <v>45754</v>
      </c>
      <c r="W5675" s="5" t="s">
        <v>15163</v>
      </c>
      <c r="X5675" s="5" t="s">
        <v>61</v>
      </c>
      <c r="Y5675" s="5" t="s">
        <v>671</v>
      </c>
      <c r="Z5675" s="5" t="s">
        <v>76</v>
      </c>
      <c r="AA5675" s="5">
        <v>643</v>
      </c>
      <c r="AC5675" s="5">
        <v>2025</v>
      </c>
      <c r="AE5675" s="5" t="s">
        <v>64</v>
      </c>
      <c r="AI5675" s="5" t="s">
        <v>59</v>
      </c>
      <c r="AJ5675" s="5" t="s">
        <v>59</v>
      </c>
      <c r="AL5675" s="5" t="s">
        <v>65</v>
      </c>
      <c r="AO5675" s="5" t="s">
        <v>66</v>
      </c>
      <c r="AP5675" s="5" t="s">
        <v>59</v>
      </c>
      <c r="AQ5675" s="5" t="s">
        <v>15161</v>
      </c>
      <c r="AR5675" s="5">
        <v>110010</v>
      </c>
      <c r="AT5675" s="5">
        <v>108033</v>
      </c>
      <c r="AZ5675" s="5">
        <v>-9106837.5545000006</v>
      </c>
      <c r="BA5675" s="5">
        <v>4973073.3663999997</v>
      </c>
      <c r="BB5675" s="7" t="str">
        <f t="shared" si="176"/>
        <v/>
      </c>
      <c r="BC5675" s="7" t="str">
        <f t="shared" si="177"/>
        <v/>
      </c>
    </row>
    <row r="5676" spans="1:55" s="5" customFormat="1" x14ac:dyDescent="0.25">
      <c r="A5676" s="5" t="s">
        <v>15067</v>
      </c>
      <c r="B5676" s="5" t="s">
        <v>15164</v>
      </c>
      <c r="C5676" s="5">
        <v>3</v>
      </c>
      <c r="D5676" s="5" t="s">
        <v>14903</v>
      </c>
      <c r="E5676" s="5" t="s">
        <v>14904</v>
      </c>
      <c r="G5676" s="5" t="s">
        <v>187</v>
      </c>
      <c r="H5676" s="5">
        <v>250</v>
      </c>
      <c r="J5676" s="5" t="s">
        <v>72</v>
      </c>
      <c r="K5676" s="5">
        <v>21.548177450000001</v>
      </c>
      <c r="M5676" s="5">
        <v>40.728022109999998</v>
      </c>
      <c r="N5676" s="5">
        <v>-81.794717079999998</v>
      </c>
      <c r="O5676" s="5" t="s">
        <v>15165</v>
      </c>
      <c r="P5676" s="5" t="s">
        <v>73</v>
      </c>
      <c r="Q5676" s="6">
        <v>45290</v>
      </c>
      <c r="R5676" s="5" t="s">
        <v>58</v>
      </c>
      <c r="S5676" s="5">
        <v>2</v>
      </c>
      <c r="T5676" s="5" t="s">
        <v>91</v>
      </c>
      <c r="V5676" s="6">
        <v>45754</v>
      </c>
      <c r="W5676" s="5" t="s">
        <v>15166</v>
      </c>
      <c r="X5676" s="5" t="s">
        <v>61</v>
      </c>
      <c r="Y5676" s="5" t="s">
        <v>62</v>
      </c>
      <c r="Z5676" s="5" t="s">
        <v>76</v>
      </c>
      <c r="AA5676" s="5">
        <v>643</v>
      </c>
      <c r="AB5676" s="5">
        <v>15</v>
      </c>
      <c r="AC5676" s="5">
        <v>2025</v>
      </c>
      <c r="AE5676" s="5" t="s">
        <v>64</v>
      </c>
      <c r="AI5676" s="5" t="s">
        <v>59</v>
      </c>
      <c r="AJ5676" s="5" t="s">
        <v>59</v>
      </c>
      <c r="AL5676" s="5" t="s">
        <v>65</v>
      </c>
      <c r="AO5676" s="5" t="s">
        <v>66</v>
      </c>
      <c r="AP5676" s="5" t="s">
        <v>59</v>
      </c>
      <c r="AQ5676" s="5" t="s">
        <v>15167</v>
      </c>
      <c r="AR5676" s="5">
        <v>110010</v>
      </c>
      <c r="AT5676" s="5">
        <v>108033</v>
      </c>
      <c r="AZ5676" s="5">
        <v>-9105346.2544999998</v>
      </c>
      <c r="BA5676" s="5">
        <v>4972307.3799000001</v>
      </c>
      <c r="BB5676" s="7" t="str">
        <f t="shared" si="176"/>
        <v/>
      </c>
      <c r="BC5676" s="7" t="str">
        <f t="shared" si="177"/>
        <v/>
      </c>
    </row>
    <row r="5677" spans="1:55" s="5" customFormat="1" x14ac:dyDescent="0.25">
      <c r="A5677" s="5" t="s">
        <v>15067</v>
      </c>
      <c r="B5677" s="5" t="s">
        <v>15168</v>
      </c>
      <c r="C5677" s="5">
        <v>3</v>
      </c>
      <c r="D5677" s="5" t="s">
        <v>14903</v>
      </c>
      <c r="E5677" s="5" t="s">
        <v>14904</v>
      </c>
      <c r="G5677" s="5" t="s">
        <v>187</v>
      </c>
      <c r="H5677" s="5">
        <v>250</v>
      </c>
      <c r="J5677" s="5" t="s">
        <v>72</v>
      </c>
      <c r="K5677" s="5">
        <v>21.559696859999999</v>
      </c>
      <c r="M5677" s="5">
        <v>40.727803360000003</v>
      </c>
      <c r="N5677" s="5">
        <v>-81.794618709999995</v>
      </c>
      <c r="O5677" s="5" t="s">
        <v>15165</v>
      </c>
      <c r="P5677" s="5" t="s">
        <v>73</v>
      </c>
      <c r="Q5677" s="6">
        <v>45290</v>
      </c>
      <c r="R5677" s="5" t="s">
        <v>58</v>
      </c>
      <c r="S5677" s="5">
        <v>2</v>
      </c>
      <c r="T5677" s="5" t="s">
        <v>91</v>
      </c>
      <c r="V5677" s="6">
        <v>45754</v>
      </c>
      <c r="W5677" s="5" t="s">
        <v>15169</v>
      </c>
      <c r="X5677" s="5" t="s">
        <v>61</v>
      </c>
      <c r="Y5677" s="5" t="s">
        <v>62</v>
      </c>
      <c r="Z5677" s="5" t="s">
        <v>76</v>
      </c>
      <c r="AA5677" s="5">
        <v>643</v>
      </c>
      <c r="AB5677" s="5">
        <v>30</v>
      </c>
      <c r="AC5677" s="5">
        <v>2025</v>
      </c>
      <c r="AE5677" s="5" t="s">
        <v>64</v>
      </c>
      <c r="AI5677" s="5" t="s">
        <v>59</v>
      </c>
      <c r="AJ5677" s="5" t="s">
        <v>59</v>
      </c>
      <c r="AL5677" s="5" t="s">
        <v>65</v>
      </c>
      <c r="AO5677" s="5" t="s">
        <v>66</v>
      </c>
      <c r="AP5677" s="5" t="s">
        <v>59</v>
      </c>
      <c r="AQ5677" s="5" t="s">
        <v>15170</v>
      </c>
      <c r="AR5677" s="5">
        <v>110010</v>
      </c>
      <c r="AT5677" s="5">
        <v>108033</v>
      </c>
      <c r="AZ5677" s="5">
        <v>-9105335.3038999997</v>
      </c>
      <c r="BA5677" s="5">
        <v>4972275.2458999902</v>
      </c>
      <c r="BB5677" s="7" t="str">
        <f t="shared" si="176"/>
        <v/>
      </c>
      <c r="BC5677" s="7" t="str">
        <f t="shared" si="177"/>
        <v/>
      </c>
    </row>
    <row r="5678" spans="1:55" s="5" customFormat="1" x14ac:dyDescent="0.25">
      <c r="A5678" s="5" t="s">
        <v>15067</v>
      </c>
      <c r="B5678" s="5" t="s">
        <v>15171</v>
      </c>
      <c r="C5678" s="5">
        <v>3</v>
      </c>
      <c r="D5678" s="5" t="s">
        <v>14903</v>
      </c>
      <c r="E5678" s="5" t="s">
        <v>14904</v>
      </c>
      <c r="G5678" s="5" t="s">
        <v>187</v>
      </c>
      <c r="H5678" s="5">
        <v>250</v>
      </c>
      <c r="J5678" s="5" t="s">
        <v>55</v>
      </c>
      <c r="K5678" s="5">
        <v>22.14950443</v>
      </c>
      <c r="M5678" s="5">
        <v>40.724410669999997</v>
      </c>
      <c r="N5678" s="5">
        <v>-81.784322970000005</v>
      </c>
      <c r="O5678" s="5" t="s">
        <v>15172</v>
      </c>
      <c r="P5678" s="5" t="s">
        <v>73</v>
      </c>
      <c r="Q5678" s="6">
        <v>45290</v>
      </c>
      <c r="R5678" s="5" t="s">
        <v>58</v>
      </c>
      <c r="S5678" s="5">
        <v>2</v>
      </c>
      <c r="T5678" s="5" t="s">
        <v>91</v>
      </c>
      <c r="V5678" s="6">
        <v>45754</v>
      </c>
      <c r="W5678" s="5" t="s">
        <v>15173</v>
      </c>
      <c r="X5678" s="5" t="s">
        <v>61</v>
      </c>
      <c r="Y5678" s="5" t="s">
        <v>62</v>
      </c>
      <c r="Z5678" s="5" t="s">
        <v>76</v>
      </c>
      <c r="AA5678" s="5">
        <v>643</v>
      </c>
      <c r="AB5678" s="5">
        <v>8</v>
      </c>
      <c r="AC5678" s="5">
        <v>2025</v>
      </c>
      <c r="AD5678" s="6">
        <v>44789</v>
      </c>
      <c r="AE5678" s="5" t="s">
        <v>64</v>
      </c>
      <c r="AI5678" s="5" t="s">
        <v>59</v>
      </c>
      <c r="AJ5678" s="5" t="s">
        <v>59</v>
      </c>
      <c r="AK5678" s="6">
        <v>45525</v>
      </c>
      <c r="AL5678" s="5" t="s">
        <v>65</v>
      </c>
      <c r="AO5678" s="5" t="s">
        <v>72</v>
      </c>
      <c r="AP5678" s="5" t="s">
        <v>59</v>
      </c>
      <c r="AQ5678" s="5" t="s">
        <v>15174</v>
      </c>
      <c r="AR5678" s="5">
        <v>110010</v>
      </c>
      <c r="AT5678" s="5">
        <v>108033</v>
      </c>
      <c r="AZ5678" s="5">
        <v>-9104189.1883000005</v>
      </c>
      <c r="BA5678" s="5">
        <v>4971776.8905999996</v>
      </c>
      <c r="BB5678" s="7" t="str">
        <f t="shared" si="176"/>
        <v/>
      </c>
      <c r="BC5678" s="7" t="str">
        <f t="shared" si="177"/>
        <v/>
      </c>
    </row>
    <row r="5679" spans="1:55" s="5" customFormat="1" x14ac:dyDescent="0.25">
      <c r="A5679" s="5" t="s">
        <v>15067</v>
      </c>
      <c r="B5679" s="5" t="s">
        <v>15175</v>
      </c>
      <c r="C5679" s="5">
        <v>3</v>
      </c>
      <c r="D5679" s="5" t="s">
        <v>14903</v>
      </c>
      <c r="E5679" s="5" t="s">
        <v>14904</v>
      </c>
      <c r="G5679" s="5" t="s">
        <v>187</v>
      </c>
      <c r="H5679" s="5">
        <v>250</v>
      </c>
      <c r="J5679" s="5" t="s">
        <v>72</v>
      </c>
      <c r="K5679" s="5">
        <v>22.154</v>
      </c>
      <c r="M5679" s="5">
        <v>40.724249780000001</v>
      </c>
      <c r="N5679" s="5">
        <v>-81.784307339999998</v>
      </c>
      <c r="O5679" s="5" t="s">
        <v>15172</v>
      </c>
      <c r="P5679" s="5" t="s">
        <v>73</v>
      </c>
      <c r="Q5679" s="6">
        <v>45290</v>
      </c>
      <c r="R5679" s="5" t="s">
        <v>58</v>
      </c>
      <c r="S5679" s="5">
        <v>2</v>
      </c>
      <c r="T5679" s="5" t="s">
        <v>91</v>
      </c>
      <c r="V5679" s="6">
        <v>45754</v>
      </c>
      <c r="W5679" s="5" t="s">
        <v>15176</v>
      </c>
      <c r="X5679" s="5" t="s">
        <v>61</v>
      </c>
      <c r="Y5679" s="5" t="s">
        <v>62</v>
      </c>
      <c r="Z5679" s="5" t="s">
        <v>76</v>
      </c>
      <c r="AA5679" s="5">
        <v>643</v>
      </c>
      <c r="AB5679" s="5">
        <v>15</v>
      </c>
      <c r="AC5679" s="5">
        <v>2025</v>
      </c>
      <c r="AE5679" s="5" t="s">
        <v>64</v>
      </c>
      <c r="AI5679" s="5" t="s">
        <v>59</v>
      </c>
      <c r="AJ5679" s="5" t="s">
        <v>59</v>
      </c>
      <c r="AL5679" s="5" t="s">
        <v>65</v>
      </c>
      <c r="AO5679" s="5" t="s">
        <v>66</v>
      </c>
      <c r="AP5679" s="5" t="s">
        <v>59</v>
      </c>
      <c r="AQ5679" s="5" t="s">
        <v>15177</v>
      </c>
      <c r="AR5679" s="5">
        <v>110010</v>
      </c>
      <c r="AT5679" s="5">
        <v>108033</v>
      </c>
      <c r="AZ5679" s="5">
        <v>-9104187.4481000006</v>
      </c>
      <c r="BA5679" s="5">
        <v>4971753.2581999898</v>
      </c>
      <c r="BB5679" s="7" t="str">
        <f t="shared" si="176"/>
        <v/>
      </c>
      <c r="BC5679" s="7" t="str">
        <f t="shared" si="177"/>
        <v/>
      </c>
    </row>
    <row r="5680" spans="1:55" s="5" customFormat="1" x14ac:dyDescent="0.25">
      <c r="A5680" s="5" t="s">
        <v>15067</v>
      </c>
      <c r="B5680" s="5" t="s">
        <v>15178</v>
      </c>
      <c r="C5680" s="5">
        <v>3</v>
      </c>
      <c r="D5680" s="5" t="s">
        <v>14903</v>
      </c>
      <c r="E5680" s="5" t="s">
        <v>14904</v>
      </c>
      <c r="G5680" s="5" t="s">
        <v>187</v>
      </c>
      <c r="H5680" s="5">
        <v>250</v>
      </c>
      <c r="J5680" s="5" t="s">
        <v>55</v>
      </c>
      <c r="K5680" s="5">
        <v>22.475183900000001</v>
      </c>
      <c r="M5680" s="5">
        <v>40.722342589999997</v>
      </c>
      <c r="N5680" s="5">
        <v>-81.778756049999998</v>
      </c>
      <c r="O5680" s="5" t="s">
        <v>15179</v>
      </c>
      <c r="P5680" s="5" t="s">
        <v>73</v>
      </c>
      <c r="Q5680" s="6">
        <v>45290</v>
      </c>
      <c r="R5680" s="5" t="s">
        <v>58</v>
      </c>
      <c r="S5680" s="5">
        <v>2</v>
      </c>
      <c r="T5680" s="5" t="s">
        <v>91</v>
      </c>
      <c r="V5680" s="6">
        <v>45754</v>
      </c>
      <c r="W5680" s="5" t="s">
        <v>15180</v>
      </c>
      <c r="X5680" s="5" t="s">
        <v>61</v>
      </c>
      <c r="Y5680" s="5" t="s">
        <v>62</v>
      </c>
      <c r="Z5680" s="5" t="s">
        <v>76</v>
      </c>
      <c r="AA5680" s="5">
        <v>643</v>
      </c>
      <c r="AB5680" s="5">
        <v>16</v>
      </c>
      <c r="AC5680" s="5">
        <v>2025</v>
      </c>
      <c r="AD5680" s="6">
        <v>44789</v>
      </c>
      <c r="AE5680" s="5" t="s">
        <v>64</v>
      </c>
      <c r="AI5680" s="5" t="s">
        <v>59</v>
      </c>
      <c r="AJ5680" s="5" t="s">
        <v>59</v>
      </c>
      <c r="AK5680" s="6">
        <v>45525</v>
      </c>
      <c r="AL5680" s="5" t="s">
        <v>65</v>
      </c>
      <c r="AN5680" s="5" t="s">
        <v>540</v>
      </c>
      <c r="AO5680" s="5" t="s">
        <v>72</v>
      </c>
      <c r="AP5680" s="5" t="s">
        <v>91</v>
      </c>
      <c r="AQ5680" s="5" t="s">
        <v>15181</v>
      </c>
      <c r="AR5680" s="5">
        <v>110010</v>
      </c>
      <c r="AZ5680" s="5">
        <v>-9103569.4810000006</v>
      </c>
      <c r="BA5680" s="5">
        <v>4971473.1206</v>
      </c>
      <c r="BB5680" s="7" t="str">
        <f t="shared" si="176"/>
        <v/>
      </c>
      <c r="BC5680" s="7" t="str">
        <f t="shared" si="177"/>
        <v/>
      </c>
    </row>
    <row r="5681" spans="1:55" s="5" customFormat="1" x14ac:dyDescent="0.25">
      <c r="A5681" s="5" t="s">
        <v>15067</v>
      </c>
      <c r="B5681" s="5" t="s">
        <v>15182</v>
      </c>
      <c r="C5681" s="5">
        <v>3</v>
      </c>
      <c r="D5681" s="5" t="s">
        <v>14903</v>
      </c>
      <c r="E5681" s="5" t="s">
        <v>14904</v>
      </c>
      <c r="G5681" s="5" t="s">
        <v>187</v>
      </c>
      <c r="H5681" s="5">
        <v>250</v>
      </c>
      <c r="J5681" s="5" t="s">
        <v>72</v>
      </c>
      <c r="K5681" s="5">
        <v>22.70716753</v>
      </c>
      <c r="M5681" s="5">
        <v>40.720825339999998</v>
      </c>
      <c r="N5681" s="5">
        <v>-81.774794529999994</v>
      </c>
      <c r="O5681" s="5" t="s">
        <v>15183</v>
      </c>
      <c r="P5681" s="5" t="s">
        <v>73</v>
      </c>
      <c r="Q5681" s="6">
        <v>45290</v>
      </c>
      <c r="R5681" s="5" t="s">
        <v>58</v>
      </c>
      <c r="S5681" s="5">
        <v>2</v>
      </c>
      <c r="T5681" s="5" t="s">
        <v>91</v>
      </c>
      <c r="V5681" s="6">
        <v>45608</v>
      </c>
      <c r="W5681" s="5" t="s">
        <v>15184</v>
      </c>
      <c r="X5681" s="5" t="s">
        <v>61</v>
      </c>
      <c r="Y5681" s="5" t="s">
        <v>62</v>
      </c>
      <c r="Z5681" s="5" t="s">
        <v>76</v>
      </c>
      <c r="AA5681" s="5">
        <v>643</v>
      </c>
      <c r="AB5681" s="5">
        <v>20</v>
      </c>
      <c r="AC5681" s="5">
        <v>2024</v>
      </c>
      <c r="AE5681" s="5" t="s">
        <v>64</v>
      </c>
      <c r="AI5681" s="5" t="s">
        <v>59</v>
      </c>
      <c r="AJ5681" s="5" t="s">
        <v>59</v>
      </c>
      <c r="AL5681" s="5" t="s">
        <v>65</v>
      </c>
      <c r="AO5681" s="5" t="s">
        <v>66</v>
      </c>
      <c r="AP5681" s="5" t="s">
        <v>59</v>
      </c>
      <c r="AQ5681" s="5" t="s">
        <v>15185</v>
      </c>
      <c r="AR5681" s="5">
        <v>108033</v>
      </c>
      <c r="AZ5681" s="5">
        <v>-9103128.4871999994</v>
      </c>
      <c r="BA5681" s="5">
        <v>4971250.2651000004</v>
      </c>
      <c r="BB5681" s="7" t="str">
        <f t="shared" si="176"/>
        <v>X</v>
      </c>
      <c r="BC5681" s="7">
        <f t="shared" si="177"/>
        <v>643</v>
      </c>
    </row>
    <row r="5682" spans="1:55" s="5" customFormat="1" x14ac:dyDescent="0.25">
      <c r="A5682" s="5" t="s">
        <v>15067</v>
      </c>
      <c r="B5682" s="5" t="s">
        <v>15186</v>
      </c>
      <c r="C5682" s="5">
        <v>3</v>
      </c>
      <c r="D5682" s="5" t="s">
        <v>14903</v>
      </c>
      <c r="E5682" s="5" t="s">
        <v>14904</v>
      </c>
      <c r="G5682" s="5" t="s">
        <v>187</v>
      </c>
      <c r="H5682" s="5">
        <v>250</v>
      </c>
      <c r="J5682" s="5" t="s">
        <v>72</v>
      </c>
      <c r="K5682" s="5">
        <v>22.720127810000001</v>
      </c>
      <c r="M5682" s="5">
        <v>40.720557169999999</v>
      </c>
      <c r="N5682" s="5">
        <v>-81.774742810000006</v>
      </c>
      <c r="O5682" s="5" t="s">
        <v>15183</v>
      </c>
      <c r="P5682" s="5" t="s">
        <v>73</v>
      </c>
      <c r="Q5682" s="6">
        <v>45290</v>
      </c>
      <c r="R5682" s="5" t="s">
        <v>58</v>
      </c>
      <c r="S5682" s="5">
        <v>2</v>
      </c>
      <c r="T5682" s="5" t="s">
        <v>91</v>
      </c>
      <c r="V5682" s="6">
        <v>45608</v>
      </c>
      <c r="W5682" s="5" t="s">
        <v>15187</v>
      </c>
      <c r="X5682" s="5" t="s">
        <v>61</v>
      </c>
      <c r="Y5682" s="5" t="s">
        <v>62</v>
      </c>
      <c r="Z5682" s="5" t="s">
        <v>76</v>
      </c>
      <c r="AA5682" s="5">
        <v>643</v>
      </c>
      <c r="AB5682" s="5">
        <v>20</v>
      </c>
      <c r="AC5682" s="5">
        <v>2024</v>
      </c>
      <c r="AE5682" s="5" t="s">
        <v>64</v>
      </c>
      <c r="AI5682" s="5" t="s">
        <v>59</v>
      </c>
      <c r="AJ5682" s="5" t="s">
        <v>59</v>
      </c>
      <c r="AL5682" s="5" t="s">
        <v>65</v>
      </c>
      <c r="AO5682" s="5" t="s">
        <v>66</v>
      </c>
      <c r="AP5682" s="5" t="s">
        <v>59</v>
      </c>
      <c r="AQ5682" s="5" t="s">
        <v>15185</v>
      </c>
      <c r="AR5682" s="5">
        <v>108033</v>
      </c>
      <c r="AZ5682" s="5">
        <v>-9103122.7292999998</v>
      </c>
      <c r="BA5682" s="5">
        <v>4971210.8765000002</v>
      </c>
      <c r="BB5682" s="7" t="str">
        <f t="shared" si="176"/>
        <v>X</v>
      </c>
      <c r="BC5682" s="7">
        <f t="shared" si="177"/>
        <v>643</v>
      </c>
    </row>
    <row r="5683" spans="1:55" s="5" customFormat="1" x14ac:dyDescent="0.25">
      <c r="A5683" s="5" t="s">
        <v>15067</v>
      </c>
      <c r="B5683" s="5" t="s">
        <v>15188</v>
      </c>
      <c r="C5683" s="5">
        <v>3</v>
      </c>
      <c r="D5683" s="5" t="s">
        <v>14903</v>
      </c>
      <c r="E5683" s="5" t="s">
        <v>14904</v>
      </c>
      <c r="G5683" s="5" t="s">
        <v>187</v>
      </c>
      <c r="H5683" s="5">
        <v>250</v>
      </c>
      <c r="J5683" s="5" t="s">
        <v>72</v>
      </c>
      <c r="K5683" s="5">
        <v>22.978999999999999</v>
      </c>
      <c r="M5683" s="5">
        <v>40.719700899999999</v>
      </c>
      <c r="N5683" s="5">
        <v>-81.770022339999997</v>
      </c>
      <c r="O5683" s="5" t="s">
        <v>15044</v>
      </c>
      <c r="P5683" s="5" t="s">
        <v>73</v>
      </c>
      <c r="Q5683" s="6">
        <v>45290</v>
      </c>
      <c r="R5683" s="5" t="s">
        <v>58</v>
      </c>
      <c r="S5683" s="5">
        <v>2</v>
      </c>
      <c r="T5683" s="5" t="s">
        <v>91</v>
      </c>
      <c r="V5683" s="6">
        <v>45608</v>
      </c>
      <c r="W5683" s="5" t="s">
        <v>15189</v>
      </c>
      <c r="X5683" s="5" t="s">
        <v>61</v>
      </c>
      <c r="Y5683" s="5" t="s">
        <v>62</v>
      </c>
      <c r="Z5683" s="5" t="s">
        <v>76</v>
      </c>
      <c r="AA5683" s="5">
        <v>643</v>
      </c>
      <c r="AB5683" s="5">
        <v>15</v>
      </c>
      <c r="AC5683" s="5">
        <v>2024</v>
      </c>
      <c r="AE5683" s="5" t="s">
        <v>64</v>
      </c>
      <c r="AI5683" s="5" t="s">
        <v>59</v>
      </c>
      <c r="AJ5683" s="5" t="s">
        <v>59</v>
      </c>
      <c r="AL5683" s="5" t="s">
        <v>65</v>
      </c>
      <c r="AO5683" s="5" t="s">
        <v>66</v>
      </c>
      <c r="AP5683" s="5" t="s">
        <v>59</v>
      </c>
      <c r="AQ5683" s="5" t="s">
        <v>15190</v>
      </c>
      <c r="AR5683" s="5">
        <v>108033</v>
      </c>
      <c r="AZ5683" s="5">
        <v>-9102597.2492999993</v>
      </c>
      <c r="BA5683" s="5">
        <v>4971085.1102</v>
      </c>
      <c r="BB5683" s="7" t="str">
        <f t="shared" si="176"/>
        <v>X</v>
      </c>
      <c r="BC5683" s="7">
        <f t="shared" si="177"/>
        <v>643</v>
      </c>
    </row>
    <row r="5684" spans="1:55" s="5" customFormat="1" x14ac:dyDescent="0.25">
      <c r="A5684" s="5" t="s">
        <v>15067</v>
      </c>
      <c r="B5684" s="5" t="s">
        <v>15191</v>
      </c>
      <c r="C5684" s="5">
        <v>3</v>
      </c>
      <c r="D5684" s="5" t="s">
        <v>14903</v>
      </c>
      <c r="E5684" s="5" t="s">
        <v>14904</v>
      </c>
      <c r="G5684" s="5" t="s">
        <v>187</v>
      </c>
      <c r="H5684" s="5">
        <v>250</v>
      </c>
      <c r="J5684" s="5" t="s">
        <v>72</v>
      </c>
      <c r="K5684" s="5">
        <v>23.794148180000001</v>
      </c>
      <c r="M5684" s="5">
        <v>40.714867570000003</v>
      </c>
      <c r="N5684" s="5">
        <v>-81.755840109999994</v>
      </c>
      <c r="O5684" s="5" t="s">
        <v>15192</v>
      </c>
      <c r="P5684" s="5" t="s">
        <v>73</v>
      </c>
      <c r="Q5684" s="6">
        <v>45290</v>
      </c>
      <c r="R5684" s="5" t="s">
        <v>58</v>
      </c>
      <c r="S5684" s="5">
        <v>2</v>
      </c>
      <c r="T5684" s="5" t="s">
        <v>91</v>
      </c>
      <c r="V5684" s="6">
        <v>45608</v>
      </c>
      <c r="W5684" s="5" t="s">
        <v>15193</v>
      </c>
      <c r="X5684" s="5" t="s">
        <v>61</v>
      </c>
      <c r="Y5684" s="5" t="s">
        <v>62</v>
      </c>
      <c r="Z5684" s="5" t="s">
        <v>76</v>
      </c>
      <c r="AA5684" s="5">
        <v>643</v>
      </c>
      <c r="AB5684" s="5">
        <v>20</v>
      </c>
      <c r="AC5684" s="5">
        <v>2024</v>
      </c>
      <c r="AE5684" s="5" t="s">
        <v>64</v>
      </c>
      <c r="AI5684" s="5" t="s">
        <v>59</v>
      </c>
      <c r="AJ5684" s="5" t="s">
        <v>59</v>
      </c>
      <c r="AL5684" s="5" t="s">
        <v>65</v>
      </c>
      <c r="AO5684" s="5" t="s">
        <v>66</v>
      </c>
      <c r="AP5684" s="5" t="s">
        <v>59</v>
      </c>
      <c r="AQ5684" s="5" t="s">
        <v>15194</v>
      </c>
      <c r="AR5684" s="5">
        <v>108033</v>
      </c>
      <c r="AZ5684" s="5">
        <v>-9101018.4901999999</v>
      </c>
      <c r="BA5684" s="5">
        <v>4970375.2312999899</v>
      </c>
      <c r="BB5684" s="7" t="str">
        <f t="shared" si="176"/>
        <v>X</v>
      </c>
      <c r="BC5684" s="7">
        <f t="shared" si="177"/>
        <v>643</v>
      </c>
    </row>
    <row r="5685" spans="1:55" s="5" customFormat="1" x14ac:dyDescent="0.25">
      <c r="A5685" s="5" t="s">
        <v>15067</v>
      </c>
      <c r="B5685" s="5" t="s">
        <v>15195</v>
      </c>
      <c r="C5685" s="5">
        <v>3</v>
      </c>
      <c r="D5685" s="5" t="s">
        <v>14903</v>
      </c>
      <c r="E5685" s="5" t="s">
        <v>14904</v>
      </c>
      <c r="G5685" s="5" t="s">
        <v>187</v>
      </c>
      <c r="H5685" s="5">
        <v>250</v>
      </c>
      <c r="J5685" s="5" t="s">
        <v>72</v>
      </c>
      <c r="K5685" s="5">
        <v>23.804893719999999</v>
      </c>
      <c r="M5685" s="5">
        <v>40.714639089999999</v>
      </c>
      <c r="N5685" s="5">
        <v>-81.755754699999997</v>
      </c>
      <c r="O5685" s="5" t="s">
        <v>15192</v>
      </c>
      <c r="P5685" s="5" t="s">
        <v>538</v>
      </c>
      <c r="Q5685" s="6">
        <v>45290</v>
      </c>
      <c r="R5685" s="5" t="s">
        <v>58</v>
      </c>
      <c r="S5685" s="5">
        <v>2</v>
      </c>
      <c r="T5685" s="5" t="s">
        <v>91</v>
      </c>
      <c r="V5685" s="6">
        <v>45608</v>
      </c>
      <c r="W5685" s="5" t="s">
        <v>15196</v>
      </c>
      <c r="X5685" s="5" t="s">
        <v>61</v>
      </c>
      <c r="Y5685" s="5" t="s">
        <v>62</v>
      </c>
      <c r="Z5685" s="5" t="s">
        <v>76</v>
      </c>
      <c r="AA5685" s="5">
        <v>643</v>
      </c>
      <c r="AB5685" s="5">
        <v>20</v>
      </c>
      <c r="AC5685" s="5">
        <v>2024</v>
      </c>
      <c r="AE5685" s="5" t="s">
        <v>64</v>
      </c>
      <c r="AI5685" s="5" t="s">
        <v>59</v>
      </c>
      <c r="AJ5685" s="5" t="s">
        <v>59</v>
      </c>
      <c r="AL5685" s="5" t="s">
        <v>65</v>
      </c>
      <c r="AO5685" s="5" t="s">
        <v>66</v>
      </c>
      <c r="AP5685" s="5" t="s">
        <v>59</v>
      </c>
      <c r="AQ5685" s="5" t="s">
        <v>15194</v>
      </c>
      <c r="AR5685" s="5">
        <v>108033</v>
      </c>
      <c r="AZ5685" s="5">
        <v>-9101008.9824999999</v>
      </c>
      <c r="BA5685" s="5">
        <v>4970341.6743000001</v>
      </c>
      <c r="BB5685" s="7" t="str">
        <f t="shared" si="176"/>
        <v>X</v>
      </c>
      <c r="BC5685" s="7">
        <f t="shared" si="177"/>
        <v>643</v>
      </c>
    </row>
    <row r="5686" spans="1:55" s="5" customFormat="1" x14ac:dyDescent="0.25">
      <c r="A5686" s="5" t="s">
        <v>15067</v>
      </c>
      <c r="B5686" s="5" t="s">
        <v>15197</v>
      </c>
      <c r="C5686" s="5">
        <v>3</v>
      </c>
      <c r="D5686" s="5" t="s">
        <v>14903</v>
      </c>
      <c r="E5686" s="5" t="s">
        <v>14904</v>
      </c>
      <c r="G5686" s="5" t="s">
        <v>187</v>
      </c>
      <c r="H5686" s="5">
        <v>250</v>
      </c>
      <c r="J5686" s="5" t="s">
        <v>55</v>
      </c>
      <c r="K5686" s="5">
        <v>24.36142632</v>
      </c>
      <c r="M5686" s="5">
        <v>40.711038539999997</v>
      </c>
      <c r="N5686" s="5">
        <v>-81.746303330000003</v>
      </c>
      <c r="O5686" s="5" t="s">
        <v>15198</v>
      </c>
      <c r="P5686" s="5" t="s">
        <v>73</v>
      </c>
      <c r="Q5686" s="6">
        <v>45290</v>
      </c>
      <c r="R5686" s="5" t="s">
        <v>58</v>
      </c>
      <c r="S5686" s="5">
        <v>2</v>
      </c>
      <c r="T5686" s="5" t="s">
        <v>91</v>
      </c>
      <c r="V5686" s="6">
        <v>45608</v>
      </c>
      <c r="W5686" s="5" t="s">
        <v>15199</v>
      </c>
      <c r="X5686" s="5" t="s">
        <v>61</v>
      </c>
      <c r="Y5686" s="5" t="s">
        <v>62</v>
      </c>
      <c r="Z5686" s="5" t="s">
        <v>76</v>
      </c>
      <c r="AA5686" s="5">
        <v>643</v>
      </c>
      <c r="AB5686" s="5">
        <v>10</v>
      </c>
      <c r="AC5686" s="5">
        <v>2024</v>
      </c>
      <c r="AD5686" s="6">
        <v>44789</v>
      </c>
      <c r="AE5686" s="5" t="s">
        <v>64</v>
      </c>
      <c r="AI5686" s="5" t="s">
        <v>59</v>
      </c>
      <c r="AJ5686" s="5" t="s">
        <v>59</v>
      </c>
      <c r="AK5686" s="6">
        <v>45525</v>
      </c>
      <c r="AL5686" s="5" t="s">
        <v>65</v>
      </c>
      <c r="AN5686" s="5" t="s">
        <v>15200</v>
      </c>
      <c r="AO5686" s="5" t="s">
        <v>66</v>
      </c>
      <c r="AP5686" s="5" t="s">
        <v>91</v>
      </c>
      <c r="AQ5686" s="5" t="s">
        <v>15201</v>
      </c>
      <c r="AR5686" s="5">
        <v>108033</v>
      </c>
      <c r="AZ5686" s="5">
        <v>-9099956.8610999994</v>
      </c>
      <c r="BA5686" s="5">
        <v>4969812.8919000002</v>
      </c>
      <c r="BB5686" s="7" t="str">
        <f t="shared" si="176"/>
        <v>X</v>
      </c>
      <c r="BC5686" s="7">
        <f t="shared" si="177"/>
        <v>643</v>
      </c>
    </row>
    <row r="5687" spans="1:55" s="5" customFormat="1" x14ac:dyDescent="0.25">
      <c r="A5687" s="5" t="s">
        <v>15067</v>
      </c>
      <c r="B5687" s="5" t="s">
        <v>15202</v>
      </c>
      <c r="C5687" s="5">
        <v>3</v>
      </c>
      <c r="D5687" s="5" t="s">
        <v>14903</v>
      </c>
      <c r="E5687" s="5" t="s">
        <v>14904</v>
      </c>
      <c r="G5687" s="5" t="s">
        <v>187</v>
      </c>
      <c r="H5687" s="5">
        <v>250</v>
      </c>
      <c r="J5687" s="5" t="s">
        <v>72</v>
      </c>
      <c r="K5687" s="5">
        <v>24.376676920000001</v>
      </c>
      <c r="M5687" s="5">
        <v>40.710826150000003</v>
      </c>
      <c r="N5687" s="5">
        <v>-81.746133119999996</v>
      </c>
      <c r="O5687" s="5" t="s">
        <v>15198</v>
      </c>
      <c r="P5687" s="5" t="s">
        <v>73</v>
      </c>
      <c r="Q5687" s="6">
        <v>45290</v>
      </c>
      <c r="R5687" s="5" t="s">
        <v>58</v>
      </c>
      <c r="S5687" s="5">
        <v>2</v>
      </c>
      <c r="T5687" s="5" t="s">
        <v>91</v>
      </c>
      <c r="V5687" s="6">
        <v>45608</v>
      </c>
      <c r="W5687" s="5" t="s">
        <v>15203</v>
      </c>
      <c r="X5687" s="5" t="s">
        <v>61</v>
      </c>
      <c r="Y5687" s="5" t="s">
        <v>62</v>
      </c>
      <c r="Z5687" s="5" t="s">
        <v>76</v>
      </c>
      <c r="AA5687" s="5">
        <v>643</v>
      </c>
      <c r="AB5687" s="5">
        <v>12</v>
      </c>
      <c r="AC5687" s="5">
        <v>2024</v>
      </c>
      <c r="AE5687" s="5" t="s">
        <v>64</v>
      </c>
      <c r="AI5687" s="5" t="s">
        <v>59</v>
      </c>
      <c r="AJ5687" s="5" t="s">
        <v>59</v>
      </c>
      <c r="AL5687" s="5" t="s">
        <v>65</v>
      </c>
      <c r="AN5687" s="5" t="s">
        <v>15126</v>
      </c>
      <c r="AO5687" s="5" t="s">
        <v>66</v>
      </c>
      <c r="AP5687" s="5" t="s">
        <v>91</v>
      </c>
      <c r="AQ5687" s="5" t="s">
        <v>15204</v>
      </c>
      <c r="AR5687" s="5">
        <v>108033</v>
      </c>
      <c r="AZ5687" s="5">
        <v>-9099937.9127999991</v>
      </c>
      <c r="BA5687" s="5">
        <v>4969781.7008999996</v>
      </c>
      <c r="BB5687" s="7" t="str">
        <f t="shared" si="176"/>
        <v>X</v>
      </c>
      <c r="BC5687" s="7">
        <f t="shared" si="177"/>
        <v>643</v>
      </c>
    </row>
    <row r="5688" spans="1:55" s="5" customFormat="1" x14ac:dyDescent="0.25">
      <c r="A5688" s="5" t="s">
        <v>15067</v>
      </c>
      <c r="B5688" s="5" t="s">
        <v>15205</v>
      </c>
      <c r="C5688" s="5">
        <v>3</v>
      </c>
      <c r="D5688" s="5" t="s">
        <v>14903</v>
      </c>
      <c r="E5688" s="5" t="s">
        <v>14904</v>
      </c>
      <c r="G5688" s="5" t="s">
        <v>187</v>
      </c>
      <c r="H5688" s="5">
        <v>250</v>
      </c>
      <c r="J5688" s="5" t="s">
        <v>55</v>
      </c>
      <c r="K5688" s="5">
        <v>24.38690815</v>
      </c>
      <c r="M5688" s="5">
        <v>40.710857339999997</v>
      </c>
      <c r="N5688" s="5">
        <v>-81.745879209999998</v>
      </c>
      <c r="O5688" s="5" t="s">
        <v>15198</v>
      </c>
      <c r="P5688" s="5" t="s">
        <v>73</v>
      </c>
      <c r="Q5688" s="6">
        <v>45290</v>
      </c>
      <c r="R5688" s="5" t="s">
        <v>58</v>
      </c>
      <c r="S5688" s="5">
        <v>2</v>
      </c>
      <c r="T5688" s="5" t="s">
        <v>91</v>
      </c>
      <c r="V5688" s="6">
        <v>45754</v>
      </c>
      <c r="W5688" s="5" t="s">
        <v>15206</v>
      </c>
      <c r="X5688" s="5" t="s">
        <v>61</v>
      </c>
      <c r="Y5688" s="5" t="s">
        <v>62</v>
      </c>
      <c r="Z5688" s="5" t="s">
        <v>76</v>
      </c>
      <c r="AA5688" s="5">
        <v>643</v>
      </c>
      <c r="AB5688" s="5">
        <v>10</v>
      </c>
      <c r="AC5688" s="5">
        <v>2025</v>
      </c>
      <c r="AD5688" s="6">
        <v>44789</v>
      </c>
      <c r="AE5688" s="5" t="s">
        <v>64</v>
      </c>
      <c r="AI5688" s="5" t="s">
        <v>59</v>
      </c>
      <c r="AJ5688" s="5" t="s">
        <v>59</v>
      </c>
      <c r="AK5688" s="6">
        <v>45525</v>
      </c>
      <c r="AL5688" s="5" t="s">
        <v>65</v>
      </c>
      <c r="AN5688" s="5" t="s">
        <v>15126</v>
      </c>
      <c r="AO5688" s="5" t="s">
        <v>66</v>
      </c>
      <c r="AP5688" s="5" t="s">
        <v>91</v>
      </c>
      <c r="AQ5688" s="5" t="s">
        <v>15207</v>
      </c>
      <c r="AR5688" s="5">
        <v>110010</v>
      </c>
      <c r="AT5688" s="5">
        <v>108033</v>
      </c>
      <c r="AZ5688" s="5">
        <v>-9099909.6478000004</v>
      </c>
      <c r="BA5688" s="5">
        <v>4969786.2807999998</v>
      </c>
      <c r="BB5688" s="7" t="str">
        <f t="shared" si="176"/>
        <v/>
      </c>
      <c r="BC5688" s="7" t="str">
        <f t="shared" si="177"/>
        <v/>
      </c>
    </row>
    <row r="5689" spans="1:55" s="5" customFormat="1" x14ac:dyDescent="0.25">
      <c r="A5689" s="5" t="s">
        <v>15067</v>
      </c>
      <c r="B5689" s="5" t="s">
        <v>15208</v>
      </c>
      <c r="C5689" s="5">
        <v>3</v>
      </c>
      <c r="D5689" s="5" t="s">
        <v>14903</v>
      </c>
      <c r="E5689" s="5" t="s">
        <v>14904</v>
      </c>
      <c r="G5689" s="5" t="s">
        <v>187</v>
      </c>
      <c r="H5689" s="5">
        <v>250</v>
      </c>
      <c r="J5689" s="5" t="s">
        <v>72</v>
      </c>
      <c r="K5689" s="5">
        <v>25.248357299999999</v>
      </c>
      <c r="M5689" s="5">
        <v>40.705250130000003</v>
      </c>
      <c r="N5689" s="5">
        <v>-81.731233790000005</v>
      </c>
      <c r="O5689" s="5" t="s">
        <v>15004</v>
      </c>
      <c r="P5689" s="5" t="s">
        <v>73</v>
      </c>
      <c r="Q5689" s="6">
        <v>45290</v>
      </c>
      <c r="R5689" s="5" t="s">
        <v>58</v>
      </c>
      <c r="S5689" s="5">
        <v>2</v>
      </c>
      <c r="T5689" s="5" t="s">
        <v>91</v>
      </c>
      <c r="V5689" s="6">
        <v>45754</v>
      </c>
      <c r="W5689" s="5" t="s">
        <v>15209</v>
      </c>
      <c r="X5689" s="5" t="s">
        <v>61</v>
      </c>
      <c r="Y5689" s="5" t="s">
        <v>62</v>
      </c>
      <c r="Z5689" s="5" t="s">
        <v>76</v>
      </c>
      <c r="AA5689" s="5">
        <v>643</v>
      </c>
      <c r="AB5689" s="5">
        <v>15</v>
      </c>
      <c r="AC5689" s="5">
        <v>2025</v>
      </c>
      <c r="AE5689" s="5" t="s">
        <v>64</v>
      </c>
      <c r="AI5689" s="5" t="s">
        <v>59</v>
      </c>
      <c r="AJ5689" s="5" t="s">
        <v>59</v>
      </c>
      <c r="AL5689" s="5" t="s">
        <v>65</v>
      </c>
      <c r="AO5689" s="5" t="s">
        <v>66</v>
      </c>
      <c r="AP5689" s="5" t="s">
        <v>59</v>
      </c>
      <c r="AQ5689" s="5" t="s">
        <v>15210</v>
      </c>
      <c r="AR5689" s="5">
        <v>110010</v>
      </c>
      <c r="AT5689" s="5">
        <v>108033</v>
      </c>
      <c r="AZ5689" s="5">
        <v>-9098279.3277000003</v>
      </c>
      <c r="BA5689" s="5">
        <v>4968962.8553999998</v>
      </c>
      <c r="BB5689" s="7" t="str">
        <f t="shared" si="176"/>
        <v/>
      </c>
      <c r="BC5689" s="7" t="str">
        <f t="shared" si="177"/>
        <v/>
      </c>
    </row>
    <row r="5690" spans="1:55" s="5" customFormat="1" x14ac:dyDescent="0.25">
      <c r="A5690" s="5" t="s">
        <v>15067</v>
      </c>
      <c r="B5690" s="5" t="s">
        <v>15208</v>
      </c>
      <c r="C5690" s="5">
        <v>3</v>
      </c>
      <c r="D5690" s="5" t="s">
        <v>14903</v>
      </c>
      <c r="E5690" s="5" t="s">
        <v>14904</v>
      </c>
      <c r="G5690" s="5" t="s">
        <v>187</v>
      </c>
      <c r="H5690" s="5">
        <v>250</v>
      </c>
      <c r="J5690" s="5" t="s">
        <v>72</v>
      </c>
      <c r="K5690" s="5">
        <v>25.248134539999999</v>
      </c>
      <c r="M5690" s="5">
        <v>40.70540201</v>
      </c>
      <c r="N5690" s="5">
        <v>-81.731135010000003</v>
      </c>
      <c r="O5690" s="5" t="s">
        <v>15004</v>
      </c>
      <c r="P5690" s="5" t="s">
        <v>538</v>
      </c>
      <c r="Q5690" s="6">
        <v>45290</v>
      </c>
      <c r="R5690" s="5" t="s">
        <v>58</v>
      </c>
      <c r="S5690" s="5">
        <v>2</v>
      </c>
      <c r="T5690" s="5" t="s">
        <v>91</v>
      </c>
      <c r="V5690" s="6">
        <v>45754</v>
      </c>
      <c r="W5690" s="5" t="s">
        <v>15211</v>
      </c>
      <c r="X5690" s="5" t="s">
        <v>61</v>
      </c>
      <c r="Y5690" s="5" t="s">
        <v>62</v>
      </c>
      <c r="Z5690" s="5" t="s">
        <v>76</v>
      </c>
      <c r="AA5690" s="5">
        <v>643</v>
      </c>
      <c r="AB5690" s="5">
        <v>15</v>
      </c>
      <c r="AC5690" s="5">
        <v>2025</v>
      </c>
      <c r="AE5690" s="5" t="s">
        <v>64</v>
      </c>
      <c r="AI5690" s="5" t="s">
        <v>59</v>
      </c>
      <c r="AJ5690" s="5" t="s">
        <v>59</v>
      </c>
      <c r="AL5690" s="5" t="s">
        <v>65</v>
      </c>
      <c r="AO5690" s="5" t="s">
        <v>66</v>
      </c>
      <c r="AP5690" s="5" t="s">
        <v>59</v>
      </c>
      <c r="AQ5690" s="5" t="s">
        <v>15210</v>
      </c>
      <c r="AR5690" s="5">
        <v>110010</v>
      </c>
      <c r="AT5690" s="5">
        <v>108033</v>
      </c>
      <c r="AZ5690" s="5">
        <v>-9098268.3315999992</v>
      </c>
      <c r="BA5690" s="5">
        <v>4968985.1580999997</v>
      </c>
      <c r="BB5690" s="7" t="str">
        <f t="shared" si="176"/>
        <v/>
      </c>
      <c r="BC5690" s="7" t="str">
        <f t="shared" si="177"/>
        <v/>
      </c>
    </row>
    <row r="5691" spans="1:55" s="5" customFormat="1" x14ac:dyDescent="0.25">
      <c r="A5691" s="5" t="s">
        <v>15067</v>
      </c>
      <c r="B5691" s="5" t="s">
        <v>15212</v>
      </c>
      <c r="C5691" s="5">
        <v>3</v>
      </c>
      <c r="D5691" s="5" t="s">
        <v>14903</v>
      </c>
      <c r="E5691" s="5" t="s">
        <v>14904</v>
      </c>
      <c r="F5691" s="5" t="s">
        <v>15033</v>
      </c>
      <c r="G5691" s="5" t="s">
        <v>187</v>
      </c>
      <c r="H5691" s="5">
        <v>250</v>
      </c>
      <c r="J5691" s="5" t="s">
        <v>55</v>
      </c>
      <c r="K5691" s="5">
        <v>26.643000000000001</v>
      </c>
      <c r="M5691" s="5">
        <v>40.69614018</v>
      </c>
      <c r="N5691" s="5">
        <v>-81.707565860000003</v>
      </c>
      <c r="O5691" s="5" t="s">
        <v>15037</v>
      </c>
      <c r="P5691" s="5" t="s">
        <v>73</v>
      </c>
      <c r="Q5691" s="6">
        <v>45290</v>
      </c>
      <c r="R5691" s="5" t="s">
        <v>58</v>
      </c>
      <c r="S5691" s="5">
        <v>2</v>
      </c>
      <c r="T5691" s="5" t="s">
        <v>91</v>
      </c>
      <c r="V5691" s="6">
        <v>45754</v>
      </c>
      <c r="W5691" s="5" t="s">
        <v>15213</v>
      </c>
      <c r="X5691" s="5" t="s">
        <v>61</v>
      </c>
      <c r="Y5691" s="5" t="s">
        <v>62</v>
      </c>
      <c r="Z5691" s="5" t="s">
        <v>76</v>
      </c>
      <c r="AA5691" s="5">
        <v>643</v>
      </c>
      <c r="AB5691" s="5">
        <v>18</v>
      </c>
      <c r="AC5691" s="5">
        <v>2025</v>
      </c>
      <c r="AD5691" s="6">
        <v>44789</v>
      </c>
      <c r="AE5691" s="5" t="s">
        <v>64</v>
      </c>
      <c r="AI5691" s="5" t="s">
        <v>59</v>
      </c>
      <c r="AJ5691" s="5" t="s">
        <v>59</v>
      </c>
      <c r="AK5691" s="6">
        <v>45520</v>
      </c>
      <c r="AL5691" s="5" t="s">
        <v>65</v>
      </c>
      <c r="AN5691" s="5" t="s">
        <v>15214</v>
      </c>
      <c r="AO5691" s="5" t="s">
        <v>66</v>
      </c>
      <c r="AP5691" s="5" t="s">
        <v>91</v>
      </c>
      <c r="AQ5691" s="5" t="s">
        <v>15215</v>
      </c>
      <c r="AR5691" s="5">
        <v>110010</v>
      </c>
      <c r="AT5691" s="5">
        <v>108033</v>
      </c>
      <c r="AZ5691" s="5">
        <v>-9095644.6258000005</v>
      </c>
      <c r="BA5691" s="5">
        <v>4967625.1963</v>
      </c>
      <c r="BB5691" s="7" t="str">
        <f t="shared" si="176"/>
        <v/>
      </c>
      <c r="BC5691" s="7" t="str">
        <f t="shared" si="177"/>
        <v/>
      </c>
    </row>
    <row r="5692" spans="1:55" s="5" customFormat="1" x14ac:dyDescent="0.25">
      <c r="A5692" s="5" t="s">
        <v>15067</v>
      </c>
      <c r="B5692" s="5" t="s">
        <v>15216</v>
      </c>
      <c r="C5692" s="5">
        <v>3</v>
      </c>
      <c r="D5692" s="5" t="s">
        <v>14903</v>
      </c>
      <c r="E5692" s="5" t="s">
        <v>14904</v>
      </c>
      <c r="F5692" s="5" t="s">
        <v>15033</v>
      </c>
      <c r="G5692" s="5" t="s">
        <v>187</v>
      </c>
      <c r="H5692" s="5">
        <v>250</v>
      </c>
      <c r="J5692" s="5" t="s">
        <v>55</v>
      </c>
      <c r="K5692" s="5">
        <v>26.661550210000001</v>
      </c>
      <c r="M5692" s="5">
        <v>40.696188100000001</v>
      </c>
      <c r="N5692" s="5">
        <v>-81.707127659999998</v>
      </c>
      <c r="O5692" s="5" t="s">
        <v>15217</v>
      </c>
      <c r="P5692" s="5" t="s">
        <v>73</v>
      </c>
      <c r="Q5692" s="6">
        <v>45290</v>
      </c>
      <c r="R5692" s="5" t="s">
        <v>58</v>
      </c>
      <c r="S5692" s="5">
        <v>2</v>
      </c>
      <c r="T5692" s="5" t="s">
        <v>91</v>
      </c>
      <c r="V5692" s="6">
        <v>45754</v>
      </c>
      <c r="W5692" s="5" t="s">
        <v>15218</v>
      </c>
      <c r="X5692" s="5" t="s">
        <v>61</v>
      </c>
      <c r="Y5692" s="5" t="s">
        <v>62</v>
      </c>
      <c r="Z5692" s="5" t="s">
        <v>76</v>
      </c>
      <c r="AA5692" s="5">
        <v>643</v>
      </c>
      <c r="AB5692" s="5">
        <v>10</v>
      </c>
      <c r="AC5692" s="5">
        <v>2025</v>
      </c>
      <c r="AD5692" s="6">
        <v>44789</v>
      </c>
      <c r="AE5692" s="5" t="s">
        <v>64</v>
      </c>
      <c r="AI5692" s="5" t="s">
        <v>59</v>
      </c>
      <c r="AJ5692" s="5" t="s">
        <v>59</v>
      </c>
      <c r="AK5692" s="6">
        <v>45520</v>
      </c>
      <c r="AL5692" s="5" t="s">
        <v>65</v>
      </c>
      <c r="AN5692" s="5" t="s">
        <v>15214</v>
      </c>
      <c r="AO5692" s="5" t="s">
        <v>66</v>
      </c>
      <c r="AP5692" s="5" t="s">
        <v>91</v>
      </c>
      <c r="AQ5692" s="5" t="s">
        <v>15215</v>
      </c>
      <c r="AR5692" s="5">
        <v>110010</v>
      </c>
      <c r="AT5692" s="5">
        <v>108033</v>
      </c>
      <c r="AZ5692" s="5">
        <v>-9095595.8449000008</v>
      </c>
      <c r="BA5692" s="5">
        <v>4967632.2317000004</v>
      </c>
      <c r="BB5692" s="7" t="str">
        <f t="shared" si="176"/>
        <v/>
      </c>
      <c r="BC5692" s="7" t="str">
        <f t="shared" si="177"/>
        <v/>
      </c>
    </row>
    <row r="5693" spans="1:55" s="5" customFormat="1" x14ac:dyDescent="0.25">
      <c r="A5693" s="5" t="s">
        <v>15067</v>
      </c>
      <c r="B5693" s="5" t="s">
        <v>15219</v>
      </c>
      <c r="C5693" s="5">
        <v>3</v>
      </c>
      <c r="D5693" s="5" t="s">
        <v>14903</v>
      </c>
      <c r="E5693" s="5" t="s">
        <v>14904</v>
      </c>
      <c r="G5693" s="5" t="s">
        <v>187</v>
      </c>
      <c r="H5693" s="5">
        <v>250</v>
      </c>
      <c r="J5693" s="5" t="s">
        <v>72</v>
      </c>
      <c r="K5693" s="5">
        <v>26.904861180000001</v>
      </c>
      <c r="M5693" s="5">
        <v>40.694650459999998</v>
      </c>
      <c r="N5693" s="5">
        <v>-81.702956439999994</v>
      </c>
      <c r="O5693" s="5" t="s">
        <v>193</v>
      </c>
      <c r="P5693" s="5" t="s">
        <v>73</v>
      </c>
      <c r="Q5693" s="6">
        <v>45290</v>
      </c>
      <c r="R5693" s="5" t="s">
        <v>58</v>
      </c>
      <c r="S5693" s="5">
        <v>2</v>
      </c>
      <c r="T5693" s="5" t="s">
        <v>91</v>
      </c>
      <c r="V5693" s="6">
        <v>45608</v>
      </c>
      <c r="W5693" s="5" t="s">
        <v>15220</v>
      </c>
      <c r="X5693" s="5" t="s">
        <v>61</v>
      </c>
      <c r="Y5693" s="5" t="s">
        <v>62</v>
      </c>
      <c r="Z5693" s="5" t="s">
        <v>76</v>
      </c>
      <c r="AA5693" s="5">
        <v>643</v>
      </c>
      <c r="AB5693" s="5">
        <v>12</v>
      </c>
      <c r="AC5693" s="5">
        <v>2024</v>
      </c>
      <c r="AE5693" s="5" t="s">
        <v>64</v>
      </c>
      <c r="AI5693" s="5" t="s">
        <v>59</v>
      </c>
      <c r="AJ5693" s="5" t="s">
        <v>59</v>
      </c>
      <c r="AL5693" s="5" t="s">
        <v>65</v>
      </c>
      <c r="AO5693" s="5" t="s">
        <v>66</v>
      </c>
      <c r="AP5693" s="5" t="s">
        <v>59</v>
      </c>
      <c r="AQ5693" s="5" t="s">
        <v>15221</v>
      </c>
      <c r="AR5693" s="5">
        <v>108033</v>
      </c>
      <c r="AZ5693" s="5">
        <v>-9095131.5075000003</v>
      </c>
      <c r="BA5693" s="5">
        <v>4967406.4700999996</v>
      </c>
      <c r="BB5693" s="7" t="str">
        <f t="shared" si="176"/>
        <v>X</v>
      </c>
      <c r="BC5693" s="7">
        <f t="shared" si="177"/>
        <v>643</v>
      </c>
    </row>
    <row r="5694" spans="1:55" s="5" customFormat="1" x14ac:dyDescent="0.25">
      <c r="A5694" s="5" t="s">
        <v>15067</v>
      </c>
      <c r="B5694" s="5" t="s">
        <v>15222</v>
      </c>
      <c r="C5694" s="5">
        <v>3</v>
      </c>
      <c r="D5694" s="5" t="s">
        <v>14903</v>
      </c>
      <c r="E5694" s="5" t="s">
        <v>14904</v>
      </c>
      <c r="F5694" s="5" t="s">
        <v>15033</v>
      </c>
      <c r="G5694" s="5" t="s">
        <v>187</v>
      </c>
      <c r="H5694" s="5">
        <v>250</v>
      </c>
      <c r="J5694" s="5" t="s">
        <v>55</v>
      </c>
      <c r="K5694" s="5">
        <v>26.930974639999999</v>
      </c>
      <c r="M5694" s="5">
        <v>40.694501209999999</v>
      </c>
      <c r="N5694" s="5">
        <v>-81.702497489999999</v>
      </c>
      <c r="O5694" s="5" t="s">
        <v>193</v>
      </c>
      <c r="P5694" s="5" t="s">
        <v>73</v>
      </c>
      <c r="Q5694" s="6">
        <v>45290</v>
      </c>
      <c r="R5694" s="5" t="s">
        <v>58</v>
      </c>
      <c r="S5694" s="5">
        <v>2</v>
      </c>
      <c r="T5694" s="5" t="s">
        <v>91</v>
      </c>
      <c r="V5694" s="6">
        <v>45754</v>
      </c>
      <c r="W5694" s="5" t="s">
        <v>15223</v>
      </c>
      <c r="X5694" s="5" t="s">
        <v>61</v>
      </c>
      <c r="Y5694" s="5" t="s">
        <v>62</v>
      </c>
      <c r="Z5694" s="5" t="s">
        <v>76</v>
      </c>
      <c r="AA5694" s="5">
        <v>643</v>
      </c>
      <c r="AB5694" s="5">
        <v>20</v>
      </c>
      <c r="AC5694" s="5">
        <v>2025</v>
      </c>
      <c r="AD5694" s="6">
        <v>44789</v>
      </c>
      <c r="AE5694" s="5" t="s">
        <v>64</v>
      </c>
      <c r="AI5694" s="5" t="s">
        <v>59</v>
      </c>
      <c r="AJ5694" s="5" t="s">
        <v>59</v>
      </c>
      <c r="AK5694" s="6">
        <v>45520</v>
      </c>
      <c r="AL5694" s="5" t="s">
        <v>65</v>
      </c>
      <c r="AO5694" s="5" t="s">
        <v>72</v>
      </c>
      <c r="AP5694" s="5" t="s">
        <v>59</v>
      </c>
      <c r="AQ5694" s="5" t="s">
        <v>15031</v>
      </c>
      <c r="AR5694" s="5">
        <v>110010</v>
      </c>
      <c r="AT5694" s="5">
        <v>108033</v>
      </c>
      <c r="AZ5694" s="5">
        <v>-9095080.4175000004</v>
      </c>
      <c r="BA5694" s="5">
        <v>4967384.5577999996</v>
      </c>
      <c r="BB5694" s="7" t="str">
        <f t="shared" si="176"/>
        <v/>
      </c>
      <c r="BC5694" s="7" t="str">
        <f t="shared" si="177"/>
        <v/>
      </c>
    </row>
    <row r="5695" spans="1:55" s="5" customFormat="1" x14ac:dyDescent="0.25">
      <c r="A5695" s="5" t="s">
        <v>15067</v>
      </c>
      <c r="B5695" s="5" t="s">
        <v>15224</v>
      </c>
      <c r="C5695" s="5">
        <v>3</v>
      </c>
      <c r="D5695" s="5" t="s">
        <v>14903</v>
      </c>
      <c r="E5695" s="5" t="s">
        <v>14904</v>
      </c>
      <c r="F5695" s="5" t="s">
        <v>15033</v>
      </c>
      <c r="G5695" s="5" t="s">
        <v>187</v>
      </c>
      <c r="H5695" s="5">
        <v>250</v>
      </c>
      <c r="J5695" s="5" t="s">
        <v>55</v>
      </c>
      <c r="K5695" s="5">
        <v>27.04165777</v>
      </c>
      <c r="M5695" s="5">
        <v>40.69377266</v>
      </c>
      <c r="N5695" s="5">
        <v>-81.700615589999998</v>
      </c>
      <c r="O5695" s="5" t="s">
        <v>193</v>
      </c>
      <c r="P5695" s="5" t="s">
        <v>73</v>
      </c>
      <c r="Q5695" s="6">
        <v>45290</v>
      </c>
      <c r="R5695" s="5" t="s">
        <v>58</v>
      </c>
      <c r="S5695" s="5">
        <v>2</v>
      </c>
      <c r="T5695" s="5" t="s">
        <v>91</v>
      </c>
      <c r="V5695" s="6">
        <v>45754</v>
      </c>
      <c r="W5695" s="5" t="s">
        <v>15225</v>
      </c>
      <c r="X5695" s="5" t="s">
        <v>61</v>
      </c>
      <c r="Y5695" s="5" t="s">
        <v>62</v>
      </c>
      <c r="Z5695" s="5" t="s">
        <v>76</v>
      </c>
      <c r="AA5695" s="5">
        <v>643</v>
      </c>
      <c r="AB5695" s="5">
        <v>20</v>
      </c>
      <c r="AC5695" s="5">
        <v>2025</v>
      </c>
      <c r="AD5695" s="6">
        <v>44789</v>
      </c>
      <c r="AE5695" s="5" t="s">
        <v>64</v>
      </c>
      <c r="AI5695" s="5" t="s">
        <v>59</v>
      </c>
      <c r="AJ5695" s="5" t="s">
        <v>59</v>
      </c>
      <c r="AK5695" s="6">
        <v>45520</v>
      </c>
      <c r="AL5695" s="5" t="s">
        <v>65</v>
      </c>
      <c r="AO5695" s="5" t="s">
        <v>72</v>
      </c>
      <c r="AP5695" s="5" t="s">
        <v>59</v>
      </c>
      <c r="AQ5695" s="5" t="s">
        <v>15226</v>
      </c>
      <c r="AR5695" s="5">
        <v>110010</v>
      </c>
      <c r="AT5695" s="5">
        <v>108033</v>
      </c>
      <c r="AZ5695" s="5">
        <v>-9094870.9247999992</v>
      </c>
      <c r="BA5695" s="5">
        <v>4967277.5906999996</v>
      </c>
      <c r="BB5695" s="7" t="str">
        <f t="shared" si="176"/>
        <v/>
      </c>
      <c r="BC5695" s="7" t="str">
        <f t="shared" si="177"/>
        <v/>
      </c>
    </row>
    <row r="5696" spans="1:55" s="5" customFormat="1" x14ac:dyDescent="0.25">
      <c r="A5696" s="5" t="s">
        <v>15067</v>
      </c>
      <c r="B5696" s="5" t="s">
        <v>15227</v>
      </c>
      <c r="C5696" s="5">
        <v>3</v>
      </c>
      <c r="D5696" s="5" t="s">
        <v>14903</v>
      </c>
      <c r="E5696" s="5" t="s">
        <v>14904</v>
      </c>
      <c r="F5696" s="5" t="s">
        <v>15033</v>
      </c>
      <c r="G5696" s="5" t="s">
        <v>187</v>
      </c>
      <c r="H5696" s="5">
        <v>250</v>
      </c>
      <c r="J5696" s="5" t="s">
        <v>72</v>
      </c>
      <c r="K5696" s="5">
        <v>27.055</v>
      </c>
      <c r="M5696" s="5">
        <v>40.693618090000001</v>
      </c>
      <c r="N5696" s="5">
        <v>-81.700427469999994</v>
      </c>
      <c r="O5696" s="5" t="s">
        <v>15228</v>
      </c>
      <c r="P5696" s="5" t="s">
        <v>73</v>
      </c>
      <c r="Q5696" s="6">
        <v>45290</v>
      </c>
      <c r="R5696" s="5" t="s">
        <v>58</v>
      </c>
      <c r="S5696" s="5">
        <v>2</v>
      </c>
      <c r="T5696" s="5" t="s">
        <v>91</v>
      </c>
      <c r="V5696" s="6">
        <v>45608</v>
      </c>
      <c r="W5696" s="5" t="s">
        <v>15229</v>
      </c>
      <c r="X5696" s="5" t="s">
        <v>61</v>
      </c>
      <c r="Y5696" s="5" t="s">
        <v>62</v>
      </c>
      <c r="Z5696" s="5" t="s">
        <v>76</v>
      </c>
      <c r="AA5696" s="5">
        <v>643</v>
      </c>
      <c r="AB5696" s="5">
        <v>10</v>
      </c>
      <c r="AC5696" s="5">
        <v>2024</v>
      </c>
      <c r="AE5696" s="5" t="s">
        <v>64</v>
      </c>
      <c r="AI5696" s="5" t="s">
        <v>59</v>
      </c>
      <c r="AJ5696" s="5" t="s">
        <v>59</v>
      </c>
      <c r="AL5696" s="5" t="s">
        <v>65</v>
      </c>
      <c r="AO5696" s="5" t="s">
        <v>66</v>
      </c>
      <c r="AP5696" s="5" t="s">
        <v>59</v>
      </c>
      <c r="AQ5696" s="5" t="s">
        <v>15230</v>
      </c>
      <c r="AR5696" s="5">
        <v>108033</v>
      </c>
      <c r="AZ5696" s="5">
        <v>-9094849.9836999997</v>
      </c>
      <c r="BA5696" s="5">
        <v>4967254.8970999997</v>
      </c>
      <c r="BB5696" s="7" t="str">
        <f t="shared" si="176"/>
        <v>X</v>
      </c>
      <c r="BC5696" s="7">
        <f t="shared" si="177"/>
        <v>643</v>
      </c>
    </row>
    <row r="5697" spans="1:55" s="5" customFormat="1" x14ac:dyDescent="0.25">
      <c r="A5697" s="5" t="s">
        <v>15067</v>
      </c>
      <c r="B5697" s="5" t="s">
        <v>15231</v>
      </c>
      <c r="C5697" s="5">
        <v>3</v>
      </c>
      <c r="D5697" s="5" t="s">
        <v>14903</v>
      </c>
      <c r="E5697" s="5" t="s">
        <v>14904</v>
      </c>
      <c r="F5697" s="5" t="s">
        <v>15033</v>
      </c>
      <c r="G5697" s="5" t="s">
        <v>187</v>
      </c>
      <c r="H5697" s="5">
        <v>250</v>
      </c>
      <c r="J5697" s="5" t="s">
        <v>55</v>
      </c>
      <c r="K5697" s="5">
        <v>27.06242378</v>
      </c>
      <c r="M5697" s="5">
        <v>40.6936964</v>
      </c>
      <c r="N5697" s="5">
        <v>-81.700226999999998</v>
      </c>
      <c r="O5697" s="5" t="s">
        <v>193</v>
      </c>
      <c r="P5697" s="5" t="s">
        <v>73</v>
      </c>
      <c r="Q5697" s="6">
        <v>45290</v>
      </c>
      <c r="R5697" s="5" t="s">
        <v>58</v>
      </c>
      <c r="S5697" s="5">
        <v>2</v>
      </c>
      <c r="T5697" s="5" t="s">
        <v>91</v>
      </c>
      <c r="V5697" s="6">
        <v>45608</v>
      </c>
      <c r="W5697" s="5" t="s">
        <v>15232</v>
      </c>
      <c r="X5697" s="5" t="s">
        <v>61</v>
      </c>
      <c r="Y5697" s="5" t="s">
        <v>62</v>
      </c>
      <c r="Z5697" s="5" t="s">
        <v>76</v>
      </c>
      <c r="AA5697" s="5">
        <v>643</v>
      </c>
      <c r="AB5697" s="5">
        <v>20</v>
      </c>
      <c r="AC5697" s="5">
        <v>2024</v>
      </c>
      <c r="AD5697" s="6">
        <v>44789</v>
      </c>
      <c r="AE5697" s="5" t="s">
        <v>64</v>
      </c>
      <c r="AI5697" s="5" t="s">
        <v>59</v>
      </c>
      <c r="AJ5697" s="5" t="s">
        <v>59</v>
      </c>
      <c r="AK5697" s="6">
        <v>45520</v>
      </c>
      <c r="AL5697" s="5" t="s">
        <v>65</v>
      </c>
      <c r="AO5697" s="5" t="s">
        <v>72</v>
      </c>
      <c r="AP5697" s="5" t="s">
        <v>59</v>
      </c>
      <c r="AQ5697" s="5" t="s">
        <v>15230</v>
      </c>
      <c r="AR5697" s="5">
        <v>108033</v>
      </c>
      <c r="AZ5697" s="5">
        <v>-9094827.6677000001</v>
      </c>
      <c r="BA5697" s="5">
        <v>4967266.3938999996</v>
      </c>
      <c r="BB5697" s="7" t="str">
        <f t="shared" si="176"/>
        <v>X</v>
      </c>
      <c r="BC5697" s="7">
        <f t="shared" si="177"/>
        <v>643</v>
      </c>
    </row>
    <row r="5698" spans="1:55" s="5" customFormat="1" x14ac:dyDescent="0.25">
      <c r="A5698" s="5" t="s">
        <v>15067</v>
      </c>
      <c r="B5698" s="5" t="s">
        <v>15233</v>
      </c>
      <c r="C5698" s="5">
        <v>3</v>
      </c>
      <c r="D5698" s="5" t="s">
        <v>14903</v>
      </c>
      <c r="E5698" s="5" t="s">
        <v>14904</v>
      </c>
      <c r="G5698" s="5" t="s">
        <v>187</v>
      </c>
      <c r="H5698" s="5">
        <v>250</v>
      </c>
      <c r="J5698" s="5" t="s">
        <v>72</v>
      </c>
      <c r="K5698" s="5">
        <v>29.225999999999999</v>
      </c>
      <c r="M5698" s="5">
        <v>40.677011710000002</v>
      </c>
      <c r="N5698" s="5">
        <v>-81.666058090000007</v>
      </c>
      <c r="O5698" s="5" t="s">
        <v>15048</v>
      </c>
      <c r="P5698" s="5" t="s">
        <v>73</v>
      </c>
      <c r="Q5698" s="6">
        <v>45290</v>
      </c>
      <c r="R5698" s="5" t="s">
        <v>58</v>
      </c>
      <c r="S5698" s="5">
        <v>2</v>
      </c>
      <c r="T5698" s="5" t="s">
        <v>91</v>
      </c>
      <c r="V5698" s="6">
        <v>45608</v>
      </c>
      <c r="W5698" s="5" t="s">
        <v>15234</v>
      </c>
      <c r="X5698" s="5" t="s">
        <v>61</v>
      </c>
      <c r="Y5698" s="5" t="s">
        <v>62</v>
      </c>
      <c r="Z5698" s="5" t="s">
        <v>76</v>
      </c>
      <c r="AA5698" s="5">
        <v>643</v>
      </c>
      <c r="AB5698" s="5">
        <v>12</v>
      </c>
      <c r="AC5698" s="5">
        <v>2024</v>
      </c>
      <c r="AE5698" s="5" t="s">
        <v>64</v>
      </c>
      <c r="AI5698" s="5" t="s">
        <v>59</v>
      </c>
      <c r="AJ5698" s="5" t="s">
        <v>59</v>
      </c>
      <c r="AL5698" s="5" t="s">
        <v>65</v>
      </c>
      <c r="AO5698" s="5" t="s">
        <v>66</v>
      </c>
      <c r="AP5698" s="5" t="s">
        <v>59</v>
      </c>
      <c r="AQ5698" s="5" t="s">
        <v>15235</v>
      </c>
      <c r="AR5698" s="5">
        <v>108033</v>
      </c>
      <c r="AZ5698" s="5">
        <v>-9091024.0019000005</v>
      </c>
      <c r="BA5698" s="5">
        <v>4964817.0615999997</v>
      </c>
      <c r="BB5698" s="7" t="str">
        <f t="shared" si="176"/>
        <v>X</v>
      </c>
      <c r="BC5698" s="7">
        <f t="shared" si="177"/>
        <v>643</v>
      </c>
    </row>
    <row r="5699" spans="1:55" s="5" customFormat="1" x14ac:dyDescent="0.25">
      <c r="A5699" s="5" t="s">
        <v>15067</v>
      </c>
      <c r="B5699" s="5" t="s">
        <v>15236</v>
      </c>
      <c r="C5699" s="5">
        <v>3</v>
      </c>
      <c r="D5699" s="5" t="s">
        <v>14903</v>
      </c>
      <c r="E5699" s="5" t="s">
        <v>14904</v>
      </c>
      <c r="G5699" s="5" t="s">
        <v>187</v>
      </c>
      <c r="H5699" s="5">
        <v>250</v>
      </c>
      <c r="J5699" s="5" t="s">
        <v>72</v>
      </c>
      <c r="K5699" s="5">
        <v>3.0114778499999999</v>
      </c>
      <c r="M5699" s="5">
        <v>40.829346559999998</v>
      </c>
      <c r="N5699" s="5">
        <v>-82.075157529999998</v>
      </c>
      <c r="O5699" s="5" t="s">
        <v>15237</v>
      </c>
      <c r="P5699" s="5" t="s">
        <v>538</v>
      </c>
      <c r="Q5699" s="6">
        <v>45290</v>
      </c>
      <c r="R5699" s="5" t="s">
        <v>58</v>
      </c>
      <c r="S5699" s="5">
        <v>2</v>
      </c>
      <c r="T5699" s="5" t="s">
        <v>91</v>
      </c>
      <c r="V5699" s="6">
        <v>45754</v>
      </c>
      <c r="W5699" s="5" t="s">
        <v>15238</v>
      </c>
      <c r="X5699" s="5" t="s">
        <v>61</v>
      </c>
      <c r="Y5699" s="5" t="s">
        <v>62</v>
      </c>
      <c r="Z5699" s="5" t="s">
        <v>76</v>
      </c>
      <c r="AA5699" s="5">
        <v>643</v>
      </c>
      <c r="AB5699" s="5">
        <v>8</v>
      </c>
      <c r="AC5699" s="5">
        <v>2025</v>
      </c>
      <c r="AE5699" s="5" t="s">
        <v>64</v>
      </c>
      <c r="AI5699" s="5" t="s">
        <v>59</v>
      </c>
      <c r="AJ5699" s="5" t="s">
        <v>59</v>
      </c>
      <c r="AL5699" s="5" t="s">
        <v>65</v>
      </c>
      <c r="AO5699" s="5" t="s">
        <v>66</v>
      </c>
      <c r="AP5699" s="5" t="s">
        <v>59</v>
      </c>
      <c r="AQ5699" s="5" t="s">
        <v>15239</v>
      </c>
      <c r="AR5699" s="5">
        <v>110010</v>
      </c>
      <c r="AT5699" s="5">
        <v>108033</v>
      </c>
      <c r="AZ5699" s="5">
        <v>-9136564.7433000002</v>
      </c>
      <c r="BA5699" s="5">
        <v>4987202.8136999896</v>
      </c>
      <c r="BB5699" s="7" t="str">
        <f t="shared" ref="BB5699:BB5762" si="178">IF(AND(AA5699=642,AC5699&lt;2026),"X",IF(AND(AA5699=643,AC5699&lt;2025),"X",IF(AND(AA5699=644,AC5699&lt;2023),"X","")))</f>
        <v/>
      </c>
      <c r="BC5699" s="7" t="str">
        <f t="shared" ref="BC5699:BC5762" si="179">IF(BB5699="X",643,"")</f>
        <v/>
      </c>
    </row>
    <row r="5700" spans="1:55" s="5" customFormat="1" x14ac:dyDescent="0.25">
      <c r="A5700" s="5" t="s">
        <v>15067</v>
      </c>
      <c r="B5700" s="5" t="s">
        <v>15240</v>
      </c>
      <c r="C5700" s="5">
        <v>3</v>
      </c>
      <c r="D5700" s="5" t="s">
        <v>14903</v>
      </c>
      <c r="E5700" s="5" t="s">
        <v>14904</v>
      </c>
      <c r="G5700" s="5" t="s">
        <v>187</v>
      </c>
      <c r="H5700" s="5">
        <v>250</v>
      </c>
      <c r="J5700" s="5" t="s">
        <v>72</v>
      </c>
      <c r="K5700" s="5">
        <v>3.0920293299999999</v>
      </c>
      <c r="M5700" s="5">
        <v>40.828929700000003</v>
      </c>
      <c r="N5700" s="5">
        <v>-82.073704160000005</v>
      </c>
      <c r="O5700" s="5" t="s">
        <v>15241</v>
      </c>
      <c r="P5700" s="5" t="s">
        <v>538</v>
      </c>
      <c r="Q5700" s="6">
        <v>45290</v>
      </c>
      <c r="R5700" s="5" t="s">
        <v>58</v>
      </c>
      <c r="S5700" s="5">
        <v>2</v>
      </c>
      <c r="T5700" s="5" t="s">
        <v>91</v>
      </c>
      <c r="V5700" s="6">
        <v>45754</v>
      </c>
      <c r="W5700" s="5" t="s">
        <v>15242</v>
      </c>
      <c r="X5700" s="5" t="s">
        <v>61</v>
      </c>
      <c r="Y5700" s="5" t="s">
        <v>62</v>
      </c>
      <c r="Z5700" s="5" t="s">
        <v>76</v>
      </c>
      <c r="AA5700" s="5">
        <v>643</v>
      </c>
      <c r="AB5700" s="5">
        <v>18</v>
      </c>
      <c r="AC5700" s="5">
        <v>2025</v>
      </c>
      <c r="AE5700" s="5" t="s">
        <v>64</v>
      </c>
      <c r="AI5700" s="5" t="s">
        <v>59</v>
      </c>
      <c r="AJ5700" s="5" t="s">
        <v>59</v>
      </c>
      <c r="AL5700" s="5" t="s">
        <v>65</v>
      </c>
      <c r="AN5700" s="5" t="s">
        <v>540</v>
      </c>
      <c r="AO5700" s="5" t="s">
        <v>66</v>
      </c>
      <c r="AP5700" s="5" t="s">
        <v>91</v>
      </c>
      <c r="AQ5700" s="5" t="s">
        <v>15239</v>
      </c>
      <c r="AR5700" s="5">
        <v>110010</v>
      </c>
      <c r="AT5700" s="5">
        <v>108033</v>
      </c>
      <c r="AZ5700" s="5">
        <v>-9136402.9548000004</v>
      </c>
      <c r="BA5700" s="5">
        <v>4987141.4852999896</v>
      </c>
      <c r="BB5700" s="7" t="str">
        <f t="shared" si="178"/>
        <v/>
      </c>
      <c r="BC5700" s="7" t="str">
        <f t="shared" si="179"/>
        <v/>
      </c>
    </row>
    <row r="5701" spans="1:55" s="5" customFormat="1" x14ac:dyDescent="0.25">
      <c r="A5701" s="5" t="s">
        <v>15067</v>
      </c>
      <c r="B5701" s="5" t="s">
        <v>15243</v>
      </c>
      <c r="C5701" s="5">
        <v>3</v>
      </c>
      <c r="D5701" s="5" t="s">
        <v>14903</v>
      </c>
      <c r="E5701" s="5" t="s">
        <v>14904</v>
      </c>
      <c r="G5701" s="5" t="s">
        <v>187</v>
      </c>
      <c r="H5701" s="5">
        <v>250</v>
      </c>
      <c r="J5701" s="5" t="s">
        <v>72</v>
      </c>
      <c r="K5701" s="5">
        <v>3.7034037799999999</v>
      </c>
      <c r="M5701" s="5">
        <v>40.824699590000002</v>
      </c>
      <c r="N5701" s="5">
        <v>-82.063461790000005</v>
      </c>
      <c r="O5701" s="5" t="s">
        <v>15244</v>
      </c>
      <c r="P5701" s="5" t="s">
        <v>73</v>
      </c>
      <c r="Q5701" s="6">
        <v>45290</v>
      </c>
      <c r="R5701" s="5" t="s">
        <v>58</v>
      </c>
      <c r="T5701" s="5" t="s">
        <v>91</v>
      </c>
      <c r="V5701" s="6">
        <v>45754</v>
      </c>
      <c r="W5701" s="5" t="s">
        <v>15245</v>
      </c>
      <c r="X5701" s="5" t="s">
        <v>61</v>
      </c>
      <c r="Y5701" s="5" t="s">
        <v>62</v>
      </c>
      <c r="Z5701" s="5" t="s">
        <v>76</v>
      </c>
      <c r="AA5701" s="5">
        <v>643</v>
      </c>
      <c r="AB5701" s="5">
        <v>20</v>
      </c>
      <c r="AC5701" s="5">
        <v>2025</v>
      </c>
      <c r="AE5701" s="5" t="s">
        <v>64</v>
      </c>
      <c r="AI5701" s="5" t="s">
        <v>59</v>
      </c>
      <c r="AJ5701" s="5" t="s">
        <v>59</v>
      </c>
      <c r="AL5701" s="5" t="s">
        <v>65</v>
      </c>
      <c r="AN5701" s="5" t="s">
        <v>540</v>
      </c>
      <c r="AO5701" s="5" t="s">
        <v>66</v>
      </c>
      <c r="AP5701" s="5" t="s">
        <v>91</v>
      </c>
      <c r="AQ5701" s="5" t="s">
        <v>15246</v>
      </c>
      <c r="AR5701" s="5">
        <v>110010</v>
      </c>
      <c r="AT5701" s="5">
        <v>108033</v>
      </c>
      <c r="AZ5701" s="5">
        <v>-9135262.7794000003</v>
      </c>
      <c r="BA5701" s="5">
        <v>4986519.1766999997</v>
      </c>
      <c r="BB5701" s="7" t="str">
        <f t="shared" si="178"/>
        <v/>
      </c>
      <c r="BC5701" s="7" t="str">
        <f t="shared" si="179"/>
        <v/>
      </c>
    </row>
    <row r="5702" spans="1:55" s="5" customFormat="1" x14ac:dyDescent="0.25">
      <c r="A5702" s="5" t="s">
        <v>15067</v>
      </c>
      <c r="B5702" s="5" t="s">
        <v>15247</v>
      </c>
      <c r="C5702" s="5">
        <v>3</v>
      </c>
      <c r="D5702" s="5" t="s">
        <v>14903</v>
      </c>
      <c r="E5702" s="5" t="s">
        <v>14904</v>
      </c>
      <c r="G5702" s="5" t="s">
        <v>187</v>
      </c>
      <c r="H5702" s="5">
        <v>250</v>
      </c>
      <c r="J5702" s="5" t="s">
        <v>72</v>
      </c>
      <c r="K5702" s="5">
        <v>3.7890000000000001</v>
      </c>
      <c r="M5702" s="5">
        <v>40.824233509999999</v>
      </c>
      <c r="N5702" s="5">
        <v>-82.06196344</v>
      </c>
      <c r="O5702" s="5" t="s">
        <v>15244</v>
      </c>
      <c r="P5702" s="5" t="s">
        <v>73</v>
      </c>
      <c r="Q5702" s="6">
        <v>45290</v>
      </c>
      <c r="R5702" s="5" t="s">
        <v>58</v>
      </c>
      <c r="T5702" s="5" t="s">
        <v>91</v>
      </c>
      <c r="V5702" s="6">
        <v>45754</v>
      </c>
      <c r="W5702" s="5" t="s">
        <v>15248</v>
      </c>
      <c r="X5702" s="5" t="s">
        <v>61</v>
      </c>
      <c r="Y5702" s="5" t="s">
        <v>62</v>
      </c>
      <c r="Z5702" s="5" t="s">
        <v>76</v>
      </c>
      <c r="AA5702" s="5">
        <v>643</v>
      </c>
      <c r="AB5702" s="5">
        <v>12</v>
      </c>
      <c r="AC5702" s="5">
        <v>2025</v>
      </c>
      <c r="AE5702" s="5" t="s">
        <v>64</v>
      </c>
      <c r="AI5702" s="5" t="s">
        <v>59</v>
      </c>
      <c r="AJ5702" s="5" t="s">
        <v>59</v>
      </c>
      <c r="AL5702" s="5" t="s">
        <v>65</v>
      </c>
      <c r="AN5702" s="5" t="s">
        <v>540</v>
      </c>
      <c r="AO5702" s="5" t="s">
        <v>66</v>
      </c>
      <c r="AP5702" s="5" t="s">
        <v>91</v>
      </c>
      <c r="AQ5702" s="5" t="s">
        <v>15249</v>
      </c>
      <c r="AR5702" s="5">
        <v>110010</v>
      </c>
      <c r="AT5702" s="5">
        <v>108033</v>
      </c>
      <c r="AZ5702" s="5">
        <v>-9135095.9837999996</v>
      </c>
      <c r="BA5702" s="5">
        <v>4986450.6125999903</v>
      </c>
      <c r="BB5702" s="7" t="str">
        <f t="shared" si="178"/>
        <v/>
      </c>
      <c r="BC5702" s="7" t="str">
        <f t="shared" si="179"/>
        <v/>
      </c>
    </row>
    <row r="5703" spans="1:55" s="5" customFormat="1" x14ac:dyDescent="0.25">
      <c r="A5703" s="5" t="s">
        <v>15067</v>
      </c>
      <c r="B5703" s="5" t="s">
        <v>15250</v>
      </c>
      <c r="C5703" s="5">
        <v>3</v>
      </c>
      <c r="D5703" s="5" t="s">
        <v>14903</v>
      </c>
      <c r="E5703" s="5" t="s">
        <v>14904</v>
      </c>
      <c r="G5703" s="5" t="s">
        <v>187</v>
      </c>
      <c r="H5703" s="5">
        <v>250</v>
      </c>
      <c r="J5703" s="5" t="s">
        <v>72</v>
      </c>
      <c r="K5703" s="5">
        <v>30.083724709999998</v>
      </c>
      <c r="M5703" s="5">
        <v>40.669961299999997</v>
      </c>
      <c r="N5703" s="5">
        <v>-81.652633350000002</v>
      </c>
      <c r="O5703" s="5" t="s">
        <v>15251</v>
      </c>
      <c r="P5703" s="5" t="s">
        <v>73</v>
      </c>
      <c r="Q5703" s="6">
        <v>45290</v>
      </c>
      <c r="R5703" s="5" t="s">
        <v>58</v>
      </c>
      <c r="S5703" s="5">
        <v>2</v>
      </c>
      <c r="T5703" s="5" t="s">
        <v>91</v>
      </c>
      <c r="V5703" s="6">
        <v>45608</v>
      </c>
      <c r="W5703" s="5" t="s">
        <v>15252</v>
      </c>
      <c r="X5703" s="5" t="s">
        <v>61</v>
      </c>
      <c r="Y5703" s="5" t="s">
        <v>62</v>
      </c>
      <c r="Z5703" s="5" t="s">
        <v>76</v>
      </c>
      <c r="AA5703" s="5">
        <v>643</v>
      </c>
      <c r="AB5703" s="5">
        <v>12</v>
      </c>
      <c r="AC5703" s="5">
        <v>2025</v>
      </c>
      <c r="AE5703" s="5" t="s">
        <v>64</v>
      </c>
      <c r="AI5703" s="5" t="s">
        <v>59</v>
      </c>
      <c r="AJ5703" s="5" t="s">
        <v>59</v>
      </c>
      <c r="AL5703" s="5" t="s">
        <v>65</v>
      </c>
      <c r="AO5703" s="5" t="s">
        <v>66</v>
      </c>
      <c r="AP5703" s="5" t="s">
        <v>59</v>
      </c>
      <c r="AQ5703" s="5" t="s">
        <v>15253</v>
      </c>
      <c r="AZ5703" s="5">
        <v>-9089529.5661999993</v>
      </c>
      <c r="BA5703" s="5">
        <v>4963782.2374</v>
      </c>
      <c r="BB5703" s="7" t="str">
        <f t="shared" si="178"/>
        <v/>
      </c>
      <c r="BC5703" s="7" t="str">
        <f t="shared" si="179"/>
        <v/>
      </c>
    </row>
    <row r="5704" spans="1:55" s="5" customFormat="1" x14ac:dyDescent="0.25">
      <c r="A5704" s="5" t="s">
        <v>15067</v>
      </c>
      <c r="B5704" s="5" t="s">
        <v>15254</v>
      </c>
      <c r="C5704" s="5">
        <v>3</v>
      </c>
      <c r="D5704" s="5" t="s">
        <v>14903</v>
      </c>
      <c r="E5704" s="5" t="s">
        <v>14904</v>
      </c>
      <c r="G5704" s="5" t="s">
        <v>187</v>
      </c>
      <c r="H5704" s="5">
        <v>250</v>
      </c>
      <c r="J5704" s="5" t="s">
        <v>72</v>
      </c>
      <c r="K5704" s="5">
        <v>4.8897437200000002</v>
      </c>
      <c r="M5704" s="5">
        <v>40.816585879999998</v>
      </c>
      <c r="N5704" s="5">
        <v>-82.043531610000002</v>
      </c>
      <c r="O5704" s="5" t="s">
        <v>15255</v>
      </c>
      <c r="P5704" s="5" t="s">
        <v>73</v>
      </c>
      <c r="Q5704" s="6">
        <v>45290</v>
      </c>
      <c r="R5704" s="5" t="s">
        <v>58</v>
      </c>
      <c r="T5704" s="5" t="s">
        <v>91</v>
      </c>
      <c r="V5704" s="6">
        <v>45754</v>
      </c>
      <c r="W5704" s="5" t="s">
        <v>15256</v>
      </c>
      <c r="X5704" s="5" t="s">
        <v>61</v>
      </c>
      <c r="Y5704" s="5" t="s">
        <v>62</v>
      </c>
      <c r="Z5704" s="5" t="s">
        <v>76</v>
      </c>
      <c r="AA5704" s="5">
        <v>643</v>
      </c>
      <c r="AC5704" s="5">
        <v>2025</v>
      </c>
      <c r="AE5704" s="5" t="s">
        <v>64</v>
      </c>
      <c r="AI5704" s="5" t="s">
        <v>59</v>
      </c>
      <c r="AJ5704" s="5" t="s">
        <v>59</v>
      </c>
      <c r="AL5704" s="5" t="s">
        <v>65</v>
      </c>
      <c r="AN5704" s="5" t="s">
        <v>15200</v>
      </c>
      <c r="AO5704" s="5" t="s">
        <v>66</v>
      </c>
      <c r="AP5704" s="5" t="s">
        <v>91</v>
      </c>
      <c r="AQ5704" s="5" t="s">
        <v>1670</v>
      </c>
      <c r="AR5704" s="5">
        <v>110010</v>
      </c>
      <c r="AT5704" s="5">
        <v>108033</v>
      </c>
      <c r="AZ5704" s="5">
        <v>-9133044.1613999996</v>
      </c>
      <c r="BA5704" s="5">
        <v>4985325.64899999</v>
      </c>
      <c r="BB5704" s="7" t="str">
        <f t="shared" si="178"/>
        <v/>
      </c>
      <c r="BC5704" s="7" t="str">
        <f t="shared" si="179"/>
        <v/>
      </c>
    </row>
    <row r="5705" spans="1:55" s="5" customFormat="1" x14ac:dyDescent="0.25">
      <c r="A5705" s="5" t="s">
        <v>15067</v>
      </c>
      <c r="B5705" s="5" t="s">
        <v>15257</v>
      </c>
      <c r="C5705" s="5">
        <v>3</v>
      </c>
      <c r="D5705" s="5" t="s">
        <v>14903</v>
      </c>
      <c r="E5705" s="5" t="s">
        <v>14904</v>
      </c>
      <c r="G5705" s="5" t="s">
        <v>187</v>
      </c>
      <c r="H5705" s="5">
        <v>250</v>
      </c>
      <c r="J5705" s="5" t="s">
        <v>72</v>
      </c>
      <c r="K5705" s="5">
        <v>4.8985835599999996</v>
      </c>
      <c r="M5705" s="5">
        <v>40.816418110000001</v>
      </c>
      <c r="N5705" s="5">
        <v>-82.043471490000002</v>
      </c>
      <c r="O5705" s="5" t="s">
        <v>15255</v>
      </c>
      <c r="P5705" s="5" t="s">
        <v>73</v>
      </c>
      <c r="Q5705" s="6">
        <v>45290</v>
      </c>
      <c r="R5705" s="5" t="s">
        <v>58</v>
      </c>
      <c r="T5705" s="5" t="s">
        <v>91</v>
      </c>
      <c r="V5705" s="6">
        <v>45754</v>
      </c>
      <c r="W5705" s="5" t="s">
        <v>15258</v>
      </c>
      <c r="X5705" s="5" t="s">
        <v>61</v>
      </c>
      <c r="Y5705" s="5" t="s">
        <v>62</v>
      </c>
      <c r="Z5705" s="5" t="s">
        <v>76</v>
      </c>
      <c r="AA5705" s="5">
        <v>643</v>
      </c>
      <c r="AB5705" s="5">
        <v>12</v>
      </c>
      <c r="AC5705" s="5">
        <v>2025</v>
      </c>
      <c r="AE5705" s="5" t="s">
        <v>64</v>
      </c>
      <c r="AI5705" s="5" t="s">
        <v>59</v>
      </c>
      <c r="AJ5705" s="5" t="s">
        <v>59</v>
      </c>
      <c r="AL5705" s="5" t="s">
        <v>65</v>
      </c>
      <c r="AN5705" s="5" t="s">
        <v>15200</v>
      </c>
      <c r="AO5705" s="5" t="s">
        <v>66</v>
      </c>
      <c r="AP5705" s="5" t="s">
        <v>91</v>
      </c>
      <c r="AQ5705" s="5" t="s">
        <v>2834</v>
      </c>
      <c r="AR5705" s="5">
        <v>110010</v>
      </c>
      <c r="AT5705" s="5">
        <v>108033</v>
      </c>
      <c r="AZ5705" s="5">
        <v>-9133037.4691000003</v>
      </c>
      <c r="BA5705" s="5">
        <v>4985300.9717999902</v>
      </c>
      <c r="BB5705" s="7" t="str">
        <f t="shared" si="178"/>
        <v/>
      </c>
      <c r="BC5705" s="7" t="str">
        <f t="shared" si="179"/>
        <v/>
      </c>
    </row>
    <row r="5706" spans="1:55" s="5" customFormat="1" x14ac:dyDescent="0.25">
      <c r="A5706" s="5" t="s">
        <v>15067</v>
      </c>
      <c r="B5706" s="5" t="s">
        <v>15259</v>
      </c>
      <c r="C5706" s="5">
        <v>3</v>
      </c>
      <c r="D5706" s="5" t="s">
        <v>14903</v>
      </c>
      <c r="E5706" s="5" t="s">
        <v>14904</v>
      </c>
      <c r="G5706" s="5" t="s">
        <v>187</v>
      </c>
      <c r="H5706" s="5">
        <v>250</v>
      </c>
      <c r="J5706" s="5" t="s">
        <v>72</v>
      </c>
      <c r="K5706" s="5">
        <v>5.69653265</v>
      </c>
      <c r="M5706" s="5">
        <v>40.810640489999997</v>
      </c>
      <c r="N5706" s="5">
        <v>-82.030369480000005</v>
      </c>
      <c r="O5706" s="5" t="s">
        <v>15260</v>
      </c>
      <c r="P5706" s="5" t="s">
        <v>73</v>
      </c>
      <c r="Q5706" s="6">
        <v>45290</v>
      </c>
      <c r="R5706" s="5" t="s">
        <v>58</v>
      </c>
      <c r="T5706" s="5" t="s">
        <v>91</v>
      </c>
      <c r="V5706" s="6">
        <v>45754</v>
      </c>
      <c r="W5706" s="5" t="s">
        <v>15261</v>
      </c>
      <c r="X5706" s="5" t="s">
        <v>61</v>
      </c>
      <c r="Y5706" s="5" t="s">
        <v>62</v>
      </c>
      <c r="Z5706" s="5" t="s">
        <v>76</v>
      </c>
      <c r="AA5706" s="5">
        <v>643</v>
      </c>
      <c r="AC5706" s="5">
        <v>2025</v>
      </c>
      <c r="AE5706" s="5" t="s">
        <v>64</v>
      </c>
      <c r="AI5706" s="5" t="s">
        <v>59</v>
      </c>
      <c r="AJ5706" s="5" t="s">
        <v>59</v>
      </c>
      <c r="AL5706" s="5" t="s">
        <v>65</v>
      </c>
      <c r="AO5706" s="5" t="s">
        <v>66</v>
      </c>
      <c r="AP5706" s="5" t="s">
        <v>59</v>
      </c>
      <c r="AQ5706" s="5" t="s">
        <v>1754</v>
      </c>
      <c r="AR5706" s="5">
        <v>110010</v>
      </c>
      <c r="AT5706" s="5">
        <v>108033</v>
      </c>
      <c r="AZ5706" s="5">
        <v>-9131578.9602000006</v>
      </c>
      <c r="BA5706" s="5">
        <v>4984451.1727999896</v>
      </c>
      <c r="BB5706" s="7" t="str">
        <f t="shared" si="178"/>
        <v/>
      </c>
      <c r="BC5706" s="7" t="str">
        <f t="shared" si="179"/>
        <v/>
      </c>
    </row>
    <row r="5707" spans="1:55" s="5" customFormat="1" x14ac:dyDescent="0.25">
      <c r="A5707" s="5" t="s">
        <v>15067</v>
      </c>
      <c r="B5707" s="5" t="s">
        <v>15262</v>
      </c>
      <c r="C5707" s="5">
        <v>3</v>
      </c>
      <c r="D5707" s="5" t="s">
        <v>14903</v>
      </c>
      <c r="E5707" s="5" t="s">
        <v>14904</v>
      </c>
      <c r="G5707" s="5" t="s">
        <v>187</v>
      </c>
      <c r="H5707" s="5">
        <v>250</v>
      </c>
      <c r="J5707" s="5" t="s">
        <v>72</v>
      </c>
      <c r="K5707" s="5">
        <v>6.1249234699999997</v>
      </c>
      <c r="M5707" s="5">
        <v>40.80836481</v>
      </c>
      <c r="N5707" s="5">
        <v>-82.022761290000005</v>
      </c>
      <c r="O5707" s="5" t="s">
        <v>15263</v>
      </c>
      <c r="P5707" s="5" t="s">
        <v>73</v>
      </c>
      <c r="Q5707" s="6">
        <v>45290</v>
      </c>
      <c r="R5707" s="5" t="s">
        <v>58</v>
      </c>
      <c r="T5707" s="5" t="s">
        <v>91</v>
      </c>
      <c r="V5707" s="6">
        <v>45754</v>
      </c>
      <c r="W5707" s="5" t="s">
        <v>15264</v>
      </c>
      <c r="X5707" s="5" t="s">
        <v>61</v>
      </c>
      <c r="Y5707" s="5" t="s">
        <v>62</v>
      </c>
      <c r="Z5707" s="5" t="s">
        <v>76</v>
      </c>
      <c r="AA5707" s="5">
        <v>643</v>
      </c>
      <c r="AC5707" s="5">
        <v>2025</v>
      </c>
      <c r="AE5707" s="5" t="s">
        <v>64</v>
      </c>
      <c r="AI5707" s="5" t="s">
        <v>59</v>
      </c>
      <c r="AJ5707" s="5" t="s">
        <v>59</v>
      </c>
      <c r="AL5707" s="5" t="s">
        <v>65</v>
      </c>
      <c r="AN5707" s="5" t="s">
        <v>540</v>
      </c>
      <c r="AO5707" s="5" t="s">
        <v>66</v>
      </c>
      <c r="AP5707" s="5" t="s">
        <v>91</v>
      </c>
      <c r="AQ5707" s="5" t="s">
        <v>15265</v>
      </c>
      <c r="AR5707" s="5">
        <v>110010</v>
      </c>
      <c r="AT5707" s="5">
        <v>108033</v>
      </c>
      <c r="AZ5707" s="5">
        <v>-9130732.0200999994</v>
      </c>
      <c r="BA5707" s="5">
        <v>4984116.4761999901</v>
      </c>
      <c r="BB5707" s="7" t="str">
        <f t="shared" si="178"/>
        <v/>
      </c>
      <c r="BC5707" s="7" t="str">
        <f t="shared" si="179"/>
        <v/>
      </c>
    </row>
    <row r="5708" spans="1:55" s="5" customFormat="1" x14ac:dyDescent="0.25">
      <c r="A5708" s="5" t="s">
        <v>15067</v>
      </c>
      <c r="B5708" s="5" t="s">
        <v>15266</v>
      </c>
      <c r="C5708" s="5">
        <v>3</v>
      </c>
      <c r="D5708" s="5" t="s">
        <v>14903</v>
      </c>
      <c r="E5708" s="5" t="s">
        <v>14904</v>
      </c>
      <c r="G5708" s="5" t="s">
        <v>187</v>
      </c>
      <c r="H5708" s="5">
        <v>250</v>
      </c>
      <c r="J5708" s="5" t="s">
        <v>72</v>
      </c>
      <c r="K5708" s="5">
        <v>6.1333224299999998</v>
      </c>
      <c r="M5708" s="5">
        <v>40.808143180000002</v>
      </c>
      <c r="N5708" s="5">
        <v>-82.022704570000002</v>
      </c>
      <c r="O5708" s="5" t="s">
        <v>15263</v>
      </c>
      <c r="P5708" s="5" t="s">
        <v>73</v>
      </c>
      <c r="Q5708" s="6">
        <v>45290</v>
      </c>
      <c r="R5708" s="5" t="s">
        <v>58</v>
      </c>
      <c r="T5708" s="5" t="s">
        <v>91</v>
      </c>
      <c r="V5708" s="6">
        <v>45754</v>
      </c>
      <c r="W5708" s="5" t="s">
        <v>15267</v>
      </c>
      <c r="X5708" s="5" t="s">
        <v>61</v>
      </c>
      <c r="Y5708" s="5" t="s">
        <v>62</v>
      </c>
      <c r="Z5708" s="5" t="s">
        <v>76</v>
      </c>
      <c r="AA5708" s="5">
        <v>643</v>
      </c>
      <c r="AC5708" s="5">
        <v>2025</v>
      </c>
      <c r="AE5708" s="5" t="s">
        <v>64</v>
      </c>
      <c r="AI5708" s="5" t="s">
        <v>59</v>
      </c>
      <c r="AJ5708" s="5" t="s">
        <v>59</v>
      </c>
      <c r="AL5708" s="5" t="s">
        <v>65</v>
      </c>
      <c r="AN5708" s="5" t="s">
        <v>540</v>
      </c>
      <c r="AO5708" s="5" t="s">
        <v>66</v>
      </c>
      <c r="AP5708" s="5" t="s">
        <v>91</v>
      </c>
      <c r="AQ5708" s="5" t="s">
        <v>15268</v>
      </c>
      <c r="AR5708" s="5">
        <v>110010</v>
      </c>
      <c r="AT5708" s="5">
        <v>108033</v>
      </c>
      <c r="AZ5708" s="5">
        <v>-9130725.7059000004</v>
      </c>
      <c r="BA5708" s="5">
        <v>4984083.8812999995</v>
      </c>
      <c r="BB5708" s="7" t="str">
        <f t="shared" si="178"/>
        <v/>
      </c>
      <c r="BC5708" s="7" t="str">
        <f t="shared" si="179"/>
        <v/>
      </c>
    </row>
    <row r="5709" spans="1:55" s="5" customFormat="1" x14ac:dyDescent="0.25">
      <c r="A5709" s="5" t="s">
        <v>15269</v>
      </c>
      <c r="B5709" s="5" t="s">
        <v>15270</v>
      </c>
      <c r="C5709" s="5">
        <v>3</v>
      </c>
      <c r="D5709" s="5" t="s">
        <v>14903</v>
      </c>
      <c r="E5709" s="5" t="s">
        <v>14904</v>
      </c>
      <c r="G5709" s="5" t="s">
        <v>89</v>
      </c>
      <c r="H5709" s="5">
        <v>3</v>
      </c>
      <c r="J5709" s="5" t="s">
        <v>55</v>
      </c>
      <c r="K5709" s="5">
        <v>3.3599339999999998E-2</v>
      </c>
      <c r="M5709" s="5">
        <v>40.682871239999997</v>
      </c>
      <c r="N5709" s="5">
        <v>-82.126216170000006</v>
      </c>
      <c r="O5709" s="5" t="s">
        <v>15271</v>
      </c>
      <c r="P5709" s="5" t="s">
        <v>73</v>
      </c>
      <c r="Q5709" s="6">
        <v>45290</v>
      </c>
      <c r="R5709" s="5" t="s">
        <v>58</v>
      </c>
      <c r="S5709" s="5">
        <v>2</v>
      </c>
      <c r="T5709" s="5" t="s">
        <v>91</v>
      </c>
      <c r="V5709" s="6">
        <v>45608</v>
      </c>
      <c r="W5709" s="5" t="s">
        <v>15272</v>
      </c>
      <c r="X5709" s="5" t="s">
        <v>61</v>
      </c>
      <c r="Y5709" s="5" t="s">
        <v>62</v>
      </c>
      <c r="Z5709" s="5" t="s">
        <v>76</v>
      </c>
      <c r="AA5709" s="5">
        <v>643</v>
      </c>
      <c r="AB5709" s="5">
        <v>16</v>
      </c>
      <c r="AC5709" s="5">
        <v>2024</v>
      </c>
      <c r="AD5709" s="6">
        <v>45149</v>
      </c>
      <c r="AE5709" s="5" t="s">
        <v>64</v>
      </c>
      <c r="AI5709" s="5" t="s">
        <v>59</v>
      </c>
      <c r="AJ5709" s="5" t="s">
        <v>59</v>
      </c>
      <c r="AK5709" s="6">
        <v>45515</v>
      </c>
      <c r="AL5709" s="5" t="s">
        <v>65</v>
      </c>
      <c r="AO5709" s="5" t="s">
        <v>66</v>
      </c>
      <c r="AP5709" s="5" t="s">
        <v>59</v>
      </c>
      <c r="AQ5709" s="5" t="s">
        <v>15273</v>
      </c>
      <c r="AR5709" s="5">
        <v>108033</v>
      </c>
      <c r="AZ5709" s="5">
        <v>-9142248.5647</v>
      </c>
      <c r="BA5709" s="5">
        <v>4965677.1784999901</v>
      </c>
      <c r="BB5709" s="7" t="str">
        <f t="shared" si="178"/>
        <v>X</v>
      </c>
      <c r="BC5709" s="7">
        <f t="shared" si="179"/>
        <v>643</v>
      </c>
    </row>
    <row r="5710" spans="1:55" s="5" customFormat="1" x14ac:dyDescent="0.25">
      <c r="A5710" s="5" t="s">
        <v>15269</v>
      </c>
      <c r="B5710" s="5" t="s">
        <v>15274</v>
      </c>
      <c r="C5710" s="5">
        <v>3</v>
      </c>
      <c r="D5710" s="5" t="s">
        <v>14903</v>
      </c>
      <c r="E5710" s="5" t="s">
        <v>14904</v>
      </c>
      <c r="G5710" s="5" t="s">
        <v>89</v>
      </c>
      <c r="H5710" s="5">
        <v>3</v>
      </c>
      <c r="J5710" s="5" t="s">
        <v>55</v>
      </c>
      <c r="K5710" s="5">
        <v>4.6841269999999997E-2</v>
      </c>
      <c r="M5710" s="5">
        <v>40.682912680000001</v>
      </c>
      <c r="N5710" s="5">
        <v>-82.125972419999997</v>
      </c>
      <c r="O5710" s="5" t="s">
        <v>15271</v>
      </c>
      <c r="P5710" s="5" t="s">
        <v>73</v>
      </c>
      <c r="Q5710" s="6">
        <v>45290</v>
      </c>
      <c r="R5710" s="5" t="s">
        <v>58</v>
      </c>
      <c r="S5710" s="5">
        <v>2</v>
      </c>
      <c r="T5710" s="5" t="s">
        <v>91</v>
      </c>
      <c r="V5710" s="6">
        <v>45608</v>
      </c>
      <c r="W5710" s="5" t="s">
        <v>15275</v>
      </c>
      <c r="X5710" s="5" t="s">
        <v>61</v>
      </c>
      <c r="Y5710" s="5" t="s">
        <v>62</v>
      </c>
      <c r="Z5710" s="5" t="s">
        <v>76</v>
      </c>
      <c r="AA5710" s="5">
        <v>643</v>
      </c>
      <c r="AB5710" s="5">
        <v>16</v>
      </c>
      <c r="AC5710" s="5">
        <v>2024</v>
      </c>
      <c r="AD5710" s="6">
        <v>45149</v>
      </c>
      <c r="AE5710" s="5" t="s">
        <v>64</v>
      </c>
      <c r="AI5710" s="5" t="s">
        <v>59</v>
      </c>
      <c r="AJ5710" s="5" t="s">
        <v>59</v>
      </c>
      <c r="AK5710" s="6">
        <v>45515</v>
      </c>
      <c r="AL5710" s="5" t="s">
        <v>65</v>
      </c>
      <c r="AO5710" s="5" t="s">
        <v>66</v>
      </c>
      <c r="AP5710" s="5" t="s">
        <v>59</v>
      </c>
      <c r="AQ5710" s="5" t="s">
        <v>15273</v>
      </c>
      <c r="AR5710" s="5">
        <v>108033</v>
      </c>
      <c r="AZ5710" s="5">
        <v>-9142221.4310999997</v>
      </c>
      <c r="BA5710" s="5">
        <v>4965683.2620999999</v>
      </c>
      <c r="BB5710" s="7" t="str">
        <f t="shared" si="178"/>
        <v>X</v>
      </c>
      <c r="BC5710" s="7">
        <f t="shared" si="179"/>
        <v>643</v>
      </c>
    </row>
    <row r="5711" spans="1:55" s="5" customFormat="1" x14ac:dyDescent="0.25">
      <c r="A5711" s="5" t="s">
        <v>15269</v>
      </c>
      <c r="B5711" s="5" t="s">
        <v>15276</v>
      </c>
      <c r="C5711" s="5">
        <v>3</v>
      </c>
      <c r="D5711" s="5" t="s">
        <v>14903</v>
      </c>
      <c r="E5711" s="5" t="s">
        <v>14904</v>
      </c>
      <c r="G5711" s="5" t="s">
        <v>89</v>
      </c>
      <c r="H5711" s="5">
        <v>3</v>
      </c>
      <c r="J5711" s="5" t="s">
        <v>55</v>
      </c>
      <c r="K5711" s="5">
        <v>1.054</v>
      </c>
      <c r="M5711" s="5">
        <v>40.692861489999999</v>
      </c>
      <c r="N5711" s="5">
        <v>-82.111959220000003</v>
      </c>
      <c r="O5711" s="5" t="s">
        <v>15277</v>
      </c>
      <c r="P5711" s="5" t="s">
        <v>73</v>
      </c>
      <c r="Q5711" s="6">
        <v>45290</v>
      </c>
      <c r="R5711" s="5" t="s">
        <v>58</v>
      </c>
      <c r="S5711" s="5">
        <v>2</v>
      </c>
      <c r="T5711" s="5" t="s">
        <v>91</v>
      </c>
      <c r="V5711" s="6">
        <v>45754</v>
      </c>
      <c r="W5711" s="5" t="s">
        <v>15278</v>
      </c>
      <c r="X5711" s="5" t="s">
        <v>61</v>
      </c>
      <c r="Y5711" s="5" t="s">
        <v>62</v>
      </c>
      <c r="Z5711" s="5" t="s">
        <v>1198</v>
      </c>
      <c r="AA5711" s="5">
        <v>643</v>
      </c>
      <c r="AB5711" s="5">
        <v>11</v>
      </c>
      <c r="AC5711" s="5">
        <v>2025</v>
      </c>
      <c r="AD5711" s="6">
        <v>45149</v>
      </c>
      <c r="AE5711" s="5" t="s">
        <v>64</v>
      </c>
      <c r="AI5711" s="5" t="s">
        <v>59</v>
      </c>
      <c r="AJ5711" s="5" t="s">
        <v>59</v>
      </c>
      <c r="AK5711" s="6">
        <v>45515</v>
      </c>
      <c r="AL5711" s="5" t="s">
        <v>65</v>
      </c>
      <c r="AN5711" s="5" t="s">
        <v>540</v>
      </c>
      <c r="AO5711" s="5" t="s">
        <v>66</v>
      </c>
      <c r="AP5711" s="5" t="s">
        <v>91</v>
      </c>
      <c r="AQ5711" s="5" t="s">
        <v>15279</v>
      </c>
      <c r="AR5711" s="5">
        <v>110010</v>
      </c>
      <c r="AZ5711" s="5">
        <v>-9140661.4887000006</v>
      </c>
      <c r="BA5711" s="5">
        <v>4967143.8140000002</v>
      </c>
      <c r="BB5711" s="7" t="str">
        <f t="shared" si="178"/>
        <v/>
      </c>
      <c r="BC5711" s="7" t="str">
        <f t="shared" si="179"/>
        <v/>
      </c>
    </row>
    <row r="5712" spans="1:55" s="5" customFormat="1" x14ac:dyDescent="0.25">
      <c r="A5712" s="5" t="s">
        <v>15269</v>
      </c>
      <c r="B5712" s="5" t="s">
        <v>15276</v>
      </c>
      <c r="C5712" s="5">
        <v>3</v>
      </c>
      <c r="D5712" s="5" t="s">
        <v>14903</v>
      </c>
      <c r="E5712" s="5" t="s">
        <v>14904</v>
      </c>
      <c r="G5712" s="5" t="s">
        <v>89</v>
      </c>
      <c r="H5712" s="5">
        <v>3</v>
      </c>
      <c r="J5712" s="5" t="s">
        <v>55</v>
      </c>
      <c r="K5712" s="5">
        <v>1.054</v>
      </c>
      <c r="M5712" s="5">
        <v>40.692791329999999</v>
      </c>
      <c r="N5712" s="5">
        <v>-82.11185562</v>
      </c>
      <c r="O5712" s="5" t="s">
        <v>15277</v>
      </c>
      <c r="P5712" s="5" t="s">
        <v>73</v>
      </c>
      <c r="Q5712" s="6">
        <v>45290</v>
      </c>
      <c r="R5712" s="5" t="s">
        <v>58</v>
      </c>
      <c r="S5712" s="5">
        <v>2</v>
      </c>
      <c r="T5712" s="5" t="s">
        <v>91</v>
      </c>
      <c r="V5712" s="6">
        <v>45754</v>
      </c>
      <c r="W5712" s="5" t="s">
        <v>15280</v>
      </c>
      <c r="X5712" s="5" t="s">
        <v>61</v>
      </c>
      <c r="Y5712" s="5" t="s">
        <v>62</v>
      </c>
      <c r="Z5712" s="5" t="s">
        <v>1198</v>
      </c>
      <c r="AA5712" s="5">
        <v>643</v>
      </c>
      <c r="AB5712" s="5">
        <v>11</v>
      </c>
      <c r="AC5712" s="5">
        <v>2025</v>
      </c>
      <c r="AD5712" s="6">
        <v>45149</v>
      </c>
      <c r="AE5712" s="5" t="s">
        <v>64</v>
      </c>
      <c r="AI5712" s="5" t="s">
        <v>59</v>
      </c>
      <c r="AJ5712" s="5" t="s">
        <v>59</v>
      </c>
      <c r="AK5712" s="6">
        <v>45515</v>
      </c>
      <c r="AL5712" s="5" t="s">
        <v>65</v>
      </c>
      <c r="AN5712" s="5" t="s">
        <v>540</v>
      </c>
      <c r="AO5712" s="5" t="s">
        <v>66</v>
      </c>
      <c r="AP5712" s="5" t="s">
        <v>91</v>
      </c>
      <c r="AQ5712" s="5" t="s">
        <v>15281</v>
      </c>
      <c r="AR5712" s="5">
        <v>110010</v>
      </c>
      <c r="AZ5712" s="5">
        <v>-9140649.9559000004</v>
      </c>
      <c r="BA5712" s="5">
        <v>4967133.5129000004</v>
      </c>
      <c r="BB5712" s="7" t="str">
        <f t="shared" si="178"/>
        <v/>
      </c>
      <c r="BC5712" s="7" t="str">
        <f t="shared" si="179"/>
        <v/>
      </c>
    </row>
    <row r="5713" spans="1:55" s="5" customFormat="1" x14ac:dyDescent="0.25">
      <c r="A5713" s="5" t="s">
        <v>15269</v>
      </c>
      <c r="B5713" s="5" t="s">
        <v>15282</v>
      </c>
      <c r="C5713" s="5">
        <v>3</v>
      </c>
      <c r="D5713" s="5" t="s">
        <v>14903</v>
      </c>
      <c r="E5713" s="5" t="s">
        <v>14904</v>
      </c>
      <c r="G5713" s="5" t="s">
        <v>89</v>
      </c>
      <c r="H5713" s="5">
        <v>3</v>
      </c>
      <c r="J5713" s="5" t="s">
        <v>55</v>
      </c>
      <c r="K5713" s="5">
        <v>1.6154738</v>
      </c>
      <c r="M5713" s="5">
        <v>40.698380450000002</v>
      </c>
      <c r="N5713" s="5">
        <v>-82.104099009999999</v>
      </c>
      <c r="O5713" s="5" t="s">
        <v>15283</v>
      </c>
      <c r="P5713" s="5" t="s">
        <v>73</v>
      </c>
      <c r="Q5713" s="6">
        <v>45290</v>
      </c>
      <c r="R5713" s="5" t="s">
        <v>58</v>
      </c>
      <c r="S5713" s="5">
        <v>2</v>
      </c>
      <c r="T5713" s="5" t="s">
        <v>91</v>
      </c>
      <c r="V5713" s="6">
        <v>45754</v>
      </c>
      <c r="W5713" s="5" t="s">
        <v>15284</v>
      </c>
      <c r="X5713" s="5" t="s">
        <v>61</v>
      </c>
      <c r="Y5713" s="5" t="s">
        <v>62</v>
      </c>
      <c r="Z5713" s="5" t="s">
        <v>1198</v>
      </c>
      <c r="AA5713" s="5">
        <v>643</v>
      </c>
      <c r="AB5713" s="5">
        <v>16</v>
      </c>
      <c r="AC5713" s="5">
        <v>2025</v>
      </c>
      <c r="AD5713" s="6">
        <v>45149</v>
      </c>
      <c r="AE5713" s="5" t="s">
        <v>64</v>
      </c>
      <c r="AI5713" s="5" t="s">
        <v>59</v>
      </c>
      <c r="AJ5713" s="5" t="s">
        <v>59</v>
      </c>
      <c r="AK5713" s="6">
        <v>45515</v>
      </c>
      <c r="AL5713" s="5" t="s">
        <v>65</v>
      </c>
      <c r="AO5713" s="5" t="s">
        <v>66</v>
      </c>
      <c r="AP5713" s="5" t="s">
        <v>59</v>
      </c>
      <c r="AQ5713" s="5" t="s">
        <v>15285</v>
      </c>
      <c r="AR5713" s="5">
        <v>110010</v>
      </c>
      <c r="AZ5713" s="5">
        <v>-9139786.4936999995</v>
      </c>
      <c r="BA5713" s="5">
        <v>4967954.1286000004</v>
      </c>
      <c r="BB5713" s="7" t="str">
        <f t="shared" si="178"/>
        <v/>
      </c>
      <c r="BC5713" s="7" t="str">
        <f t="shared" si="179"/>
        <v/>
      </c>
    </row>
    <row r="5714" spans="1:55" s="5" customFormat="1" x14ac:dyDescent="0.25">
      <c r="A5714" s="5" t="s">
        <v>15269</v>
      </c>
      <c r="B5714" s="5" t="s">
        <v>15286</v>
      </c>
      <c r="C5714" s="5">
        <v>3</v>
      </c>
      <c r="D5714" s="5" t="s">
        <v>14903</v>
      </c>
      <c r="E5714" s="5" t="s">
        <v>14904</v>
      </c>
      <c r="G5714" s="5" t="s">
        <v>89</v>
      </c>
      <c r="H5714" s="5">
        <v>3</v>
      </c>
      <c r="J5714" s="5" t="s">
        <v>55</v>
      </c>
      <c r="K5714" s="5">
        <v>1.617</v>
      </c>
      <c r="M5714" s="5">
        <v>40.698326049999999</v>
      </c>
      <c r="N5714" s="5">
        <v>-82.103968589999994</v>
      </c>
      <c r="O5714" s="5" t="s">
        <v>15283</v>
      </c>
      <c r="P5714" s="5" t="s">
        <v>73</v>
      </c>
      <c r="Q5714" s="6">
        <v>45290</v>
      </c>
      <c r="R5714" s="5" t="s">
        <v>58</v>
      </c>
      <c r="S5714" s="5">
        <v>2</v>
      </c>
      <c r="T5714" s="5" t="s">
        <v>91</v>
      </c>
      <c r="V5714" s="6">
        <v>45754</v>
      </c>
      <c r="W5714" s="5" t="s">
        <v>15287</v>
      </c>
      <c r="X5714" s="5" t="s">
        <v>61</v>
      </c>
      <c r="Y5714" s="5" t="s">
        <v>62</v>
      </c>
      <c r="Z5714" s="5" t="s">
        <v>1198</v>
      </c>
      <c r="AA5714" s="5">
        <v>643</v>
      </c>
      <c r="AB5714" s="5">
        <v>16</v>
      </c>
      <c r="AC5714" s="5">
        <v>2025</v>
      </c>
      <c r="AD5714" s="6">
        <v>45149</v>
      </c>
      <c r="AE5714" s="5" t="s">
        <v>64</v>
      </c>
      <c r="AI5714" s="5" t="s">
        <v>59</v>
      </c>
      <c r="AJ5714" s="5" t="s">
        <v>59</v>
      </c>
      <c r="AK5714" s="6">
        <v>45515</v>
      </c>
      <c r="AL5714" s="5" t="s">
        <v>65</v>
      </c>
      <c r="AO5714" s="5" t="s">
        <v>66</v>
      </c>
      <c r="AP5714" s="5" t="s">
        <v>59</v>
      </c>
      <c r="AQ5714" s="5" t="s">
        <v>15288</v>
      </c>
      <c r="AR5714" s="5">
        <v>110010</v>
      </c>
      <c r="AZ5714" s="5">
        <v>-9139771.9751999993</v>
      </c>
      <c r="BA5714" s="5">
        <v>4967946.1414999999</v>
      </c>
      <c r="BB5714" s="7" t="str">
        <f t="shared" si="178"/>
        <v/>
      </c>
      <c r="BC5714" s="7" t="str">
        <f t="shared" si="179"/>
        <v/>
      </c>
    </row>
    <row r="5715" spans="1:55" s="5" customFormat="1" x14ac:dyDescent="0.25">
      <c r="A5715" s="5" t="s">
        <v>15269</v>
      </c>
      <c r="B5715" s="5" t="s">
        <v>15289</v>
      </c>
      <c r="C5715" s="5">
        <v>3</v>
      </c>
      <c r="D5715" s="5" t="s">
        <v>14903</v>
      </c>
      <c r="E5715" s="5" t="s">
        <v>14904</v>
      </c>
      <c r="G5715" s="5" t="s">
        <v>89</v>
      </c>
      <c r="H5715" s="5">
        <v>3</v>
      </c>
      <c r="J5715" s="5" t="s">
        <v>884</v>
      </c>
      <c r="K5715" s="5">
        <v>10.07148248</v>
      </c>
      <c r="M5715" s="5">
        <v>40.770233619999999</v>
      </c>
      <c r="N5715" s="5">
        <v>-81.974794650000007</v>
      </c>
      <c r="O5715" s="5" t="s">
        <v>12938</v>
      </c>
      <c r="P5715" s="5" t="s">
        <v>73</v>
      </c>
      <c r="Q5715" s="6">
        <v>45290</v>
      </c>
      <c r="R5715" s="5" t="s">
        <v>58</v>
      </c>
      <c r="S5715" s="5">
        <v>2</v>
      </c>
      <c r="T5715" s="5" t="s">
        <v>59</v>
      </c>
      <c r="V5715" s="6">
        <v>45608</v>
      </c>
      <c r="W5715" s="5" t="s">
        <v>15290</v>
      </c>
      <c r="X5715" s="5" t="s">
        <v>61</v>
      </c>
      <c r="Y5715" s="5" t="s">
        <v>181</v>
      </c>
      <c r="Z5715" s="5" t="s">
        <v>63</v>
      </c>
      <c r="AA5715" s="5">
        <v>644</v>
      </c>
      <c r="AB5715" s="5">
        <v>9</v>
      </c>
      <c r="AC5715" s="5">
        <v>2020</v>
      </c>
      <c r="AD5715" s="6">
        <v>44054</v>
      </c>
      <c r="AE5715" s="5" t="s">
        <v>64</v>
      </c>
      <c r="AI5715" s="5" t="s">
        <v>59</v>
      </c>
      <c r="AJ5715" s="5" t="s">
        <v>59</v>
      </c>
      <c r="AK5715" s="6">
        <v>45515</v>
      </c>
      <c r="AL5715" s="5" t="s">
        <v>65</v>
      </c>
      <c r="AO5715" s="5" t="s">
        <v>66</v>
      </c>
      <c r="AP5715" s="5" t="s">
        <v>59</v>
      </c>
      <c r="AQ5715" s="5" t="s">
        <v>2996</v>
      </c>
      <c r="AZ5715" s="5">
        <v>-9125392.3986000009</v>
      </c>
      <c r="BA5715" s="5">
        <v>4978510.0190000003</v>
      </c>
      <c r="BB5715" s="7" t="str">
        <f t="shared" si="178"/>
        <v>X</v>
      </c>
      <c r="BC5715" s="7">
        <f t="shared" si="179"/>
        <v>643</v>
      </c>
    </row>
    <row r="5716" spans="1:55" s="5" customFormat="1" x14ac:dyDescent="0.25">
      <c r="A5716" s="5" t="s">
        <v>15269</v>
      </c>
      <c r="B5716" s="5" t="s">
        <v>15291</v>
      </c>
      <c r="C5716" s="5">
        <v>3</v>
      </c>
      <c r="D5716" s="5" t="s">
        <v>14903</v>
      </c>
      <c r="E5716" s="5" t="s">
        <v>14904</v>
      </c>
      <c r="G5716" s="5" t="s">
        <v>89</v>
      </c>
      <c r="H5716" s="5">
        <v>3</v>
      </c>
      <c r="J5716" s="5" t="s">
        <v>638</v>
      </c>
      <c r="K5716" s="5">
        <v>10.724085479999999</v>
      </c>
      <c r="M5716" s="5">
        <v>40.778526769999999</v>
      </c>
      <c r="N5716" s="5">
        <v>-81.969115740000007</v>
      </c>
      <c r="O5716" s="5" t="s">
        <v>1947</v>
      </c>
      <c r="P5716" s="5" t="s">
        <v>73</v>
      </c>
      <c r="Q5716" s="6">
        <v>45290</v>
      </c>
      <c r="R5716" s="5" t="s">
        <v>58</v>
      </c>
      <c r="S5716" s="5">
        <v>2</v>
      </c>
      <c r="T5716" s="5" t="s">
        <v>59</v>
      </c>
      <c r="V5716" s="6">
        <v>45608</v>
      </c>
      <c r="W5716" s="5" t="s">
        <v>15292</v>
      </c>
      <c r="X5716" s="5" t="s">
        <v>61</v>
      </c>
      <c r="Y5716" s="5" t="s">
        <v>181</v>
      </c>
      <c r="Z5716" s="5" t="s">
        <v>76</v>
      </c>
      <c r="AA5716" s="5">
        <v>643</v>
      </c>
      <c r="AB5716" s="5">
        <v>9</v>
      </c>
      <c r="AC5716" s="5">
        <v>2024</v>
      </c>
      <c r="AD5716" s="6">
        <v>44054</v>
      </c>
      <c r="AE5716" s="5" t="s">
        <v>64</v>
      </c>
      <c r="AI5716" s="5" t="s">
        <v>59</v>
      </c>
      <c r="AJ5716" s="5" t="s">
        <v>59</v>
      </c>
      <c r="AK5716" s="6">
        <v>45515</v>
      </c>
      <c r="AL5716" s="5" t="s">
        <v>65</v>
      </c>
      <c r="AO5716" s="5" t="s">
        <v>66</v>
      </c>
      <c r="AP5716" s="5" t="s">
        <v>59</v>
      </c>
      <c r="AQ5716" s="5" t="s">
        <v>11011</v>
      </c>
      <c r="AR5716" s="5">
        <v>108033</v>
      </c>
      <c r="AZ5716" s="5">
        <v>-9124760.2255000006</v>
      </c>
      <c r="BA5716" s="5">
        <v>4979729.0926000001</v>
      </c>
      <c r="BB5716" s="7" t="str">
        <f t="shared" si="178"/>
        <v>X</v>
      </c>
      <c r="BC5716" s="7">
        <f t="shared" si="179"/>
        <v>643</v>
      </c>
    </row>
    <row r="5717" spans="1:55" s="5" customFormat="1" x14ac:dyDescent="0.25">
      <c r="A5717" s="5" t="s">
        <v>15269</v>
      </c>
      <c r="B5717" s="5" t="s">
        <v>15293</v>
      </c>
      <c r="C5717" s="5">
        <v>3</v>
      </c>
      <c r="D5717" s="5" t="s">
        <v>14903</v>
      </c>
      <c r="E5717" s="5" t="s">
        <v>14904</v>
      </c>
      <c r="G5717" s="5" t="s">
        <v>89</v>
      </c>
      <c r="H5717" s="5">
        <v>3</v>
      </c>
      <c r="J5717" s="5" t="s">
        <v>638</v>
      </c>
      <c r="K5717" s="5">
        <v>10.739690149999999</v>
      </c>
      <c r="M5717" s="5">
        <v>40.778736979999998</v>
      </c>
      <c r="N5717" s="5">
        <v>-81.969006449999995</v>
      </c>
      <c r="O5717" s="5" t="s">
        <v>1947</v>
      </c>
      <c r="P5717" s="5" t="s">
        <v>73</v>
      </c>
      <c r="Q5717" s="6">
        <v>45290</v>
      </c>
      <c r="R5717" s="5" t="s">
        <v>58</v>
      </c>
      <c r="S5717" s="5">
        <v>2</v>
      </c>
      <c r="T5717" s="5" t="s">
        <v>59</v>
      </c>
      <c r="V5717" s="6">
        <v>45608</v>
      </c>
      <c r="W5717" s="5" t="s">
        <v>15294</v>
      </c>
      <c r="X5717" s="5" t="s">
        <v>61</v>
      </c>
      <c r="Y5717" s="5" t="s">
        <v>181</v>
      </c>
      <c r="Z5717" s="5" t="s">
        <v>76</v>
      </c>
      <c r="AA5717" s="5">
        <v>643</v>
      </c>
      <c r="AB5717" s="5">
        <v>9</v>
      </c>
      <c r="AC5717" s="5">
        <v>2024</v>
      </c>
      <c r="AD5717" s="6">
        <v>44054</v>
      </c>
      <c r="AE5717" s="5" t="s">
        <v>64</v>
      </c>
      <c r="AI5717" s="5" t="s">
        <v>59</v>
      </c>
      <c r="AJ5717" s="5" t="s">
        <v>59</v>
      </c>
      <c r="AK5717" s="6">
        <v>45515</v>
      </c>
      <c r="AL5717" s="5" t="s">
        <v>65</v>
      </c>
      <c r="AO5717" s="5" t="s">
        <v>66</v>
      </c>
      <c r="AP5717" s="5" t="s">
        <v>59</v>
      </c>
      <c r="AQ5717" s="5" t="s">
        <v>11011</v>
      </c>
      <c r="AR5717" s="5">
        <v>108033</v>
      </c>
      <c r="AZ5717" s="5">
        <v>-9124748.0582999997</v>
      </c>
      <c r="BA5717" s="5">
        <v>4979759.9957999997</v>
      </c>
      <c r="BB5717" s="7" t="str">
        <f t="shared" si="178"/>
        <v>X</v>
      </c>
      <c r="BC5717" s="7">
        <f t="shared" si="179"/>
        <v>643</v>
      </c>
    </row>
    <row r="5718" spans="1:55" s="5" customFormat="1" x14ac:dyDescent="0.25">
      <c r="A5718" s="5" t="s">
        <v>15269</v>
      </c>
      <c r="B5718" s="5" t="s">
        <v>15295</v>
      </c>
      <c r="C5718" s="5">
        <v>3</v>
      </c>
      <c r="D5718" s="5" t="s">
        <v>14903</v>
      </c>
      <c r="E5718" s="5" t="s">
        <v>14904</v>
      </c>
      <c r="G5718" s="5" t="s">
        <v>89</v>
      </c>
      <c r="H5718" s="5">
        <v>3</v>
      </c>
      <c r="J5718" s="5" t="s">
        <v>55</v>
      </c>
      <c r="K5718" s="5">
        <v>10.75524476</v>
      </c>
      <c r="M5718" s="5">
        <v>40.77894517</v>
      </c>
      <c r="N5718" s="5">
        <v>-81.968892449999998</v>
      </c>
      <c r="O5718" s="5" t="s">
        <v>1947</v>
      </c>
      <c r="P5718" s="5" t="s">
        <v>73</v>
      </c>
      <c r="Q5718" s="6">
        <v>45290</v>
      </c>
      <c r="R5718" s="5" t="s">
        <v>58</v>
      </c>
      <c r="S5718" s="5">
        <v>2</v>
      </c>
      <c r="T5718" s="5" t="s">
        <v>59</v>
      </c>
      <c r="V5718" s="6">
        <v>45608</v>
      </c>
      <c r="W5718" s="5" t="s">
        <v>15296</v>
      </c>
      <c r="X5718" s="5" t="s">
        <v>61</v>
      </c>
      <c r="Y5718" s="5" t="s">
        <v>181</v>
      </c>
      <c r="Z5718" s="5" t="s">
        <v>76</v>
      </c>
      <c r="AA5718" s="5">
        <v>643</v>
      </c>
      <c r="AB5718" s="5">
        <v>9</v>
      </c>
      <c r="AC5718" s="5">
        <v>2024</v>
      </c>
      <c r="AD5718" s="6">
        <v>44054</v>
      </c>
      <c r="AE5718" s="5" t="s">
        <v>64</v>
      </c>
      <c r="AI5718" s="5" t="s">
        <v>59</v>
      </c>
      <c r="AJ5718" s="5" t="s">
        <v>59</v>
      </c>
      <c r="AK5718" s="6">
        <v>45515</v>
      </c>
      <c r="AL5718" s="5" t="s">
        <v>65</v>
      </c>
      <c r="AO5718" s="5" t="s">
        <v>66</v>
      </c>
      <c r="AP5718" s="5" t="s">
        <v>59</v>
      </c>
      <c r="AQ5718" s="5" t="s">
        <v>11011</v>
      </c>
      <c r="AR5718" s="5">
        <v>108033</v>
      </c>
      <c r="AZ5718" s="5">
        <v>-9124735.3685999997</v>
      </c>
      <c r="BA5718" s="5">
        <v>4979790.6004999997</v>
      </c>
      <c r="BB5718" s="7" t="str">
        <f t="shared" si="178"/>
        <v>X</v>
      </c>
      <c r="BC5718" s="7">
        <f t="shared" si="179"/>
        <v>643</v>
      </c>
    </row>
    <row r="5719" spans="1:55" s="5" customFormat="1" x14ac:dyDescent="0.25">
      <c r="A5719" s="5" t="s">
        <v>15269</v>
      </c>
      <c r="B5719" s="5" t="s">
        <v>15297</v>
      </c>
      <c r="C5719" s="5">
        <v>3</v>
      </c>
      <c r="D5719" s="5" t="s">
        <v>14903</v>
      </c>
      <c r="E5719" s="5" t="s">
        <v>14904</v>
      </c>
      <c r="G5719" s="5" t="s">
        <v>89</v>
      </c>
      <c r="H5719" s="5">
        <v>3</v>
      </c>
      <c r="J5719" s="5" t="s">
        <v>638</v>
      </c>
      <c r="K5719" s="5">
        <v>10.780099999999999</v>
      </c>
      <c r="M5719" s="5">
        <v>40.779290070000002</v>
      </c>
      <c r="N5719" s="5">
        <v>-81.968774780000004</v>
      </c>
      <c r="O5719" s="5" t="s">
        <v>1947</v>
      </c>
      <c r="P5719" s="5" t="s">
        <v>73</v>
      </c>
      <c r="Q5719" s="6">
        <v>45290</v>
      </c>
      <c r="R5719" s="5" t="s">
        <v>58</v>
      </c>
      <c r="S5719" s="5">
        <v>2</v>
      </c>
      <c r="T5719" s="5" t="s">
        <v>59</v>
      </c>
      <c r="V5719" s="6">
        <v>45519</v>
      </c>
      <c r="W5719" s="5" t="s">
        <v>15298</v>
      </c>
      <c r="X5719" s="5" t="s">
        <v>61</v>
      </c>
      <c r="Y5719" s="5" t="s">
        <v>181</v>
      </c>
      <c r="Z5719" s="5" t="s">
        <v>76</v>
      </c>
      <c r="AA5719" s="5">
        <v>643</v>
      </c>
      <c r="AB5719" s="5">
        <v>9</v>
      </c>
      <c r="AC5719" s="5">
        <v>2024</v>
      </c>
      <c r="AD5719" s="6">
        <v>44054</v>
      </c>
      <c r="AE5719" s="5" t="s">
        <v>64</v>
      </c>
      <c r="AI5719" s="5" t="s">
        <v>59</v>
      </c>
      <c r="AJ5719" s="5" t="s">
        <v>59</v>
      </c>
      <c r="AK5719" s="6">
        <v>45515</v>
      </c>
      <c r="AL5719" s="5" t="s">
        <v>65</v>
      </c>
      <c r="AN5719" s="5" t="s">
        <v>15000</v>
      </c>
      <c r="AO5719" s="5" t="s">
        <v>66</v>
      </c>
      <c r="AP5719" s="5" t="s">
        <v>59</v>
      </c>
      <c r="AQ5719" s="5" t="s">
        <v>15299</v>
      </c>
      <c r="AR5719" s="5">
        <v>108033</v>
      </c>
      <c r="AZ5719" s="5">
        <v>-9124722.2693000007</v>
      </c>
      <c r="BA5719" s="5">
        <v>4979841.3034999901</v>
      </c>
      <c r="BB5719" s="7" t="str">
        <f t="shared" si="178"/>
        <v>X</v>
      </c>
      <c r="BC5719" s="7">
        <f t="shared" si="179"/>
        <v>643</v>
      </c>
    </row>
    <row r="5720" spans="1:55" s="5" customFormat="1" x14ac:dyDescent="0.25">
      <c r="A5720" s="5" t="s">
        <v>15269</v>
      </c>
      <c r="B5720" s="5" t="s">
        <v>15300</v>
      </c>
      <c r="C5720" s="5">
        <v>3</v>
      </c>
      <c r="D5720" s="5" t="s">
        <v>14903</v>
      </c>
      <c r="E5720" s="5" t="s">
        <v>14904</v>
      </c>
      <c r="G5720" s="5" t="s">
        <v>89</v>
      </c>
      <c r="H5720" s="5">
        <v>3</v>
      </c>
      <c r="J5720" s="5" t="s">
        <v>638</v>
      </c>
      <c r="K5720" s="5">
        <v>10.785868020000001</v>
      </c>
      <c r="M5720" s="5">
        <v>40.779353540000002</v>
      </c>
      <c r="N5720" s="5">
        <v>-81.968659439999996</v>
      </c>
      <c r="O5720" s="5" t="s">
        <v>1947</v>
      </c>
      <c r="P5720" s="5" t="s">
        <v>73</v>
      </c>
      <c r="Q5720" s="6">
        <v>45290</v>
      </c>
      <c r="R5720" s="5" t="s">
        <v>58</v>
      </c>
      <c r="S5720" s="5">
        <v>2</v>
      </c>
      <c r="T5720" s="5" t="s">
        <v>59</v>
      </c>
      <c r="V5720" s="6">
        <v>45608</v>
      </c>
      <c r="W5720" s="5" t="s">
        <v>15301</v>
      </c>
      <c r="X5720" s="5" t="s">
        <v>61</v>
      </c>
      <c r="Y5720" s="5" t="s">
        <v>62</v>
      </c>
      <c r="Z5720" s="5" t="s">
        <v>76</v>
      </c>
      <c r="AA5720" s="5">
        <v>643</v>
      </c>
      <c r="AB5720" s="5">
        <v>50</v>
      </c>
      <c r="AC5720" s="5">
        <v>2024</v>
      </c>
      <c r="AD5720" s="6">
        <v>44054</v>
      </c>
      <c r="AE5720" s="5" t="s">
        <v>64</v>
      </c>
      <c r="AI5720" s="5" t="s">
        <v>59</v>
      </c>
      <c r="AJ5720" s="5" t="s">
        <v>59</v>
      </c>
      <c r="AK5720" s="6">
        <v>45515</v>
      </c>
      <c r="AL5720" s="5" t="s">
        <v>65</v>
      </c>
      <c r="AO5720" s="5" t="s">
        <v>66</v>
      </c>
      <c r="AP5720" s="5" t="s">
        <v>59</v>
      </c>
      <c r="AQ5720" s="5" t="s">
        <v>10975</v>
      </c>
      <c r="AR5720" s="5">
        <v>108033</v>
      </c>
      <c r="AZ5720" s="5">
        <v>-9124709.4301999994</v>
      </c>
      <c r="BA5720" s="5">
        <v>4979850.63419999</v>
      </c>
      <c r="BB5720" s="7" t="str">
        <f t="shared" si="178"/>
        <v>X</v>
      </c>
      <c r="BC5720" s="7">
        <f t="shared" si="179"/>
        <v>643</v>
      </c>
    </row>
    <row r="5721" spans="1:55" s="5" customFormat="1" x14ac:dyDescent="0.25">
      <c r="A5721" s="5" t="s">
        <v>15302</v>
      </c>
      <c r="B5721" s="5" t="s">
        <v>15303</v>
      </c>
      <c r="C5721" s="5">
        <v>3</v>
      </c>
      <c r="D5721" s="5" t="s">
        <v>14903</v>
      </c>
      <c r="E5721" s="5" t="s">
        <v>14904</v>
      </c>
      <c r="G5721" s="5" t="s">
        <v>89</v>
      </c>
      <c r="H5721" s="5">
        <v>3</v>
      </c>
      <c r="J5721" s="5" t="s">
        <v>884</v>
      </c>
      <c r="K5721" s="5">
        <v>10.80959062</v>
      </c>
      <c r="M5721" s="5">
        <v>40.779756900000002</v>
      </c>
      <c r="N5721" s="5">
        <v>-81.968539079999999</v>
      </c>
      <c r="O5721" s="5" t="s">
        <v>1947</v>
      </c>
      <c r="P5721" s="5" t="s">
        <v>73</v>
      </c>
      <c r="Q5721" s="6">
        <v>45290</v>
      </c>
      <c r="R5721" s="5" t="s">
        <v>58</v>
      </c>
      <c r="S5721" s="5">
        <v>2</v>
      </c>
      <c r="T5721" s="5" t="s">
        <v>59</v>
      </c>
      <c r="V5721" s="6">
        <v>45754</v>
      </c>
      <c r="W5721" s="5" t="s">
        <v>15304</v>
      </c>
      <c r="X5721" s="5" t="s">
        <v>61</v>
      </c>
      <c r="Y5721" s="5" t="s">
        <v>181</v>
      </c>
      <c r="Z5721" s="5" t="s">
        <v>76</v>
      </c>
      <c r="AA5721" s="5">
        <v>643</v>
      </c>
      <c r="AB5721" s="5">
        <v>9</v>
      </c>
      <c r="AC5721" s="5">
        <v>2025</v>
      </c>
      <c r="AD5721" s="6">
        <v>44054</v>
      </c>
      <c r="AE5721" s="5" t="s">
        <v>64</v>
      </c>
      <c r="AI5721" s="5" t="s">
        <v>59</v>
      </c>
      <c r="AJ5721" s="5" t="s">
        <v>59</v>
      </c>
      <c r="AK5721" s="6">
        <v>45515</v>
      </c>
      <c r="AL5721" s="5" t="s">
        <v>65</v>
      </c>
      <c r="AO5721" s="5" t="s">
        <v>66</v>
      </c>
      <c r="AP5721" s="5" t="s">
        <v>59</v>
      </c>
      <c r="AQ5721" s="5" t="s">
        <v>10972</v>
      </c>
      <c r="AR5721" s="5">
        <v>110010</v>
      </c>
      <c r="AT5721" s="5">
        <v>108033</v>
      </c>
      <c r="AZ5721" s="5">
        <v>-9124696.0313000008</v>
      </c>
      <c r="BA5721" s="5">
        <v>4979909.9318000004</v>
      </c>
      <c r="BB5721" s="7" t="str">
        <f t="shared" si="178"/>
        <v/>
      </c>
      <c r="BC5721" s="7" t="str">
        <f t="shared" si="179"/>
        <v/>
      </c>
    </row>
    <row r="5722" spans="1:55" s="5" customFormat="1" x14ac:dyDescent="0.25">
      <c r="A5722" s="5" t="s">
        <v>15269</v>
      </c>
      <c r="B5722" s="5" t="s">
        <v>15305</v>
      </c>
      <c r="C5722" s="5">
        <v>3</v>
      </c>
      <c r="D5722" s="5" t="s">
        <v>14903</v>
      </c>
      <c r="E5722" s="5" t="s">
        <v>14904</v>
      </c>
      <c r="G5722" s="5" t="s">
        <v>89</v>
      </c>
      <c r="H5722" s="5">
        <v>3</v>
      </c>
      <c r="J5722" s="5" t="s">
        <v>72</v>
      </c>
      <c r="K5722" s="5">
        <v>10.81313727</v>
      </c>
      <c r="M5722" s="5">
        <v>40.779681969999999</v>
      </c>
      <c r="N5722" s="5">
        <v>-81.968339130000004</v>
      </c>
      <c r="O5722" s="5" t="s">
        <v>15306</v>
      </c>
      <c r="P5722" s="5" t="s">
        <v>73</v>
      </c>
      <c r="Q5722" s="6">
        <v>45290</v>
      </c>
      <c r="R5722" s="5" t="s">
        <v>58</v>
      </c>
      <c r="S5722" s="5">
        <v>2</v>
      </c>
      <c r="T5722" s="5" t="s">
        <v>59</v>
      </c>
      <c r="V5722" s="6">
        <v>45754</v>
      </c>
      <c r="W5722" s="5" t="s">
        <v>15307</v>
      </c>
      <c r="X5722" s="5" t="s">
        <v>61</v>
      </c>
      <c r="Y5722" s="5" t="s">
        <v>62</v>
      </c>
      <c r="Z5722" s="5" t="s">
        <v>76</v>
      </c>
      <c r="AA5722" s="5">
        <v>643</v>
      </c>
      <c r="AB5722" s="5">
        <v>46</v>
      </c>
      <c r="AC5722" s="5">
        <v>2025</v>
      </c>
      <c r="AE5722" s="5" t="s">
        <v>64</v>
      </c>
      <c r="AI5722" s="5" t="s">
        <v>59</v>
      </c>
      <c r="AJ5722" s="5" t="s">
        <v>59</v>
      </c>
      <c r="AK5722" s="6">
        <v>45515</v>
      </c>
      <c r="AL5722" s="5" t="s">
        <v>65</v>
      </c>
      <c r="AN5722" s="5" t="s">
        <v>540</v>
      </c>
      <c r="AO5722" s="5" t="s">
        <v>66</v>
      </c>
      <c r="AP5722" s="5" t="s">
        <v>91</v>
      </c>
      <c r="AQ5722" s="5" t="s">
        <v>15308</v>
      </c>
      <c r="AR5722" s="5">
        <v>110010</v>
      </c>
      <c r="AT5722" s="5">
        <v>108033</v>
      </c>
      <c r="AZ5722" s="5">
        <v>-9124673.7733999994</v>
      </c>
      <c r="BA5722" s="5">
        <v>4979898.9177000001</v>
      </c>
      <c r="BB5722" s="7" t="str">
        <f t="shared" si="178"/>
        <v/>
      </c>
      <c r="BC5722" s="7" t="str">
        <f t="shared" si="179"/>
        <v/>
      </c>
    </row>
    <row r="5723" spans="1:55" s="5" customFormat="1" x14ac:dyDescent="0.25">
      <c r="A5723" s="5" t="s">
        <v>15269</v>
      </c>
      <c r="B5723" s="5" t="s">
        <v>15309</v>
      </c>
      <c r="C5723" s="5">
        <v>3</v>
      </c>
      <c r="D5723" s="5" t="s">
        <v>14903</v>
      </c>
      <c r="E5723" s="5" t="s">
        <v>14904</v>
      </c>
      <c r="G5723" s="5" t="s">
        <v>89</v>
      </c>
      <c r="H5723" s="5">
        <v>3</v>
      </c>
      <c r="J5723" s="5" t="s">
        <v>884</v>
      </c>
      <c r="K5723" s="5">
        <v>10.83746824</v>
      </c>
      <c r="M5723" s="5">
        <v>40.780085800000002</v>
      </c>
      <c r="N5723" s="5">
        <v>-81.968415699999994</v>
      </c>
      <c r="O5723" s="5" t="s">
        <v>1947</v>
      </c>
      <c r="P5723" s="5" t="s">
        <v>73</v>
      </c>
      <c r="Q5723" s="6">
        <v>45290</v>
      </c>
      <c r="R5723" s="5" t="s">
        <v>58</v>
      </c>
      <c r="S5723" s="5">
        <v>2</v>
      </c>
      <c r="T5723" s="5" t="s">
        <v>59</v>
      </c>
      <c r="V5723" s="6">
        <v>45608</v>
      </c>
      <c r="W5723" s="5" t="s">
        <v>15310</v>
      </c>
      <c r="X5723" s="5" t="s">
        <v>61</v>
      </c>
      <c r="Y5723" s="5" t="s">
        <v>181</v>
      </c>
      <c r="Z5723" s="5" t="s">
        <v>76</v>
      </c>
      <c r="AA5723" s="5">
        <v>643</v>
      </c>
      <c r="AB5723" s="5">
        <v>9</v>
      </c>
      <c r="AC5723" s="5">
        <v>2024</v>
      </c>
      <c r="AD5723" s="6">
        <v>44054</v>
      </c>
      <c r="AE5723" s="5" t="s">
        <v>64</v>
      </c>
      <c r="AI5723" s="5" t="s">
        <v>59</v>
      </c>
      <c r="AJ5723" s="5" t="s">
        <v>59</v>
      </c>
      <c r="AK5723" s="6">
        <v>45515</v>
      </c>
      <c r="AL5723" s="5" t="s">
        <v>65</v>
      </c>
      <c r="AO5723" s="5" t="s">
        <v>66</v>
      </c>
      <c r="AP5723" s="5" t="s">
        <v>59</v>
      </c>
      <c r="AQ5723" s="5" t="s">
        <v>10969</v>
      </c>
      <c r="AR5723" s="5">
        <v>108033</v>
      </c>
      <c r="AZ5723" s="5">
        <v>-9124682.2965999991</v>
      </c>
      <c r="BA5723" s="5">
        <v>4979958.2834999999</v>
      </c>
      <c r="BB5723" s="7" t="str">
        <f t="shared" si="178"/>
        <v>X</v>
      </c>
      <c r="BC5723" s="7">
        <f t="shared" si="179"/>
        <v>643</v>
      </c>
    </row>
    <row r="5724" spans="1:55" s="5" customFormat="1" x14ac:dyDescent="0.25">
      <c r="A5724" s="5" t="s">
        <v>15269</v>
      </c>
      <c r="B5724" s="5" t="s">
        <v>15311</v>
      </c>
      <c r="C5724" s="5">
        <v>3</v>
      </c>
      <c r="D5724" s="5" t="s">
        <v>14903</v>
      </c>
      <c r="E5724" s="5" t="s">
        <v>14904</v>
      </c>
      <c r="G5724" s="5" t="s">
        <v>89</v>
      </c>
      <c r="H5724" s="5">
        <v>3</v>
      </c>
      <c r="J5724" s="5" t="s">
        <v>884</v>
      </c>
      <c r="K5724" s="5">
        <v>10.853375590000001</v>
      </c>
      <c r="M5724" s="5">
        <v>40.78030261</v>
      </c>
      <c r="N5724" s="5">
        <v>-81.968313100000003</v>
      </c>
      <c r="O5724" s="5" t="s">
        <v>1947</v>
      </c>
      <c r="P5724" s="5" t="s">
        <v>73</v>
      </c>
      <c r="Q5724" s="6">
        <v>45290</v>
      </c>
      <c r="R5724" s="5" t="s">
        <v>58</v>
      </c>
      <c r="S5724" s="5">
        <v>2</v>
      </c>
      <c r="T5724" s="5" t="s">
        <v>59</v>
      </c>
      <c r="V5724" s="6">
        <v>45608</v>
      </c>
      <c r="W5724" s="5" t="s">
        <v>15312</v>
      </c>
      <c r="X5724" s="5" t="s">
        <v>61</v>
      </c>
      <c r="Y5724" s="5" t="s">
        <v>181</v>
      </c>
      <c r="Z5724" s="5" t="s">
        <v>76</v>
      </c>
      <c r="AA5724" s="5">
        <v>643</v>
      </c>
      <c r="AB5724" s="5">
        <v>9</v>
      </c>
      <c r="AC5724" s="5">
        <v>2024</v>
      </c>
      <c r="AD5724" s="6">
        <v>44054</v>
      </c>
      <c r="AE5724" s="5" t="s">
        <v>64</v>
      </c>
      <c r="AI5724" s="5" t="s">
        <v>59</v>
      </c>
      <c r="AJ5724" s="5" t="s">
        <v>59</v>
      </c>
      <c r="AK5724" s="6">
        <v>45515</v>
      </c>
      <c r="AL5724" s="5" t="s">
        <v>65</v>
      </c>
      <c r="AO5724" s="5" t="s">
        <v>66</v>
      </c>
      <c r="AP5724" s="5" t="s">
        <v>59</v>
      </c>
      <c r="AQ5724" s="5" t="s">
        <v>10969</v>
      </c>
      <c r="AR5724" s="5">
        <v>108033</v>
      </c>
      <c r="AZ5724" s="5">
        <v>-9124670.8758000005</v>
      </c>
      <c r="BA5724" s="5">
        <v>4979990.1570999902</v>
      </c>
      <c r="BB5724" s="7" t="str">
        <f t="shared" si="178"/>
        <v>X</v>
      </c>
      <c r="BC5724" s="7">
        <f t="shared" si="179"/>
        <v>643</v>
      </c>
    </row>
    <row r="5725" spans="1:55" s="5" customFormat="1" x14ac:dyDescent="0.25">
      <c r="A5725" s="5" t="s">
        <v>15269</v>
      </c>
      <c r="B5725" s="5" t="s">
        <v>15313</v>
      </c>
      <c r="C5725" s="5">
        <v>3</v>
      </c>
      <c r="D5725" s="5" t="s">
        <v>14903</v>
      </c>
      <c r="E5725" s="5" t="s">
        <v>14904</v>
      </c>
      <c r="G5725" s="5" t="s">
        <v>89</v>
      </c>
      <c r="H5725" s="5">
        <v>3</v>
      </c>
      <c r="J5725" s="5" t="s">
        <v>884</v>
      </c>
      <c r="K5725" s="5">
        <v>10.8691499</v>
      </c>
      <c r="M5725" s="5">
        <v>40.780513829999997</v>
      </c>
      <c r="N5725" s="5">
        <v>-81.96819911</v>
      </c>
      <c r="O5725" s="5" t="s">
        <v>1947</v>
      </c>
      <c r="P5725" s="5" t="s">
        <v>73</v>
      </c>
      <c r="Q5725" s="6">
        <v>45290</v>
      </c>
      <c r="R5725" s="5" t="s">
        <v>58</v>
      </c>
      <c r="S5725" s="5">
        <v>2</v>
      </c>
      <c r="T5725" s="5" t="s">
        <v>59</v>
      </c>
      <c r="V5725" s="6">
        <v>45608</v>
      </c>
      <c r="W5725" s="5" t="s">
        <v>15314</v>
      </c>
      <c r="X5725" s="5" t="s">
        <v>61</v>
      </c>
      <c r="Y5725" s="5" t="s">
        <v>181</v>
      </c>
      <c r="Z5725" s="5" t="s">
        <v>76</v>
      </c>
      <c r="AA5725" s="5">
        <v>643</v>
      </c>
      <c r="AB5725" s="5">
        <v>9</v>
      </c>
      <c r="AC5725" s="5">
        <v>2024</v>
      </c>
      <c r="AD5725" s="6">
        <v>44054</v>
      </c>
      <c r="AE5725" s="5" t="s">
        <v>64</v>
      </c>
      <c r="AI5725" s="5" t="s">
        <v>59</v>
      </c>
      <c r="AJ5725" s="5" t="s">
        <v>59</v>
      </c>
      <c r="AK5725" s="6">
        <v>45515</v>
      </c>
      <c r="AL5725" s="5" t="s">
        <v>65</v>
      </c>
      <c r="AO5725" s="5" t="s">
        <v>66</v>
      </c>
      <c r="AP5725" s="5" t="s">
        <v>59</v>
      </c>
      <c r="AQ5725" s="5" t="s">
        <v>10969</v>
      </c>
      <c r="AR5725" s="5">
        <v>108033</v>
      </c>
      <c r="AZ5725" s="5">
        <v>-9124658.1861000005</v>
      </c>
      <c r="BA5725" s="5">
        <v>4980021.2095999997</v>
      </c>
      <c r="BB5725" s="7" t="str">
        <f t="shared" si="178"/>
        <v>X</v>
      </c>
      <c r="BC5725" s="7">
        <f t="shared" si="179"/>
        <v>643</v>
      </c>
    </row>
    <row r="5726" spans="1:55" s="5" customFormat="1" x14ac:dyDescent="0.25">
      <c r="A5726" s="5" t="s">
        <v>15269</v>
      </c>
      <c r="B5726" s="5" t="s">
        <v>15315</v>
      </c>
      <c r="C5726" s="5">
        <v>3</v>
      </c>
      <c r="D5726" s="5" t="s">
        <v>14903</v>
      </c>
      <c r="E5726" s="5" t="s">
        <v>14904</v>
      </c>
      <c r="G5726" s="5" t="s">
        <v>89</v>
      </c>
      <c r="H5726" s="5">
        <v>3</v>
      </c>
      <c r="J5726" s="5" t="s">
        <v>884</v>
      </c>
      <c r="K5726" s="5">
        <v>11.24049956</v>
      </c>
      <c r="M5726" s="5">
        <v>40.784907920000002</v>
      </c>
      <c r="N5726" s="5">
        <v>-81.964035480000007</v>
      </c>
      <c r="O5726" s="5" t="s">
        <v>15316</v>
      </c>
      <c r="P5726" s="5" t="s">
        <v>73</v>
      </c>
      <c r="Q5726" s="6">
        <v>45290</v>
      </c>
      <c r="R5726" s="5" t="s">
        <v>58</v>
      </c>
      <c r="S5726" s="5">
        <v>2</v>
      </c>
      <c r="T5726" s="5" t="s">
        <v>59</v>
      </c>
      <c r="V5726" s="6">
        <v>45608</v>
      </c>
      <c r="W5726" s="5" t="s">
        <v>15317</v>
      </c>
      <c r="X5726" s="5" t="s">
        <v>61</v>
      </c>
      <c r="Y5726" s="5" t="s">
        <v>62</v>
      </c>
      <c r="Z5726" s="5" t="s">
        <v>76</v>
      </c>
      <c r="AA5726" s="5">
        <v>643</v>
      </c>
      <c r="AB5726" s="5">
        <v>18</v>
      </c>
      <c r="AC5726" s="5">
        <v>2024</v>
      </c>
      <c r="AD5726" s="6">
        <v>44054</v>
      </c>
      <c r="AE5726" s="5" t="s">
        <v>64</v>
      </c>
      <c r="AI5726" s="5" t="s">
        <v>59</v>
      </c>
      <c r="AJ5726" s="5" t="s">
        <v>59</v>
      </c>
      <c r="AK5726" s="6">
        <v>45515</v>
      </c>
      <c r="AL5726" s="5" t="s">
        <v>65</v>
      </c>
      <c r="AN5726" s="5" t="s">
        <v>540</v>
      </c>
      <c r="AO5726" s="5" t="s">
        <v>66</v>
      </c>
      <c r="AP5726" s="5" t="s">
        <v>91</v>
      </c>
      <c r="AQ5726" s="5" t="s">
        <v>15318</v>
      </c>
      <c r="AR5726" s="5">
        <v>108033</v>
      </c>
      <c r="AZ5726" s="5">
        <v>-9124194.6932999995</v>
      </c>
      <c r="BA5726" s="5">
        <v>4980667.2107999995</v>
      </c>
      <c r="BB5726" s="7" t="str">
        <f t="shared" si="178"/>
        <v>X</v>
      </c>
      <c r="BC5726" s="7">
        <f t="shared" si="179"/>
        <v>643</v>
      </c>
    </row>
    <row r="5727" spans="1:55" s="5" customFormat="1" x14ac:dyDescent="0.25">
      <c r="A5727" s="5" t="s">
        <v>15269</v>
      </c>
      <c r="B5727" s="5" t="s">
        <v>15319</v>
      </c>
      <c r="C5727" s="5">
        <v>3</v>
      </c>
      <c r="D5727" s="5" t="s">
        <v>14903</v>
      </c>
      <c r="E5727" s="5" t="s">
        <v>14904</v>
      </c>
      <c r="G5727" s="5" t="s">
        <v>89</v>
      </c>
      <c r="H5727" s="5">
        <v>3</v>
      </c>
      <c r="J5727" s="5" t="s">
        <v>638</v>
      </c>
      <c r="K5727" s="5">
        <v>11.2571759</v>
      </c>
      <c r="M5727" s="5">
        <v>40.784832270000003</v>
      </c>
      <c r="N5727" s="5">
        <v>-81.963551339999995</v>
      </c>
      <c r="O5727" s="5" t="s">
        <v>15316</v>
      </c>
      <c r="P5727" s="5" t="s">
        <v>73</v>
      </c>
      <c r="Q5727" s="6">
        <v>45290</v>
      </c>
      <c r="R5727" s="5" t="s">
        <v>58</v>
      </c>
      <c r="S5727" s="5">
        <v>2</v>
      </c>
      <c r="T5727" s="5" t="s">
        <v>59</v>
      </c>
      <c r="V5727" s="6">
        <v>45754</v>
      </c>
      <c r="W5727" s="5" t="s">
        <v>15320</v>
      </c>
      <c r="X5727" s="5" t="s">
        <v>61</v>
      </c>
      <c r="Y5727" s="5" t="s">
        <v>62</v>
      </c>
      <c r="Z5727" s="5" t="s">
        <v>76</v>
      </c>
      <c r="AA5727" s="5">
        <v>643</v>
      </c>
      <c r="AB5727" s="5">
        <v>30</v>
      </c>
      <c r="AC5727" s="5">
        <v>2025</v>
      </c>
      <c r="AD5727" s="6">
        <v>44054</v>
      </c>
      <c r="AE5727" s="5" t="s">
        <v>64</v>
      </c>
      <c r="AI5727" s="5" t="s">
        <v>59</v>
      </c>
      <c r="AJ5727" s="5" t="s">
        <v>59</v>
      </c>
      <c r="AK5727" s="6">
        <v>45515</v>
      </c>
      <c r="AL5727" s="5" t="s">
        <v>65</v>
      </c>
      <c r="AN5727" s="5" t="s">
        <v>540</v>
      </c>
      <c r="AO5727" s="5" t="s">
        <v>66</v>
      </c>
      <c r="AP5727" s="5" t="s">
        <v>91</v>
      </c>
      <c r="AQ5727" s="5" t="s">
        <v>15321</v>
      </c>
      <c r="AR5727" s="5">
        <v>110010</v>
      </c>
      <c r="AT5727" s="5">
        <v>108033</v>
      </c>
      <c r="AZ5727" s="5">
        <v>-9124140.7992000002</v>
      </c>
      <c r="BA5727" s="5">
        <v>4980656.0886000004</v>
      </c>
      <c r="BB5727" s="7" t="str">
        <f t="shared" si="178"/>
        <v/>
      </c>
      <c r="BC5727" s="7" t="str">
        <f t="shared" si="179"/>
        <v/>
      </c>
    </row>
    <row r="5728" spans="1:55" s="5" customFormat="1" x14ac:dyDescent="0.25">
      <c r="A5728" s="5" t="s">
        <v>15269</v>
      </c>
      <c r="B5728" s="5" t="s">
        <v>15322</v>
      </c>
      <c r="C5728" s="5">
        <v>3</v>
      </c>
      <c r="D5728" s="5" t="s">
        <v>14903</v>
      </c>
      <c r="E5728" s="5" t="s">
        <v>14904</v>
      </c>
      <c r="G5728" s="5" t="s">
        <v>89</v>
      </c>
      <c r="H5728" s="5">
        <v>3</v>
      </c>
      <c r="J5728" s="5" t="s">
        <v>638</v>
      </c>
      <c r="K5728" s="5">
        <v>11.61044762</v>
      </c>
      <c r="M5728" s="5">
        <v>40.787806940000003</v>
      </c>
      <c r="N5728" s="5">
        <v>-81.958088349999997</v>
      </c>
      <c r="O5728" s="5" t="s">
        <v>5886</v>
      </c>
      <c r="P5728" s="5" t="s">
        <v>73</v>
      </c>
      <c r="Q5728" s="6">
        <v>45290</v>
      </c>
      <c r="R5728" s="5" t="s">
        <v>58</v>
      </c>
      <c r="S5728" s="5">
        <v>2</v>
      </c>
      <c r="T5728" s="5" t="s">
        <v>59</v>
      </c>
      <c r="V5728" s="6">
        <v>45754</v>
      </c>
      <c r="W5728" s="5" t="s">
        <v>15323</v>
      </c>
      <c r="X5728" s="5" t="s">
        <v>61</v>
      </c>
      <c r="Y5728" s="5" t="s">
        <v>62</v>
      </c>
      <c r="Z5728" s="5" t="s">
        <v>76</v>
      </c>
      <c r="AA5728" s="5">
        <v>643</v>
      </c>
      <c r="AB5728" s="5">
        <v>18</v>
      </c>
      <c r="AC5728" s="5">
        <v>2025</v>
      </c>
      <c r="AD5728" s="6">
        <v>44054</v>
      </c>
      <c r="AE5728" s="5" t="s">
        <v>64</v>
      </c>
      <c r="AI5728" s="5" t="s">
        <v>59</v>
      </c>
      <c r="AJ5728" s="5" t="s">
        <v>59</v>
      </c>
      <c r="AK5728" s="6">
        <v>45515</v>
      </c>
      <c r="AL5728" s="5" t="s">
        <v>65</v>
      </c>
      <c r="AN5728" s="5" t="s">
        <v>540</v>
      </c>
      <c r="AO5728" s="5" t="s">
        <v>66</v>
      </c>
      <c r="AP5728" s="5" t="s">
        <v>91</v>
      </c>
      <c r="AQ5728" s="5" t="s">
        <v>15324</v>
      </c>
      <c r="AR5728" s="5">
        <v>110010</v>
      </c>
      <c r="AT5728" s="5">
        <v>108033</v>
      </c>
      <c r="AZ5728" s="5">
        <v>-9123532.6620000005</v>
      </c>
      <c r="BA5728" s="5">
        <v>4981093.4368000003</v>
      </c>
      <c r="BB5728" s="7" t="str">
        <f t="shared" si="178"/>
        <v/>
      </c>
      <c r="BC5728" s="7" t="str">
        <f t="shared" si="179"/>
        <v/>
      </c>
    </row>
    <row r="5729" spans="1:55" s="5" customFormat="1" x14ac:dyDescent="0.25">
      <c r="A5729" s="5" t="s">
        <v>15269</v>
      </c>
      <c r="B5729" s="5" t="s">
        <v>15325</v>
      </c>
      <c r="C5729" s="5">
        <v>3</v>
      </c>
      <c r="D5729" s="5" t="s">
        <v>14903</v>
      </c>
      <c r="E5729" s="5" t="s">
        <v>14904</v>
      </c>
      <c r="G5729" s="5" t="s">
        <v>89</v>
      </c>
      <c r="H5729" s="5">
        <v>3</v>
      </c>
      <c r="J5729" s="5" t="s">
        <v>72</v>
      </c>
      <c r="K5729" s="5">
        <v>19.565585209999998</v>
      </c>
      <c r="M5729" s="5">
        <v>40.865076799999997</v>
      </c>
      <c r="N5729" s="5">
        <v>-81.922792430000001</v>
      </c>
      <c r="O5729" s="5" t="s">
        <v>15326</v>
      </c>
      <c r="P5729" s="5" t="s">
        <v>73</v>
      </c>
      <c r="Q5729" s="6">
        <v>45290</v>
      </c>
      <c r="R5729" s="5" t="s">
        <v>58</v>
      </c>
      <c r="T5729" s="5" t="s">
        <v>72</v>
      </c>
      <c r="V5729" s="6">
        <v>45608</v>
      </c>
      <c r="W5729" s="5" t="s">
        <v>15327</v>
      </c>
      <c r="X5729" s="5" t="s">
        <v>61</v>
      </c>
      <c r="Y5729" s="5" t="s">
        <v>62</v>
      </c>
      <c r="Z5729" s="5" t="s">
        <v>76</v>
      </c>
      <c r="AA5729" s="5">
        <v>643</v>
      </c>
      <c r="AB5729" s="5">
        <v>12</v>
      </c>
      <c r="AC5729" s="5">
        <v>2024</v>
      </c>
      <c r="AE5729" s="5" t="s">
        <v>64</v>
      </c>
      <c r="AI5729" s="5" t="s">
        <v>59</v>
      </c>
      <c r="AJ5729" s="5" t="s">
        <v>59</v>
      </c>
      <c r="AL5729" s="5" t="s">
        <v>65</v>
      </c>
      <c r="AN5729" s="5" t="s">
        <v>12350</v>
      </c>
      <c r="AO5729" s="5" t="s">
        <v>66</v>
      </c>
      <c r="AP5729" s="5" t="s">
        <v>59</v>
      </c>
      <c r="AQ5729" s="5" t="s">
        <v>10777</v>
      </c>
      <c r="AR5729" s="5">
        <v>108033</v>
      </c>
      <c r="AZ5729" s="5">
        <v>-9119603.5373</v>
      </c>
      <c r="BA5729" s="5">
        <v>4992460.8459999999</v>
      </c>
      <c r="BB5729" s="7" t="str">
        <f t="shared" si="178"/>
        <v>X</v>
      </c>
      <c r="BC5729" s="7">
        <f t="shared" si="179"/>
        <v>643</v>
      </c>
    </row>
    <row r="5730" spans="1:55" s="5" customFormat="1" x14ac:dyDescent="0.25">
      <c r="A5730" s="5" t="s">
        <v>15269</v>
      </c>
      <c r="B5730" s="5" t="s">
        <v>15328</v>
      </c>
      <c r="C5730" s="5">
        <v>3</v>
      </c>
      <c r="D5730" s="5" t="s">
        <v>14903</v>
      </c>
      <c r="E5730" s="5" t="s">
        <v>14904</v>
      </c>
      <c r="G5730" s="5" t="s">
        <v>89</v>
      </c>
      <c r="H5730" s="5">
        <v>3</v>
      </c>
      <c r="J5730" s="5" t="s">
        <v>55</v>
      </c>
      <c r="K5730" s="5">
        <v>2.621</v>
      </c>
      <c r="M5730" s="5">
        <v>40.707826769999997</v>
      </c>
      <c r="N5730" s="5">
        <v>-82.089812890000005</v>
      </c>
      <c r="O5730" s="5" t="s">
        <v>15329</v>
      </c>
      <c r="P5730" s="5" t="s">
        <v>73</v>
      </c>
      <c r="Q5730" s="6">
        <v>45290</v>
      </c>
      <c r="R5730" s="5" t="s">
        <v>58</v>
      </c>
      <c r="S5730" s="5">
        <v>2</v>
      </c>
      <c r="T5730" s="5" t="s">
        <v>91</v>
      </c>
      <c r="V5730" s="6">
        <v>45754</v>
      </c>
      <c r="W5730" s="5" t="s">
        <v>15330</v>
      </c>
      <c r="X5730" s="5" t="s">
        <v>61</v>
      </c>
      <c r="Y5730" s="5" t="s">
        <v>62</v>
      </c>
      <c r="Z5730" s="5" t="s">
        <v>1198</v>
      </c>
      <c r="AA5730" s="5">
        <v>643</v>
      </c>
      <c r="AB5730" s="5">
        <v>16</v>
      </c>
      <c r="AC5730" s="5">
        <v>2025</v>
      </c>
      <c r="AD5730" s="6">
        <v>45149</v>
      </c>
      <c r="AE5730" s="5" t="s">
        <v>64</v>
      </c>
      <c r="AI5730" s="5" t="s">
        <v>59</v>
      </c>
      <c r="AJ5730" s="5" t="s">
        <v>59</v>
      </c>
      <c r="AK5730" s="6">
        <v>45515</v>
      </c>
      <c r="AL5730" s="5" t="s">
        <v>65</v>
      </c>
      <c r="AO5730" s="5" t="s">
        <v>66</v>
      </c>
      <c r="AP5730" s="5" t="s">
        <v>59</v>
      </c>
      <c r="AQ5730" s="5" t="s">
        <v>15331</v>
      </c>
      <c r="AR5730" s="5">
        <v>110010</v>
      </c>
      <c r="AZ5730" s="5">
        <v>-9138196.1706000008</v>
      </c>
      <c r="BA5730" s="5">
        <v>4969341.2291999897</v>
      </c>
      <c r="BB5730" s="7" t="str">
        <f t="shared" si="178"/>
        <v/>
      </c>
      <c r="BC5730" s="7" t="str">
        <f t="shared" si="179"/>
        <v/>
      </c>
    </row>
    <row r="5731" spans="1:55" s="5" customFormat="1" x14ac:dyDescent="0.25">
      <c r="A5731" s="5" t="s">
        <v>15269</v>
      </c>
      <c r="B5731" s="5" t="s">
        <v>15332</v>
      </c>
      <c r="C5731" s="5">
        <v>3</v>
      </c>
      <c r="D5731" s="5" t="s">
        <v>14903</v>
      </c>
      <c r="E5731" s="5" t="s">
        <v>14904</v>
      </c>
      <c r="G5731" s="5" t="s">
        <v>89</v>
      </c>
      <c r="H5731" s="5">
        <v>3</v>
      </c>
      <c r="J5731" s="5" t="s">
        <v>55</v>
      </c>
      <c r="K5731" s="5">
        <v>2.6227353600000001</v>
      </c>
      <c r="M5731" s="5">
        <v>40.70791191</v>
      </c>
      <c r="N5731" s="5">
        <v>-82.089909789999993</v>
      </c>
      <c r="O5731" s="5" t="s">
        <v>15329</v>
      </c>
      <c r="P5731" s="5" t="s">
        <v>73</v>
      </c>
      <c r="Q5731" s="6">
        <v>45290</v>
      </c>
      <c r="R5731" s="5" t="s">
        <v>58</v>
      </c>
      <c r="S5731" s="5">
        <v>2</v>
      </c>
      <c r="T5731" s="5" t="s">
        <v>91</v>
      </c>
      <c r="V5731" s="6">
        <v>45754</v>
      </c>
      <c r="W5731" s="5" t="s">
        <v>15333</v>
      </c>
      <c r="X5731" s="5" t="s">
        <v>61</v>
      </c>
      <c r="Y5731" s="5" t="s">
        <v>62</v>
      </c>
      <c r="Z5731" s="5" t="s">
        <v>1198</v>
      </c>
      <c r="AA5731" s="5">
        <v>643</v>
      </c>
      <c r="AB5731" s="5">
        <v>12</v>
      </c>
      <c r="AC5731" s="5">
        <v>2025</v>
      </c>
      <c r="AD5731" s="6">
        <v>45149</v>
      </c>
      <c r="AE5731" s="5" t="s">
        <v>64</v>
      </c>
      <c r="AI5731" s="5" t="s">
        <v>59</v>
      </c>
      <c r="AJ5731" s="5" t="s">
        <v>59</v>
      </c>
      <c r="AK5731" s="6">
        <v>45515</v>
      </c>
      <c r="AL5731" s="5" t="s">
        <v>65</v>
      </c>
      <c r="AO5731" s="5" t="s">
        <v>66</v>
      </c>
      <c r="AP5731" s="5" t="s">
        <v>59</v>
      </c>
      <c r="AQ5731" s="5" t="s">
        <v>15331</v>
      </c>
      <c r="AR5731" s="5">
        <v>110010</v>
      </c>
      <c r="AZ5731" s="5">
        <v>-9138206.9569000006</v>
      </c>
      <c r="BA5731" s="5">
        <v>4969353.7324000001</v>
      </c>
      <c r="BB5731" s="7" t="str">
        <f t="shared" si="178"/>
        <v/>
      </c>
      <c r="BC5731" s="7" t="str">
        <f t="shared" si="179"/>
        <v/>
      </c>
    </row>
    <row r="5732" spans="1:55" s="5" customFormat="1" x14ac:dyDescent="0.25">
      <c r="A5732" s="5" t="s">
        <v>15269</v>
      </c>
      <c r="B5732" s="5" t="s">
        <v>15334</v>
      </c>
      <c r="C5732" s="5">
        <v>3</v>
      </c>
      <c r="D5732" s="5" t="s">
        <v>14903</v>
      </c>
      <c r="E5732" s="5" t="s">
        <v>14904</v>
      </c>
      <c r="G5732" s="5" t="s">
        <v>89</v>
      </c>
      <c r="H5732" s="5">
        <v>3</v>
      </c>
      <c r="J5732" s="5" t="s">
        <v>72</v>
      </c>
      <c r="K5732" s="5">
        <v>20.58265724</v>
      </c>
      <c r="M5732" s="5">
        <v>40.87960322</v>
      </c>
      <c r="N5732" s="5">
        <v>-81.919602019999999</v>
      </c>
      <c r="O5732" s="5" t="s">
        <v>15335</v>
      </c>
      <c r="P5732" s="5" t="s">
        <v>73</v>
      </c>
      <c r="Q5732" s="6">
        <v>45290</v>
      </c>
      <c r="R5732" s="5" t="s">
        <v>58</v>
      </c>
      <c r="T5732" s="5" t="s">
        <v>72</v>
      </c>
      <c r="V5732" s="6">
        <v>45608</v>
      </c>
      <c r="W5732" s="5" t="s">
        <v>15336</v>
      </c>
      <c r="X5732" s="5" t="s">
        <v>61</v>
      </c>
      <c r="Y5732" s="5" t="s">
        <v>62</v>
      </c>
      <c r="Z5732" s="5" t="s">
        <v>76</v>
      </c>
      <c r="AA5732" s="5">
        <v>643</v>
      </c>
      <c r="AC5732" s="5">
        <v>2024</v>
      </c>
      <c r="AE5732" s="5" t="s">
        <v>64</v>
      </c>
      <c r="AI5732" s="5" t="s">
        <v>59</v>
      </c>
      <c r="AJ5732" s="5" t="s">
        <v>59</v>
      </c>
      <c r="AL5732" s="5" t="s">
        <v>65</v>
      </c>
      <c r="AN5732" s="5" t="s">
        <v>15337</v>
      </c>
      <c r="AO5732" s="5" t="s">
        <v>66</v>
      </c>
      <c r="AP5732" s="5" t="s">
        <v>59</v>
      </c>
      <c r="AQ5732" s="5" t="s">
        <v>1389</v>
      </c>
      <c r="AR5732" s="5">
        <v>108033</v>
      </c>
      <c r="AZ5732" s="5">
        <v>-9119248.3833000008</v>
      </c>
      <c r="BA5732" s="5">
        <v>4994599.3527999902</v>
      </c>
      <c r="BB5732" s="7" t="str">
        <f t="shared" si="178"/>
        <v>X</v>
      </c>
      <c r="BC5732" s="7">
        <f t="shared" si="179"/>
        <v>643</v>
      </c>
    </row>
    <row r="5733" spans="1:55" s="5" customFormat="1" x14ac:dyDescent="0.25">
      <c r="A5733" s="5" t="s">
        <v>15269</v>
      </c>
      <c r="B5733" s="5" t="s">
        <v>15338</v>
      </c>
      <c r="C5733" s="5">
        <v>3</v>
      </c>
      <c r="D5733" s="5" t="s">
        <v>14903</v>
      </c>
      <c r="E5733" s="5" t="s">
        <v>14904</v>
      </c>
      <c r="G5733" s="5" t="s">
        <v>89</v>
      </c>
      <c r="H5733" s="5">
        <v>3</v>
      </c>
      <c r="J5733" s="5" t="s">
        <v>72</v>
      </c>
      <c r="K5733" s="5">
        <v>20.586298790000001</v>
      </c>
      <c r="M5733" s="5">
        <v>40.879640510000002</v>
      </c>
      <c r="N5733" s="5">
        <v>-81.919449069999999</v>
      </c>
      <c r="O5733" s="5" t="s">
        <v>15335</v>
      </c>
      <c r="P5733" s="5" t="s">
        <v>73</v>
      </c>
      <c r="Q5733" s="6">
        <v>45290</v>
      </c>
      <c r="R5733" s="5" t="s">
        <v>58</v>
      </c>
      <c r="T5733" s="5" t="s">
        <v>72</v>
      </c>
      <c r="V5733" s="6">
        <v>45608</v>
      </c>
      <c r="W5733" s="5" t="s">
        <v>15339</v>
      </c>
      <c r="X5733" s="5" t="s">
        <v>61</v>
      </c>
      <c r="Y5733" s="5" t="s">
        <v>62</v>
      </c>
      <c r="Z5733" s="5" t="s">
        <v>76</v>
      </c>
      <c r="AA5733" s="5">
        <v>643</v>
      </c>
      <c r="AC5733" s="5">
        <v>2024</v>
      </c>
      <c r="AE5733" s="5" t="s">
        <v>64</v>
      </c>
      <c r="AI5733" s="5" t="s">
        <v>59</v>
      </c>
      <c r="AJ5733" s="5" t="s">
        <v>59</v>
      </c>
      <c r="AL5733" s="5" t="s">
        <v>65</v>
      </c>
      <c r="AN5733" s="5" t="s">
        <v>15340</v>
      </c>
      <c r="AO5733" s="5" t="s">
        <v>66</v>
      </c>
      <c r="AP5733" s="5" t="s">
        <v>59</v>
      </c>
      <c r="AQ5733" s="5" t="s">
        <v>1389</v>
      </c>
      <c r="AR5733" s="5">
        <v>108033</v>
      </c>
      <c r="AZ5733" s="5">
        <v>-9119231.3566999994</v>
      </c>
      <c r="BA5733" s="5">
        <v>4994604.8431999898</v>
      </c>
      <c r="BB5733" s="7" t="str">
        <f t="shared" si="178"/>
        <v>X</v>
      </c>
      <c r="BC5733" s="7">
        <f t="shared" si="179"/>
        <v>643</v>
      </c>
    </row>
    <row r="5734" spans="1:55" s="5" customFormat="1" x14ac:dyDescent="0.25">
      <c r="A5734" s="5" t="s">
        <v>15269</v>
      </c>
      <c r="B5734" s="5" t="s">
        <v>15341</v>
      </c>
      <c r="C5734" s="5">
        <v>3</v>
      </c>
      <c r="D5734" s="5" t="s">
        <v>14903</v>
      </c>
      <c r="E5734" s="5" t="s">
        <v>14904</v>
      </c>
      <c r="G5734" s="5" t="s">
        <v>89</v>
      </c>
      <c r="H5734" s="5">
        <v>3</v>
      </c>
      <c r="J5734" s="5" t="s">
        <v>72</v>
      </c>
      <c r="K5734" s="5">
        <v>20.99349024</v>
      </c>
      <c r="M5734" s="5">
        <v>40.885488039999998</v>
      </c>
      <c r="N5734" s="5">
        <v>-81.918495370000002</v>
      </c>
      <c r="O5734" s="5" t="s">
        <v>15342</v>
      </c>
      <c r="P5734" s="5" t="s">
        <v>73</v>
      </c>
      <c r="Q5734" s="6">
        <v>45290</v>
      </c>
      <c r="R5734" s="5" t="s">
        <v>58</v>
      </c>
      <c r="T5734" s="5" t="s">
        <v>72</v>
      </c>
      <c r="V5734" s="6">
        <v>45608</v>
      </c>
      <c r="W5734" s="5" t="s">
        <v>15343</v>
      </c>
      <c r="X5734" s="5" t="s">
        <v>61</v>
      </c>
      <c r="Y5734" s="5" t="s">
        <v>62</v>
      </c>
      <c r="Z5734" s="5" t="s">
        <v>76</v>
      </c>
      <c r="AA5734" s="5">
        <v>643</v>
      </c>
      <c r="AB5734" s="5">
        <v>15</v>
      </c>
      <c r="AC5734" s="5">
        <v>2024</v>
      </c>
      <c r="AE5734" s="5" t="s">
        <v>64</v>
      </c>
      <c r="AI5734" s="5" t="s">
        <v>59</v>
      </c>
      <c r="AJ5734" s="5" t="s">
        <v>59</v>
      </c>
      <c r="AL5734" s="5" t="s">
        <v>65</v>
      </c>
      <c r="AN5734" s="5" t="s">
        <v>12350</v>
      </c>
      <c r="AO5734" s="5" t="s">
        <v>66</v>
      </c>
      <c r="AP5734" s="5" t="s">
        <v>59</v>
      </c>
      <c r="AQ5734" s="5" t="s">
        <v>722</v>
      </c>
      <c r="AR5734" s="5">
        <v>108033</v>
      </c>
      <c r="AZ5734" s="5">
        <v>-9119125.1916000005</v>
      </c>
      <c r="BA5734" s="5">
        <v>4995465.8206999898</v>
      </c>
      <c r="BB5734" s="7" t="str">
        <f t="shared" si="178"/>
        <v>X</v>
      </c>
      <c r="BC5734" s="7">
        <f t="shared" si="179"/>
        <v>643</v>
      </c>
    </row>
    <row r="5735" spans="1:55" s="5" customFormat="1" x14ac:dyDescent="0.25">
      <c r="A5735" s="5" t="s">
        <v>15269</v>
      </c>
      <c r="B5735" s="5" t="s">
        <v>15344</v>
      </c>
      <c r="C5735" s="5">
        <v>3</v>
      </c>
      <c r="D5735" s="5" t="s">
        <v>14903</v>
      </c>
      <c r="E5735" s="5" t="s">
        <v>14904</v>
      </c>
      <c r="G5735" s="5" t="s">
        <v>89</v>
      </c>
      <c r="H5735" s="5">
        <v>3</v>
      </c>
      <c r="J5735" s="5" t="s">
        <v>72</v>
      </c>
      <c r="K5735" s="5">
        <v>21.604999790000001</v>
      </c>
      <c r="M5735" s="5">
        <v>40.894200840000003</v>
      </c>
      <c r="N5735" s="5">
        <v>-81.916320110000001</v>
      </c>
      <c r="O5735" s="5" t="s">
        <v>15345</v>
      </c>
      <c r="P5735" s="5" t="s">
        <v>73</v>
      </c>
      <c r="Q5735" s="6">
        <v>45290</v>
      </c>
      <c r="R5735" s="5" t="s">
        <v>58</v>
      </c>
      <c r="T5735" s="5" t="s">
        <v>72</v>
      </c>
      <c r="V5735" s="6">
        <v>45608</v>
      </c>
      <c r="W5735" s="5" t="s">
        <v>15346</v>
      </c>
      <c r="X5735" s="5" t="s">
        <v>61</v>
      </c>
      <c r="Y5735" s="5" t="s">
        <v>62</v>
      </c>
      <c r="Z5735" s="5" t="s">
        <v>76</v>
      </c>
      <c r="AA5735" s="5">
        <v>643</v>
      </c>
      <c r="AB5735" s="5">
        <v>15</v>
      </c>
      <c r="AC5735" s="5">
        <v>2024</v>
      </c>
      <c r="AE5735" s="5" t="s">
        <v>64</v>
      </c>
      <c r="AI5735" s="5" t="s">
        <v>59</v>
      </c>
      <c r="AJ5735" s="5" t="s">
        <v>59</v>
      </c>
      <c r="AL5735" s="5" t="s">
        <v>65</v>
      </c>
      <c r="AN5735" s="5" t="s">
        <v>12350</v>
      </c>
      <c r="AO5735" s="5" t="s">
        <v>66</v>
      </c>
      <c r="AP5735" s="5" t="s">
        <v>59</v>
      </c>
      <c r="AQ5735" s="5" t="s">
        <v>722</v>
      </c>
      <c r="AZ5735" s="5">
        <v>-9118883.0427999999</v>
      </c>
      <c r="BA5735" s="5">
        <v>4996748.8137999997</v>
      </c>
      <c r="BB5735" s="7" t="str">
        <f t="shared" si="178"/>
        <v>X</v>
      </c>
      <c r="BC5735" s="7">
        <f t="shared" si="179"/>
        <v>643</v>
      </c>
    </row>
    <row r="5736" spans="1:55" s="5" customFormat="1" x14ac:dyDescent="0.25">
      <c r="A5736" s="5" t="s">
        <v>15269</v>
      </c>
      <c r="B5736" s="5" t="s">
        <v>15347</v>
      </c>
      <c r="C5736" s="5">
        <v>3</v>
      </c>
      <c r="D5736" s="5" t="s">
        <v>14903</v>
      </c>
      <c r="E5736" s="5" t="s">
        <v>14904</v>
      </c>
      <c r="G5736" s="5" t="s">
        <v>89</v>
      </c>
      <c r="H5736" s="5">
        <v>3</v>
      </c>
      <c r="J5736" s="5" t="s">
        <v>55</v>
      </c>
      <c r="K5736" s="5">
        <v>21.610975759999999</v>
      </c>
      <c r="M5736" s="5">
        <v>40.894263299999999</v>
      </c>
      <c r="N5736" s="5">
        <v>-81.916167909999999</v>
      </c>
      <c r="O5736" s="5" t="s">
        <v>15345</v>
      </c>
      <c r="P5736" s="5" t="s">
        <v>73</v>
      </c>
      <c r="Q5736" s="6">
        <v>45290</v>
      </c>
      <c r="R5736" s="5" t="s">
        <v>58</v>
      </c>
      <c r="S5736" s="5">
        <v>2</v>
      </c>
      <c r="T5736" s="5" t="s">
        <v>59</v>
      </c>
      <c r="V5736" s="6">
        <v>45608</v>
      </c>
      <c r="W5736" s="5" t="s">
        <v>15348</v>
      </c>
      <c r="X5736" s="5" t="s">
        <v>61</v>
      </c>
      <c r="Y5736" s="5" t="s">
        <v>62</v>
      </c>
      <c r="Z5736" s="5" t="s">
        <v>76</v>
      </c>
      <c r="AA5736" s="5">
        <v>643</v>
      </c>
      <c r="AB5736" s="5">
        <v>12</v>
      </c>
      <c r="AC5736" s="5">
        <v>2024</v>
      </c>
      <c r="AD5736" s="6">
        <v>44790</v>
      </c>
      <c r="AE5736" s="5" t="s">
        <v>64</v>
      </c>
      <c r="AI5736" s="5" t="s">
        <v>59</v>
      </c>
      <c r="AJ5736" s="5" t="s">
        <v>59</v>
      </c>
      <c r="AK5736" s="6">
        <v>45525</v>
      </c>
      <c r="AL5736" s="5" t="s">
        <v>65</v>
      </c>
      <c r="AN5736" s="5" t="s">
        <v>15349</v>
      </c>
      <c r="AO5736" s="5" t="s">
        <v>66</v>
      </c>
      <c r="AP5736" s="5" t="s">
        <v>59</v>
      </c>
      <c r="AQ5736" s="5" t="s">
        <v>1377</v>
      </c>
      <c r="AR5736" s="5">
        <v>108033</v>
      </c>
      <c r="AZ5736" s="5">
        <v>-9118866.0998999998</v>
      </c>
      <c r="BA5736" s="5">
        <v>4996758.0117999902</v>
      </c>
      <c r="BB5736" s="7" t="str">
        <f t="shared" si="178"/>
        <v>X</v>
      </c>
      <c r="BC5736" s="7">
        <f t="shared" si="179"/>
        <v>643</v>
      </c>
    </row>
    <row r="5737" spans="1:55" s="5" customFormat="1" x14ac:dyDescent="0.25">
      <c r="A5737" s="5" t="s">
        <v>15269</v>
      </c>
      <c r="B5737" s="5" t="s">
        <v>15350</v>
      </c>
      <c r="C5737" s="5">
        <v>3</v>
      </c>
      <c r="D5737" s="5" t="s">
        <v>14903</v>
      </c>
      <c r="E5737" s="5" t="s">
        <v>14904</v>
      </c>
      <c r="G5737" s="5" t="s">
        <v>89</v>
      </c>
      <c r="H5737" s="5">
        <v>3</v>
      </c>
      <c r="J5737" s="5" t="s">
        <v>72</v>
      </c>
      <c r="K5737" s="5">
        <v>22.112072600000001</v>
      </c>
      <c r="M5737" s="5">
        <v>40.901368720000001</v>
      </c>
      <c r="N5737" s="5">
        <v>-81.914203869999994</v>
      </c>
      <c r="O5737" s="5" t="s">
        <v>15351</v>
      </c>
      <c r="P5737" s="5" t="s">
        <v>73</v>
      </c>
      <c r="Q5737" s="6">
        <v>45290</v>
      </c>
      <c r="R5737" s="5" t="s">
        <v>58</v>
      </c>
      <c r="T5737" s="5" t="s">
        <v>72</v>
      </c>
      <c r="V5737" s="6">
        <v>45608</v>
      </c>
      <c r="W5737" s="5" t="s">
        <v>15352</v>
      </c>
      <c r="X5737" s="5" t="s">
        <v>61</v>
      </c>
      <c r="Y5737" s="5" t="s">
        <v>62</v>
      </c>
      <c r="Z5737" s="5" t="s">
        <v>76</v>
      </c>
      <c r="AA5737" s="5">
        <v>643</v>
      </c>
      <c r="AC5737" s="5">
        <v>2024</v>
      </c>
      <c r="AE5737" s="5" t="s">
        <v>64</v>
      </c>
      <c r="AI5737" s="5" t="s">
        <v>59</v>
      </c>
      <c r="AJ5737" s="5" t="s">
        <v>59</v>
      </c>
      <c r="AL5737" s="5" t="s">
        <v>65</v>
      </c>
      <c r="AN5737" s="5" t="s">
        <v>15337</v>
      </c>
      <c r="AO5737" s="5" t="s">
        <v>66</v>
      </c>
      <c r="AP5737" s="5" t="s">
        <v>59</v>
      </c>
      <c r="AQ5737" s="5" t="s">
        <v>15353</v>
      </c>
      <c r="AR5737" s="5">
        <v>108033</v>
      </c>
      <c r="AZ5737" s="5">
        <v>-9118647.4629999995</v>
      </c>
      <c r="BA5737" s="5">
        <v>4997804.4397999998</v>
      </c>
      <c r="BB5737" s="7" t="str">
        <f t="shared" si="178"/>
        <v>X</v>
      </c>
      <c r="BC5737" s="7">
        <f t="shared" si="179"/>
        <v>643</v>
      </c>
    </row>
    <row r="5738" spans="1:55" s="5" customFormat="1" x14ac:dyDescent="0.25">
      <c r="A5738" s="5" t="s">
        <v>15269</v>
      </c>
      <c r="B5738" s="5" t="s">
        <v>15354</v>
      </c>
      <c r="C5738" s="5">
        <v>3</v>
      </c>
      <c r="D5738" s="5" t="s">
        <v>14903</v>
      </c>
      <c r="E5738" s="5" t="s">
        <v>14904</v>
      </c>
      <c r="G5738" s="5" t="s">
        <v>89</v>
      </c>
      <c r="H5738" s="5">
        <v>3</v>
      </c>
      <c r="J5738" s="5" t="s">
        <v>72</v>
      </c>
      <c r="K5738" s="5">
        <v>22.272480550000001</v>
      </c>
      <c r="M5738" s="5">
        <v>40.90365585</v>
      </c>
      <c r="N5738" s="5">
        <v>-81.913690990000006</v>
      </c>
      <c r="O5738" s="5" t="s">
        <v>15351</v>
      </c>
      <c r="P5738" s="5" t="s">
        <v>73</v>
      </c>
      <c r="Q5738" s="6">
        <v>45290</v>
      </c>
      <c r="R5738" s="5" t="s">
        <v>58</v>
      </c>
      <c r="T5738" s="5" t="s">
        <v>72</v>
      </c>
      <c r="V5738" s="6">
        <v>45608</v>
      </c>
      <c r="W5738" s="5" t="s">
        <v>15355</v>
      </c>
      <c r="X5738" s="5" t="s">
        <v>61</v>
      </c>
      <c r="Y5738" s="5" t="s">
        <v>62</v>
      </c>
      <c r="Z5738" s="5" t="s">
        <v>76</v>
      </c>
      <c r="AA5738" s="5">
        <v>643</v>
      </c>
      <c r="AB5738" s="5">
        <v>15</v>
      </c>
      <c r="AC5738" s="5">
        <v>2024</v>
      </c>
      <c r="AE5738" s="5" t="s">
        <v>64</v>
      </c>
      <c r="AI5738" s="5" t="s">
        <v>59</v>
      </c>
      <c r="AJ5738" s="5" t="s">
        <v>59</v>
      </c>
      <c r="AL5738" s="5" t="s">
        <v>65</v>
      </c>
      <c r="AN5738" s="5" t="s">
        <v>15356</v>
      </c>
      <c r="AO5738" s="5" t="s">
        <v>66</v>
      </c>
      <c r="AP5738" s="5" t="s">
        <v>59</v>
      </c>
      <c r="AQ5738" s="5" t="s">
        <v>15357</v>
      </c>
      <c r="AR5738" s="5">
        <v>108033</v>
      </c>
      <c r="AZ5738" s="5">
        <v>-9118590.3695</v>
      </c>
      <c r="BA5738" s="5">
        <v>4998141.2933999896</v>
      </c>
      <c r="BB5738" s="7" t="str">
        <f t="shared" si="178"/>
        <v>X</v>
      </c>
      <c r="BC5738" s="7">
        <f t="shared" si="179"/>
        <v>643</v>
      </c>
    </row>
    <row r="5739" spans="1:55" s="5" customFormat="1" x14ac:dyDescent="0.25">
      <c r="A5739" s="5" t="s">
        <v>15269</v>
      </c>
      <c r="B5739" s="5" t="s">
        <v>15358</v>
      </c>
      <c r="C5739" s="5">
        <v>3</v>
      </c>
      <c r="D5739" s="5" t="s">
        <v>14903</v>
      </c>
      <c r="E5739" s="5" t="s">
        <v>14904</v>
      </c>
      <c r="G5739" s="5" t="s">
        <v>89</v>
      </c>
      <c r="H5739" s="5">
        <v>3</v>
      </c>
      <c r="J5739" s="5" t="s">
        <v>72</v>
      </c>
      <c r="K5739" s="5">
        <v>23.123482660000001</v>
      </c>
      <c r="M5739" s="5">
        <v>40.915768790000001</v>
      </c>
      <c r="N5739" s="5">
        <v>-81.910617860000002</v>
      </c>
      <c r="O5739" s="5" t="s">
        <v>15359</v>
      </c>
      <c r="P5739" s="5" t="s">
        <v>73</v>
      </c>
      <c r="Q5739" s="6">
        <v>45290</v>
      </c>
      <c r="R5739" s="5" t="s">
        <v>58</v>
      </c>
      <c r="T5739" s="5" t="s">
        <v>72</v>
      </c>
      <c r="V5739" s="6">
        <v>45519</v>
      </c>
      <c r="W5739" s="5" t="s">
        <v>15360</v>
      </c>
      <c r="X5739" s="5" t="s">
        <v>61</v>
      </c>
      <c r="Y5739" s="5" t="s">
        <v>62</v>
      </c>
      <c r="Z5739" s="5" t="s">
        <v>76</v>
      </c>
      <c r="AA5739" s="5">
        <v>643</v>
      </c>
      <c r="AB5739" s="5">
        <v>15</v>
      </c>
      <c r="AC5739" s="5">
        <v>2024</v>
      </c>
      <c r="AE5739" s="5" t="s">
        <v>64</v>
      </c>
      <c r="AI5739" s="5" t="s">
        <v>59</v>
      </c>
      <c r="AJ5739" s="5" t="s">
        <v>59</v>
      </c>
      <c r="AL5739" s="5" t="s">
        <v>65</v>
      </c>
      <c r="AN5739" s="5" t="s">
        <v>15361</v>
      </c>
      <c r="AO5739" s="5" t="s">
        <v>66</v>
      </c>
      <c r="AP5739" s="5" t="s">
        <v>59</v>
      </c>
      <c r="AQ5739" s="5" t="s">
        <v>15362</v>
      </c>
      <c r="AR5739" s="5">
        <v>108033</v>
      </c>
      <c r="AZ5739" s="5">
        <v>-9118248.2708999999</v>
      </c>
      <c r="BA5739" s="5">
        <v>4999925.5071</v>
      </c>
      <c r="BB5739" s="7" t="str">
        <f t="shared" si="178"/>
        <v>X</v>
      </c>
      <c r="BC5739" s="7">
        <f t="shared" si="179"/>
        <v>643</v>
      </c>
    </row>
    <row r="5740" spans="1:55" s="5" customFormat="1" x14ac:dyDescent="0.25">
      <c r="A5740" s="5" t="s">
        <v>15269</v>
      </c>
      <c r="B5740" s="5" t="s">
        <v>15363</v>
      </c>
      <c r="C5740" s="5">
        <v>3</v>
      </c>
      <c r="D5740" s="5" t="s">
        <v>14903</v>
      </c>
      <c r="E5740" s="5" t="s">
        <v>14904</v>
      </c>
      <c r="G5740" s="5" t="s">
        <v>89</v>
      </c>
      <c r="H5740" s="5">
        <v>3</v>
      </c>
      <c r="J5740" s="5" t="s">
        <v>72</v>
      </c>
      <c r="K5740" s="5">
        <v>24.156042559999999</v>
      </c>
      <c r="M5740" s="5">
        <v>40.930459190000001</v>
      </c>
      <c r="N5740" s="5">
        <v>-81.90683971</v>
      </c>
      <c r="O5740" s="5" t="s">
        <v>15364</v>
      </c>
      <c r="P5740" s="5" t="s">
        <v>73</v>
      </c>
      <c r="Q5740" s="6">
        <v>45290</v>
      </c>
      <c r="R5740" s="5" t="s">
        <v>58</v>
      </c>
      <c r="T5740" s="5" t="s">
        <v>72</v>
      </c>
      <c r="V5740" s="6">
        <v>45608</v>
      </c>
      <c r="W5740" s="5" t="s">
        <v>15365</v>
      </c>
      <c r="X5740" s="5" t="s">
        <v>61</v>
      </c>
      <c r="Y5740" s="5" t="s">
        <v>62</v>
      </c>
      <c r="Z5740" s="5" t="s">
        <v>76</v>
      </c>
      <c r="AA5740" s="5">
        <v>643</v>
      </c>
      <c r="AB5740" s="5">
        <v>15</v>
      </c>
      <c r="AC5740" s="5">
        <v>2024</v>
      </c>
      <c r="AE5740" s="5" t="s">
        <v>64</v>
      </c>
      <c r="AI5740" s="5" t="s">
        <v>59</v>
      </c>
      <c r="AJ5740" s="5" t="s">
        <v>59</v>
      </c>
      <c r="AL5740" s="5" t="s">
        <v>65</v>
      </c>
      <c r="AN5740" s="5" t="s">
        <v>15366</v>
      </c>
      <c r="AO5740" s="5" t="s">
        <v>66</v>
      </c>
      <c r="AP5740" s="5" t="s">
        <v>59</v>
      </c>
      <c r="AQ5740" s="5" t="s">
        <v>10728</v>
      </c>
      <c r="AR5740" s="5">
        <v>108033</v>
      </c>
      <c r="AZ5740" s="5">
        <v>-9117827.6890999991</v>
      </c>
      <c r="BA5740" s="5">
        <v>5002089.8145999899</v>
      </c>
      <c r="BB5740" s="7" t="str">
        <f t="shared" si="178"/>
        <v>X</v>
      </c>
      <c r="BC5740" s="7">
        <f t="shared" si="179"/>
        <v>643</v>
      </c>
    </row>
    <row r="5741" spans="1:55" s="5" customFormat="1" x14ac:dyDescent="0.25">
      <c r="A5741" s="5" t="s">
        <v>15269</v>
      </c>
      <c r="B5741" s="5" t="s">
        <v>15367</v>
      </c>
      <c r="C5741" s="5">
        <v>3</v>
      </c>
      <c r="D5741" s="5" t="s">
        <v>14903</v>
      </c>
      <c r="E5741" s="5" t="s">
        <v>14904</v>
      </c>
      <c r="G5741" s="5" t="s">
        <v>89</v>
      </c>
      <c r="H5741" s="5">
        <v>3</v>
      </c>
      <c r="J5741" s="5" t="s">
        <v>72</v>
      </c>
      <c r="K5741" s="5">
        <v>24.1620022</v>
      </c>
      <c r="M5741" s="5">
        <v>40.930525799999998</v>
      </c>
      <c r="N5741" s="5">
        <v>-81.906691330000001</v>
      </c>
      <c r="O5741" s="5" t="s">
        <v>15364</v>
      </c>
      <c r="P5741" s="5" t="s">
        <v>73</v>
      </c>
      <c r="Q5741" s="6">
        <v>45290</v>
      </c>
      <c r="R5741" s="5" t="s">
        <v>58</v>
      </c>
      <c r="T5741" s="5" t="s">
        <v>72</v>
      </c>
      <c r="V5741" s="6">
        <v>45608</v>
      </c>
      <c r="W5741" s="5" t="s">
        <v>15368</v>
      </c>
      <c r="X5741" s="5" t="s">
        <v>61</v>
      </c>
      <c r="Y5741" s="5" t="s">
        <v>62</v>
      </c>
      <c r="Z5741" s="5" t="s">
        <v>76</v>
      </c>
      <c r="AA5741" s="5">
        <v>643</v>
      </c>
      <c r="AB5741" s="5">
        <v>15</v>
      </c>
      <c r="AC5741" s="5">
        <v>2024</v>
      </c>
      <c r="AE5741" s="5" t="s">
        <v>64</v>
      </c>
      <c r="AI5741" s="5" t="s">
        <v>59</v>
      </c>
      <c r="AJ5741" s="5" t="s">
        <v>59</v>
      </c>
      <c r="AL5741" s="5" t="s">
        <v>65</v>
      </c>
      <c r="AN5741" s="5" t="s">
        <v>15369</v>
      </c>
      <c r="AO5741" s="5" t="s">
        <v>66</v>
      </c>
      <c r="AP5741" s="5" t="s">
        <v>59</v>
      </c>
      <c r="AQ5741" s="5" t="s">
        <v>10723</v>
      </c>
      <c r="AR5741" s="5">
        <v>108033</v>
      </c>
      <c r="AZ5741" s="5">
        <v>-9117811.1718000006</v>
      </c>
      <c r="BA5741" s="5">
        <v>5002099.6294</v>
      </c>
      <c r="BB5741" s="7" t="str">
        <f t="shared" si="178"/>
        <v>X</v>
      </c>
      <c r="BC5741" s="7">
        <f t="shared" si="179"/>
        <v>643</v>
      </c>
    </row>
    <row r="5742" spans="1:55" s="5" customFormat="1" x14ac:dyDescent="0.25">
      <c r="A5742" s="5" t="s">
        <v>15269</v>
      </c>
      <c r="B5742" s="5" t="s">
        <v>15370</v>
      </c>
      <c r="C5742" s="5">
        <v>3</v>
      </c>
      <c r="D5742" s="5" t="s">
        <v>14903</v>
      </c>
      <c r="E5742" s="5" t="s">
        <v>14904</v>
      </c>
      <c r="G5742" s="5" t="s">
        <v>89</v>
      </c>
      <c r="H5742" s="5">
        <v>3</v>
      </c>
      <c r="J5742" s="5" t="s">
        <v>55</v>
      </c>
      <c r="K5742" s="5">
        <v>26.2469587</v>
      </c>
      <c r="M5742" s="5">
        <v>40.960124229999998</v>
      </c>
      <c r="N5742" s="5">
        <v>-81.899098319999993</v>
      </c>
      <c r="O5742" s="5" t="s">
        <v>15371</v>
      </c>
      <c r="P5742" s="5" t="s">
        <v>73</v>
      </c>
      <c r="Q5742" s="6">
        <v>45290</v>
      </c>
      <c r="R5742" s="5" t="s">
        <v>58</v>
      </c>
      <c r="S5742" s="5">
        <v>2</v>
      </c>
      <c r="T5742" s="5" t="s">
        <v>91</v>
      </c>
      <c r="V5742" s="6">
        <v>45754</v>
      </c>
      <c r="W5742" s="5" t="s">
        <v>15372</v>
      </c>
      <c r="X5742" s="5" t="s">
        <v>61</v>
      </c>
      <c r="Y5742" s="5" t="s">
        <v>62</v>
      </c>
      <c r="Z5742" s="5" t="s">
        <v>76</v>
      </c>
      <c r="AA5742" s="5">
        <v>643</v>
      </c>
      <c r="AB5742" s="5">
        <v>20</v>
      </c>
      <c r="AC5742" s="5">
        <v>2025</v>
      </c>
      <c r="AD5742" s="6">
        <v>44784</v>
      </c>
      <c r="AE5742" s="5" t="s">
        <v>64</v>
      </c>
      <c r="AI5742" s="5" t="s">
        <v>59</v>
      </c>
      <c r="AJ5742" s="5" t="s">
        <v>59</v>
      </c>
      <c r="AK5742" s="6">
        <v>45515</v>
      </c>
      <c r="AL5742" s="5" t="s">
        <v>65</v>
      </c>
      <c r="AN5742" s="5" t="s">
        <v>15373</v>
      </c>
      <c r="AO5742" s="5" t="s">
        <v>72</v>
      </c>
      <c r="AP5742" s="5" t="s">
        <v>91</v>
      </c>
      <c r="AQ5742" s="5" t="s">
        <v>6158</v>
      </c>
      <c r="AR5742" s="5">
        <v>110010</v>
      </c>
      <c r="AT5742" s="5">
        <v>108033</v>
      </c>
      <c r="AZ5742" s="5">
        <v>-9116965.9209000003</v>
      </c>
      <c r="BA5742" s="5">
        <v>5006461.7747</v>
      </c>
      <c r="BB5742" s="7" t="str">
        <f t="shared" si="178"/>
        <v/>
      </c>
      <c r="BC5742" s="7" t="str">
        <f t="shared" si="179"/>
        <v/>
      </c>
    </row>
    <row r="5743" spans="1:55" s="5" customFormat="1" x14ac:dyDescent="0.25">
      <c r="A5743" s="5" t="s">
        <v>15269</v>
      </c>
      <c r="B5743" s="5" t="s">
        <v>15374</v>
      </c>
      <c r="C5743" s="5">
        <v>3</v>
      </c>
      <c r="D5743" s="5" t="s">
        <v>14903</v>
      </c>
      <c r="E5743" s="5" t="s">
        <v>14904</v>
      </c>
      <c r="G5743" s="5" t="s">
        <v>89</v>
      </c>
      <c r="H5743" s="5">
        <v>3</v>
      </c>
      <c r="J5743" s="5" t="s">
        <v>55</v>
      </c>
      <c r="K5743" s="5">
        <v>26.251326550000002</v>
      </c>
      <c r="M5743" s="5">
        <v>40.960190820000001</v>
      </c>
      <c r="N5743" s="5">
        <v>-81.898957830000001</v>
      </c>
      <c r="O5743" s="5" t="s">
        <v>15375</v>
      </c>
      <c r="P5743" s="5" t="s">
        <v>73</v>
      </c>
      <c r="Q5743" s="6">
        <v>45290</v>
      </c>
      <c r="R5743" s="5" t="s">
        <v>58</v>
      </c>
      <c r="S5743" s="5">
        <v>2</v>
      </c>
      <c r="T5743" s="5" t="s">
        <v>91</v>
      </c>
      <c r="V5743" s="6">
        <v>45754</v>
      </c>
      <c r="W5743" s="5" t="s">
        <v>15376</v>
      </c>
      <c r="X5743" s="5" t="s">
        <v>61</v>
      </c>
      <c r="Y5743" s="5" t="s">
        <v>62</v>
      </c>
      <c r="Z5743" s="5" t="s">
        <v>76</v>
      </c>
      <c r="AA5743" s="5">
        <v>643</v>
      </c>
      <c r="AB5743" s="5">
        <v>10</v>
      </c>
      <c r="AC5743" s="5">
        <v>2025</v>
      </c>
      <c r="AD5743" s="6">
        <v>44784</v>
      </c>
      <c r="AE5743" s="5" t="s">
        <v>64</v>
      </c>
      <c r="AI5743" s="5" t="s">
        <v>59</v>
      </c>
      <c r="AJ5743" s="5" t="s">
        <v>59</v>
      </c>
      <c r="AK5743" s="6">
        <v>45515</v>
      </c>
      <c r="AL5743" s="5" t="s">
        <v>65</v>
      </c>
      <c r="AN5743" s="5" t="s">
        <v>15373</v>
      </c>
      <c r="AO5743" s="5" t="s">
        <v>72</v>
      </c>
      <c r="AP5743" s="5" t="s">
        <v>91</v>
      </c>
      <c r="AQ5743" s="5" t="s">
        <v>3316</v>
      </c>
      <c r="AR5743" s="5">
        <v>110010</v>
      </c>
      <c r="AT5743" s="5">
        <v>108033</v>
      </c>
      <c r="AZ5743" s="5">
        <v>-9116950.2826000005</v>
      </c>
      <c r="BA5743" s="5">
        <v>5006471.5904999897</v>
      </c>
      <c r="BB5743" s="7" t="str">
        <f t="shared" si="178"/>
        <v/>
      </c>
      <c r="BC5743" s="7" t="str">
        <f t="shared" si="179"/>
        <v/>
      </c>
    </row>
    <row r="5744" spans="1:55" s="5" customFormat="1" x14ac:dyDescent="0.25">
      <c r="A5744" s="5" t="s">
        <v>15269</v>
      </c>
      <c r="B5744" s="5" t="s">
        <v>15377</v>
      </c>
      <c r="C5744" s="5">
        <v>3</v>
      </c>
      <c r="D5744" s="5" t="s">
        <v>14903</v>
      </c>
      <c r="E5744" s="5" t="s">
        <v>14904</v>
      </c>
      <c r="G5744" s="5" t="s">
        <v>89</v>
      </c>
      <c r="H5744" s="5">
        <v>3</v>
      </c>
      <c r="J5744" s="5" t="s">
        <v>55</v>
      </c>
      <c r="K5744" s="5">
        <v>26.417846109999999</v>
      </c>
      <c r="M5744" s="5">
        <v>40.962606190000002</v>
      </c>
      <c r="N5744" s="5">
        <v>-81.899086240000003</v>
      </c>
      <c r="O5744" s="5" t="s">
        <v>15378</v>
      </c>
      <c r="P5744" s="5" t="s">
        <v>73</v>
      </c>
      <c r="Q5744" s="6">
        <v>45290</v>
      </c>
      <c r="R5744" s="5" t="s">
        <v>58</v>
      </c>
      <c r="S5744" s="5">
        <v>2</v>
      </c>
      <c r="T5744" s="5" t="s">
        <v>91</v>
      </c>
      <c r="V5744" s="6">
        <v>45754</v>
      </c>
      <c r="W5744" s="5" t="s">
        <v>15379</v>
      </c>
      <c r="X5744" s="5" t="s">
        <v>61</v>
      </c>
      <c r="Y5744" s="5" t="s">
        <v>671</v>
      </c>
      <c r="Z5744" s="5" t="s">
        <v>76</v>
      </c>
      <c r="AA5744" s="5">
        <v>643</v>
      </c>
      <c r="AB5744" s="5">
        <v>10</v>
      </c>
      <c r="AC5744" s="5">
        <v>2025</v>
      </c>
      <c r="AD5744" s="6">
        <v>44784</v>
      </c>
      <c r="AE5744" s="5" t="s">
        <v>64</v>
      </c>
      <c r="AI5744" s="5" t="s">
        <v>59</v>
      </c>
      <c r="AJ5744" s="5" t="s">
        <v>59</v>
      </c>
      <c r="AK5744" s="6">
        <v>45515</v>
      </c>
      <c r="AL5744" s="5" t="s">
        <v>65</v>
      </c>
      <c r="AN5744" s="5" t="s">
        <v>15380</v>
      </c>
      <c r="AO5744" s="5" t="s">
        <v>72</v>
      </c>
      <c r="AP5744" s="5" t="s">
        <v>59</v>
      </c>
      <c r="AQ5744" s="5" t="s">
        <v>3316</v>
      </c>
      <c r="AR5744" s="5">
        <v>110010</v>
      </c>
      <c r="AT5744" s="5">
        <v>108033</v>
      </c>
      <c r="AZ5744" s="5">
        <v>-9116964.5771999992</v>
      </c>
      <c r="BA5744" s="5">
        <v>5006827.6497</v>
      </c>
      <c r="BB5744" s="7" t="str">
        <f t="shared" si="178"/>
        <v/>
      </c>
      <c r="BC5744" s="7" t="str">
        <f t="shared" si="179"/>
        <v/>
      </c>
    </row>
    <row r="5745" spans="1:55" s="5" customFormat="1" x14ac:dyDescent="0.25">
      <c r="A5745" s="5" t="s">
        <v>15269</v>
      </c>
      <c r="B5745" s="5" t="s">
        <v>15381</v>
      </c>
      <c r="C5745" s="5">
        <v>3</v>
      </c>
      <c r="D5745" s="5" t="s">
        <v>14903</v>
      </c>
      <c r="E5745" s="5" t="s">
        <v>14904</v>
      </c>
      <c r="F5745" s="5" t="s">
        <v>15382</v>
      </c>
      <c r="G5745" s="5" t="s">
        <v>89</v>
      </c>
      <c r="H5745" s="5">
        <v>3</v>
      </c>
      <c r="J5745" s="5" t="s">
        <v>72</v>
      </c>
      <c r="K5745" s="5">
        <v>27.034754840000002</v>
      </c>
      <c r="M5745" s="5">
        <v>40.971535019999997</v>
      </c>
      <c r="N5745" s="5">
        <v>-81.899318910000005</v>
      </c>
      <c r="P5745" s="5" t="s">
        <v>73</v>
      </c>
      <c r="Q5745" s="6">
        <v>45290</v>
      </c>
      <c r="R5745" s="5" t="s">
        <v>72</v>
      </c>
      <c r="S5745" s="5">
        <v>2</v>
      </c>
      <c r="T5745" s="5" t="s">
        <v>59</v>
      </c>
      <c r="V5745" s="6">
        <v>45754</v>
      </c>
      <c r="W5745" s="5" t="s">
        <v>15383</v>
      </c>
      <c r="X5745" s="5" t="s">
        <v>75</v>
      </c>
      <c r="Y5745" s="5" t="s">
        <v>671</v>
      </c>
      <c r="Z5745" s="5" t="s">
        <v>63</v>
      </c>
      <c r="AA5745" s="5">
        <v>643</v>
      </c>
      <c r="AC5745" s="5">
        <v>2025</v>
      </c>
      <c r="AE5745" s="5" t="s">
        <v>64</v>
      </c>
      <c r="AI5745" s="5" t="s">
        <v>59</v>
      </c>
      <c r="AJ5745" s="5" t="s">
        <v>59</v>
      </c>
      <c r="AL5745" s="5" t="s">
        <v>65</v>
      </c>
      <c r="AN5745" s="5" t="s">
        <v>12350</v>
      </c>
      <c r="AO5745" s="5" t="s">
        <v>66</v>
      </c>
      <c r="AP5745" s="5" t="s">
        <v>59</v>
      </c>
      <c r="AQ5745" s="5" t="s">
        <v>1413</v>
      </c>
      <c r="AR5745" s="5">
        <v>110010</v>
      </c>
      <c r="AZ5745" s="5">
        <v>-9116990.4770999998</v>
      </c>
      <c r="BA5745" s="5">
        <v>5008143.9918999895</v>
      </c>
      <c r="BB5745" s="7" t="str">
        <f t="shared" si="178"/>
        <v/>
      </c>
      <c r="BC5745" s="7" t="str">
        <f t="shared" si="179"/>
        <v/>
      </c>
    </row>
    <row r="5746" spans="1:55" s="5" customFormat="1" x14ac:dyDescent="0.25">
      <c r="A5746" s="5" t="s">
        <v>15269</v>
      </c>
      <c r="B5746" s="5" t="s">
        <v>15384</v>
      </c>
      <c r="C5746" s="5">
        <v>3</v>
      </c>
      <c r="D5746" s="5" t="s">
        <v>14903</v>
      </c>
      <c r="E5746" s="5" t="s">
        <v>14904</v>
      </c>
      <c r="F5746" s="5" t="s">
        <v>15382</v>
      </c>
      <c r="G5746" s="5" t="s">
        <v>89</v>
      </c>
      <c r="H5746" s="5">
        <v>3</v>
      </c>
      <c r="J5746" s="5" t="s">
        <v>55</v>
      </c>
      <c r="K5746" s="5">
        <v>27.979998269999999</v>
      </c>
      <c r="M5746" s="5">
        <v>40.984113809999997</v>
      </c>
      <c r="N5746" s="5">
        <v>-81.894827340000006</v>
      </c>
      <c r="O5746" s="5" t="s">
        <v>1898</v>
      </c>
      <c r="P5746" s="5" t="s">
        <v>73</v>
      </c>
      <c r="Q5746" s="6">
        <v>45290</v>
      </c>
      <c r="R5746" s="5" t="s">
        <v>58</v>
      </c>
      <c r="S5746" s="5">
        <v>2</v>
      </c>
      <c r="T5746" s="5" t="s">
        <v>91</v>
      </c>
      <c r="V5746" s="6">
        <v>45754</v>
      </c>
      <c r="W5746" s="5" t="s">
        <v>15385</v>
      </c>
      <c r="X5746" s="5" t="s">
        <v>61</v>
      </c>
      <c r="Y5746" s="5" t="s">
        <v>837</v>
      </c>
      <c r="Z5746" s="5" t="s">
        <v>76</v>
      </c>
      <c r="AA5746" s="5">
        <v>643</v>
      </c>
      <c r="AB5746" s="5">
        <v>10</v>
      </c>
      <c r="AC5746" s="5">
        <v>2025</v>
      </c>
      <c r="AD5746" s="6">
        <v>44784</v>
      </c>
      <c r="AE5746" s="5" t="s">
        <v>64</v>
      </c>
      <c r="AI5746" s="5" t="s">
        <v>59</v>
      </c>
      <c r="AJ5746" s="5" t="s">
        <v>59</v>
      </c>
      <c r="AK5746" s="6">
        <v>45525</v>
      </c>
      <c r="AL5746" s="5" t="s">
        <v>65</v>
      </c>
      <c r="AN5746" s="5" t="s">
        <v>15386</v>
      </c>
      <c r="AO5746" s="5" t="s">
        <v>66</v>
      </c>
      <c r="AP5746" s="5" t="s">
        <v>91</v>
      </c>
      <c r="AQ5746" s="5" t="s">
        <v>14538</v>
      </c>
      <c r="AR5746" s="5">
        <v>110010</v>
      </c>
      <c r="AZ5746" s="5">
        <v>-9116490.4776000008</v>
      </c>
      <c r="BA5746" s="5">
        <v>5009998.7365999902</v>
      </c>
      <c r="BB5746" s="7" t="str">
        <f t="shared" si="178"/>
        <v/>
      </c>
      <c r="BC5746" s="7" t="str">
        <f t="shared" si="179"/>
        <v/>
      </c>
    </row>
    <row r="5747" spans="1:55" s="5" customFormat="1" x14ac:dyDescent="0.25">
      <c r="A5747" s="5" t="s">
        <v>15269</v>
      </c>
      <c r="B5747" s="5" t="s">
        <v>15387</v>
      </c>
      <c r="C5747" s="5">
        <v>3</v>
      </c>
      <c r="D5747" s="5" t="s">
        <v>14903</v>
      </c>
      <c r="E5747" s="5" t="s">
        <v>14904</v>
      </c>
      <c r="F5747" s="5" t="s">
        <v>15382</v>
      </c>
      <c r="G5747" s="5" t="s">
        <v>89</v>
      </c>
      <c r="H5747" s="5">
        <v>3</v>
      </c>
      <c r="J5747" s="5" t="s">
        <v>55</v>
      </c>
      <c r="K5747" s="5">
        <v>27.997580280000001</v>
      </c>
      <c r="M5747" s="5">
        <v>40.98434881</v>
      </c>
      <c r="N5747" s="5">
        <v>-81.894705459999997</v>
      </c>
      <c r="O5747" s="5" t="s">
        <v>1898</v>
      </c>
      <c r="P5747" s="5" t="s">
        <v>73</v>
      </c>
      <c r="Q5747" s="6">
        <v>45290</v>
      </c>
      <c r="R5747" s="5" t="s">
        <v>58</v>
      </c>
      <c r="S5747" s="5">
        <v>2</v>
      </c>
      <c r="T5747" s="5" t="s">
        <v>91</v>
      </c>
      <c r="V5747" s="6">
        <v>45754</v>
      </c>
      <c r="W5747" s="5" t="s">
        <v>15388</v>
      </c>
      <c r="X5747" s="5" t="s">
        <v>61</v>
      </c>
      <c r="Y5747" s="5" t="s">
        <v>62</v>
      </c>
      <c r="Z5747" s="5" t="s">
        <v>76</v>
      </c>
      <c r="AA5747" s="5">
        <v>643</v>
      </c>
      <c r="AB5747" s="5">
        <v>20</v>
      </c>
      <c r="AC5747" s="5">
        <v>2025</v>
      </c>
      <c r="AD5747" s="6">
        <v>44784</v>
      </c>
      <c r="AE5747" s="5" t="s">
        <v>64</v>
      </c>
      <c r="AI5747" s="5" t="s">
        <v>59</v>
      </c>
      <c r="AJ5747" s="5" t="s">
        <v>59</v>
      </c>
      <c r="AK5747" s="6">
        <v>45525</v>
      </c>
      <c r="AL5747" s="5" t="s">
        <v>65</v>
      </c>
      <c r="AN5747" s="5" t="s">
        <v>12350</v>
      </c>
      <c r="AO5747" s="5" t="s">
        <v>66</v>
      </c>
      <c r="AP5747" s="5" t="s">
        <v>59</v>
      </c>
      <c r="AQ5747" s="5" t="s">
        <v>1427</v>
      </c>
      <c r="AR5747" s="5">
        <v>110010</v>
      </c>
      <c r="AT5747" s="5">
        <v>108033</v>
      </c>
      <c r="AZ5747" s="5">
        <v>-9116476.9107000008</v>
      </c>
      <c r="BA5747" s="5">
        <v>5010033.3906999901</v>
      </c>
      <c r="BB5747" s="7" t="str">
        <f t="shared" si="178"/>
        <v/>
      </c>
      <c r="BC5747" s="7" t="str">
        <f t="shared" si="179"/>
        <v/>
      </c>
    </row>
    <row r="5748" spans="1:55" s="5" customFormat="1" x14ac:dyDescent="0.25">
      <c r="A5748" s="5" t="s">
        <v>15269</v>
      </c>
      <c r="B5748" s="5" t="s">
        <v>15389</v>
      </c>
      <c r="C5748" s="5">
        <v>3</v>
      </c>
      <c r="D5748" s="5" t="s">
        <v>14903</v>
      </c>
      <c r="E5748" s="5" t="s">
        <v>14904</v>
      </c>
      <c r="F5748" s="5" t="s">
        <v>15382</v>
      </c>
      <c r="G5748" s="5" t="s">
        <v>89</v>
      </c>
      <c r="H5748" s="5">
        <v>3</v>
      </c>
      <c r="J5748" s="5" t="s">
        <v>55</v>
      </c>
      <c r="K5748" s="5">
        <v>28.015599999999999</v>
      </c>
      <c r="M5748" s="5">
        <v>40.98460266</v>
      </c>
      <c r="N5748" s="5">
        <v>-81.894650139999996</v>
      </c>
      <c r="O5748" s="5" t="s">
        <v>1898</v>
      </c>
      <c r="P5748" s="5" t="s">
        <v>73</v>
      </c>
      <c r="Q5748" s="6">
        <v>45290</v>
      </c>
      <c r="R5748" s="5" t="s">
        <v>58</v>
      </c>
      <c r="S5748" s="5">
        <v>2</v>
      </c>
      <c r="T5748" s="5" t="s">
        <v>91</v>
      </c>
      <c r="V5748" s="6">
        <v>45754</v>
      </c>
      <c r="W5748" s="5" t="s">
        <v>15390</v>
      </c>
      <c r="X5748" s="5" t="s">
        <v>61</v>
      </c>
      <c r="Y5748" s="5" t="s">
        <v>62</v>
      </c>
      <c r="Z5748" s="5" t="s">
        <v>76</v>
      </c>
      <c r="AA5748" s="5">
        <v>643</v>
      </c>
      <c r="AB5748" s="5">
        <v>20</v>
      </c>
      <c r="AC5748" s="5">
        <v>2025</v>
      </c>
      <c r="AD5748" s="6">
        <v>44784</v>
      </c>
      <c r="AE5748" s="5" t="s">
        <v>64</v>
      </c>
      <c r="AI5748" s="5" t="s">
        <v>59</v>
      </c>
      <c r="AJ5748" s="5" t="s">
        <v>59</v>
      </c>
      <c r="AK5748" s="6">
        <v>45525</v>
      </c>
      <c r="AL5748" s="5" t="s">
        <v>65</v>
      </c>
      <c r="AN5748" s="5" t="s">
        <v>15340</v>
      </c>
      <c r="AO5748" s="5" t="s">
        <v>66</v>
      </c>
      <c r="AP5748" s="5" t="s">
        <v>59</v>
      </c>
      <c r="AQ5748" s="5" t="s">
        <v>1254</v>
      </c>
      <c r="AR5748" s="5">
        <v>110010</v>
      </c>
      <c r="AT5748" s="5">
        <v>108033</v>
      </c>
      <c r="AZ5748" s="5">
        <v>-9116470.7524999995</v>
      </c>
      <c r="BA5748" s="5">
        <v>5010070.82549999</v>
      </c>
      <c r="BB5748" s="7" t="str">
        <f t="shared" si="178"/>
        <v/>
      </c>
      <c r="BC5748" s="7" t="str">
        <f t="shared" si="179"/>
        <v/>
      </c>
    </row>
    <row r="5749" spans="1:55" s="5" customFormat="1" x14ac:dyDescent="0.25">
      <c r="A5749" s="5" t="s">
        <v>15269</v>
      </c>
      <c r="B5749" s="5" t="s">
        <v>15391</v>
      </c>
      <c r="C5749" s="5">
        <v>3</v>
      </c>
      <c r="D5749" s="5" t="s">
        <v>14903</v>
      </c>
      <c r="E5749" s="5" t="s">
        <v>14904</v>
      </c>
      <c r="F5749" s="5" t="s">
        <v>15382</v>
      </c>
      <c r="G5749" s="5" t="s">
        <v>89</v>
      </c>
      <c r="H5749" s="5">
        <v>3</v>
      </c>
      <c r="J5749" s="5" t="s">
        <v>72</v>
      </c>
      <c r="K5749" s="5">
        <v>28.063689249999999</v>
      </c>
      <c r="M5749" s="5">
        <v>40.985244799999997</v>
      </c>
      <c r="N5749" s="5">
        <v>-81.89426727</v>
      </c>
      <c r="O5749" s="5" t="s">
        <v>1898</v>
      </c>
      <c r="P5749" s="5" t="s">
        <v>73</v>
      </c>
      <c r="Q5749" s="6">
        <v>45290</v>
      </c>
      <c r="R5749" s="5" t="s">
        <v>58</v>
      </c>
      <c r="T5749" s="5" t="s">
        <v>91</v>
      </c>
      <c r="V5749" s="6">
        <v>45754</v>
      </c>
      <c r="W5749" s="5" t="s">
        <v>15392</v>
      </c>
      <c r="X5749" s="5" t="s">
        <v>61</v>
      </c>
      <c r="Y5749" s="5" t="s">
        <v>62</v>
      </c>
      <c r="Z5749" s="5" t="s">
        <v>76</v>
      </c>
      <c r="AA5749" s="5">
        <v>643</v>
      </c>
      <c r="AB5749" s="5">
        <v>12</v>
      </c>
      <c r="AC5749" s="5">
        <v>2025</v>
      </c>
      <c r="AE5749" s="5" t="s">
        <v>64</v>
      </c>
      <c r="AI5749" s="5" t="s">
        <v>59</v>
      </c>
      <c r="AJ5749" s="5" t="s">
        <v>59</v>
      </c>
      <c r="AL5749" s="5" t="s">
        <v>65</v>
      </c>
      <c r="AN5749" s="5" t="s">
        <v>15366</v>
      </c>
      <c r="AO5749" s="5" t="s">
        <v>66</v>
      </c>
      <c r="AP5749" s="5" t="s">
        <v>59</v>
      </c>
      <c r="AQ5749" s="5" t="s">
        <v>6176</v>
      </c>
      <c r="AR5749" s="5">
        <v>110010</v>
      </c>
      <c r="AT5749" s="5">
        <v>108033</v>
      </c>
      <c r="AZ5749" s="5">
        <v>-9116428.1316999998</v>
      </c>
      <c r="BA5749" s="5">
        <v>5010165.5193999996</v>
      </c>
      <c r="BB5749" s="7" t="str">
        <f t="shared" si="178"/>
        <v/>
      </c>
      <c r="BC5749" s="7" t="str">
        <f t="shared" si="179"/>
        <v/>
      </c>
    </row>
    <row r="5750" spans="1:55" s="5" customFormat="1" x14ac:dyDescent="0.25">
      <c r="A5750" s="5" t="s">
        <v>15269</v>
      </c>
      <c r="B5750" s="5" t="s">
        <v>15393</v>
      </c>
      <c r="C5750" s="5">
        <v>3</v>
      </c>
      <c r="D5750" s="5" t="s">
        <v>14903</v>
      </c>
      <c r="E5750" s="5" t="s">
        <v>14904</v>
      </c>
      <c r="F5750" s="5" t="s">
        <v>15382</v>
      </c>
      <c r="G5750" s="5" t="s">
        <v>89</v>
      </c>
      <c r="H5750" s="5">
        <v>3</v>
      </c>
      <c r="J5750" s="5" t="s">
        <v>72</v>
      </c>
      <c r="K5750" s="5">
        <v>28.07172358</v>
      </c>
      <c r="M5750" s="5">
        <v>40.985364580000002</v>
      </c>
      <c r="N5750" s="5">
        <v>-81.89425439</v>
      </c>
      <c r="O5750" s="5" t="s">
        <v>1898</v>
      </c>
      <c r="P5750" s="5" t="s">
        <v>73</v>
      </c>
      <c r="Q5750" s="6">
        <v>45290</v>
      </c>
      <c r="R5750" s="5" t="s">
        <v>58</v>
      </c>
      <c r="T5750" s="5" t="s">
        <v>91</v>
      </c>
      <c r="V5750" s="6">
        <v>45754</v>
      </c>
      <c r="W5750" s="5" t="s">
        <v>15394</v>
      </c>
      <c r="X5750" s="5" t="s">
        <v>61</v>
      </c>
      <c r="Y5750" s="5" t="s">
        <v>62</v>
      </c>
      <c r="Z5750" s="5" t="s">
        <v>76</v>
      </c>
      <c r="AA5750" s="5">
        <v>643</v>
      </c>
      <c r="AB5750" s="5">
        <v>12</v>
      </c>
      <c r="AC5750" s="5">
        <v>2025</v>
      </c>
      <c r="AE5750" s="5" t="s">
        <v>64</v>
      </c>
      <c r="AI5750" s="5" t="s">
        <v>59</v>
      </c>
      <c r="AJ5750" s="5" t="s">
        <v>59</v>
      </c>
      <c r="AL5750" s="5" t="s">
        <v>65</v>
      </c>
      <c r="AN5750" s="5" t="s">
        <v>12350</v>
      </c>
      <c r="AO5750" s="5" t="s">
        <v>66</v>
      </c>
      <c r="AP5750" s="5" t="s">
        <v>59</v>
      </c>
      <c r="AQ5750" s="5" t="s">
        <v>15395</v>
      </c>
      <c r="AR5750" s="5">
        <v>110010</v>
      </c>
      <c r="AT5750" s="5">
        <v>108033</v>
      </c>
      <c r="AZ5750" s="5">
        <v>-9116426.6981000006</v>
      </c>
      <c r="BA5750" s="5">
        <v>5010183.1826999998</v>
      </c>
      <c r="BB5750" s="7" t="str">
        <f t="shared" si="178"/>
        <v/>
      </c>
      <c r="BC5750" s="7" t="str">
        <f t="shared" si="179"/>
        <v/>
      </c>
    </row>
    <row r="5751" spans="1:55" s="5" customFormat="1" x14ac:dyDescent="0.25">
      <c r="A5751" s="5" t="s">
        <v>15269</v>
      </c>
      <c r="B5751" s="5" t="s">
        <v>15396</v>
      </c>
      <c r="C5751" s="5">
        <v>3</v>
      </c>
      <c r="D5751" s="5" t="s">
        <v>14903</v>
      </c>
      <c r="E5751" s="5" t="s">
        <v>14904</v>
      </c>
      <c r="F5751" s="5" t="s">
        <v>15382</v>
      </c>
      <c r="G5751" s="5" t="s">
        <v>89</v>
      </c>
      <c r="H5751" s="5">
        <v>3</v>
      </c>
      <c r="J5751" s="5" t="s">
        <v>55</v>
      </c>
      <c r="K5751" s="5">
        <v>28.109039379999999</v>
      </c>
      <c r="M5751" s="5">
        <v>40.985871920000001</v>
      </c>
      <c r="N5751" s="5">
        <v>-81.894011109999994</v>
      </c>
      <c r="O5751" s="5" t="s">
        <v>1898</v>
      </c>
      <c r="P5751" s="5" t="s">
        <v>73</v>
      </c>
      <c r="Q5751" s="6">
        <v>45290</v>
      </c>
      <c r="R5751" s="5" t="s">
        <v>58</v>
      </c>
      <c r="S5751" s="5">
        <v>2</v>
      </c>
      <c r="T5751" s="5" t="s">
        <v>91</v>
      </c>
      <c r="V5751" s="6">
        <v>45754</v>
      </c>
      <c r="W5751" s="5" t="s">
        <v>15397</v>
      </c>
      <c r="X5751" s="5" t="s">
        <v>61</v>
      </c>
      <c r="Y5751" s="5" t="s">
        <v>837</v>
      </c>
      <c r="Z5751" s="5" t="s">
        <v>76</v>
      </c>
      <c r="AA5751" s="5">
        <v>643</v>
      </c>
      <c r="AB5751" s="5">
        <v>10</v>
      </c>
      <c r="AC5751" s="5">
        <v>2025</v>
      </c>
      <c r="AD5751" s="6">
        <v>44784</v>
      </c>
      <c r="AE5751" s="5" t="s">
        <v>64</v>
      </c>
      <c r="AI5751" s="5" t="s">
        <v>59</v>
      </c>
      <c r="AJ5751" s="5" t="s">
        <v>59</v>
      </c>
      <c r="AK5751" s="6">
        <v>45525</v>
      </c>
      <c r="AL5751" s="5" t="s">
        <v>65</v>
      </c>
      <c r="AN5751" s="5" t="s">
        <v>15373</v>
      </c>
      <c r="AO5751" s="5" t="s">
        <v>66</v>
      </c>
      <c r="AP5751" s="5" t="s">
        <v>91</v>
      </c>
      <c r="AQ5751" s="5" t="s">
        <v>15398</v>
      </c>
      <c r="AR5751" s="5">
        <v>110010</v>
      </c>
      <c r="AZ5751" s="5">
        <v>-9116399.6152999997</v>
      </c>
      <c r="BA5751" s="5">
        <v>5010257.9992000004</v>
      </c>
      <c r="BB5751" s="7" t="str">
        <f t="shared" si="178"/>
        <v/>
      </c>
      <c r="BC5751" s="7" t="str">
        <f t="shared" si="179"/>
        <v/>
      </c>
    </row>
    <row r="5752" spans="1:55" s="5" customFormat="1" x14ac:dyDescent="0.25">
      <c r="A5752" s="5" t="s">
        <v>15269</v>
      </c>
      <c r="B5752" s="5" t="s">
        <v>15399</v>
      </c>
      <c r="C5752" s="5">
        <v>3</v>
      </c>
      <c r="D5752" s="5" t="s">
        <v>14903</v>
      </c>
      <c r="E5752" s="5" t="s">
        <v>14904</v>
      </c>
      <c r="G5752" s="5" t="s">
        <v>89</v>
      </c>
      <c r="H5752" s="5">
        <v>3</v>
      </c>
      <c r="J5752" s="5" t="s">
        <v>55</v>
      </c>
      <c r="K5752" s="5">
        <v>3.6418156100000001</v>
      </c>
      <c r="M5752" s="5">
        <v>40.715479430000002</v>
      </c>
      <c r="N5752" s="5">
        <v>-82.073302889999994</v>
      </c>
      <c r="O5752" s="5" t="s">
        <v>15400</v>
      </c>
      <c r="P5752" s="5" t="s">
        <v>73</v>
      </c>
      <c r="Q5752" s="6">
        <v>45290</v>
      </c>
      <c r="R5752" s="5" t="s">
        <v>58</v>
      </c>
      <c r="S5752" s="5">
        <v>2</v>
      </c>
      <c r="T5752" s="5" t="s">
        <v>91</v>
      </c>
      <c r="V5752" s="6">
        <v>45754</v>
      </c>
      <c r="W5752" s="5" t="s">
        <v>15401</v>
      </c>
      <c r="X5752" s="5" t="s">
        <v>61</v>
      </c>
      <c r="Y5752" s="5" t="s">
        <v>62</v>
      </c>
      <c r="Z5752" s="5" t="s">
        <v>1198</v>
      </c>
      <c r="AA5752" s="5">
        <v>643</v>
      </c>
      <c r="AB5752" s="5">
        <v>10</v>
      </c>
      <c r="AC5752" s="5">
        <v>2025</v>
      </c>
      <c r="AD5752" s="6">
        <v>45149</v>
      </c>
      <c r="AE5752" s="5" t="s">
        <v>64</v>
      </c>
      <c r="AI5752" s="5" t="s">
        <v>59</v>
      </c>
      <c r="AJ5752" s="5" t="s">
        <v>59</v>
      </c>
      <c r="AK5752" s="6">
        <v>45515</v>
      </c>
      <c r="AL5752" s="5" t="s">
        <v>65</v>
      </c>
      <c r="AO5752" s="5" t="s">
        <v>66</v>
      </c>
      <c r="AP5752" s="5" t="s">
        <v>59</v>
      </c>
      <c r="AQ5752" s="5" t="s">
        <v>15402</v>
      </c>
      <c r="AR5752" s="5">
        <v>110010</v>
      </c>
      <c r="AZ5752" s="5">
        <v>-9136358.2854999993</v>
      </c>
      <c r="BA5752" s="5">
        <v>4970465.0923999902</v>
      </c>
      <c r="BB5752" s="7" t="str">
        <f t="shared" si="178"/>
        <v/>
      </c>
      <c r="BC5752" s="7" t="str">
        <f t="shared" si="179"/>
        <v/>
      </c>
    </row>
    <row r="5753" spans="1:55" s="5" customFormat="1" x14ac:dyDescent="0.25">
      <c r="A5753" s="5" t="s">
        <v>15269</v>
      </c>
      <c r="B5753" s="5" t="s">
        <v>15403</v>
      </c>
      <c r="C5753" s="5">
        <v>3</v>
      </c>
      <c r="D5753" s="5" t="s">
        <v>14903</v>
      </c>
      <c r="E5753" s="5" t="s">
        <v>14904</v>
      </c>
      <c r="G5753" s="5" t="s">
        <v>89</v>
      </c>
      <c r="H5753" s="5">
        <v>3</v>
      </c>
      <c r="J5753" s="5" t="s">
        <v>55</v>
      </c>
      <c r="K5753" s="5">
        <v>4.8763216600000003</v>
      </c>
      <c r="M5753" s="5">
        <v>40.724530559999998</v>
      </c>
      <c r="N5753" s="5">
        <v>-82.053206410000001</v>
      </c>
      <c r="O5753" s="5" t="s">
        <v>15072</v>
      </c>
      <c r="P5753" s="5" t="s">
        <v>73</v>
      </c>
      <c r="Q5753" s="6">
        <v>45290</v>
      </c>
      <c r="R5753" s="5" t="s">
        <v>58</v>
      </c>
      <c r="S5753" s="5">
        <v>2</v>
      </c>
      <c r="T5753" s="5" t="s">
        <v>91</v>
      </c>
      <c r="V5753" s="6">
        <v>45754</v>
      </c>
      <c r="W5753" s="5" t="s">
        <v>15404</v>
      </c>
      <c r="X5753" s="5" t="s">
        <v>61</v>
      </c>
      <c r="Y5753" s="5" t="s">
        <v>62</v>
      </c>
      <c r="Z5753" s="5" t="s">
        <v>1198</v>
      </c>
      <c r="AA5753" s="5">
        <v>643</v>
      </c>
      <c r="AB5753" s="5">
        <v>18</v>
      </c>
      <c r="AC5753" s="5">
        <v>2025</v>
      </c>
      <c r="AD5753" s="6">
        <v>45149</v>
      </c>
      <c r="AE5753" s="5" t="s">
        <v>64</v>
      </c>
      <c r="AI5753" s="5" t="s">
        <v>59</v>
      </c>
      <c r="AJ5753" s="5" t="s">
        <v>59</v>
      </c>
      <c r="AK5753" s="6">
        <v>45515</v>
      </c>
      <c r="AL5753" s="5" t="s">
        <v>65</v>
      </c>
      <c r="AN5753" s="5" t="s">
        <v>540</v>
      </c>
      <c r="AO5753" s="5" t="s">
        <v>66</v>
      </c>
      <c r="AP5753" s="5" t="s">
        <v>91</v>
      </c>
      <c r="AQ5753" s="5" t="s">
        <v>7485</v>
      </c>
      <c r="AR5753" s="5">
        <v>110010</v>
      </c>
      <c r="AZ5753" s="5">
        <v>-9134121.1558999997</v>
      </c>
      <c r="BA5753" s="5">
        <v>4971794.5000999998</v>
      </c>
      <c r="BB5753" s="7" t="str">
        <f t="shared" si="178"/>
        <v/>
      </c>
      <c r="BC5753" s="7" t="str">
        <f t="shared" si="179"/>
        <v/>
      </c>
    </row>
    <row r="5754" spans="1:55" s="5" customFormat="1" x14ac:dyDescent="0.25">
      <c r="A5754" s="5" t="s">
        <v>15269</v>
      </c>
      <c r="B5754" s="5" t="s">
        <v>15405</v>
      </c>
      <c r="C5754" s="5">
        <v>3</v>
      </c>
      <c r="D5754" s="5" t="s">
        <v>14903</v>
      </c>
      <c r="E5754" s="5" t="s">
        <v>14904</v>
      </c>
      <c r="G5754" s="5" t="s">
        <v>89</v>
      </c>
      <c r="H5754" s="5">
        <v>3</v>
      </c>
      <c r="J5754" s="5" t="s">
        <v>55</v>
      </c>
      <c r="K5754" s="5">
        <v>4.8793214000000003</v>
      </c>
      <c r="M5754" s="5">
        <v>40.724640319999999</v>
      </c>
      <c r="N5754" s="5">
        <v>-82.05324598</v>
      </c>
      <c r="O5754" s="5" t="s">
        <v>15072</v>
      </c>
      <c r="P5754" s="5" t="s">
        <v>73</v>
      </c>
      <c r="Q5754" s="6">
        <v>45290</v>
      </c>
      <c r="R5754" s="5" t="s">
        <v>58</v>
      </c>
      <c r="S5754" s="5">
        <v>2</v>
      </c>
      <c r="T5754" s="5" t="s">
        <v>91</v>
      </c>
      <c r="V5754" s="6">
        <v>45754</v>
      </c>
      <c r="W5754" s="5" t="s">
        <v>15406</v>
      </c>
      <c r="X5754" s="5" t="s">
        <v>61</v>
      </c>
      <c r="Y5754" s="5" t="s">
        <v>62</v>
      </c>
      <c r="Z5754" s="5" t="s">
        <v>1198</v>
      </c>
      <c r="AA5754" s="5">
        <v>643</v>
      </c>
      <c r="AB5754" s="5">
        <v>17</v>
      </c>
      <c r="AC5754" s="5">
        <v>2025</v>
      </c>
      <c r="AD5754" s="6">
        <v>45149</v>
      </c>
      <c r="AE5754" s="5" t="s">
        <v>64</v>
      </c>
      <c r="AI5754" s="5" t="s">
        <v>59</v>
      </c>
      <c r="AJ5754" s="5" t="s">
        <v>59</v>
      </c>
      <c r="AK5754" s="6">
        <v>45515</v>
      </c>
      <c r="AL5754" s="5" t="s">
        <v>65</v>
      </c>
      <c r="AN5754" s="5" t="s">
        <v>540</v>
      </c>
      <c r="AO5754" s="5" t="s">
        <v>66</v>
      </c>
      <c r="AP5754" s="5" t="s">
        <v>91</v>
      </c>
      <c r="AQ5754" s="5" t="s">
        <v>15407</v>
      </c>
      <c r="AR5754" s="5">
        <v>110010</v>
      </c>
      <c r="AZ5754" s="5">
        <v>-9134125.5600000005</v>
      </c>
      <c r="BA5754" s="5">
        <v>4971810.6235999903</v>
      </c>
      <c r="BB5754" s="7" t="str">
        <f t="shared" si="178"/>
        <v/>
      </c>
      <c r="BC5754" s="7" t="str">
        <f t="shared" si="179"/>
        <v/>
      </c>
    </row>
    <row r="5755" spans="1:55" s="5" customFormat="1" x14ac:dyDescent="0.25">
      <c r="A5755" s="5" t="s">
        <v>15269</v>
      </c>
      <c r="B5755" s="5" t="s">
        <v>15408</v>
      </c>
      <c r="C5755" s="5">
        <v>3</v>
      </c>
      <c r="D5755" s="5" t="s">
        <v>14903</v>
      </c>
      <c r="E5755" s="5" t="s">
        <v>14904</v>
      </c>
      <c r="G5755" s="5" t="s">
        <v>89</v>
      </c>
      <c r="H5755" s="5">
        <v>3</v>
      </c>
      <c r="J5755" s="5" t="s">
        <v>55</v>
      </c>
      <c r="K5755" s="5">
        <v>5.1967912900000002</v>
      </c>
      <c r="M5755" s="5">
        <v>40.727389780000003</v>
      </c>
      <c r="N5755" s="5">
        <v>-82.048398890000001</v>
      </c>
      <c r="O5755" s="5" t="s">
        <v>15409</v>
      </c>
      <c r="P5755" s="5" t="s">
        <v>73</v>
      </c>
      <c r="Q5755" s="6">
        <v>45290</v>
      </c>
      <c r="R5755" s="5" t="s">
        <v>58</v>
      </c>
      <c r="S5755" s="5">
        <v>2</v>
      </c>
      <c r="T5755" s="5" t="s">
        <v>91</v>
      </c>
      <c r="V5755" s="6">
        <v>45754</v>
      </c>
      <c r="W5755" s="5" t="s">
        <v>15410</v>
      </c>
      <c r="X5755" s="5" t="s">
        <v>61</v>
      </c>
      <c r="Y5755" s="5" t="s">
        <v>62</v>
      </c>
      <c r="Z5755" s="5" t="s">
        <v>1198</v>
      </c>
      <c r="AA5755" s="5">
        <v>643</v>
      </c>
      <c r="AB5755" s="5">
        <v>10</v>
      </c>
      <c r="AC5755" s="5">
        <v>2025</v>
      </c>
      <c r="AD5755" s="6">
        <v>45149</v>
      </c>
      <c r="AE5755" s="5" t="s">
        <v>64</v>
      </c>
      <c r="AI5755" s="5" t="s">
        <v>59</v>
      </c>
      <c r="AJ5755" s="5" t="s">
        <v>59</v>
      </c>
      <c r="AK5755" s="6">
        <v>45515</v>
      </c>
      <c r="AL5755" s="5" t="s">
        <v>65</v>
      </c>
      <c r="AN5755" s="5" t="s">
        <v>15000</v>
      </c>
      <c r="AO5755" s="5" t="s">
        <v>66</v>
      </c>
      <c r="AP5755" s="5" t="s">
        <v>59</v>
      </c>
      <c r="AQ5755" s="5" t="s">
        <v>15411</v>
      </c>
      <c r="AR5755" s="5">
        <v>110010</v>
      </c>
      <c r="AZ5755" s="5">
        <v>-9133585.9846999999</v>
      </c>
      <c r="BA5755" s="5">
        <v>4972214.4931999901</v>
      </c>
      <c r="BB5755" s="7" t="str">
        <f t="shared" si="178"/>
        <v/>
      </c>
      <c r="BC5755" s="7" t="str">
        <f t="shared" si="179"/>
        <v/>
      </c>
    </row>
    <row r="5756" spans="1:55" s="5" customFormat="1" x14ac:dyDescent="0.25">
      <c r="A5756" s="5" t="s">
        <v>15269</v>
      </c>
      <c r="B5756" s="5" t="s">
        <v>15412</v>
      </c>
      <c r="C5756" s="5">
        <v>3</v>
      </c>
      <c r="D5756" s="5" t="s">
        <v>14903</v>
      </c>
      <c r="E5756" s="5" t="s">
        <v>14904</v>
      </c>
      <c r="G5756" s="5" t="s">
        <v>89</v>
      </c>
      <c r="H5756" s="5">
        <v>3</v>
      </c>
      <c r="J5756" s="5" t="s">
        <v>55</v>
      </c>
      <c r="K5756" s="5">
        <v>6.1468893800000002</v>
      </c>
      <c r="M5756" s="5">
        <v>40.735418979999999</v>
      </c>
      <c r="N5756" s="5">
        <v>-82.03369988</v>
      </c>
      <c r="O5756" s="5" t="s">
        <v>15413</v>
      </c>
      <c r="P5756" s="5" t="s">
        <v>73</v>
      </c>
      <c r="Q5756" s="6">
        <v>45290</v>
      </c>
      <c r="R5756" s="5" t="s">
        <v>58</v>
      </c>
      <c r="S5756" s="5">
        <v>2</v>
      </c>
      <c r="T5756" s="5" t="s">
        <v>91</v>
      </c>
      <c r="V5756" s="6">
        <v>45754</v>
      </c>
      <c r="W5756" s="5" t="s">
        <v>15414</v>
      </c>
      <c r="X5756" s="5" t="s">
        <v>61</v>
      </c>
      <c r="Y5756" s="5" t="s">
        <v>62</v>
      </c>
      <c r="Z5756" s="5" t="s">
        <v>1198</v>
      </c>
      <c r="AA5756" s="5">
        <v>643</v>
      </c>
      <c r="AB5756" s="5">
        <v>11</v>
      </c>
      <c r="AC5756" s="5">
        <v>2025</v>
      </c>
      <c r="AD5756" s="6">
        <v>45149</v>
      </c>
      <c r="AE5756" s="5" t="s">
        <v>64</v>
      </c>
      <c r="AI5756" s="5" t="s">
        <v>59</v>
      </c>
      <c r="AJ5756" s="5" t="s">
        <v>59</v>
      </c>
      <c r="AK5756" s="6">
        <v>45515</v>
      </c>
      <c r="AL5756" s="5" t="s">
        <v>65</v>
      </c>
      <c r="AO5756" s="5" t="s">
        <v>66</v>
      </c>
      <c r="AP5756" s="5" t="s">
        <v>59</v>
      </c>
      <c r="AQ5756" s="5" t="s">
        <v>15415</v>
      </c>
      <c r="AR5756" s="5">
        <v>110010</v>
      </c>
      <c r="AZ5756" s="5">
        <v>-9131949.6985999998</v>
      </c>
      <c r="BA5756" s="5">
        <v>4973394.0046999902</v>
      </c>
      <c r="BB5756" s="7" t="str">
        <f t="shared" si="178"/>
        <v/>
      </c>
      <c r="BC5756" s="7" t="str">
        <f t="shared" si="179"/>
        <v/>
      </c>
    </row>
    <row r="5757" spans="1:55" s="5" customFormat="1" x14ac:dyDescent="0.25">
      <c r="A5757" s="5" t="s">
        <v>15269</v>
      </c>
      <c r="B5757" s="5" t="s">
        <v>15416</v>
      </c>
      <c r="C5757" s="5">
        <v>3</v>
      </c>
      <c r="D5757" s="5" t="s">
        <v>14903</v>
      </c>
      <c r="E5757" s="5" t="s">
        <v>14904</v>
      </c>
      <c r="G5757" s="5" t="s">
        <v>89</v>
      </c>
      <c r="H5757" s="5">
        <v>3</v>
      </c>
      <c r="J5757" s="5" t="s">
        <v>55</v>
      </c>
      <c r="K5757" s="5">
        <v>6.1506415600000004</v>
      </c>
      <c r="M5757" s="5">
        <v>40.735524409999996</v>
      </c>
      <c r="N5757" s="5">
        <v>-82.033712449999996</v>
      </c>
      <c r="O5757" s="5" t="s">
        <v>15413</v>
      </c>
      <c r="P5757" s="5" t="s">
        <v>73</v>
      </c>
      <c r="Q5757" s="6">
        <v>45290</v>
      </c>
      <c r="R5757" s="5" t="s">
        <v>58</v>
      </c>
      <c r="S5757" s="5">
        <v>2</v>
      </c>
      <c r="T5757" s="5" t="s">
        <v>91</v>
      </c>
      <c r="V5757" s="6">
        <v>45754</v>
      </c>
      <c r="W5757" s="5" t="s">
        <v>15417</v>
      </c>
      <c r="X5757" s="5" t="s">
        <v>61</v>
      </c>
      <c r="Y5757" s="5" t="s">
        <v>62</v>
      </c>
      <c r="Z5757" s="5" t="s">
        <v>1198</v>
      </c>
      <c r="AA5757" s="5">
        <v>643</v>
      </c>
      <c r="AB5757" s="5">
        <v>11</v>
      </c>
      <c r="AC5757" s="5">
        <v>2025</v>
      </c>
      <c r="AD5757" s="6">
        <v>45149</v>
      </c>
      <c r="AE5757" s="5" t="s">
        <v>64</v>
      </c>
      <c r="AI5757" s="5" t="s">
        <v>59</v>
      </c>
      <c r="AJ5757" s="5" t="s">
        <v>59</v>
      </c>
      <c r="AK5757" s="6">
        <v>45515</v>
      </c>
      <c r="AL5757" s="5" t="s">
        <v>65</v>
      </c>
      <c r="AN5757" s="5" t="s">
        <v>15418</v>
      </c>
      <c r="AO5757" s="5" t="s">
        <v>66</v>
      </c>
      <c r="AP5757" s="5" t="s">
        <v>91</v>
      </c>
      <c r="AQ5757" s="5" t="s">
        <v>15415</v>
      </c>
      <c r="AR5757" s="5">
        <v>110010</v>
      </c>
      <c r="AZ5757" s="5">
        <v>-9131951.0982000008</v>
      </c>
      <c r="BA5757" s="5">
        <v>4973409.4935999997</v>
      </c>
      <c r="BB5757" s="7" t="str">
        <f t="shared" si="178"/>
        <v/>
      </c>
      <c r="BC5757" s="7" t="str">
        <f t="shared" si="179"/>
        <v/>
      </c>
    </row>
    <row r="5758" spans="1:55" s="5" customFormat="1" x14ac:dyDescent="0.25">
      <c r="A5758" s="5" t="s">
        <v>15269</v>
      </c>
      <c r="B5758" s="5" t="s">
        <v>15419</v>
      </c>
      <c r="C5758" s="5">
        <v>3</v>
      </c>
      <c r="D5758" s="5" t="s">
        <v>14903</v>
      </c>
      <c r="E5758" s="5" t="s">
        <v>14904</v>
      </c>
      <c r="G5758" s="5" t="s">
        <v>89</v>
      </c>
      <c r="H5758" s="5">
        <v>3</v>
      </c>
      <c r="J5758" s="5" t="s">
        <v>55</v>
      </c>
      <c r="K5758" s="5">
        <v>6.2246018400000001</v>
      </c>
      <c r="M5758" s="5">
        <v>40.736156860000001</v>
      </c>
      <c r="N5758" s="5">
        <v>-82.03258056</v>
      </c>
      <c r="O5758" s="5" t="s">
        <v>14956</v>
      </c>
      <c r="P5758" s="5" t="s">
        <v>73</v>
      </c>
      <c r="Q5758" s="6">
        <v>45290</v>
      </c>
      <c r="R5758" s="5" t="s">
        <v>58</v>
      </c>
      <c r="S5758" s="5">
        <v>2</v>
      </c>
      <c r="T5758" s="5" t="s">
        <v>91</v>
      </c>
      <c r="V5758" s="6">
        <v>45754</v>
      </c>
      <c r="W5758" s="5" t="s">
        <v>15420</v>
      </c>
      <c r="X5758" s="5" t="s">
        <v>61</v>
      </c>
      <c r="Y5758" s="5" t="s">
        <v>62</v>
      </c>
      <c r="Z5758" s="5" t="s">
        <v>1198</v>
      </c>
      <c r="AA5758" s="5">
        <v>643</v>
      </c>
      <c r="AB5758" s="5">
        <v>10</v>
      </c>
      <c r="AC5758" s="5">
        <v>2025</v>
      </c>
      <c r="AD5758" s="6">
        <v>45149</v>
      </c>
      <c r="AE5758" s="5" t="s">
        <v>64</v>
      </c>
      <c r="AI5758" s="5" t="s">
        <v>59</v>
      </c>
      <c r="AJ5758" s="5" t="s">
        <v>59</v>
      </c>
      <c r="AK5758" s="6">
        <v>45515</v>
      </c>
      <c r="AL5758" s="5" t="s">
        <v>65</v>
      </c>
      <c r="AN5758" s="5" t="s">
        <v>540</v>
      </c>
      <c r="AO5758" s="5" t="s">
        <v>66</v>
      </c>
      <c r="AP5758" s="5" t="s">
        <v>91</v>
      </c>
      <c r="AQ5758" s="5" t="s">
        <v>15421</v>
      </c>
      <c r="AR5758" s="5">
        <v>110010</v>
      </c>
      <c r="AZ5758" s="5">
        <v>-9131825.0965</v>
      </c>
      <c r="BA5758" s="5">
        <v>4973502.4085999997</v>
      </c>
      <c r="BB5758" s="7" t="str">
        <f t="shared" si="178"/>
        <v/>
      </c>
      <c r="BC5758" s="7" t="str">
        <f t="shared" si="179"/>
        <v/>
      </c>
    </row>
    <row r="5759" spans="1:55" s="5" customFormat="1" x14ac:dyDescent="0.25">
      <c r="A5759" s="5" t="s">
        <v>15269</v>
      </c>
      <c r="B5759" s="5" t="s">
        <v>15422</v>
      </c>
      <c r="C5759" s="5">
        <v>3</v>
      </c>
      <c r="D5759" s="5" t="s">
        <v>14903</v>
      </c>
      <c r="E5759" s="5" t="s">
        <v>14904</v>
      </c>
      <c r="G5759" s="5" t="s">
        <v>89</v>
      </c>
      <c r="H5759" s="5">
        <v>3</v>
      </c>
      <c r="J5759" s="5" t="s">
        <v>55</v>
      </c>
      <c r="K5759" s="5">
        <v>6.2288979700000002</v>
      </c>
      <c r="M5759" s="5">
        <v>40.736119770000002</v>
      </c>
      <c r="N5759" s="5">
        <v>-82.032443599999993</v>
      </c>
      <c r="O5759" s="5" t="s">
        <v>14956</v>
      </c>
      <c r="P5759" s="5" t="s">
        <v>73</v>
      </c>
      <c r="Q5759" s="6">
        <v>45290</v>
      </c>
      <c r="R5759" s="5" t="s">
        <v>58</v>
      </c>
      <c r="S5759" s="5">
        <v>2</v>
      </c>
      <c r="T5759" s="5" t="s">
        <v>91</v>
      </c>
      <c r="V5759" s="6">
        <v>45754</v>
      </c>
      <c r="W5759" s="5" t="s">
        <v>15423</v>
      </c>
      <c r="X5759" s="5" t="s">
        <v>61</v>
      </c>
      <c r="Y5759" s="5" t="s">
        <v>62</v>
      </c>
      <c r="Z5759" s="5" t="s">
        <v>1198</v>
      </c>
      <c r="AA5759" s="5">
        <v>643</v>
      </c>
      <c r="AB5759" s="5">
        <v>10</v>
      </c>
      <c r="AC5759" s="5">
        <v>2025</v>
      </c>
      <c r="AD5759" s="6">
        <v>45149</v>
      </c>
      <c r="AE5759" s="5" t="s">
        <v>64</v>
      </c>
      <c r="AI5759" s="5" t="s">
        <v>59</v>
      </c>
      <c r="AJ5759" s="5" t="s">
        <v>59</v>
      </c>
      <c r="AK5759" s="6">
        <v>45515</v>
      </c>
      <c r="AL5759" s="5" t="s">
        <v>65</v>
      </c>
      <c r="AN5759" s="5" t="s">
        <v>15000</v>
      </c>
      <c r="AO5759" s="5" t="s">
        <v>66</v>
      </c>
      <c r="AP5759" s="5" t="s">
        <v>59</v>
      </c>
      <c r="AQ5759" s="5" t="s">
        <v>15424</v>
      </c>
      <c r="AR5759" s="5">
        <v>110010</v>
      </c>
      <c r="AZ5759" s="5">
        <v>-9131809.8501999993</v>
      </c>
      <c r="BA5759" s="5">
        <v>4973496.9594999999</v>
      </c>
      <c r="BB5759" s="7" t="str">
        <f t="shared" si="178"/>
        <v/>
      </c>
      <c r="BC5759" s="7" t="str">
        <f t="shared" si="179"/>
        <v/>
      </c>
    </row>
    <row r="5760" spans="1:55" s="5" customFormat="1" x14ac:dyDescent="0.25">
      <c r="A5760" s="5" t="s">
        <v>15269</v>
      </c>
      <c r="B5760" s="5" t="s">
        <v>15425</v>
      </c>
      <c r="C5760" s="5">
        <v>3</v>
      </c>
      <c r="D5760" s="5" t="s">
        <v>14903</v>
      </c>
      <c r="E5760" s="5" t="s">
        <v>14904</v>
      </c>
      <c r="G5760" s="5" t="s">
        <v>89</v>
      </c>
      <c r="H5760" s="5">
        <v>3</v>
      </c>
      <c r="J5760" s="5" t="s">
        <v>55</v>
      </c>
      <c r="K5760" s="5">
        <v>6.7797437399999998</v>
      </c>
      <c r="M5760" s="5">
        <v>40.74076015</v>
      </c>
      <c r="N5760" s="5">
        <v>-82.023904189999996</v>
      </c>
      <c r="O5760" s="5" t="s">
        <v>15263</v>
      </c>
      <c r="P5760" s="5" t="s">
        <v>73</v>
      </c>
      <c r="Q5760" s="6">
        <v>45290</v>
      </c>
      <c r="R5760" s="5" t="s">
        <v>58</v>
      </c>
      <c r="S5760" s="5">
        <v>2</v>
      </c>
      <c r="T5760" s="5" t="s">
        <v>91</v>
      </c>
      <c r="V5760" s="6">
        <v>45754</v>
      </c>
      <c r="W5760" s="5" t="s">
        <v>15426</v>
      </c>
      <c r="X5760" s="5" t="s">
        <v>61</v>
      </c>
      <c r="Y5760" s="5" t="s">
        <v>62</v>
      </c>
      <c r="Z5760" s="5" t="s">
        <v>1198</v>
      </c>
      <c r="AA5760" s="5">
        <v>643</v>
      </c>
      <c r="AB5760" s="5">
        <v>11</v>
      </c>
      <c r="AC5760" s="5">
        <v>2025</v>
      </c>
      <c r="AD5760" s="6">
        <v>45149</v>
      </c>
      <c r="AE5760" s="5" t="s">
        <v>64</v>
      </c>
      <c r="AI5760" s="5" t="s">
        <v>59</v>
      </c>
      <c r="AJ5760" s="5" t="s">
        <v>59</v>
      </c>
      <c r="AK5760" s="6">
        <v>45515</v>
      </c>
      <c r="AL5760" s="5" t="s">
        <v>65</v>
      </c>
      <c r="AN5760" s="5" t="s">
        <v>540</v>
      </c>
      <c r="AO5760" s="5" t="s">
        <v>66</v>
      </c>
      <c r="AP5760" s="5" t="s">
        <v>91</v>
      </c>
      <c r="AQ5760" s="5" t="s">
        <v>15427</v>
      </c>
      <c r="AR5760" s="5">
        <v>110010</v>
      </c>
      <c r="AZ5760" s="5">
        <v>-9130859.2467999998</v>
      </c>
      <c r="BA5760" s="5">
        <v>4974178.7158999899</v>
      </c>
      <c r="BB5760" s="7" t="str">
        <f t="shared" si="178"/>
        <v/>
      </c>
      <c r="BC5760" s="7" t="str">
        <f t="shared" si="179"/>
        <v/>
      </c>
    </row>
    <row r="5761" spans="1:55" s="5" customFormat="1" x14ac:dyDescent="0.25">
      <c r="A5761" s="5" t="s">
        <v>15269</v>
      </c>
      <c r="B5761" s="5" t="s">
        <v>15428</v>
      </c>
      <c r="C5761" s="5">
        <v>3</v>
      </c>
      <c r="D5761" s="5" t="s">
        <v>14903</v>
      </c>
      <c r="E5761" s="5" t="s">
        <v>14904</v>
      </c>
      <c r="G5761" s="5" t="s">
        <v>89</v>
      </c>
      <c r="H5761" s="5">
        <v>3</v>
      </c>
      <c r="J5761" s="5" t="s">
        <v>55</v>
      </c>
      <c r="K5761" s="5">
        <v>6.78301452</v>
      </c>
      <c r="M5761" s="5">
        <v>40.740864039999998</v>
      </c>
      <c r="N5761" s="5">
        <v>-82.023926309999993</v>
      </c>
      <c r="O5761" s="5" t="s">
        <v>15263</v>
      </c>
      <c r="P5761" s="5" t="s">
        <v>73</v>
      </c>
      <c r="Q5761" s="6">
        <v>45290</v>
      </c>
      <c r="R5761" s="5" t="s">
        <v>58</v>
      </c>
      <c r="S5761" s="5">
        <v>2</v>
      </c>
      <c r="T5761" s="5" t="s">
        <v>91</v>
      </c>
      <c r="V5761" s="6">
        <v>45754</v>
      </c>
      <c r="W5761" s="5" t="s">
        <v>15429</v>
      </c>
      <c r="X5761" s="5" t="s">
        <v>61</v>
      </c>
      <c r="Y5761" s="5" t="s">
        <v>62</v>
      </c>
      <c r="Z5761" s="5" t="s">
        <v>1198</v>
      </c>
      <c r="AA5761" s="5">
        <v>643</v>
      </c>
      <c r="AB5761" s="5">
        <v>10</v>
      </c>
      <c r="AC5761" s="5">
        <v>2025</v>
      </c>
      <c r="AD5761" s="6">
        <v>45149</v>
      </c>
      <c r="AE5761" s="5" t="s">
        <v>64</v>
      </c>
      <c r="AI5761" s="5" t="s">
        <v>59</v>
      </c>
      <c r="AJ5761" s="5" t="s">
        <v>59</v>
      </c>
      <c r="AK5761" s="6">
        <v>45515</v>
      </c>
      <c r="AL5761" s="5" t="s">
        <v>65</v>
      </c>
      <c r="AN5761" s="5" t="s">
        <v>540</v>
      </c>
      <c r="AO5761" s="5" t="s">
        <v>66</v>
      </c>
      <c r="AP5761" s="5" t="s">
        <v>91</v>
      </c>
      <c r="AQ5761" s="5" t="s">
        <v>3009</v>
      </c>
      <c r="AR5761" s="5">
        <v>110010</v>
      </c>
      <c r="AZ5761" s="5">
        <v>-9130861.7101000007</v>
      </c>
      <c r="BA5761" s="5">
        <v>4974193.9808999896</v>
      </c>
      <c r="BB5761" s="7" t="str">
        <f t="shared" si="178"/>
        <v/>
      </c>
      <c r="BC5761" s="7" t="str">
        <f t="shared" si="179"/>
        <v/>
      </c>
    </row>
    <row r="5762" spans="1:55" s="5" customFormat="1" x14ac:dyDescent="0.25">
      <c r="A5762" s="5" t="s">
        <v>15269</v>
      </c>
      <c r="B5762" s="5" t="s">
        <v>15430</v>
      </c>
      <c r="C5762" s="5">
        <v>3</v>
      </c>
      <c r="D5762" s="5" t="s">
        <v>14903</v>
      </c>
      <c r="E5762" s="5" t="s">
        <v>14904</v>
      </c>
      <c r="G5762" s="5" t="s">
        <v>89</v>
      </c>
      <c r="H5762" s="5">
        <v>3</v>
      </c>
      <c r="J5762" s="5" t="s">
        <v>55</v>
      </c>
      <c r="K5762" s="5">
        <v>8.5856353900000002</v>
      </c>
      <c r="M5762" s="5">
        <v>40.756135739999998</v>
      </c>
      <c r="N5762" s="5">
        <v>-81.996063860000007</v>
      </c>
      <c r="O5762" s="5" t="s">
        <v>15431</v>
      </c>
      <c r="P5762" s="5" t="s">
        <v>73</v>
      </c>
      <c r="Q5762" s="6">
        <v>45290</v>
      </c>
      <c r="R5762" s="5" t="s">
        <v>58</v>
      </c>
      <c r="S5762" s="5">
        <v>2</v>
      </c>
      <c r="T5762" s="5" t="s">
        <v>91</v>
      </c>
      <c r="V5762" s="6">
        <v>45754</v>
      </c>
      <c r="W5762" s="5" t="s">
        <v>15432</v>
      </c>
      <c r="X5762" s="5" t="s">
        <v>61</v>
      </c>
      <c r="Y5762" s="5" t="s">
        <v>62</v>
      </c>
      <c r="Z5762" s="5" t="s">
        <v>1198</v>
      </c>
      <c r="AA5762" s="5">
        <v>643</v>
      </c>
      <c r="AB5762" s="5">
        <v>10</v>
      </c>
      <c r="AC5762" s="5">
        <v>2025</v>
      </c>
      <c r="AD5762" s="6">
        <v>45149</v>
      </c>
      <c r="AE5762" s="5" t="s">
        <v>64</v>
      </c>
      <c r="AI5762" s="5" t="s">
        <v>59</v>
      </c>
      <c r="AJ5762" s="5" t="s">
        <v>59</v>
      </c>
      <c r="AK5762" s="6">
        <v>45515</v>
      </c>
      <c r="AL5762" s="5" t="s">
        <v>65</v>
      </c>
      <c r="AN5762" s="5" t="s">
        <v>540</v>
      </c>
      <c r="AO5762" s="5" t="s">
        <v>66</v>
      </c>
      <c r="AP5762" s="5" t="s">
        <v>91</v>
      </c>
      <c r="AQ5762" s="5" t="s">
        <v>15433</v>
      </c>
      <c r="AR5762" s="5">
        <v>110010</v>
      </c>
      <c r="AZ5762" s="5">
        <v>-9127760.0761999991</v>
      </c>
      <c r="BA5762" s="5">
        <v>4976438.0122999996</v>
      </c>
      <c r="BB5762" s="7" t="str">
        <f t="shared" si="178"/>
        <v/>
      </c>
      <c r="BC5762" s="7" t="str">
        <f t="shared" si="179"/>
        <v/>
      </c>
    </row>
    <row r="5763" spans="1:55" s="5" customFormat="1" x14ac:dyDescent="0.25">
      <c r="A5763" s="5" t="s">
        <v>15269</v>
      </c>
      <c r="B5763" s="5" t="s">
        <v>15434</v>
      </c>
      <c r="C5763" s="5">
        <v>3</v>
      </c>
      <c r="D5763" s="5" t="s">
        <v>14903</v>
      </c>
      <c r="E5763" s="5" t="s">
        <v>14904</v>
      </c>
      <c r="G5763" s="5" t="s">
        <v>89</v>
      </c>
      <c r="H5763" s="5">
        <v>3</v>
      </c>
      <c r="J5763" s="5" t="s">
        <v>55</v>
      </c>
      <c r="K5763" s="5">
        <v>8.6709999999999994</v>
      </c>
      <c r="M5763" s="5">
        <v>40.756770920000001</v>
      </c>
      <c r="N5763" s="5">
        <v>-81.994666769999995</v>
      </c>
      <c r="O5763" s="5" t="s">
        <v>15435</v>
      </c>
      <c r="P5763" s="5" t="s">
        <v>73</v>
      </c>
      <c r="Q5763" s="6">
        <v>45290</v>
      </c>
      <c r="R5763" s="5" t="s">
        <v>58</v>
      </c>
      <c r="S5763" s="5">
        <v>2</v>
      </c>
      <c r="T5763" s="5" t="s">
        <v>91</v>
      </c>
      <c r="V5763" s="6">
        <v>45754</v>
      </c>
      <c r="W5763" s="5" t="s">
        <v>15436</v>
      </c>
      <c r="X5763" s="5" t="s">
        <v>61</v>
      </c>
      <c r="Y5763" s="5" t="s">
        <v>62</v>
      </c>
      <c r="Z5763" s="5" t="s">
        <v>1198</v>
      </c>
      <c r="AA5763" s="5">
        <v>643</v>
      </c>
      <c r="AB5763" s="5">
        <v>16</v>
      </c>
      <c r="AC5763" s="5">
        <v>2025</v>
      </c>
      <c r="AD5763" s="6">
        <v>45149</v>
      </c>
      <c r="AE5763" s="5" t="s">
        <v>64</v>
      </c>
      <c r="AI5763" s="5" t="s">
        <v>59</v>
      </c>
      <c r="AJ5763" s="5" t="s">
        <v>59</v>
      </c>
      <c r="AK5763" s="6">
        <v>45515</v>
      </c>
      <c r="AL5763" s="5" t="s">
        <v>65</v>
      </c>
      <c r="AN5763" s="5" t="s">
        <v>540</v>
      </c>
      <c r="AO5763" s="5" t="s">
        <v>66</v>
      </c>
      <c r="AP5763" s="5" t="s">
        <v>91</v>
      </c>
      <c r="AQ5763" s="5" t="s">
        <v>15437</v>
      </c>
      <c r="AR5763" s="5">
        <v>110010</v>
      </c>
      <c r="AZ5763" s="5">
        <v>-9127604.5522000007</v>
      </c>
      <c r="BA5763" s="5">
        <v>4976531.3564999998</v>
      </c>
      <c r="BB5763" s="7" t="str">
        <f t="shared" ref="BB5763:BB5826" si="180">IF(AND(AA5763=642,AC5763&lt;2026),"X",IF(AND(AA5763=643,AC5763&lt;2025),"X",IF(AND(AA5763=644,AC5763&lt;2023),"X","")))</f>
        <v/>
      </c>
      <c r="BC5763" s="7" t="str">
        <f t="shared" ref="BC5763:BC5826" si="181">IF(BB5763="X",643,"")</f>
        <v/>
      </c>
    </row>
    <row r="5764" spans="1:55" s="5" customFormat="1" x14ac:dyDescent="0.25">
      <c r="A5764" s="5" t="s">
        <v>15269</v>
      </c>
      <c r="B5764" s="5" t="s">
        <v>15438</v>
      </c>
      <c r="C5764" s="5">
        <v>3</v>
      </c>
      <c r="D5764" s="5" t="s">
        <v>14903</v>
      </c>
      <c r="E5764" s="5" t="s">
        <v>14904</v>
      </c>
      <c r="G5764" s="5" t="s">
        <v>89</v>
      </c>
      <c r="H5764" s="5">
        <v>3</v>
      </c>
      <c r="J5764" s="5" t="s">
        <v>55</v>
      </c>
      <c r="K5764" s="5">
        <v>8.984</v>
      </c>
      <c r="M5764" s="5">
        <v>40.75942474</v>
      </c>
      <c r="N5764" s="5">
        <v>-81.989806060000006</v>
      </c>
      <c r="O5764" s="5" t="s">
        <v>15439</v>
      </c>
      <c r="P5764" s="5" t="s">
        <v>73</v>
      </c>
      <c r="Q5764" s="6">
        <v>45290</v>
      </c>
      <c r="R5764" s="5" t="s">
        <v>58</v>
      </c>
      <c r="S5764" s="5">
        <v>2</v>
      </c>
      <c r="T5764" s="5" t="s">
        <v>91</v>
      </c>
      <c r="V5764" s="6">
        <v>45754</v>
      </c>
      <c r="W5764" s="5" t="s">
        <v>15440</v>
      </c>
      <c r="X5764" s="5" t="s">
        <v>61</v>
      </c>
      <c r="Y5764" s="5" t="s">
        <v>62</v>
      </c>
      <c r="Z5764" s="5" t="s">
        <v>1198</v>
      </c>
      <c r="AA5764" s="5">
        <v>643</v>
      </c>
      <c r="AB5764" s="5">
        <v>10</v>
      </c>
      <c r="AC5764" s="5">
        <v>2025</v>
      </c>
      <c r="AD5764" s="6">
        <v>45149</v>
      </c>
      <c r="AE5764" s="5" t="s">
        <v>64</v>
      </c>
      <c r="AI5764" s="5" t="s">
        <v>59</v>
      </c>
      <c r="AJ5764" s="5" t="s">
        <v>59</v>
      </c>
      <c r="AK5764" s="6">
        <v>45515</v>
      </c>
      <c r="AL5764" s="5" t="s">
        <v>65</v>
      </c>
      <c r="AN5764" s="5" t="s">
        <v>540</v>
      </c>
      <c r="AO5764" s="5" t="s">
        <v>66</v>
      </c>
      <c r="AP5764" s="5" t="s">
        <v>91</v>
      </c>
      <c r="AQ5764" s="5" t="s">
        <v>3004</v>
      </c>
      <c r="AR5764" s="5">
        <v>110010</v>
      </c>
      <c r="AZ5764" s="5">
        <v>-9127063.4608999994</v>
      </c>
      <c r="BA5764" s="5">
        <v>4976921.3657999998</v>
      </c>
      <c r="BB5764" s="7" t="str">
        <f t="shared" si="180"/>
        <v/>
      </c>
      <c r="BC5764" s="7" t="str">
        <f t="shared" si="181"/>
        <v/>
      </c>
    </row>
    <row r="5765" spans="1:55" s="5" customFormat="1" x14ac:dyDescent="0.25">
      <c r="A5765" s="5" t="s">
        <v>15269</v>
      </c>
      <c r="B5765" s="5" t="s">
        <v>15441</v>
      </c>
      <c r="C5765" s="5">
        <v>3</v>
      </c>
      <c r="D5765" s="5" t="s">
        <v>14903</v>
      </c>
      <c r="E5765" s="5" t="s">
        <v>14904</v>
      </c>
      <c r="G5765" s="5" t="s">
        <v>89</v>
      </c>
      <c r="H5765" s="5">
        <v>3</v>
      </c>
      <c r="J5765" s="5" t="s">
        <v>55</v>
      </c>
      <c r="K5765" s="5">
        <v>9.0798390999999992</v>
      </c>
      <c r="M5765" s="5">
        <v>40.760417959999998</v>
      </c>
      <c r="N5765" s="5">
        <v>-81.988550450000005</v>
      </c>
      <c r="O5765" s="5" t="s">
        <v>15442</v>
      </c>
      <c r="P5765" s="5" t="s">
        <v>73</v>
      </c>
      <c r="Q5765" s="6">
        <v>45290</v>
      </c>
      <c r="R5765" s="5" t="s">
        <v>58</v>
      </c>
      <c r="S5765" s="5">
        <v>2</v>
      </c>
      <c r="T5765" s="5" t="s">
        <v>91</v>
      </c>
      <c r="V5765" s="6">
        <v>45754</v>
      </c>
      <c r="W5765" s="5" t="s">
        <v>15443</v>
      </c>
      <c r="X5765" s="5" t="s">
        <v>61</v>
      </c>
      <c r="Y5765" s="5" t="s">
        <v>62</v>
      </c>
      <c r="Z5765" s="5" t="s">
        <v>1198</v>
      </c>
      <c r="AA5765" s="5">
        <v>643</v>
      </c>
      <c r="AB5765" s="5">
        <v>10</v>
      </c>
      <c r="AC5765" s="5">
        <v>2025</v>
      </c>
      <c r="AD5765" s="6">
        <v>45149</v>
      </c>
      <c r="AE5765" s="5" t="s">
        <v>64</v>
      </c>
      <c r="AI5765" s="5" t="s">
        <v>59</v>
      </c>
      <c r="AJ5765" s="5" t="s">
        <v>59</v>
      </c>
      <c r="AK5765" s="6">
        <v>45515</v>
      </c>
      <c r="AL5765" s="5" t="s">
        <v>65</v>
      </c>
      <c r="AN5765" s="5" t="s">
        <v>540</v>
      </c>
      <c r="AO5765" s="5" t="s">
        <v>66</v>
      </c>
      <c r="AP5765" s="5" t="s">
        <v>91</v>
      </c>
      <c r="AQ5765" s="5" t="s">
        <v>3004</v>
      </c>
      <c r="AR5765" s="5">
        <v>110010</v>
      </c>
      <c r="AZ5765" s="5">
        <v>-9126923.6871000007</v>
      </c>
      <c r="BA5765" s="5">
        <v>4977067.3351999903</v>
      </c>
      <c r="BB5765" s="7" t="str">
        <f t="shared" si="180"/>
        <v/>
      </c>
      <c r="BC5765" s="7" t="str">
        <f t="shared" si="181"/>
        <v/>
      </c>
    </row>
    <row r="5766" spans="1:55" s="5" customFormat="1" x14ac:dyDescent="0.25">
      <c r="A5766" s="5" t="s">
        <v>15269</v>
      </c>
      <c r="B5766" s="5" t="s">
        <v>15444</v>
      </c>
      <c r="C5766" s="5">
        <v>3</v>
      </c>
      <c r="D5766" s="5" t="s">
        <v>14903</v>
      </c>
      <c r="E5766" s="5" t="s">
        <v>14904</v>
      </c>
      <c r="G5766" s="5" t="s">
        <v>89</v>
      </c>
      <c r="H5766" s="5">
        <v>3</v>
      </c>
      <c r="J5766" s="5" t="s">
        <v>55</v>
      </c>
      <c r="K5766" s="5">
        <v>9.2078076200000005</v>
      </c>
      <c r="M5766" s="5">
        <v>40.761657489999997</v>
      </c>
      <c r="N5766" s="5">
        <v>-81.986743140000002</v>
      </c>
      <c r="O5766" s="5" t="s">
        <v>15445</v>
      </c>
      <c r="P5766" s="5" t="s">
        <v>73</v>
      </c>
      <c r="Q5766" s="6">
        <v>45290</v>
      </c>
      <c r="R5766" s="5" t="s">
        <v>58</v>
      </c>
      <c r="S5766" s="5">
        <v>2</v>
      </c>
      <c r="T5766" s="5" t="s">
        <v>91</v>
      </c>
      <c r="V5766" s="6">
        <v>45754</v>
      </c>
      <c r="W5766" s="5" t="s">
        <v>15446</v>
      </c>
      <c r="X5766" s="5" t="s">
        <v>61</v>
      </c>
      <c r="Y5766" s="5" t="s">
        <v>62</v>
      </c>
      <c r="Z5766" s="5" t="s">
        <v>1198</v>
      </c>
      <c r="AA5766" s="5">
        <v>643</v>
      </c>
      <c r="AB5766" s="5">
        <v>10</v>
      </c>
      <c r="AC5766" s="5">
        <v>2025</v>
      </c>
      <c r="AD5766" s="6">
        <v>45149</v>
      </c>
      <c r="AE5766" s="5" t="s">
        <v>64</v>
      </c>
      <c r="AI5766" s="5" t="s">
        <v>59</v>
      </c>
      <c r="AJ5766" s="5" t="s">
        <v>59</v>
      </c>
      <c r="AK5766" s="6">
        <v>45515</v>
      </c>
      <c r="AL5766" s="5" t="s">
        <v>65</v>
      </c>
      <c r="AN5766" s="5" t="s">
        <v>540</v>
      </c>
      <c r="AO5766" s="5" t="s">
        <v>66</v>
      </c>
      <c r="AP5766" s="5" t="s">
        <v>91</v>
      </c>
      <c r="AQ5766" s="5" t="s">
        <v>3006</v>
      </c>
      <c r="AR5766" s="5">
        <v>110010</v>
      </c>
      <c r="AZ5766" s="5">
        <v>-9126722.4987000003</v>
      </c>
      <c r="BA5766" s="5">
        <v>4977249.5076000001</v>
      </c>
      <c r="BB5766" s="7" t="str">
        <f t="shared" si="180"/>
        <v/>
      </c>
      <c r="BC5766" s="7" t="str">
        <f t="shared" si="181"/>
        <v/>
      </c>
    </row>
    <row r="5767" spans="1:55" s="5" customFormat="1" x14ac:dyDescent="0.25">
      <c r="A5767" s="5" t="s">
        <v>15269</v>
      </c>
      <c r="B5767" s="5" t="s">
        <v>15447</v>
      </c>
      <c r="C5767" s="5">
        <v>3</v>
      </c>
      <c r="D5767" s="5" t="s">
        <v>14903</v>
      </c>
      <c r="E5767" s="5" t="s">
        <v>14904</v>
      </c>
      <c r="G5767" s="5" t="s">
        <v>89</v>
      </c>
      <c r="H5767" s="5">
        <v>3</v>
      </c>
      <c r="J5767" s="5" t="s">
        <v>55</v>
      </c>
      <c r="K5767" s="5">
        <v>9.2959634700000002</v>
      </c>
      <c r="M5767" s="5">
        <v>40.762515960000002</v>
      </c>
      <c r="N5767" s="5">
        <v>-81.985498770000007</v>
      </c>
      <c r="O5767" s="5" t="s">
        <v>15448</v>
      </c>
      <c r="P5767" s="5" t="s">
        <v>73</v>
      </c>
      <c r="Q5767" s="6">
        <v>45290</v>
      </c>
      <c r="R5767" s="5" t="s">
        <v>58</v>
      </c>
      <c r="S5767" s="5">
        <v>2</v>
      </c>
      <c r="T5767" s="5" t="s">
        <v>91</v>
      </c>
      <c r="V5767" s="6">
        <v>45754</v>
      </c>
      <c r="W5767" s="5" t="s">
        <v>15449</v>
      </c>
      <c r="X5767" s="5" t="s">
        <v>61</v>
      </c>
      <c r="Y5767" s="5" t="s">
        <v>62</v>
      </c>
      <c r="Z5767" s="5" t="s">
        <v>1198</v>
      </c>
      <c r="AA5767" s="5">
        <v>643</v>
      </c>
      <c r="AB5767" s="5">
        <v>11</v>
      </c>
      <c r="AC5767" s="5">
        <v>2025</v>
      </c>
      <c r="AD5767" s="6">
        <v>45149</v>
      </c>
      <c r="AE5767" s="5" t="s">
        <v>64</v>
      </c>
      <c r="AI5767" s="5" t="s">
        <v>59</v>
      </c>
      <c r="AJ5767" s="5" t="s">
        <v>59</v>
      </c>
      <c r="AK5767" s="6">
        <v>45515</v>
      </c>
      <c r="AL5767" s="5" t="s">
        <v>65</v>
      </c>
      <c r="AN5767" s="5" t="s">
        <v>540</v>
      </c>
      <c r="AO5767" s="5" t="s">
        <v>66</v>
      </c>
      <c r="AP5767" s="5" t="s">
        <v>91</v>
      </c>
      <c r="AQ5767" s="5" t="s">
        <v>3001</v>
      </c>
      <c r="AR5767" s="5">
        <v>110010</v>
      </c>
      <c r="AZ5767" s="5">
        <v>-9126583.9752999991</v>
      </c>
      <c r="BA5767" s="5">
        <v>4977375.6771999896</v>
      </c>
      <c r="BB5767" s="7" t="str">
        <f t="shared" si="180"/>
        <v/>
      </c>
      <c r="BC5767" s="7" t="str">
        <f t="shared" si="181"/>
        <v/>
      </c>
    </row>
    <row r="5768" spans="1:55" s="5" customFormat="1" x14ac:dyDescent="0.25">
      <c r="A5768" s="5" t="s">
        <v>15269</v>
      </c>
      <c r="B5768" s="5" t="s">
        <v>15450</v>
      </c>
      <c r="C5768" s="5">
        <v>3</v>
      </c>
      <c r="D5768" s="5" t="s">
        <v>14903</v>
      </c>
      <c r="E5768" s="5" t="s">
        <v>14904</v>
      </c>
      <c r="G5768" s="5" t="s">
        <v>89</v>
      </c>
      <c r="H5768" s="5">
        <v>3</v>
      </c>
      <c r="J5768" s="5" t="s">
        <v>55</v>
      </c>
      <c r="K5768" s="5">
        <v>9.3469999999999995</v>
      </c>
      <c r="M5768" s="5">
        <v>40.762935730000002</v>
      </c>
      <c r="N5768" s="5">
        <v>-81.984689410000001</v>
      </c>
      <c r="O5768" s="5" t="s">
        <v>14965</v>
      </c>
      <c r="P5768" s="5" t="s">
        <v>73</v>
      </c>
      <c r="Q5768" s="6">
        <v>45290</v>
      </c>
      <c r="R5768" s="5" t="s">
        <v>58</v>
      </c>
      <c r="S5768" s="5">
        <v>2</v>
      </c>
      <c r="T5768" s="5" t="s">
        <v>91</v>
      </c>
      <c r="V5768" s="6">
        <v>45754</v>
      </c>
      <c r="W5768" s="5" t="s">
        <v>15451</v>
      </c>
      <c r="X5768" s="5" t="s">
        <v>61</v>
      </c>
      <c r="Y5768" s="5" t="s">
        <v>62</v>
      </c>
      <c r="Z5768" s="5" t="s">
        <v>1198</v>
      </c>
      <c r="AA5768" s="5">
        <v>643</v>
      </c>
      <c r="AB5768" s="5">
        <v>13</v>
      </c>
      <c r="AC5768" s="5">
        <v>2025</v>
      </c>
      <c r="AD5768" s="6">
        <v>45149</v>
      </c>
      <c r="AE5768" s="5" t="s">
        <v>64</v>
      </c>
      <c r="AI5768" s="5" t="s">
        <v>59</v>
      </c>
      <c r="AJ5768" s="5" t="s">
        <v>59</v>
      </c>
      <c r="AK5768" s="6">
        <v>45515</v>
      </c>
      <c r="AL5768" s="5" t="s">
        <v>65</v>
      </c>
      <c r="AN5768" s="5" t="s">
        <v>540</v>
      </c>
      <c r="AO5768" s="5" t="s">
        <v>66</v>
      </c>
      <c r="AP5768" s="5" t="s">
        <v>91</v>
      </c>
      <c r="AQ5768" s="5" t="s">
        <v>15452</v>
      </c>
      <c r="AR5768" s="5">
        <v>110010</v>
      </c>
      <c r="AZ5768" s="5">
        <v>-9126493.8781000003</v>
      </c>
      <c r="BA5768" s="5">
        <v>4977437.3716999898</v>
      </c>
      <c r="BB5768" s="7" t="str">
        <f t="shared" si="180"/>
        <v/>
      </c>
      <c r="BC5768" s="7" t="str">
        <f t="shared" si="181"/>
        <v/>
      </c>
    </row>
    <row r="5769" spans="1:55" s="5" customFormat="1" x14ac:dyDescent="0.25">
      <c r="A5769" s="5" t="s">
        <v>15269</v>
      </c>
      <c r="B5769" s="5" t="s">
        <v>15453</v>
      </c>
      <c r="C5769" s="5">
        <v>3</v>
      </c>
      <c r="D5769" s="5" t="s">
        <v>14903</v>
      </c>
      <c r="E5769" s="5" t="s">
        <v>14904</v>
      </c>
      <c r="G5769" s="5" t="s">
        <v>89</v>
      </c>
      <c r="H5769" s="5">
        <v>3</v>
      </c>
      <c r="J5769" s="5" t="s">
        <v>55</v>
      </c>
      <c r="K5769" s="5">
        <v>9.6028060699999997</v>
      </c>
      <c r="M5769" s="5">
        <v>40.765512200000003</v>
      </c>
      <c r="N5769" s="5">
        <v>-81.981192149999998</v>
      </c>
      <c r="O5769" s="5" t="s">
        <v>15454</v>
      </c>
      <c r="P5769" s="5" t="s">
        <v>73</v>
      </c>
      <c r="Q5769" s="6">
        <v>45290</v>
      </c>
      <c r="R5769" s="5" t="s">
        <v>58</v>
      </c>
      <c r="S5769" s="5">
        <v>2</v>
      </c>
      <c r="T5769" s="5" t="s">
        <v>91</v>
      </c>
      <c r="V5769" s="6">
        <v>45754</v>
      </c>
      <c r="W5769" s="5" t="s">
        <v>15455</v>
      </c>
      <c r="X5769" s="5" t="s">
        <v>61</v>
      </c>
      <c r="Y5769" s="5" t="s">
        <v>62</v>
      </c>
      <c r="Z5769" s="5" t="s">
        <v>1198</v>
      </c>
      <c r="AA5769" s="5">
        <v>643</v>
      </c>
      <c r="AB5769" s="5">
        <v>11</v>
      </c>
      <c r="AC5769" s="5">
        <v>2025</v>
      </c>
      <c r="AD5769" s="6">
        <v>45149</v>
      </c>
      <c r="AE5769" s="5" t="s">
        <v>64</v>
      </c>
      <c r="AI5769" s="5" t="s">
        <v>59</v>
      </c>
      <c r="AJ5769" s="5" t="s">
        <v>59</v>
      </c>
      <c r="AK5769" s="6">
        <v>45515</v>
      </c>
      <c r="AL5769" s="5" t="s">
        <v>65</v>
      </c>
      <c r="AO5769" s="5" t="s">
        <v>66</v>
      </c>
      <c r="AP5769" s="5" t="s">
        <v>59</v>
      </c>
      <c r="AQ5769" s="5" t="s">
        <v>15456</v>
      </c>
      <c r="AR5769" s="5">
        <v>110010</v>
      </c>
      <c r="AZ5769" s="5">
        <v>-9126104.5643000007</v>
      </c>
      <c r="BA5769" s="5">
        <v>4977816.0484999996</v>
      </c>
      <c r="BB5769" s="7" t="str">
        <f t="shared" si="180"/>
        <v/>
      </c>
      <c r="BC5769" s="7" t="str">
        <f t="shared" si="181"/>
        <v/>
      </c>
    </row>
    <row r="5770" spans="1:55" s="11" customFormat="1" x14ac:dyDescent="0.25">
      <c r="A5770" s="11" t="s">
        <v>15457</v>
      </c>
      <c r="B5770" s="11" t="s">
        <v>15458</v>
      </c>
      <c r="C5770" s="11">
        <v>3</v>
      </c>
      <c r="D5770" s="11" t="s">
        <v>14903</v>
      </c>
      <c r="E5770" s="11" t="s">
        <v>14904</v>
      </c>
      <c r="G5770" s="11" t="s">
        <v>187</v>
      </c>
      <c r="H5770" s="11">
        <v>30</v>
      </c>
      <c r="I5770" s="11" t="s">
        <v>75</v>
      </c>
      <c r="J5770" s="11" t="s">
        <v>84</v>
      </c>
      <c r="K5770" s="11">
        <v>1.95E-2</v>
      </c>
      <c r="M5770" s="11">
        <v>40.800069370000003</v>
      </c>
      <c r="N5770" s="11">
        <v>-81.716110069999999</v>
      </c>
      <c r="O5770" s="11" t="s">
        <v>15459</v>
      </c>
      <c r="P5770" s="11" t="s">
        <v>73</v>
      </c>
      <c r="Q5770" s="12">
        <v>45290</v>
      </c>
      <c r="R5770" s="11" t="s">
        <v>58</v>
      </c>
      <c r="S5770" s="11">
        <v>2</v>
      </c>
      <c r="T5770" s="11" t="s">
        <v>59</v>
      </c>
      <c r="U5770" s="11" t="s">
        <v>702</v>
      </c>
      <c r="V5770" s="12">
        <v>45708</v>
      </c>
      <c r="W5770" s="11" t="s">
        <v>15460</v>
      </c>
      <c r="X5770" s="11" t="s">
        <v>61</v>
      </c>
      <c r="Y5770" s="11" t="s">
        <v>62</v>
      </c>
      <c r="Z5770" s="11" t="s">
        <v>63</v>
      </c>
      <c r="AA5770" s="11">
        <v>644</v>
      </c>
      <c r="AB5770" s="11">
        <v>24</v>
      </c>
      <c r="AC5770" s="11">
        <v>2025</v>
      </c>
      <c r="AE5770" s="11" t="s">
        <v>64</v>
      </c>
      <c r="AI5770" s="11" t="s">
        <v>59</v>
      </c>
      <c r="AJ5770" s="11" t="s">
        <v>59</v>
      </c>
      <c r="AL5770" s="11" t="s">
        <v>65</v>
      </c>
      <c r="AN5770" s="11" t="s">
        <v>15366</v>
      </c>
      <c r="AO5770" s="11" t="s">
        <v>66</v>
      </c>
      <c r="AP5770" s="11" t="s">
        <v>59</v>
      </c>
      <c r="AQ5770" s="11" t="s">
        <v>15461</v>
      </c>
      <c r="AS5770" s="11">
        <v>119994</v>
      </c>
      <c r="AT5770" s="11">
        <v>119994</v>
      </c>
      <c r="AZ5770" s="11">
        <v>-9096595.7629000004</v>
      </c>
      <c r="BA5770" s="11">
        <v>4982896.5182999903</v>
      </c>
      <c r="BB5770" s="13" t="str">
        <f t="shared" si="180"/>
        <v/>
      </c>
      <c r="BC5770" s="13" t="str">
        <f t="shared" si="181"/>
        <v/>
      </c>
    </row>
    <row r="5771" spans="1:55" s="11" customFormat="1" x14ac:dyDescent="0.25">
      <c r="A5771" s="11" t="s">
        <v>15457</v>
      </c>
      <c r="B5771" s="11" t="s">
        <v>15462</v>
      </c>
      <c r="C5771" s="11">
        <v>3</v>
      </c>
      <c r="D5771" s="11" t="s">
        <v>14903</v>
      </c>
      <c r="E5771" s="11" t="s">
        <v>14904</v>
      </c>
      <c r="F5771" s="11" t="s">
        <v>15463</v>
      </c>
      <c r="G5771" s="11" t="s">
        <v>187</v>
      </c>
      <c r="H5771" s="11">
        <v>30</v>
      </c>
      <c r="I5771" s="11" t="s">
        <v>75</v>
      </c>
      <c r="J5771" s="11" t="s">
        <v>55</v>
      </c>
      <c r="K5771" s="11">
        <v>0.50610379999999999</v>
      </c>
      <c r="M5771" s="11">
        <v>40.798719589999997</v>
      </c>
      <c r="N5771" s="11">
        <v>-81.707053459999997</v>
      </c>
      <c r="O5771" s="11" t="s">
        <v>15217</v>
      </c>
      <c r="P5771" s="11" t="s">
        <v>73</v>
      </c>
      <c r="Q5771" s="12">
        <v>45290</v>
      </c>
      <c r="R5771" s="11" t="s">
        <v>58</v>
      </c>
      <c r="S5771" s="11">
        <v>2</v>
      </c>
      <c r="T5771" s="11" t="s">
        <v>59</v>
      </c>
      <c r="V5771" s="12">
        <v>45519</v>
      </c>
      <c r="W5771" s="11" t="s">
        <v>15464</v>
      </c>
      <c r="X5771" s="11" t="s">
        <v>61</v>
      </c>
      <c r="Y5771" s="11" t="s">
        <v>62</v>
      </c>
      <c r="Z5771" s="11" t="s">
        <v>63</v>
      </c>
      <c r="AA5771" s="11">
        <v>644</v>
      </c>
      <c r="AB5771" s="11">
        <v>25</v>
      </c>
      <c r="AC5771" s="11">
        <v>2025</v>
      </c>
      <c r="AD5771" s="12">
        <v>44782</v>
      </c>
      <c r="AE5771" s="11" t="s">
        <v>64</v>
      </c>
      <c r="AI5771" s="11" t="s">
        <v>59</v>
      </c>
      <c r="AJ5771" s="11" t="s">
        <v>59</v>
      </c>
      <c r="AL5771" s="11" t="s">
        <v>65</v>
      </c>
      <c r="AN5771" s="11" t="s">
        <v>15465</v>
      </c>
      <c r="AO5771" s="11" t="s">
        <v>66</v>
      </c>
      <c r="AP5771" s="11" t="s">
        <v>59</v>
      </c>
      <c r="AQ5771" s="11" t="s">
        <v>15466</v>
      </c>
      <c r="AS5771" s="11">
        <v>110140</v>
      </c>
      <c r="AZ5771" s="11">
        <v>-9095587.5857999995</v>
      </c>
      <c r="BA5771" s="11">
        <v>4982698.0279000001</v>
      </c>
      <c r="BB5771" s="13" t="str">
        <f t="shared" si="180"/>
        <v/>
      </c>
      <c r="BC5771" s="13" t="str">
        <f t="shared" si="181"/>
        <v/>
      </c>
    </row>
    <row r="5772" spans="1:55" s="11" customFormat="1" x14ac:dyDescent="0.25">
      <c r="A5772" s="11" t="s">
        <v>15457</v>
      </c>
      <c r="B5772" s="11" t="s">
        <v>15467</v>
      </c>
      <c r="C5772" s="11">
        <v>3</v>
      </c>
      <c r="D5772" s="11" t="s">
        <v>14903</v>
      </c>
      <c r="E5772" s="11" t="s">
        <v>14904</v>
      </c>
      <c r="F5772" s="11" t="s">
        <v>15463</v>
      </c>
      <c r="G5772" s="11" t="s">
        <v>187</v>
      </c>
      <c r="H5772" s="11">
        <v>30</v>
      </c>
      <c r="I5772" s="11" t="s">
        <v>75</v>
      </c>
      <c r="J5772" s="11" t="s">
        <v>72</v>
      </c>
      <c r="K5772" s="11">
        <v>0.94399999999999995</v>
      </c>
      <c r="M5772" s="11">
        <v>40.798736320000003</v>
      </c>
      <c r="N5772" s="11">
        <v>-81.698675059999999</v>
      </c>
      <c r="O5772" s="11" t="s">
        <v>15468</v>
      </c>
      <c r="P5772" s="11" t="s">
        <v>73</v>
      </c>
      <c r="Q5772" s="12">
        <v>45290</v>
      </c>
      <c r="R5772" s="11" t="s">
        <v>58</v>
      </c>
      <c r="S5772" s="11">
        <v>2</v>
      </c>
      <c r="T5772" s="11" t="s">
        <v>59</v>
      </c>
      <c r="V5772" s="12">
        <v>45708</v>
      </c>
      <c r="W5772" s="11" t="s">
        <v>15469</v>
      </c>
      <c r="X5772" s="11" t="s">
        <v>61</v>
      </c>
      <c r="Y5772" s="11" t="s">
        <v>62</v>
      </c>
      <c r="Z5772" s="11" t="s">
        <v>63</v>
      </c>
      <c r="AA5772" s="11">
        <v>644</v>
      </c>
      <c r="AB5772" s="11">
        <v>12</v>
      </c>
      <c r="AC5772" s="11">
        <v>2025</v>
      </c>
      <c r="AE5772" s="11" t="s">
        <v>64</v>
      </c>
      <c r="AI5772" s="11" t="s">
        <v>59</v>
      </c>
      <c r="AJ5772" s="11" t="s">
        <v>59</v>
      </c>
      <c r="AL5772" s="11" t="s">
        <v>65</v>
      </c>
      <c r="AN5772" s="11" t="s">
        <v>15366</v>
      </c>
      <c r="AO5772" s="11" t="s">
        <v>66</v>
      </c>
      <c r="AP5772" s="11" t="s">
        <v>59</v>
      </c>
      <c r="AQ5772" s="11" t="s">
        <v>253</v>
      </c>
      <c r="AS5772" s="11">
        <v>110140</v>
      </c>
      <c r="AZ5772" s="11">
        <v>-9094654.9059999995</v>
      </c>
      <c r="BA5772" s="11">
        <v>4982700.4883999899</v>
      </c>
      <c r="BB5772" s="13" t="str">
        <f t="shared" si="180"/>
        <v/>
      </c>
      <c r="BC5772" s="13" t="str">
        <f t="shared" si="181"/>
        <v/>
      </c>
    </row>
    <row r="5773" spans="1:55" s="11" customFormat="1" x14ac:dyDescent="0.25">
      <c r="A5773" s="11" t="s">
        <v>15457</v>
      </c>
      <c r="B5773" s="11" t="s">
        <v>15467</v>
      </c>
      <c r="C5773" s="11">
        <v>3</v>
      </c>
      <c r="D5773" s="11" t="s">
        <v>14903</v>
      </c>
      <c r="E5773" s="11" t="s">
        <v>14904</v>
      </c>
      <c r="F5773" s="11" t="s">
        <v>15463</v>
      </c>
      <c r="G5773" s="11" t="s">
        <v>187</v>
      </c>
      <c r="H5773" s="11">
        <v>30</v>
      </c>
      <c r="I5773" s="11" t="s">
        <v>75</v>
      </c>
      <c r="J5773" s="11" t="s">
        <v>72</v>
      </c>
      <c r="K5773" s="11">
        <v>0.94399999999999995</v>
      </c>
      <c r="M5773" s="11">
        <v>40.798758319999997</v>
      </c>
      <c r="N5773" s="11">
        <v>-81.698695049999998</v>
      </c>
      <c r="O5773" s="11" t="s">
        <v>15470</v>
      </c>
      <c r="P5773" s="11" t="s">
        <v>73</v>
      </c>
      <c r="Q5773" s="12">
        <v>45290</v>
      </c>
      <c r="R5773" s="11" t="s">
        <v>58</v>
      </c>
      <c r="S5773" s="11">
        <v>2</v>
      </c>
      <c r="T5773" s="11" t="s">
        <v>59</v>
      </c>
      <c r="V5773" s="12">
        <v>45708</v>
      </c>
      <c r="W5773" s="11" t="s">
        <v>15471</v>
      </c>
      <c r="X5773" s="11" t="s">
        <v>61</v>
      </c>
      <c r="Y5773" s="11" t="s">
        <v>62</v>
      </c>
      <c r="Z5773" s="11" t="s">
        <v>63</v>
      </c>
      <c r="AA5773" s="11">
        <v>644</v>
      </c>
      <c r="AB5773" s="11">
        <v>12</v>
      </c>
      <c r="AC5773" s="11">
        <v>2025</v>
      </c>
      <c r="AE5773" s="11" t="s">
        <v>64</v>
      </c>
      <c r="AI5773" s="11" t="s">
        <v>59</v>
      </c>
      <c r="AJ5773" s="11" t="s">
        <v>59</v>
      </c>
      <c r="AL5773" s="11" t="s">
        <v>65</v>
      </c>
      <c r="AN5773" s="11" t="s">
        <v>15000</v>
      </c>
      <c r="AO5773" s="11" t="s">
        <v>66</v>
      </c>
      <c r="AP5773" s="11" t="s">
        <v>59</v>
      </c>
      <c r="AQ5773" s="11" t="s">
        <v>15472</v>
      </c>
      <c r="AS5773" s="11">
        <v>110140</v>
      </c>
      <c r="AZ5773" s="11">
        <v>-9094657.1311000008</v>
      </c>
      <c r="BA5773" s="11">
        <v>4982703.7243999904</v>
      </c>
      <c r="BB5773" s="13" t="str">
        <f t="shared" si="180"/>
        <v/>
      </c>
      <c r="BC5773" s="13" t="str">
        <f t="shared" si="181"/>
        <v/>
      </c>
    </row>
    <row r="5774" spans="1:55" s="11" customFormat="1" x14ac:dyDescent="0.25">
      <c r="A5774" s="11" t="s">
        <v>15457</v>
      </c>
      <c r="B5774" s="11" t="s">
        <v>15473</v>
      </c>
      <c r="C5774" s="11">
        <v>3</v>
      </c>
      <c r="D5774" s="11" t="s">
        <v>14903</v>
      </c>
      <c r="E5774" s="11" t="s">
        <v>14904</v>
      </c>
      <c r="F5774" s="11" t="s">
        <v>15463</v>
      </c>
      <c r="G5774" s="11" t="s">
        <v>187</v>
      </c>
      <c r="H5774" s="11">
        <v>30</v>
      </c>
      <c r="I5774" s="11" t="s">
        <v>75</v>
      </c>
      <c r="J5774" s="11" t="s">
        <v>72</v>
      </c>
      <c r="K5774" s="11">
        <v>0.94525691000000001</v>
      </c>
      <c r="M5774" s="11">
        <v>40.798764460000001</v>
      </c>
      <c r="N5774" s="11">
        <v>-81.698659570000004</v>
      </c>
      <c r="O5774" s="11" t="s">
        <v>15474</v>
      </c>
      <c r="P5774" s="11" t="s">
        <v>73</v>
      </c>
      <c r="Q5774" s="12">
        <v>45290</v>
      </c>
      <c r="R5774" s="11" t="s">
        <v>58</v>
      </c>
      <c r="S5774" s="11">
        <v>2</v>
      </c>
      <c r="T5774" s="11" t="s">
        <v>59</v>
      </c>
      <c r="V5774" s="12">
        <v>45708</v>
      </c>
      <c r="W5774" s="11" t="s">
        <v>15475</v>
      </c>
      <c r="X5774" s="11" t="s">
        <v>61</v>
      </c>
      <c r="Y5774" s="11" t="s">
        <v>62</v>
      </c>
      <c r="Z5774" s="11" t="s">
        <v>63</v>
      </c>
      <c r="AA5774" s="11">
        <v>644</v>
      </c>
      <c r="AB5774" s="11">
        <v>19</v>
      </c>
      <c r="AC5774" s="11">
        <v>2025</v>
      </c>
      <c r="AE5774" s="11" t="s">
        <v>64</v>
      </c>
      <c r="AI5774" s="11" t="s">
        <v>59</v>
      </c>
      <c r="AJ5774" s="11" t="s">
        <v>59</v>
      </c>
      <c r="AL5774" s="11" t="s">
        <v>65</v>
      </c>
      <c r="AN5774" s="11" t="s">
        <v>15000</v>
      </c>
      <c r="AO5774" s="11" t="s">
        <v>66</v>
      </c>
      <c r="AP5774" s="11" t="s">
        <v>59</v>
      </c>
      <c r="AQ5774" s="11" t="s">
        <v>253</v>
      </c>
      <c r="AS5774" s="11">
        <v>110140</v>
      </c>
      <c r="AZ5774" s="11">
        <v>-9094653.1815000009</v>
      </c>
      <c r="BA5774" s="11">
        <v>4982704.6264000004</v>
      </c>
      <c r="BB5774" s="13" t="str">
        <f t="shared" si="180"/>
        <v/>
      </c>
      <c r="BC5774" s="13" t="str">
        <f t="shared" si="181"/>
        <v/>
      </c>
    </row>
    <row r="5775" spans="1:55" s="11" customFormat="1" x14ac:dyDescent="0.25">
      <c r="A5775" s="11" t="s">
        <v>15457</v>
      </c>
      <c r="B5775" s="11" t="s">
        <v>15476</v>
      </c>
      <c r="C5775" s="11">
        <v>3</v>
      </c>
      <c r="D5775" s="11" t="s">
        <v>14903</v>
      </c>
      <c r="E5775" s="11" t="s">
        <v>14904</v>
      </c>
      <c r="F5775" s="11" t="s">
        <v>15463</v>
      </c>
      <c r="G5775" s="11" t="s">
        <v>187</v>
      </c>
      <c r="H5775" s="11">
        <v>30</v>
      </c>
      <c r="I5775" s="11" t="s">
        <v>75</v>
      </c>
      <c r="J5775" s="11" t="s">
        <v>55</v>
      </c>
      <c r="K5775" s="11">
        <v>1.1344978699999999</v>
      </c>
      <c r="M5775" s="11">
        <v>40.798742799999999</v>
      </c>
      <c r="N5775" s="11">
        <v>-81.695074950000006</v>
      </c>
      <c r="O5775" s="11" t="s">
        <v>15477</v>
      </c>
      <c r="P5775" s="11" t="s">
        <v>73</v>
      </c>
      <c r="Q5775" s="12">
        <v>45290</v>
      </c>
      <c r="R5775" s="11" t="s">
        <v>58</v>
      </c>
      <c r="S5775" s="11">
        <v>2</v>
      </c>
      <c r="T5775" s="11" t="s">
        <v>59</v>
      </c>
      <c r="V5775" s="12">
        <v>45708</v>
      </c>
      <c r="W5775" s="11" t="s">
        <v>15478</v>
      </c>
      <c r="X5775" s="11" t="s">
        <v>61</v>
      </c>
      <c r="Y5775" s="11" t="s">
        <v>62</v>
      </c>
      <c r="Z5775" s="11" t="s">
        <v>63</v>
      </c>
      <c r="AA5775" s="11">
        <v>644</v>
      </c>
      <c r="AB5775" s="11">
        <v>12</v>
      </c>
      <c r="AC5775" s="11">
        <v>2025</v>
      </c>
      <c r="AE5775" s="11" t="s">
        <v>64</v>
      </c>
      <c r="AI5775" s="11" t="s">
        <v>59</v>
      </c>
      <c r="AJ5775" s="11" t="s">
        <v>59</v>
      </c>
      <c r="AL5775" s="11" t="s">
        <v>65</v>
      </c>
      <c r="AN5775" s="11" t="s">
        <v>15000</v>
      </c>
      <c r="AO5775" s="11" t="s">
        <v>66</v>
      </c>
      <c r="AP5775" s="11" t="s">
        <v>59</v>
      </c>
      <c r="AQ5775" s="11" t="s">
        <v>1573</v>
      </c>
      <c r="AS5775" s="11">
        <v>110140</v>
      </c>
      <c r="AZ5775" s="11">
        <v>-9094254.1435000002</v>
      </c>
      <c r="BA5775" s="11">
        <v>4982701.4409999996</v>
      </c>
      <c r="BB5775" s="13" t="str">
        <f t="shared" si="180"/>
        <v/>
      </c>
      <c r="BC5775" s="13" t="str">
        <f t="shared" si="181"/>
        <v/>
      </c>
    </row>
    <row r="5776" spans="1:55" s="11" customFormat="1" x14ac:dyDescent="0.25">
      <c r="A5776" s="11" t="s">
        <v>15457</v>
      </c>
      <c r="B5776" s="11" t="s">
        <v>15479</v>
      </c>
      <c r="C5776" s="11">
        <v>3</v>
      </c>
      <c r="D5776" s="11" t="s">
        <v>14903</v>
      </c>
      <c r="E5776" s="11" t="s">
        <v>14904</v>
      </c>
      <c r="F5776" s="11" t="s">
        <v>15463</v>
      </c>
      <c r="G5776" s="11" t="s">
        <v>187</v>
      </c>
      <c r="H5776" s="11">
        <v>30</v>
      </c>
      <c r="I5776" s="11" t="s">
        <v>75</v>
      </c>
      <c r="J5776" s="11" t="s">
        <v>55</v>
      </c>
      <c r="K5776" s="11">
        <v>1.14153441</v>
      </c>
      <c r="M5776" s="11">
        <v>40.798904469999997</v>
      </c>
      <c r="N5776" s="11">
        <v>-81.694942850000004</v>
      </c>
      <c r="O5776" s="11" t="s">
        <v>15477</v>
      </c>
      <c r="P5776" s="11" t="s">
        <v>73</v>
      </c>
      <c r="Q5776" s="12">
        <v>45290</v>
      </c>
      <c r="R5776" s="11" t="s">
        <v>58</v>
      </c>
      <c r="S5776" s="11">
        <v>2</v>
      </c>
      <c r="T5776" s="11" t="s">
        <v>59</v>
      </c>
      <c r="V5776" s="12">
        <v>45708</v>
      </c>
      <c r="W5776" s="11" t="s">
        <v>15480</v>
      </c>
      <c r="X5776" s="11" t="s">
        <v>61</v>
      </c>
      <c r="Y5776" s="11" t="s">
        <v>62</v>
      </c>
      <c r="Z5776" s="11" t="s">
        <v>63</v>
      </c>
      <c r="AA5776" s="11">
        <v>644</v>
      </c>
      <c r="AB5776" s="11">
        <v>12</v>
      </c>
      <c r="AC5776" s="11">
        <v>2025</v>
      </c>
      <c r="AE5776" s="11" t="s">
        <v>64</v>
      </c>
      <c r="AI5776" s="11" t="s">
        <v>59</v>
      </c>
      <c r="AJ5776" s="11" t="s">
        <v>59</v>
      </c>
      <c r="AL5776" s="11" t="s">
        <v>65</v>
      </c>
      <c r="AN5776" s="11" t="s">
        <v>15000</v>
      </c>
      <c r="AO5776" s="11" t="s">
        <v>66</v>
      </c>
      <c r="AP5776" s="11" t="s">
        <v>59</v>
      </c>
      <c r="AQ5776" s="11" t="s">
        <v>1573</v>
      </c>
      <c r="AS5776" s="11">
        <v>110140</v>
      </c>
      <c r="AZ5776" s="11">
        <v>-9094239.4383000005</v>
      </c>
      <c r="BA5776" s="11">
        <v>4982725.2155999904</v>
      </c>
      <c r="BB5776" s="13" t="str">
        <f t="shared" si="180"/>
        <v/>
      </c>
      <c r="BC5776" s="13" t="str">
        <f t="shared" si="181"/>
        <v/>
      </c>
    </row>
    <row r="5777" spans="1:55" s="11" customFormat="1" x14ac:dyDescent="0.25">
      <c r="A5777" s="11" t="s">
        <v>15457</v>
      </c>
      <c r="B5777" s="11" t="s">
        <v>15481</v>
      </c>
      <c r="C5777" s="11">
        <v>3</v>
      </c>
      <c r="D5777" s="11" t="s">
        <v>14903</v>
      </c>
      <c r="E5777" s="11" t="s">
        <v>14904</v>
      </c>
      <c r="F5777" s="11" t="s">
        <v>15463</v>
      </c>
      <c r="G5777" s="11" t="s">
        <v>187</v>
      </c>
      <c r="H5777" s="11">
        <v>30</v>
      </c>
      <c r="I5777" s="11" t="s">
        <v>75</v>
      </c>
      <c r="J5777" s="11" t="s">
        <v>55</v>
      </c>
      <c r="K5777" s="11">
        <v>1.1497904699999999</v>
      </c>
      <c r="M5777" s="11">
        <v>40.798801429999997</v>
      </c>
      <c r="N5777" s="11">
        <v>-81.694784929999997</v>
      </c>
      <c r="O5777" s="11" t="s">
        <v>15477</v>
      </c>
      <c r="P5777" s="11" t="s">
        <v>73</v>
      </c>
      <c r="Q5777" s="12">
        <v>45290</v>
      </c>
      <c r="R5777" s="11" t="s">
        <v>58</v>
      </c>
      <c r="S5777" s="11">
        <v>2</v>
      </c>
      <c r="T5777" s="11" t="s">
        <v>59</v>
      </c>
      <c r="V5777" s="12">
        <v>45708</v>
      </c>
      <c r="W5777" s="11" t="s">
        <v>15482</v>
      </c>
      <c r="X5777" s="11" t="s">
        <v>61</v>
      </c>
      <c r="Y5777" s="11" t="s">
        <v>62</v>
      </c>
      <c r="Z5777" s="11" t="s">
        <v>63</v>
      </c>
      <c r="AA5777" s="11">
        <v>644</v>
      </c>
      <c r="AB5777" s="11">
        <v>12</v>
      </c>
      <c r="AC5777" s="11">
        <v>2025</v>
      </c>
      <c r="AE5777" s="11" t="s">
        <v>64</v>
      </c>
      <c r="AI5777" s="11" t="s">
        <v>59</v>
      </c>
      <c r="AJ5777" s="11" t="s">
        <v>59</v>
      </c>
      <c r="AL5777" s="11" t="s">
        <v>65</v>
      </c>
      <c r="AN5777" s="11" t="s">
        <v>15366</v>
      </c>
      <c r="AO5777" s="11" t="s">
        <v>66</v>
      </c>
      <c r="AP5777" s="11" t="s">
        <v>59</v>
      </c>
      <c r="AQ5777" s="11" t="s">
        <v>1576</v>
      </c>
      <c r="AS5777" s="11">
        <v>110140</v>
      </c>
      <c r="AZ5777" s="11">
        <v>-9094221.8593000006</v>
      </c>
      <c r="BA5777" s="11">
        <v>4982710.0625999998</v>
      </c>
      <c r="BB5777" s="13" t="str">
        <f t="shared" si="180"/>
        <v/>
      </c>
      <c r="BC5777" s="13" t="str">
        <f t="shared" si="181"/>
        <v/>
      </c>
    </row>
    <row r="5778" spans="1:55" s="11" customFormat="1" x14ac:dyDescent="0.25">
      <c r="A5778" s="11" t="s">
        <v>15457</v>
      </c>
      <c r="B5778" s="11" t="s">
        <v>15483</v>
      </c>
      <c r="C5778" s="11">
        <v>3</v>
      </c>
      <c r="D5778" s="11" t="s">
        <v>14903</v>
      </c>
      <c r="E5778" s="11" t="s">
        <v>14904</v>
      </c>
      <c r="G5778" s="11" t="s">
        <v>187</v>
      </c>
      <c r="H5778" s="11">
        <v>30</v>
      </c>
      <c r="I5778" s="11" t="s">
        <v>75</v>
      </c>
      <c r="J5778" s="11" t="s">
        <v>55</v>
      </c>
      <c r="K5778" s="11">
        <v>2.0258775</v>
      </c>
      <c r="M5778" s="11">
        <v>40.797583950000003</v>
      </c>
      <c r="N5778" s="11">
        <v>-81.67818475</v>
      </c>
      <c r="O5778" s="11" t="s">
        <v>15484</v>
      </c>
      <c r="P5778" s="11" t="s">
        <v>73</v>
      </c>
      <c r="Q5778" s="12">
        <v>45290</v>
      </c>
      <c r="R5778" s="11" t="s">
        <v>58</v>
      </c>
      <c r="S5778" s="11">
        <v>2</v>
      </c>
      <c r="T5778" s="11" t="s">
        <v>59</v>
      </c>
      <c r="V5778" s="12">
        <v>45708</v>
      </c>
      <c r="W5778" s="11" t="s">
        <v>15485</v>
      </c>
      <c r="X5778" s="11" t="s">
        <v>61</v>
      </c>
      <c r="Y5778" s="11" t="s">
        <v>62</v>
      </c>
      <c r="Z5778" s="11" t="s">
        <v>63</v>
      </c>
      <c r="AA5778" s="11">
        <v>644</v>
      </c>
      <c r="AB5778" s="11">
        <v>15</v>
      </c>
      <c r="AC5778" s="11">
        <v>2025</v>
      </c>
      <c r="AE5778" s="11" t="s">
        <v>64</v>
      </c>
      <c r="AI5778" s="11" t="s">
        <v>59</v>
      </c>
      <c r="AJ5778" s="11" t="s">
        <v>59</v>
      </c>
      <c r="AL5778" s="11" t="s">
        <v>65</v>
      </c>
      <c r="AN5778" s="11" t="s">
        <v>15486</v>
      </c>
      <c r="AO5778" s="11" t="s">
        <v>66</v>
      </c>
      <c r="AP5778" s="11" t="s">
        <v>59</v>
      </c>
      <c r="AQ5778" s="11" t="s">
        <v>15487</v>
      </c>
      <c r="AS5778" s="11">
        <v>110140</v>
      </c>
      <c r="AZ5778" s="11">
        <v>-9092373.9356999993</v>
      </c>
      <c r="BA5778" s="11">
        <v>4982531.0315999901</v>
      </c>
      <c r="BB5778" s="13" t="str">
        <f t="shared" si="180"/>
        <v/>
      </c>
      <c r="BC5778" s="13" t="str">
        <f t="shared" si="181"/>
        <v/>
      </c>
    </row>
    <row r="5779" spans="1:55" s="5" customFormat="1" x14ac:dyDescent="0.25">
      <c r="A5779" s="5" t="s">
        <v>15488</v>
      </c>
      <c r="B5779" s="5" t="s">
        <v>15489</v>
      </c>
      <c r="C5779" s="5">
        <v>3</v>
      </c>
      <c r="D5779" s="5" t="s">
        <v>14903</v>
      </c>
      <c r="E5779" s="5" t="s">
        <v>14904</v>
      </c>
      <c r="G5779" s="5" t="s">
        <v>89</v>
      </c>
      <c r="H5779" s="5">
        <v>301</v>
      </c>
      <c r="J5779" s="5" t="s">
        <v>55</v>
      </c>
      <c r="K5779" s="5">
        <v>8.312187E-2</v>
      </c>
      <c r="M5779" s="5">
        <v>40.879957079999997</v>
      </c>
      <c r="N5779" s="5">
        <v>-82.108448150000001</v>
      </c>
      <c r="O5779" s="5" t="s">
        <v>15490</v>
      </c>
      <c r="P5779" s="5" t="s">
        <v>73</v>
      </c>
      <c r="Q5779" s="6">
        <v>45290</v>
      </c>
      <c r="R5779" s="5" t="s">
        <v>58</v>
      </c>
      <c r="S5779" s="5">
        <v>2</v>
      </c>
      <c r="T5779" s="5" t="s">
        <v>91</v>
      </c>
      <c r="V5779" s="6">
        <v>45608</v>
      </c>
      <c r="W5779" s="5" t="s">
        <v>15491</v>
      </c>
      <c r="X5779" s="5" t="s">
        <v>61</v>
      </c>
      <c r="Y5779" s="5" t="s">
        <v>62</v>
      </c>
      <c r="Z5779" s="5" t="s">
        <v>76</v>
      </c>
      <c r="AA5779" s="5">
        <v>643</v>
      </c>
      <c r="AB5779" s="5">
        <v>12</v>
      </c>
      <c r="AC5779" s="5">
        <v>2024</v>
      </c>
      <c r="AD5779" s="6">
        <v>44787</v>
      </c>
      <c r="AE5779" s="5" t="s">
        <v>64</v>
      </c>
      <c r="AI5779" s="5" t="s">
        <v>59</v>
      </c>
      <c r="AJ5779" s="5" t="s">
        <v>59</v>
      </c>
      <c r="AK5779" s="6">
        <v>45518</v>
      </c>
      <c r="AL5779" s="5" t="s">
        <v>65</v>
      </c>
      <c r="AO5779" s="5" t="s">
        <v>66</v>
      </c>
      <c r="AP5779" s="5" t="s">
        <v>59</v>
      </c>
      <c r="AQ5779" s="5" t="s">
        <v>3195</v>
      </c>
      <c r="AR5779" s="5">
        <v>108033</v>
      </c>
      <c r="AZ5779" s="5">
        <v>-9140270.6381000001</v>
      </c>
      <c r="BA5779" s="5">
        <v>4994651.4522000002</v>
      </c>
      <c r="BB5779" s="7" t="str">
        <f t="shared" si="180"/>
        <v>X</v>
      </c>
      <c r="BC5779" s="7">
        <f t="shared" si="181"/>
        <v>643</v>
      </c>
    </row>
    <row r="5780" spans="1:55" s="5" customFormat="1" x14ac:dyDescent="0.25">
      <c r="A5780" s="5" t="s">
        <v>15488</v>
      </c>
      <c r="B5780" s="5" t="s">
        <v>15492</v>
      </c>
      <c r="C5780" s="5">
        <v>3</v>
      </c>
      <c r="D5780" s="5" t="s">
        <v>14903</v>
      </c>
      <c r="E5780" s="5" t="s">
        <v>14904</v>
      </c>
      <c r="G5780" s="5" t="s">
        <v>89</v>
      </c>
      <c r="H5780" s="5">
        <v>301</v>
      </c>
      <c r="J5780" s="5" t="s">
        <v>55</v>
      </c>
      <c r="K5780" s="5">
        <v>0.49709911000000001</v>
      </c>
      <c r="M5780" s="5">
        <v>40.88595377</v>
      </c>
      <c r="N5780" s="5">
        <v>-82.108516379999998</v>
      </c>
      <c r="O5780" s="5" t="s">
        <v>15493</v>
      </c>
      <c r="P5780" s="5" t="s">
        <v>73</v>
      </c>
      <c r="Q5780" s="6">
        <v>45290</v>
      </c>
      <c r="R5780" s="5" t="s">
        <v>58</v>
      </c>
      <c r="S5780" s="5">
        <v>2</v>
      </c>
      <c r="T5780" s="5" t="s">
        <v>91</v>
      </c>
      <c r="V5780" s="6">
        <v>45608</v>
      </c>
      <c r="W5780" s="5" t="s">
        <v>15494</v>
      </c>
      <c r="X5780" s="5" t="s">
        <v>61</v>
      </c>
      <c r="Y5780" s="5" t="s">
        <v>671</v>
      </c>
      <c r="Z5780" s="5" t="s">
        <v>76</v>
      </c>
      <c r="AA5780" s="5">
        <v>643</v>
      </c>
      <c r="AB5780" s="5">
        <v>10</v>
      </c>
      <c r="AC5780" s="5">
        <v>2024</v>
      </c>
      <c r="AD5780" s="6">
        <v>44787</v>
      </c>
      <c r="AE5780" s="5" t="s">
        <v>64</v>
      </c>
      <c r="AI5780" s="5" t="s">
        <v>59</v>
      </c>
      <c r="AJ5780" s="5" t="s">
        <v>59</v>
      </c>
      <c r="AK5780" s="6">
        <v>45518</v>
      </c>
      <c r="AL5780" s="5" t="s">
        <v>65</v>
      </c>
      <c r="AO5780" s="5" t="s">
        <v>66</v>
      </c>
      <c r="AP5780" s="5" t="s">
        <v>59</v>
      </c>
      <c r="AQ5780" s="5" t="s">
        <v>3192</v>
      </c>
      <c r="AR5780" s="5">
        <v>108033</v>
      </c>
      <c r="AZ5780" s="5">
        <v>-9140278.2332000006</v>
      </c>
      <c r="BA5780" s="5">
        <v>4995534.3968999898</v>
      </c>
      <c r="BB5780" s="7" t="str">
        <f t="shared" si="180"/>
        <v>X</v>
      </c>
      <c r="BC5780" s="7">
        <f t="shared" si="181"/>
        <v>643</v>
      </c>
    </row>
    <row r="5781" spans="1:55" s="5" customFormat="1" x14ac:dyDescent="0.25">
      <c r="A5781" s="5" t="s">
        <v>15488</v>
      </c>
      <c r="B5781" s="5" t="s">
        <v>15495</v>
      </c>
      <c r="C5781" s="5">
        <v>3</v>
      </c>
      <c r="D5781" s="5" t="s">
        <v>14903</v>
      </c>
      <c r="E5781" s="5" t="s">
        <v>14904</v>
      </c>
      <c r="G5781" s="5" t="s">
        <v>89</v>
      </c>
      <c r="H5781" s="5">
        <v>301</v>
      </c>
      <c r="J5781" s="5" t="s">
        <v>55</v>
      </c>
      <c r="K5781" s="5">
        <v>1.0847722</v>
      </c>
      <c r="M5781" s="5">
        <v>40.89446702</v>
      </c>
      <c r="N5781" s="5">
        <v>-82.108588299999994</v>
      </c>
      <c r="O5781" s="5" t="s">
        <v>15493</v>
      </c>
      <c r="P5781" s="5" t="s">
        <v>73</v>
      </c>
      <c r="Q5781" s="6">
        <v>45290</v>
      </c>
      <c r="R5781" s="5" t="s">
        <v>58</v>
      </c>
      <c r="S5781" s="5">
        <v>2</v>
      </c>
      <c r="T5781" s="5" t="s">
        <v>91</v>
      </c>
      <c r="V5781" s="6">
        <v>45608</v>
      </c>
      <c r="W5781" s="5" t="s">
        <v>15496</v>
      </c>
      <c r="X5781" s="5" t="s">
        <v>61</v>
      </c>
      <c r="Y5781" s="5" t="s">
        <v>671</v>
      </c>
      <c r="Z5781" s="5" t="s">
        <v>76</v>
      </c>
      <c r="AA5781" s="5">
        <v>643</v>
      </c>
      <c r="AB5781" s="5">
        <v>10</v>
      </c>
      <c r="AC5781" s="5">
        <v>2024</v>
      </c>
      <c r="AD5781" s="6">
        <v>44787</v>
      </c>
      <c r="AE5781" s="5" t="s">
        <v>64</v>
      </c>
      <c r="AI5781" s="5" t="s">
        <v>59</v>
      </c>
      <c r="AJ5781" s="5" t="s">
        <v>59</v>
      </c>
      <c r="AK5781" s="6">
        <v>45518</v>
      </c>
      <c r="AL5781" s="5" t="s">
        <v>65</v>
      </c>
      <c r="AO5781" s="5" t="s">
        <v>66</v>
      </c>
      <c r="AP5781" s="5" t="s">
        <v>59</v>
      </c>
      <c r="AQ5781" s="5" t="s">
        <v>3189</v>
      </c>
      <c r="AR5781" s="5">
        <v>108033</v>
      </c>
      <c r="AZ5781" s="5">
        <v>-9140286.2390000001</v>
      </c>
      <c r="BA5781" s="5">
        <v>4996788.0126999896</v>
      </c>
      <c r="BB5781" s="7" t="str">
        <f t="shared" si="180"/>
        <v>X</v>
      </c>
      <c r="BC5781" s="7">
        <f t="shared" si="181"/>
        <v>643</v>
      </c>
    </row>
    <row r="5782" spans="1:55" s="5" customFormat="1" x14ac:dyDescent="0.25">
      <c r="A5782" s="5" t="s">
        <v>15488</v>
      </c>
      <c r="B5782" s="5" t="s">
        <v>15497</v>
      </c>
      <c r="C5782" s="5">
        <v>3</v>
      </c>
      <c r="D5782" s="5" t="s">
        <v>14903</v>
      </c>
      <c r="E5782" s="5" t="s">
        <v>14904</v>
      </c>
      <c r="G5782" s="5" t="s">
        <v>89</v>
      </c>
      <c r="H5782" s="5">
        <v>301</v>
      </c>
      <c r="J5782" s="5" t="s">
        <v>55</v>
      </c>
      <c r="K5782" s="5">
        <v>1.0974780500000001</v>
      </c>
      <c r="M5782" s="5">
        <v>40.894650149999997</v>
      </c>
      <c r="N5782" s="5">
        <v>-82.108502470000005</v>
      </c>
      <c r="O5782" s="5" t="s">
        <v>15498</v>
      </c>
      <c r="P5782" s="5" t="s">
        <v>73</v>
      </c>
      <c r="Q5782" s="6">
        <v>45290</v>
      </c>
      <c r="R5782" s="5" t="s">
        <v>58</v>
      </c>
      <c r="S5782" s="5">
        <v>2</v>
      </c>
      <c r="T5782" s="5" t="s">
        <v>91</v>
      </c>
      <c r="V5782" s="6">
        <v>45608</v>
      </c>
      <c r="W5782" s="5" t="s">
        <v>15499</v>
      </c>
      <c r="X5782" s="5" t="s">
        <v>61</v>
      </c>
      <c r="Y5782" s="5" t="s">
        <v>62</v>
      </c>
      <c r="Z5782" s="5" t="s">
        <v>76</v>
      </c>
      <c r="AA5782" s="5">
        <v>643</v>
      </c>
      <c r="AB5782" s="5">
        <v>12</v>
      </c>
      <c r="AC5782" s="5">
        <v>2024</v>
      </c>
      <c r="AD5782" s="6">
        <v>44787</v>
      </c>
      <c r="AE5782" s="5" t="s">
        <v>64</v>
      </c>
      <c r="AI5782" s="5" t="s">
        <v>59</v>
      </c>
      <c r="AJ5782" s="5" t="s">
        <v>59</v>
      </c>
      <c r="AK5782" s="6">
        <v>45518</v>
      </c>
      <c r="AL5782" s="5" t="s">
        <v>65</v>
      </c>
      <c r="AO5782" s="5" t="s">
        <v>66</v>
      </c>
      <c r="AP5782" s="5" t="s">
        <v>59</v>
      </c>
      <c r="AQ5782" s="5" t="s">
        <v>3189</v>
      </c>
      <c r="AR5782" s="5">
        <v>108033</v>
      </c>
      <c r="AZ5782" s="5">
        <v>-9140276.6842999998</v>
      </c>
      <c r="BA5782" s="5">
        <v>4996814.9821999902</v>
      </c>
      <c r="BB5782" s="7" t="str">
        <f t="shared" si="180"/>
        <v>X</v>
      </c>
      <c r="BC5782" s="7">
        <f t="shared" si="181"/>
        <v>643</v>
      </c>
    </row>
    <row r="5783" spans="1:55" s="5" customFormat="1" x14ac:dyDescent="0.25">
      <c r="A5783" s="5" t="s">
        <v>15488</v>
      </c>
      <c r="B5783" s="5" t="s">
        <v>15500</v>
      </c>
      <c r="C5783" s="5">
        <v>3</v>
      </c>
      <c r="D5783" s="5" t="s">
        <v>14903</v>
      </c>
      <c r="E5783" s="5" t="s">
        <v>14904</v>
      </c>
      <c r="G5783" s="5" t="s">
        <v>89</v>
      </c>
      <c r="H5783" s="5">
        <v>301</v>
      </c>
      <c r="J5783" s="5" t="s">
        <v>55</v>
      </c>
      <c r="K5783" s="5">
        <v>1.5249999999999999</v>
      </c>
      <c r="M5783" s="5">
        <v>40.900841909999997</v>
      </c>
      <c r="N5783" s="5">
        <v>-82.108614450000005</v>
      </c>
      <c r="O5783" s="5" t="s">
        <v>15501</v>
      </c>
      <c r="P5783" s="5" t="s">
        <v>73</v>
      </c>
      <c r="Q5783" s="6">
        <v>45290</v>
      </c>
      <c r="R5783" s="5" t="s">
        <v>58</v>
      </c>
      <c r="S5783" s="5">
        <v>2</v>
      </c>
      <c r="T5783" s="5" t="s">
        <v>91</v>
      </c>
      <c r="V5783" s="6">
        <v>45608</v>
      </c>
      <c r="W5783" s="5" t="s">
        <v>15502</v>
      </c>
      <c r="X5783" s="5" t="s">
        <v>61</v>
      </c>
      <c r="Y5783" s="5" t="s">
        <v>62</v>
      </c>
      <c r="Z5783" s="5" t="s">
        <v>76</v>
      </c>
      <c r="AA5783" s="5">
        <v>643</v>
      </c>
      <c r="AB5783" s="5">
        <v>10</v>
      </c>
      <c r="AC5783" s="5">
        <v>2024</v>
      </c>
      <c r="AD5783" s="6">
        <v>44787</v>
      </c>
      <c r="AE5783" s="5" t="s">
        <v>64</v>
      </c>
      <c r="AI5783" s="5" t="s">
        <v>59</v>
      </c>
      <c r="AJ5783" s="5" t="s">
        <v>59</v>
      </c>
      <c r="AK5783" s="6">
        <v>45518</v>
      </c>
      <c r="AL5783" s="5" t="s">
        <v>65</v>
      </c>
      <c r="AO5783" s="5" t="s">
        <v>66</v>
      </c>
      <c r="AP5783" s="5" t="s">
        <v>59</v>
      </c>
      <c r="AQ5783" s="5" t="s">
        <v>15503</v>
      </c>
      <c r="AR5783" s="5">
        <v>108033</v>
      </c>
      <c r="AZ5783" s="5">
        <v>-9140289.1501000002</v>
      </c>
      <c r="BA5783" s="5">
        <v>4997726.8520999998</v>
      </c>
      <c r="BB5783" s="7" t="str">
        <f t="shared" si="180"/>
        <v>X</v>
      </c>
      <c r="BC5783" s="7">
        <f t="shared" si="181"/>
        <v>643</v>
      </c>
    </row>
    <row r="5784" spans="1:55" s="5" customFormat="1" x14ac:dyDescent="0.25">
      <c r="A5784" s="5" t="s">
        <v>15488</v>
      </c>
      <c r="B5784" s="5" t="s">
        <v>15504</v>
      </c>
      <c r="C5784" s="5">
        <v>3</v>
      </c>
      <c r="D5784" s="5" t="s">
        <v>14903</v>
      </c>
      <c r="E5784" s="5" t="s">
        <v>14904</v>
      </c>
      <c r="G5784" s="5" t="s">
        <v>89</v>
      </c>
      <c r="H5784" s="5">
        <v>301</v>
      </c>
      <c r="J5784" s="5" t="s">
        <v>55</v>
      </c>
      <c r="K5784" s="5">
        <v>1.5260944299999999</v>
      </c>
      <c r="M5784" s="5">
        <v>40.900864210000002</v>
      </c>
      <c r="N5784" s="5">
        <v>-82.108492740000003</v>
      </c>
      <c r="O5784" s="5" t="s">
        <v>15501</v>
      </c>
      <c r="P5784" s="5" t="s">
        <v>73</v>
      </c>
      <c r="Q5784" s="6">
        <v>45290</v>
      </c>
      <c r="R5784" s="5" t="s">
        <v>58</v>
      </c>
      <c r="S5784" s="5">
        <v>2</v>
      </c>
      <c r="T5784" s="5" t="s">
        <v>91</v>
      </c>
      <c r="V5784" s="6">
        <v>45608</v>
      </c>
      <c r="W5784" s="5" t="s">
        <v>15505</v>
      </c>
      <c r="X5784" s="5" t="s">
        <v>61</v>
      </c>
      <c r="Y5784" s="5" t="s">
        <v>62</v>
      </c>
      <c r="Z5784" s="5" t="s">
        <v>76</v>
      </c>
      <c r="AA5784" s="5">
        <v>643</v>
      </c>
      <c r="AB5784" s="5">
        <v>10</v>
      </c>
      <c r="AC5784" s="5">
        <v>2024</v>
      </c>
      <c r="AD5784" s="6">
        <v>44787</v>
      </c>
      <c r="AE5784" s="5" t="s">
        <v>64</v>
      </c>
      <c r="AI5784" s="5" t="s">
        <v>59</v>
      </c>
      <c r="AJ5784" s="5" t="s">
        <v>59</v>
      </c>
      <c r="AK5784" s="6">
        <v>45518</v>
      </c>
      <c r="AL5784" s="5" t="s">
        <v>65</v>
      </c>
      <c r="AO5784" s="5" t="s">
        <v>66</v>
      </c>
      <c r="AP5784" s="5" t="s">
        <v>59</v>
      </c>
      <c r="AQ5784" s="5" t="s">
        <v>15503</v>
      </c>
      <c r="AR5784" s="5">
        <v>108033</v>
      </c>
      <c r="AZ5784" s="5">
        <v>-9140275.602</v>
      </c>
      <c r="BA5784" s="5">
        <v>4997730.1365</v>
      </c>
      <c r="BB5784" s="7" t="str">
        <f t="shared" si="180"/>
        <v>X</v>
      </c>
      <c r="BC5784" s="7">
        <f t="shared" si="181"/>
        <v>643</v>
      </c>
    </row>
    <row r="5785" spans="1:55" s="5" customFormat="1" x14ac:dyDescent="0.25">
      <c r="A5785" s="5" t="s">
        <v>15488</v>
      </c>
      <c r="B5785" s="5" t="s">
        <v>15506</v>
      </c>
      <c r="C5785" s="5">
        <v>3</v>
      </c>
      <c r="D5785" s="5" t="s">
        <v>14903</v>
      </c>
      <c r="E5785" s="5" t="s">
        <v>14904</v>
      </c>
      <c r="G5785" s="5" t="s">
        <v>89</v>
      </c>
      <c r="H5785" s="5">
        <v>301</v>
      </c>
      <c r="J5785" s="5" t="s">
        <v>72</v>
      </c>
      <c r="K5785" s="5">
        <v>2.5450010999999999</v>
      </c>
      <c r="M5785" s="5">
        <v>40.915625319999997</v>
      </c>
      <c r="N5785" s="5">
        <v>-82.108824780000006</v>
      </c>
      <c r="P5785" s="5" t="s">
        <v>73</v>
      </c>
      <c r="Q5785" s="6">
        <v>45290</v>
      </c>
      <c r="R5785" s="5" t="s">
        <v>58</v>
      </c>
      <c r="S5785" s="5">
        <v>2</v>
      </c>
      <c r="T5785" s="5" t="s">
        <v>91</v>
      </c>
      <c r="V5785" s="6">
        <v>45754</v>
      </c>
      <c r="W5785" s="5" t="s">
        <v>15507</v>
      </c>
      <c r="X5785" s="5" t="s">
        <v>61</v>
      </c>
      <c r="Y5785" s="5" t="s">
        <v>62</v>
      </c>
      <c r="Z5785" s="5" t="s">
        <v>1198</v>
      </c>
      <c r="AA5785" s="5">
        <v>642</v>
      </c>
      <c r="AC5785" s="5">
        <v>2025</v>
      </c>
      <c r="AE5785" s="5" t="s">
        <v>64</v>
      </c>
      <c r="AI5785" s="5" t="s">
        <v>59</v>
      </c>
      <c r="AJ5785" s="5" t="s">
        <v>59</v>
      </c>
      <c r="AL5785" s="5" t="s">
        <v>65</v>
      </c>
      <c r="AO5785" s="5" t="s">
        <v>66</v>
      </c>
      <c r="AP5785" s="5" t="s">
        <v>59</v>
      </c>
      <c r="AQ5785" s="5" t="s">
        <v>3186</v>
      </c>
      <c r="AS5785" s="5">
        <v>110134</v>
      </c>
      <c r="AT5785" s="5">
        <v>110134</v>
      </c>
      <c r="AZ5785" s="5">
        <v>-9140312.5636</v>
      </c>
      <c r="BA5785" s="5">
        <v>4999904.3717999896</v>
      </c>
      <c r="BB5785" s="7" t="str">
        <f t="shared" si="180"/>
        <v>X</v>
      </c>
      <c r="BC5785" s="7">
        <f t="shared" si="181"/>
        <v>643</v>
      </c>
    </row>
    <row r="5786" spans="1:55" s="5" customFormat="1" x14ac:dyDescent="0.25">
      <c r="A5786" s="5" t="s">
        <v>15488</v>
      </c>
      <c r="B5786" s="5" t="s">
        <v>15508</v>
      </c>
      <c r="C5786" s="5">
        <v>3</v>
      </c>
      <c r="D5786" s="5" t="s">
        <v>14903</v>
      </c>
      <c r="E5786" s="5" t="s">
        <v>14904</v>
      </c>
      <c r="G5786" s="5" t="s">
        <v>89</v>
      </c>
      <c r="H5786" s="5">
        <v>301</v>
      </c>
      <c r="J5786" s="5" t="s">
        <v>55</v>
      </c>
      <c r="K5786" s="5">
        <v>2.6707558599999999</v>
      </c>
      <c r="M5786" s="5">
        <v>40.917441529999998</v>
      </c>
      <c r="N5786" s="5">
        <v>-82.108834520000002</v>
      </c>
      <c r="O5786" s="5" t="s">
        <v>15509</v>
      </c>
      <c r="P5786" s="5" t="s">
        <v>73</v>
      </c>
      <c r="Q5786" s="6">
        <v>45290</v>
      </c>
      <c r="R5786" s="5" t="s">
        <v>58</v>
      </c>
      <c r="S5786" s="5">
        <v>2</v>
      </c>
      <c r="T5786" s="5" t="s">
        <v>91</v>
      </c>
      <c r="V5786" s="6">
        <v>45754</v>
      </c>
      <c r="W5786" s="5" t="s">
        <v>15510</v>
      </c>
      <c r="X5786" s="5" t="s">
        <v>61</v>
      </c>
      <c r="Y5786" s="5" t="s">
        <v>62</v>
      </c>
      <c r="Z5786" s="5" t="s">
        <v>1198</v>
      </c>
      <c r="AA5786" s="5">
        <v>642</v>
      </c>
      <c r="AB5786" s="5">
        <v>34</v>
      </c>
      <c r="AC5786" s="5">
        <v>2025</v>
      </c>
      <c r="AE5786" s="5" t="s">
        <v>64</v>
      </c>
      <c r="AI5786" s="5" t="s">
        <v>59</v>
      </c>
      <c r="AJ5786" s="5" t="s">
        <v>59</v>
      </c>
      <c r="AK5786" s="6">
        <v>45518</v>
      </c>
      <c r="AL5786" s="5" t="s">
        <v>65</v>
      </c>
      <c r="AO5786" s="5" t="s">
        <v>66</v>
      </c>
      <c r="AP5786" s="5" t="s">
        <v>59</v>
      </c>
      <c r="AQ5786" s="5" t="s">
        <v>894</v>
      </c>
      <c r="AS5786" s="5">
        <v>110134</v>
      </c>
      <c r="AT5786" s="5">
        <v>110134</v>
      </c>
      <c r="AZ5786" s="5">
        <v>-9140313.6486000009</v>
      </c>
      <c r="BA5786" s="5">
        <v>5000171.9243999999</v>
      </c>
      <c r="BB5786" s="7" t="str">
        <f t="shared" si="180"/>
        <v>X</v>
      </c>
      <c r="BC5786" s="7">
        <f t="shared" si="181"/>
        <v>643</v>
      </c>
    </row>
    <row r="5787" spans="1:55" s="5" customFormat="1" x14ac:dyDescent="0.25">
      <c r="A5787" s="5" t="s">
        <v>15488</v>
      </c>
      <c r="B5787" s="5" t="s">
        <v>15511</v>
      </c>
      <c r="C5787" s="5">
        <v>3</v>
      </c>
      <c r="D5787" s="5" t="s">
        <v>14903</v>
      </c>
      <c r="E5787" s="5" t="s">
        <v>14904</v>
      </c>
      <c r="G5787" s="5" t="s">
        <v>89</v>
      </c>
      <c r="H5787" s="5">
        <v>301</v>
      </c>
      <c r="J5787" s="5" t="s">
        <v>55</v>
      </c>
      <c r="K5787" s="5">
        <v>3.5390000000000001</v>
      </c>
      <c r="M5787" s="5">
        <v>40.930017020000001</v>
      </c>
      <c r="N5787" s="5">
        <v>-82.109214050000006</v>
      </c>
      <c r="O5787" s="5" t="s">
        <v>15512</v>
      </c>
      <c r="P5787" s="5" t="s">
        <v>73</v>
      </c>
      <c r="Q5787" s="6">
        <v>45290</v>
      </c>
      <c r="R5787" s="5" t="s">
        <v>58</v>
      </c>
      <c r="S5787" s="5">
        <v>2</v>
      </c>
      <c r="T5787" s="5" t="s">
        <v>91</v>
      </c>
      <c r="V5787" s="6">
        <v>45754</v>
      </c>
      <c r="W5787" s="5" t="s">
        <v>15513</v>
      </c>
      <c r="X5787" s="5" t="s">
        <v>61</v>
      </c>
      <c r="Y5787" s="5" t="s">
        <v>62</v>
      </c>
      <c r="Z5787" s="5" t="s">
        <v>76</v>
      </c>
      <c r="AA5787" s="5">
        <v>643</v>
      </c>
      <c r="AB5787" s="5">
        <v>10</v>
      </c>
      <c r="AC5787" s="5">
        <v>2025</v>
      </c>
      <c r="AD5787" s="6">
        <v>44787</v>
      </c>
      <c r="AE5787" s="5" t="s">
        <v>64</v>
      </c>
      <c r="AI5787" s="5" t="s">
        <v>59</v>
      </c>
      <c r="AJ5787" s="5" t="s">
        <v>59</v>
      </c>
      <c r="AK5787" s="6">
        <v>45518</v>
      </c>
      <c r="AL5787" s="5" t="s">
        <v>65</v>
      </c>
      <c r="AN5787" s="5" t="s">
        <v>540</v>
      </c>
      <c r="AO5787" s="5" t="s">
        <v>66</v>
      </c>
      <c r="AP5787" s="5" t="s">
        <v>91</v>
      </c>
      <c r="AQ5787" s="5" t="s">
        <v>2392</v>
      </c>
      <c r="AR5787" s="5">
        <v>110010</v>
      </c>
      <c r="AT5787" s="5">
        <v>108033</v>
      </c>
      <c r="AZ5787" s="5">
        <v>-9140355.898</v>
      </c>
      <c r="BA5787" s="5">
        <v>5002024.6639</v>
      </c>
      <c r="BB5787" s="7" t="str">
        <f t="shared" si="180"/>
        <v/>
      </c>
      <c r="BC5787" s="7" t="str">
        <f t="shared" si="181"/>
        <v/>
      </c>
    </row>
    <row r="5788" spans="1:55" s="5" customFormat="1" x14ac:dyDescent="0.25">
      <c r="A5788" s="5" t="s">
        <v>15488</v>
      </c>
      <c r="B5788" s="5" t="s">
        <v>15511</v>
      </c>
      <c r="C5788" s="5">
        <v>3</v>
      </c>
      <c r="D5788" s="5" t="s">
        <v>14903</v>
      </c>
      <c r="E5788" s="5" t="s">
        <v>14904</v>
      </c>
      <c r="G5788" s="5" t="s">
        <v>89</v>
      </c>
      <c r="H5788" s="5">
        <v>301</v>
      </c>
      <c r="J5788" s="5" t="s">
        <v>55</v>
      </c>
      <c r="K5788" s="5">
        <v>3.5390000000000001</v>
      </c>
      <c r="M5788" s="5">
        <v>40.930033229999999</v>
      </c>
      <c r="N5788" s="5">
        <v>-82.109083630000001</v>
      </c>
      <c r="O5788" s="5" t="s">
        <v>15512</v>
      </c>
      <c r="P5788" s="5" t="s">
        <v>73</v>
      </c>
      <c r="Q5788" s="6">
        <v>45290</v>
      </c>
      <c r="R5788" s="5" t="s">
        <v>58</v>
      </c>
      <c r="S5788" s="5">
        <v>2</v>
      </c>
      <c r="T5788" s="5" t="s">
        <v>91</v>
      </c>
      <c r="V5788" s="6">
        <v>45754</v>
      </c>
      <c r="W5788" s="5" t="s">
        <v>15514</v>
      </c>
      <c r="X5788" s="5" t="s">
        <v>61</v>
      </c>
      <c r="Y5788" s="5" t="s">
        <v>62</v>
      </c>
      <c r="Z5788" s="5" t="s">
        <v>76</v>
      </c>
      <c r="AA5788" s="5">
        <v>643</v>
      </c>
      <c r="AB5788" s="5">
        <v>12</v>
      </c>
      <c r="AC5788" s="5">
        <v>2025</v>
      </c>
      <c r="AD5788" s="6">
        <v>44787</v>
      </c>
      <c r="AE5788" s="5" t="s">
        <v>64</v>
      </c>
      <c r="AI5788" s="5" t="s">
        <v>59</v>
      </c>
      <c r="AJ5788" s="5" t="s">
        <v>59</v>
      </c>
      <c r="AK5788" s="6">
        <v>45518</v>
      </c>
      <c r="AL5788" s="5" t="s">
        <v>65</v>
      </c>
      <c r="AN5788" s="5" t="s">
        <v>540</v>
      </c>
      <c r="AO5788" s="5" t="s">
        <v>66</v>
      </c>
      <c r="AP5788" s="5" t="s">
        <v>91</v>
      </c>
      <c r="AQ5788" s="5" t="s">
        <v>897</v>
      </c>
      <c r="AR5788" s="5">
        <v>110010</v>
      </c>
      <c r="AT5788" s="5">
        <v>108033</v>
      </c>
      <c r="AZ5788" s="5">
        <v>-9140341.3794</v>
      </c>
      <c r="BA5788" s="5">
        <v>5002027.0525999898</v>
      </c>
      <c r="BB5788" s="7" t="str">
        <f t="shared" si="180"/>
        <v/>
      </c>
      <c r="BC5788" s="7" t="str">
        <f t="shared" si="181"/>
        <v/>
      </c>
    </row>
    <row r="5789" spans="1:55" s="5" customFormat="1" x14ac:dyDescent="0.25">
      <c r="A5789" s="5" t="s">
        <v>15488</v>
      </c>
      <c r="B5789" s="5" t="s">
        <v>15515</v>
      </c>
      <c r="C5789" s="5">
        <v>3</v>
      </c>
      <c r="D5789" s="5" t="s">
        <v>14903</v>
      </c>
      <c r="E5789" s="5" t="s">
        <v>14904</v>
      </c>
      <c r="G5789" s="5" t="s">
        <v>89</v>
      </c>
      <c r="H5789" s="5">
        <v>301</v>
      </c>
      <c r="J5789" s="5" t="s">
        <v>55</v>
      </c>
      <c r="K5789" s="5">
        <v>4.3010000000000002</v>
      </c>
      <c r="M5789" s="5">
        <v>40.941074890000003</v>
      </c>
      <c r="N5789" s="5">
        <v>-82.109383730000005</v>
      </c>
      <c r="O5789" s="5" t="s">
        <v>15516</v>
      </c>
      <c r="P5789" s="5" t="s">
        <v>73</v>
      </c>
      <c r="Q5789" s="6">
        <v>45290</v>
      </c>
      <c r="R5789" s="5" t="s">
        <v>58</v>
      </c>
      <c r="S5789" s="5">
        <v>2</v>
      </c>
      <c r="T5789" s="5" t="s">
        <v>91</v>
      </c>
      <c r="V5789" s="6">
        <v>45754</v>
      </c>
      <c r="W5789" s="5" t="s">
        <v>15517</v>
      </c>
      <c r="X5789" s="5" t="s">
        <v>61</v>
      </c>
      <c r="Y5789" s="5" t="s">
        <v>62</v>
      </c>
      <c r="Z5789" s="5" t="s">
        <v>76</v>
      </c>
      <c r="AA5789" s="5">
        <v>643</v>
      </c>
      <c r="AB5789" s="5">
        <v>32</v>
      </c>
      <c r="AC5789" s="5">
        <v>2025</v>
      </c>
      <c r="AD5789" s="6">
        <v>44787</v>
      </c>
      <c r="AE5789" s="5" t="s">
        <v>64</v>
      </c>
      <c r="AI5789" s="5" t="s">
        <v>59</v>
      </c>
      <c r="AJ5789" s="5" t="s">
        <v>59</v>
      </c>
      <c r="AK5789" s="6">
        <v>45518</v>
      </c>
      <c r="AL5789" s="5" t="s">
        <v>65</v>
      </c>
      <c r="AO5789" s="5" t="s">
        <v>66</v>
      </c>
      <c r="AP5789" s="5" t="s">
        <v>59</v>
      </c>
      <c r="AQ5789" s="5" t="s">
        <v>2404</v>
      </c>
      <c r="AR5789" s="5">
        <v>110010</v>
      </c>
      <c r="AT5789" s="5">
        <v>108033</v>
      </c>
      <c r="AZ5789" s="5">
        <v>-9140374.7858000007</v>
      </c>
      <c r="BA5789" s="5">
        <v>5003654.10509999</v>
      </c>
      <c r="BB5789" s="7" t="str">
        <f t="shared" si="180"/>
        <v/>
      </c>
      <c r="BC5789" s="7" t="str">
        <f t="shared" si="181"/>
        <v/>
      </c>
    </row>
    <row r="5790" spans="1:55" s="5" customFormat="1" x14ac:dyDescent="0.25">
      <c r="A5790" s="5" t="s">
        <v>15488</v>
      </c>
      <c r="B5790" s="5" t="s">
        <v>15518</v>
      </c>
      <c r="C5790" s="5">
        <v>3</v>
      </c>
      <c r="D5790" s="5" t="s">
        <v>14903</v>
      </c>
      <c r="E5790" s="5" t="s">
        <v>14904</v>
      </c>
      <c r="G5790" s="5" t="s">
        <v>89</v>
      </c>
      <c r="H5790" s="5">
        <v>301</v>
      </c>
      <c r="J5790" s="5" t="s">
        <v>55</v>
      </c>
      <c r="K5790" s="5">
        <v>4.4348698200000003</v>
      </c>
      <c r="M5790" s="5">
        <v>40.943005460000002</v>
      </c>
      <c r="N5790" s="5">
        <v>-82.109291499999998</v>
      </c>
      <c r="O5790" s="5" t="s">
        <v>15519</v>
      </c>
      <c r="P5790" s="5" t="s">
        <v>73</v>
      </c>
      <c r="Q5790" s="6">
        <v>45290</v>
      </c>
      <c r="R5790" s="5" t="s">
        <v>58</v>
      </c>
      <c r="S5790" s="5">
        <v>2</v>
      </c>
      <c r="T5790" s="5" t="s">
        <v>91</v>
      </c>
      <c r="V5790" s="6">
        <v>45754</v>
      </c>
      <c r="W5790" s="5" t="s">
        <v>15520</v>
      </c>
      <c r="X5790" s="5" t="s">
        <v>61</v>
      </c>
      <c r="Y5790" s="5" t="s">
        <v>62</v>
      </c>
      <c r="Z5790" s="5" t="s">
        <v>76</v>
      </c>
      <c r="AA5790" s="5">
        <v>643</v>
      </c>
      <c r="AB5790" s="5">
        <v>27</v>
      </c>
      <c r="AC5790" s="5">
        <v>2025</v>
      </c>
      <c r="AD5790" s="6">
        <v>44787</v>
      </c>
      <c r="AE5790" s="5" t="s">
        <v>64</v>
      </c>
      <c r="AI5790" s="5" t="s">
        <v>59</v>
      </c>
      <c r="AJ5790" s="5" t="s">
        <v>59</v>
      </c>
      <c r="AK5790" s="6">
        <v>45518</v>
      </c>
      <c r="AL5790" s="5" t="s">
        <v>65</v>
      </c>
      <c r="AO5790" s="5" t="s">
        <v>66</v>
      </c>
      <c r="AP5790" s="5" t="s">
        <v>59</v>
      </c>
      <c r="AQ5790" s="5" t="s">
        <v>656</v>
      </c>
      <c r="AR5790" s="5">
        <v>110010</v>
      </c>
      <c r="AT5790" s="5">
        <v>108033</v>
      </c>
      <c r="AZ5790" s="5">
        <v>-9140364.5195000004</v>
      </c>
      <c r="BA5790" s="5">
        <v>5003938.6128000002</v>
      </c>
      <c r="BB5790" s="7" t="str">
        <f t="shared" si="180"/>
        <v/>
      </c>
      <c r="BC5790" s="7" t="str">
        <f t="shared" si="181"/>
        <v/>
      </c>
    </row>
    <row r="5791" spans="1:55" s="5" customFormat="1" x14ac:dyDescent="0.25">
      <c r="A5791" s="5" t="s">
        <v>15488</v>
      </c>
      <c r="B5791" s="5" t="s">
        <v>15521</v>
      </c>
      <c r="C5791" s="5">
        <v>3</v>
      </c>
      <c r="D5791" s="5" t="s">
        <v>14903</v>
      </c>
      <c r="E5791" s="5" t="s">
        <v>14904</v>
      </c>
      <c r="G5791" s="5" t="s">
        <v>89</v>
      </c>
      <c r="H5791" s="5">
        <v>301</v>
      </c>
      <c r="J5791" s="5" t="s">
        <v>72</v>
      </c>
      <c r="K5791" s="5">
        <v>5.06315033</v>
      </c>
      <c r="M5791" s="5">
        <v>40.95211115</v>
      </c>
      <c r="N5791" s="5">
        <v>-82.109411390000005</v>
      </c>
      <c r="P5791" s="5" t="s">
        <v>73</v>
      </c>
      <c r="Q5791" s="6">
        <v>45290</v>
      </c>
      <c r="R5791" s="5" t="s">
        <v>58</v>
      </c>
      <c r="T5791" s="5" t="s">
        <v>59</v>
      </c>
      <c r="V5791" s="6">
        <v>45754</v>
      </c>
      <c r="W5791" s="5" t="s">
        <v>15522</v>
      </c>
      <c r="X5791" s="5" t="s">
        <v>61</v>
      </c>
      <c r="Y5791" s="5" t="s">
        <v>62</v>
      </c>
      <c r="Z5791" s="5" t="s">
        <v>76</v>
      </c>
      <c r="AA5791" s="5">
        <v>643</v>
      </c>
      <c r="AC5791" s="5">
        <v>2025</v>
      </c>
      <c r="AE5791" s="5" t="s">
        <v>64</v>
      </c>
      <c r="AI5791" s="5" t="s">
        <v>59</v>
      </c>
      <c r="AJ5791" s="5" t="s">
        <v>59</v>
      </c>
      <c r="AL5791" s="5" t="s">
        <v>65</v>
      </c>
      <c r="AO5791" s="5" t="s">
        <v>66</v>
      </c>
      <c r="AP5791" s="5" t="s">
        <v>59</v>
      </c>
      <c r="AQ5791" s="5" t="s">
        <v>654</v>
      </c>
      <c r="AR5791" s="5">
        <v>110010</v>
      </c>
      <c r="AT5791" s="5">
        <v>108033</v>
      </c>
      <c r="AZ5791" s="5">
        <v>-9140377.8649000004</v>
      </c>
      <c r="BA5791" s="5">
        <v>5005280.6327</v>
      </c>
      <c r="BB5791" s="7" t="str">
        <f t="shared" si="180"/>
        <v/>
      </c>
      <c r="BC5791" s="7" t="str">
        <f t="shared" si="181"/>
        <v/>
      </c>
    </row>
    <row r="5792" spans="1:55" s="5" customFormat="1" x14ac:dyDescent="0.25">
      <c r="A5792" s="5" t="s">
        <v>15488</v>
      </c>
      <c r="B5792" s="5" t="s">
        <v>15523</v>
      </c>
      <c r="C5792" s="5">
        <v>3</v>
      </c>
      <c r="D5792" s="5" t="s">
        <v>14903</v>
      </c>
      <c r="E5792" s="5" t="s">
        <v>14904</v>
      </c>
      <c r="G5792" s="5" t="s">
        <v>89</v>
      </c>
      <c r="H5792" s="5">
        <v>301</v>
      </c>
      <c r="J5792" s="5" t="s">
        <v>55</v>
      </c>
      <c r="K5792" s="5">
        <v>5.2210000000000001</v>
      </c>
      <c r="M5792" s="5">
        <v>40.954399670000001</v>
      </c>
      <c r="N5792" s="5">
        <v>-82.109547320000004</v>
      </c>
      <c r="O5792" s="5" t="s">
        <v>15524</v>
      </c>
      <c r="P5792" s="5" t="s">
        <v>73</v>
      </c>
      <c r="Q5792" s="6">
        <v>45290</v>
      </c>
      <c r="R5792" s="5" t="s">
        <v>58</v>
      </c>
      <c r="S5792" s="5">
        <v>2</v>
      </c>
      <c r="T5792" s="5" t="s">
        <v>91</v>
      </c>
      <c r="V5792" s="6">
        <v>45754</v>
      </c>
      <c r="W5792" s="5" t="s">
        <v>15525</v>
      </c>
      <c r="X5792" s="5" t="s">
        <v>61</v>
      </c>
      <c r="Y5792" s="5" t="s">
        <v>62</v>
      </c>
      <c r="Z5792" s="5" t="s">
        <v>76</v>
      </c>
      <c r="AA5792" s="5">
        <v>643</v>
      </c>
      <c r="AB5792" s="5">
        <v>12</v>
      </c>
      <c r="AC5792" s="5">
        <v>2025</v>
      </c>
      <c r="AD5792" s="6">
        <v>44787</v>
      </c>
      <c r="AE5792" s="5" t="s">
        <v>64</v>
      </c>
      <c r="AI5792" s="5" t="s">
        <v>59</v>
      </c>
      <c r="AJ5792" s="5" t="s">
        <v>59</v>
      </c>
      <c r="AK5792" s="6">
        <v>45518</v>
      </c>
      <c r="AL5792" s="5" t="s">
        <v>65</v>
      </c>
      <c r="AO5792" s="5" t="s">
        <v>66</v>
      </c>
      <c r="AP5792" s="5" t="s">
        <v>59</v>
      </c>
      <c r="AQ5792" s="5" t="s">
        <v>647</v>
      </c>
      <c r="AR5792" s="5">
        <v>110010</v>
      </c>
      <c r="AT5792" s="5">
        <v>108033</v>
      </c>
      <c r="AZ5792" s="5">
        <v>-9140392.9967999998</v>
      </c>
      <c r="BA5792" s="5">
        <v>5005617.9506999999</v>
      </c>
      <c r="BB5792" s="7" t="str">
        <f t="shared" si="180"/>
        <v/>
      </c>
      <c r="BC5792" s="7" t="str">
        <f t="shared" si="181"/>
        <v/>
      </c>
    </row>
    <row r="5793" spans="1:55" s="5" customFormat="1" x14ac:dyDescent="0.25">
      <c r="A5793" s="5" t="s">
        <v>15488</v>
      </c>
      <c r="B5793" s="5" t="s">
        <v>15526</v>
      </c>
      <c r="C5793" s="5">
        <v>3</v>
      </c>
      <c r="D5793" s="5" t="s">
        <v>14903</v>
      </c>
      <c r="E5793" s="5" t="s">
        <v>14904</v>
      </c>
      <c r="F5793" s="5" t="s">
        <v>15527</v>
      </c>
      <c r="G5793" s="5" t="s">
        <v>89</v>
      </c>
      <c r="H5793" s="5">
        <v>301</v>
      </c>
      <c r="J5793" s="5" t="s">
        <v>55</v>
      </c>
      <c r="K5793" s="5">
        <v>6.2160000000000002</v>
      </c>
      <c r="M5793" s="5">
        <v>40.96879311</v>
      </c>
      <c r="N5793" s="5">
        <v>-82.109574140000007</v>
      </c>
      <c r="O5793" s="5" t="s">
        <v>1898</v>
      </c>
      <c r="P5793" s="5" t="s">
        <v>73</v>
      </c>
      <c r="Q5793" s="6">
        <v>45290</v>
      </c>
      <c r="R5793" s="5" t="s">
        <v>58</v>
      </c>
      <c r="S5793" s="5">
        <v>2</v>
      </c>
      <c r="T5793" s="5" t="s">
        <v>91</v>
      </c>
      <c r="V5793" s="6">
        <v>45754</v>
      </c>
      <c r="W5793" s="5" t="s">
        <v>15528</v>
      </c>
      <c r="X5793" s="5" t="s">
        <v>61</v>
      </c>
      <c r="Y5793" s="5" t="s">
        <v>837</v>
      </c>
      <c r="Z5793" s="5" t="s">
        <v>76</v>
      </c>
      <c r="AA5793" s="5">
        <v>643</v>
      </c>
      <c r="AB5793" s="5">
        <v>10</v>
      </c>
      <c r="AC5793" s="5">
        <v>2025</v>
      </c>
      <c r="AD5793" s="6">
        <v>44789</v>
      </c>
      <c r="AE5793" s="5" t="s">
        <v>64</v>
      </c>
      <c r="AI5793" s="5" t="s">
        <v>59</v>
      </c>
      <c r="AJ5793" s="5" t="s">
        <v>59</v>
      </c>
      <c r="AK5793" s="6">
        <v>45520</v>
      </c>
      <c r="AL5793" s="5" t="s">
        <v>65</v>
      </c>
      <c r="AO5793" s="5" t="s">
        <v>72</v>
      </c>
      <c r="AP5793" s="5" t="s">
        <v>59</v>
      </c>
      <c r="AQ5793" s="5" t="s">
        <v>636</v>
      </c>
      <c r="AR5793" s="5">
        <v>110010</v>
      </c>
      <c r="AT5793" s="5">
        <v>108033</v>
      </c>
      <c r="AZ5793" s="5">
        <v>-9140395.9824000001</v>
      </c>
      <c r="BA5793" s="5">
        <v>5007739.7439000001</v>
      </c>
      <c r="BB5793" s="7" t="str">
        <f t="shared" si="180"/>
        <v/>
      </c>
      <c r="BC5793" s="7" t="str">
        <f t="shared" si="181"/>
        <v/>
      </c>
    </row>
    <row r="5794" spans="1:55" s="5" customFormat="1" x14ac:dyDescent="0.25">
      <c r="A5794" s="5" t="s">
        <v>15488</v>
      </c>
      <c r="B5794" s="5" t="s">
        <v>15529</v>
      </c>
      <c r="C5794" s="5">
        <v>3</v>
      </c>
      <c r="D5794" s="5" t="s">
        <v>14903</v>
      </c>
      <c r="E5794" s="5" t="s">
        <v>14904</v>
      </c>
      <c r="F5794" s="5" t="s">
        <v>15527</v>
      </c>
      <c r="G5794" s="5" t="s">
        <v>89</v>
      </c>
      <c r="H5794" s="5">
        <v>301</v>
      </c>
      <c r="J5794" s="5" t="s">
        <v>55</v>
      </c>
      <c r="K5794" s="5">
        <v>6.2661425399999997</v>
      </c>
      <c r="M5794" s="5">
        <v>40.969526500000001</v>
      </c>
      <c r="N5794" s="5">
        <v>-82.109597269999995</v>
      </c>
      <c r="O5794" s="5" t="s">
        <v>1898</v>
      </c>
      <c r="P5794" s="5" t="s">
        <v>73</v>
      </c>
      <c r="Q5794" s="6">
        <v>45290</v>
      </c>
      <c r="R5794" s="5" t="s">
        <v>58</v>
      </c>
      <c r="S5794" s="5">
        <v>2</v>
      </c>
      <c r="T5794" s="5" t="s">
        <v>91</v>
      </c>
      <c r="V5794" s="6">
        <v>45754</v>
      </c>
      <c r="W5794" s="5" t="s">
        <v>15530</v>
      </c>
      <c r="X5794" s="5" t="s">
        <v>61</v>
      </c>
      <c r="Y5794" s="5" t="s">
        <v>62</v>
      </c>
      <c r="Z5794" s="5" t="s">
        <v>76</v>
      </c>
      <c r="AA5794" s="5">
        <v>643</v>
      </c>
      <c r="AB5794" s="5">
        <v>12</v>
      </c>
      <c r="AC5794" s="5">
        <v>2025</v>
      </c>
      <c r="AD5794" s="6">
        <v>44789</v>
      </c>
      <c r="AE5794" s="5" t="s">
        <v>64</v>
      </c>
      <c r="AI5794" s="5" t="s">
        <v>59</v>
      </c>
      <c r="AJ5794" s="5" t="s">
        <v>59</v>
      </c>
      <c r="AK5794" s="6">
        <v>45520</v>
      </c>
      <c r="AL5794" s="5" t="s">
        <v>65</v>
      </c>
      <c r="AO5794" s="5" t="s">
        <v>72</v>
      </c>
      <c r="AP5794" s="5" t="s">
        <v>59</v>
      </c>
      <c r="AQ5794" s="5" t="s">
        <v>659</v>
      </c>
      <c r="AR5794" s="5">
        <v>110010</v>
      </c>
      <c r="AT5794" s="5">
        <v>108033</v>
      </c>
      <c r="AZ5794" s="5">
        <v>-9140398.5577000007</v>
      </c>
      <c r="BA5794" s="5">
        <v>5007847.8679999998</v>
      </c>
      <c r="BB5794" s="7" t="str">
        <f t="shared" si="180"/>
        <v/>
      </c>
      <c r="BC5794" s="7" t="str">
        <f t="shared" si="181"/>
        <v/>
      </c>
    </row>
    <row r="5795" spans="1:55" s="5" customFormat="1" x14ac:dyDescent="0.25">
      <c r="A5795" s="5" t="s">
        <v>15488</v>
      </c>
      <c r="B5795" s="5" t="s">
        <v>15531</v>
      </c>
      <c r="C5795" s="5">
        <v>3</v>
      </c>
      <c r="D5795" s="5" t="s">
        <v>14903</v>
      </c>
      <c r="E5795" s="5" t="s">
        <v>14904</v>
      </c>
      <c r="F5795" s="5" t="s">
        <v>15527</v>
      </c>
      <c r="G5795" s="5" t="s">
        <v>89</v>
      </c>
      <c r="H5795" s="5">
        <v>301</v>
      </c>
      <c r="J5795" s="5" t="s">
        <v>55</v>
      </c>
      <c r="K5795" s="5">
        <v>6.2751717400000002</v>
      </c>
      <c r="M5795" s="5">
        <v>40.969655860000003</v>
      </c>
      <c r="N5795" s="5">
        <v>-82.109639520000002</v>
      </c>
      <c r="O5795" s="5" t="s">
        <v>1898</v>
      </c>
      <c r="P5795" s="5" t="s">
        <v>73</v>
      </c>
      <c r="Q5795" s="6">
        <v>45290</v>
      </c>
      <c r="R5795" s="5" t="s">
        <v>58</v>
      </c>
      <c r="S5795" s="5">
        <v>2</v>
      </c>
      <c r="T5795" s="5" t="s">
        <v>91</v>
      </c>
      <c r="V5795" s="6">
        <v>45754</v>
      </c>
      <c r="W5795" s="5" t="s">
        <v>15532</v>
      </c>
      <c r="X5795" s="5" t="s">
        <v>61</v>
      </c>
      <c r="Y5795" s="5" t="s">
        <v>62</v>
      </c>
      <c r="Z5795" s="5" t="s">
        <v>76</v>
      </c>
      <c r="AA5795" s="5">
        <v>643</v>
      </c>
      <c r="AB5795" s="5">
        <v>14</v>
      </c>
      <c r="AC5795" s="5">
        <v>2025</v>
      </c>
      <c r="AD5795" s="6">
        <v>44789</v>
      </c>
      <c r="AE5795" s="5" t="s">
        <v>64</v>
      </c>
      <c r="AI5795" s="5" t="s">
        <v>59</v>
      </c>
      <c r="AJ5795" s="5" t="s">
        <v>59</v>
      </c>
      <c r="AK5795" s="6">
        <v>45520</v>
      </c>
      <c r="AL5795" s="5" t="s">
        <v>65</v>
      </c>
      <c r="AO5795" s="5" t="s">
        <v>72</v>
      </c>
      <c r="AP5795" s="5" t="s">
        <v>59</v>
      </c>
      <c r="AQ5795" s="5" t="s">
        <v>636</v>
      </c>
      <c r="AR5795" s="5">
        <v>110010</v>
      </c>
      <c r="AT5795" s="5">
        <v>108033</v>
      </c>
      <c r="AZ5795" s="5">
        <v>-9140403.2603999991</v>
      </c>
      <c r="BA5795" s="5">
        <v>5007866.9398999996</v>
      </c>
      <c r="BB5795" s="7" t="str">
        <f t="shared" si="180"/>
        <v/>
      </c>
      <c r="BC5795" s="7" t="str">
        <f t="shared" si="181"/>
        <v/>
      </c>
    </row>
    <row r="5796" spans="1:55" s="5" customFormat="1" x14ac:dyDescent="0.25">
      <c r="A5796" s="5" t="s">
        <v>15488</v>
      </c>
      <c r="B5796" s="5" t="s">
        <v>15533</v>
      </c>
      <c r="C5796" s="5">
        <v>3</v>
      </c>
      <c r="D5796" s="5" t="s">
        <v>14903</v>
      </c>
      <c r="E5796" s="5" t="s">
        <v>14904</v>
      </c>
      <c r="G5796" s="5" t="s">
        <v>89</v>
      </c>
      <c r="H5796" s="5">
        <v>301</v>
      </c>
      <c r="J5796" s="5" t="s">
        <v>72</v>
      </c>
      <c r="K5796" s="5">
        <v>6.3010000000000002</v>
      </c>
      <c r="M5796" s="5">
        <v>40.9700293</v>
      </c>
      <c r="N5796" s="5">
        <v>-82.109620759999999</v>
      </c>
      <c r="P5796" s="5" t="s">
        <v>73</v>
      </c>
      <c r="Q5796" s="6">
        <v>45290</v>
      </c>
      <c r="R5796" s="5" t="s">
        <v>58</v>
      </c>
      <c r="S5796" s="5">
        <v>2</v>
      </c>
      <c r="T5796" s="5" t="s">
        <v>59</v>
      </c>
      <c r="V5796" s="6">
        <v>45754</v>
      </c>
      <c r="W5796" s="5" t="s">
        <v>15534</v>
      </c>
      <c r="X5796" s="5" t="s">
        <v>61</v>
      </c>
      <c r="Y5796" s="5" t="s">
        <v>837</v>
      </c>
      <c r="Z5796" s="5" t="s">
        <v>76</v>
      </c>
      <c r="AA5796" s="5">
        <v>643</v>
      </c>
      <c r="AC5796" s="5">
        <v>2025</v>
      </c>
      <c r="AE5796" s="5" t="s">
        <v>64</v>
      </c>
      <c r="AI5796" s="5" t="s">
        <v>59</v>
      </c>
      <c r="AJ5796" s="5" t="s">
        <v>59</v>
      </c>
      <c r="AL5796" s="5" t="s">
        <v>65</v>
      </c>
      <c r="AO5796" s="5" t="s">
        <v>66</v>
      </c>
      <c r="AP5796" s="5" t="s">
        <v>59</v>
      </c>
      <c r="AQ5796" s="5" t="s">
        <v>659</v>
      </c>
      <c r="AR5796" s="5">
        <v>110010</v>
      </c>
      <c r="AT5796" s="5">
        <v>108033</v>
      </c>
      <c r="AZ5796" s="5">
        <v>-9140401.1719000004</v>
      </c>
      <c r="BA5796" s="5">
        <v>5007921.9963999903</v>
      </c>
      <c r="BB5796" s="7" t="str">
        <f t="shared" si="180"/>
        <v/>
      </c>
      <c r="BC5796" s="7" t="str">
        <f t="shared" si="181"/>
        <v/>
      </c>
    </row>
    <row r="5797" spans="1:55" s="5" customFormat="1" x14ac:dyDescent="0.25">
      <c r="A5797" s="5" t="s">
        <v>15488</v>
      </c>
      <c r="B5797" s="5" t="s">
        <v>15535</v>
      </c>
      <c r="C5797" s="5">
        <v>3</v>
      </c>
      <c r="D5797" s="5" t="s">
        <v>14903</v>
      </c>
      <c r="E5797" s="5" t="s">
        <v>14904</v>
      </c>
      <c r="F5797" s="5" t="s">
        <v>15527</v>
      </c>
      <c r="G5797" s="5" t="s">
        <v>89</v>
      </c>
      <c r="H5797" s="5">
        <v>301</v>
      </c>
      <c r="J5797" s="5" t="s">
        <v>55</v>
      </c>
      <c r="K5797" s="5">
        <v>6.46436571</v>
      </c>
      <c r="M5797" s="5">
        <v>40.972383520000001</v>
      </c>
      <c r="N5797" s="5">
        <v>-82.10961571</v>
      </c>
      <c r="O5797" s="5" t="s">
        <v>1252</v>
      </c>
      <c r="P5797" s="5" t="s">
        <v>73</v>
      </c>
      <c r="Q5797" s="6">
        <v>45290</v>
      </c>
      <c r="R5797" s="5" t="s">
        <v>58</v>
      </c>
      <c r="S5797" s="5">
        <v>2</v>
      </c>
      <c r="T5797" s="5" t="s">
        <v>91</v>
      </c>
      <c r="V5797" s="6">
        <v>45754</v>
      </c>
      <c r="W5797" s="5" t="s">
        <v>15536</v>
      </c>
      <c r="X5797" s="5" t="s">
        <v>61</v>
      </c>
      <c r="Y5797" s="5" t="s">
        <v>62</v>
      </c>
      <c r="Z5797" s="5" t="s">
        <v>76</v>
      </c>
      <c r="AA5797" s="5">
        <v>643</v>
      </c>
      <c r="AB5797" s="5">
        <v>14</v>
      </c>
      <c r="AC5797" s="5">
        <v>2025</v>
      </c>
      <c r="AD5797" s="6">
        <v>44789</v>
      </c>
      <c r="AE5797" s="5" t="s">
        <v>64</v>
      </c>
      <c r="AI5797" s="5" t="s">
        <v>59</v>
      </c>
      <c r="AJ5797" s="5" t="s">
        <v>59</v>
      </c>
      <c r="AK5797" s="6">
        <v>45520</v>
      </c>
      <c r="AL5797" s="5" t="s">
        <v>65</v>
      </c>
      <c r="AO5797" s="5" t="s">
        <v>72</v>
      </c>
      <c r="AP5797" s="5" t="s">
        <v>59</v>
      </c>
      <c r="AQ5797" s="5" t="s">
        <v>15537</v>
      </c>
      <c r="AR5797" s="5">
        <v>110010</v>
      </c>
      <c r="AT5797" s="5">
        <v>108033</v>
      </c>
      <c r="AZ5797" s="5">
        <v>-9140400.6104000006</v>
      </c>
      <c r="BA5797" s="5">
        <v>5008269.0926999897</v>
      </c>
      <c r="BB5797" s="7" t="str">
        <f t="shared" si="180"/>
        <v/>
      </c>
      <c r="BC5797" s="7" t="str">
        <f t="shared" si="181"/>
        <v/>
      </c>
    </row>
    <row r="5798" spans="1:55" s="5" customFormat="1" x14ac:dyDescent="0.25">
      <c r="A5798" s="5" t="s">
        <v>15488</v>
      </c>
      <c r="B5798" s="5" t="s">
        <v>15538</v>
      </c>
      <c r="C5798" s="5">
        <v>3</v>
      </c>
      <c r="D5798" s="5" t="s">
        <v>14903</v>
      </c>
      <c r="E5798" s="5" t="s">
        <v>14904</v>
      </c>
      <c r="F5798" s="5" t="s">
        <v>15527</v>
      </c>
      <c r="G5798" s="5" t="s">
        <v>89</v>
      </c>
      <c r="H5798" s="5">
        <v>301</v>
      </c>
      <c r="J5798" s="5" t="s">
        <v>55</v>
      </c>
      <c r="K5798" s="5">
        <v>6.4872781000000002</v>
      </c>
      <c r="M5798" s="5">
        <v>40.97271413</v>
      </c>
      <c r="N5798" s="5">
        <v>-82.109694169999997</v>
      </c>
      <c r="O5798" s="5" t="s">
        <v>1252</v>
      </c>
      <c r="P5798" s="5" t="s">
        <v>73</v>
      </c>
      <c r="Q5798" s="6">
        <v>45290</v>
      </c>
      <c r="R5798" s="5" t="s">
        <v>58</v>
      </c>
      <c r="S5798" s="5">
        <v>2</v>
      </c>
      <c r="T5798" s="5" t="s">
        <v>91</v>
      </c>
      <c r="V5798" s="6">
        <v>45754</v>
      </c>
      <c r="W5798" s="5" t="s">
        <v>15539</v>
      </c>
      <c r="X5798" s="5" t="s">
        <v>61</v>
      </c>
      <c r="Y5798" s="5" t="s">
        <v>62</v>
      </c>
      <c r="Z5798" s="5" t="s">
        <v>76</v>
      </c>
      <c r="AA5798" s="5">
        <v>643</v>
      </c>
      <c r="AB5798" s="5">
        <v>12</v>
      </c>
      <c r="AC5798" s="5">
        <v>2025</v>
      </c>
      <c r="AD5798" s="6">
        <v>44789</v>
      </c>
      <c r="AE5798" s="5" t="s">
        <v>64</v>
      </c>
      <c r="AI5798" s="5" t="s">
        <v>59</v>
      </c>
      <c r="AJ5798" s="5" t="s">
        <v>59</v>
      </c>
      <c r="AK5798" s="6">
        <v>45520</v>
      </c>
      <c r="AL5798" s="5" t="s">
        <v>65</v>
      </c>
      <c r="AO5798" s="5" t="s">
        <v>72</v>
      </c>
      <c r="AP5798" s="5" t="s">
        <v>59</v>
      </c>
      <c r="AQ5798" s="5" t="s">
        <v>15540</v>
      </c>
      <c r="AR5798" s="5">
        <v>110010</v>
      </c>
      <c r="AT5798" s="5">
        <v>108033</v>
      </c>
      <c r="AZ5798" s="5">
        <v>-9140409.3440000005</v>
      </c>
      <c r="BA5798" s="5">
        <v>5008317.8362999996</v>
      </c>
      <c r="BB5798" s="7" t="str">
        <f t="shared" si="180"/>
        <v/>
      </c>
      <c r="BC5798" s="7" t="str">
        <f t="shared" si="181"/>
        <v/>
      </c>
    </row>
    <row r="5799" spans="1:55" s="5" customFormat="1" x14ac:dyDescent="0.25">
      <c r="A5799" s="5" t="s">
        <v>15488</v>
      </c>
      <c r="B5799" s="5" t="s">
        <v>15541</v>
      </c>
      <c r="C5799" s="5">
        <v>3</v>
      </c>
      <c r="D5799" s="5" t="s">
        <v>14903</v>
      </c>
      <c r="E5799" s="5" t="s">
        <v>14904</v>
      </c>
      <c r="G5799" s="5" t="s">
        <v>89</v>
      </c>
      <c r="H5799" s="5">
        <v>301</v>
      </c>
      <c r="J5799" s="5" t="s">
        <v>55</v>
      </c>
      <c r="K5799" s="5">
        <v>7.78984918</v>
      </c>
      <c r="M5799" s="5">
        <v>40.991604279999997</v>
      </c>
      <c r="N5799" s="5">
        <v>-82.110092230000006</v>
      </c>
      <c r="O5799" s="5" t="s">
        <v>15542</v>
      </c>
      <c r="P5799" s="5" t="s">
        <v>73</v>
      </c>
      <c r="Q5799" s="6">
        <v>45290</v>
      </c>
      <c r="R5799" s="5" t="s">
        <v>58</v>
      </c>
      <c r="S5799" s="5">
        <v>2</v>
      </c>
      <c r="T5799" s="5" t="s">
        <v>91</v>
      </c>
      <c r="V5799" s="6">
        <v>45754</v>
      </c>
      <c r="W5799" s="5" t="s">
        <v>15543</v>
      </c>
      <c r="X5799" s="5" t="s">
        <v>61</v>
      </c>
      <c r="Y5799" s="5" t="s">
        <v>62</v>
      </c>
      <c r="Z5799" s="5" t="s">
        <v>76</v>
      </c>
      <c r="AA5799" s="5">
        <v>643</v>
      </c>
      <c r="AB5799" s="5">
        <v>18</v>
      </c>
      <c r="AC5799" s="5">
        <v>2025</v>
      </c>
      <c r="AD5799" s="6">
        <v>44790</v>
      </c>
      <c r="AE5799" s="5" t="s">
        <v>64</v>
      </c>
      <c r="AI5799" s="5" t="s">
        <v>59</v>
      </c>
      <c r="AJ5799" s="5" t="s">
        <v>59</v>
      </c>
      <c r="AK5799" s="6">
        <v>45518</v>
      </c>
      <c r="AL5799" s="5" t="s">
        <v>65</v>
      </c>
      <c r="AO5799" s="5" t="s">
        <v>66</v>
      </c>
      <c r="AP5799" s="5" t="s">
        <v>59</v>
      </c>
      <c r="AQ5799" s="5" t="s">
        <v>620</v>
      </c>
      <c r="AR5799" s="5">
        <v>110010</v>
      </c>
      <c r="AZ5799" s="5">
        <v>-9140453.6558999997</v>
      </c>
      <c r="BA5799" s="5">
        <v>5011103.3755000001</v>
      </c>
      <c r="BB5799" s="7" t="str">
        <f t="shared" si="180"/>
        <v/>
      </c>
      <c r="BC5799" s="7" t="str">
        <f t="shared" si="181"/>
        <v/>
      </c>
    </row>
    <row r="5800" spans="1:55" s="11" customFormat="1" x14ac:dyDescent="0.25">
      <c r="A5800" s="11" t="s">
        <v>15544</v>
      </c>
      <c r="B5800" s="11" t="s">
        <v>15545</v>
      </c>
      <c r="C5800" s="11">
        <v>3</v>
      </c>
      <c r="D5800" s="11" t="s">
        <v>14903</v>
      </c>
      <c r="E5800" s="11" t="s">
        <v>14904</v>
      </c>
      <c r="G5800" s="11" t="s">
        <v>89</v>
      </c>
      <c r="H5800" s="11">
        <v>302</v>
      </c>
      <c r="J5800" s="11" t="s">
        <v>55</v>
      </c>
      <c r="K5800" s="11">
        <v>10.004713669999999</v>
      </c>
      <c r="M5800" s="11">
        <v>40.854009499999997</v>
      </c>
      <c r="N5800" s="11">
        <v>-82.063774670000001</v>
      </c>
      <c r="O5800" s="11" t="s">
        <v>15546</v>
      </c>
      <c r="P5800" s="11" t="s">
        <v>73</v>
      </c>
      <c r="Q5800" s="12">
        <v>45290</v>
      </c>
      <c r="R5800" s="11" t="s">
        <v>58</v>
      </c>
      <c r="S5800" s="11">
        <v>2</v>
      </c>
      <c r="T5800" s="11" t="s">
        <v>59</v>
      </c>
      <c r="V5800" s="12">
        <v>45754</v>
      </c>
      <c r="W5800" s="11" t="s">
        <v>15547</v>
      </c>
      <c r="X5800" s="11" t="s">
        <v>61</v>
      </c>
      <c r="Y5800" s="11" t="s">
        <v>62</v>
      </c>
      <c r="Z5800" s="11" t="s">
        <v>63</v>
      </c>
      <c r="AA5800" s="11">
        <v>644</v>
      </c>
      <c r="AB5800" s="11">
        <v>12</v>
      </c>
      <c r="AC5800" s="11">
        <v>2026</v>
      </c>
      <c r="AE5800" s="11" t="s">
        <v>64</v>
      </c>
      <c r="AI5800" s="11" t="s">
        <v>59</v>
      </c>
      <c r="AJ5800" s="11" t="s">
        <v>59</v>
      </c>
      <c r="AK5800" s="12">
        <v>46243</v>
      </c>
      <c r="AL5800" s="11" t="s">
        <v>65</v>
      </c>
      <c r="AN5800" s="11" t="s">
        <v>540</v>
      </c>
      <c r="AO5800" s="11" t="s">
        <v>66</v>
      </c>
      <c r="AP5800" s="11" t="s">
        <v>59</v>
      </c>
      <c r="AQ5800" s="11" t="s">
        <v>1287</v>
      </c>
      <c r="AS5800" s="11">
        <v>119435</v>
      </c>
      <c r="AZ5800" s="11">
        <v>-9135297.6088999994</v>
      </c>
      <c r="BA5800" s="11">
        <v>4990831.8875000002</v>
      </c>
      <c r="BB5800" s="13" t="str">
        <f t="shared" si="180"/>
        <v/>
      </c>
      <c r="BC5800" s="13" t="str">
        <f t="shared" si="181"/>
        <v/>
      </c>
    </row>
    <row r="5801" spans="1:55" s="11" customFormat="1" x14ac:dyDescent="0.25">
      <c r="A5801" s="11" t="s">
        <v>15544</v>
      </c>
      <c r="B5801" s="11" t="s">
        <v>15548</v>
      </c>
      <c r="C5801" s="11">
        <v>3</v>
      </c>
      <c r="D5801" s="11" t="s">
        <v>14903</v>
      </c>
      <c r="E5801" s="11" t="s">
        <v>14904</v>
      </c>
      <c r="G5801" s="11" t="s">
        <v>89</v>
      </c>
      <c r="H5801" s="11">
        <v>302</v>
      </c>
      <c r="J5801" s="11" t="s">
        <v>72</v>
      </c>
      <c r="K5801" s="11">
        <v>10.4636434</v>
      </c>
      <c r="M5801" s="11">
        <v>40.857989109999998</v>
      </c>
      <c r="N5801" s="11">
        <v>-82.070780869999993</v>
      </c>
      <c r="P5801" s="11" t="s">
        <v>73</v>
      </c>
      <c r="Q5801" s="12">
        <v>45290</v>
      </c>
      <c r="R5801" s="11" t="s">
        <v>58</v>
      </c>
      <c r="S5801" s="11">
        <v>2</v>
      </c>
      <c r="T5801" s="11" t="s">
        <v>59</v>
      </c>
      <c r="V5801" s="12">
        <v>45754</v>
      </c>
      <c r="W5801" s="11" t="s">
        <v>15549</v>
      </c>
      <c r="X5801" s="11" t="s">
        <v>61</v>
      </c>
      <c r="Y5801" s="11" t="s">
        <v>62</v>
      </c>
      <c r="Z5801" s="11" t="s">
        <v>63</v>
      </c>
      <c r="AA5801" s="11">
        <v>644</v>
      </c>
      <c r="AC5801" s="11">
        <v>2026</v>
      </c>
      <c r="AE5801" s="11" t="s">
        <v>64</v>
      </c>
      <c r="AI5801" s="11" t="s">
        <v>59</v>
      </c>
      <c r="AJ5801" s="11" t="s">
        <v>59</v>
      </c>
      <c r="AK5801" s="12">
        <v>46243</v>
      </c>
      <c r="AL5801" s="11" t="s">
        <v>65</v>
      </c>
      <c r="AO5801" s="11" t="s">
        <v>66</v>
      </c>
      <c r="AP5801" s="11" t="s">
        <v>59</v>
      </c>
      <c r="AQ5801" s="11" t="s">
        <v>1345</v>
      </c>
      <c r="AS5801" s="11">
        <v>119435</v>
      </c>
      <c r="AZ5801" s="11">
        <v>-9136077.5350000001</v>
      </c>
      <c r="BA5801" s="11">
        <v>4991417.6023000004</v>
      </c>
      <c r="BB5801" s="13" t="str">
        <f t="shared" si="180"/>
        <v/>
      </c>
      <c r="BC5801" s="13" t="str">
        <f t="shared" si="181"/>
        <v/>
      </c>
    </row>
    <row r="5802" spans="1:55" s="11" customFormat="1" x14ac:dyDescent="0.25">
      <c r="A5802" s="11" t="s">
        <v>15544</v>
      </c>
      <c r="B5802" s="11" t="s">
        <v>15550</v>
      </c>
      <c r="C5802" s="11">
        <v>3</v>
      </c>
      <c r="D5802" s="11" t="s">
        <v>14903</v>
      </c>
      <c r="E5802" s="11" t="s">
        <v>14904</v>
      </c>
      <c r="G5802" s="11" t="s">
        <v>89</v>
      </c>
      <c r="H5802" s="11">
        <v>302</v>
      </c>
      <c r="J5802" s="11" t="s">
        <v>72</v>
      </c>
      <c r="K5802" s="11">
        <v>10.472754719999999</v>
      </c>
      <c r="M5802" s="11">
        <v>40.857976190000002</v>
      </c>
      <c r="N5802" s="11">
        <v>-82.071008199999994</v>
      </c>
      <c r="P5802" s="11" t="s">
        <v>73</v>
      </c>
      <c r="Q5802" s="12">
        <v>45290</v>
      </c>
      <c r="R5802" s="11" t="s">
        <v>58</v>
      </c>
      <c r="S5802" s="11">
        <v>2</v>
      </c>
      <c r="T5802" s="11" t="s">
        <v>59</v>
      </c>
      <c r="V5802" s="12">
        <v>45754</v>
      </c>
      <c r="W5802" s="11" t="s">
        <v>15551</v>
      </c>
      <c r="X5802" s="11" t="s">
        <v>61</v>
      </c>
      <c r="Y5802" s="11" t="s">
        <v>62</v>
      </c>
      <c r="Z5802" s="11" t="s">
        <v>63</v>
      </c>
      <c r="AA5802" s="11">
        <v>644</v>
      </c>
      <c r="AC5802" s="11">
        <v>2026</v>
      </c>
      <c r="AE5802" s="11" t="s">
        <v>64</v>
      </c>
      <c r="AI5802" s="11" t="s">
        <v>59</v>
      </c>
      <c r="AJ5802" s="11" t="s">
        <v>59</v>
      </c>
      <c r="AK5802" s="12">
        <v>46243</v>
      </c>
      <c r="AL5802" s="11" t="s">
        <v>65</v>
      </c>
      <c r="AO5802" s="11" t="s">
        <v>66</v>
      </c>
      <c r="AP5802" s="11" t="s">
        <v>59</v>
      </c>
      <c r="AQ5802" s="11" t="s">
        <v>1441</v>
      </c>
      <c r="AS5802" s="11">
        <v>119435</v>
      </c>
      <c r="AZ5802" s="11">
        <v>-9136102.8419000003</v>
      </c>
      <c r="BA5802" s="11">
        <v>4991415.6995000001</v>
      </c>
      <c r="BB5802" s="13" t="str">
        <f t="shared" si="180"/>
        <v/>
      </c>
      <c r="BC5802" s="13" t="str">
        <f t="shared" si="181"/>
        <v/>
      </c>
    </row>
    <row r="5803" spans="1:55" s="11" customFormat="1" x14ac:dyDescent="0.25">
      <c r="A5803" s="11" t="s">
        <v>15544</v>
      </c>
      <c r="B5803" s="11" t="s">
        <v>15552</v>
      </c>
      <c r="C5803" s="11">
        <v>3</v>
      </c>
      <c r="D5803" s="11" t="s">
        <v>14903</v>
      </c>
      <c r="E5803" s="11" t="s">
        <v>14904</v>
      </c>
      <c r="G5803" s="11" t="s">
        <v>89</v>
      </c>
      <c r="H5803" s="11">
        <v>302</v>
      </c>
      <c r="J5803" s="11" t="s">
        <v>72</v>
      </c>
      <c r="K5803" s="11">
        <v>10.657827320000001</v>
      </c>
      <c r="M5803" s="11">
        <v>40.859537809999999</v>
      </c>
      <c r="N5803" s="11">
        <v>-82.073883749999993</v>
      </c>
      <c r="P5803" s="11" t="s">
        <v>73</v>
      </c>
      <c r="Q5803" s="12">
        <v>45290</v>
      </c>
      <c r="R5803" s="11" t="s">
        <v>58</v>
      </c>
      <c r="S5803" s="11">
        <v>2</v>
      </c>
      <c r="T5803" s="11" t="s">
        <v>59</v>
      </c>
      <c r="V5803" s="12">
        <v>45754</v>
      </c>
      <c r="W5803" s="11" t="s">
        <v>15553</v>
      </c>
      <c r="X5803" s="11" t="s">
        <v>61</v>
      </c>
      <c r="Y5803" s="11" t="s">
        <v>62</v>
      </c>
      <c r="Z5803" s="11" t="s">
        <v>63</v>
      </c>
      <c r="AA5803" s="11">
        <v>644</v>
      </c>
      <c r="AC5803" s="11">
        <v>2026</v>
      </c>
      <c r="AE5803" s="11" t="s">
        <v>64</v>
      </c>
      <c r="AI5803" s="11" t="s">
        <v>59</v>
      </c>
      <c r="AJ5803" s="11" t="s">
        <v>59</v>
      </c>
      <c r="AK5803" s="12">
        <v>46243</v>
      </c>
      <c r="AL5803" s="11" t="s">
        <v>65</v>
      </c>
      <c r="AO5803" s="11" t="s">
        <v>66</v>
      </c>
      <c r="AP5803" s="11" t="s">
        <v>59</v>
      </c>
      <c r="AQ5803" s="11" t="s">
        <v>15554</v>
      </c>
      <c r="AS5803" s="11">
        <v>119435</v>
      </c>
      <c r="AZ5803" s="11">
        <v>-9136422.9467999991</v>
      </c>
      <c r="BA5803" s="11">
        <v>4991645.5471000001</v>
      </c>
      <c r="BB5803" s="13" t="str">
        <f t="shared" si="180"/>
        <v/>
      </c>
      <c r="BC5803" s="13" t="str">
        <f t="shared" si="181"/>
        <v/>
      </c>
    </row>
    <row r="5804" spans="1:55" s="11" customFormat="1" x14ac:dyDescent="0.25">
      <c r="A5804" s="11" t="s">
        <v>15544</v>
      </c>
      <c r="B5804" s="11" t="s">
        <v>15555</v>
      </c>
      <c r="C5804" s="11">
        <v>3</v>
      </c>
      <c r="D5804" s="11" t="s">
        <v>14903</v>
      </c>
      <c r="E5804" s="11" t="s">
        <v>14904</v>
      </c>
      <c r="G5804" s="11" t="s">
        <v>89</v>
      </c>
      <c r="H5804" s="11">
        <v>302</v>
      </c>
      <c r="J5804" s="11" t="s">
        <v>72</v>
      </c>
      <c r="K5804" s="11">
        <v>10.668493679999999</v>
      </c>
      <c r="M5804" s="11">
        <v>40.859752919999998</v>
      </c>
      <c r="N5804" s="11">
        <v>-82.073928359999996</v>
      </c>
      <c r="P5804" s="11" t="s">
        <v>73</v>
      </c>
      <c r="Q5804" s="12">
        <v>45290</v>
      </c>
      <c r="R5804" s="11" t="s">
        <v>58</v>
      </c>
      <c r="S5804" s="11">
        <v>2</v>
      </c>
      <c r="T5804" s="11" t="s">
        <v>59</v>
      </c>
      <c r="V5804" s="12">
        <v>45754</v>
      </c>
      <c r="W5804" s="11" t="s">
        <v>15556</v>
      </c>
      <c r="X5804" s="11" t="s">
        <v>61</v>
      </c>
      <c r="Y5804" s="11" t="s">
        <v>62</v>
      </c>
      <c r="Z5804" s="11" t="s">
        <v>63</v>
      </c>
      <c r="AA5804" s="11">
        <v>644</v>
      </c>
      <c r="AC5804" s="11">
        <v>2026</v>
      </c>
      <c r="AE5804" s="11" t="s">
        <v>64</v>
      </c>
      <c r="AI5804" s="11" t="s">
        <v>59</v>
      </c>
      <c r="AJ5804" s="11" t="s">
        <v>59</v>
      </c>
      <c r="AK5804" s="12">
        <v>46243</v>
      </c>
      <c r="AL5804" s="11" t="s">
        <v>65</v>
      </c>
      <c r="AO5804" s="11" t="s">
        <v>66</v>
      </c>
      <c r="AP5804" s="11" t="s">
        <v>59</v>
      </c>
      <c r="AQ5804" s="11" t="s">
        <v>15554</v>
      </c>
      <c r="AS5804" s="11">
        <v>119435</v>
      </c>
      <c r="AZ5804" s="11">
        <v>-9136427.9127999991</v>
      </c>
      <c r="BA5804" s="11">
        <v>4991677.2088000001</v>
      </c>
      <c r="BB5804" s="13" t="str">
        <f t="shared" si="180"/>
        <v/>
      </c>
      <c r="BC5804" s="13" t="str">
        <f t="shared" si="181"/>
        <v/>
      </c>
    </row>
    <row r="5805" spans="1:55" s="11" customFormat="1" x14ac:dyDescent="0.25">
      <c r="A5805" s="11" t="s">
        <v>15544</v>
      </c>
      <c r="B5805" s="11" t="s">
        <v>15557</v>
      </c>
      <c r="C5805" s="11">
        <v>3</v>
      </c>
      <c r="D5805" s="11" t="s">
        <v>14903</v>
      </c>
      <c r="E5805" s="11" t="s">
        <v>14904</v>
      </c>
      <c r="G5805" s="11" t="s">
        <v>89</v>
      </c>
      <c r="H5805" s="11">
        <v>302</v>
      </c>
      <c r="J5805" s="11" t="s">
        <v>55</v>
      </c>
      <c r="K5805" s="11">
        <v>11.312498290000001</v>
      </c>
      <c r="M5805" s="11">
        <v>40.865144960000002</v>
      </c>
      <c r="N5805" s="11">
        <v>-82.083954599999998</v>
      </c>
      <c r="O5805" s="11" t="s">
        <v>15146</v>
      </c>
      <c r="P5805" s="11" t="s">
        <v>73</v>
      </c>
      <c r="Q5805" s="12">
        <v>45290</v>
      </c>
      <c r="R5805" s="11" t="s">
        <v>58</v>
      </c>
      <c r="S5805" s="11">
        <v>2</v>
      </c>
      <c r="T5805" s="11" t="s">
        <v>59</v>
      </c>
      <c r="V5805" s="12">
        <v>45754</v>
      </c>
      <c r="W5805" s="11" t="s">
        <v>15558</v>
      </c>
      <c r="X5805" s="11" t="s">
        <v>61</v>
      </c>
      <c r="Y5805" s="11" t="s">
        <v>62</v>
      </c>
      <c r="Z5805" s="11" t="s">
        <v>63</v>
      </c>
      <c r="AA5805" s="11">
        <v>644</v>
      </c>
      <c r="AB5805" s="11">
        <v>12</v>
      </c>
      <c r="AC5805" s="11">
        <v>2026</v>
      </c>
      <c r="AE5805" s="11" t="s">
        <v>64</v>
      </c>
      <c r="AI5805" s="11" t="s">
        <v>59</v>
      </c>
      <c r="AJ5805" s="11" t="s">
        <v>59</v>
      </c>
      <c r="AK5805" s="12">
        <v>46243</v>
      </c>
      <c r="AL5805" s="11" t="s">
        <v>65</v>
      </c>
      <c r="AO5805" s="11" t="s">
        <v>66</v>
      </c>
      <c r="AP5805" s="11" t="s">
        <v>59</v>
      </c>
      <c r="AQ5805" s="11" t="s">
        <v>15559</v>
      </c>
      <c r="AS5805" s="11">
        <v>119435</v>
      </c>
      <c r="AZ5805" s="11">
        <v>-9137544.0288999993</v>
      </c>
      <c r="BA5805" s="11">
        <v>4992470.8794999998</v>
      </c>
      <c r="BB5805" s="13" t="str">
        <f t="shared" si="180"/>
        <v/>
      </c>
      <c r="BC5805" s="13" t="str">
        <f t="shared" si="181"/>
        <v/>
      </c>
    </row>
    <row r="5806" spans="1:55" s="11" customFormat="1" x14ac:dyDescent="0.25">
      <c r="A5806" s="11" t="s">
        <v>15544</v>
      </c>
      <c r="B5806" s="11" t="s">
        <v>15560</v>
      </c>
      <c r="C5806" s="11">
        <v>3</v>
      </c>
      <c r="D5806" s="11" t="s">
        <v>14903</v>
      </c>
      <c r="E5806" s="11" t="s">
        <v>14904</v>
      </c>
      <c r="G5806" s="11" t="s">
        <v>89</v>
      </c>
      <c r="H5806" s="11">
        <v>302</v>
      </c>
      <c r="J5806" s="11" t="s">
        <v>55</v>
      </c>
      <c r="K5806" s="11">
        <v>11.32291272</v>
      </c>
      <c r="M5806" s="11">
        <v>40.865301909999999</v>
      </c>
      <c r="N5806" s="11">
        <v>-82.084049149999998</v>
      </c>
      <c r="O5806" s="11" t="s">
        <v>15146</v>
      </c>
      <c r="P5806" s="11" t="s">
        <v>73</v>
      </c>
      <c r="Q5806" s="12">
        <v>45290</v>
      </c>
      <c r="R5806" s="11" t="s">
        <v>58</v>
      </c>
      <c r="S5806" s="11">
        <v>2</v>
      </c>
      <c r="T5806" s="11" t="s">
        <v>59</v>
      </c>
      <c r="V5806" s="12">
        <v>45754</v>
      </c>
      <c r="W5806" s="11" t="s">
        <v>15561</v>
      </c>
      <c r="X5806" s="11" t="s">
        <v>61</v>
      </c>
      <c r="Y5806" s="11" t="s">
        <v>62</v>
      </c>
      <c r="Z5806" s="11" t="s">
        <v>63</v>
      </c>
      <c r="AA5806" s="11">
        <v>644</v>
      </c>
      <c r="AB5806" s="11">
        <v>14</v>
      </c>
      <c r="AC5806" s="11">
        <v>2026</v>
      </c>
      <c r="AE5806" s="11" t="s">
        <v>64</v>
      </c>
      <c r="AI5806" s="11" t="s">
        <v>59</v>
      </c>
      <c r="AJ5806" s="11" t="s">
        <v>59</v>
      </c>
      <c r="AK5806" s="12">
        <v>46243</v>
      </c>
      <c r="AL5806" s="11" t="s">
        <v>65</v>
      </c>
      <c r="AO5806" s="11" t="s">
        <v>66</v>
      </c>
      <c r="AP5806" s="11" t="s">
        <v>59</v>
      </c>
      <c r="AQ5806" s="11" t="s">
        <v>15559</v>
      </c>
      <c r="AS5806" s="11">
        <v>119435</v>
      </c>
      <c r="AZ5806" s="11">
        <v>-9137554.5539999995</v>
      </c>
      <c r="BA5806" s="11">
        <v>4992493.98229999</v>
      </c>
      <c r="BB5806" s="13" t="str">
        <f t="shared" si="180"/>
        <v/>
      </c>
      <c r="BC5806" s="13" t="str">
        <f t="shared" si="181"/>
        <v/>
      </c>
    </row>
    <row r="5807" spans="1:55" s="11" customFormat="1" x14ac:dyDescent="0.25">
      <c r="A5807" s="11" t="s">
        <v>15544</v>
      </c>
      <c r="B5807" s="11" t="s">
        <v>15562</v>
      </c>
      <c r="C5807" s="11">
        <v>3</v>
      </c>
      <c r="D5807" s="11" t="s">
        <v>14903</v>
      </c>
      <c r="E5807" s="11" t="s">
        <v>14904</v>
      </c>
      <c r="G5807" s="11" t="s">
        <v>89</v>
      </c>
      <c r="H5807" s="11">
        <v>302</v>
      </c>
      <c r="J5807" s="11" t="s">
        <v>72</v>
      </c>
      <c r="K5807" s="11">
        <v>11.978996029999999</v>
      </c>
      <c r="M5807" s="11">
        <v>40.870973650000003</v>
      </c>
      <c r="N5807" s="11">
        <v>-82.094098579999994</v>
      </c>
      <c r="P5807" s="11" t="s">
        <v>73</v>
      </c>
      <c r="Q5807" s="12">
        <v>45290</v>
      </c>
      <c r="R5807" s="11" t="s">
        <v>58</v>
      </c>
      <c r="S5807" s="11">
        <v>2</v>
      </c>
      <c r="T5807" s="11" t="s">
        <v>59</v>
      </c>
      <c r="V5807" s="12">
        <v>45754</v>
      </c>
      <c r="W5807" s="11" t="s">
        <v>15563</v>
      </c>
      <c r="X5807" s="11" t="s">
        <v>61</v>
      </c>
      <c r="Y5807" s="11" t="s">
        <v>62</v>
      </c>
      <c r="Z5807" s="11" t="s">
        <v>63</v>
      </c>
      <c r="AA5807" s="11">
        <v>644</v>
      </c>
      <c r="AC5807" s="11">
        <v>2026</v>
      </c>
      <c r="AE5807" s="11" t="s">
        <v>64</v>
      </c>
      <c r="AI5807" s="11" t="s">
        <v>59</v>
      </c>
      <c r="AJ5807" s="11" t="s">
        <v>59</v>
      </c>
      <c r="AK5807" s="12">
        <v>46243</v>
      </c>
      <c r="AL5807" s="11" t="s">
        <v>65</v>
      </c>
      <c r="AN5807" s="11" t="s">
        <v>15564</v>
      </c>
      <c r="AO5807" s="11" t="s">
        <v>66</v>
      </c>
      <c r="AP5807" s="11" t="s">
        <v>59</v>
      </c>
      <c r="AQ5807" s="11" t="s">
        <v>890</v>
      </c>
      <c r="AS5807" s="11">
        <v>119435</v>
      </c>
      <c r="AZ5807" s="11">
        <v>-9138673.2512999997</v>
      </c>
      <c r="BA5807" s="11">
        <v>4993328.8940000003</v>
      </c>
      <c r="BB5807" s="13" t="str">
        <f t="shared" si="180"/>
        <v/>
      </c>
      <c r="BC5807" s="13" t="str">
        <f t="shared" si="181"/>
        <v/>
      </c>
    </row>
    <row r="5808" spans="1:55" s="11" customFormat="1" x14ac:dyDescent="0.25">
      <c r="A5808" s="11" t="s">
        <v>15544</v>
      </c>
      <c r="B5808" s="11" t="s">
        <v>15565</v>
      </c>
      <c r="C5808" s="11">
        <v>3</v>
      </c>
      <c r="D5808" s="11" t="s">
        <v>14903</v>
      </c>
      <c r="E5808" s="11" t="s">
        <v>14904</v>
      </c>
      <c r="G5808" s="11" t="s">
        <v>89</v>
      </c>
      <c r="H5808" s="11">
        <v>302</v>
      </c>
      <c r="J5808" s="11" t="s">
        <v>55</v>
      </c>
      <c r="K5808" s="11">
        <v>12.17738787</v>
      </c>
      <c r="M5808" s="11">
        <v>40.872659089999999</v>
      </c>
      <c r="N5808" s="11">
        <v>-82.097165149999995</v>
      </c>
      <c r="O5808" s="11" t="s">
        <v>13366</v>
      </c>
      <c r="P5808" s="11" t="s">
        <v>73</v>
      </c>
      <c r="Q5808" s="12">
        <v>45290</v>
      </c>
      <c r="R5808" s="11" t="s">
        <v>58</v>
      </c>
      <c r="S5808" s="11">
        <v>2</v>
      </c>
      <c r="T5808" s="11" t="s">
        <v>59</v>
      </c>
      <c r="V5808" s="12">
        <v>45754</v>
      </c>
      <c r="W5808" s="11" t="s">
        <v>15566</v>
      </c>
      <c r="X5808" s="11" t="s">
        <v>61</v>
      </c>
      <c r="Y5808" s="11" t="s">
        <v>62</v>
      </c>
      <c r="Z5808" s="11" t="s">
        <v>63</v>
      </c>
      <c r="AA5808" s="11">
        <v>644</v>
      </c>
      <c r="AB5808" s="11">
        <v>12</v>
      </c>
      <c r="AC5808" s="11">
        <v>2026</v>
      </c>
      <c r="AE5808" s="11" t="s">
        <v>64</v>
      </c>
      <c r="AI5808" s="11" t="s">
        <v>59</v>
      </c>
      <c r="AJ5808" s="11" t="s">
        <v>59</v>
      </c>
      <c r="AK5808" s="12">
        <v>46243</v>
      </c>
      <c r="AL5808" s="11" t="s">
        <v>65</v>
      </c>
      <c r="AN5808" s="11" t="s">
        <v>15564</v>
      </c>
      <c r="AO5808" s="11" t="s">
        <v>66</v>
      </c>
      <c r="AP5808" s="11" t="s">
        <v>59</v>
      </c>
      <c r="AQ5808" s="11" t="s">
        <v>15567</v>
      </c>
      <c r="AS5808" s="11">
        <v>119435</v>
      </c>
      <c r="AZ5808" s="11">
        <v>-9139014.6206</v>
      </c>
      <c r="BA5808" s="11">
        <v>4993577.0143999904</v>
      </c>
      <c r="BB5808" s="13" t="str">
        <f t="shared" si="180"/>
        <v/>
      </c>
      <c r="BC5808" s="13" t="str">
        <f t="shared" si="181"/>
        <v/>
      </c>
    </row>
    <row r="5809" spans="1:55" s="11" customFormat="1" x14ac:dyDescent="0.25">
      <c r="A5809" s="11" t="s">
        <v>15544</v>
      </c>
      <c r="B5809" s="11" t="s">
        <v>15568</v>
      </c>
      <c r="C5809" s="11">
        <v>3</v>
      </c>
      <c r="D5809" s="11" t="s">
        <v>14903</v>
      </c>
      <c r="E5809" s="11" t="s">
        <v>14904</v>
      </c>
      <c r="G5809" s="11" t="s">
        <v>89</v>
      </c>
      <c r="H5809" s="11">
        <v>302</v>
      </c>
      <c r="J5809" s="11" t="s">
        <v>55</v>
      </c>
      <c r="K5809" s="11">
        <v>12.18573316</v>
      </c>
      <c r="M5809" s="11">
        <v>40.87265884</v>
      </c>
      <c r="N5809" s="11">
        <v>-82.097361960000001</v>
      </c>
      <c r="O5809" s="11" t="s">
        <v>13366</v>
      </c>
      <c r="P5809" s="11" t="s">
        <v>73</v>
      </c>
      <c r="Q5809" s="12">
        <v>45290</v>
      </c>
      <c r="R5809" s="11" t="s">
        <v>58</v>
      </c>
      <c r="S5809" s="11">
        <v>2</v>
      </c>
      <c r="T5809" s="11" t="s">
        <v>59</v>
      </c>
      <c r="V5809" s="12">
        <v>45754</v>
      </c>
      <c r="W5809" s="11" t="s">
        <v>15569</v>
      </c>
      <c r="X5809" s="11" t="s">
        <v>61</v>
      </c>
      <c r="Y5809" s="11" t="s">
        <v>62</v>
      </c>
      <c r="Z5809" s="11" t="s">
        <v>63</v>
      </c>
      <c r="AA5809" s="11">
        <v>644</v>
      </c>
      <c r="AB5809" s="11">
        <v>12</v>
      </c>
      <c r="AC5809" s="11">
        <v>2026</v>
      </c>
      <c r="AE5809" s="11" t="s">
        <v>64</v>
      </c>
      <c r="AI5809" s="11" t="s">
        <v>59</v>
      </c>
      <c r="AJ5809" s="11" t="s">
        <v>59</v>
      </c>
      <c r="AK5809" s="12">
        <v>46243</v>
      </c>
      <c r="AL5809" s="11" t="s">
        <v>65</v>
      </c>
      <c r="AN5809" s="11" t="s">
        <v>15564</v>
      </c>
      <c r="AO5809" s="11" t="s">
        <v>66</v>
      </c>
      <c r="AP5809" s="11" t="s">
        <v>59</v>
      </c>
      <c r="AQ5809" s="11" t="s">
        <v>15570</v>
      </c>
      <c r="AS5809" s="11">
        <v>119435</v>
      </c>
      <c r="AZ5809" s="11">
        <v>-9139036.5291000009</v>
      </c>
      <c r="BA5809" s="11">
        <v>4993576.9770999998</v>
      </c>
      <c r="BB5809" s="13" t="str">
        <f t="shared" si="180"/>
        <v/>
      </c>
      <c r="BC5809" s="13" t="str">
        <f t="shared" si="181"/>
        <v/>
      </c>
    </row>
    <row r="5810" spans="1:55" s="11" customFormat="1" x14ac:dyDescent="0.25">
      <c r="A5810" s="11" t="s">
        <v>15544</v>
      </c>
      <c r="B5810" s="11" t="s">
        <v>15571</v>
      </c>
      <c r="C5810" s="11">
        <v>3</v>
      </c>
      <c r="D5810" s="11" t="s">
        <v>14903</v>
      </c>
      <c r="E5810" s="11" t="s">
        <v>14904</v>
      </c>
      <c r="G5810" s="11" t="s">
        <v>89</v>
      </c>
      <c r="H5810" s="11">
        <v>302</v>
      </c>
      <c r="J5810" s="11" t="s">
        <v>72</v>
      </c>
      <c r="K5810" s="11">
        <v>12.89823337</v>
      </c>
      <c r="M5810" s="11">
        <v>40.878650540000002</v>
      </c>
      <c r="N5810" s="11">
        <v>-82.108441409999998</v>
      </c>
      <c r="P5810" s="11" t="s">
        <v>73</v>
      </c>
      <c r="Q5810" s="12">
        <v>45290</v>
      </c>
      <c r="R5810" s="11" t="s">
        <v>58</v>
      </c>
      <c r="S5810" s="11">
        <v>2</v>
      </c>
      <c r="T5810" s="11" t="s">
        <v>59</v>
      </c>
      <c r="V5810" s="12">
        <v>45754</v>
      </c>
      <c r="W5810" s="11" t="s">
        <v>15572</v>
      </c>
      <c r="X5810" s="11" t="s">
        <v>61</v>
      </c>
      <c r="Y5810" s="11" t="s">
        <v>62</v>
      </c>
      <c r="Z5810" s="11" t="s">
        <v>63</v>
      </c>
      <c r="AA5810" s="11">
        <v>644</v>
      </c>
      <c r="AC5810" s="11">
        <v>2026</v>
      </c>
      <c r="AE5810" s="11" t="s">
        <v>64</v>
      </c>
      <c r="AI5810" s="11" t="s">
        <v>59</v>
      </c>
      <c r="AJ5810" s="11" t="s">
        <v>59</v>
      </c>
      <c r="AK5810" s="12">
        <v>46243</v>
      </c>
      <c r="AL5810" s="11" t="s">
        <v>65</v>
      </c>
      <c r="AN5810" s="11" t="s">
        <v>15564</v>
      </c>
      <c r="AO5810" s="11" t="s">
        <v>66</v>
      </c>
      <c r="AP5810" s="11" t="s">
        <v>59</v>
      </c>
      <c r="AQ5810" s="11" t="s">
        <v>3167</v>
      </c>
      <c r="AS5810" s="11">
        <v>119435</v>
      </c>
      <c r="AZ5810" s="11">
        <v>-9140269.8879000004</v>
      </c>
      <c r="BA5810" s="11">
        <v>4994459.0903000003</v>
      </c>
      <c r="BB5810" s="13" t="str">
        <f t="shared" si="180"/>
        <v/>
      </c>
      <c r="BC5810" s="13" t="str">
        <f t="shared" si="181"/>
        <v/>
      </c>
    </row>
    <row r="5811" spans="1:55" s="11" customFormat="1" x14ac:dyDescent="0.25">
      <c r="A5811" s="11" t="s">
        <v>15544</v>
      </c>
      <c r="B5811" s="11" t="s">
        <v>15573</v>
      </c>
      <c r="C5811" s="11">
        <v>3</v>
      </c>
      <c r="D5811" s="11" t="s">
        <v>14903</v>
      </c>
      <c r="E5811" s="11" t="s">
        <v>14904</v>
      </c>
      <c r="G5811" s="11" t="s">
        <v>89</v>
      </c>
      <c r="H5811" s="11">
        <v>302</v>
      </c>
      <c r="J5811" s="11" t="s">
        <v>55</v>
      </c>
      <c r="K5811" s="11">
        <v>12.9132064</v>
      </c>
      <c r="M5811" s="11">
        <v>40.878858800000003</v>
      </c>
      <c r="N5811" s="11">
        <v>-82.108596680000005</v>
      </c>
      <c r="O5811" s="11" t="s">
        <v>815</v>
      </c>
      <c r="P5811" s="11" t="s">
        <v>73</v>
      </c>
      <c r="Q5811" s="12">
        <v>45290</v>
      </c>
      <c r="R5811" s="11" t="s">
        <v>58</v>
      </c>
      <c r="S5811" s="11">
        <v>2</v>
      </c>
      <c r="T5811" s="11" t="s">
        <v>91</v>
      </c>
      <c r="V5811" s="12">
        <v>45754</v>
      </c>
      <c r="W5811" s="11" t="s">
        <v>15574</v>
      </c>
      <c r="X5811" s="11" t="s">
        <v>61</v>
      </c>
      <c r="Y5811" s="11" t="s">
        <v>62</v>
      </c>
      <c r="Z5811" s="11" t="s">
        <v>63</v>
      </c>
      <c r="AA5811" s="11">
        <v>644</v>
      </c>
      <c r="AB5811" s="11">
        <v>28</v>
      </c>
      <c r="AC5811" s="11">
        <v>2026</v>
      </c>
      <c r="AE5811" s="11" t="s">
        <v>64</v>
      </c>
      <c r="AI5811" s="11" t="s">
        <v>59</v>
      </c>
      <c r="AJ5811" s="11" t="s">
        <v>59</v>
      </c>
      <c r="AK5811" s="12">
        <v>46243</v>
      </c>
      <c r="AL5811" s="11" t="s">
        <v>65</v>
      </c>
      <c r="AO5811" s="11" t="s">
        <v>66</v>
      </c>
      <c r="AP5811" s="11" t="s">
        <v>59</v>
      </c>
      <c r="AQ5811" s="11" t="s">
        <v>15570</v>
      </c>
      <c r="AS5811" s="11">
        <v>119435</v>
      </c>
      <c r="AZ5811" s="11">
        <v>-9140287.1720000003</v>
      </c>
      <c r="BA5811" s="11">
        <v>4994489.7512999997</v>
      </c>
      <c r="BB5811" s="13" t="str">
        <f t="shared" si="180"/>
        <v/>
      </c>
      <c r="BC5811" s="13" t="str">
        <f t="shared" si="181"/>
        <v/>
      </c>
    </row>
    <row r="5812" spans="1:55" s="11" customFormat="1" x14ac:dyDescent="0.25">
      <c r="A5812" s="11" t="s">
        <v>15544</v>
      </c>
      <c r="B5812" s="11" t="s">
        <v>15575</v>
      </c>
      <c r="C5812" s="11">
        <v>3</v>
      </c>
      <c r="D5812" s="11" t="s">
        <v>14903</v>
      </c>
      <c r="E5812" s="11" t="s">
        <v>14904</v>
      </c>
      <c r="G5812" s="11" t="s">
        <v>89</v>
      </c>
      <c r="H5812" s="11">
        <v>302</v>
      </c>
      <c r="J5812" s="11" t="s">
        <v>55</v>
      </c>
      <c r="K5812" s="11">
        <v>13.882789300000001</v>
      </c>
      <c r="M5812" s="11">
        <v>40.886249470000003</v>
      </c>
      <c r="N5812" s="11">
        <v>-82.124190979999995</v>
      </c>
      <c r="O5812" s="11" t="s">
        <v>537</v>
      </c>
      <c r="P5812" s="11" t="s">
        <v>73</v>
      </c>
      <c r="Q5812" s="12">
        <v>45290</v>
      </c>
      <c r="R5812" s="11" t="s">
        <v>58</v>
      </c>
      <c r="S5812" s="11">
        <v>2</v>
      </c>
      <c r="T5812" s="11" t="s">
        <v>59</v>
      </c>
      <c r="V5812" s="12">
        <v>45754</v>
      </c>
      <c r="W5812" s="11" t="s">
        <v>15576</v>
      </c>
      <c r="X5812" s="11" t="s">
        <v>61</v>
      </c>
      <c r="Y5812" s="11" t="s">
        <v>62</v>
      </c>
      <c r="Z5812" s="11" t="s">
        <v>63</v>
      </c>
      <c r="AA5812" s="11">
        <v>644</v>
      </c>
      <c r="AB5812" s="11">
        <v>15</v>
      </c>
      <c r="AC5812" s="11">
        <v>2026</v>
      </c>
      <c r="AE5812" s="11" t="s">
        <v>64</v>
      </c>
      <c r="AI5812" s="11" t="s">
        <v>59</v>
      </c>
      <c r="AJ5812" s="11" t="s">
        <v>59</v>
      </c>
      <c r="AK5812" s="12">
        <v>46243</v>
      </c>
      <c r="AL5812" s="11" t="s">
        <v>65</v>
      </c>
      <c r="AN5812" s="11" t="s">
        <v>15564</v>
      </c>
      <c r="AO5812" s="11" t="s">
        <v>66</v>
      </c>
      <c r="AP5812" s="11" t="s">
        <v>59</v>
      </c>
      <c r="AQ5812" s="11" t="s">
        <v>15577</v>
      </c>
      <c r="AS5812" s="11">
        <v>119435</v>
      </c>
      <c r="AZ5812" s="11">
        <v>-9142023.1213000007</v>
      </c>
      <c r="BA5812" s="11">
        <v>4995577.9373999899</v>
      </c>
      <c r="BB5812" s="13" t="str">
        <f t="shared" si="180"/>
        <v/>
      </c>
      <c r="BC5812" s="13" t="str">
        <f t="shared" si="181"/>
        <v/>
      </c>
    </row>
    <row r="5813" spans="1:55" s="11" customFormat="1" x14ac:dyDescent="0.25">
      <c r="A5813" s="11" t="s">
        <v>15544</v>
      </c>
      <c r="B5813" s="11" t="s">
        <v>15578</v>
      </c>
      <c r="C5813" s="11">
        <v>3</v>
      </c>
      <c r="D5813" s="11" t="s">
        <v>14903</v>
      </c>
      <c r="E5813" s="11" t="s">
        <v>14904</v>
      </c>
      <c r="G5813" s="11" t="s">
        <v>89</v>
      </c>
      <c r="H5813" s="11">
        <v>302</v>
      </c>
      <c r="J5813" s="11" t="s">
        <v>55</v>
      </c>
      <c r="K5813" s="11">
        <v>13.92718865</v>
      </c>
      <c r="M5813" s="11">
        <v>40.88617189</v>
      </c>
      <c r="N5813" s="11">
        <v>-82.125025460000003</v>
      </c>
      <c r="O5813" s="11" t="s">
        <v>3230</v>
      </c>
      <c r="P5813" s="11" t="s">
        <v>73</v>
      </c>
      <c r="Q5813" s="12">
        <v>45290</v>
      </c>
      <c r="R5813" s="11" t="s">
        <v>58</v>
      </c>
      <c r="S5813" s="11">
        <v>2</v>
      </c>
      <c r="T5813" s="11" t="s">
        <v>59</v>
      </c>
      <c r="V5813" s="12">
        <v>45754</v>
      </c>
      <c r="W5813" s="11" t="s">
        <v>15579</v>
      </c>
      <c r="X5813" s="11" t="s">
        <v>61</v>
      </c>
      <c r="Y5813" s="11" t="s">
        <v>62</v>
      </c>
      <c r="Z5813" s="11" t="s">
        <v>63</v>
      </c>
      <c r="AA5813" s="11">
        <v>644</v>
      </c>
      <c r="AB5813" s="11">
        <v>20</v>
      </c>
      <c r="AC5813" s="11">
        <v>2026</v>
      </c>
      <c r="AE5813" s="11" t="s">
        <v>64</v>
      </c>
      <c r="AI5813" s="11" t="s">
        <v>59</v>
      </c>
      <c r="AJ5813" s="11" t="s">
        <v>59</v>
      </c>
      <c r="AK5813" s="12">
        <v>46243</v>
      </c>
      <c r="AL5813" s="11" t="s">
        <v>65</v>
      </c>
      <c r="AN5813" s="11" t="s">
        <v>15200</v>
      </c>
      <c r="AO5813" s="11" t="s">
        <v>66</v>
      </c>
      <c r="AP5813" s="11" t="s">
        <v>59</v>
      </c>
      <c r="AQ5813" s="11" t="s">
        <v>3170</v>
      </c>
      <c r="AS5813" s="11">
        <v>119435</v>
      </c>
      <c r="AZ5813" s="11">
        <v>-9142116.0153999999</v>
      </c>
      <c r="BA5813" s="11">
        <v>4995566.5142000001</v>
      </c>
      <c r="BB5813" s="13" t="str">
        <f t="shared" si="180"/>
        <v/>
      </c>
      <c r="BC5813" s="13" t="str">
        <f t="shared" si="181"/>
        <v/>
      </c>
    </row>
    <row r="5814" spans="1:55" s="11" customFormat="1" x14ac:dyDescent="0.25">
      <c r="A5814" s="11" t="s">
        <v>15544</v>
      </c>
      <c r="B5814" s="11" t="s">
        <v>15580</v>
      </c>
      <c r="C5814" s="11">
        <v>3</v>
      </c>
      <c r="D5814" s="11" t="s">
        <v>14903</v>
      </c>
      <c r="E5814" s="11" t="s">
        <v>14904</v>
      </c>
      <c r="G5814" s="11" t="s">
        <v>89</v>
      </c>
      <c r="H5814" s="11">
        <v>302</v>
      </c>
      <c r="J5814" s="11" t="s">
        <v>55</v>
      </c>
      <c r="K5814" s="11">
        <v>3.8277999999999999</v>
      </c>
      <c r="M5814" s="11">
        <v>40.799479640000001</v>
      </c>
      <c r="N5814" s="11">
        <v>-81.979809950000003</v>
      </c>
      <c r="O5814" s="11" t="s">
        <v>15581</v>
      </c>
      <c r="P5814" s="11" t="s">
        <v>73</v>
      </c>
      <c r="Q5814" s="12">
        <v>45290</v>
      </c>
      <c r="R5814" s="11" t="s">
        <v>58</v>
      </c>
      <c r="S5814" s="11">
        <v>2</v>
      </c>
      <c r="T5814" s="11" t="s">
        <v>59</v>
      </c>
      <c r="V5814" s="12">
        <v>45754</v>
      </c>
      <c r="W5814" s="11" t="s">
        <v>15582</v>
      </c>
      <c r="X5814" s="11" t="s">
        <v>61</v>
      </c>
      <c r="Y5814" s="11" t="s">
        <v>62</v>
      </c>
      <c r="Z5814" s="11" t="s">
        <v>63</v>
      </c>
      <c r="AA5814" s="11">
        <v>644</v>
      </c>
      <c r="AB5814" s="11">
        <v>50</v>
      </c>
      <c r="AC5814" s="11">
        <v>2026</v>
      </c>
      <c r="AE5814" s="11" t="s">
        <v>64</v>
      </c>
      <c r="AI5814" s="11" t="s">
        <v>59</v>
      </c>
      <c r="AJ5814" s="11" t="s">
        <v>59</v>
      </c>
      <c r="AK5814" s="12">
        <v>46243</v>
      </c>
      <c r="AL5814" s="11" t="s">
        <v>65</v>
      </c>
      <c r="AN5814" s="11" t="s">
        <v>540</v>
      </c>
      <c r="AO5814" s="11" t="s">
        <v>66</v>
      </c>
      <c r="AP5814" s="11" t="s">
        <v>59</v>
      </c>
      <c r="AQ5814" s="11" t="s">
        <v>3253</v>
      </c>
      <c r="AS5814" s="11">
        <v>119435</v>
      </c>
      <c r="AZ5814" s="11">
        <v>-9125950.6985999998</v>
      </c>
      <c r="BA5814" s="11">
        <v>4982809.7952999901</v>
      </c>
      <c r="BB5814" s="13" t="str">
        <f t="shared" si="180"/>
        <v/>
      </c>
      <c r="BC5814" s="13" t="str">
        <f t="shared" si="181"/>
        <v/>
      </c>
    </row>
    <row r="5815" spans="1:55" s="11" customFormat="1" x14ac:dyDescent="0.25">
      <c r="A5815" s="11" t="s">
        <v>15544</v>
      </c>
      <c r="B5815" s="11" t="s">
        <v>15583</v>
      </c>
      <c r="C5815" s="11">
        <v>3</v>
      </c>
      <c r="D5815" s="11" t="s">
        <v>14903</v>
      </c>
      <c r="E5815" s="11" t="s">
        <v>14904</v>
      </c>
      <c r="G5815" s="11" t="s">
        <v>89</v>
      </c>
      <c r="H5815" s="11">
        <v>302</v>
      </c>
      <c r="J5815" s="11" t="s">
        <v>55</v>
      </c>
      <c r="K5815" s="11">
        <v>4.8010000000000002</v>
      </c>
      <c r="M5815" s="11">
        <v>40.810691009999999</v>
      </c>
      <c r="N5815" s="11">
        <v>-81.990717149999995</v>
      </c>
      <c r="O5815" s="11" t="s">
        <v>15260</v>
      </c>
      <c r="P5815" s="11" t="s">
        <v>73</v>
      </c>
      <c r="Q5815" s="12">
        <v>45290</v>
      </c>
      <c r="R5815" s="11" t="s">
        <v>58</v>
      </c>
      <c r="S5815" s="11">
        <v>2</v>
      </c>
      <c r="T5815" s="11" t="s">
        <v>59</v>
      </c>
      <c r="V5815" s="12">
        <v>45754</v>
      </c>
      <c r="W5815" s="11" t="s">
        <v>15584</v>
      </c>
      <c r="X5815" s="11" t="s">
        <v>61</v>
      </c>
      <c r="Y5815" s="11" t="s">
        <v>62</v>
      </c>
      <c r="Z5815" s="11" t="s">
        <v>63</v>
      </c>
      <c r="AA5815" s="11">
        <v>644</v>
      </c>
      <c r="AB5815" s="11">
        <v>18</v>
      </c>
      <c r="AC5815" s="11">
        <v>2026</v>
      </c>
      <c r="AE5815" s="11" t="s">
        <v>64</v>
      </c>
      <c r="AI5815" s="11" t="s">
        <v>59</v>
      </c>
      <c r="AJ5815" s="11" t="s">
        <v>59</v>
      </c>
      <c r="AK5815" s="12">
        <v>46243</v>
      </c>
      <c r="AL5815" s="11" t="s">
        <v>65</v>
      </c>
      <c r="AN5815" s="11" t="s">
        <v>540</v>
      </c>
      <c r="AO5815" s="11" t="s">
        <v>66</v>
      </c>
      <c r="AP5815" s="11" t="s">
        <v>59</v>
      </c>
      <c r="AQ5815" s="11" t="s">
        <v>15585</v>
      </c>
      <c r="AS5815" s="11">
        <v>119435</v>
      </c>
      <c r="AZ5815" s="11">
        <v>-9127164.8828999996</v>
      </c>
      <c r="BA5815" s="11">
        <v>4984458.6031999998</v>
      </c>
      <c r="BB5815" s="13" t="str">
        <f t="shared" si="180"/>
        <v/>
      </c>
      <c r="BC5815" s="13" t="str">
        <f t="shared" si="181"/>
        <v/>
      </c>
    </row>
    <row r="5816" spans="1:55" s="11" customFormat="1" x14ac:dyDescent="0.25">
      <c r="A5816" s="11" t="s">
        <v>15544</v>
      </c>
      <c r="B5816" s="11" t="s">
        <v>15583</v>
      </c>
      <c r="C5816" s="11">
        <v>3</v>
      </c>
      <c r="D5816" s="11" t="s">
        <v>14903</v>
      </c>
      <c r="E5816" s="11" t="s">
        <v>14904</v>
      </c>
      <c r="G5816" s="11" t="s">
        <v>89</v>
      </c>
      <c r="H5816" s="11">
        <v>302</v>
      </c>
      <c r="J5816" s="11" t="s">
        <v>55</v>
      </c>
      <c r="K5816" s="11">
        <v>4.8010000000000002</v>
      </c>
      <c r="M5816" s="11">
        <v>40.810715870000003</v>
      </c>
      <c r="N5816" s="11">
        <v>-81.990598800000001</v>
      </c>
      <c r="O5816" s="11" t="s">
        <v>15260</v>
      </c>
      <c r="P5816" s="11" t="s">
        <v>73</v>
      </c>
      <c r="Q5816" s="12">
        <v>45290</v>
      </c>
      <c r="R5816" s="11" t="s">
        <v>58</v>
      </c>
      <c r="S5816" s="11">
        <v>2</v>
      </c>
      <c r="T5816" s="11" t="s">
        <v>59</v>
      </c>
      <c r="V5816" s="12">
        <v>45754</v>
      </c>
      <c r="W5816" s="11" t="s">
        <v>15586</v>
      </c>
      <c r="X5816" s="11" t="s">
        <v>61</v>
      </c>
      <c r="Y5816" s="11" t="s">
        <v>62</v>
      </c>
      <c r="Z5816" s="11" t="s">
        <v>63</v>
      </c>
      <c r="AA5816" s="11">
        <v>644</v>
      </c>
      <c r="AB5816" s="11">
        <v>18</v>
      </c>
      <c r="AC5816" s="11">
        <v>2026</v>
      </c>
      <c r="AE5816" s="11" t="s">
        <v>64</v>
      </c>
      <c r="AI5816" s="11" t="s">
        <v>59</v>
      </c>
      <c r="AJ5816" s="11" t="s">
        <v>59</v>
      </c>
      <c r="AK5816" s="12">
        <v>46243</v>
      </c>
      <c r="AL5816" s="11" t="s">
        <v>65</v>
      </c>
      <c r="AO5816" s="11" t="s">
        <v>66</v>
      </c>
      <c r="AP5816" s="11" t="s">
        <v>59</v>
      </c>
      <c r="AQ5816" s="11" t="s">
        <v>3259</v>
      </c>
      <c r="AS5816" s="11">
        <v>119435</v>
      </c>
      <c r="AZ5816" s="11">
        <v>-9127151.7080000006</v>
      </c>
      <c r="BA5816" s="11">
        <v>4984462.26079999</v>
      </c>
      <c r="BB5816" s="13" t="str">
        <f t="shared" si="180"/>
        <v/>
      </c>
      <c r="BC5816" s="13" t="str">
        <f t="shared" si="181"/>
        <v/>
      </c>
    </row>
    <row r="5817" spans="1:55" s="11" customFormat="1" x14ac:dyDescent="0.25">
      <c r="A5817" s="11" t="s">
        <v>15544</v>
      </c>
      <c r="B5817" s="11" t="s">
        <v>15587</v>
      </c>
      <c r="C5817" s="11">
        <v>3</v>
      </c>
      <c r="D5817" s="11" t="s">
        <v>14903</v>
      </c>
      <c r="E5817" s="11" t="s">
        <v>14904</v>
      </c>
      <c r="G5817" s="11" t="s">
        <v>89</v>
      </c>
      <c r="H5817" s="11">
        <v>302</v>
      </c>
      <c r="J5817" s="11" t="s">
        <v>72</v>
      </c>
      <c r="K5817" s="11">
        <v>5.2883843700000002</v>
      </c>
      <c r="M5817" s="11">
        <v>40.817523440000002</v>
      </c>
      <c r="N5817" s="11">
        <v>-81.992136310000006</v>
      </c>
      <c r="P5817" s="11" t="s">
        <v>73</v>
      </c>
      <c r="Q5817" s="12">
        <v>45290</v>
      </c>
      <c r="R5817" s="11" t="s">
        <v>58</v>
      </c>
      <c r="S5817" s="11">
        <v>2</v>
      </c>
      <c r="T5817" s="11" t="s">
        <v>59</v>
      </c>
      <c r="V5817" s="12">
        <v>45754</v>
      </c>
      <c r="W5817" s="11" t="s">
        <v>15588</v>
      </c>
      <c r="X5817" s="11" t="s">
        <v>61</v>
      </c>
      <c r="Y5817" s="11" t="s">
        <v>62</v>
      </c>
      <c r="Z5817" s="11" t="s">
        <v>63</v>
      </c>
      <c r="AA5817" s="11">
        <v>644</v>
      </c>
      <c r="AC5817" s="11">
        <v>2026</v>
      </c>
      <c r="AE5817" s="11" t="s">
        <v>64</v>
      </c>
      <c r="AI5817" s="11" t="s">
        <v>59</v>
      </c>
      <c r="AJ5817" s="11" t="s">
        <v>59</v>
      </c>
      <c r="AK5817" s="12">
        <v>46243</v>
      </c>
      <c r="AL5817" s="11" t="s">
        <v>65</v>
      </c>
      <c r="AN5817" s="11" t="s">
        <v>540</v>
      </c>
      <c r="AO5817" s="11" t="s">
        <v>66</v>
      </c>
      <c r="AP5817" s="11" t="s">
        <v>59</v>
      </c>
      <c r="AQ5817" s="11" t="s">
        <v>3259</v>
      </c>
      <c r="AS5817" s="11">
        <v>119435</v>
      </c>
      <c r="AZ5817" s="11">
        <v>-9127322.8632999994</v>
      </c>
      <c r="BA5817" s="11">
        <v>4985463.5559</v>
      </c>
      <c r="BB5817" s="13" t="str">
        <f t="shared" si="180"/>
        <v/>
      </c>
      <c r="BC5817" s="13" t="str">
        <f t="shared" si="181"/>
        <v/>
      </c>
    </row>
    <row r="5818" spans="1:55" s="11" customFormat="1" x14ac:dyDescent="0.25">
      <c r="A5818" s="11" t="s">
        <v>15544</v>
      </c>
      <c r="B5818" s="11" t="s">
        <v>15589</v>
      </c>
      <c r="C5818" s="11">
        <v>3</v>
      </c>
      <c r="D5818" s="11" t="s">
        <v>14903</v>
      </c>
      <c r="E5818" s="11" t="s">
        <v>14904</v>
      </c>
      <c r="G5818" s="11" t="s">
        <v>89</v>
      </c>
      <c r="H5818" s="11">
        <v>302</v>
      </c>
      <c r="J5818" s="11" t="s">
        <v>55</v>
      </c>
      <c r="K5818" s="11">
        <v>6.2231600499999997</v>
      </c>
      <c r="M5818" s="11">
        <v>40.820496259999999</v>
      </c>
      <c r="N5818" s="11">
        <v>-82.008841840000002</v>
      </c>
      <c r="O5818" s="11" t="s">
        <v>15590</v>
      </c>
      <c r="P5818" s="11" t="s">
        <v>73</v>
      </c>
      <c r="Q5818" s="12">
        <v>45290</v>
      </c>
      <c r="R5818" s="11" t="s">
        <v>58</v>
      </c>
      <c r="S5818" s="11">
        <v>2</v>
      </c>
      <c r="T5818" s="11" t="s">
        <v>59</v>
      </c>
      <c r="V5818" s="12">
        <v>45754</v>
      </c>
      <c r="W5818" s="11" t="s">
        <v>15591</v>
      </c>
      <c r="X5818" s="11" t="s">
        <v>61</v>
      </c>
      <c r="Y5818" s="11" t="s">
        <v>62</v>
      </c>
      <c r="Z5818" s="11" t="s">
        <v>63</v>
      </c>
      <c r="AA5818" s="11">
        <v>644</v>
      </c>
      <c r="AB5818" s="11">
        <v>23</v>
      </c>
      <c r="AC5818" s="11">
        <v>2026</v>
      </c>
      <c r="AE5818" s="11" t="s">
        <v>64</v>
      </c>
      <c r="AI5818" s="11" t="s">
        <v>59</v>
      </c>
      <c r="AJ5818" s="11" t="s">
        <v>59</v>
      </c>
      <c r="AK5818" s="12">
        <v>46243</v>
      </c>
      <c r="AL5818" s="11" t="s">
        <v>65</v>
      </c>
      <c r="AN5818" s="11" t="s">
        <v>540</v>
      </c>
      <c r="AO5818" s="11" t="s">
        <v>66</v>
      </c>
      <c r="AP5818" s="11" t="s">
        <v>59</v>
      </c>
      <c r="AQ5818" s="11" t="s">
        <v>15592</v>
      </c>
      <c r="AS5818" s="11">
        <v>119435</v>
      </c>
      <c r="AZ5818" s="11">
        <v>-9129182.5143999998</v>
      </c>
      <c r="BA5818" s="11">
        <v>4985900.8481999999</v>
      </c>
      <c r="BB5818" s="13" t="str">
        <f t="shared" si="180"/>
        <v/>
      </c>
      <c r="BC5818" s="13" t="str">
        <f t="shared" si="181"/>
        <v/>
      </c>
    </row>
    <row r="5819" spans="1:55" s="11" customFormat="1" x14ac:dyDescent="0.25">
      <c r="A5819" s="11" t="s">
        <v>15544</v>
      </c>
      <c r="B5819" s="11" t="s">
        <v>15593</v>
      </c>
      <c r="C5819" s="11">
        <v>3</v>
      </c>
      <c r="D5819" s="11" t="s">
        <v>14903</v>
      </c>
      <c r="E5819" s="11" t="s">
        <v>14904</v>
      </c>
      <c r="G5819" s="11" t="s">
        <v>89</v>
      </c>
      <c r="H5819" s="11">
        <v>302</v>
      </c>
      <c r="J5819" s="11" t="s">
        <v>72</v>
      </c>
      <c r="K5819" s="11">
        <v>6.23</v>
      </c>
      <c r="M5819" s="11">
        <v>40.820406579999997</v>
      </c>
      <c r="N5819" s="11">
        <v>-82.008974440000003</v>
      </c>
      <c r="P5819" s="11" t="s">
        <v>73</v>
      </c>
      <c r="Q5819" s="12">
        <v>45290</v>
      </c>
      <c r="R5819" s="11" t="s">
        <v>58</v>
      </c>
      <c r="S5819" s="11">
        <v>2</v>
      </c>
      <c r="T5819" s="11" t="s">
        <v>59</v>
      </c>
      <c r="V5819" s="12">
        <v>45754</v>
      </c>
      <c r="W5819" s="11" t="s">
        <v>15594</v>
      </c>
      <c r="X5819" s="11" t="s">
        <v>61</v>
      </c>
      <c r="Y5819" s="11" t="s">
        <v>62</v>
      </c>
      <c r="Z5819" s="11" t="s">
        <v>63</v>
      </c>
      <c r="AA5819" s="11">
        <v>644</v>
      </c>
      <c r="AC5819" s="11">
        <v>2026</v>
      </c>
      <c r="AE5819" s="11" t="s">
        <v>64</v>
      </c>
      <c r="AI5819" s="11" t="s">
        <v>59</v>
      </c>
      <c r="AJ5819" s="11" t="s">
        <v>59</v>
      </c>
      <c r="AK5819" s="12">
        <v>46243</v>
      </c>
      <c r="AL5819" s="11" t="s">
        <v>65</v>
      </c>
      <c r="AN5819" s="11" t="s">
        <v>15200</v>
      </c>
      <c r="AO5819" s="11" t="s">
        <v>66</v>
      </c>
      <c r="AP5819" s="11" t="s">
        <v>59</v>
      </c>
      <c r="AQ5819" s="11" t="s">
        <v>15595</v>
      </c>
      <c r="AS5819" s="11">
        <v>119435</v>
      </c>
      <c r="AZ5819" s="11">
        <v>-9129197.2750000004</v>
      </c>
      <c r="BA5819" s="11">
        <v>4985887.6567000002</v>
      </c>
      <c r="BB5819" s="13" t="str">
        <f t="shared" si="180"/>
        <v/>
      </c>
      <c r="BC5819" s="13" t="str">
        <f t="shared" si="181"/>
        <v/>
      </c>
    </row>
    <row r="5820" spans="1:55" s="11" customFormat="1" x14ac:dyDescent="0.25">
      <c r="A5820" s="11" t="s">
        <v>15544</v>
      </c>
      <c r="B5820" s="11" t="s">
        <v>15596</v>
      </c>
      <c r="C5820" s="11">
        <v>3</v>
      </c>
      <c r="D5820" s="11" t="s">
        <v>14903</v>
      </c>
      <c r="E5820" s="11" t="s">
        <v>14904</v>
      </c>
      <c r="G5820" s="11" t="s">
        <v>89</v>
      </c>
      <c r="H5820" s="11">
        <v>302</v>
      </c>
      <c r="J5820" s="11" t="s">
        <v>55</v>
      </c>
      <c r="K5820" s="11">
        <v>7.1415182899999996</v>
      </c>
      <c r="M5820" s="11">
        <v>40.826072109999998</v>
      </c>
      <c r="N5820" s="11">
        <v>-82.024399900000006</v>
      </c>
      <c r="O5820" s="11" t="s">
        <v>15597</v>
      </c>
      <c r="P5820" s="11" t="s">
        <v>73</v>
      </c>
      <c r="Q5820" s="12">
        <v>45290</v>
      </c>
      <c r="R5820" s="11" t="s">
        <v>58</v>
      </c>
      <c r="S5820" s="11">
        <v>2</v>
      </c>
      <c r="T5820" s="11" t="s">
        <v>59</v>
      </c>
      <c r="V5820" s="12">
        <v>45754</v>
      </c>
      <c r="W5820" s="11" t="s">
        <v>15598</v>
      </c>
      <c r="X5820" s="11" t="s">
        <v>61</v>
      </c>
      <c r="Y5820" s="11" t="s">
        <v>62</v>
      </c>
      <c r="Z5820" s="11" t="s">
        <v>63</v>
      </c>
      <c r="AA5820" s="11">
        <v>644</v>
      </c>
      <c r="AB5820" s="11">
        <v>12</v>
      </c>
      <c r="AC5820" s="11">
        <v>2026</v>
      </c>
      <c r="AE5820" s="11" t="s">
        <v>64</v>
      </c>
      <c r="AI5820" s="11" t="s">
        <v>59</v>
      </c>
      <c r="AJ5820" s="11" t="s">
        <v>59</v>
      </c>
      <c r="AK5820" s="12">
        <v>46243</v>
      </c>
      <c r="AL5820" s="11" t="s">
        <v>65</v>
      </c>
      <c r="AN5820" s="11" t="s">
        <v>540</v>
      </c>
      <c r="AO5820" s="11" t="s">
        <v>66</v>
      </c>
      <c r="AP5820" s="11" t="s">
        <v>59</v>
      </c>
      <c r="AQ5820" s="11" t="s">
        <v>15599</v>
      </c>
      <c r="AS5820" s="11">
        <v>119435</v>
      </c>
      <c r="AZ5820" s="11">
        <v>-9130914.4298999999</v>
      </c>
      <c r="BA5820" s="11">
        <v>4986721.0898000002</v>
      </c>
      <c r="BB5820" s="13" t="str">
        <f t="shared" si="180"/>
        <v/>
      </c>
      <c r="BC5820" s="13" t="str">
        <f t="shared" si="181"/>
        <v/>
      </c>
    </row>
    <row r="5821" spans="1:55" s="11" customFormat="1" x14ac:dyDescent="0.25">
      <c r="A5821" s="11" t="s">
        <v>15544</v>
      </c>
      <c r="B5821" s="11" t="s">
        <v>15600</v>
      </c>
      <c r="C5821" s="11">
        <v>3</v>
      </c>
      <c r="D5821" s="11" t="s">
        <v>14903</v>
      </c>
      <c r="E5821" s="11" t="s">
        <v>14904</v>
      </c>
      <c r="G5821" s="11" t="s">
        <v>89</v>
      </c>
      <c r="H5821" s="11">
        <v>302</v>
      </c>
      <c r="J5821" s="11" t="s">
        <v>55</v>
      </c>
      <c r="K5821" s="11">
        <v>7.8808084200000001</v>
      </c>
      <c r="M5821" s="11">
        <v>40.833798940000001</v>
      </c>
      <c r="N5821" s="11">
        <v>-82.033578419999998</v>
      </c>
      <c r="O5821" s="11" t="s">
        <v>15601</v>
      </c>
      <c r="P5821" s="11" t="s">
        <v>73</v>
      </c>
      <c r="Q5821" s="12">
        <v>45290</v>
      </c>
      <c r="R5821" s="11" t="s">
        <v>58</v>
      </c>
      <c r="S5821" s="11">
        <v>2</v>
      </c>
      <c r="T5821" s="11" t="s">
        <v>59</v>
      </c>
      <c r="V5821" s="12">
        <v>45754</v>
      </c>
      <c r="W5821" s="11" t="s">
        <v>15602</v>
      </c>
      <c r="X5821" s="11" t="s">
        <v>61</v>
      </c>
      <c r="Y5821" s="11" t="s">
        <v>62</v>
      </c>
      <c r="Z5821" s="11" t="s">
        <v>63</v>
      </c>
      <c r="AA5821" s="11">
        <v>644</v>
      </c>
      <c r="AB5821" s="11">
        <v>10</v>
      </c>
      <c r="AC5821" s="11">
        <v>2026</v>
      </c>
      <c r="AE5821" s="11" t="s">
        <v>64</v>
      </c>
      <c r="AI5821" s="11" t="s">
        <v>59</v>
      </c>
      <c r="AJ5821" s="11" t="s">
        <v>59</v>
      </c>
      <c r="AK5821" s="12">
        <v>46243</v>
      </c>
      <c r="AL5821" s="11" t="s">
        <v>65</v>
      </c>
      <c r="AN5821" s="11" t="s">
        <v>540</v>
      </c>
      <c r="AO5821" s="11" t="s">
        <v>66</v>
      </c>
      <c r="AP5821" s="11" t="s">
        <v>59</v>
      </c>
      <c r="AQ5821" s="11" t="s">
        <v>15599</v>
      </c>
      <c r="AS5821" s="11">
        <v>119435</v>
      </c>
      <c r="AZ5821" s="11">
        <v>-9131936.1779999994</v>
      </c>
      <c r="BA5821" s="11">
        <v>4987857.8667000001</v>
      </c>
      <c r="BB5821" s="13" t="str">
        <f t="shared" si="180"/>
        <v/>
      </c>
      <c r="BC5821" s="13" t="str">
        <f t="shared" si="181"/>
        <v/>
      </c>
    </row>
    <row r="5822" spans="1:55" s="11" customFormat="1" x14ac:dyDescent="0.25">
      <c r="A5822" s="11" t="s">
        <v>15544</v>
      </c>
      <c r="B5822" s="11" t="s">
        <v>15603</v>
      </c>
      <c r="C5822" s="11">
        <v>3</v>
      </c>
      <c r="D5822" s="11" t="s">
        <v>14903</v>
      </c>
      <c r="E5822" s="11" t="s">
        <v>14904</v>
      </c>
      <c r="G5822" s="11" t="s">
        <v>89</v>
      </c>
      <c r="H5822" s="11">
        <v>302</v>
      </c>
      <c r="J5822" s="11" t="s">
        <v>72</v>
      </c>
      <c r="K5822" s="11">
        <v>9.2232054600000009</v>
      </c>
      <c r="M5822" s="11">
        <v>40.845812299999999</v>
      </c>
      <c r="N5822" s="11">
        <v>-82.053696200000005</v>
      </c>
      <c r="P5822" s="11" t="s">
        <v>73</v>
      </c>
      <c r="Q5822" s="12">
        <v>45290</v>
      </c>
      <c r="R5822" s="11" t="s">
        <v>58</v>
      </c>
      <c r="S5822" s="11">
        <v>2</v>
      </c>
      <c r="T5822" s="11" t="s">
        <v>59</v>
      </c>
      <c r="V5822" s="12">
        <v>45754</v>
      </c>
      <c r="W5822" s="11" t="s">
        <v>15604</v>
      </c>
      <c r="X5822" s="11" t="s">
        <v>61</v>
      </c>
      <c r="Y5822" s="11" t="s">
        <v>62</v>
      </c>
      <c r="Z5822" s="11" t="s">
        <v>63</v>
      </c>
      <c r="AA5822" s="11">
        <v>644</v>
      </c>
      <c r="AC5822" s="11">
        <v>2026</v>
      </c>
      <c r="AE5822" s="11" t="s">
        <v>64</v>
      </c>
      <c r="AI5822" s="11" t="s">
        <v>59</v>
      </c>
      <c r="AJ5822" s="11" t="s">
        <v>59</v>
      </c>
      <c r="AK5822" s="12">
        <v>46243</v>
      </c>
      <c r="AL5822" s="11" t="s">
        <v>65</v>
      </c>
      <c r="AO5822" s="11" t="s">
        <v>66</v>
      </c>
      <c r="AP5822" s="11" t="s">
        <v>59</v>
      </c>
      <c r="AQ5822" s="11" t="s">
        <v>1278</v>
      </c>
      <c r="AS5822" s="11">
        <v>119435</v>
      </c>
      <c r="AZ5822" s="11">
        <v>-9134175.6787999999</v>
      </c>
      <c r="BA5822" s="11">
        <v>4989625.5458000004</v>
      </c>
      <c r="BB5822" s="13" t="str">
        <f t="shared" si="180"/>
        <v/>
      </c>
      <c r="BC5822" s="13" t="str">
        <f t="shared" si="181"/>
        <v/>
      </c>
    </row>
    <row r="5823" spans="1:55" s="11" customFormat="1" x14ac:dyDescent="0.25">
      <c r="A5823" s="11" t="s">
        <v>15544</v>
      </c>
      <c r="B5823" s="11" t="s">
        <v>15605</v>
      </c>
      <c r="C5823" s="11">
        <v>3</v>
      </c>
      <c r="D5823" s="11" t="s">
        <v>14903</v>
      </c>
      <c r="E5823" s="11" t="s">
        <v>14904</v>
      </c>
      <c r="G5823" s="11" t="s">
        <v>89</v>
      </c>
      <c r="H5823" s="11">
        <v>302</v>
      </c>
      <c r="J5823" s="11" t="s">
        <v>55</v>
      </c>
      <c r="K5823" s="11">
        <v>9.2324375300000003</v>
      </c>
      <c r="M5823" s="11">
        <v>40.845991359999999</v>
      </c>
      <c r="N5823" s="11">
        <v>-82.053735459999999</v>
      </c>
      <c r="O5823" s="11" t="s">
        <v>15244</v>
      </c>
      <c r="P5823" s="11" t="s">
        <v>73</v>
      </c>
      <c r="Q5823" s="12">
        <v>45290</v>
      </c>
      <c r="R5823" s="11" t="s">
        <v>58</v>
      </c>
      <c r="S5823" s="11">
        <v>2</v>
      </c>
      <c r="T5823" s="11" t="s">
        <v>59</v>
      </c>
      <c r="V5823" s="12">
        <v>45754</v>
      </c>
      <c r="W5823" s="11" t="s">
        <v>15606</v>
      </c>
      <c r="X5823" s="11" t="s">
        <v>61</v>
      </c>
      <c r="Y5823" s="11" t="s">
        <v>62</v>
      </c>
      <c r="Z5823" s="11" t="s">
        <v>63</v>
      </c>
      <c r="AA5823" s="11">
        <v>644</v>
      </c>
      <c r="AB5823" s="11">
        <v>12</v>
      </c>
      <c r="AC5823" s="11">
        <v>2026</v>
      </c>
      <c r="AE5823" s="11" t="s">
        <v>64</v>
      </c>
      <c r="AI5823" s="11" t="s">
        <v>59</v>
      </c>
      <c r="AJ5823" s="11" t="s">
        <v>59</v>
      </c>
      <c r="AK5823" s="12">
        <v>46243</v>
      </c>
      <c r="AL5823" s="11" t="s">
        <v>65</v>
      </c>
      <c r="AO5823" s="11" t="s">
        <v>66</v>
      </c>
      <c r="AP5823" s="11" t="s">
        <v>59</v>
      </c>
      <c r="AQ5823" s="11" t="s">
        <v>1278</v>
      </c>
      <c r="AS5823" s="11">
        <v>119435</v>
      </c>
      <c r="AZ5823" s="11">
        <v>-9134180.0491000004</v>
      </c>
      <c r="BA5823" s="11">
        <v>4989651.8955999902</v>
      </c>
      <c r="BB5823" s="13" t="str">
        <f t="shared" si="180"/>
        <v/>
      </c>
      <c r="BC5823" s="13" t="str">
        <f t="shared" si="181"/>
        <v/>
      </c>
    </row>
    <row r="5824" spans="1:55" s="5" customFormat="1" x14ac:dyDescent="0.25">
      <c r="A5824" s="5" t="s">
        <v>15607</v>
      </c>
      <c r="B5824" s="5" t="s">
        <v>15608</v>
      </c>
      <c r="C5824" s="5">
        <v>3</v>
      </c>
      <c r="D5824" s="5" t="s">
        <v>14903</v>
      </c>
      <c r="E5824" s="5" t="s">
        <v>14904</v>
      </c>
      <c r="G5824" s="5" t="s">
        <v>187</v>
      </c>
      <c r="H5824" s="5">
        <v>42</v>
      </c>
      <c r="J5824" s="5" t="s">
        <v>84</v>
      </c>
      <c r="K5824" s="5">
        <v>3.3435649999999997E-2</v>
      </c>
      <c r="M5824" s="5">
        <v>40.959105450000003</v>
      </c>
      <c r="N5824" s="5">
        <v>-82.128309000000002</v>
      </c>
      <c r="O5824" s="5" t="s">
        <v>1988</v>
      </c>
      <c r="P5824" s="5" t="s">
        <v>73</v>
      </c>
      <c r="Q5824" s="6">
        <v>45290</v>
      </c>
      <c r="R5824" s="5" t="s">
        <v>58</v>
      </c>
      <c r="S5824" s="5">
        <v>2</v>
      </c>
      <c r="T5824" s="5" t="s">
        <v>91</v>
      </c>
      <c r="U5824" s="5" t="s">
        <v>702</v>
      </c>
      <c r="V5824" s="6">
        <v>45608</v>
      </c>
      <c r="W5824" s="5" t="s">
        <v>15609</v>
      </c>
      <c r="X5824" s="5" t="s">
        <v>61</v>
      </c>
      <c r="Y5824" s="5" t="s">
        <v>62</v>
      </c>
      <c r="Z5824" s="5" t="s">
        <v>76</v>
      </c>
      <c r="AA5824" s="5">
        <v>643</v>
      </c>
      <c r="AB5824" s="5">
        <v>24</v>
      </c>
      <c r="AC5824" s="5">
        <v>2022</v>
      </c>
      <c r="AD5824" s="6">
        <v>44789</v>
      </c>
      <c r="AE5824" s="5" t="s">
        <v>64</v>
      </c>
      <c r="AI5824" s="5" t="s">
        <v>59</v>
      </c>
      <c r="AJ5824" s="5" t="s">
        <v>59</v>
      </c>
      <c r="AK5824" s="6">
        <v>45518</v>
      </c>
      <c r="AL5824" s="5" t="s">
        <v>65</v>
      </c>
      <c r="AN5824" s="5" t="s">
        <v>540</v>
      </c>
      <c r="AO5824" s="5" t="s">
        <v>66</v>
      </c>
      <c r="AP5824" s="5" t="s">
        <v>91</v>
      </c>
      <c r="AQ5824" s="5" t="s">
        <v>15610</v>
      </c>
      <c r="AZ5824" s="5">
        <v>-9142481.5379000008</v>
      </c>
      <c r="BA5824" s="5">
        <v>5006311.5967999902</v>
      </c>
      <c r="BB5824" s="7" t="str">
        <f t="shared" si="180"/>
        <v>X</v>
      </c>
      <c r="BC5824" s="7">
        <f t="shared" si="181"/>
        <v>643</v>
      </c>
    </row>
    <row r="5825" spans="1:55" s="5" customFormat="1" x14ac:dyDescent="0.25">
      <c r="A5825" s="5" t="s">
        <v>15607</v>
      </c>
      <c r="B5825" s="5" t="s">
        <v>15611</v>
      </c>
      <c r="C5825" s="5">
        <v>3</v>
      </c>
      <c r="D5825" s="5" t="s">
        <v>14903</v>
      </c>
      <c r="E5825" s="5" t="s">
        <v>14904</v>
      </c>
      <c r="G5825" s="5" t="s">
        <v>187</v>
      </c>
      <c r="H5825" s="5">
        <v>42</v>
      </c>
      <c r="J5825" s="5" t="s">
        <v>55</v>
      </c>
      <c r="K5825" s="5">
        <v>0.57936142000000002</v>
      </c>
      <c r="M5825" s="5">
        <v>40.964298900000003</v>
      </c>
      <c r="N5825" s="5">
        <v>-82.1204429</v>
      </c>
      <c r="O5825" s="5" t="s">
        <v>15524</v>
      </c>
      <c r="P5825" s="5" t="s">
        <v>73</v>
      </c>
      <c r="Q5825" s="6">
        <v>45290</v>
      </c>
      <c r="R5825" s="5" t="s">
        <v>58</v>
      </c>
      <c r="S5825" s="5">
        <v>2</v>
      </c>
      <c r="T5825" s="5" t="s">
        <v>91</v>
      </c>
      <c r="V5825" s="6">
        <v>45754</v>
      </c>
      <c r="W5825" s="5" t="s">
        <v>15612</v>
      </c>
      <c r="X5825" s="5" t="s">
        <v>61</v>
      </c>
      <c r="Y5825" s="5" t="s">
        <v>62</v>
      </c>
      <c r="Z5825" s="5" t="s">
        <v>76</v>
      </c>
      <c r="AA5825" s="5">
        <v>643</v>
      </c>
      <c r="AB5825" s="5">
        <v>10</v>
      </c>
      <c r="AC5825" s="5">
        <v>2025</v>
      </c>
      <c r="AD5825" s="6">
        <v>44790</v>
      </c>
      <c r="AE5825" s="5" t="s">
        <v>64</v>
      </c>
      <c r="AI5825" s="5" t="s">
        <v>59</v>
      </c>
      <c r="AJ5825" s="5" t="s">
        <v>59</v>
      </c>
      <c r="AK5825" s="6">
        <v>45524</v>
      </c>
      <c r="AL5825" s="5" t="s">
        <v>65</v>
      </c>
      <c r="AN5825" s="5" t="s">
        <v>540</v>
      </c>
      <c r="AO5825" s="5" t="s">
        <v>66</v>
      </c>
      <c r="AP5825" s="5" t="s">
        <v>91</v>
      </c>
      <c r="AQ5825" s="5" t="s">
        <v>2167</v>
      </c>
      <c r="AR5825" s="5">
        <v>110010</v>
      </c>
      <c r="AZ5825" s="5">
        <v>-9141605.8868000004</v>
      </c>
      <c r="BA5825" s="5">
        <v>5007077.1850999901</v>
      </c>
      <c r="BB5825" s="7" t="str">
        <f t="shared" si="180"/>
        <v/>
      </c>
      <c r="BC5825" s="7" t="str">
        <f t="shared" si="181"/>
        <v/>
      </c>
    </row>
    <row r="5826" spans="1:55" s="5" customFormat="1" x14ac:dyDescent="0.25">
      <c r="A5826" s="5" t="s">
        <v>15607</v>
      </c>
      <c r="B5826" s="5" t="s">
        <v>15613</v>
      </c>
      <c r="C5826" s="5">
        <v>3</v>
      </c>
      <c r="D5826" s="5" t="s">
        <v>14903</v>
      </c>
      <c r="E5826" s="5" t="s">
        <v>14904</v>
      </c>
      <c r="G5826" s="5" t="s">
        <v>187</v>
      </c>
      <c r="H5826" s="5">
        <v>42</v>
      </c>
      <c r="J5826" s="5" t="s">
        <v>55</v>
      </c>
      <c r="K5826" s="5">
        <v>0.64890225999999995</v>
      </c>
      <c r="M5826" s="5">
        <v>40.964878990000003</v>
      </c>
      <c r="N5826" s="5">
        <v>-82.119353610000005</v>
      </c>
      <c r="O5826" s="5" t="s">
        <v>15524</v>
      </c>
      <c r="P5826" s="5" t="s">
        <v>73</v>
      </c>
      <c r="Q5826" s="6">
        <v>45290</v>
      </c>
      <c r="R5826" s="5" t="s">
        <v>58</v>
      </c>
      <c r="S5826" s="5">
        <v>2</v>
      </c>
      <c r="T5826" s="5" t="s">
        <v>91</v>
      </c>
      <c r="V5826" s="6">
        <v>45608</v>
      </c>
      <c r="W5826" s="5" t="s">
        <v>15614</v>
      </c>
      <c r="X5826" s="5" t="s">
        <v>61</v>
      </c>
      <c r="Y5826" s="5" t="s">
        <v>62</v>
      </c>
      <c r="Z5826" s="5" t="s">
        <v>76</v>
      </c>
      <c r="AA5826" s="5">
        <v>643</v>
      </c>
      <c r="AB5826" s="5">
        <v>12</v>
      </c>
      <c r="AC5826" s="5">
        <v>2022</v>
      </c>
      <c r="AD5826" s="6">
        <v>44790</v>
      </c>
      <c r="AE5826" s="5" t="s">
        <v>64</v>
      </c>
      <c r="AI5826" s="5" t="s">
        <v>59</v>
      </c>
      <c r="AJ5826" s="5" t="s">
        <v>59</v>
      </c>
      <c r="AK5826" s="6">
        <v>45524</v>
      </c>
      <c r="AL5826" s="5" t="s">
        <v>65</v>
      </c>
      <c r="AN5826" s="5" t="s">
        <v>540</v>
      </c>
      <c r="AO5826" s="5" t="s">
        <v>66</v>
      </c>
      <c r="AP5826" s="5" t="s">
        <v>91</v>
      </c>
      <c r="AQ5826" s="5" t="s">
        <v>15615</v>
      </c>
      <c r="AZ5826" s="5">
        <v>-9141484.6275999993</v>
      </c>
      <c r="BA5826" s="5">
        <v>5007162.7026000004</v>
      </c>
      <c r="BB5826" s="7" t="str">
        <f t="shared" si="180"/>
        <v>X</v>
      </c>
      <c r="BC5826" s="7">
        <f t="shared" si="181"/>
        <v>643</v>
      </c>
    </row>
    <row r="5827" spans="1:55" s="5" customFormat="1" x14ac:dyDescent="0.25">
      <c r="A5827" s="5" t="s">
        <v>15607</v>
      </c>
      <c r="B5827" s="5" t="s">
        <v>15616</v>
      </c>
      <c r="C5827" s="5">
        <v>3</v>
      </c>
      <c r="D5827" s="5" t="s">
        <v>14903</v>
      </c>
      <c r="E5827" s="5" t="s">
        <v>14904</v>
      </c>
      <c r="G5827" s="5" t="s">
        <v>187</v>
      </c>
      <c r="H5827" s="5">
        <v>42</v>
      </c>
      <c r="J5827" s="5" t="s">
        <v>55</v>
      </c>
      <c r="K5827" s="5">
        <v>0.74029999999999996</v>
      </c>
      <c r="M5827" s="5">
        <v>40.965779929999997</v>
      </c>
      <c r="N5827" s="5">
        <v>-82.118058309999995</v>
      </c>
      <c r="O5827" s="5" t="s">
        <v>1898</v>
      </c>
      <c r="P5827" s="5" t="s">
        <v>73</v>
      </c>
      <c r="Q5827" s="6">
        <v>45290</v>
      </c>
      <c r="R5827" s="5" t="s">
        <v>58</v>
      </c>
      <c r="S5827" s="5">
        <v>2</v>
      </c>
      <c r="T5827" s="5" t="s">
        <v>91</v>
      </c>
      <c r="V5827" s="6">
        <v>45608</v>
      </c>
      <c r="W5827" s="5" t="s">
        <v>15617</v>
      </c>
      <c r="X5827" s="5" t="s">
        <v>61</v>
      </c>
      <c r="Y5827" s="5" t="s">
        <v>837</v>
      </c>
      <c r="Z5827" s="5" t="s">
        <v>76</v>
      </c>
      <c r="AA5827" s="5">
        <v>643</v>
      </c>
      <c r="AB5827" s="5">
        <v>9</v>
      </c>
      <c r="AC5827" s="5">
        <v>2024</v>
      </c>
      <c r="AD5827" s="6">
        <v>44790</v>
      </c>
      <c r="AE5827" s="5" t="s">
        <v>64</v>
      </c>
      <c r="AK5827" s="6">
        <v>45524</v>
      </c>
      <c r="AL5827" s="5" t="s">
        <v>65</v>
      </c>
      <c r="AO5827" s="5" t="s">
        <v>66</v>
      </c>
      <c r="AP5827" s="5" t="s">
        <v>59</v>
      </c>
      <c r="AQ5827" s="5" t="s">
        <v>15618</v>
      </c>
      <c r="AR5827" s="5">
        <v>108033</v>
      </c>
      <c r="AZ5827" s="5">
        <v>-9141340.4357999992</v>
      </c>
      <c r="BA5827" s="5">
        <v>5007295.5213999897</v>
      </c>
      <c r="BB5827" s="7" t="str">
        <f t="shared" ref="BB5827:BB5890" si="182">IF(AND(AA5827=642,AC5827&lt;2026),"X",IF(AND(AA5827=643,AC5827&lt;2025),"X",IF(AND(AA5827=644,AC5827&lt;2023),"X","")))</f>
        <v>X</v>
      </c>
      <c r="BC5827" s="7">
        <f t="shared" ref="BC5827:BC5890" si="183">IF(BB5827="X",643,"")</f>
        <v>643</v>
      </c>
    </row>
    <row r="5828" spans="1:55" s="5" customFormat="1" x14ac:dyDescent="0.25">
      <c r="A5828" s="5" t="s">
        <v>15607</v>
      </c>
      <c r="B5828" s="5" t="s">
        <v>15619</v>
      </c>
      <c r="C5828" s="5">
        <v>3</v>
      </c>
      <c r="D5828" s="5" t="s">
        <v>14903</v>
      </c>
      <c r="E5828" s="5" t="s">
        <v>14904</v>
      </c>
      <c r="G5828" s="5" t="s">
        <v>187</v>
      </c>
      <c r="H5828" s="5">
        <v>42</v>
      </c>
      <c r="J5828" s="5" t="s">
        <v>72</v>
      </c>
      <c r="K5828" s="5">
        <v>0.95035309999999995</v>
      </c>
      <c r="M5828" s="5">
        <v>40.967972580000001</v>
      </c>
      <c r="N5828" s="5">
        <v>-82.115274220000003</v>
      </c>
      <c r="P5828" s="5" t="s">
        <v>73</v>
      </c>
      <c r="Q5828" s="6">
        <v>45290</v>
      </c>
      <c r="R5828" s="5" t="s">
        <v>58</v>
      </c>
      <c r="S5828" s="5">
        <v>2</v>
      </c>
      <c r="T5828" s="5" t="s">
        <v>59</v>
      </c>
      <c r="V5828" s="6">
        <v>45608</v>
      </c>
      <c r="W5828" s="5" t="s">
        <v>15620</v>
      </c>
      <c r="X5828" s="5" t="s">
        <v>61</v>
      </c>
      <c r="Y5828" s="5" t="s">
        <v>837</v>
      </c>
      <c r="Z5828" s="5" t="s">
        <v>76</v>
      </c>
      <c r="AA5828" s="5">
        <v>643</v>
      </c>
      <c r="AC5828" s="5">
        <v>2024</v>
      </c>
      <c r="AE5828" s="5" t="s">
        <v>64</v>
      </c>
      <c r="AI5828" s="5" t="s">
        <v>59</v>
      </c>
      <c r="AJ5828" s="5" t="s">
        <v>59</v>
      </c>
      <c r="AL5828" s="5" t="s">
        <v>65</v>
      </c>
      <c r="AO5828" s="5" t="s">
        <v>66</v>
      </c>
      <c r="AP5828" s="5" t="s">
        <v>59</v>
      </c>
      <c r="AQ5828" s="5" t="s">
        <v>2481</v>
      </c>
      <c r="AR5828" s="5">
        <v>108033</v>
      </c>
      <c r="AZ5828" s="5">
        <v>-9141030.5122999996</v>
      </c>
      <c r="BA5828" s="5">
        <v>5007618.7744000005</v>
      </c>
      <c r="BB5828" s="7" t="str">
        <f t="shared" si="182"/>
        <v>X</v>
      </c>
      <c r="BC5828" s="7">
        <f t="shared" si="183"/>
        <v>643</v>
      </c>
    </row>
    <row r="5829" spans="1:55" s="5" customFormat="1" x14ac:dyDescent="0.25">
      <c r="A5829" s="5" t="s">
        <v>15607</v>
      </c>
      <c r="B5829" s="5" t="s">
        <v>15621</v>
      </c>
      <c r="C5829" s="5">
        <v>3</v>
      </c>
      <c r="D5829" s="5" t="s">
        <v>14903</v>
      </c>
      <c r="E5829" s="5" t="s">
        <v>14904</v>
      </c>
      <c r="F5829" s="5" t="s">
        <v>15527</v>
      </c>
      <c r="G5829" s="5" t="s">
        <v>187</v>
      </c>
      <c r="H5829" s="5">
        <v>42</v>
      </c>
      <c r="J5829" s="5" t="s">
        <v>55</v>
      </c>
      <c r="K5829" s="5">
        <v>1.3638471999999999</v>
      </c>
      <c r="M5829" s="5">
        <v>40.972355929999999</v>
      </c>
      <c r="N5829" s="5">
        <v>-82.109894659999995</v>
      </c>
      <c r="O5829" s="5" t="s">
        <v>1252</v>
      </c>
      <c r="P5829" s="5" t="s">
        <v>73</v>
      </c>
      <c r="Q5829" s="6">
        <v>45290</v>
      </c>
      <c r="R5829" s="5" t="s">
        <v>58</v>
      </c>
      <c r="S5829" s="5">
        <v>2</v>
      </c>
      <c r="T5829" s="5" t="s">
        <v>91</v>
      </c>
      <c r="V5829" s="6">
        <v>45608</v>
      </c>
      <c r="W5829" s="5" t="s">
        <v>15622</v>
      </c>
      <c r="X5829" s="5" t="s">
        <v>61</v>
      </c>
      <c r="Y5829" s="5" t="s">
        <v>62</v>
      </c>
      <c r="Z5829" s="5" t="s">
        <v>76</v>
      </c>
      <c r="AA5829" s="5">
        <v>643</v>
      </c>
      <c r="AB5829" s="5">
        <v>12</v>
      </c>
      <c r="AC5829" s="5">
        <v>2024</v>
      </c>
      <c r="AD5829" s="6">
        <v>44789</v>
      </c>
      <c r="AE5829" s="5" t="s">
        <v>64</v>
      </c>
      <c r="AI5829" s="5" t="s">
        <v>59</v>
      </c>
      <c r="AJ5829" s="5" t="s">
        <v>59</v>
      </c>
      <c r="AK5829" s="6">
        <v>45520</v>
      </c>
      <c r="AL5829" s="5" t="s">
        <v>65</v>
      </c>
      <c r="AO5829" s="5" t="s">
        <v>72</v>
      </c>
      <c r="AP5829" s="5" t="s">
        <v>59</v>
      </c>
      <c r="AQ5829" s="5" t="s">
        <v>2426</v>
      </c>
      <c r="AR5829" s="5">
        <v>108033</v>
      </c>
      <c r="AZ5829" s="5">
        <v>-9140431.6630000006</v>
      </c>
      <c r="BA5829" s="5">
        <v>5008265.02449999</v>
      </c>
      <c r="BB5829" s="7" t="str">
        <f t="shared" si="182"/>
        <v>X</v>
      </c>
      <c r="BC5829" s="7">
        <f t="shared" si="183"/>
        <v>643</v>
      </c>
    </row>
    <row r="5830" spans="1:55" s="5" customFormat="1" x14ac:dyDescent="0.25">
      <c r="A5830" s="5" t="s">
        <v>15607</v>
      </c>
      <c r="B5830" s="5" t="s">
        <v>15623</v>
      </c>
      <c r="C5830" s="5">
        <v>3</v>
      </c>
      <c r="D5830" s="5" t="s">
        <v>14903</v>
      </c>
      <c r="E5830" s="5" t="s">
        <v>14904</v>
      </c>
      <c r="F5830" s="5" t="s">
        <v>15527</v>
      </c>
      <c r="G5830" s="5" t="s">
        <v>187</v>
      </c>
      <c r="H5830" s="5">
        <v>42</v>
      </c>
      <c r="J5830" s="5" t="s">
        <v>55</v>
      </c>
      <c r="K5830" s="5">
        <v>1.39543577</v>
      </c>
      <c r="M5830" s="5">
        <v>40.972700459999999</v>
      </c>
      <c r="N5830" s="5">
        <v>-82.109489310000001</v>
      </c>
      <c r="O5830" s="5" t="s">
        <v>1252</v>
      </c>
      <c r="P5830" s="5" t="s">
        <v>73</v>
      </c>
      <c r="Q5830" s="6">
        <v>45290</v>
      </c>
      <c r="R5830" s="5" t="s">
        <v>58</v>
      </c>
      <c r="S5830" s="5">
        <v>2</v>
      </c>
      <c r="T5830" s="5" t="s">
        <v>91</v>
      </c>
      <c r="V5830" s="6">
        <v>45608</v>
      </c>
      <c r="W5830" s="5" t="s">
        <v>15624</v>
      </c>
      <c r="X5830" s="5" t="s">
        <v>61</v>
      </c>
      <c r="Y5830" s="5" t="s">
        <v>62</v>
      </c>
      <c r="Z5830" s="5" t="s">
        <v>76</v>
      </c>
      <c r="AA5830" s="5">
        <v>643</v>
      </c>
      <c r="AB5830" s="5">
        <v>24</v>
      </c>
      <c r="AC5830" s="5">
        <v>2024</v>
      </c>
      <c r="AD5830" s="6">
        <v>44789</v>
      </c>
      <c r="AE5830" s="5" t="s">
        <v>64</v>
      </c>
      <c r="AI5830" s="5" t="s">
        <v>59</v>
      </c>
      <c r="AJ5830" s="5" t="s">
        <v>59</v>
      </c>
      <c r="AK5830" s="6">
        <v>45520</v>
      </c>
      <c r="AL5830" s="5" t="s">
        <v>65</v>
      </c>
      <c r="AO5830" s="5" t="s">
        <v>72</v>
      </c>
      <c r="AP5830" s="5" t="s">
        <v>59</v>
      </c>
      <c r="AQ5830" s="5" t="s">
        <v>15537</v>
      </c>
      <c r="AR5830" s="5">
        <v>108033</v>
      </c>
      <c r="AZ5830" s="5">
        <v>-9140386.5397999994</v>
      </c>
      <c r="BA5830" s="5">
        <v>5008315.8207999896</v>
      </c>
      <c r="BB5830" s="7" t="str">
        <f t="shared" si="182"/>
        <v>X</v>
      </c>
      <c r="BC5830" s="7">
        <f t="shared" si="183"/>
        <v>643</v>
      </c>
    </row>
    <row r="5831" spans="1:55" s="5" customFormat="1" x14ac:dyDescent="0.25">
      <c r="A5831" s="5" t="s">
        <v>15607</v>
      </c>
      <c r="B5831" s="5" t="s">
        <v>15625</v>
      </c>
      <c r="C5831" s="5">
        <v>3</v>
      </c>
      <c r="D5831" s="5" t="s">
        <v>14903</v>
      </c>
      <c r="E5831" s="5" t="s">
        <v>14904</v>
      </c>
      <c r="G5831" s="5" t="s">
        <v>187</v>
      </c>
      <c r="H5831" s="5">
        <v>42</v>
      </c>
      <c r="J5831" s="5" t="s">
        <v>72</v>
      </c>
      <c r="K5831" s="5">
        <v>2.3139792099999998</v>
      </c>
      <c r="M5831" s="5">
        <v>40.981504649999998</v>
      </c>
      <c r="N5831" s="5">
        <v>-82.09634045</v>
      </c>
      <c r="O5831" s="5" t="s">
        <v>15626</v>
      </c>
      <c r="P5831" s="5" t="s">
        <v>73</v>
      </c>
      <c r="Q5831" s="6">
        <v>45290</v>
      </c>
      <c r="R5831" s="5" t="s">
        <v>58</v>
      </c>
      <c r="T5831" s="5" t="s">
        <v>91</v>
      </c>
      <c r="V5831" s="6">
        <v>45608</v>
      </c>
      <c r="W5831" s="5" t="s">
        <v>15627</v>
      </c>
      <c r="X5831" s="5" t="s">
        <v>61</v>
      </c>
      <c r="Y5831" s="5" t="s">
        <v>62</v>
      </c>
      <c r="Z5831" s="5" t="s">
        <v>76</v>
      </c>
      <c r="AA5831" s="5">
        <v>643</v>
      </c>
      <c r="AC5831" s="5">
        <v>2024</v>
      </c>
      <c r="AE5831" s="5" t="s">
        <v>64</v>
      </c>
      <c r="AI5831" s="5" t="s">
        <v>59</v>
      </c>
      <c r="AJ5831" s="5" t="s">
        <v>59</v>
      </c>
      <c r="AL5831" s="5" t="s">
        <v>65</v>
      </c>
      <c r="AO5831" s="5" t="s">
        <v>66</v>
      </c>
      <c r="AP5831" s="5" t="s">
        <v>59</v>
      </c>
      <c r="AQ5831" s="5" t="s">
        <v>2467</v>
      </c>
      <c r="AR5831" s="5">
        <v>108033</v>
      </c>
      <c r="AZ5831" s="5">
        <v>-9138922.8149999995</v>
      </c>
      <c r="BA5831" s="5">
        <v>5009613.9873000002</v>
      </c>
      <c r="BB5831" s="7" t="str">
        <f t="shared" si="182"/>
        <v>X</v>
      </c>
      <c r="BC5831" s="7">
        <f t="shared" si="183"/>
        <v>643</v>
      </c>
    </row>
    <row r="5832" spans="1:55" s="5" customFormat="1" x14ac:dyDescent="0.25">
      <c r="A5832" s="5" t="s">
        <v>15607</v>
      </c>
      <c r="B5832" s="5" t="s">
        <v>15628</v>
      </c>
      <c r="C5832" s="5">
        <v>3</v>
      </c>
      <c r="D5832" s="5" t="s">
        <v>14903</v>
      </c>
      <c r="E5832" s="5" t="s">
        <v>14904</v>
      </c>
      <c r="G5832" s="5" t="s">
        <v>187</v>
      </c>
      <c r="H5832" s="5">
        <v>42</v>
      </c>
      <c r="J5832" s="5" t="s">
        <v>72</v>
      </c>
      <c r="K5832" s="5">
        <v>3.3053310300000001</v>
      </c>
      <c r="M5832" s="5">
        <v>40.991171399999999</v>
      </c>
      <c r="N5832" s="5">
        <v>-82.082313859999999</v>
      </c>
      <c r="P5832" s="5" t="s">
        <v>73</v>
      </c>
      <c r="Q5832" s="6">
        <v>45290</v>
      </c>
      <c r="R5832" s="5" t="s">
        <v>58</v>
      </c>
      <c r="S5832" s="5">
        <v>2</v>
      </c>
      <c r="T5832" s="5" t="s">
        <v>59</v>
      </c>
      <c r="V5832" s="6">
        <v>45608</v>
      </c>
      <c r="W5832" s="5" t="s">
        <v>15629</v>
      </c>
      <c r="X5832" s="5" t="s">
        <v>61</v>
      </c>
      <c r="Y5832" s="5" t="s">
        <v>62</v>
      </c>
      <c r="Z5832" s="5" t="s">
        <v>76</v>
      </c>
      <c r="AA5832" s="5">
        <v>643</v>
      </c>
      <c r="AC5832" s="5">
        <v>2024</v>
      </c>
      <c r="AE5832" s="5" t="s">
        <v>64</v>
      </c>
      <c r="AI5832" s="5" t="s">
        <v>59</v>
      </c>
      <c r="AJ5832" s="5" t="s">
        <v>59</v>
      </c>
      <c r="AL5832" s="5" t="s">
        <v>65</v>
      </c>
      <c r="AO5832" s="5" t="s">
        <v>66</v>
      </c>
      <c r="AP5832" s="5" t="s">
        <v>59</v>
      </c>
      <c r="AQ5832" s="5" t="s">
        <v>11760</v>
      </c>
      <c r="AR5832" s="5">
        <v>108033</v>
      </c>
      <c r="AZ5832" s="5">
        <v>-9137361.3820999991</v>
      </c>
      <c r="BA5832" s="5">
        <v>5011039.5345000001</v>
      </c>
      <c r="BB5832" s="7" t="str">
        <f t="shared" si="182"/>
        <v>X</v>
      </c>
      <c r="BC5832" s="7">
        <f t="shared" si="183"/>
        <v>643</v>
      </c>
    </row>
    <row r="5833" spans="1:55" s="5" customFormat="1" x14ac:dyDescent="0.25">
      <c r="A5833" s="5" t="s">
        <v>15630</v>
      </c>
      <c r="B5833" s="5" t="s">
        <v>15631</v>
      </c>
      <c r="C5833" s="5">
        <v>3</v>
      </c>
      <c r="D5833" s="5" t="s">
        <v>14903</v>
      </c>
      <c r="E5833" s="5" t="s">
        <v>14904</v>
      </c>
      <c r="G5833" s="5" t="s">
        <v>54</v>
      </c>
      <c r="H5833" s="5">
        <v>48</v>
      </c>
      <c r="J5833" s="5" t="s">
        <v>72</v>
      </c>
      <c r="K5833" s="5">
        <v>10.68017465</v>
      </c>
      <c r="M5833" s="5">
        <v>40.91586977</v>
      </c>
      <c r="N5833" s="5">
        <v>-81.910454659999999</v>
      </c>
      <c r="O5833" s="5" t="s">
        <v>15359</v>
      </c>
      <c r="P5833" s="5" t="s">
        <v>73</v>
      </c>
      <c r="Q5833" s="6">
        <v>45290</v>
      </c>
      <c r="R5833" s="5" t="s">
        <v>58</v>
      </c>
      <c r="T5833" s="5" t="s">
        <v>72</v>
      </c>
      <c r="V5833" s="6">
        <v>45519</v>
      </c>
      <c r="W5833" s="5" t="s">
        <v>15632</v>
      </c>
      <c r="X5833" s="5" t="s">
        <v>61</v>
      </c>
      <c r="Y5833" s="5" t="s">
        <v>62</v>
      </c>
      <c r="Z5833" s="5" t="s">
        <v>76</v>
      </c>
      <c r="AA5833" s="5">
        <v>643</v>
      </c>
      <c r="AB5833" s="5">
        <v>15</v>
      </c>
      <c r="AC5833" s="5">
        <v>2024</v>
      </c>
      <c r="AE5833" s="5" t="s">
        <v>64</v>
      </c>
      <c r="AI5833" s="5" t="s">
        <v>59</v>
      </c>
      <c r="AJ5833" s="5" t="s">
        <v>59</v>
      </c>
      <c r="AL5833" s="5" t="s">
        <v>65</v>
      </c>
      <c r="AN5833" s="5" t="s">
        <v>15361</v>
      </c>
      <c r="AO5833" s="5" t="s">
        <v>66</v>
      </c>
      <c r="AP5833" s="5" t="s">
        <v>59</v>
      </c>
      <c r="AQ5833" s="5" t="s">
        <v>15633</v>
      </c>
      <c r="AR5833" s="5">
        <v>108033</v>
      </c>
      <c r="AZ5833" s="5">
        <v>-9118230.1038000006</v>
      </c>
      <c r="BA5833" s="5">
        <v>4999940.3831999898</v>
      </c>
      <c r="BB5833" s="7" t="str">
        <f t="shared" si="182"/>
        <v>X</v>
      </c>
      <c r="BC5833" s="7">
        <f t="shared" si="183"/>
        <v>643</v>
      </c>
    </row>
    <row r="5834" spans="1:55" s="5" customFormat="1" x14ac:dyDescent="0.25">
      <c r="A5834" s="5" t="s">
        <v>15634</v>
      </c>
      <c r="B5834" s="5" t="s">
        <v>15635</v>
      </c>
      <c r="C5834" s="5">
        <v>3</v>
      </c>
      <c r="D5834" s="5" t="s">
        <v>14903</v>
      </c>
      <c r="E5834" s="5" t="s">
        <v>14904</v>
      </c>
      <c r="G5834" s="5" t="s">
        <v>54</v>
      </c>
      <c r="H5834" s="5">
        <v>52</v>
      </c>
      <c r="J5834" s="5" t="s">
        <v>72</v>
      </c>
      <c r="K5834" s="5">
        <v>2.9911975599999998</v>
      </c>
      <c r="M5834" s="5">
        <v>40.71115966</v>
      </c>
      <c r="N5834" s="5">
        <v>-81.746204890000001</v>
      </c>
      <c r="O5834" s="5" t="s">
        <v>15198</v>
      </c>
      <c r="P5834" s="5" t="s">
        <v>73</v>
      </c>
      <c r="Q5834" s="6">
        <v>45290</v>
      </c>
      <c r="R5834" s="5" t="s">
        <v>58</v>
      </c>
      <c r="S5834" s="5">
        <v>2</v>
      </c>
      <c r="T5834" s="5" t="s">
        <v>91</v>
      </c>
      <c r="V5834" s="6">
        <v>45519</v>
      </c>
      <c r="W5834" s="5" t="s">
        <v>15636</v>
      </c>
      <c r="X5834" s="5" t="s">
        <v>61</v>
      </c>
      <c r="Y5834" s="5" t="s">
        <v>62</v>
      </c>
      <c r="Z5834" s="5" t="s">
        <v>76</v>
      </c>
      <c r="AA5834" s="5">
        <v>643</v>
      </c>
      <c r="AB5834" s="5">
        <v>12</v>
      </c>
      <c r="AC5834" s="5">
        <v>2024</v>
      </c>
      <c r="AE5834" s="5" t="s">
        <v>64</v>
      </c>
      <c r="AI5834" s="5" t="s">
        <v>59</v>
      </c>
      <c r="AJ5834" s="5" t="s">
        <v>59</v>
      </c>
      <c r="AL5834" s="5" t="s">
        <v>65</v>
      </c>
      <c r="AN5834" s="5" t="s">
        <v>15126</v>
      </c>
      <c r="AO5834" s="5" t="s">
        <v>66</v>
      </c>
      <c r="AP5834" s="5" t="s">
        <v>59</v>
      </c>
      <c r="AQ5834" s="5" t="s">
        <v>15637</v>
      </c>
      <c r="AR5834" s="5">
        <v>108033</v>
      </c>
      <c r="AZ5834" s="5">
        <v>-9099945.9023000002</v>
      </c>
      <c r="BA5834" s="5">
        <v>4969830.6787</v>
      </c>
      <c r="BB5834" s="7" t="str">
        <f t="shared" si="182"/>
        <v>X</v>
      </c>
      <c r="BC5834" s="7">
        <f t="shared" si="183"/>
        <v>643</v>
      </c>
    </row>
    <row r="5835" spans="1:55" s="5" customFormat="1" x14ac:dyDescent="0.25">
      <c r="A5835" s="5" t="s">
        <v>15638</v>
      </c>
      <c r="B5835" s="5" t="s">
        <v>15639</v>
      </c>
      <c r="C5835" s="5">
        <v>3</v>
      </c>
      <c r="D5835" s="5" t="s">
        <v>14903</v>
      </c>
      <c r="E5835" s="5" t="s">
        <v>14904</v>
      </c>
      <c r="G5835" s="5" t="s">
        <v>89</v>
      </c>
      <c r="H5835" s="5">
        <v>539</v>
      </c>
      <c r="J5835" s="5" t="s">
        <v>55</v>
      </c>
      <c r="K5835" s="5">
        <v>1.74542519</v>
      </c>
      <c r="M5835" s="5">
        <v>40.843342669999998</v>
      </c>
      <c r="N5835" s="5">
        <v>-82.019960440000006</v>
      </c>
      <c r="O5835" s="5" t="s">
        <v>15640</v>
      </c>
      <c r="P5835" s="5" t="s">
        <v>73</v>
      </c>
      <c r="Q5835" s="6">
        <v>45290</v>
      </c>
      <c r="R5835" s="5" t="s">
        <v>58</v>
      </c>
      <c r="S5835" s="5">
        <v>2</v>
      </c>
      <c r="T5835" s="5" t="s">
        <v>59</v>
      </c>
      <c r="V5835" s="6">
        <v>45754</v>
      </c>
      <c r="W5835" s="5" t="s">
        <v>15641</v>
      </c>
      <c r="X5835" s="5" t="s">
        <v>61</v>
      </c>
      <c r="Y5835" s="5" t="s">
        <v>62</v>
      </c>
      <c r="Z5835" s="5" t="s">
        <v>76</v>
      </c>
      <c r="AA5835" s="5">
        <v>643</v>
      </c>
      <c r="AB5835" s="5">
        <v>20</v>
      </c>
      <c r="AC5835" s="5">
        <v>2025</v>
      </c>
      <c r="AD5835" s="6">
        <v>44790</v>
      </c>
      <c r="AE5835" s="5" t="s">
        <v>64</v>
      </c>
      <c r="AI5835" s="5" t="s">
        <v>59</v>
      </c>
      <c r="AJ5835" s="5" t="s">
        <v>59</v>
      </c>
      <c r="AK5835" s="6">
        <v>45518</v>
      </c>
      <c r="AL5835" s="5" t="s">
        <v>65</v>
      </c>
      <c r="AN5835" s="5" t="s">
        <v>15564</v>
      </c>
      <c r="AO5835" s="5" t="s">
        <v>66</v>
      </c>
      <c r="AP5835" s="5" t="s">
        <v>91</v>
      </c>
      <c r="AQ5835" s="5" t="s">
        <v>3499</v>
      </c>
      <c r="AR5835" s="5">
        <v>110010</v>
      </c>
      <c r="AZ5835" s="5">
        <v>-9130420.2306999993</v>
      </c>
      <c r="BA5835" s="5">
        <v>4989262.1309999898</v>
      </c>
      <c r="BB5835" s="7" t="str">
        <f t="shared" si="182"/>
        <v/>
      </c>
      <c r="BC5835" s="7" t="str">
        <f t="shared" si="183"/>
        <v/>
      </c>
    </row>
    <row r="5836" spans="1:55" s="5" customFormat="1" x14ac:dyDescent="0.25">
      <c r="A5836" s="5" t="s">
        <v>15638</v>
      </c>
      <c r="B5836" s="5" t="s">
        <v>15642</v>
      </c>
      <c r="C5836" s="5">
        <v>3</v>
      </c>
      <c r="D5836" s="5" t="s">
        <v>14903</v>
      </c>
      <c r="E5836" s="5" t="s">
        <v>14904</v>
      </c>
      <c r="G5836" s="5" t="s">
        <v>89</v>
      </c>
      <c r="H5836" s="5">
        <v>539</v>
      </c>
      <c r="J5836" s="5" t="s">
        <v>55</v>
      </c>
      <c r="K5836" s="5">
        <v>10.175253440000001</v>
      </c>
      <c r="M5836" s="5">
        <v>40.937693340000003</v>
      </c>
      <c r="N5836" s="5">
        <v>-82.081791949999996</v>
      </c>
      <c r="O5836" s="5" t="s">
        <v>15643</v>
      </c>
      <c r="P5836" s="5" t="s">
        <v>73</v>
      </c>
      <c r="Q5836" s="6">
        <v>45290</v>
      </c>
      <c r="R5836" s="5" t="s">
        <v>58</v>
      </c>
      <c r="S5836" s="5">
        <v>2</v>
      </c>
      <c r="T5836" s="5" t="s">
        <v>59</v>
      </c>
      <c r="V5836" s="6">
        <v>45754</v>
      </c>
      <c r="W5836" s="5" t="s">
        <v>15644</v>
      </c>
      <c r="X5836" s="5" t="s">
        <v>61</v>
      </c>
      <c r="Y5836" s="5" t="s">
        <v>62</v>
      </c>
      <c r="Z5836" s="5" t="s">
        <v>1198</v>
      </c>
      <c r="AA5836" s="5">
        <v>642</v>
      </c>
      <c r="AB5836" s="5">
        <v>20</v>
      </c>
      <c r="AC5836" s="5">
        <v>2025</v>
      </c>
      <c r="AE5836" s="5" t="s">
        <v>64</v>
      </c>
      <c r="AI5836" s="5" t="s">
        <v>59</v>
      </c>
      <c r="AJ5836" s="5" t="s">
        <v>59</v>
      </c>
      <c r="AL5836" s="5" t="s">
        <v>65</v>
      </c>
      <c r="AN5836" s="5" t="s">
        <v>540</v>
      </c>
      <c r="AO5836" s="5" t="s">
        <v>66</v>
      </c>
      <c r="AP5836" s="5" t="s">
        <v>59</v>
      </c>
      <c r="AQ5836" s="5" t="s">
        <v>2807</v>
      </c>
      <c r="AS5836" s="5">
        <v>110134</v>
      </c>
      <c r="AT5836" s="5">
        <v>110134</v>
      </c>
      <c r="AZ5836" s="5">
        <v>-9137303.2832999993</v>
      </c>
      <c r="BA5836" s="5">
        <v>5003155.7844000002</v>
      </c>
      <c r="BB5836" s="7" t="str">
        <f t="shared" si="182"/>
        <v>X</v>
      </c>
      <c r="BC5836" s="7">
        <f t="shared" si="183"/>
        <v>643</v>
      </c>
    </row>
    <row r="5837" spans="1:55" s="5" customFormat="1" x14ac:dyDescent="0.25">
      <c r="A5837" s="5" t="s">
        <v>15638</v>
      </c>
      <c r="B5837" s="5" t="s">
        <v>15645</v>
      </c>
      <c r="C5837" s="5">
        <v>3</v>
      </c>
      <c r="D5837" s="5" t="s">
        <v>14903</v>
      </c>
      <c r="E5837" s="5" t="s">
        <v>14904</v>
      </c>
      <c r="G5837" s="5" t="s">
        <v>89</v>
      </c>
      <c r="H5837" s="5">
        <v>539</v>
      </c>
      <c r="J5837" s="5" t="s">
        <v>55</v>
      </c>
      <c r="K5837" s="5">
        <v>11.195870210000001</v>
      </c>
      <c r="M5837" s="5">
        <v>40.952172249999997</v>
      </c>
      <c r="N5837" s="5">
        <v>-82.084517410000004</v>
      </c>
      <c r="O5837" s="5" t="s">
        <v>15646</v>
      </c>
      <c r="P5837" s="5" t="s">
        <v>73</v>
      </c>
      <c r="Q5837" s="6">
        <v>45290</v>
      </c>
      <c r="R5837" s="5" t="s">
        <v>58</v>
      </c>
      <c r="S5837" s="5">
        <v>2</v>
      </c>
      <c r="T5837" s="5" t="s">
        <v>59</v>
      </c>
      <c r="V5837" s="6">
        <v>45754</v>
      </c>
      <c r="W5837" s="5" t="s">
        <v>15647</v>
      </c>
      <c r="X5837" s="5" t="s">
        <v>61</v>
      </c>
      <c r="Y5837" s="5" t="s">
        <v>62</v>
      </c>
      <c r="Z5837" s="5" t="s">
        <v>1198</v>
      </c>
      <c r="AA5837" s="5">
        <v>642</v>
      </c>
      <c r="AB5837" s="5">
        <v>22</v>
      </c>
      <c r="AC5837" s="5">
        <v>2025</v>
      </c>
      <c r="AE5837" s="5" t="s">
        <v>64</v>
      </c>
      <c r="AI5837" s="5" t="s">
        <v>59</v>
      </c>
      <c r="AJ5837" s="5" t="s">
        <v>59</v>
      </c>
      <c r="AL5837" s="5" t="s">
        <v>65</v>
      </c>
      <c r="AN5837" s="5" t="s">
        <v>540</v>
      </c>
      <c r="AO5837" s="5" t="s">
        <v>66</v>
      </c>
      <c r="AP5837" s="5" t="s">
        <v>59</v>
      </c>
      <c r="AQ5837" s="5" t="s">
        <v>2824</v>
      </c>
      <c r="AS5837" s="5">
        <v>110134</v>
      </c>
      <c r="AT5837" s="5">
        <v>110134</v>
      </c>
      <c r="AZ5837" s="5">
        <v>-9137606.6800999995</v>
      </c>
      <c r="BA5837" s="5">
        <v>5005289.6389999902</v>
      </c>
      <c r="BB5837" s="7" t="str">
        <f t="shared" si="182"/>
        <v>X</v>
      </c>
      <c r="BC5837" s="7">
        <f t="shared" si="183"/>
        <v>643</v>
      </c>
    </row>
    <row r="5838" spans="1:55" s="5" customFormat="1" x14ac:dyDescent="0.25">
      <c r="A5838" s="5" t="s">
        <v>15638</v>
      </c>
      <c r="B5838" s="5" t="s">
        <v>15648</v>
      </c>
      <c r="C5838" s="5">
        <v>3</v>
      </c>
      <c r="D5838" s="5" t="s">
        <v>14903</v>
      </c>
      <c r="E5838" s="5" t="s">
        <v>14904</v>
      </c>
      <c r="G5838" s="5" t="s">
        <v>89</v>
      </c>
      <c r="H5838" s="5">
        <v>539</v>
      </c>
      <c r="J5838" s="5" t="s">
        <v>55</v>
      </c>
      <c r="K5838" s="5">
        <v>11.198499999999999</v>
      </c>
      <c r="M5838" s="5">
        <v>40.952223650000001</v>
      </c>
      <c r="N5838" s="5">
        <v>-82.084412470000004</v>
      </c>
      <c r="O5838" s="5" t="s">
        <v>15646</v>
      </c>
      <c r="P5838" s="5" t="s">
        <v>73</v>
      </c>
      <c r="Q5838" s="6">
        <v>45290</v>
      </c>
      <c r="R5838" s="5" t="s">
        <v>58</v>
      </c>
      <c r="S5838" s="5">
        <v>2</v>
      </c>
      <c r="T5838" s="5" t="s">
        <v>59</v>
      </c>
      <c r="V5838" s="6">
        <v>45754</v>
      </c>
      <c r="W5838" s="5" t="s">
        <v>15649</v>
      </c>
      <c r="X5838" s="5" t="s">
        <v>61</v>
      </c>
      <c r="Y5838" s="5" t="s">
        <v>62</v>
      </c>
      <c r="Z5838" s="5" t="s">
        <v>1198</v>
      </c>
      <c r="AA5838" s="5">
        <v>642</v>
      </c>
      <c r="AB5838" s="5">
        <v>20</v>
      </c>
      <c r="AC5838" s="5">
        <v>2025</v>
      </c>
      <c r="AE5838" s="5" t="s">
        <v>64</v>
      </c>
      <c r="AI5838" s="5" t="s">
        <v>59</v>
      </c>
      <c r="AJ5838" s="5" t="s">
        <v>59</v>
      </c>
      <c r="AL5838" s="5" t="s">
        <v>65</v>
      </c>
      <c r="AN5838" s="5" t="s">
        <v>540</v>
      </c>
      <c r="AO5838" s="5" t="s">
        <v>66</v>
      </c>
      <c r="AP5838" s="5" t="s">
        <v>59</v>
      </c>
      <c r="AQ5838" s="5" t="s">
        <v>2820</v>
      </c>
      <c r="AS5838" s="5">
        <v>110134</v>
      </c>
      <c r="AT5838" s="5">
        <v>110134</v>
      </c>
      <c r="AZ5838" s="5">
        <v>-9137594.9980999995</v>
      </c>
      <c r="BA5838" s="5">
        <v>5005297.2154999897</v>
      </c>
      <c r="BB5838" s="7" t="str">
        <f t="shared" si="182"/>
        <v>X</v>
      </c>
      <c r="BC5838" s="7">
        <f t="shared" si="183"/>
        <v>643</v>
      </c>
    </row>
    <row r="5839" spans="1:55" s="5" customFormat="1" x14ac:dyDescent="0.25">
      <c r="A5839" s="5" t="s">
        <v>15638</v>
      </c>
      <c r="B5839" s="5" t="s">
        <v>15650</v>
      </c>
      <c r="C5839" s="5">
        <v>3</v>
      </c>
      <c r="D5839" s="5" t="s">
        <v>14903</v>
      </c>
      <c r="E5839" s="5" t="s">
        <v>14904</v>
      </c>
      <c r="G5839" s="5" t="s">
        <v>89</v>
      </c>
      <c r="H5839" s="5">
        <v>539</v>
      </c>
      <c r="J5839" s="5" t="s">
        <v>55</v>
      </c>
      <c r="K5839" s="5">
        <v>12.02463867</v>
      </c>
      <c r="M5839" s="5">
        <v>40.963954770000001</v>
      </c>
      <c r="N5839" s="5">
        <v>-82.086163279999994</v>
      </c>
      <c r="O5839" s="5" t="s">
        <v>15651</v>
      </c>
      <c r="P5839" s="5" t="s">
        <v>73</v>
      </c>
      <c r="Q5839" s="6">
        <v>45290</v>
      </c>
      <c r="R5839" s="5" t="s">
        <v>58</v>
      </c>
      <c r="S5839" s="5">
        <v>2</v>
      </c>
      <c r="T5839" s="5" t="s">
        <v>59</v>
      </c>
      <c r="V5839" s="6">
        <v>45754</v>
      </c>
      <c r="W5839" s="5" t="s">
        <v>15652</v>
      </c>
      <c r="X5839" s="5" t="s">
        <v>61</v>
      </c>
      <c r="Y5839" s="5" t="s">
        <v>62</v>
      </c>
      <c r="Z5839" s="5" t="s">
        <v>1198</v>
      </c>
      <c r="AA5839" s="5">
        <v>642</v>
      </c>
      <c r="AB5839" s="5">
        <v>20</v>
      </c>
      <c r="AC5839" s="5">
        <v>2025</v>
      </c>
      <c r="AE5839" s="5" t="s">
        <v>64</v>
      </c>
      <c r="AI5839" s="5" t="s">
        <v>59</v>
      </c>
      <c r="AJ5839" s="5" t="s">
        <v>59</v>
      </c>
      <c r="AL5839" s="5" t="s">
        <v>65</v>
      </c>
      <c r="AN5839" s="5" t="s">
        <v>540</v>
      </c>
      <c r="AO5839" s="5" t="s">
        <v>66</v>
      </c>
      <c r="AP5839" s="5" t="s">
        <v>59</v>
      </c>
      <c r="AQ5839" s="5" t="s">
        <v>3503</v>
      </c>
      <c r="AS5839" s="5">
        <v>110134</v>
      </c>
      <c r="AT5839" s="5">
        <v>110134</v>
      </c>
      <c r="AZ5839" s="5">
        <v>-9137789.8975000009</v>
      </c>
      <c r="BA5839" s="5">
        <v>5007026.4539999999</v>
      </c>
      <c r="BB5839" s="7" t="str">
        <f t="shared" si="182"/>
        <v>X</v>
      </c>
      <c r="BC5839" s="7">
        <f t="shared" si="183"/>
        <v>643</v>
      </c>
    </row>
    <row r="5840" spans="1:55" s="5" customFormat="1" x14ac:dyDescent="0.25">
      <c r="A5840" s="5" t="s">
        <v>15638</v>
      </c>
      <c r="B5840" s="5" t="s">
        <v>15653</v>
      </c>
      <c r="C5840" s="5">
        <v>3</v>
      </c>
      <c r="D5840" s="5" t="s">
        <v>14903</v>
      </c>
      <c r="E5840" s="5" t="s">
        <v>14904</v>
      </c>
      <c r="F5840" s="5" t="s">
        <v>15527</v>
      </c>
      <c r="G5840" s="5" t="s">
        <v>89</v>
      </c>
      <c r="H5840" s="5">
        <v>539</v>
      </c>
      <c r="J5840" s="5" t="s">
        <v>55</v>
      </c>
      <c r="K5840" s="5">
        <v>13.14366676</v>
      </c>
      <c r="M5840" s="5">
        <v>40.971298050000001</v>
      </c>
      <c r="N5840" s="5">
        <v>-82.104255539999997</v>
      </c>
      <c r="O5840" s="5" t="s">
        <v>1898</v>
      </c>
      <c r="P5840" s="5" t="s">
        <v>73</v>
      </c>
      <c r="Q5840" s="6">
        <v>45290</v>
      </c>
      <c r="R5840" s="5" t="s">
        <v>58</v>
      </c>
      <c r="S5840" s="5">
        <v>2</v>
      </c>
      <c r="T5840" s="5" t="s">
        <v>91</v>
      </c>
      <c r="V5840" s="6">
        <v>45754</v>
      </c>
      <c r="W5840" s="5" t="s">
        <v>15654</v>
      </c>
      <c r="X5840" s="5" t="s">
        <v>61</v>
      </c>
      <c r="Y5840" s="5" t="s">
        <v>837</v>
      </c>
      <c r="Z5840" s="5" t="s">
        <v>63</v>
      </c>
      <c r="AA5840" s="5">
        <v>643</v>
      </c>
      <c r="AB5840" s="5">
        <v>9</v>
      </c>
      <c r="AC5840" s="5">
        <v>2025</v>
      </c>
      <c r="AD5840" s="6">
        <v>43693</v>
      </c>
      <c r="AE5840" s="5" t="s">
        <v>64</v>
      </c>
      <c r="AI5840" s="5" t="s">
        <v>59</v>
      </c>
      <c r="AJ5840" s="5" t="s">
        <v>59</v>
      </c>
      <c r="AK5840" s="6">
        <v>45520</v>
      </c>
      <c r="AL5840" s="5" t="s">
        <v>65</v>
      </c>
      <c r="AN5840" s="5" t="s">
        <v>15200</v>
      </c>
      <c r="AO5840" s="5" t="s">
        <v>66</v>
      </c>
      <c r="AP5840" s="5" t="s">
        <v>91</v>
      </c>
      <c r="AQ5840" s="5" t="s">
        <v>15655</v>
      </c>
      <c r="AR5840" s="5">
        <v>110010</v>
      </c>
      <c r="AZ5840" s="5">
        <v>-9139803.9189999998</v>
      </c>
      <c r="BA5840" s="5">
        <v>5008109.0547000002</v>
      </c>
      <c r="BB5840" s="7" t="str">
        <f t="shared" si="182"/>
        <v/>
      </c>
      <c r="BC5840" s="7" t="str">
        <f t="shared" si="183"/>
        <v/>
      </c>
    </row>
    <row r="5841" spans="1:55" s="5" customFormat="1" x14ac:dyDescent="0.25">
      <c r="A5841" s="5" t="s">
        <v>15638</v>
      </c>
      <c r="B5841" s="5" t="s">
        <v>15656</v>
      </c>
      <c r="C5841" s="5">
        <v>3</v>
      </c>
      <c r="D5841" s="5" t="s">
        <v>14903</v>
      </c>
      <c r="E5841" s="5" t="s">
        <v>14904</v>
      </c>
      <c r="F5841" s="5" t="s">
        <v>15527</v>
      </c>
      <c r="G5841" s="5" t="s">
        <v>89</v>
      </c>
      <c r="H5841" s="5">
        <v>539</v>
      </c>
      <c r="J5841" s="5" t="s">
        <v>55</v>
      </c>
      <c r="K5841" s="5">
        <v>13.183697759999999</v>
      </c>
      <c r="M5841" s="5">
        <v>40.9713578</v>
      </c>
      <c r="N5841" s="5">
        <v>-82.105014940000004</v>
      </c>
      <c r="O5841" s="5" t="s">
        <v>1898</v>
      </c>
      <c r="P5841" s="5" t="s">
        <v>73</v>
      </c>
      <c r="Q5841" s="6">
        <v>45290</v>
      </c>
      <c r="R5841" s="5" t="s">
        <v>58</v>
      </c>
      <c r="S5841" s="5">
        <v>2</v>
      </c>
      <c r="T5841" s="5" t="s">
        <v>91</v>
      </c>
      <c r="V5841" s="6">
        <v>45754</v>
      </c>
      <c r="W5841" s="5" t="s">
        <v>15657</v>
      </c>
      <c r="X5841" s="5" t="s">
        <v>61</v>
      </c>
      <c r="Y5841" s="5" t="s">
        <v>62</v>
      </c>
      <c r="Z5841" s="5" t="s">
        <v>63</v>
      </c>
      <c r="AA5841" s="5">
        <v>643</v>
      </c>
      <c r="AB5841" s="5">
        <v>11</v>
      </c>
      <c r="AC5841" s="5">
        <v>2025</v>
      </c>
      <c r="AD5841" s="6">
        <v>43693</v>
      </c>
      <c r="AE5841" s="5" t="s">
        <v>64</v>
      </c>
      <c r="AI5841" s="5" t="s">
        <v>59</v>
      </c>
      <c r="AJ5841" s="5" t="s">
        <v>59</v>
      </c>
      <c r="AK5841" s="6">
        <v>45520</v>
      </c>
      <c r="AL5841" s="5" t="s">
        <v>65</v>
      </c>
      <c r="AO5841" s="5" t="s">
        <v>66</v>
      </c>
      <c r="AP5841" s="5" t="s">
        <v>91</v>
      </c>
      <c r="AQ5841" s="5" t="s">
        <v>15655</v>
      </c>
      <c r="AR5841" s="5">
        <v>110010</v>
      </c>
      <c r="AZ5841" s="5">
        <v>-9139888.4550000001</v>
      </c>
      <c r="BA5841" s="5">
        <v>5008117.8628999898</v>
      </c>
      <c r="BB5841" s="7" t="str">
        <f t="shared" si="182"/>
        <v/>
      </c>
      <c r="BC5841" s="7" t="str">
        <f t="shared" si="183"/>
        <v/>
      </c>
    </row>
    <row r="5842" spans="1:55" s="5" customFormat="1" x14ac:dyDescent="0.25">
      <c r="A5842" s="5" t="s">
        <v>15638</v>
      </c>
      <c r="B5842" s="5" t="s">
        <v>15658</v>
      </c>
      <c r="C5842" s="5">
        <v>3</v>
      </c>
      <c r="D5842" s="5" t="s">
        <v>14903</v>
      </c>
      <c r="E5842" s="5" t="s">
        <v>14904</v>
      </c>
      <c r="F5842" s="5" t="s">
        <v>15527</v>
      </c>
      <c r="G5842" s="5" t="s">
        <v>89</v>
      </c>
      <c r="H5842" s="5">
        <v>539</v>
      </c>
      <c r="J5842" s="5" t="s">
        <v>55</v>
      </c>
      <c r="K5842" s="5">
        <v>13.203136990000001</v>
      </c>
      <c r="M5842" s="5">
        <v>40.971359440000001</v>
      </c>
      <c r="N5842" s="5">
        <v>-82.105386929999995</v>
      </c>
      <c r="O5842" s="5" t="s">
        <v>1898</v>
      </c>
      <c r="P5842" s="5" t="s">
        <v>73</v>
      </c>
      <c r="Q5842" s="6">
        <v>45290</v>
      </c>
      <c r="R5842" s="5" t="s">
        <v>58</v>
      </c>
      <c r="S5842" s="5">
        <v>2</v>
      </c>
      <c r="T5842" s="5" t="s">
        <v>91</v>
      </c>
      <c r="V5842" s="6">
        <v>45754</v>
      </c>
      <c r="W5842" s="5" t="s">
        <v>15659</v>
      </c>
      <c r="X5842" s="5" t="s">
        <v>61</v>
      </c>
      <c r="Y5842" s="5" t="s">
        <v>62</v>
      </c>
      <c r="Z5842" s="5" t="s">
        <v>63</v>
      </c>
      <c r="AA5842" s="5">
        <v>643</v>
      </c>
      <c r="AB5842" s="5">
        <v>11</v>
      </c>
      <c r="AC5842" s="5">
        <v>2025</v>
      </c>
      <c r="AD5842" s="6">
        <v>43693</v>
      </c>
      <c r="AE5842" s="5" t="s">
        <v>64</v>
      </c>
      <c r="AI5842" s="5" t="s">
        <v>59</v>
      </c>
      <c r="AJ5842" s="5" t="s">
        <v>59</v>
      </c>
      <c r="AK5842" s="6">
        <v>45520</v>
      </c>
      <c r="AL5842" s="5" t="s">
        <v>65</v>
      </c>
      <c r="AO5842" s="5" t="s">
        <v>66</v>
      </c>
      <c r="AP5842" s="5" t="s">
        <v>91</v>
      </c>
      <c r="AQ5842" s="5" t="s">
        <v>3103</v>
      </c>
      <c r="AR5842" s="5">
        <v>110010</v>
      </c>
      <c r="AZ5842" s="5">
        <v>-9139929.8646000009</v>
      </c>
      <c r="BA5842" s="5">
        <v>5008118.1054999903</v>
      </c>
      <c r="BB5842" s="7" t="str">
        <f t="shared" si="182"/>
        <v/>
      </c>
      <c r="BC5842" s="7" t="str">
        <f t="shared" si="183"/>
        <v/>
      </c>
    </row>
    <row r="5843" spans="1:55" s="5" customFormat="1" x14ac:dyDescent="0.25">
      <c r="A5843" s="5" t="s">
        <v>15638</v>
      </c>
      <c r="B5843" s="5" t="s">
        <v>15660</v>
      </c>
      <c r="C5843" s="5">
        <v>3</v>
      </c>
      <c r="D5843" s="5" t="s">
        <v>14903</v>
      </c>
      <c r="E5843" s="5" t="s">
        <v>14904</v>
      </c>
      <c r="F5843" s="5" t="s">
        <v>15527</v>
      </c>
      <c r="G5843" s="5" t="s">
        <v>89</v>
      </c>
      <c r="H5843" s="5">
        <v>539</v>
      </c>
      <c r="J5843" s="5" t="s">
        <v>55</v>
      </c>
      <c r="K5843" s="5">
        <v>13.227412579999999</v>
      </c>
      <c r="M5843" s="5">
        <v>40.971391089999997</v>
      </c>
      <c r="N5843" s="5">
        <v>-82.105850950000004</v>
      </c>
      <c r="O5843" s="5" t="s">
        <v>1898</v>
      </c>
      <c r="P5843" s="5" t="s">
        <v>73</v>
      </c>
      <c r="Q5843" s="6">
        <v>45290</v>
      </c>
      <c r="R5843" s="5" t="s">
        <v>58</v>
      </c>
      <c r="S5843" s="5">
        <v>2</v>
      </c>
      <c r="T5843" s="5" t="s">
        <v>91</v>
      </c>
      <c r="V5843" s="6">
        <v>45754</v>
      </c>
      <c r="W5843" s="5" t="s">
        <v>15661</v>
      </c>
      <c r="X5843" s="5" t="s">
        <v>61</v>
      </c>
      <c r="Y5843" s="5" t="s">
        <v>837</v>
      </c>
      <c r="Z5843" s="5" t="s">
        <v>63</v>
      </c>
      <c r="AA5843" s="5">
        <v>643</v>
      </c>
      <c r="AB5843" s="5">
        <v>9</v>
      </c>
      <c r="AC5843" s="5">
        <v>2025</v>
      </c>
      <c r="AD5843" s="6">
        <v>43693</v>
      </c>
      <c r="AE5843" s="5" t="s">
        <v>64</v>
      </c>
      <c r="AI5843" s="5" t="s">
        <v>59</v>
      </c>
      <c r="AJ5843" s="5" t="s">
        <v>59</v>
      </c>
      <c r="AK5843" s="6">
        <v>45520</v>
      </c>
      <c r="AL5843" s="5" t="s">
        <v>65</v>
      </c>
      <c r="AN5843" s="5" t="s">
        <v>15200</v>
      </c>
      <c r="AO5843" s="5" t="s">
        <v>66</v>
      </c>
      <c r="AP5843" s="5" t="s">
        <v>91</v>
      </c>
      <c r="AQ5843" s="5" t="s">
        <v>3103</v>
      </c>
      <c r="AR5843" s="5">
        <v>110010</v>
      </c>
      <c r="AZ5843" s="5">
        <v>-9139981.5194000006</v>
      </c>
      <c r="BA5843" s="5">
        <v>5008122.7708999999</v>
      </c>
      <c r="BB5843" s="7" t="str">
        <f t="shared" si="182"/>
        <v/>
      </c>
      <c r="BC5843" s="7" t="str">
        <f t="shared" si="183"/>
        <v/>
      </c>
    </row>
    <row r="5844" spans="1:55" s="5" customFormat="1" x14ac:dyDescent="0.25">
      <c r="A5844" s="5" t="s">
        <v>15638</v>
      </c>
      <c r="B5844" s="5" t="s">
        <v>15662</v>
      </c>
      <c r="C5844" s="5">
        <v>3</v>
      </c>
      <c r="D5844" s="5" t="s">
        <v>14903</v>
      </c>
      <c r="E5844" s="5" t="s">
        <v>14904</v>
      </c>
      <c r="F5844" s="5" t="s">
        <v>15527</v>
      </c>
      <c r="G5844" s="5" t="s">
        <v>89</v>
      </c>
      <c r="H5844" s="5">
        <v>539</v>
      </c>
      <c r="J5844" s="5" t="s">
        <v>72</v>
      </c>
      <c r="K5844" s="5">
        <v>13.417299999999999</v>
      </c>
      <c r="M5844" s="5">
        <v>40.97161311</v>
      </c>
      <c r="N5844" s="5">
        <v>-82.109491180000006</v>
      </c>
      <c r="O5844" s="5" t="s">
        <v>15663</v>
      </c>
      <c r="P5844" s="5" t="s">
        <v>73</v>
      </c>
      <c r="Q5844" s="6">
        <v>45290</v>
      </c>
      <c r="R5844" s="5" t="s">
        <v>58</v>
      </c>
      <c r="S5844" s="5">
        <v>2</v>
      </c>
      <c r="T5844" s="5" t="s">
        <v>59</v>
      </c>
      <c r="V5844" s="6">
        <v>45608</v>
      </c>
      <c r="W5844" s="5" t="s">
        <v>15664</v>
      </c>
      <c r="X5844" s="5" t="s">
        <v>61</v>
      </c>
      <c r="Y5844" s="5" t="s">
        <v>62</v>
      </c>
      <c r="Z5844" s="5" t="s">
        <v>76</v>
      </c>
      <c r="AA5844" s="5">
        <v>643</v>
      </c>
      <c r="AB5844" s="5">
        <v>12</v>
      </c>
      <c r="AC5844" s="5">
        <v>2024</v>
      </c>
      <c r="AE5844" s="5" t="s">
        <v>64</v>
      </c>
      <c r="AI5844" s="5" t="s">
        <v>59</v>
      </c>
      <c r="AJ5844" s="5" t="s">
        <v>59</v>
      </c>
      <c r="AL5844" s="5" t="s">
        <v>65</v>
      </c>
      <c r="AO5844" s="5" t="s">
        <v>66</v>
      </c>
      <c r="AP5844" s="5" t="s">
        <v>59</v>
      </c>
      <c r="AQ5844" s="5" t="s">
        <v>629</v>
      </c>
      <c r="AR5844" s="5">
        <v>108033</v>
      </c>
      <c r="AZ5844" s="5">
        <v>-9140386.7477000002</v>
      </c>
      <c r="BA5844" s="5">
        <v>5008155.5050999904</v>
      </c>
      <c r="BB5844" s="7" t="str">
        <f t="shared" si="182"/>
        <v>X</v>
      </c>
      <c r="BC5844" s="7">
        <f t="shared" si="183"/>
        <v>643</v>
      </c>
    </row>
    <row r="5845" spans="1:55" s="5" customFormat="1" x14ac:dyDescent="0.25">
      <c r="A5845" s="5" t="s">
        <v>15638</v>
      </c>
      <c r="B5845" s="5" t="s">
        <v>15665</v>
      </c>
      <c r="C5845" s="5">
        <v>3</v>
      </c>
      <c r="D5845" s="5" t="s">
        <v>14903</v>
      </c>
      <c r="E5845" s="5" t="s">
        <v>14904</v>
      </c>
      <c r="G5845" s="5" t="s">
        <v>89</v>
      </c>
      <c r="H5845" s="5">
        <v>539</v>
      </c>
      <c r="J5845" s="5" t="s">
        <v>55</v>
      </c>
      <c r="K5845" s="5">
        <v>2.65269764</v>
      </c>
      <c r="M5845" s="5">
        <v>40.851420750000003</v>
      </c>
      <c r="N5845" s="5">
        <v>-82.033623939999998</v>
      </c>
      <c r="O5845" s="5" t="s">
        <v>15601</v>
      </c>
      <c r="P5845" s="5" t="s">
        <v>73</v>
      </c>
      <c r="Q5845" s="6">
        <v>45290</v>
      </c>
      <c r="R5845" s="5" t="s">
        <v>58</v>
      </c>
      <c r="S5845" s="5">
        <v>2</v>
      </c>
      <c r="T5845" s="5" t="s">
        <v>59</v>
      </c>
      <c r="V5845" s="6">
        <v>45754</v>
      </c>
      <c r="W5845" s="5" t="s">
        <v>15666</v>
      </c>
      <c r="X5845" s="5" t="s">
        <v>61</v>
      </c>
      <c r="Y5845" s="5" t="s">
        <v>62</v>
      </c>
      <c r="Z5845" s="5" t="s">
        <v>76</v>
      </c>
      <c r="AA5845" s="5">
        <v>643</v>
      </c>
      <c r="AB5845" s="5">
        <v>30</v>
      </c>
      <c r="AC5845" s="5">
        <v>2025</v>
      </c>
      <c r="AD5845" s="6">
        <v>44790</v>
      </c>
      <c r="AE5845" s="5" t="s">
        <v>64</v>
      </c>
      <c r="AI5845" s="5" t="s">
        <v>59</v>
      </c>
      <c r="AJ5845" s="5" t="s">
        <v>59</v>
      </c>
      <c r="AK5845" s="6">
        <v>45518</v>
      </c>
      <c r="AL5845" s="5" t="s">
        <v>65</v>
      </c>
      <c r="AN5845" s="5" t="s">
        <v>540</v>
      </c>
      <c r="AO5845" s="5" t="s">
        <v>66</v>
      </c>
      <c r="AP5845" s="5" t="s">
        <v>91</v>
      </c>
      <c r="AQ5845" s="5" t="s">
        <v>15667</v>
      </c>
      <c r="AR5845" s="5">
        <v>110010</v>
      </c>
      <c r="AZ5845" s="5">
        <v>-9131941.2454000004</v>
      </c>
      <c r="BA5845" s="5">
        <v>4990450.8985000001</v>
      </c>
      <c r="BB5845" s="7" t="str">
        <f t="shared" si="182"/>
        <v/>
      </c>
      <c r="BC5845" s="7" t="str">
        <f t="shared" si="183"/>
        <v/>
      </c>
    </row>
    <row r="5846" spans="1:55" s="5" customFormat="1" x14ac:dyDescent="0.25">
      <c r="A5846" s="5" t="s">
        <v>15638</v>
      </c>
      <c r="B5846" s="5" t="s">
        <v>15668</v>
      </c>
      <c r="C5846" s="5">
        <v>3</v>
      </c>
      <c r="D5846" s="5" t="s">
        <v>14903</v>
      </c>
      <c r="E5846" s="5" t="s">
        <v>14904</v>
      </c>
      <c r="G5846" s="5" t="s">
        <v>89</v>
      </c>
      <c r="H5846" s="5">
        <v>539</v>
      </c>
      <c r="J5846" s="5" t="s">
        <v>55</v>
      </c>
      <c r="K5846" s="5">
        <v>3.3374195100000001</v>
      </c>
      <c r="M5846" s="5">
        <v>40.85801893</v>
      </c>
      <c r="N5846" s="5">
        <v>-82.043262130000002</v>
      </c>
      <c r="O5846" s="5" t="s">
        <v>15669</v>
      </c>
      <c r="P5846" s="5" t="s">
        <v>73</v>
      </c>
      <c r="Q5846" s="6">
        <v>45290</v>
      </c>
      <c r="R5846" s="5" t="s">
        <v>58</v>
      </c>
      <c r="S5846" s="5">
        <v>2</v>
      </c>
      <c r="T5846" s="5" t="s">
        <v>91</v>
      </c>
      <c r="V5846" s="6">
        <v>45754</v>
      </c>
      <c r="W5846" s="5" t="s">
        <v>15670</v>
      </c>
      <c r="X5846" s="5" t="s">
        <v>61</v>
      </c>
      <c r="Y5846" s="5" t="s">
        <v>62</v>
      </c>
      <c r="Z5846" s="5" t="s">
        <v>76</v>
      </c>
      <c r="AA5846" s="5">
        <v>643</v>
      </c>
      <c r="AB5846" s="5">
        <v>12</v>
      </c>
      <c r="AC5846" s="5">
        <v>2025</v>
      </c>
      <c r="AD5846" s="6">
        <v>44789</v>
      </c>
      <c r="AE5846" s="5" t="s">
        <v>64</v>
      </c>
      <c r="AI5846" s="5" t="s">
        <v>59</v>
      </c>
      <c r="AJ5846" s="5" t="s">
        <v>59</v>
      </c>
      <c r="AK5846" s="6">
        <v>45520</v>
      </c>
      <c r="AL5846" s="5" t="s">
        <v>65</v>
      </c>
      <c r="AN5846" s="5" t="s">
        <v>15564</v>
      </c>
      <c r="AO5846" s="5" t="s">
        <v>66</v>
      </c>
      <c r="AP5846" s="5" t="s">
        <v>91</v>
      </c>
      <c r="AQ5846" s="5" t="s">
        <v>15671</v>
      </c>
      <c r="AR5846" s="5">
        <v>110010</v>
      </c>
      <c r="AZ5846" s="5">
        <v>-9133014.1630000006</v>
      </c>
      <c r="BA5846" s="5">
        <v>4991421.9913999997</v>
      </c>
      <c r="BB5846" s="7" t="str">
        <f t="shared" si="182"/>
        <v/>
      </c>
      <c r="BC5846" s="7" t="str">
        <f t="shared" si="183"/>
        <v/>
      </c>
    </row>
    <row r="5847" spans="1:55" s="5" customFormat="1" x14ac:dyDescent="0.25">
      <c r="A5847" s="5" t="s">
        <v>15638</v>
      </c>
      <c r="B5847" s="5" t="s">
        <v>15672</v>
      </c>
      <c r="C5847" s="5">
        <v>3</v>
      </c>
      <c r="D5847" s="5" t="s">
        <v>14903</v>
      </c>
      <c r="E5847" s="5" t="s">
        <v>14904</v>
      </c>
      <c r="G5847" s="5" t="s">
        <v>89</v>
      </c>
      <c r="H5847" s="5">
        <v>539</v>
      </c>
      <c r="J5847" s="5" t="s">
        <v>55</v>
      </c>
      <c r="K5847" s="5">
        <v>3.3401999999999998</v>
      </c>
      <c r="M5847" s="5">
        <v>40.857999919999997</v>
      </c>
      <c r="N5847" s="5">
        <v>-82.043387519999996</v>
      </c>
      <c r="O5847" s="5" t="s">
        <v>15669</v>
      </c>
      <c r="P5847" s="5" t="s">
        <v>73</v>
      </c>
      <c r="Q5847" s="6">
        <v>45290</v>
      </c>
      <c r="R5847" s="5" t="s">
        <v>58</v>
      </c>
      <c r="S5847" s="5">
        <v>2</v>
      </c>
      <c r="T5847" s="5" t="s">
        <v>91</v>
      </c>
      <c r="V5847" s="6">
        <v>45754</v>
      </c>
      <c r="W5847" s="5" t="s">
        <v>15673</v>
      </c>
      <c r="X5847" s="5" t="s">
        <v>61</v>
      </c>
      <c r="Y5847" s="5" t="s">
        <v>62</v>
      </c>
      <c r="Z5847" s="5" t="s">
        <v>76</v>
      </c>
      <c r="AA5847" s="5">
        <v>643</v>
      </c>
      <c r="AB5847" s="5">
        <v>16</v>
      </c>
      <c r="AC5847" s="5">
        <v>2025</v>
      </c>
      <c r="AD5847" s="6">
        <v>44789</v>
      </c>
      <c r="AE5847" s="5" t="s">
        <v>64</v>
      </c>
      <c r="AI5847" s="5" t="s">
        <v>59</v>
      </c>
      <c r="AJ5847" s="5" t="s">
        <v>59</v>
      </c>
      <c r="AK5847" s="6">
        <v>45520</v>
      </c>
      <c r="AL5847" s="5" t="s">
        <v>65</v>
      </c>
      <c r="AN5847" s="5" t="s">
        <v>540</v>
      </c>
      <c r="AO5847" s="5" t="s">
        <v>66</v>
      </c>
      <c r="AP5847" s="5" t="s">
        <v>91</v>
      </c>
      <c r="AQ5847" s="5" t="s">
        <v>4409</v>
      </c>
      <c r="AR5847" s="5">
        <v>110010</v>
      </c>
      <c r="AZ5847" s="5">
        <v>-9133028.1217999998</v>
      </c>
      <c r="BA5847" s="5">
        <v>4991419.1921999902</v>
      </c>
      <c r="BB5847" s="7" t="str">
        <f t="shared" si="182"/>
        <v/>
      </c>
      <c r="BC5847" s="7" t="str">
        <f t="shared" si="183"/>
        <v/>
      </c>
    </row>
    <row r="5848" spans="1:55" s="5" customFormat="1" x14ac:dyDescent="0.25">
      <c r="A5848" s="5" t="s">
        <v>15638</v>
      </c>
      <c r="B5848" s="5" t="s">
        <v>15674</v>
      </c>
      <c r="C5848" s="5">
        <v>3</v>
      </c>
      <c r="D5848" s="5" t="s">
        <v>14903</v>
      </c>
      <c r="E5848" s="5" t="s">
        <v>14904</v>
      </c>
      <c r="G5848" s="5" t="s">
        <v>89</v>
      </c>
      <c r="H5848" s="5">
        <v>539</v>
      </c>
      <c r="J5848" s="5" t="s">
        <v>55</v>
      </c>
      <c r="K5848" s="5">
        <v>4.4110164100000002</v>
      </c>
      <c r="M5848" s="5">
        <v>40.872333019999999</v>
      </c>
      <c r="N5848" s="5">
        <v>-82.051295010000004</v>
      </c>
      <c r="O5848" s="5" t="s">
        <v>13366</v>
      </c>
      <c r="P5848" s="5" t="s">
        <v>73</v>
      </c>
      <c r="Q5848" s="6">
        <v>45290</v>
      </c>
      <c r="R5848" s="5" t="s">
        <v>58</v>
      </c>
      <c r="S5848" s="5">
        <v>2</v>
      </c>
      <c r="T5848" s="5" t="s">
        <v>91</v>
      </c>
      <c r="V5848" s="6">
        <v>45754</v>
      </c>
      <c r="W5848" s="5" t="s">
        <v>15675</v>
      </c>
      <c r="X5848" s="5" t="s">
        <v>61</v>
      </c>
      <c r="Y5848" s="5" t="s">
        <v>62</v>
      </c>
      <c r="Z5848" s="5" t="s">
        <v>76</v>
      </c>
      <c r="AA5848" s="5">
        <v>643</v>
      </c>
      <c r="AB5848" s="5">
        <v>8</v>
      </c>
      <c r="AC5848" s="5">
        <v>2025</v>
      </c>
      <c r="AD5848" s="6">
        <v>44789</v>
      </c>
      <c r="AE5848" s="5" t="s">
        <v>64</v>
      </c>
      <c r="AI5848" s="5" t="s">
        <v>59</v>
      </c>
      <c r="AJ5848" s="5" t="s">
        <v>59</v>
      </c>
      <c r="AK5848" s="6">
        <v>45520</v>
      </c>
      <c r="AL5848" s="5" t="s">
        <v>65</v>
      </c>
      <c r="AN5848" s="5" t="s">
        <v>15564</v>
      </c>
      <c r="AO5848" s="5" t="s">
        <v>66</v>
      </c>
      <c r="AP5848" s="5" t="s">
        <v>91</v>
      </c>
      <c r="AQ5848" s="5" t="s">
        <v>15676</v>
      </c>
      <c r="AR5848" s="5">
        <v>110010</v>
      </c>
      <c r="AT5848" s="5">
        <v>108033</v>
      </c>
      <c r="AZ5848" s="5">
        <v>-9133908.3792000003</v>
      </c>
      <c r="BA5848" s="5">
        <v>4993529.0109999999</v>
      </c>
      <c r="BB5848" s="7" t="str">
        <f t="shared" si="182"/>
        <v/>
      </c>
      <c r="BC5848" s="7" t="str">
        <f t="shared" si="183"/>
        <v/>
      </c>
    </row>
    <row r="5849" spans="1:55" s="5" customFormat="1" x14ac:dyDescent="0.25">
      <c r="A5849" s="5" t="s">
        <v>15638</v>
      </c>
      <c r="B5849" s="5" t="s">
        <v>15677</v>
      </c>
      <c r="C5849" s="5">
        <v>3</v>
      </c>
      <c r="D5849" s="5" t="s">
        <v>14903</v>
      </c>
      <c r="E5849" s="5" t="s">
        <v>14904</v>
      </c>
      <c r="G5849" s="5" t="s">
        <v>89</v>
      </c>
      <c r="H5849" s="5">
        <v>539</v>
      </c>
      <c r="J5849" s="5" t="s">
        <v>55</v>
      </c>
      <c r="K5849" s="5">
        <v>4.4470000000000001</v>
      </c>
      <c r="M5849" s="5">
        <v>40.872657529999998</v>
      </c>
      <c r="N5849" s="5">
        <v>-82.051861959999997</v>
      </c>
      <c r="O5849" s="5" t="s">
        <v>13366</v>
      </c>
      <c r="P5849" s="5" t="s">
        <v>73</v>
      </c>
      <c r="Q5849" s="6">
        <v>45290</v>
      </c>
      <c r="R5849" s="5" t="s">
        <v>58</v>
      </c>
      <c r="S5849" s="5">
        <v>2</v>
      </c>
      <c r="T5849" s="5" t="s">
        <v>91</v>
      </c>
      <c r="V5849" s="6">
        <v>45754</v>
      </c>
      <c r="W5849" s="5" t="s">
        <v>15678</v>
      </c>
      <c r="X5849" s="5" t="s">
        <v>61</v>
      </c>
      <c r="Y5849" s="5" t="s">
        <v>62</v>
      </c>
      <c r="Z5849" s="5" t="s">
        <v>76</v>
      </c>
      <c r="AA5849" s="5">
        <v>643</v>
      </c>
      <c r="AB5849" s="5">
        <v>9</v>
      </c>
      <c r="AC5849" s="5">
        <v>2025</v>
      </c>
      <c r="AD5849" s="6">
        <v>44789</v>
      </c>
      <c r="AE5849" s="5" t="s">
        <v>64</v>
      </c>
      <c r="AI5849" s="5" t="s">
        <v>59</v>
      </c>
      <c r="AJ5849" s="5" t="s">
        <v>59</v>
      </c>
      <c r="AK5849" s="6">
        <v>45520</v>
      </c>
      <c r="AL5849" s="5" t="s">
        <v>65</v>
      </c>
      <c r="AN5849" s="5" t="s">
        <v>15564</v>
      </c>
      <c r="AO5849" s="5" t="s">
        <v>66</v>
      </c>
      <c r="AP5849" s="5" t="s">
        <v>91</v>
      </c>
      <c r="AQ5849" s="5" t="s">
        <v>15679</v>
      </c>
      <c r="AR5849" s="5">
        <v>110010</v>
      </c>
      <c r="AT5849" s="5">
        <v>108033</v>
      </c>
      <c r="AZ5849" s="5">
        <v>-9133971.4920000006</v>
      </c>
      <c r="BA5849" s="5">
        <v>4993576.7840999998</v>
      </c>
      <c r="BB5849" s="7" t="str">
        <f t="shared" si="182"/>
        <v/>
      </c>
      <c r="BC5849" s="7" t="str">
        <f t="shared" si="183"/>
        <v/>
      </c>
    </row>
    <row r="5850" spans="1:55" s="5" customFormat="1" x14ac:dyDescent="0.25">
      <c r="A5850" s="5" t="s">
        <v>15638</v>
      </c>
      <c r="B5850" s="5" t="s">
        <v>15680</v>
      </c>
      <c r="C5850" s="5">
        <v>3</v>
      </c>
      <c r="D5850" s="5" t="s">
        <v>14903</v>
      </c>
      <c r="E5850" s="5" t="s">
        <v>14904</v>
      </c>
      <c r="G5850" s="5" t="s">
        <v>89</v>
      </c>
      <c r="H5850" s="5">
        <v>539</v>
      </c>
      <c r="J5850" s="5" t="s">
        <v>55</v>
      </c>
      <c r="K5850" s="5">
        <v>4.5220000000000002</v>
      </c>
      <c r="M5850" s="5">
        <v>40.872639270000001</v>
      </c>
      <c r="N5850" s="5">
        <v>-82.053355620000005</v>
      </c>
      <c r="O5850" s="5" t="s">
        <v>13366</v>
      </c>
      <c r="P5850" s="5" t="s">
        <v>73</v>
      </c>
      <c r="Q5850" s="6">
        <v>45290</v>
      </c>
      <c r="R5850" s="5" t="s">
        <v>58</v>
      </c>
      <c r="S5850" s="5">
        <v>2</v>
      </c>
      <c r="T5850" s="5" t="s">
        <v>91</v>
      </c>
      <c r="V5850" s="6">
        <v>45754</v>
      </c>
      <c r="W5850" s="5" t="s">
        <v>15681</v>
      </c>
      <c r="X5850" s="5" t="s">
        <v>61</v>
      </c>
      <c r="Y5850" s="5" t="s">
        <v>62</v>
      </c>
      <c r="Z5850" s="5" t="s">
        <v>76</v>
      </c>
      <c r="AA5850" s="5">
        <v>643</v>
      </c>
      <c r="AB5850" s="5">
        <v>12</v>
      </c>
      <c r="AC5850" s="5">
        <v>2025</v>
      </c>
      <c r="AD5850" s="6">
        <v>44789</v>
      </c>
      <c r="AE5850" s="5" t="s">
        <v>64</v>
      </c>
      <c r="AI5850" s="5" t="s">
        <v>59</v>
      </c>
      <c r="AJ5850" s="5" t="s">
        <v>59</v>
      </c>
      <c r="AK5850" s="6">
        <v>45520</v>
      </c>
      <c r="AL5850" s="5" t="s">
        <v>65</v>
      </c>
      <c r="AN5850" s="5" t="s">
        <v>540</v>
      </c>
      <c r="AO5850" s="5" t="s">
        <v>66</v>
      </c>
      <c r="AP5850" s="5" t="s">
        <v>91</v>
      </c>
      <c r="AQ5850" s="5" t="s">
        <v>15679</v>
      </c>
      <c r="AR5850" s="5">
        <v>110010</v>
      </c>
      <c r="AT5850" s="5">
        <v>108033</v>
      </c>
      <c r="AZ5850" s="5">
        <v>-9134137.7650000006</v>
      </c>
      <c r="BA5850" s="5">
        <v>4993574.0969000002</v>
      </c>
      <c r="BB5850" s="7" t="str">
        <f t="shared" si="182"/>
        <v/>
      </c>
      <c r="BC5850" s="7" t="str">
        <f t="shared" si="183"/>
        <v/>
      </c>
    </row>
    <row r="5851" spans="1:55" s="5" customFormat="1" x14ac:dyDescent="0.25">
      <c r="A5851" s="5" t="s">
        <v>15638</v>
      </c>
      <c r="B5851" s="5" t="s">
        <v>15682</v>
      </c>
      <c r="C5851" s="5">
        <v>3</v>
      </c>
      <c r="D5851" s="5" t="s">
        <v>14903</v>
      </c>
      <c r="E5851" s="5" t="s">
        <v>14904</v>
      </c>
      <c r="G5851" s="5" t="s">
        <v>89</v>
      </c>
      <c r="H5851" s="5">
        <v>539</v>
      </c>
      <c r="J5851" s="5" t="s">
        <v>55</v>
      </c>
      <c r="K5851" s="5">
        <v>4.54729443</v>
      </c>
      <c r="M5851" s="5">
        <v>40.87292652</v>
      </c>
      <c r="N5851" s="5">
        <v>-82.053722739999998</v>
      </c>
      <c r="O5851" s="5" t="s">
        <v>13366</v>
      </c>
      <c r="P5851" s="5" t="s">
        <v>73</v>
      </c>
      <c r="Q5851" s="6">
        <v>45290</v>
      </c>
      <c r="R5851" s="5" t="s">
        <v>58</v>
      </c>
      <c r="S5851" s="5">
        <v>2</v>
      </c>
      <c r="T5851" s="5" t="s">
        <v>91</v>
      </c>
      <c r="V5851" s="6">
        <v>45754</v>
      </c>
      <c r="W5851" s="5" t="s">
        <v>15683</v>
      </c>
      <c r="X5851" s="5" t="s">
        <v>61</v>
      </c>
      <c r="Y5851" s="5" t="s">
        <v>62</v>
      </c>
      <c r="Z5851" s="5" t="s">
        <v>76</v>
      </c>
      <c r="AA5851" s="5">
        <v>643</v>
      </c>
      <c r="AB5851" s="5">
        <v>9</v>
      </c>
      <c r="AC5851" s="5">
        <v>2025</v>
      </c>
      <c r="AD5851" s="6">
        <v>44789</v>
      </c>
      <c r="AE5851" s="5" t="s">
        <v>64</v>
      </c>
      <c r="AI5851" s="5" t="s">
        <v>59</v>
      </c>
      <c r="AJ5851" s="5" t="s">
        <v>59</v>
      </c>
      <c r="AK5851" s="6">
        <v>45520</v>
      </c>
      <c r="AL5851" s="5" t="s">
        <v>65</v>
      </c>
      <c r="AN5851" s="5" t="s">
        <v>540</v>
      </c>
      <c r="AO5851" s="5" t="s">
        <v>66</v>
      </c>
      <c r="AP5851" s="5" t="s">
        <v>91</v>
      </c>
      <c r="AQ5851" s="5" t="s">
        <v>15684</v>
      </c>
      <c r="AR5851" s="5">
        <v>110010</v>
      </c>
      <c r="AT5851" s="5">
        <v>108033</v>
      </c>
      <c r="AZ5851" s="5">
        <v>-9134178.6334000006</v>
      </c>
      <c r="BA5851" s="5">
        <v>4993616.38359999</v>
      </c>
      <c r="BB5851" s="7" t="str">
        <f t="shared" si="182"/>
        <v/>
      </c>
      <c r="BC5851" s="7" t="str">
        <f t="shared" si="183"/>
        <v/>
      </c>
    </row>
    <row r="5852" spans="1:55" s="5" customFormat="1" x14ac:dyDescent="0.25">
      <c r="A5852" s="5" t="s">
        <v>15638</v>
      </c>
      <c r="B5852" s="5" t="s">
        <v>15685</v>
      </c>
      <c r="C5852" s="5">
        <v>3</v>
      </c>
      <c r="D5852" s="5" t="s">
        <v>14903</v>
      </c>
      <c r="E5852" s="5" t="s">
        <v>14904</v>
      </c>
      <c r="G5852" s="5" t="s">
        <v>89</v>
      </c>
      <c r="H5852" s="5">
        <v>539</v>
      </c>
      <c r="J5852" s="5" t="s">
        <v>55</v>
      </c>
      <c r="K5852" s="5">
        <v>5.5347102799999996</v>
      </c>
      <c r="M5852" s="5">
        <v>40.887244729999999</v>
      </c>
      <c r="N5852" s="5">
        <v>-82.053087390000002</v>
      </c>
      <c r="O5852" s="5" t="s">
        <v>15490</v>
      </c>
      <c r="P5852" s="5" t="s">
        <v>73</v>
      </c>
      <c r="Q5852" s="6">
        <v>45290</v>
      </c>
      <c r="R5852" s="5" t="s">
        <v>58</v>
      </c>
      <c r="S5852" s="5">
        <v>2</v>
      </c>
      <c r="T5852" s="5" t="s">
        <v>91</v>
      </c>
      <c r="V5852" s="6">
        <v>45754</v>
      </c>
      <c r="W5852" s="5" t="s">
        <v>15686</v>
      </c>
      <c r="X5852" s="5" t="s">
        <v>61</v>
      </c>
      <c r="Y5852" s="5" t="s">
        <v>62</v>
      </c>
      <c r="Z5852" s="5" t="s">
        <v>76</v>
      </c>
      <c r="AA5852" s="5">
        <v>643</v>
      </c>
      <c r="AB5852" s="5">
        <v>22</v>
      </c>
      <c r="AC5852" s="5">
        <v>2025</v>
      </c>
      <c r="AD5852" s="6">
        <v>44789</v>
      </c>
      <c r="AE5852" s="5" t="s">
        <v>64</v>
      </c>
      <c r="AI5852" s="5" t="s">
        <v>59</v>
      </c>
      <c r="AJ5852" s="5" t="s">
        <v>59</v>
      </c>
      <c r="AK5852" s="6">
        <v>45520</v>
      </c>
      <c r="AL5852" s="5" t="s">
        <v>65</v>
      </c>
      <c r="AN5852" s="5" t="s">
        <v>540</v>
      </c>
      <c r="AO5852" s="5" t="s">
        <v>66</v>
      </c>
      <c r="AP5852" s="5" t="s">
        <v>91</v>
      </c>
      <c r="AQ5852" s="5" t="s">
        <v>15687</v>
      </c>
      <c r="AR5852" s="5">
        <v>110010</v>
      </c>
      <c r="AT5852" s="5">
        <v>108033</v>
      </c>
      <c r="AZ5852" s="5">
        <v>-9134107.9067000002</v>
      </c>
      <c r="BA5852" s="5">
        <v>4995724.4853999903</v>
      </c>
      <c r="BB5852" s="7" t="str">
        <f t="shared" si="182"/>
        <v/>
      </c>
      <c r="BC5852" s="7" t="str">
        <f t="shared" si="183"/>
        <v/>
      </c>
    </row>
    <row r="5853" spans="1:55" s="5" customFormat="1" x14ac:dyDescent="0.25">
      <c r="A5853" s="5" t="s">
        <v>15638</v>
      </c>
      <c r="B5853" s="5" t="s">
        <v>15688</v>
      </c>
      <c r="C5853" s="5">
        <v>3</v>
      </c>
      <c r="D5853" s="5" t="s">
        <v>14903</v>
      </c>
      <c r="E5853" s="5" t="s">
        <v>14904</v>
      </c>
      <c r="G5853" s="5" t="s">
        <v>89</v>
      </c>
      <c r="H5853" s="5">
        <v>539</v>
      </c>
      <c r="J5853" s="5" t="s">
        <v>55</v>
      </c>
      <c r="K5853" s="5">
        <v>6.4758235099999997</v>
      </c>
      <c r="M5853" s="5">
        <v>40.900869790000002</v>
      </c>
      <c r="N5853" s="5">
        <v>-82.052468469999994</v>
      </c>
      <c r="O5853" s="5" t="s">
        <v>15501</v>
      </c>
      <c r="P5853" s="5" t="s">
        <v>73</v>
      </c>
      <c r="Q5853" s="6">
        <v>45290</v>
      </c>
      <c r="R5853" s="5" t="s">
        <v>58</v>
      </c>
      <c r="S5853" s="5">
        <v>2</v>
      </c>
      <c r="T5853" s="5" t="s">
        <v>91</v>
      </c>
      <c r="V5853" s="6">
        <v>45754</v>
      </c>
      <c r="W5853" s="5" t="s">
        <v>15689</v>
      </c>
      <c r="X5853" s="5" t="s">
        <v>61</v>
      </c>
      <c r="Y5853" s="5" t="s">
        <v>62</v>
      </c>
      <c r="Z5853" s="5" t="s">
        <v>76</v>
      </c>
      <c r="AA5853" s="5">
        <v>643</v>
      </c>
      <c r="AB5853" s="5">
        <v>18</v>
      </c>
      <c r="AC5853" s="5">
        <v>2025</v>
      </c>
      <c r="AD5853" s="6">
        <v>44789</v>
      </c>
      <c r="AE5853" s="5" t="s">
        <v>64</v>
      </c>
      <c r="AI5853" s="5" t="s">
        <v>59</v>
      </c>
      <c r="AJ5853" s="5" t="s">
        <v>59</v>
      </c>
      <c r="AK5853" s="6">
        <v>45520</v>
      </c>
      <c r="AL5853" s="5" t="s">
        <v>65</v>
      </c>
      <c r="AN5853" s="5" t="s">
        <v>540</v>
      </c>
      <c r="AO5853" s="5" t="s">
        <v>66</v>
      </c>
      <c r="AP5853" s="5" t="s">
        <v>91</v>
      </c>
      <c r="AQ5853" s="5" t="s">
        <v>15690</v>
      </c>
      <c r="AR5853" s="5">
        <v>110010</v>
      </c>
      <c r="AT5853" s="5">
        <v>108033</v>
      </c>
      <c r="AZ5853" s="5">
        <v>-9134039.0088999998</v>
      </c>
      <c r="BA5853" s="5">
        <v>4997730.9573999997</v>
      </c>
      <c r="BB5853" s="7" t="str">
        <f t="shared" si="182"/>
        <v/>
      </c>
      <c r="BC5853" s="7" t="str">
        <f t="shared" si="183"/>
        <v/>
      </c>
    </row>
    <row r="5854" spans="1:55" s="5" customFormat="1" x14ac:dyDescent="0.25">
      <c r="A5854" s="5" t="s">
        <v>15638</v>
      </c>
      <c r="B5854" s="5" t="s">
        <v>15691</v>
      </c>
      <c r="C5854" s="5">
        <v>3</v>
      </c>
      <c r="D5854" s="5" t="s">
        <v>14903</v>
      </c>
      <c r="E5854" s="5" t="s">
        <v>14904</v>
      </c>
      <c r="G5854" s="5" t="s">
        <v>89</v>
      </c>
      <c r="H5854" s="5">
        <v>539</v>
      </c>
      <c r="J5854" s="5" t="s">
        <v>55</v>
      </c>
      <c r="K5854" s="5">
        <v>6.4789585499999998</v>
      </c>
      <c r="M5854" s="5">
        <v>40.900908809999997</v>
      </c>
      <c r="N5854" s="5">
        <v>-82.052347440000005</v>
      </c>
      <c r="O5854" s="5" t="s">
        <v>15501</v>
      </c>
      <c r="P5854" s="5" t="s">
        <v>73</v>
      </c>
      <c r="Q5854" s="6">
        <v>45290</v>
      </c>
      <c r="R5854" s="5" t="s">
        <v>58</v>
      </c>
      <c r="S5854" s="5">
        <v>2</v>
      </c>
      <c r="T5854" s="5" t="s">
        <v>91</v>
      </c>
      <c r="V5854" s="6">
        <v>45754</v>
      </c>
      <c r="W5854" s="5" t="s">
        <v>15692</v>
      </c>
      <c r="X5854" s="5" t="s">
        <v>61</v>
      </c>
      <c r="Y5854" s="5" t="s">
        <v>62</v>
      </c>
      <c r="Z5854" s="5" t="s">
        <v>76</v>
      </c>
      <c r="AA5854" s="5">
        <v>643</v>
      </c>
      <c r="AB5854" s="5">
        <v>18</v>
      </c>
      <c r="AC5854" s="5">
        <v>2025</v>
      </c>
      <c r="AD5854" s="6">
        <v>44789</v>
      </c>
      <c r="AE5854" s="5" t="s">
        <v>64</v>
      </c>
      <c r="AI5854" s="5" t="s">
        <v>59</v>
      </c>
      <c r="AJ5854" s="5" t="s">
        <v>59</v>
      </c>
      <c r="AK5854" s="6">
        <v>45520</v>
      </c>
      <c r="AL5854" s="5" t="s">
        <v>65</v>
      </c>
      <c r="AN5854" s="5" t="s">
        <v>15564</v>
      </c>
      <c r="AO5854" s="5" t="s">
        <v>66</v>
      </c>
      <c r="AP5854" s="5" t="s">
        <v>91</v>
      </c>
      <c r="AQ5854" s="5" t="s">
        <v>15693</v>
      </c>
      <c r="AR5854" s="5">
        <v>110010</v>
      </c>
      <c r="AT5854" s="5">
        <v>108033</v>
      </c>
      <c r="AZ5854" s="5">
        <v>-9134025.5353999995</v>
      </c>
      <c r="BA5854" s="5">
        <v>4997736.7050999999</v>
      </c>
      <c r="BB5854" s="7" t="str">
        <f t="shared" si="182"/>
        <v/>
      </c>
      <c r="BC5854" s="7" t="str">
        <f t="shared" si="183"/>
        <v/>
      </c>
    </row>
    <row r="5855" spans="1:55" s="5" customFormat="1" x14ac:dyDescent="0.25">
      <c r="A5855" s="5" t="s">
        <v>15638</v>
      </c>
      <c r="B5855" s="5" t="s">
        <v>15694</v>
      </c>
      <c r="C5855" s="5">
        <v>3</v>
      </c>
      <c r="D5855" s="5" t="s">
        <v>14903</v>
      </c>
      <c r="E5855" s="5" t="s">
        <v>14904</v>
      </c>
      <c r="G5855" s="5" t="s">
        <v>89</v>
      </c>
      <c r="H5855" s="5">
        <v>539</v>
      </c>
      <c r="J5855" s="5" t="s">
        <v>55</v>
      </c>
      <c r="K5855" s="5">
        <v>7.4953638900000001</v>
      </c>
      <c r="M5855" s="5">
        <v>40.915578709999998</v>
      </c>
      <c r="N5855" s="5">
        <v>-82.051750310000003</v>
      </c>
      <c r="O5855" s="5" t="s">
        <v>15359</v>
      </c>
      <c r="P5855" s="5" t="s">
        <v>73</v>
      </c>
      <c r="Q5855" s="6">
        <v>45290</v>
      </c>
      <c r="R5855" s="5" t="s">
        <v>58</v>
      </c>
      <c r="S5855" s="5">
        <v>2</v>
      </c>
      <c r="T5855" s="5" t="s">
        <v>91</v>
      </c>
      <c r="V5855" s="6">
        <v>45754</v>
      </c>
      <c r="W5855" s="5" t="s">
        <v>15695</v>
      </c>
      <c r="X5855" s="5" t="s">
        <v>61</v>
      </c>
      <c r="Y5855" s="5" t="s">
        <v>62</v>
      </c>
      <c r="Z5855" s="5" t="s">
        <v>76</v>
      </c>
      <c r="AA5855" s="5">
        <v>643</v>
      </c>
      <c r="AB5855" s="5">
        <v>17</v>
      </c>
      <c r="AC5855" s="5">
        <v>2025</v>
      </c>
      <c r="AD5855" s="6">
        <v>44789</v>
      </c>
      <c r="AE5855" s="5" t="s">
        <v>64</v>
      </c>
      <c r="AI5855" s="5" t="s">
        <v>59</v>
      </c>
      <c r="AJ5855" s="5" t="s">
        <v>59</v>
      </c>
      <c r="AK5855" s="6">
        <v>45520</v>
      </c>
      <c r="AL5855" s="5" t="s">
        <v>65</v>
      </c>
      <c r="AN5855" s="5" t="s">
        <v>15564</v>
      </c>
      <c r="AO5855" s="5" t="s">
        <v>66</v>
      </c>
      <c r="AP5855" s="5" t="s">
        <v>91</v>
      </c>
      <c r="AQ5855" s="5" t="s">
        <v>2105</v>
      </c>
      <c r="AR5855" s="5">
        <v>110010</v>
      </c>
      <c r="AT5855" s="5">
        <v>108033</v>
      </c>
      <c r="AZ5855" s="5">
        <v>-9133959.0635000002</v>
      </c>
      <c r="BA5855" s="5">
        <v>4999897.5067999996</v>
      </c>
      <c r="BB5855" s="7" t="str">
        <f t="shared" si="182"/>
        <v/>
      </c>
      <c r="BC5855" s="7" t="str">
        <f t="shared" si="183"/>
        <v/>
      </c>
    </row>
    <row r="5856" spans="1:55" s="5" customFormat="1" x14ac:dyDescent="0.25">
      <c r="A5856" s="5" t="s">
        <v>15638</v>
      </c>
      <c r="B5856" s="5" t="s">
        <v>15696</v>
      </c>
      <c r="C5856" s="5">
        <v>3</v>
      </c>
      <c r="D5856" s="5" t="s">
        <v>14903</v>
      </c>
      <c r="E5856" s="5" t="s">
        <v>14904</v>
      </c>
      <c r="G5856" s="5" t="s">
        <v>89</v>
      </c>
      <c r="H5856" s="5">
        <v>539</v>
      </c>
      <c r="J5856" s="5" t="s">
        <v>55</v>
      </c>
      <c r="K5856" s="5">
        <v>7.4992999999999999</v>
      </c>
      <c r="M5856" s="5">
        <v>40.915640029999999</v>
      </c>
      <c r="N5856" s="5">
        <v>-82.051637659999997</v>
      </c>
      <c r="O5856" s="5" t="s">
        <v>15359</v>
      </c>
      <c r="P5856" s="5" t="s">
        <v>73</v>
      </c>
      <c r="Q5856" s="6">
        <v>45290</v>
      </c>
      <c r="R5856" s="5" t="s">
        <v>58</v>
      </c>
      <c r="S5856" s="5">
        <v>2</v>
      </c>
      <c r="T5856" s="5" t="s">
        <v>91</v>
      </c>
      <c r="V5856" s="6">
        <v>45754</v>
      </c>
      <c r="W5856" s="5" t="s">
        <v>15697</v>
      </c>
      <c r="X5856" s="5" t="s">
        <v>61</v>
      </c>
      <c r="Y5856" s="5" t="s">
        <v>62</v>
      </c>
      <c r="Z5856" s="5" t="s">
        <v>76</v>
      </c>
      <c r="AA5856" s="5">
        <v>643</v>
      </c>
      <c r="AB5856" s="5">
        <v>26</v>
      </c>
      <c r="AC5856" s="5">
        <v>2025</v>
      </c>
      <c r="AD5856" s="6">
        <v>44789</v>
      </c>
      <c r="AE5856" s="5" t="s">
        <v>64</v>
      </c>
      <c r="AI5856" s="5" t="s">
        <v>59</v>
      </c>
      <c r="AJ5856" s="5" t="s">
        <v>59</v>
      </c>
      <c r="AK5856" s="6">
        <v>45520</v>
      </c>
      <c r="AL5856" s="5" t="s">
        <v>65</v>
      </c>
      <c r="AN5856" s="5" t="s">
        <v>15564</v>
      </c>
      <c r="AO5856" s="5" t="s">
        <v>66</v>
      </c>
      <c r="AP5856" s="5" t="s">
        <v>91</v>
      </c>
      <c r="AQ5856" s="5" t="s">
        <v>15698</v>
      </c>
      <c r="AR5856" s="5">
        <v>110010</v>
      </c>
      <c r="AT5856" s="5">
        <v>108033</v>
      </c>
      <c r="AZ5856" s="5">
        <v>-9133946.5230999999</v>
      </c>
      <c r="BA5856" s="5">
        <v>4999906.5389</v>
      </c>
      <c r="BB5856" s="7" t="str">
        <f t="shared" si="182"/>
        <v/>
      </c>
      <c r="BC5856" s="7" t="str">
        <f t="shared" si="183"/>
        <v/>
      </c>
    </row>
    <row r="5857" spans="1:55" s="5" customFormat="1" x14ac:dyDescent="0.25">
      <c r="A5857" s="5" t="s">
        <v>15638</v>
      </c>
      <c r="B5857" s="5" t="s">
        <v>15699</v>
      </c>
      <c r="C5857" s="5">
        <v>3</v>
      </c>
      <c r="D5857" s="5" t="s">
        <v>14903</v>
      </c>
      <c r="E5857" s="5" t="s">
        <v>14904</v>
      </c>
      <c r="F5857" s="5" t="s">
        <v>15700</v>
      </c>
      <c r="G5857" s="5" t="s">
        <v>89</v>
      </c>
      <c r="H5857" s="5">
        <v>539</v>
      </c>
      <c r="J5857" s="5" t="s">
        <v>55</v>
      </c>
      <c r="K5857" s="5">
        <v>8.2122153299999994</v>
      </c>
      <c r="M5857" s="5">
        <v>40.925956409999998</v>
      </c>
      <c r="N5857" s="5">
        <v>-82.052284630000003</v>
      </c>
      <c r="O5857" s="5" t="s">
        <v>15701</v>
      </c>
      <c r="P5857" s="5" t="s">
        <v>73</v>
      </c>
      <c r="Q5857" s="6">
        <v>45290</v>
      </c>
      <c r="R5857" s="5" t="s">
        <v>58</v>
      </c>
      <c r="S5857" s="5">
        <v>2</v>
      </c>
      <c r="T5857" s="5" t="s">
        <v>91</v>
      </c>
      <c r="V5857" s="6">
        <v>45754</v>
      </c>
      <c r="W5857" s="5" t="s">
        <v>15702</v>
      </c>
      <c r="X5857" s="5" t="s">
        <v>61</v>
      </c>
      <c r="Y5857" s="5" t="s">
        <v>62</v>
      </c>
      <c r="Z5857" s="5" t="s">
        <v>76</v>
      </c>
      <c r="AA5857" s="5">
        <v>643</v>
      </c>
      <c r="AB5857" s="5">
        <v>16</v>
      </c>
      <c r="AC5857" s="5">
        <v>2025</v>
      </c>
      <c r="AD5857" s="6">
        <v>44790</v>
      </c>
      <c r="AE5857" s="5" t="s">
        <v>64</v>
      </c>
      <c r="AI5857" s="5" t="s">
        <v>59</v>
      </c>
      <c r="AJ5857" s="5" t="s">
        <v>59</v>
      </c>
      <c r="AK5857" s="6">
        <v>45526</v>
      </c>
      <c r="AL5857" s="5" t="s">
        <v>65</v>
      </c>
      <c r="AN5857" s="5" t="s">
        <v>540</v>
      </c>
      <c r="AO5857" s="5" t="s">
        <v>66</v>
      </c>
      <c r="AP5857" s="5" t="s">
        <v>91</v>
      </c>
      <c r="AQ5857" s="5" t="s">
        <v>103</v>
      </c>
      <c r="AR5857" s="5">
        <v>110010</v>
      </c>
      <c r="AT5857" s="5">
        <v>108033</v>
      </c>
      <c r="AZ5857" s="5">
        <v>-9134018.5438000001</v>
      </c>
      <c r="BA5857" s="5">
        <v>5001426.3779999902</v>
      </c>
      <c r="BB5857" s="7" t="str">
        <f t="shared" si="182"/>
        <v/>
      </c>
      <c r="BC5857" s="7" t="str">
        <f t="shared" si="183"/>
        <v/>
      </c>
    </row>
    <row r="5858" spans="1:55" s="5" customFormat="1" x14ac:dyDescent="0.25">
      <c r="A5858" s="5" t="s">
        <v>15638</v>
      </c>
      <c r="B5858" s="5" t="s">
        <v>15703</v>
      </c>
      <c r="C5858" s="5">
        <v>3</v>
      </c>
      <c r="D5858" s="5" t="s">
        <v>14903</v>
      </c>
      <c r="E5858" s="5" t="s">
        <v>14904</v>
      </c>
      <c r="F5858" s="5" t="s">
        <v>15700</v>
      </c>
      <c r="G5858" s="5" t="s">
        <v>89</v>
      </c>
      <c r="H5858" s="5">
        <v>539</v>
      </c>
      <c r="J5858" s="5" t="s">
        <v>72</v>
      </c>
      <c r="K5858" s="5">
        <v>8.2170062900000005</v>
      </c>
      <c r="M5858" s="5">
        <v>40.926076899999998</v>
      </c>
      <c r="N5858" s="5">
        <v>-82.052338759999998</v>
      </c>
      <c r="O5858" s="5" t="s">
        <v>15704</v>
      </c>
      <c r="P5858" s="5" t="s">
        <v>538</v>
      </c>
      <c r="Q5858" s="6">
        <v>45290</v>
      </c>
      <c r="R5858" s="5" t="s">
        <v>58</v>
      </c>
      <c r="S5858" s="5">
        <v>2</v>
      </c>
      <c r="T5858" s="5" t="s">
        <v>59</v>
      </c>
      <c r="V5858" s="6">
        <v>45754</v>
      </c>
      <c r="W5858" s="5" t="s">
        <v>15705</v>
      </c>
      <c r="X5858" s="5" t="s">
        <v>61</v>
      </c>
      <c r="Y5858" s="5" t="s">
        <v>62</v>
      </c>
      <c r="Z5858" s="5" t="s">
        <v>76</v>
      </c>
      <c r="AA5858" s="5">
        <v>643</v>
      </c>
      <c r="AB5858" s="5">
        <v>12</v>
      </c>
      <c r="AC5858" s="5">
        <v>2025</v>
      </c>
      <c r="AE5858" s="5" t="s">
        <v>64</v>
      </c>
      <c r="AI5858" s="5" t="s">
        <v>59</v>
      </c>
      <c r="AJ5858" s="5" t="s">
        <v>59</v>
      </c>
      <c r="AK5858" s="6">
        <v>45526</v>
      </c>
      <c r="AL5858" s="5" t="s">
        <v>65</v>
      </c>
      <c r="AN5858" s="5" t="s">
        <v>540</v>
      </c>
      <c r="AO5858" s="5" t="s">
        <v>66</v>
      </c>
      <c r="AP5858" s="5" t="s">
        <v>91</v>
      </c>
      <c r="AQ5858" s="5" t="s">
        <v>103</v>
      </c>
      <c r="AR5858" s="5">
        <v>110010</v>
      </c>
      <c r="AT5858" s="5">
        <v>108033</v>
      </c>
      <c r="AZ5858" s="5">
        <v>-9134024.5691999998</v>
      </c>
      <c r="BA5858" s="5">
        <v>5001444.1305</v>
      </c>
      <c r="BB5858" s="7" t="str">
        <f t="shared" si="182"/>
        <v/>
      </c>
      <c r="BC5858" s="7" t="str">
        <f t="shared" si="183"/>
        <v/>
      </c>
    </row>
    <row r="5859" spans="1:55" s="5" customFormat="1" x14ac:dyDescent="0.25">
      <c r="A5859" s="5" t="s">
        <v>15638</v>
      </c>
      <c r="B5859" s="5" t="s">
        <v>15706</v>
      </c>
      <c r="C5859" s="5">
        <v>3</v>
      </c>
      <c r="D5859" s="5" t="s">
        <v>14903</v>
      </c>
      <c r="E5859" s="5" t="s">
        <v>14904</v>
      </c>
      <c r="G5859" s="5" t="s">
        <v>89</v>
      </c>
      <c r="H5859" s="5">
        <v>539</v>
      </c>
      <c r="J5859" s="5" t="s">
        <v>55</v>
      </c>
      <c r="K5859" s="5">
        <v>9.8935424800000007</v>
      </c>
      <c r="M5859" s="5">
        <v>40.933591159999999</v>
      </c>
      <c r="N5859" s="5">
        <v>-82.081718519999995</v>
      </c>
      <c r="O5859" s="5" t="s">
        <v>15707</v>
      </c>
      <c r="P5859" s="5" t="s">
        <v>73</v>
      </c>
      <c r="Q5859" s="6">
        <v>45290</v>
      </c>
      <c r="R5859" s="5" t="s">
        <v>58</v>
      </c>
      <c r="S5859" s="5">
        <v>2</v>
      </c>
      <c r="T5859" s="5" t="s">
        <v>59</v>
      </c>
      <c r="V5859" s="6">
        <v>45754</v>
      </c>
      <c r="W5859" s="5" t="s">
        <v>15708</v>
      </c>
      <c r="X5859" s="5" t="s">
        <v>61</v>
      </c>
      <c r="Y5859" s="5" t="s">
        <v>62</v>
      </c>
      <c r="Z5859" s="5" t="s">
        <v>1198</v>
      </c>
      <c r="AA5859" s="5">
        <v>642</v>
      </c>
      <c r="AB5859" s="5">
        <v>22</v>
      </c>
      <c r="AC5859" s="5">
        <v>2025</v>
      </c>
      <c r="AE5859" s="5" t="s">
        <v>64</v>
      </c>
      <c r="AI5859" s="5" t="s">
        <v>59</v>
      </c>
      <c r="AJ5859" s="5" t="s">
        <v>59</v>
      </c>
      <c r="AL5859" s="5" t="s">
        <v>65</v>
      </c>
      <c r="AN5859" s="5" t="s">
        <v>540</v>
      </c>
      <c r="AO5859" s="5" t="s">
        <v>66</v>
      </c>
      <c r="AP5859" s="5" t="s">
        <v>59</v>
      </c>
      <c r="AQ5859" s="5" t="s">
        <v>15709</v>
      </c>
      <c r="AS5859" s="5">
        <v>110134</v>
      </c>
      <c r="AT5859" s="5">
        <v>110134</v>
      </c>
      <c r="AZ5859" s="5">
        <v>-9137295.1096000001</v>
      </c>
      <c r="BA5859" s="5">
        <v>5002551.3048999896</v>
      </c>
      <c r="BB5859" s="7" t="str">
        <f t="shared" si="182"/>
        <v>X</v>
      </c>
      <c r="BC5859" s="7">
        <f t="shared" si="183"/>
        <v>643</v>
      </c>
    </row>
    <row r="5860" spans="1:55" s="5" customFormat="1" x14ac:dyDescent="0.25">
      <c r="A5860" s="5" t="s">
        <v>15638</v>
      </c>
      <c r="B5860" s="5" t="s">
        <v>15710</v>
      </c>
      <c r="C5860" s="5">
        <v>3</v>
      </c>
      <c r="D5860" s="5" t="s">
        <v>14903</v>
      </c>
      <c r="E5860" s="5" t="s">
        <v>14904</v>
      </c>
      <c r="G5860" s="5" t="s">
        <v>89</v>
      </c>
      <c r="H5860" s="5">
        <v>539</v>
      </c>
      <c r="J5860" s="5" t="s">
        <v>55</v>
      </c>
      <c r="K5860" s="5">
        <v>9.9027952999999993</v>
      </c>
      <c r="M5860" s="5">
        <v>40.933739590000002</v>
      </c>
      <c r="N5860" s="5">
        <v>-82.081782899999993</v>
      </c>
      <c r="O5860" s="5" t="s">
        <v>15707</v>
      </c>
      <c r="P5860" s="5" t="s">
        <v>73</v>
      </c>
      <c r="Q5860" s="6">
        <v>45290</v>
      </c>
      <c r="R5860" s="5" t="s">
        <v>58</v>
      </c>
      <c r="S5860" s="5">
        <v>2</v>
      </c>
      <c r="T5860" s="5" t="s">
        <v>59</v>
      </c>
      <c r="V5860" s="6">
        <v>45754</v>
      </c>
      <c r="W5860" s="5" t="s">
        <v>15711</v>
      </c>
      <c r="X5860" s="5" t="s">
        <v>61</v>
      </c>
      <c r="Y5860" s="5" t="s">
        <v>62</v>
      </c>
      <c r="Z5860" s="5" t="s">
        <v>1198</v>
      </c>
      <c r="AA5860" s="5">
        <v>642</v>
      </c>
      <c r="AB5860" s="5">
        <v>26</v>
      </c>
      <c r="AC5860" s="5">
        <v>2025</v>
      </c>
      <c r="AE5860" s="5" t="s">
        <v>64</v>
      </c>
      <c r="AI5860" s="5" t="s">
        <v>59</v>
      </c>
      <c r="AJ5860" s="5" t="s">
        <v>59</v>
      </c>
      <c r="AL5860" s="5" t="s">
        <v>65</v>
      </c>
      <c r="AN5860" s="5" t="s">
        <v>540</v>
      </c>
      <c r="AO5860" s="5" t="s">
        <v>66</v>
      </c>
      <c r="AP5860" s="5" t="s">
        <v>59</v>
      </c>
      <c r="AQ5860" s="5" t="s">
        <v>15712</v>
      </c>
      <c r="AS5860" s="5">
        <v>110134</v>
      </c>
      <c r="AT5860" s="5">
        <v>110134</v>
      </c>
      <c r="AZ5860" s="5">
        <v>-9137302.2755999994</v>
      </c>
      <c r="BA5860" s="5">
        <v>5002573.1759999897</v>
      </c>
      <c r="BB5860" s="7" t="str">
        <f t="shared" si="182"/>
        <v>X</v>
      </c>
      <c r="BC5860" s="7">
        <f t="shared" si="183"/>
        <v>643</v>
      </c>
    </row>
    <row r="5861" spans="1:55" s="11" customFormat="1" x14ac:dyDescent="0.25">
      <c r="A5861" s="11" t="s">
        <v>15713</v>
      </c>
      <c r="B5861" s="11" t="s">
        <v>15714</v>
      </c>
      <c r="C5861" s="11">
        <v>3</v>
      </c>
      <c r="D5861" s="11" t="s">
        <v>14903</v>
      </c>
      <c r="E5861" s="11" t="s">
        <v>14904</v>
      </c>
      <c r="G5861" s="11" t="s">
        <v>89</v>
      </c>
      <c r="H5861" s="11">
        <v>57</v>
      </c>
      <c r="J5861" s="11" t="s">
        <v>84</v>
      </c>
      <c r="K5861" s="11">
        <v>2.0242980000000001E-2</v>
      </c>
      <c r="M5861" s="11">
        <v>40.79685139</v>
      </c>
      <c r="N5861" s="11">
        <v>-81.765393799999998</v>
      </c>
      <c r="O5861" s="11" t="s">
        <v>15715</v>
      </c>
      <c r="P5861" s="11" t="s">
        <v>73</v>
      </c>
      <c r="Q5861" s="12">
        <v>45290</v>
      </c>
      <c r="R5861" s="11" t="s">
        <v>58</v>
      </c>
      <c r="S5861" s="11">
        <v>3</v>
      </c>
      <c r="T5861" s="11" t="s">
        <v>59</v>
      </c>
      <c r="U5861" s="11" t="s">
        <v>702</v>
      </c>
      <c r="V5861" s="12">
        <v>45519</v>
      </c>
      <c r="W5861" s="11" t="s">
        <v>15716</v>
      </c>
      <c r="X5861" s="11" t="s">
        <v>61</v>
      </c>
      <c r="Y5861" s="11" t="s">
        <v>62</v>
      </c>
      <c r="Z5861" s="11" t="s">
        <v>63</v>
      </c>
      <c r="AA5861" s="11">
        <v>644</v>
      </c>
      <c r="AB5861" s="11">
        <v>18</v>
      </c>
      <c r="AC5861" s="11">
        <v>2025</v>
      </c>
      <c r="AE5861" s="11" t="s">
        <v>64</v>
      </c>
      <c r="AI5861" s="11" t="s">
        <v>59</v>
      </c>
      <c r="AJ5861" s="11" t="s">
        <v>59</v>
      </c>
      <c r="AL5861" s="11" t="s">
        <v>65</v>
      </c>
      <c r="AN5861" s="11" t="s">
        <v>15380</v>
      </c>
      <c r="AO5861" s="11" t="s">
        <v>66</v>
      </c>
      <c r="AP5861" s="11" t="s">
        <v>59</v>
      </c>
      <c r="AQ5861" s="11" t="s">
        <v>15717</v>
      </c>
      <c r="AS5861" s="11">
        <v>110138</v>
      </c>
      <c r="AZ5861" s="11">
        <v>-9102082.0020000003</v>
      </c>
      <c r="BA5861" s="11">
        <v>4982423.3098999998</v>
      </c>
      <c r="BB5861" s="13" t="str">
        <f t="shared" si="182"/>
        <v/>
      </c>
      <c r="BC5861" s="13" t="str">
        <f t="shared" si="183"/>
        <v/>
      </c>
    </row>
    <row r="5862" spans="1:55" s="11" customFormat="1" x14ac:dyDescent="0.25">
      <c r="A5862" s="11" t="s">
        <v>15713</v>
      </c>
      <c r="B5862" s="11" t="s">
        <v>15718</v>
      </c>
      <c r="C5862" s="11">
        <v>3</v>
      </c>
      <c r="D5862" s="11" t="s">
        <v>14903</v>
      </c>
      <c r="E5862" s="11" t="s">
        <v>14904</v>
      </c>
      <c r="G5862" s="11" t="s">
        <v>89</v>
      </c>
      <c r="H5862" s="11">
        <v>57</v>
      </c>
      <c r="J5862" s="11" t="s">
        <v>72</v>
      </c>
      <c r="K5862" s="11">
        <v>2.7806839999999999E-2</v>
      </c>
      <c r="M5862" s="11">
        <v>40.796961070000002</v>
      </c>
      <c r="N5862" s="11">
        <v>-81.76545247</v>
      </c>
      <c r="O5862" s="11" t="s">
        <v>8494</v>
      </c>
      <c r="P5862" s="11" t="s">
        <v>73</v>
      </c>
      <c r="Q5862" s="12">
        <v>45290</v>
      </c>
      <c r="R5862" s="11" t="s">
        <v>58</v>
      </c>
      <c r="S5862" s="11">
        <v>3</v>
      </c>
      <c r="T5862" s="11" t="s">
        <v>59</v>
      </c>
      <c r="V5862" s="12">
        <v>45708</v>
      </c>
      <c r="W5862" s="11" t="s">
        <v>15719</v>
      </c>
      <c r="X5862" s="11" t="s">
        <v>61</v>
      </c>
      <c r="Y5862" s="11" t="s">
        <v>181</v>
      </c>
      <c r="Z5862" s="11" t="s">
        <v>63</v>
      </c>
      <c r="AA5862" s="11">
        <v>644</v>
      </c>
      <c r="AB5862" s="11">
        <v>9</v>
      </c>
      <c r="AC5862" s="11">
        <v>2025</v>
      </c>
      <c r="AE5862" s="11" t="s">
        <v>64</v>
      </c>
      <c r="AI5862" s="11" t="s">
        <v>59</v>
      </c>
      <c r="AJ5862" s="11" t="s">
        <v>59</v>
      </c>
      <c r="AL5862" s="11" t="s">
        <v>65</v>
      </c>
      <c r="AN5862" s="11" t="s">
        <v>15000</v>
      </c>
      <c r="AO5862" s="11" t="s">
        <v>66</v>
      </c>
      <c r="AP5862" s="11" t="s">
        <v>59</v>
      </c>
      <c r="AQ5862" s="11" t="s">
        <v>15720</v>
      </c>
      <c r="AS5862" s="11">
        <v>110138</v>
      </c>
      <c r="AZ5862" s="11">
        <v>-9102088.5338000003</v>
      </c>
      <c r="BA5862" s="11">
        <v>4982439.4391999897</v>
      </c>
      <c r="BB5862" s="13" t="str">
        <f t="shared" si="182"/>
        <v/>
      </c>
      <c r="BC5862" s="13" t="str">
        <f t="shared" si="183"/>
        <v/>
      </c>
    </row>
    <row r="5863" spans="1:55" s="11" customFormat="1" x14ac:dyDescent="0.25">
      <c r="A5863" s="11" t="s">
        <v>15713</v>
      </c>
      <c r="B5863" s="11" t="s">
        <v>15721</v>
      </c>
      <c r="C5863" s="11">
        <v>3</v>
      </c>
      <c r="D5863" s="11" t="s">
        <v>14903</v>
      </c>
      <c r="E5863" s="11" t="s">
        <v>14904</v>
      </c>
      <c r="G5863" s="11" t="s">
        <v>89</v>
      </c>
      <c r="H5863" s="11">
        <v>57</v>
      </c>
      <c r="J5863" s="11" t="s">
        <v>72</v>
      </c>
      <c r="K5863" s="11">
        <v>4.4854669999999999E-2</v>
      </c>
      <c r="M5863" s="11">
        <v>40.797207540000002</v>
      </c>
      <c r="N5863" s="11">
        <v>-81.76545127</v>
      </c>
      <c r="O5863" s="11" t="s">
        <v>8494</v>
      </c>
      <c r="P5863" s="11" t="s">
        <v>73</v>
      </c>
      <c r="Q5863" s="12">
        <v>45290</v>
      </c>
      <c r="R5863" s="11" t="s">
        <v>58</v>
      </c>
      <c r="S5863" s="11">
        <v>3</v>
      </c>
      <c r="T5863" s="11" t="s">
        <v>59</v>
      </c>
      <c r="V5863" s="12">
        <v>45708</v>
      </c>
      <c r="W5863" s="11" t="s">
        <v>15722</v>
      </c>
      <c r="X5863" s="11" t="s">
        <v>61</v>
      </c>
      <c r="Y5863" s="11" t="s">
        <v>181</v>
      </c>
      <c r="Z5863" s="11" t="s">
        <v>63</v>
      </c>
      <c r="AA5863" s="11">
        <v>644</v>
      </c>
      <c r="AB5863" s="11">
        <v>9</v>
      </c>
      <c r="AC5863" s="11">
        <v>2025</v>
      </c>
      <c r="AE5863" s="11" t="s">
        <v>64</v>
      </c>
      <c r="AI5863" s="11" t="s">
        <v>59</v>
      </c>
      <c r="AJ5863" s="11" t="s">
        <v>59</v>
      </c>
      <c r="AL5863" s="11" t="s">
        <v>65</v>
      </c>
      <c r="AN5863" s="11" t="s">
        <v>15000</v>
      </c>
      <c r="AO5863" s="11" t="s">
        <v>66</v>
      </c>
      <c r="AP5863" s="11" t="s">
        <v>59</v>
      </c>
      <c r="AQ5863" s="11" t="s">
        <v>15720</v>
      </c>
      <c r="AS5863" s="11">
        <v>110138</v>
      </c>
      <c r="AZ5863" s="11">
        <v>-9102088.3995999992</v>
      </c>
      <c r="BA5863" s="11">
        <v>4982475.6816999903</v>
      </c>
      <c r="BB5863" s="13" t="str">
        <f t="shared" si="182"/>
        <v/>
      </c>
      <c r="BC5863" s="13" t="str">
        <f t="shared" si="183"/>
        <v/>
      </c>
    </row>
    <row r="5864" spans="1:55" s="11" customFormat="1" x14ac:dyDescent="0.25">
      <c r="A5864" s="11" t="s">
        <v>15713</v>
      </c>
      <c r="B5864" s="11" t="s">
        <v>15723</v>
      </c>
      <c r="C5864" s="11">
        <v>3</v>
      </c>
      <c r="D5864" s="11" t="s">
        <v>14903</v>
      </c>
      <c r="E5864" s="11" t="s">
        <v>14904</v>
      </c>
      <c r="G5864" s="11" t="s">
        <v>89</v>
      </c>
      <c r="H5864" s="11">
        <v>57</v>
      </c>
      <c r="J5864" s="11" t="s">
        <v>72</v>
      </c>
      <c r="K5864" s="11">
        <v>6.0926059999999997E-2</v>
      </c>
      <c r="M5864" s="11">
        <v>40.79743938</v>
      </c>
      <c r="N5864" s="11">
        <v>-81.765446389999994</v>
      </c>
      <c r="O5864" s="11" t="s">
        <v>8494</v>
      </c>
      <c r="P5864" s="11" t="s">
        <v>73</v>
      </c>
      <c r="Q5864" s="12">
        <v>45290</v>
      </c>
      <c r="R5864" s="11" t="s">
        <v>58</v>
      </c>
      <c r="S5864" s="11">
        <v>3</v>
      </c>
      <c r="T5864" s="11" t="s">
        <v>59</v>
      </c>
      <c r="V5864" s="12">
        <v>45708</v>
      </c>
      <c r="W5864" s="11" t="s">
        <v>15724</v>
      </c>
      <c r="X5864" s="11" t="s">
        <v>61</v>
      </c>
      <c r="Y5864" s="11" t="s">
        <v>181</v>
      </c>
      <c r="Z5864" s="11" t="s">
        <v>63</v>
      </c>
      <c r="AA5864" s="11">
        <v>644</v>
      </c>
      <c r="AB5864" s="11">
        <v>9</v>
      </c>
      <c r="AC5864" s="11">
        <v>2025</v>
      </c>
      <c r="AE5864" s="11" t="s">
        <v>64</v>
      </c>
      <c r="AI5864" s="11" t="s">
        <v>59</v>
      </c>
      <c r="AJ5864" s="11" t="s">
        <v>59</v>
      </c>
      <c r="AL5864" s="11" t="s">
        <v>65</v>
      </c>
      <c r="AN5864" s="11" t="s">
        <v>15000</v>
      </c>
      <c r="AO5864" s="11" t="s">
        <v>66</v>
      </c>
      <c r="AP5864" s="11" t="s">
        <v>59</v>
      </c>
      <c r="AQ5864" s="11" t="s">
        <v>15720</v>
      </c>
      <c r="AS5864" s="11">
        <v>110138</v>
      </c>
      <c r="AZ5864" s="11">
        <v>-9102087.8568999991</v>
      </c>
      <c r="BA5864" s="11">
        <v>4982509.7726999903</v>
      </c>
      <c r="BB5864" s="13" t="str">
        <f t="shared" si="182"/>
        <v/>
      </c>
      <c r="BC5864" s="13" t="str">
        <f t="shared" si="183"/>
        <v/>
      </c>
    </row>
    <row r="5865" spans="1:55" s="11" customFormat="1" x14ac:dyDescent="0.25">
      <c r="A5865" s="11" t="s">
        <v>15713</v>
      </c>
      <c r="B5865" s="11" t="s">
        <v>15725</v>
      </c>
      <c r="C5865" s="11">
        <v>3</v>
      </c>
      <c r="D5865" s="11" t="s">
        <v>14903</v>
      </c>
      <c r="E5865" s="11" t="s">
        <v>14904</v>
      </c>
      <c r="G5865" s="11" t="s">
        <v>89</v>
      </c>
      <c r="H5865" s="11">
        <v>57</v>
      </c>
      <c r="J5865" s="11" t="s">
        <v>72</v>
      </c>
      <c r="K5865" s="11">
        <v>7.8499239999999998E-2</v>
      </c>
      <c r="M5865" s="11">
        <v>40.797693420000002</v>
      </c>
      <c r="N5865" s="11">
        <v>-81.765442399999998</v>
      </c>
      <c r="O5865" s="11" t="s">
        <v>8494</v>
      </c>
      <c r="P5865" s="11" t="s">
        <v>73</v>
      </c>
      <c r="Q5865" s="12">
        <v>45290</v>
      </c>
      <c r="R5865" s="11" t="s">
        <v>58</v>
      </c>
      <c r="S5865" s="11">
        <v>3</v>
      </c>
      <c r="T5865" s="11" t="s">
        <v>59</v>
      </c>
      <c r="V5865" s="12">
        <v>45708</v>
      </c>
      <c r="W5865" s="11" t="s">
        <v>15726</v>
      </c>
      <c r="X5865" s="11" t="s">
        <v>61</v>
      </c>
      <c r="Y5865" s="11" t="s">
        <v>181</v>
      </c>
      <c r="Z5865" s="11" t="s">
        <v>63</v>
      </c>
      <c r="AA5865" s="11">
        <v>644</v>
      </c>
      <c r="AB5865" s="11">
        <v>9</v>
      </c>
      <c r="AC5865" s="11">
        <v>2025</v>
      </c>
      <c r="AE5865" s="11" t="s">
        <v>64</v>
      </c>
      <c r="AI5865" s="11" t="s">
        <v>59</v>
      </c>
      <c r="AJ5865" s="11" t="s">
        <v>59</v>
      </c>
      <c r="AL5865" s="11" t="s">
        <v>65</v>
      </c>
      <c r="AN5865" s="11" t="s">
        <v>15000</v>
      </c>
      <c r="AO5865" s="11" t="s">
        <v>66</v>
      </c>
      <c r="AP5865" s="11" t="s">
        <v>59</v>
      </c>
      <c r="AQ5865" s="11" t="s">
        <v>1582</v>
      </c>
      <c r="AS5865" s="11">
        <v>110138</v>
      </c>
      <c r="AZ5865" s="11">
        <v>-9102087.4123999998</v>
      </c>
      <c r="BA5865" s="11">
        <v>4982547.1303000003</v>
      </c>
      <c r="BB5865" s="13" t="str">
        <f t="shared" si="182"/>
        <v/>
      </c>
      <c r="BC5865" s="13" t="str">
        <f t="shared" si="183"/>
        <v/>
      </c>
    </row>
    <row r="5866" spans="1:55" s="11" customFormat="1" x14ac:dyDescent="0.25">
      <c r="A5866" s="11" t="s">
        <v>15713</v>
      </c>
      <c r="B5866" s="11" t="s">
        <v>15727</v>
      </c>
      <c r="C5866" s="11">
        <v>3</v>
      </c>
      <c r="D5866" s="11" t="s">
        <v>14903</v>
      </c>
      <c r="E5866" s="11" t="s">
        <v>14904</v>
      </c>
      <c r="G5866" s="11" t="s">
        <v>89</v>
      </c>
      <c r="H5866" s="11">
        <v>57</v>
      </c>
      <c r="J5866" s="11" t="s">
        <v>72</v>
      </c>
      <c r="K5866" s="11">
        <v>0.1038</v>
      </c>
      <c r="M5866" s="11">
        <v>40.798067570000001</v>
      </c>
      <c r="N5866" s="11">
        <v>-81.765363260000001</v>
      </c>
      <c r="O5866" s="11" t="s">
        <v>8494</v>
      </c>
      <c r="P5866" s="11" t="s">
        <v>73</v>
      </c>
      <c r="Q5866" s="12">
        <v>45290</v>
      </c>
      <c r="R5866" s="11" t="s">
        <v>58</v>
      </c>
      <c r="S5866" s="11">
        <v>3</v>
      </c>
      <c r="T5866" s="11" t="s">
        <v>59</v>
      </c>
      <c r="V5866" s="12">
        <v>45708</v>
      </c>
      <c r="W5866" s="11" t="s">
        <v>15728</v>
      </c>
      <c r="X5866" s="11" t="s">
        <v>61</v>
      </c>
      <c r="Y5866" s="11" t="s">
        <v>181</v>
      </c>
      <c r="Z5866" s="11" t="s">
        <v>63</v>
      </c>
      <c r="AA5866" s="11">
        <v>644</v>
      </c>
      <c r="AB5866" s="11">
        <v>9</v>
      </c>
      <c r="AC5866" s="11">
        <v>2025</v>
      </c>
      <c r="AE5866" s="11" t="s">
        <v>64</v>
      </c>
      <c r="AI5866" s="11" t="s">
        <v>59</v>
      </c>
      <c r="AJ5866" s="11" t="s">
        <v>59</v>
      </c>
      <c r="AL5866" s="11" t="s">
        <v>65</v>
      </c>
      <c r="AN5866" s="11" t="s">
        <v>15000</v>
      </c>
      <c r="AO5866" s="11" t="s">
        <v>66</v>
      </c>
      <c r="AP5866" s="11" t="s">
        <v>59</v>
      </c>
      <c r="AQ5866" s="11" t="s">
        <v>1582</v>
      </c>
      <c r="AS5866" s="11">
        <v>110138</v>
      </c>
      <c r="AZ5866" s="11">
        <v>-9102078.6030000001</v>
      </c>
      <c r="BA5866" s="11">
        <v>4982602.1475999998</v>
      </c>
      <c r="BB5866" s="13" t="str">
        <f t="shared" si="182"/>
        <v/>
      </c>
      <c r="BC5866" s="13" t="str">
        <f t="shared" si="183"/>
        <v/>
      </c>
    </row>
    <row r="5867" spans="1:55" s="11" customFormat="1" x14ac:dyDescent="0.25">
      <c r="A5867" s="11" t="s">
        <v>15713</v>
      </c>
      <c r="B5867" s="11" t="s">
        <v>15729</v>
      </c>
      <c r="C5867" s="11">
        <v>3</v>
      </c>
      <c r="D5867" s="11" t="s">
        <v>14903</v>
      </c>
      <c r="E5867" s="11" t="s">
        <v>14904</v>
      </c>
      <c r="G5867" s="11" t="s">
        <v>89</v>
      </c>
      <c r="H5867" s="11">
        <v>57</v>
      </c>
      <c r="J5867" s="11" t="s">
        <v>72</v>
      </c>
      <c r="K5867" s="11">
        <v>0.11745735</v>
      </c>
      <c r="M5867" s="11">
        <v>40.798256760000001</v>
      </c>
      <c r="N5867" s="11">
        <v>-81.765364649999995</v>
      </c>
      <c r="O5867" s="11" t="s">
        <v>8494</v>
      </c>
      <c r="P5867" s="11" t="s">
        <v>73</v>
      </c>
      <c r="Q5867" s="12">
        <v>45290</v>
      </c>
      <c r="R5867" s="11" t="s">
        <v>58</v>
      </c>
      <c r="S5867" s="11">
        <v>3</v>
      </c>
      <c r="T5867" s="11" t="s">
        <v>59</v>
      </c>
      <c r="V5867" s="12">
        <v>45708</v>
      </c>
      <c r="W5867" s="11" t="s">
        <v>15730</v>
      </c>
      <c r="X5867" s="11" t="s">
        <v>61</v>
      </c>
      <c r="Y5867" s="11" t="s">
        <v>181</v>
      </c>
      <c r="Z5867" s="11" t="s">
        <v>63</v>
      </c>
      <c r="AA5867" s="11">
        <v>644</v>
      </c>
      <c r="AB5867" s="11">
        <v>9</v>
      </c>
      <c r="AC5867" s="11">
        <v>2025</v>
      </c>
      <c r="AE5867" s="11" t="s">
        <v>64</v>
      </c>
      <c r="AI5867" s="11" t="s">
        <v>59</v>
      </c>
      <c r="AJ5867" s="11" t="s">
        <v>59</v>
      </c>
      <c r="AL5867" s="11" t="s">
        <v>65</v>
      </c>
      <c r="AN5867" s="11" t="s">
        <v>15000</v>
      </c>
      <c r="AO5867" s="11" t="s">
        <v>66</v>
      </c>
      <c r="AP5867" s="11" t="s">
        <v>59</v>
      </c>
      <c r="AQ5867" s="11" t="s">
        <v>1582</v>
      </c>
      <c r="AS5867" s="11">
        <v>110138</v>
      </c>
      <c r="AZ5867" s="11">
        <v>-9102078.7575000003</v>
      </c>
      <c r="BA5867" s="11">
        <v>4982629.9690999901</v>
      </c>
      <c r="BB5867" s="13" t="str">
        <f t="shared" si="182"/>
        <v/>
      </c>
      <c r="BC5867" s="13" t="str">
        <f t="shared" si="183"/>
        <v/>
      </c>
    </row>
    <row r="5868" spans="1:55" s="11" customFormat="1" x14ac:dyDescent="0.25">
      <c r="A5868" s="11" t="s">
        <v>15713</v>
      </c>
      <c r="B5868" s="11" t="s">
        <v>15731</v>
      </c>
      <c r="C5868" s="11">
        <v>3</v>
      </c>
      <c r="D5868" s="11" t="s">
        <v>14903</v>
      </c>
      <c r="E5868" s="11" t="s">
        <v>14904</v>
      </c>
      <c r="G5868" s="11" t="s">
        <v>89</v>
      </c>
      <c r="H5868" s="11">
        <v>57</v>
      </c>
      <c r="J5868" s="11" t="s">
        <v>55</v>
      </c>
      <c r="K5868" s="11">
        <v>1.60344431</v>
      </c>
      <c r="M5868" s="11">
        <v>40.81978986</v>
      </c>
      <c r="N5868" s="11">
        <v>-81.765138309999998</v>
      </c>
      <c r="O5868" s="11" t="s">
        <v>1898</v>
      </c>
      <c r="P5868" s="11" t="s">
        <v>73</v>
      </c>
      <c r="Q5868" s="12">
        <v>45290</v>
      </c>
      <c r="R5868" s="11" t="s">
        <v>58</v>
      </c>
      <c r="S5868" s="11">
        <v>2</v>
      </c>
      <c r="T5868" s="11" t="s">
        <v>59</v>
      </c>
      <c r="V5868" s="12">
        <v>45608</v>
      </c>
      <c r="W5868" s="11" t="s">
        <v>15732</v>
      </c>
      <c r="X5868" s="11" t="s">
        <v>61</v>
      </c>
      <c r="Y5868" s="11" t="s">
        <v>837</v>
      </c>
      <c r="Z5868" s="11" t="s">
        <v>63</v>
      </c>
      <c r="AA5868" s="11">
        <v>644</v>
      </c>
      <c r="AB5868" s="11">
        <v>9</v>
      </c>
      <c r="AC5868" s="11">
        <v>2025</v>
      </c>
      <c r="AE5868" s="11" t="s">
        <v>64</v>
      </c>
      <c r="AI5868" s="11" t="s">
        <v>59</v>
      </c>
      <c r="AJ5868" s="11" t="s">
        <v>59</v>
      </c>
      <c r="AL5868" s="11" t="s">
        <v>65</v>
      </c>
      <c r="AO5868" s="11" t="s">
        <v>66</v>
      </c>
      <c r="AP5868" s="11" t="s">
        <v>59</v>
      </c>
      <c r="AQ5868" s="11" t="s">
        <v>15733</v>
      </c>
      <c r="AS5868" s="11">
        <v>110138</v>
      </c>
      <c r="AZ5868" s="11">
        <v>-9102053.5614</v>
      </c>
      <c r="BA5868" s="11">
        <v>4985796.9368999898</v>
      </c>
      <c r="BB5868" s="13" t="str">
        <f t="shared" si="182"/>
        <v/>
      </c>
      <c r="BC5868" s="13" t="str">
        <f t="shared" si="183"/>
        <v/>
      </c>
    </row>
    <row r="5869" spans="1:55" s="11" customFormat="1" x14ac:dyDescent="0.25">
      <c r="A5869" s="11" t="s">
        <v>15713</v>
      </c>
      <c r="B5869" s="11" t="s">
        <v>15734</v>
      </c>
      <c r="C5869" s="11">
        <v>3</v>
      </c>
      <c r="D5869" s="11" t="s">
        <v>14903</v>
      </c>
      <c r="E5869" s="11" t="s">
        <v>14904</v>
      </c>
      <c r="G5869" s="11" t="s">
        <v>89</v>
      </c>
      <c r="H5869" s="11">
        <v>57</v>
      </c>
      <c r="J5869" s="11" t="s">
        <v>55</v>
      </c>
      <c r="K5869" s="11">
        <v>1.7360384900000001</v>
      </c>
      <c r="M5869" s="11">
        <v>40.821709519999999</v>
      </c>
      <c r="N5869" s="11">
        <v>-81.765054660000004</v>
      </c>
      <c r="O5869" s="11" t="s">
        <v>1898</v>
      </c>
      <c r="P5869" s="11" t="s">
        <v>73</v>
      </c>
      <c r="Q5869" s="12">
        <v>45290</v>
      </c>
      <c r="R5869" s="11" t="s">
        <v>58</v>
      </c>
      <c r="S5869" s="11">
        <v>2</v>
      </c>
      <c r="T5869" s="11" t="s">
        <v>59</v>
      </c>
      <c r="V5869" s="12">
        <v>45708</v>
      </c>
      <c r="W5869" s="11" t="s">
        <v>15735</v>
      </c>
      <c r="X5869" s="11" t="s">
        <v>61</v>
      </c>
      <c r="Y5869" s="11" t="s">
        <v>62</v>
      </c>
      <c r="Z5869" s="11" t="s">
        <v>63</v>
      </c>
      <c r="AA5869" s="11">
        <v>644</v>
      </c>
      <c r="AB5869" s="11">
        <v>12</v>
      </c>
      <c r="AC5869" s="11">
        <v>2025</v>
      </c>
      <c r="AE5869" s="11" t="s">
        <v>64</v>
      </c>
      <c r="AI5869" s="11" t="s">
        <v>59</v>
      </c>
      <c r="AJ5869" s="11" t="s">
        <v>59</v>
      </c>
      <c r="AL5869" s="11" t="s">
        <v>65</v>
      </c>
      <c r="AN5869" s="11" t="s">
        <v>15366</v>
      </c>
      <c r="AO5869" s="11" t="s">
        <v>66</v>
      </c>
      <c r="AP5869" s="11" t="s">
        <v>59</v>
      </c>
      <c r="AQ5869" s="11" t="s">
        <v>15736</v>
      </c>
      <c r="AS5869" s="11">
        <v>110138</v>
      </c>
      <c r="AZ5869" s="11">
        <v>-9102044.2493999992</v>
      </c>
      <c r="BA5869" s="11">
        <v>4986079.3210000005</v>
      </c>
      <c r="BB5869" s="13" t="str">
        <f t="shared" si="182"/>
        <v/>
      </c>
      <c r="BC5869" s="13" t="str">
        <f t="shared" si="183"/>
        <v/>
      </c>
    </row>
    <row r="5870" spans="1:55" s="11" customFormat="1" x14ac:dyDescent="0.25">
      <c r="A5870" s="11" t="s">
        <v>15713</v>
      </c>
      <c r="B5870" s="11" t="s">
        <v>15737</v>
      </c>
      <c r="C5870" s="11">
        <v>3</v>
      </c>
      <c r="D5870" s="11" t="s">
        <v>14903</v>
      </c>
      <c r="E5870" s="11" t="s">
        <v>14904</v>
      </c>
      <c r="G5870" s="11" t="s">
        <v>89</v>
      </c>
      <c r="H5870" s="11">
        <v>57</v>
      </c>
      <c r="J5870" s="11" t="s">
        <v>72</v>
      </c>
      <c r="K5870" s="11">
        <v>1.754</v>
      </c>
      <c r="M5870" s="11">
        <v>40.82199147</v>
      </c>
      <c r="N5870" s="11">
        <v>-81.765401960000005</v>
      </c>
      <c r="O5870" s="11" t="s">
        <v>15738</v>
      </c>
      <c r="P5870" s="11" t="s">
        <v>73</v>
      </c>
      <c r="Q5870" s="12">
        <v>45290</v>
      </c>
      <c r="R5870" s="11" t="s">
        <v>58</v>
      </c>
      <c r="S5870" s="11">
        <v>2</v>
      </c>
      <c r="T5870" s="11" t="s">
        <v>59</v>
      </c>
      <c r="V5870" s="12">
        <v>45608</v>
      </c>
      <c r="W5870" s="11" t="s">
        <v>15739</v>
      </c>
      <c r="X5870" s="11" t="s">
        <v>61</v>
      </c>
      <c r="Y5870" s="11" t="s">
        <v>62</v>
      </c>
      <c r="Z5870" s="11" t="s">
        <v>63</v>
      </c>
      <c r="AA5870" s="11">
        <v>644</v>
      </c>
      <c r="AB5870" s="11">
        <v>12</v>
      </c>
      <c r="AC5870" s="11">
        <v>2025</v>
      </c>
      <c r="AE5870" s="11" t="s">
        <v>64</v>
      </c>
      <c r="AI5870" s="11" t="s">
        <v>59</v>
      </c>
      <c r="AJ5870" s="11" t="s">
        <v>59</v>
      </c>
      <c r="AL5870" s="11" t="s">
        <v>65</v>
      </c>
      <c r="AN5870" s="11" t="s">
        <v>15200</v>
      </c>
      <c r="AO5870" s="11" t="s">
        <v>66</v>
      </c>
      <c r="AP5870" s="11" t="s">
        <v>59</v>
      </c>
      <c r="AQ5870" s="11" t="s">
        <v>15740</v>
      </c>
      <c r="AS5870" s="11">
        <v>110138</v>
      </c>
      <c r="AZ5870" s="11">
        <v>-9102082.9101999998</v>
      </c>
      <c r="BA5870" s="11">
        <v>4986120.7952999901</v>
      </c>
      <c r="BB5870" s="13" t="str">
        <f t="shared" si="182"/>
        <v/>
      </c>
      <c r="BC5870" s="13" t="str">
        <f t="shared" si="183"/>
        <v/>
      </c>
    </row>
    <row r="5871" spans="1:55" s="11" customFormat="1" x14ac:dyDescent="0.25">
      <c r="A5871" s="11" t="s">
        <v>15713</v>
      </c>
      <c r="B5871" s="11" t="s">
        <v>15737</v>
      </c>
      <c r="C5871" s="11">
        <v>3</v>
      </c>
      <c r="D5871" s="11" t="s">
        <v>14903</v>
      </c>
      <c r="E5871" s="11" t="s">
        <v>14904</v>
      </c>
      <c r="G5871" s="11" t="s">
        <v>89</v>
      </c>
      <c r="H5871" s="11">
        <v>57</v>
      </c>
      <c r="J5871" s="11" t="s">
        <v>72</v>
      </c>
      <c r="K5871" s="11">
        <v>1.754</v>
      </c>
      <c r="M5871" s="11">
        <v>40.821953020000002</v>
      </c>
      <c r="N5871" s="11">
        <v>-81.764724169999994</v>
      </c>
      <c r="O5871" s="11" t="s">
        <v>15738</v>
      </c>
      <c r="P5871" s="11" t="s">
        <v>73</v>
      </c>
      <c r="Q5871" s="12">
        <v>45290</v>
      </c>
      <c r="R5871" s="11" t="s">
        <v>58</v>
      </c>
      <c r="S5871" s="11">
        <v>2</v>
      </c>
      <c r="T5871" s="11" t="s">
        <v>59</v>
      </c>
      <c r="V5871" s="12">
        <v>45608</v>
      </c>
      <c r="W5871" s="11" t="s">
        <v>15741</v>
      </c>
      <c r="X5871" s="11" t="s">
        <v>61</v>
      </c>
      <c r="Y5871" s="11" t="s">
        <v>62</v>
      </c>
      <c r="Z5871" s="11" t="s">
        <v>63</v>
      </c>
      <c r="AA5871" s="11">
        <v>644</v>
      </c>
      <c r="AB5871" s="11">
        <v>12</v>
      </c>
      <c r="AC5871" s="11">
        <v>2025</v>
      </c>
      <c r="AE5871" s="11" t="s">
        <v>64</v>
      </c>
      <c r="AI5871" s="11" t="s">
        <v>59</v>
      </c>
      <c r="AJ5871" s="11" t="s">
        <v>59</v>
      </c>
      <c r="AL5871" s="11" t="s">
        <v>65</v>
      </c>
      <c r="AN5871" s="11" t="s">
        <v>15742</v>
      </c>
      <c r="AO5871" s="11" t="s">
        <v>66</v>
      </c>
      <c r="AP5871" s="11" t="s">
        <v>59</v>
      </c>
      <c r="AQ5871" s="11" t="s">
        <v>15740</v>
      </c>
      <c r="AS5871" s="11">
        <v>110138</v>
      </c>
      <c r="AZ5871" s="11">
        <v>-9102007.4596999995</v>
      </c>
      <c r="BA5871" s="11">
        <v>4986115.1392999999</v>
      </c>
      <c r="BB5871" s="13" t="str">
        <f t="shared" si="182"/>
        <v/>
      </c>
      <c r="BC5871" s="13" t="str">
        <f t="shared" si="183"/>
        <v/>
      </c>
    </row>
    <row r="5872" spans="1:55" s="11" customFormat="1" x14ac:dyDescent="0.25">
      <c r="A5872" s="11" t="s">
        <v>15713</v>
      </c>
      <c r="B5872" s="11" t="s">
        <v>15743</v>
      </c>
      <c r="C5872" s="11">
        <v>3</v>
      </c>
      <c r="D5872" s="11" t="s">
        <v>14903</v>
      </c>
      <c r="E5872" s="11" t="s">
        <v>14904</v>
      </c>
      <c r="G5872" s="11" t="s">
        <v>89</v>
      </c>
      <c r="H5872" s="11">
        <v>57</v>
      </c>
      <c r="J5872" s="11" t="s">
        <v>55</v>
      </c>
      <c r="K5872" s="11">
        <v>1.7725339</v>
      </c>
      <c r="M5872" s="11">
        <v>40.822239029999999</v>
      </c>
      <c r="N5872" s="11">
        <v>-81.765070589999993</v>
      </c>
      <c r="O5872" s="11" t="s">
        <v>1898</v>
      </c>
      <c r="P5872" s="11" t="s">
        <v>73</v>
      </c>
      <c r="Q5872" s="12">
        <v>45290</v>
      </c>
      <c r="R5872" s="11" t="s">
        <v>58</v>
      </c>
      <c r="S5872" s="11">
        <v>2</v>
      </c>
      <c r="T5872" s="11" t="s">
        <v>59</v>
      </c>
      <c r="V5872" s="12">
        <v>45754</v>
      </c>
      <c r="W5872" s="11" t="s">
        <v>15744</v>
      </c>
      <c r="X5872" s="11" t="s">
        <v>61</v>
      </c>
      <c r="Y5872" s="11" t="s">
        <v>62</v>
      </c>
      <c r="Z5872" s="11" t="s">
        <v>63</v>
      </c>
      <c r="AA5872" s="11">
        <v>644</v>
      </c>
      <c r="AB5872" s="11">
        <v>12</v>
      </c>
      <c r="AC5872" s="11">
        <v>2025</v>
      </c>
      <c r="AE5872" s="11" t="s">
        <v>64</v>
      </c>
      <c r="AI5872" s="11" t="s">
        <v>59</v>
      </c>
      <c r="AJ5872" s="11" t="s">
        <v>59</v>
      </c>
      <c r="AL5872" s="11" t="s">
        <v>65</v>
      </c>
      <c r="AN5872" s="11" t="s">
        <v>12350</v>
      </c>
      <c r="AO5872" s="11" t="s">
        <v>66</v>
      </c>
      <c r="AP5872" s="11" t="s">
        <v>59</v>
      </c>
      <c r="AQ5872" s="11" t="s">
        <v>13947</v>
      </c>
      <c r="AS5872" s="11">
        <v>110138</v>
      </c>
      <c r="AZ5872" s="11">
        <v>-9102046.0221999995</v>
      </c>
      <c r="BA5872" s="11">
        <v>4986157.2136000004</v>
      </c>
      <c r="BB5872" s="13" t="str">
        <f t="shared" si="182"/>
        <v/>
      </c>
      <c r="BC5872" s="13" t="str">
        <f t="shared" si="183"/>
        <v/>
      </c>
    </row>
    <row r="5873" spans="1:55" s="11" customFormat="1" x14ac:dyDescent="0.25">
      <c r="A5873" s="11" t="s">
        <v>15713</v>
      </c>
      <c r="B5873" s="11" t="s">
        <v>15745</v>
      </c>
      <c r="C5873" s="11">
        <v>3</v>
      </c>
      <c r="D5873" s="11" t="s">
        <v>14903</v>
      </c>
      <c r="E5873" s="11" t="s">
        <v>14904</v>
      </c>
      <c r="G5873" s="11" t="s">
        <v>89</v>
      </c>
      <c r="H5873" s="11">
        <v>57</v>
      </c>
      <c r="J5873" s="11" t="s">
        <v>55</v>
      </c>
      <c r="K5873" s="11">
        <v>1.9008362599999999</v>
      </c>
      <c r="M5873" s="11">
        <v>40.824098499999998</v>
      </c>
      <c r="N5873" s="11">
        <v>-81.764977709999997</v>
      </c>
      <c r="O5873" s="11" t="s">
        <v>1898</v>
      </c>
      <c r="P5873" s="11" t="s">
        <v>73</v>
      </c>
      <c r="Q5873" s="12">
        <v>45290</v>
      </c>
      <c r="R5873" s="11" t="s">
        <v>58</v>
      </c>
      <c r="S5873" s="11">
        <v>2</v>
      </c>
      <c r="T5873" s="11" t="s">
        <v>59</v>
      </c>
      <c r="V5873" s="12">
        <v>45754</v>
      </c>
      <c r="W5873" s="11" t="s">
        <v>15746</v>
      </c>
      <c r="X5873" s="11" t="s">
        <v>61</v>
      </c>
      <c r="Y5873" s="11" t="s">
        <v>837</v>
      </c>
      <c r="Z5873" s="11" t="s">
        <v>63</v>
      </c>
      <c r="AA5873" s="11">
        <v>644</v>
      </c>
      <c r="AB5873" s="11">
        <v>9</v>
      </c>
      <c r="AC5873" s="11">
        <v>2025</v>
      </c>
      <c r="AE5873" s="11" t="s">
        <v>64</v>
      </c>
      <c r="AI5873" s="11" t="s">
        <v>59</v>
      </c>
      <c r="AJ5873" s="11" t="s">
        <v>59</v>
      </c>
      <c r="AL5873" s="11" t="s">
        <v>65</v>
      </c>
      <c r="AN5873" s="11" t="s">
        <v>12350</v>
      </c>
      <c r="AO5873" s="11" t="s">
        <v>66</v>
      </c>
      <c r="AP5873" s="11" t="s">
        <v>59</v>
      </c>
      <c r="AQ5873" s="11" t="s">
        <v>223</v>
      </c>
      <c r="AS5873" s="11">
        <v>110138</v>
      </c>
      <c r="AZ5873" s="11">
        <v>-9102035.6838000007</v>
      </c>
      <c r="BA5873" s="11">
        <v>4986430.7522</v>
      </c>
      <c r="BB5873" s="13" t="str">
        <f t="shared" si="182"/>
        <v/>
      </c>
      <c r="BC5873" s="13" t="str">
        <f t="shared" si="183"/>
        <v/>
      </c>
    </row>
    <row r="5874" spans="1:55" s="5" customFormat="1" x14ac:dyDescent="0.25">
      <c r="A5874" s="5" t="s">
        <v>15713</v>
      </c>
      <c r="B5874" s="5" t="s">
        <v>15747</v>
      </c>
      <c r="C5874" s="5">
        <v>3</v>
      </c>
      <c r="D5874" s="5" t="s">
        <v>14903</v>
      </c>
      <c r="E5874" s="5" t="s">
        <v>14904</v>
      </c>
      <c r="G5874" s="5" t="s">
        <v>89</v>
      </c>
      <c r="H5874" s="5">
        <v>57</v>
      </c>
      <c r="J5874" s="5" t="s">
        <v>55</v>
      </c>
      <c r="K5874" s="5">
        <v>11.11163636</v>
      </c>
      <c r="M5874" s="5">
        <v>40.957507659999997</v>
      </c>
      <c r="N5874" s="5">
        <v>-81.763324519999998</v>
      </c>
      <c r="O5874" s="5" t="s">
        <v>15748</v>
      </c>
      <c r="P5874" s="5" t="s">
        <v>73</v>
      </c>
      <c r="Q5874" s="6">
        <v>45290</v>
      </c>
      <c r="R5874" s="5" t="s">
        <v>58</v>
      </c>
      <c r="S5874" s="5">
        <v>2</v>
      </c>
      <c r="T5874" s="5" t="s">
        <v>59</v>
      </c>
      <c r="V5874" s="6">
        <v>45754</v>
      </c>
      <c r="W5874" s="5" t="s">
        <v>15749</v>
      </c>
      <c r="X5874" s="5" t="s">
        <v>61</v>
      </c>
      <c r="Y5874" s="5" t="s">
        <v>62</v>
      </c>
      <c r="Z5874" s="5" t="s">
        <v>76</v>
      </c>
      <c r="AA5874" s="5">
        <v>643</v>
      </c>
      <c r="AB5874" s="5">
        <v>38</v>
      </c>
      <c r="AC5874" s="5">
        <v>2025</v>
      </c>
      <c r="AD5874" s="6">
        <v>44783</v>
      </c>
      <c r="AE5874" s="5" t="s">
        <v>64</v>
      </c>
      <c r="AI5874" s="5" t="s">
        <v>59</v>
      </c>
      <c r="AJ5874" s="5" t="s">
        <v>59</v>
      </c>
      <c r="AK5874" s="6">
        <v>45525</v>
      </c>
      <c r="AL5874" s="5" t="s">
        <v>65</v>
      </c>
      <c r="AN5874" s="5" t="s">
        <v>15373</v>
      </c>
      <c r="AO5874" s="5" t="s">
        <v>66</v>
      </c>
      <c r="AP5874" s="5" t="s">
        <v>59</v>
      </c>
      <c r="AQ5874" s="5" t="s">
        <v>1747</v>
      </c>
      <c r="AR5874" s="5">
        <v>110010</v>
      </c>
      <c r="AZ5874" s="5">
        <v>-9101851.6510000005</v>
      </c>
      <c r="BA5874" s="5">
        <v>5006076.0718999999</v>
      </c>
      <c r="BB5874" s="7" t="str">
        <f t="shared" si="182"/>
        <v/>
      </c>
      <c r="BC5874" s="7" t="str">
        <f t="shared" si="183"/>
        <v/>
      </c>
    </row>
    <row r="5875" spans="1:55" s="5" customFormat="1" x14ac:dyDescent="0.25">
      <c r="A5875" s="5" t="s">
        <v>15713</v>
      </c>
      <c r="B5875" s="5" t="s">
        <v>15750</v>
      </c>
      <c r="C5875" s="5">
        <v>3</v>
      </c>
      <c r="D5875" s="5" t="s">
        <v>14903</v>
      </c>
      <c r="E5875" s="5" t="s">
        <v>14904</v>
      </c>
      <c r="G5875" s="5" t="s">
        <v>89</v>
      </c>
      <c r="H5875" s="5">
        <v>57</v>
      </c>
      <c r="J5875" s="5" t="s">
        <v>55</v>
      </c>
      <c r="K5875" s="5">
        <v>11.973891070000001</v>
      </c>
      <c r="M5875" s="5">
        <v>40.969985649999998</v>
      </c>
      <c r="N5875" s="5">
        <v>-81.762301930000007</v>
      </c>
      <c r="O5875" s="5" t="s">
        <v>15751</v>
      </c>
      <c r="P5875" s="5" t="s">
        <v>73</v>
      </c>
      <c r="Q5875" s="6">
        <v>45290</v>
      </c>
      <c r="R5875" s="5" t="s">
        <v>58</v>
      </c>
      <c r="S5875" s="5">
        <v>2</v>
      </c>
      <c r="T5875" s="5" t="s">
        <v>59</v>
      </c>
      <c r="V5875" s="6">
        <v>45754</v>
      </c>
      <c r="W5875" s="5" t="s">
        <v>15752</v>
      </c>
      <c r="X5875" s="5" t="s">
        <v>61</v>
      </c>
      <c r="Y5875" s="5" t="s">
        <v>181</v>
      </c>
      <c r="Z5875" s="5" t="s">
        <v>76</v>
      </c>
      <c r="AA5875" s="5">
        <v>643</v>
      </c>
      <c r="AB5875" s="5">
        <v>9</v>
      </c>
      <c r="AC5875" s="5">
        <v>2025</v>
      </c>
      <c r="AD5875" s="6">
        <v>44783</v>
      </c>
      <c r="AE5875" s="5" t="s">
        <v>64</v>
      </c>
      <c r="AI5875" s="5" t="s">
        <v>59</v>
      </c>
      <c r="AJ5875" s="5" t="s">
        <v>59</v>
      </c>
      <c r="AK5875" s="6">
        <v>45525</v>
      </c>
      <c r="AL5875" s="5" t="s">
        <v>65</v>
      </c>
      <c r="AN5875" s="5" t="s">
        <v>12350</v>
      </c>
      <c r="AO5875" s="5" t="s">
        <v>66</v>
      </c>
      <c r="AP5875" s="5" t="s">
        <v>59</v>
      </c>
      <c r="AQ5875" s="5" t="s">
        <v>15753</v>
      </c>
      <c r="AR5875" s="5">
        <v>110010</v>
      </c>
      <c r="AT5875" s="5">
        <v>108033</v>
      </c>
      <c r="AZ5875" s="5">
        <v>-9101737.8166000005</v>
      </c>
      <c r="BA5875" s="5">
        <v>5007915.5618000003</v>
      </c>
      <c r="BB5875" s="7" t="str">
        <f t="shared" si="182"/>
        <v/>
      </c>
      <c r="BC5875" s="7" t="str">
        <f t="shared" si="183"/>
        <v/>
      </c>
    </row>
    <row r="5876" spans="1:55" s="5" customFormat="1" x14ac:dyDescent="0.25">
      <c r="A5876" s="5" t="s">
        <v>15713</v>
      </c>
      <c r="B5876" s="5" t="s">
        <v>15754</v>
      </c>
      <c r="C5876" s="5">
        <v>3</v>
      </c>
      <c r="D5876" s="5" t="s">
        <v>14903</v>
      </c>
      <c r="E5876" s="5" t="s">
        <v>14904</v>
      </c>
      <c r="G5876" s="5" t="s">
        <v>89</v>
      </c>
      <c r="H5876" s="5">
        <v>57</v>
      </c>
      <c r="J5876" s="5" t="s">
        <v>55</v>
      </c>
      <c r="K5876" s="5">
        <v>11.99260752</v>
      </c>
      <c r="M5876" s="5">
        <v>40.97025652</v>
      </c>
      <c r="N5876" s="5">
        <v>-81.762278460000005</v>
      </c>
      <c r="O5876" s="5" t="s">
        <v>15751</v>
      </c>
      <c r="P5876" s="5" t="s">
        <v>73</v>
      </c>
      <c r="Q5876" s="6">
        <v>45290</v>
      </c>
      <c r="R5876" s="5" t="s">
        <v>58</v>
      </c>
      <c r="S5876" s="5">
        <v>2</v>
      </c>
      <c r="T5876" s="5" t="s">
        <v>59</v>
      </c>
      <c r="V5876" s="6">
        <v>45754</v>
      </c>
      <c r="W5876" s="5" t="s">
        <v>15755</v>
      </c>
      <c r="X5876" s="5" t="s">
        <v>61</v>
      </c>
      <c r="Y5876" s="5" t="s">
        <v>181</v>
      </c>
      <c r="Z5876" s="5" t="s">
        <v>76</v>
      </c>
      <c r="AA5876" s="5">
        <v>643</v>
      </c>
      <c r="AB5876" s="5">
        <v>9</v>
      </c>
      <c r="AC5876" s="5">
        <v>2025</v>
      </c>
      <c r="AD5876" s="6">
        <v>44783</v>
      </c>
      <c r="AE5876" s="5" t="s">
        <v>64</v>
      </c>
      <c r="AI5876" s="5" t="s">
        <v>59</v>
      </c>
      <c r="AJ5876" s="5" t="s">
        <v>59</v>
      </c>
      <c r="AK5876" s="6">
        <v>45525</v>
      </c>
      <c r="AL5876" s="5" t="s">
        <v>65</v>
      </c>
      <c r="AN5876" s="5" t="s">
        <v>12350</v>
      </c>
      <c r="AO5876" s="5" t="s">
        <v>66</v>
      </c>
      <c r="AP5876" s="5" t="s">
        <v>59</v>
      </c>
      <c r="AQ5876" s="5" t="s">
        <v>15756</v>
      </c>
      <c r="AR5876" s="5">
        <v>110010</v>
      </c>
      <c r="AT5876" s="5">
        <v>108033</v>
      </c>
      <c r="AZ5876" s="5">
        <v>-9101735.2039999999</v>
      </c>
      <c r="BA5876" s="5">
        <v>5007955.4971000003</v>
      </c>
      <c r="BB5876" s="7" t="str">
        <f t="shared" si="182"/>
        <v/>
      </c>
      <c r="BC5876" s="7" t="str">
        <f t="shared" si="183"/>
        <v/>
      </c>
    </row>
    <row r="5877" spans="1:55" s="5" customFormat="1" x14ac:dyDescent="0.25">
      <c r="A5877" s="5" t="s">
        <v>15713</v>
      </c>
      <c r="B5877" s="5" t="s">
        <v>15757</v>
      </c>
      <c r="C5877" s="5">
        <v>3</v>
      </c>
      <c r="D5877" s="5" t="s">
        <v>14903</v>
      </c>
      <c r="E5877" s="5" t="s">
        <v>14904</v>
      </c>
      <c r="G5877" s="5" t="s">
        <v>89</v>
      </c>
      <c r="H5877" s="5">
        <v>57</v>
      </c>
      <c r="J5877" s="5" t="s">
        <v>55</v>
      </c>
      <c r="K5877" s="5">
        <v>12.00901767</v>
      </c>
      <c r="M5877" s="5">
        <v>40.97049904</v>
      </c>
      <c r="N5877" s="5">
        <v>-81.762381050000002</v>
      </c>
      <c r="O5877" s="5" t="s">
        <v>15751</v>
      </c>
      <c r="P5877" s="5" t="s">
        <v>73</v>
      </c>
      <c r="Q5877" s="6">
        <v>45290</v>
      </c>
      <c r="R5877" s="5" t="s">
        <v>58</v>
      </c>
      <c r="S5877" s="5">
        <v>2</v>
      </c>
      <c r="T5877" s="5" t="s">
        <v>59</v>
      </c>
      <c r="V5877" s="6">
        <v>45754</v>
      </c>
      <c r="W5877" s="5" t="s">
        <v>15758</v>
      </c>
      <c r="X5877" s="5" t="s">
        <v>61</v>
      </c>
      <c r="Y5877" s="5" t="s">
        <v>62</v>
      </c>
      <c r="Z5877" s="5" t="s">
        <v>76</v>
      </c>
      <c r="AA5877" s="5">
        <v>643</v>
      </c>
      <c r="AB5877" s="5">
        <v>25</v>
      </c>
      <c r="AC5877" s="5">
        <v>2025</v>
      </c>
      <c r="AD5877" s="6">
        <v>44783</v>
      </c>
      <c r="AE5877" s="5" t="s">
        <v>64</v>
      </c>
      <c r="AI5877" s="5" t="s">
        <v>59</v>
      </c>
      <c r="AJ5877" s="5" t="s">
        <v>59</v>
      </c>
      <c r="AK5877" s="6">
        <v>45525</v>
      </c>
      <c r="AL5877" s="5" t="s">
        <v>65</v>
      </c>
      <c r="AN5877" s="5" t="s">
        <v>15486</v>
      </c>
      <c r="AO5877" s="5" t="s">
        <v>66</v>
      </c>
      <c r="AP5877" s="5" t="s">
        <v>91</v>
      </c>
      <c r="AQ5877" s="5" t="s">
        <v>1740</v>
      </c>
      <c r="AR5877" s="5">
        <v>110010</v>
      </c>
      <c r="AZ5877" s="5">
        <v>-9101746.6248000003</v>
      </c>
      <c r="BA5877" s="5">
        <v>5007991.2523999996</v>
      </c>
      <c r="BB5877" s="7" t="str">
        <f t="shared" si="182"/>
        <v/>
      </c>
      <c r="BC5877" s="7" t="str">
        <f t="shared" si="183"/>
        <v/>
      </c>
    </row>
    <row r="5878" spans="1:55" s="5" customFormat="1" x14ac:dyDescent="0.25">
      <c r="A5878" s="5" t="s">
        <v>15713</v>
      </c>
      <c r="B5878" s="5" t="s">
        <v>15759</v>
      </c>
      <c r="C5878" s="5">
        <v>3</v>
      </c>
      <c r="D5878" s="5" t="s">
        <v>14903</v>
      </c>
      <c r="E5878" s="5" t="s">
        <v>14904</v>
      </c>
      <c r="G5878" s="5" t="s">
        <v>89</v>
      </c>
      <c r="H5878" s="5">
        <v>57</v>
      </c>
      <c r="J5878" s="5" t="s">
        <v>55</v>
      </c>
      <c r="K5878" s="5">
        <v>12.011410100000001</v>
      </c>
      <c r="M5878" s="5">
        <v>40.97052841</v>
      </c>
      <c r="N5878" s="5">
        <v>-81.762261690000003</v>
      </c>
      <c r="O5878" s="5" t="s">
        <v>15751</v>
      </c>
      <c r="P5878" s="5" t="s">
        <v>73</v>
      </c>
      <c r="Q5878" s="6">
        <v>45290</v>
      </c>
      <c r="R5878" s="5" t="s">
        <v>58</v>
      </c>
      <c r="S5878" s="5">
        <v>2</v>
      </c>
      <c r="T5878" s="5" t="s">
        <v>59</v>
      </c>
      <c r="V5878" s="6">
        <v>45754</v>
      </c>
      <c r="W5878" s="5" t="s">
        <v>15760</v>
      </c>
      <c r="X5878" s="5" t="s">
        <v>61</v>
      </c>
      <c r="Y5878" s="5" t="s">
        <v>181</v>
      </c>
      <c r="Z5878" s="5" t="s">
        <v>76</v>
      </c>
      <c r="AA5878" s="5">
        <v>643</v>
      </c>
      <c r="AB5878" s="5">
        <v>9</v>
      </c>
      <c r="AC5878" s="5">
        <v>2025</v>
      </c>
      <c r="AD5878" s="6">
        <v>44783</v>
      </c>
      <c r="AE5878" s="5" t="s">
        <v>64</v>
      </c>
      <c r="AI5878" s="5" t="s">
        <v>59</v>
      </c>
      <c r="AJ5878" s="5" t="s">
        <v>59</v>
      </c>
      <c r="AK5878" s="6">
        <v>45525</v>
      </c>
      <c r="AL5878" s="5" t="s">
        <v>65</v>
      </c>
      <c r="AN5878" s="5" t="s">
        <v>12350</v>
      </c>
      <c r="AO5878" s="5" t="s">
        <v>66</v>
      </c>
      <c r="AP5878" s="5" t="s">
        <v>59</v>
      </c>
      <c r="AQ5878" s="5" t="s">
        <v>15756</v>
      </c>
      <c r="AR5878" s="5">
        <v>110010</v>
      </c>
      <c r="AT5878" s="5">
        <v>108033</v>
      </c>
      <c r="AZ5878" s="5">
        <v>-9101733.3378999997</v>
      </c>
      <c r="BA5878" s="5">
        <v>5007995.5817999896</v>
      </c>
      <c r="BB5878" s="7" t="str">
        <f t="shared" si="182"/>
        <v/>
      </c>
      <c r="BC5878" s="7" t="str">
        <f t="shared" si="183"/>
        <v/>
      </c>
    </row>
    <row r="5879" spans="1:55" s="5" customFormat="1" x14ac:dyDescent="0.25">
      <c r="A5879" s="5" t="s">
        <v>15713</v>
      </c>
      <c r="B5879" s="5" t="s">
        <v>15761</v>
      </c>
      <c r="C5879" s="5">
        <v>3</v>
      </c>
      <c r="D5879" s="5" t="s">
        <v>14903</v>
      </c>
      <c r="E5879" s="5" t="s">
        <v>14904</v>
      </c>
      <c r="G5879" s="5" t="s">
        <v>89</v>
      </c>
      <c r="H5879" s="5">
        <v>57</v>
      </c>
      <c r="J5879" s="5" t="s">
        <v>55</v>
      </c>
      <c r="K5879" s="5">
        <v>12.01848055</v>
      </c>
      <c r="M5879" s="5">
        <v>40.97063498</v>
      </c>
      <c r="N5879" s="5">
        <v>-81.762371659999999</v>
      </c>
      <c r="O5879" s="5" t="s">
        <v>15751</v>
      </c>
      <c r="P5879" s="5" t="s">
        <v>73</v>
      </c>
      <c r="Q5879" s="6">
        <v>45290</v>
      </c>
      <c r="R5879" s="5" t="s">
        <v>58</v>
      </c>
      <c r="S5879" s="5">
        <v>2</v>
      </c>
      <c r="T5879" s="5" t="s">
        <v>59</v>
      </c>
      <c r="V5879" s="6">
        <v>45754</v>
      </c>
      <c r="W5879" s="5" t="s">
        <v>15762</v>
      </c>
      <c r="X5879" s="5" t="s">
        <v>61</v>
      </c>
      <c r="Y5879" s="5" t="s">
        <v>62</v>
      </c>
      <c r="Z5879" s="5" t="s">
        <v>76</v>
      </c>
      <c r="AA5879" s="5">
        <v>643</v>
      </c>
      <c r="AB5879" s="5">
        <v>16</v>
      </c>
      <c r="AC5879" s="5">
        <v>2025</v>
      </c>
      <c r="AD5879" s="6">
        <v>44783</v>
      </c>
      <c r="AE5879" s="5" t="s">
        <v>64</v>
      </c>
      <c r="AI5879" s="5" t="s">
        <v>59</v>
      </c>
      <c r="AJ5879" s="5" t="s">
        <v>59</v>
      </c>
      <c r="AK5879" s="6">
        <v>45525</v>
      </c>
      <c r="AL5879" s="5" t="s">
        <v>65</v>
      </c>
      <c r="AN5879" s="5" t="s">
        <v>15373</v>
      </c>
      <c r="AO5879" s="5" t="s">
        <v>66</v>
      </c>
      <c r="AP5879" s="5" t="s">
        <v>91</v>
      </c>
      <c r="AQ5879" s="5" t="s">
        <v>15763</v>
      </c>
      <c r="AR5879" s="5">
        <v>110010</v>
      </c>
      <c r="AZ5879" s="5">
        <v>-9101745.5797000006</v>
      </c>
      <c r="BA5879" s="5">
        <v>5008011.2946999902</v>
      </c>
      <c r="BB5879" s="7" t="str">
        <f t="shared" si="182"/>
        <v/>
      </c>
      <c r="BC5879" s="7" t="str">
        <f t="shared" si="183"/>
        <v/>
      </c>
    </row>
    <row r="5880" spans="1:55" s="5" customFormat="1" x14ac:dyDescent="0.25">
      <c r="A5880" s="5" t="s">
        <v>15713</v>
      </c>
      <c r="B5880" s="5" t="s">
        <v>15764</v>
      </c>
      <c r="C5880" s="5">
        <v>3</v>
      </c>
      <c r="D5880" s="5" t="s">
        <v>14903</v>
      </c>
      <c r="E5880" s="5" t="s">
        <v>14904</v>
      </c>
      <c r="G5880" s="5" t="s">
        <v>89</v>
      </c>
      <c r="H5880" s="5">
        <v>57</v>
      </c>
      <c r="J5880" s="5" t="s">
        <v>55</v>
      </c>
      <c r="K5880" s="5">
        <v>12.0235</v>
      </c>
      <c r="M5880" s="5">
        <v>40.97069827</v>
      </c>
      <c r="N5880" s="5">
        <v>-81.762247279999997</v>
      </c>
      <c r="O5880" s="5" t="s">
        <v>15751</v>
      </c>
      <c r="P5880" s="5" t="s">
        <v>73</v>
      </c>
      <c r="Q5880" s="6">
        <v>45290</v>
      </c>
      <c r="R5880" s="5" t="s">
        <v>58</v>
      </c>
      <c r="S5880" s="5">
        <v>2</v>
      </c>
      <c r="T5880" s="5" t="s">
        <v>59</v>
      </c>
      <c r="V5880" s="6">
        <v>45754</v>
      </c>
      <c r="W5880" s="5" t="s">
        <v>15765</v>
      </c>
      <c r="X5880" s="5" t="s">
        <v>61</v>
      </c>
      <c r="Y5880" s="5" t="s">
        <v>62</v>
      </c>
      <c r="Z5880" s="5" t="s">
        <v>76</v>
      </c>
      <c r="AA5880" s="5">
        <v>643</v>
      </c>
      <c r="AB5880" s="5">
        <v>62</v>
      </c>
      <c r="AC5880" s="5">
        <v>2025</v>
      </c>
      <c r="AD5880" s="6">
        <v>44783</v>
      </c>
      <c r="AE5880" s="5" t="s">
        <v>64</v>
      </c>
      <c r="AI5880" s="5" t="s">
        <v>59</v>
      </c>
      <c r="AJ5880" s="5" t="s">
        <v>59</v>
      </c>
      <c r="AK5880" s="6">
        <v>45525</v>
      </c>
      <c r="AL5880" s="5" t="s">
        <v>65</v>
      </c>
      <c r="AN5880" s="5" t="s">
        <v>12350</v>
      </c>
      <c r="AO5880" s="5" t="s">
        <v>66</v>
      </c>
      <c r="AP5880" s="5" t="s">
        <v>59</v>
      </c>
      <c r="AQ5880" s="5" t="s">
        <v>15766</v>
      </c>
      <c r="AR5880" s="5">
        <v>110010</v>
      </c>
      <c r="AZ5880" s="5">
        <v>-9101731.7329999991</v>
      </c>
      <c r="BA5880" s="5">
        <v>5008020.62539999</v>
      </c>
      <c r="BB5880" s="7" t="str">
        <f t="shared" si="182"/>
        <v/>
      </c>
      <c r="BC5880" s="7" t="str">
        <f t="shared" si="183"/>
        <v/>
      </c>
    </row>
    <row r="5881" spans="1:55" s="5" customFormat="1" x14ac:dyDescent="0.25">
      <c r="A5881" s="5" t="s">
        <v>15713</v>
      </c>
      <c r="B5881" s="5" t="s">
        <v>15767</v>
      </c>
      <c r="C5881" s="5">
        <v>3</v>
      </c>
      <c r="D5881" s="5" t="s">
        <v>14903</v>
      </c>
      <c r="E5881" s="5" t="s">
        <v>14904</v>
      </c>
      <c r="G5881" s="5" t="s">
        <v>89</v>
      </c>
      <c r="H5881" s="5">
        <v>57</v>
      </c>
      <c r="J5881" s="5" t="s">
        <v>55</v>
      </c>
      <c r="K5881" s="5">
        <v>12.552096349999999</v>
      </c>
      <c r="M5881" s="5">
        <v>40.978349489999999</v>
      </c>
      <c r="N5881" s="5">
        <v>-81.761823149999998</v>
      </c>
      <c r="O5881" s="5" t="s">
        <v>15768</v>
      </c>
      <c r="P5881" s="5" t="s">
        <v>73</v>
      </c>
      <c r="Q5881" s="6">
        <v>45290</v>
      </c>
      <c r="R5881" s="5" t="s">
        <v>58</v>
      </c>
      <c r="S5881" s="5">
        <v>2</v>
      </c>
      <c r="T5881" s="5" t="s">
        <v>59</v>
      </c>
      <c r="V5881" s="6">
        <v>45754</v>
      </c>
      <c r="W5881" s="5" t="s">
        <v>15769</v>
      </c>
      <c r="X5881" s="5" t="s">
        <v>61</v>
      </c>
      <c r="Y5881" s="5" t="s">
        <v>62</v>
      </c>
      <c r="Z5881" s="5" t="s">
        <v>76</v>
      </c>
      <c r="AA5881" s="5">
        <v>643</v>
      </c>
      <c r="AB5881" s="5">
        <v>25</v>
      </c>
      <c r="AC5881" s="5">
        <v>2025</v>
      </c>
      <c r="AD5881" s="6">
        <v>44787</v>
      </c>
      <c r="AE5881" s="5" t="s">
        <v>64</v>
      </c>
      <c r="AI5881" s="5" t="s">
        <v>59</v>
      </c>
      <c r="AJ5881" s="5" t="s">
        <v>59</v>
      </c>
      <c r="AK5881" s="6">
        <v>45518</v>
      </c>
      <c r="AL5881" s="5" t="s">
        <v>65</v>
      </c>
      <c r="AN5881" s="5" t="s">
        <v>12350</v>
      </c>
      <c r="AO5881" s="5" t="s">
        <v>66</v>
      </c>
      <c r="AP5881" s="5" t="s">
        <v>59</v>
      </c>
      <c r="AQ5881" s="5" t="s">
        <v>554</v>
      </c>
      <c r="AR5881" s="5">
        <v>110010</v>
      </c>
      <c r="AZ5881" s="5">
        <v>-9101684.5197000001</v>
      </c>
      <c r="BA5881" s="5">
        <v>5009148.7434</v>
      </c>
      <c r="BB5881" s="7" t="str">
        <f t="shared" si="182"/>
        <v/>
      </c>
      <c r="BC5881" s="7" t="str">
        <f t="shared" si="183"/>
        <v/>
      </c>
    </row>
    <row r="5882" spans="1:55" s="5" customFormat="1" x14ac:dyDescent="0.25">
      <c r="A5882" s="5" t="s">
        <v>15713</v>
      </c>
      <c r="B5882" s="5" t="s">
        <v>15770</v>
      </c>
      <c r="C5882" s="5">
        <v>3</v>
      </c>
      <c r="D5882" s="5" t="s">
        <v>14903</v>
      </c>
      <c r="E5882" s="5" t="s">
        <v>14904</v>
      </c>
      <c r="G5882" s="5" t="s">
        <v>89</v>
      </c>
      <c r="H5882" s="5">
        <v>57</v>
      </c>
      <c r="J5882" s="5" t="s">
        <v>55</v>
      </c>
      <c r="K5882" s="5">
        <v>12.555801450000001</v>
      </c>
      <c r="M5882" s="5">
        <v>40.97839784</v>
      </c>
      <c r="N5882" s="5">
        <v>-81.761691720000002</v>
      </c>
      <c r="O5882" s="5" t="s">
        <v>15768</v>
      </c>
      <c r="P5882" s="5" t="s">
        <v>73</v>
      </c>
      <c r="Q5882" s="6">
        <v>45290</v>
      </c>
      <c r="R5882" s="5" t="s">
        <v>58</v>
      </c>
      <c r="S5882" s="5">
        <v>2</v>
      </c>
      <c r="T5882" s="5" t="s">
        <v>59</v>
      </c>
      <c r="V5882" s="6">
        <v>45754</v>
      </c>
      <c r="W5882" s="5" t="s">
        <v>15771</v>
      </c>
      <c r="X5882" s="5" t="s">
        <v>61</v>
      </c>
      <c r="Y5882" s="5" t="s">
        <v>62</v>
      </c>
      <c r="Z5882" s="5" t="s">
        <v>76</v>
      </c>
      <c r="AA5882" s="5">
        <v>643</v>
      </c>
      <c r="AB5882" s="5">
        <v>25</v>
      </c>
      <c r="AC5882" s="5">
        <v>2025</v>
      </c>
      <c r="AD5882" s="6">
        <v>44787</v>
      </c>
      <c r="AE5882" s="5" t="s">
        <v>64</v>
      </c>
      <c r="AI5882" s="5" t="s">
        <v>59</v>
      </c>
      <c r="AJ5882" s="5" t="s">
        <v>59</v>
      </c>
      <c r="AK5882" s="6">
        <v>45518</v>
      </c>
      <c r="AL5882" s="5" t="s">
        <v>65</v>
      </c>
      <c r="AN5882" s="5" t="s">
        <v>12350</v>
      </c>
      <c r="AO5882" s="5" t="s">
        <v>66</v>
      </c>
      <c r="AP5882" s="5" t="s">
        <v>59</v>
      </c>
      <c r="AQ5882" s="5" t="s">
        <v>554</v>
      </c>
      <c r="AR5882" s="5">
        <v>110010</v>
      </c>
      <c r="AZ5882" s="5">
        <v>-9101669.8891000003</v>
      </c>
      <c r="BA5882" s="5">
        <v>5009155.8720000004</v>
      </c>
      <c r="BB5882" s="7" t="str">
        <f t="shared" si="182"/>
        <v/>
      </c>
      <c r="BC5882" s="7" t="str">
        <f t="shared" si="183"/>
        <v/>
      </c>
    </row>
    <row r="5883" spans="1:55" s="5" customFormat="1" x14ac:dyDescent="0.25">
      <c r="A5883" s="5" t="s">
        <v>15713</v>
      </c>
      <c r="B5883" s="5" t="s">
        <v>15772</v>
      </c>
      <c r="C5883" s="5">
        <v>3</v>
      </c>
      <c r="D5883" s="5" t="s">
        <v>14903</v>
      </c>
      <c r="E5883" s="5" t="s">
        <v>14904</v>
      </c>
      <c r="G5883" s="5" t="s">
        <v>89</v>
      </c>
      <c r="H5883" s="5">
        <v>57</v>
      </c>
      <c r="J5883" s="5" t="s">
        <v>55</v>
      </c>
      <c r="K5883" s="5">
        <v>13.01543725</v>
      </c>
      <c r="M5883" s="5">
        <v>40.985007109999998</v>
      </c>
      <c r="N5883" s="5">
        <v>-81.76069425</v>
      </c>
      <c r="O5883" s="5" t="s">
        <v>15715</v>
      </c>
      <c r="P5883" s="5" t="s">
        <v>73</v>
      </c>
      <c r="Q5883" s="6">
        <v>45290</v>
      </c>
      <c r="R5883" s="5" t="s">
        <v>58</v>
      </c>
      <c r="S5883" s="5">
        <v>2</v>
      </c>
      <c r="T5883" s="5" t="s">
        <v>59</v>
      </c>
      <c r="V5883" s="6">
        <v>45754</v>
      </c>
      <c r="W5883" s="5" t="s">
        <v>15773</v>
      </c>
      <c r="X5883" s="5" t="s">
        <v>61</v>
      </c>
      <c r="Y5883" s="5" t="s">
        <v>181</v>
      </c>
      <c r="Z5883" s="5" t="s">
        <v>76</v>
      </c>
      <c r="AA5883" s="5">
        <v>643</v>
      </c>
      <c r="AB5883" s="5">
        <v>9</v>
      </c>
      <c r="AC5883" s="5">
        <v>2025</v>
      </c>
      <c r="AD5883" s="6">
        <v>44787</v>
      </c>
      <c r="AE5883" s="5" t="s">
        <v>64</v>
      </c>
      <c r="AI5883" s="5" t="s">
        <v>59</v>
      </c>
      <c r="AJ5883" s="5" t="s">
        <v>59</v>
      </c>
      <c r="AK5883" s="6">
        <v>45518</v>
      </c>
      <c r="AL5883" s="5" t="s">
        <v>65</v>
      </c>
      <c r="AN5883" s="5" t="s">
        <v>12350</v>
      </c>
      <c r="AO5883" s="5" t="s">
        <v>66</v>
      </c>
      <c r="AP5883" s="5" t="s">
        <v>59</v>
      </c>
      <c r="AQ5883" s="5" t="s">
        <v>15774</v>
      </c>
      <c r="AR5883" s="5">
        <v>110010</v>
      </c>
      <c r="AT5883" s="5">
        <v>108033</v>
      </c>
      <c r="AZ5883" s="5">
        <v>-9101558.8505000006</v>
      </c>
      <c r="BA5883" s="5">
        <v>5010130.4671999998</v>
      </c>
      <c r="BB5883" s="7" t="str">
        <f t="shared" si="182"/>
        <v/>
      </c>
      <c r="BC5883" s="7" t="str">
        <f t="shared" si="183"/>
        <v/>
      </c>
    </row>
    <row r="5884" spans="1:55" s="5" customFormat="1" x14ac:dyDescent="0.25">
      <c r="A5884" s="5" t="s">
        <v>15713</v>
      </c>
      <c r="B5884" s="5" t="s">
        <v>15775</v>
      </c>
      <c r="C5884" s="5">
        <v>3</v>
      </c>
      <c r="D5884" s="5" t="s">
        <v>14903</v>
      </c>
      <c r="E5884" s="5" t="s">
        <v>14904</v>
      </c>
      <c r="G5884" s="5" t="s">
        <v>89</v>
      </c>
      <c r="H5884" s="5">
        <v>57</v>
      </c>
      <c r="J5884" s="5" t="s">
        <v>55</v>
      </c>
      <c r="K5884" s="5">
        <v>13.23680077</v>
      </c>
      <c r="M5884" s="5">
        <v>40.988102169999998</v>
      </c>
      <c r="N5884" s="5">
        <v>-81.759473729999996</v>
      </c>
      <c r="O5884" s="5" t="s">
        <v>15776</v>
      </c>
      <c r="P5884" s="5" t="s">
        <v>73</v>
      </c>
      <c r="Q5884" s="6">
        <v>45290</v>
      </c>
      <c r="R5884" s="5" t="s">
        <v>58</v>
      </c>
      <c r="S5884" s="5">
        <v>2</v>
      </c>
      <c r="T5884" s="5" t="s">
        <v>59</v>
      </c>
      <c r="V5884" s="6">
        <v>45754</v>
      </c>
      <c r="W5884" s="5" t="s">
        <v>15777</v>
      </c>
      <c r="X5884" s="5" t="s">
        <v>61</v>
      </c>
      <c r="Y5884" s="5" t="s">
        <v>62</v>
      </c>
      <c r="Z5884" s="5" t="s">
        <v>76</v>
      </c>
      <c r="AA5884" s="5">
        <v>643</v>
      </c>
      <c r="AB5884" s="5">
        <v>12</v>
      </c>
      <c r="AC5884" s="5">
        <v>2025</v>
      </c>
      <c r="AD5884" s="6">
        <v>44787</v>
      </c>
      <c r="AE5884" s="5" t="s">
        <v>64</v>
      </c>
      <c r="AI5884" s="5" t="s">
        <v>59</v>
      </c>
      <c r="AJ5884" s="5" t="s">
        <v>59</v>
      </c>
      <c r="AK5884" s="6">
        <v>45518</v>
      </c>
      <c r="AL5884" s="5" t="s">
        <v>65</v>
      </c>
      <c r="AN5884" s="5" t="s">
        <v>15000</v>
      </c>
      <c r="AO5884" s="5" t="s">
        <v>66</v>
      </c>
      <c r="AP5884" s="5" t="s">
        <v>59</v>
      </c>
      <c r="AQ5884" s="5" t="s">
        <v>12351</v>
      </c>
      <c r="AR5884" s="5">
        <v>110010</v>
      </c>
      <c r="AZ5884" s="5">
        <v>-9101422.9835000001</v>
      </c>
      <c r="BA5884" s="5">
        <v>5010586.8950999901</v>
      </c>
      <c r="BB5884" s="7" t="str">
        <f t="shared" si="182"/>
        <v/>
      </c>
      <c r="BC5884" s="7" t="str">
        <f t="shared" si="183"/>
        <v/>
      </c>
    </row>
    <row r="5885" spans="1:55" s="5" customFormat="1" x14ac:dyDescent="0.25">
      <c r="A5885" s="5" t="s">
        <v>15713</v>
      </c>
      <c r="B5885" s="5" t="s">
        <v>15778</v>
      </c>
      <c r="C5885" s="5">
        <v>3</v>
      </c>
      <c r="D5885" s="5" t="s">
        <v>14903</v>
      </c>
      <c r="E5885" s="5" t="s">
        <v>14904</v>
      </c>
      <c r="G5885" s="5" t="s">
        <v>89</v>
      </c>
      <c r="H5885" s="5">
        <v>57</v>
      </c>
      <c r="J5885" s="5" t="s">
        <v>55</v>
      </c>
      <c r="K5885" s="5">
        <v>13.2393</v>
      </c>
      <c r="M5885" s="5">
        <v>40.988174809999997</v>
      </c>
      <c r="N5885" s="5">
        <v>-81.759617230000003</v>
      </c>
      <c r="O5885" s="5" t="s">
        <v>15776</v>
      </c>
      <c r="P5885" s="5" t="s">
        <v>73</v>
      </c>
      <c r="Q5885" s="6">
        <v>45290</v>
      </c>
      <c r="R5885" s="5" t="s">
        <v>58</v>
      </c>
      <c r="S5885" s="5">
        <v>2</v>
      </c>
      <c r="T5885" s="5" t="s">
        <v>59</v>
      </c>
      <c r="V5885" s="6">
        <v>45708</v>
      </c>
      <c r="W5885" s="5" t="s">
        <v>15779</v>
      </c>
      <c r="X5885" s="5" t="s">
        <v>61</v>
      </c>
      <c r="Y5885" s="5" t="s">
        <v>62</v>
      </c>
      <c r="Z5885" s="5" t="s">
        <v>76</v>
      </c>
      <c r="AA5885" s="5">
        <v>643</v>
      </c>
      <c r="AB5885" s="5">
        <v>22</v>
      </c>
      <c r="AC5885" s="5">
        <v>2022</v>
      </c>
      <c r="AD5885" s="6">
        <v>44787</v>
      </c>
      <c r="AE5885" s="5" t="s">
        <v>64</v>
      </c>
      <c r="AI5885" s="5" t="s">
        <v>59</v>
      </c>
      <c r="AJ5885" s="5" t="s">
        <v>59</v>
      </c>
      <c r="AK5885" s="6">
        <v>45518</v>
      </c>
      <c r="AL5885" s="5" t="s">
        <v>65</v>
      </c>
      <c r="AN5885" s="5" t="s">
        <v>12350</v>
      </c>
      <c r="AO5885" s="5" t="s">
        <v>66</v>
      </c>
      <c r="AP5885" s="5" t="s">
        <v>59</v>
      </c>
      <c r="AQ5885" s="5" t="s">
        <v>15780</v>
      </c>
      <c r="AZ5885" s="5">
        <v>-9101438.9576999992</v>
      </c>
      <c r="BA5885" s="5">
        <v>5010597.6067999899</v>
      </c>
      <c r="BB5885" s="7" t="str">
        <f t="shared" si="182"/>
        <v>X</v>
      </c>
      <c r="BC5885" s="7">
        <f t="shared" si="183"/>
        <v>643</v>
      </c>
    </row>
    <row r="5886" spans="1:55" s="11" customFormat="1" x14ac:dyDescent="0.25">
      <c r="A5886" s="11" t="s">
        <v>15713</v>
      </c>
      <c r="B5886" s="11" t="s">
        <v>15781</v>
      </c>
      <c r="C5886" s="11">
        <v>3</v>
      </c>
      <c r="D5886" s="11" t="s">
        <v>14903</v>
      </c>
      <c r="E5886" s="11" t="s">
        <v>14904</v>
      </c>
      <c r="G5886" s="11" t="s">
        <v>89</v>
      </c>
      <c r="H5886" s="11">
        <v>57</v>
      </c>
      <c r="J5886" s="11" t="s">
        <v>55</v>
      </c>
      <c r="K5886" s="11">
        <v>4.9927875999999998</v>
      </c>
      <c r="M5886" s="11">
        <v>40.868888050000002</v>
      </c>
      <c r="N5886" s="11">
        <v>-81.763459979999993</v>
      </c>
      <c r="O5886" s="11" t="s">
        <v>15782</v>
      </c>
      <c r="P5886" s="11" t="s">
        <v>73</v>
      </c>
      <c r="Q5886" s="12">
        <v>45290</v>
      </c>
      <c r="R5886" s="11" t="s">
        <v>58</v>
      </c>
      <c r="S5886" s="11">
        <v>2</v>
      </c>
      <c r="T5886" s="11" t="s">
        <v>59</v>
      </c>
      <c r="V5886" s="12">
        <v>45754</v>
      </c>
      <c r="W5886" s="11" t="s">
        <v>15783</v>
      </c>
      <c r="X5886" s="11" t="s">
        <v>61</v>
      </c>
      <c r="Y5886" s="11" t="s">
        <v>62</v>
      </c>
      <c r="Z5886" s="11" t="s">
        <v>63</v>
      </c>
      <c r="AA5886" s="11">
        <v>644</v>
      </c>
      <c r="AB5886" s="11">
        <v>12</v>
      </c>
      <c r="AC5886" s="11">
        <v>2026</v>
      </c>
      <c r="AE5886" s="11" t="s">
        <v>64</v>
      </c>
      <c r="AI5886" s="11" t="s">
        <v>59</v>
      </c>
      <c r="AJ5886" s="11" t="s">
        <v>59</v>
      </c>
      <c r="AK5886" s="12">
        <v>46243</v>
      </c>
      <c r="AL5886" s="11" t="s">
        <v>65</v>
      </c>
      <c r="AN5886" s="11" t="s">
        <v>15486</v>
      </c>
      <c r="AO5886" s="11" t="s">
        <v>66</v>
      </c>
      <c r="AP5886" s="11" t="s">
        <v>59</v>
      </c>
      <c r="AQ5886" s="11" t="s">
        <v>15784</v>
      </c>
      <c r="AS5886" s="11">
        <v>112636</v>
      </c>
      <c r="AT5886" s="11">
        <v>110010</v>
      </c>
      <c r="AZ5886" s="11">
        <v>-9101866.7302999999</v>
      </c>
      <c r="BA5886" s="11">
        <v>4993021.8730999902</v>
      </c>
      <c r="BB5886" s="13" t="str">
        <f t="shared" si="182"/>
        <v/>
      </c>
      <c r="BC5886" s="13" t="str">
        <f t="shared" si="183"/>
        <v/>
      </c>
    </row>
    <row r="5887" spans="1:55" s="11" customFormat="1" x14ac:dyDescent="0.25">
      <c r="A5887" s="11" t="s">
        <v>15713</v>
      </c>
      <c r="B5887" s="11" t="s">
        <v>15785</v>
      </c>
      <c r="C5887" s="11">
        <v>3</v>
      </c>
      <c r="D5887" s="11" t="s">
        <v>14903</v>
      </c>
      <c r="E5887" s="11" t="s">
        <v>14904</v>
      </c>
      <c r="G5887" s="11" t="s">
        <v>89</v>
      </c>
      <c r="H5887" s="11">
        <v>57</v>
      </c>
      <c r="J5887" s="11" t="s">
        <v>55</v>
      </c>
      <c r="K5887" s="11">
        <v>4.9997580199999998</v>
      </c>
      <c r="M5887" s="11">
        <v>40.868990859999997</v>
      </c>
      <c r="N5887" s="11">
        <v>-81.763601469999998</v>
      </c>
      <c r="O5887" s="11" t="s">
        <v>15782</v>
      </c>
      <c r="P5887" s="11" t="s">
        <v>73</v>
      </c>
      <c r="Q5887" s="12">
        <v>45290</v>
      </c>
      <c r="R5887" s="11" t="s">
        <v>58</v>
      </c>
      <c r="S5887" s="11">
        <v>2</v>
      </c>
      <c r="T5887" s="11" t="s">
        <v>59</v>
      </c>
      <c r="V5887" s="12">
        <v>45754</v>
      </c>
      <c r="W5887" s="11" t="s">
        <v>15786</v>
      </c>
      <c r="X5887" s="11" t="s">
        <v>61</v>
      </c>
      <c r="Y5887" s="11" t="s">
        <v>62</v>
      </c>
      <c r="Z5887" s="11" t="s">
        <v>63</v>
      </c>
      <c r="AA5887" s="11">
        <v>644</v>
      </c>
      <c r="AB5887" s="11">
        <v>10</v>
      </c>
      <c r="AC5887" s="11">
        <v>2026</v>
      </c>
      <c r="AE5887" s="11" t="s">
        <v>64</v>
      </c>
      <c r="AI5887" s="11" t="s">
        <v>59</v>
      </c>
      <c r="AJ5887" s="11" t="s">
        <v>59</v>
      </c>
      <c r="AK5887" s="12">
        <v>46243</v>
      </c>
      <c r="AL5887" s="11" t="s">
        <v>65</v>
      </c>
      <c r="AN5887" s="11" t="s">
        <v>15787</v>
      </c>
      <c r="AO5887" s="11" t="s">
        <v>66</v>
      </c>
      <c r="AP5887" s="11" t="s">
        <v>59</v>
      </c>
      <c r="AQ5887" s="11" t="s">
        <v>15788</v>
      </c>
      <c r="AS5887" s="11">
        <v>112636</v>
      </c>
      <c r="AT5887" s="11">
        <v>110010</v>
      </c>
      <c r="AZ5887" s="11">
        <v>-9101882.4805999994</v>
      </c>
      <c r="BA5887" s="11">
        <v>4993037.0075000003</v>
      </c>
      <c r="BB5887" s="13" t="str">
        <f t="shared" si="182"/>
        <v/>
      </c>
      <c r="BC5887" s="13" t="str">
        <f t="shared" si="183"/>
        <v/>
      </c>
    </row>
    <row r="5888" spans="1:55" s="11" customFormat="1" x14ac:dyDescent="0.25">
      <c r="A5888" s="11" t="s">
        <v>15713</v>
      </c>
      <c r="B5888" s="11" t="s">
        <v>15789</v>
      </c>
      <c r="C5888" s="11">
        <v>3</v>
      </c>
      <c r="D5888" s="11" t="s">
        <v>14903</v>
      </c>
      <c r="E5888" s="11" t="s">
        <v>14904</v>
      </c>
      <c r="G5888" s="11" t="s">
        <v>89</v>
      </c>
      <c r="H5888" s="11">
        <v>57</v>
      </c>
      <c r="J5888" s="11" t="s">
        <v>55</v>
      </c>
      <c r="K5888" s="11">
        <v>5.0065763199999997</v>
      </c>
      <c r="M5888" s="11">
        <v>40.869086690000003</v>
      </c>
      <c r="N5888" s="11">
        <v>-81.763335260000005</v>
      </c>
      <c r="O5888" s="11" t="s">
        <v>15782</v>
      </c>
      <c r="P5888" s="11" t="s">
        <v>73</v>
      </c>
      <c r="Q5888" s="12">
        <v>45290</v>
      </c>
      <c r="R5888" s="11" t="s">
        <v>58</v>
      </c>
      <c r="S5888" s="11">
        <v>2</v>
      </c>
      <c r="T5888" s="11" t="s">
        <v>59</v>
      </c>
      <c r="V5888" s="12">
        <v>45708</v>
      </c>
      <c r="W5888" s="11" t="s">
        <v>15790</v>
      </c>
      <c r="X5888" s="11" t="s">
        <v>61</v>
      </c>
      <c r="Y5888" s="11" t="s">
        <v>62</v>
      </c>
      <c r="Z5888" s="11" t="s">
        <v>63</v>
      </c>
      <c r="AA5888" s="11">
        <v>644</v>
      </c>
      <c r="AB5888" s="11">
        <v>18</v>
      </c>
      <c r="AC5888" s="11">
        <v>2026</v>
      </c>
      <c r="AE5888" s="11" t="s">
        <v>64</v>
      </c>
      <c r="AI5888" s="11" t="s">
        <v>59</v>
      </c>
      <c r="AJ5888" s="11" t="s">
        <v>59</v>
      </c>
      <c r="AK5888" s="12">
        <v>46243</v>
      </c>
      <c r="AL5888" s="11" t="s">
        <v>65</v>
      </c>
      <c r="AN5888" s="11" t="s">
        <v>15486</v>
      </c>
      <c r="AO5888" s="11" t="s">
        <v>66</v>
      </c>
      <c r="AP5888" s="11" t="s">
        <v>59</v>
      </c>
      <c r="AQ5888" s="11" t="s">
        <v>15791</v>
      </c>
      <c r="AS5888" s="11">
        <v>112636</v>
      </c>
      <c r="AT5888" s="11">
        <v>110010</v>
      </c>
      <c r="AZ5888" s="11">
        <v>-9101852.8463000003</v>
      </c>
      <c r="BA5888" s="11">
        <v>4993051.1155000003</v>
      </c>
      <c r="BB5888" s="13" t="str">
        <f t="shared" si="182"/>
        <v/>
      </c>
      <c r="BC5888" s="13" t="str">
        <f t="shared" si="183"/>
        <v/>
      </c>
    </row>
    <row r="5889" spans="1:55" s="11" customFormat="1" x14ac:dyDescent="0.25">
      <c r="A5889" s="11" t="s">
        <v>15713</v>
      </c>
      <c r="B5889" s="11" t="s">
        <v>15792</v>
      </c>
      <c r="C5889" s="11">
        <v>3</v>
      </c>
      <c r="D5889" s="11" t="s">
        <v>14903</v>
      </c>
      <c r="E5889" s="11" t="s">
        <v>14904</v>
      </c>
      <c r="G5889" s="11" t="s">
        <v>89</v>
      </c>
      <c r="H5889" s="11">
        <v>57</v>
      </c>
      <c r="J5889" s="11" t="s">
        <v>55</v>
      </c>
      <c r="K5889" s="11">
        <v>5.0132607199999999</v>
      </c>
      <c r="M5889" s="11">
        <v>40.869185190000003</v>
      </c>
      <c r="N5889" s="11">
        <v>-81.763495849999998</v>
      </c>
      <c r="O5889" s="11" t="s">
        <v>15782</v>
      </c>
      <c r="P5889" s="11" t="s">
        <v>73</v>
      </c>
      <c r="Q5889" s="12">
        <v>45290</v>
      </c>
      <c r="R5889" s="11" t="s">
        <v>58</v>
      </c>
      <c r="S5889" s="11">
        <v>2</v>
      </c>
      <c r="T5889" s="11" t="s">
        <v>59</v>
      </c>
      <c r="V5889" s="12">
        <v>45754</v>
      </c>
      <c r="W5889" s="11" t="s">
        <v>15793</v>
      </c>
      <c r="X5889" s="11" t="s">
        <v>61</v>
      </c>
      <c r="Y5889" s="11" t="s">
        <v>62</v>
      </c>
      <c r="Z5889" s="11" t="s">
        <v>63</v>
      </c>
      <c r="AA5889" s="11">
        <v>644</v>
      </c>
      <c r="AB5889" s="11">
        <v>12</v>
      </c>
      <c r="AC5889" s="11">
        <v>2026</v>
      </c>
      <c r="AE5889" s="11" t="s">
        <v>64</v>
      </c>
      <c r="AI5889" s="11" t="s">
        <v>59</v>
      </c>
      <c r="AJ5889" s="11" t="s">
        <v>59</v>
      </c>
      <c r="AK5889" s="12">
        <v>46243</v>
      </c>
      <c r="AL5889" s="11" t="s">
        <v>65</v>
      </c>
      <c r="AN5889" s="11" t="s">
        <v>15486</v>
      </c>
      <c r="AO5889" s="11" t="s">
        <v>66</v>
      </c>
      <c r="AP5889" s="11" t="s">
        <v>59</v>
      </c>
      <c r="AQ5889" s="11" t="s">
        <v>15794</v>
      </c>
      <c r="AS5889" s="11">
        <v>112636</v>
      </c>
      <c r="AT5889" s="11">
        <v>110010</v>
      </c>
      <c r="AZ5889" s="11">
        <v>-9101870.7238999996</v>
      </c>
      <c r="BA5889" s="11">
        <v>4993065.6153999995</v>
      </c>
      <c r="BB5889" s="13" t="str">
        <f t="shared" si="182"/>
        <v/>
      </c>
      <c r="BC5889" s="13" t="str">
        <f t="shared" si="183"/>
        <v/>
      </c>
    </row>
    <row r="5890" spans="1:55" s="11" customFormat="1" x14ac:dyDescent="0.25">
      <c r="A5890" s="11" t="s">
        <v>15713</v>
      </c>
      <c r="B5890" s="11" t="s">
        <v>15795</v>
      </c>
      <c r="C5890" s="11">
        <v>3</v>
      </c>
      <c r="D5890" s="11" t="s">
        <v>14903</v>
      </c>
      <c r="E5890" s="11" t="s">
        <v>14904</v>
      </c>
      <c r="G5890" s="11" t="s">
        <v>89</v>
      </c>
      <c r="H5890" s="11">
        <v>57</v>
      </c>
      <c r="J5890" s="11" t="s">
        <v>55</v>
      </c>
      <c r="K5890" s="11">
        <v>5.28472162</v>
      </c>
      <c r="M5890" s="11">
        <v>40.873115419999998</v>
      </c>
      <c r="N5890" s="11">
        <v>-81.763459310000002</v>
      </c>
      <c r="O5890" s="11" t="s">
        <v>15796</v>
      </c>
      <c r="P5890" s="11" t="s">
        <v>73</v>
      </c>
      <c r="Q5890" s="12">
        <v>45290</v>
      </c>
      <c r="R5890" s="11" t="s">
        <v>58</v>
      </c>
      <c r="S5890" s="11">
        <v>2</v>
      </c>
      <c r="T5890" s="11" t="s">
        <v>59</v>
      </c>
      <c r="V5890" s="12">
        <v>45754</v>
      </c>
      <c r="W5890" s="11" t="s">
        <v>15797</v>
      </c>
      <c r="X5890" s="11" t="s">
        <v>61</v>
      </c>
      <c r="Y5890" s="11" t="s">
        <v>62</v>
      </c>
      <c r="Z5890" s="11" t="s">
        <v>63</v>
      </c>
      <c r="AA5890" s="11">
        <v>644</v>
      </c>
      <c r="AB5890" s="11">
        <v>18</v>
      </c>
      <c r="AC5890" s="11">
        <v>2026</v>
      </c>
      <c r="AE5890" s="11" t="s">
        <v>64</v>
      </c>
      <c r="AI5890" s="11" t="s">
        <v>59</v>
      </c>
      <c r="AJ5890" s="11" t="s">
        <v>59</v>
      </c>
      <c r="AK5890" s="12">
        <v>46243</v>
      </c>
      <c r="AL5890" s="11" t="s">
        <v>65</v>
      </c>
      <c r="AN5890" s="11" t="s">
        <v>15486</v>
      </c>
      <c r="AO5890" s="11" t="s">
        <v>66</v>
      </c>
      <c r="AP5890" s="11" t="s">
        <v>59</v>
      </c>
      <c r="AQ5890" s="11" t="s">
        <v>15798</v>
      </c>
      <c r="AS5890" s="11">
        <v>112636</v>
      </c>
      <c r="AT5890" s="11">
        <v>110010</v>
      </c>
      <c r="AZ5890" s="11">
        <v>-9101866.6557</v>
      </c>
      <c r="BA5890" s="11">
        <v>4993644.193</v>
      </c>
      <c r="BB5890" s="13" t="str">
        <f t="shared" si="182"/>
        <v/>
      </c>
      <c r="BC5890" s="13" t="str">
        <f t="shared" si="183"/>
        <v/>
      </c>
    </row>
    <row r="5891" spans="1:55" s="11" customFormat="1" x14ac:dyDescent="0.25">
      <c r="A5891" s="11" t="s">
        <v>15713</v>
      </c>
      <c r="B5891" s="11" t="s">
        <v>15799</v>
      </c>
      <c r="C5891" s="11">
        <v>3</v>
      </c>
      <c r="D5891" s="11" t="s">
        <v>14903</v>
      </c>
      <c r="E5891" s="11" t="s">
        <v>14904</v>
      </c>
      <c r="G5891" s="11" t="s">
        <v>89</v>
      </c>
      <c r="H5891" s="11">
        <v>57</v>
      </c>
      <c r="J5891" s="11" t="s">
        <v>55</v>
      </c>
      <c r="K5891" s="11">
        <v>6.0557318200000001</v>
      </c>
      <c r="M5891" s="11">
        <v>40.884282939999999</v>
      </c>
      <c r="N5891" s="11">
        <v>-81.763251289999999</v>
      </c>
      <c r="O5891" s="11" t="s">
        <v>15800</v>
      </c>
      <c r="P5891" s="11" t="s">
        <v>73</v>
      </c>
      <c r="Q5891" s="12">
        <v>45290</v>
      </c>
      <c r="R5891" s="11" t="s">
        <v>58</v>
      </c>
      <c r="S5891" s="11">
        <v>2</v>
      </c>
      <c r="T5891" s="11" t="s">
        <v>59</v>
      </c>
      <c r="V5891" s="12">
        <v>45754</v>
      </c>
      <c r="W5891" s="11" t="s">
        <v>15801</v>
      </c>
      <c r="X5891" s="11" t="s">
        <v>61</v>
      </c>
      <c r="Y5891" s="11" t="s">
        <v>62</v>
      </c>
      <c r="Z5891" s="11" t="s">
        <v>63</v>
      </c>
      <c r="AA5891" s="11">
        <v>644</v>
      </c>
      <c r="AB5891" s="11">
        <v>17</v>
      </c>
      <c r="AC5891" s="11">
        <v>2026</v>
      </c>
      <c r="AE5891" s="11" t="s">
        <v>64</v>
      </c>
      <c r="AI5891" s="11" t="s">
        <v>59</v>
      </c>
      <c r="AJ5891" s="11" t="s">
        <v>59</v>
      </c>
      <c r="AK5891" s="12">
        <v>46243</v>
      </c>
      <c r="AL5891" s="11" t="s">
        <v>65</v>
      </c>
      <c r="AN5891" s="11" t="s">
        <v>15486</v>
      </c>
      <c r="AO5891" s="11" t="s">
        <v>66</v>
      </c>
      <c r="AP5891" s="11" t="s">
        <v>59</v>
      </c>
      <c r="AQ5891" s="11" t="s">
        <v>1974</v>
      </c>
      <c r="AS5891" s="11">
        <v>112636</v>
      </c>
      <c r="AT5891" s="11">
        <v>110010</v>
      </c>
      <c r="AZ5891" s="11">
        <v>-9101843.4997000005</v>
      </c>
      <c r="BA5891" s="11">
        <v>4995288.3773999996</v>
      </c>
      <c r="BB5891" s="13" t="str">
        <f t="shared" ref="BB5891:BB5954" si="184">IF(AND(AA5891=642,AC5891&lt;2026),"X",IF(AND(AA5891=643,AC5891&lt;2025),"X",IF(AND(AA5891=644,AC5891&lt;2023),"X","")))</f>
        <v/>
      </c>
      <c r="BC5891" s="13" t="str">
        <f t="shared" ref="BC5891:BC5954" si="185">IF(BB5891="X",643,"")</f>
        <v/>
      </c>
    </row>
    <row r="5892" spans="1:55" s="11" customFormat="1" x14ac:dyDescent="0.25">
      <c r="A5892" s="11" t="s">
        <v>15713</v>
      </c>
      <c r="B5892" s="11" t="s">
        <v>15802</v>
      </c>
      <c r="C5892" s="11">
        <v>3</v>
      </c>
      <c r="D5892" s="11" t="s">
        <v>14903</v>
      </c>
      <c r="E5892" s="11" t="s">
        <v>14904</v>
      </c>
      <c r="G5892" s="11" t="s">
        <v>89</v>
      </c>
      <c r="H5892" s="11">
        <v>57</v>
      </c>
      <c r="J5892" s="11" t="s">
        <v>55</v>
      </c>
      <c r="K5892" s="11">
        <v>6.28742147</v>
      </c>
      <c r="M5892" s="11">
        <v>40.887641969999997</v>
      </c>
      <c r="N5892" s="11">
        <v>-81.763196980000004</v>
      </c>
      <c r="O5892" s="11" t="s">
        <v>15345</v>
      </c>
      <c r="P5892" s="11" t="s">
        <v>73</v>
      </c>
      <c r="Q5892" s="12">
        <v>45290</v>
      </c>
      <c r="R5892" s="11" t="s">
        <v>58</v>
      </c>
      <c r="S5892" s="11">
        <v>2</v>
      </c>
      <c r="T5892" s="11" t="s">
        <v>59</v>
      </c>
      <c r="V5892" s="12">
        <v>45754</v>
      </c>
      <c r="W5892" s="11" t="s">
        <v>15803</v>
      </c>
      <c r="X5892" s="11" t="s">
        <v>61</v>
      </c>
      <c r="Y5892" s="11" t="s">
        <v>62</v>
      </c>
      <c r="Z5892" s="11" t="s">
        <v>63</v>
      </c>
      <c r="AA5892" s="11">
        <v>644</v>
      </c>
      <c r="AB5892" s="11">
        <v>18</v>
      </c>
      <c r="AC5892" s="11">
        <v>2026</v>
      </c>
      <c r="AE5892" s="11" t="s">
        <v>64</v>
      </c>
      <c r="AI5892" s="11" t="s">
        <v>59</v>
      </c>
      <c r="AJ5892" s="11" t="s">
        <v>59</v>
      </c>
      <c r="AK5892" s="12">
        <v>46243</v>
      </c>
      <c r="AL5892" s="11" t="s">
        <v>65</v>
      </c>
      <c r="AN5892" s="11" t="s">
        <v>15804</v>
      </c>
      <c r="AO5892" s="11" t="s">
        <v>66</v>
      </c>
      <c r="AP5892" s="11" t="s">
        <v>59</v>
      </c>
      <c r="AQ5892" s="11" t="s">
        <v>15805</v>
      </c>
      <c r="AS5892" s="11">
        <v>112636</v>
      </c>
      <c r="AT5892" s="11">
        <v>110010</v>
      </c>
      <c r="AZ5892" s="11">
        <v>-9101837.4534000009</v>
      </c>
      <c r="BA5892" s="11">
        <v>4995782.9787999904</v>
      </c>
      <c r="BB5892" s="13" t="str">
        <f t="shared" si="184"/>
        <v/>
      </c>
      <c r="BC5892" s="13" t="str">
        <f t="shared" si="185"/>
        <v/>
      </c>
    </row>
    <row r="5893" spans="1:55" s="11" customFormat="1" x14ac:dyDescent="0.25">
      <c r="A5893" s="11" t="s">
        <v>15713</v>
      </c>
      <c r="B5893" s="11" t="s">
        <v>15806</v>
      </c>
      <c r="C5893" s="11">
        <v>3</v>
      </c>
      <c r="D5893" s="11" t="s">
        <v>14903</v>
      </c>
      <c r="E5893" s="11" t="s">
        <v>14904</v>
      </c>
      <c r="G5893" s="11" t="s">
        <v>89</v>
      </c>
      <c r="H5893" s="11">
        <v>57</v>
      </c>
      <c r="J5893" s="11" t="s">
        <v>72</v>
      </c>
      <c r="K5893" s="11">
        <v>6.3402553700000004</v>
      </c>
      <c r="M5893" s="11">
        <v>40.888403910000001</v>
      </c>
      <c r="N5893" s="11">
        <v>-81.763007509999994</v>
      </c>
      <c r="O5893" s="11" t="s">
        <v>15807</v>
      </c>
      <c r="P5893" s="11" t="s">
        <v>73</v>
      </c>
      <c r="Q5893" s="12">
        <v>45290</v>
      </c>
      <c r="R5893" s="11" t="s">
        <v>58</v>
      </c>
      <c r="S5893" s="11">
        <v>2</v>
      </c>
      <c r="T5893" s="11" t="s">
        <v>59</v>
      </c>
      <c r="V5893" s="12">
        <v>45754</v>
      </c>
      <c r="W5893" s="11" t="s">
        <v>15808</v>
      </c>
      <c r="X5893" s="11" t="s">
        <v>61</v>
      </c>
      <c r="Y5893" s="11" t="s">
        <v>62</v>
      </c>
      <c r="Z5893" s="11" t="s">
        <v>63</v>
      </c>
      <c r="AA5893" s="11">
        <v>644</v>
      </c>
      <c r="AB5893" s="11">
        <v>12</v>
      </c>
      <c r="AC5893" s="11">
        <v>2026</v>
      </c>
      <c r="AE5893" s="11" t="s">
        <v>64</v>
      </c>
      <c r="AI5893" s="11" t="s">
        <v>59</v>
      </c>
      <c r="AJ5893" s="11" t="s">
        <v>59</v>
      </c>
      <c r="AK5893" s="12">
        <v>46243</v>
      </c>
      <c r="AL5893" s="11" t="s">
        <v>65</v>
      </c>
      <c r="AN5893" s="11" t="s">
        <v>1493</v>
      </c>
      <c r="AO5893" s="11" t="s">
        <v>66</v>
      </c>
      <c r="AP5893" s="11" t="s">
        <v>59</v>
      </c>
      <c r="AQ5893" s="11" t="s">
        <v>13504</v>
      </c>
      <c r="AS5893" s="11">
        <v>112636</v>
      </c>
      <c r="AT5893" s="11">
        <v>110010</v>
      </c>
      <c r="AZ5893" s="11">
        <v>-9101816.3613000009</v>
      </c>
      <c r="BA5893" s="11">
        <v>4995895.1743999999</v>
      </c>
      <c r="BB5893" s="13" t="str">
        <f t="shared" si="184"/>
        <v/>
      </c>
      <c r="BC5893" s="13" t="str">
        <f t="shared" si="185"/>
        <v/>
      </c>
    </row>
    <row r="5894" spans="1:55" s="11" customFormat="1" x14ac:dyDescent="0.25">
      <c r="A5894" s="11" t="s">
        <v>15713</v>
      </c>
      <c r="B5894" s="11" t="s">
        <v>15809</v>
      </c>
      <c r="C5894" s="11">
        <v>3</v>
      </c>
      <c r="D5894" s="11" t="s">
        <v>14903</v>
      </c>
      <c r="E5894" s="11" t="s">
        <v>14904</v>
      </c>
      <c r="G5894" s="11" t="s">
        <v>89</v>
      </c>
      <c r="H5894" s="11">
        <v>57</v>
      </c>
      <c r="J5894" s="11" t="s">
        <v>55</v>
      </c>
      <c r="K5894" s="11">
        <v>6.8410277099999997</v>
      </c>
      <c r="M5894" s="11">
        <v>40.89565966</v>
      </c>
      <c r="N5894" s="11">
        <v>-81.763057509999996</v>
      </c>
      <c r="O5894" s="11" t="s">
        <v>15810</v>
      </c>
      <c r="P5894" s="11" t="s">
        <v>73</v>
      </c>
      <c r="Q5894" s="12">
        <v>45290</v>
      </c>
      <c r="R5894" s="11" t="s">
        <v>58</v>
      </c>
      <c r="S5894" s="11">
        <v>2</v>
      </c>
      <c r="T5894" s="11" t="s">
        <v>59</v>
      </c>
      <c r="V5894" s="12">
        <v>45754</v>
      </c>
      <c r="W5894" s="11" t="s">
        <v>15811</v>
      </c>
      <c r="X5894" s="11" t="s">
        <v>61</v>
      </c>
      <c r="Y5894" s="11" t="s">
        <v>62</v>
      </c>
      <c r="Z5894" s="11" t="s">
        <v>63</v>
      </c>
      <c r="AA5894" s="11">
        <v>644</v>
      </c>
      <c r="AB5894" s="11">
        <v>18</v>
      </c>
      <c r="AC5894" s="11">
        <v>2026</v>
      </c>
      <c r="AE5894" s="11" t="s">
        <v>64</v>
      </c>
      <c r="AI5894" s="11" t="s">
        <v>59</v>
      </c>
      <c r="AJ5894" s="11" t="s">
        <v>59</v>
      </c>
      <c r="AK5894" s="12">
        <v>46243</v>
      </c>
      <c r="AL5894" s="11" t="s">
        <v>65</v>
      </c>
      <c r="AN5894" s="11" t="s">
        <v>15812</v>
      </c>
      <c r="AO5894" s="11" t="s">
        <v>66</v>
      </c>
      <c r="AP5894" s="11" t="s">
        <v>59</v>
      </c>
      <c r="AQ5894" s="11" t="s">
        <v>15813</v>
      </c>
      <c r="AS5894" s="11">
        <v>112636</v>
      </c>
      <c r="AT5894" s="11">
        <v>110010</v>
      </c>
      <c r="AZ5894" s="11">
        <v>-9101821.9272000007</v>
      </c>
      <c r="BA5894" s="11">
        <v>4996963.6471999995</v>
      </c>
      <c r="BB5894" s="13" t="str">
        <f t="shared" si="184"/>
        <v/>
      </c>
      <c r="BC5894" s="13" t="str">
        <f t="shared" si="185"/>
        <v/>
      </c>
    </row>
    <row r="5895" spans="1:55" s="11" customFormat="1" x14ac:dyDescent="0.25">
      <c r="A5895" s="11" t="s">
        <v>15713</v>
      </c>
      <c r="B5895" s="11" t="s">
        <v>15814</v>
      </c>
      <c r="C5895" s="11">
        <v>3</v>
      </c>
      <c r="D5895" s="11" t="s">
        <v>14903</v>
      </c>
      <c r="E5895" s="11" t="s">
        <v>14904</v>
      </c>
      <c r="G5895" s="11" t="s">
        <v>89</v>
      </c>
      <c r="H5895" s="11">
        <v>57</v>
      </c>
      <c r="J5895" s="11" t="s">
        <v>55</v>
      </c>
      <c r="K5895" s="11">
        <v>7.2887665100000003</v>
      </c>
      <c r="M5895" s="11">
        <v>40.902145019999999</v>
      </c>
      <c r="N5895" s="11">
        <v>-81.763010570000006</v>
      </c>
      <c r="O5895" s="11" t="s">
        <v>15351</v>
      </c>
      <c r="P5895" s="11" t="s">
        <v>73</v>
      </c>
      <c r="Q5895" s="12">
        <v>45290</v>
      </c>
      <c r="R5895" s="11" t="s">
        <v>58</v>
      </c>
      <c r="S5895" s="11">
        <v>2</v>
      </c>
      <c r="T5895" s="11" t="s">
        <v>59</v>
      </c>
      <c r="V5895" s="12">
        <v>45754</v>
      </c>
      <c r="W5895" s="11" t="s">
        <v>15815</v>
      </c>
      <c r="X5895" s="11" t="s">
        <v>61</v>
      </c>
      <c r="Y5895" s="11" t="s">
        <v>62</v>
      </c>
      <c r="Z5895" s="11" t="s">
        <v>63</v>
      </c>
      <c r="AA5895" s="11">
        <v>644</v>
      </c>
      <c r="AB5895" s="11">
        <v>22</v>
      </c>
      <c r="AC5895" s="11">
        <v>2026</v>
      </c>
      <c r="AE5895" s="11" t="s">
        <v>64</v>
      </c>
      <c r="AI5895" s="11" t="s">
        <v>59</v>
      </c>
      <c r="AJ5895" s="11" t="s">
        <v>59</v>
      </c>
      <c r="AK5895" s="12">
        <v>46243</v>
      </c>
      <c r="AL5895" s="11" t="s">
        <v>65</v>
      </c>
      <c r="AN5895" s="11" t="s">
        <v>15486</v>
      </c>
      <c r="AO5895" s="11" t="s">
        <v>66</v>
      </c>
      <c r="AP5895" s="11" t="s">
        <v>59</v>
      </c>
      <c r="AQ5895" s="11" t="s">
        <v>15816</v>
      </c>
      <c r="AS5895" s="11">
        <v>112636</v>
      </c>
      <c r="AT5895" s="11">
        <v>110010</v>
      </c>
      <c r="AZ5895" s="11">
        <v>-9101816.7019999996</v>
      </c>
      <c r="BA5895" s="11">
        <v>4997918.7740999898</v>
      </c>
      <c r="BB5895" s="13" t="str">
        <f t="shared" si="184"/>
        <v/>
      </c>
      <c r="BC5895" s="13" t="str">
        <f t="shared" si="185"/>
        <v/>
      </c>
    </row>
    <row r="5896" spans="1:55" s="11" customFormat="1" x14ac:dyDescent="0.25">
      <c r="A5896" s="11" t="s">
        <v>15713</v>
      </c>
      <c r="B5896" s="11" t="s">
        <v>15817</v>
      </c>
      <c r="C5896" s="11">
        <v>3</v>
      </c>
      <c r="D5896" s="11" t="s">
        <v>14903</v>
      </c>
      <c r="E5896" s="11" t="s">
        <v>14904</v>
      </c>
      <c r="G5896" s="11" t="s">
        <v>89</v>
      </c>
      <c r="H5896" s="11">
        <v>57</v>
      </c>
      <c r="J5896" s="11" t="s">
        <v>55</v>
      </c>
      <c r="K5896" s="11">
        <v>7.2919415799999996</v>
      </c>
      <c r="M5896" s="11">
        <v>40.90219115</v>
      </c>
      <c r="N5896" s="11">
        <v>-81.762895569999998</v>
      </c>
      <c r="O5896" s="11" t="s">
        <v>15351</v>
      </c>
      <c r="P5896" s="11" t="s">
        <v>73</v>
      </c>
      <c r="Q5896" s="12">
        <v>45290</v>
      </c>
      <c r="R5896" s="11" t="s">
        <v>58</v>
      </c>
      <c r="S5896" s="11">
        <v>2</v>
      </c>
      <c r="T5896" s="11" t="s">
        <v>59</v>
      </c>
      <c r="V5896" s="12">
        <v>45754</v>
      </c>
      <c r="W5896" s="11" t="s">
        <v>15818</v>
      </c>
      <c r="X5896" s="11" t="s">
        <v>61</v>
      </c>
      <c r="Y5896" s="11" t="s">
        <v>62</v>
      </c>
      <c r="Z5896" s="11" t="s">
        <v>63</v>
      </c>
      <c r="AA5896" s="11">
        <v>644</v>
      </c>
      <c r="AB5896" s="11">
        <v>22</v>
      </c>
      <c r="AC5896" s="11">
        <v>2026</v>
      </c>
      <c r="AE5896" s="11" t="s">
        <v>64</v>
      </c>
      <c r="AI5896" s="11" t="s">
        <v>59</v>
      </c>
      <c r="AJ5896" s="11" t="s">
        <v>59</v>
      </c>
      <c r="AK5896" s="12">
        <v>46243</v>
      </c>
      <c r="AL5896" s="11" t="s">
        <v>65</v>
      </c>
      <c r="AN5896" s="11" t="s">
        <v>15486</v>
      </c>
      <c r="AO5896" s="11" t="s">
        <v>66</v>
      </c>
      <c r="AP5896" s="11" t="s">
        <v>59</v>
      </c>
      <c r="AQ5896" s="11" t="s">
        <v>13499</v>
      </c>
      <c r="AS5896" s="11">
        <v>112636</v>
      </c>
      <c r="AT5896" s="11">
        <v>110010</v>
      </c>
      <c r="AZ5896" s="11">
        <v>-9101803.9002999999</v>
      </c>
      <c r="BA5896" s="11">
        <v>4997925.5669</v>
      </c>
      <c r="BB5896" s="13" t="str">
        <f t="shared" si="184"/>
        <v/>
      </c>
      <c r="BC5896" s="13" t="str">
        <f t="shared" si="185"/>
        <v/>
      </c>
    </row>
    <row r="5897" spans="1:55" s="11" customFormat="1" x14ac:dyDescent="0.25">
      <c r="A5897" s="11" t="s">
        <v>15713</v>
      </c>
      <c r="B5897" s="11" t="s">
        <v>15819</v>
      </c>
      <c r="C5897" s="11">
        <v>3</v>
      </c>
      <c r="D5897" s="11" t="s">
        <v>14903</v>
      </c>
      <c r="E5897" s="11" t="s">
        <v>14904</v>
      </c>
      <c r="G5897" s="11" t="s">
        <v>89</v>
      </c>
      <c r="H5897" s="11">
        <v>57</v>
      </c>
      <c r="J5897" s="11" t="s">
        <v>55</v>
      </c>
      <c r="K5897" s="11">
        <v>7.7958044199999996</v>
      </c>
      <c r="M5897" s="11">
        <v>40.909486200000003</v>
      </c>
      <c r="N5897" s="11">
        <v>-81.763113160000003</v>
      </c>
      <c r="O5897" s="11" t="s">
        <v>15820</v>
      </c>
      <c r="P5897" s="11" t="s">
        <v>73</v>
      </c>
      <c r="Q5897" s="12">
        <v>45290</v>
      </c>
      <c r="R5897" s="11" t="s">
        <v>58</v>
      </c>
      <c r="S5897" s="11">
        <v>2</v>
      </c>
      <c r="T5897" s="11" t="s">
        <v>59</v>
      </c>
      <c r="V5897" s="12">
        <v>45754</v>
      </c>
      <c r="W5897" s="11" t="s">
        <v>15821</v>
      </c>
      <c r="X5897" s="11" t="s">
        <v>61</v>
      </c>
      <c r="Y5897" s="11" t="s">
        <v>62</v>
      </c>
      <c r="Z5897" s="11" t="s">
        <v>63</v>
      </c>
      <c r="AA5897" s="11">
        <v>644</v>
      </c>
      <c r="AB5897" s="11">
        <v>16</v>
      </c>
      <c r="AC5897" s="11">
        <v>2026</v>
      </c>
      <c r="AE5897" s="11" t="s">
        <v>64</v>
      </c>
      <c r="AI5897" s="11" t="s">
        <v>59</v>
      </c>
      <c r="AJ5897" s="11" t="s">
        <v>59</v>
      </c>
      <c r="AK5897" s="12">
        <v>46243</v>
      </c>
      <c r="AL5897" s="11" t="s">
        <v>65</v>
      </c>
      <c r="AN5897" s="11" t="s">
        <v>15486</v>
      </c>
      <c r="AO5897" s="11" t="s">
        <v>66</v>
      </c>
      <c r="AP5897" s="11" t="s">
        <v>59</v>
      </c>
      <c r="AQ5897" s="11" t="s">
        <v>1003</v>
      </c>
      <c r="AS5897" s="11">
        <v>112636</v>
      </c>
      <c r="AT5897" s="11">
        <v>110010</v>
      </c>
      <c r="AZ5897" s="11">
        <v>-9101828.1228</v>
      </c>
      <c r="BA5897" s="11">
        <v>4999000.0521</v>
      </c>
      <c r="BB5897" s="13" t="str">
        <f t="shared" si="184"/>
        <v/>
      </c>
      <c r="BC5897" s="13" t="str">
        <f t="shared" si="185"/>
        <v/>
      </c>
    </row>
    <row r="5898" spans="1:55" s="11" customFormat="1" x14ac:dyDescent="0.25">
      <c r="A5898" s="11" t="s">
        <v>15713</v>
      </c>
      <c r="B5898" s="11" t="s">
        <v>15822</v>
      </c>
      <c r="C5898" s="11">
        <v>3</v>
      </c>
      <c r="D5898" s="11" t="s">
        <v>14903</v>
      </c>
      <c r="E5898" s="11" t="s">
        <v>14904</v>
      </c>
      <c r="G5898" s="11" t="s">
        <v>89</v>
      </c>
      <c r="H5898" s="11">
        <v>57</v>
      </c>
      <c r="J5898" s="11" t="s">
        <v>55</v>
      </c>
      <c r="K5898" s="11">
        <v>8.2885069300000005</v>
      </c>
      <c r="M5898" s="11">
        <v>40.916617789999997</v>
      </c>
      <c r="N5898" s="11">
        <v>-81.763105789999997</v>
      </c>
      <c r="O5898" s="11" t="s">
        <v>15359</v>
      </c>
      <c r="P5898" s="11" t="s">
        <v>73</v>
      </c>
      <c r="Q5898" s="12">
        <v>45290</v>
      </c>
      <c r="R5898" s="11" t="s">
        <v>58</v>
      </c>
      <c r="S5898" s="11">
        <v>2</v>
      </c>
      <c r="T5898" s="11" t="s">
        <v>59</v>
      </c>
      <c r="V5898" s="12">
        <v>45754</v>
      </c>
      <c r="W5898" s="11" t="s">
        <v>15823</v>
      </c>
      <c r="X5898" s="11" t="s">
        <v>61</v>
      </c>
      <c r="Y5898" s="11" t="s">
        <v>62</v>
      </c>
      <c r="Z5898" s="11" t="s">
        <v>63</v>
      </c>
      <c r="AA5898" s="11">
        <v>644</v>
      </c>
      <c r="AB5898" s="11">
        <v>16</v>
      </c>
      <c r="AC5898" s="11">
        <v>2026</v>
      </c>
      <c r="AE5898" s="11" t="s">
        <v>64</v>
      </c>
      <c r="AI5898" s="11" t="s">
        <v>59</v>
      </c>
      <c r="AJ5898" s="11" t="s">
        <v>59</v>
      </c>
      <c r="AK5898" s="12">
        <v>46243</v>
      </c>
      <c r="AL5898" s="11" t="s">
        <v>65</v>
      </c>
      <c r="AN5898" s="11" t="s">
        <v>15486</v>
      </c>
      <c r="AO5898" s="11" t="s">
        <v>66</v>
      </c>
      <c r="AP5898" s="11" t="s">
        <v>59</v>
      </c>
      <c r="AQ5898" s="11" t="s">
        <v>1000</v>
      </c>
      <c r="AS5898" s="11">
        <v>112636</v>
      </c>
      <c r="AT5898" s="11">
        <v>110010</v>
      </c>
      <c r="AZ5898" s="11">
        <v>-9101827.3016999997</v>
      </c>
      <c r="BA5898" s="11">
        <v>5000050.5759999901</v>
      </c>
      <c r="BB5898" s="13" t="str">
        <f t="shared" si="184"/>
        <v/>
      </c>
      <c r="BC5898" s="13" t="str">
        <f t="shared" si="185"/>
        <v/>
      </c>
    </row>
    <row r="5899" spans="1:55" s="11" customFormat="1" x14ac:dyDescent="0.25">
      <c r="A5899" s="11" t="s">
        <v>15713</v>
      </c>
      <c r="B5899" s="11" t="s">
        <v>15824</v>
      </c>
      <c r="C5899" s="11">
        <v>3</v>
      </c>
      <c r="D5899" s="11" t="s">
        <v>14903</v>
      </c>
      <c r="E5899" s="11" t="s">
        <v>14904</v>
      </c>
      <c r="G5899" s="11" t="s">
        <v>89</v>
      </c>
      <c r="H5899" s="11">
        <v>57</v>
      </c>
      <c r="J5899" s="11" t="s">
        <v>55</v>
      </c>
      <c r="K5899" s="11">
        <v>8.3024906699999992</v>
      </c>
      <c r="M5899" s="11">
        <v>40.9168187</v>
      </c>
      <c r="N5899" s="11">
        <v>-81.763227490000006</v>
      </c>
      <c r="O5899" s="11" t="s">
        <v>15359</v>
      </c>
      <c r="P5899" s="11" t="s">
        <v>73</v>
      </c>
      <c r="Q5899" s="12">
        <v>45290</v>
      </c>
      <c r="R5899" s="11" t="s">
        <v>58</v>
      </c>
      <c r="S5899" s="11">
        <v>2</v>
      </c>
      <c r="T5899" s="11" t="s">
        <v>59</v>
      </c>
      <c r="V5899" s="12">
        <v>45754</v>
      </c>
      <c r="W5899" s="11" t="s">
        <v>15825</v>
      </c>
      <c r="X5899" s="11" t="s">
        <v>61</v>
      </c>
      <c r="Y5899" s="11" t="s">
        <v>62</v>
      </c>
      <c r="Z5899" s="11" t="s">
        <v>63</v>
      </c>
      <c r="AA5899" s="11">
        <v>644</v>
      </c>
      <c r="AB5899" s="11">
        <v>18</v>
      </c>
      <c r="AC5899" s="11">
        <v>2026</v>
      </c>
      <c r="AE5899" s="11" t="s">
        <v>64</v>
      </c>
      <c r="AI5899" s="11" t="s">
        <v>59</v>
      </c>
      <c r="AJ5899" s="11" t="s">
        <v>59</v>
      </c>
      <c r="AK5899" s="12">
        <v>46243</v>
      </c>
      <c r="AL5899" s="11" t="s">
        <v>65</v>
      </c>
      <c r="AN5899" s="11" t="s">
        <v>15486</v>
      </c>
      <c r="AO5899" s="11" t="s">
        <v>66</v>
      </c>
      <c r="AP5899" s="11" t="s">
        <v>59</v>
      </c>
      <c r="AQ5899" s="11" t="s">
        <v>991</v>
      </c>
      <c r="AS5899" s="11">
        <v>112636</v>
      </c>
      <c r="AT5899" s="11">
        <v>110010</v>
      </c>
      <c r="AZ5899" s="11">
        <v>-9101840.8498</v>
      </c>
      <c r="BA5899" s="11">
        <v>5000080.1728999903</v>
      </c>
      <c r="BB5899" s="13" t="str">
        <f t="shared" si="184"/>
        <v/>
      </c>
      <c r="BC5899" s="13" t="str">
        <f t="shared" si="185"/>
        <v/>
      </c>
    </row>
    <row r="5900" spans="1:55" s="11" customFormat="1" x14ac:dyDescent="0.25">
      <c r="A5900" s="11" t="s">
        <v>15713</v>
      </c>
      <c r="B5900" s="11" t="s">
        <v>15826</v>
      </c>
      <c r="C5900" s="11">
        <v>3</v>
      </c>
      <c r="D5900" s="11" t="s">
        <v>14903</v>
      </c>
      <c r="E5900" s="11" t="s">
        <v>14904</v>
      </c>
      <c r="G5900" s="11" t="s">
        <v>89</v>
      </c>
      <c r="H5900" s="11">
        <v>57</v>
      </c>
      <c r="J5900" s="11" t="s">
        <v>55</v>
      </c>
      <c r="K5900" s="11">
        <v>8.8962309499999996</v>
      </c>
      <c r="M5900" s="11">
        <v>40.925421329999999</v>
      </c>
      <c r="N5900" s="11">
        <v>-81.763304599999998</v>
      </c>
      <c r="O5900" s="11" t="s">
        <v>15827</v>
      </c>
      <c r="P5900" s="11" t="s">
        <v>73</v>
      </c>
      <c r="Q5900" s="12">
        <v>45290</v>
      </c>
      <c r="R5900" s="11" t="s">
        <v>58</v>
      </c>
      <c r="S5900" s="11">
        <v>2</v>
      </c>
      <c r="T5900" s="11" t="s">
        <v>59</v>
      </c>
      <c r="V5900" s="12">
        <v>45754</v>
      </c>
      <c r="W5900" s="11" t="s">
        <v>15828</v>
      </c>
      <c r="X5900" s="11" t="s">
        <v>61</v>
      </c>
      <c r="Y5900" s="11" t="s">
        <v>62</v>
      </c>
      <c r="Z5900" s="11" t="s">
        <v>63</v>
      </c>
      <c r="AA5900" s="11">
        <v>644</v>
      </c>
      <c r="AB5900" s="11">
        <v>16</v>
      </c>
      <c r="AC5900" s="11">
        <v>2026</v>
      </c>
      <c r="AE5900" s="11" t="s">
        <v>64</v>
      </c>
      <c r="AI5900" s="11" t="s">
        <v>59</v>
      </c>
      <c r="AJ5900" s="11" t="s">
        <v>59</v>
      </c>
      <c r="AK5900" s="12">
        <v>46255</v>
      </c>
      <c r="AL5900" s="11" t="s">
        <v>65</v>
      </c>
      <c r="AN5900" s="11" t="s">
        <v>15373</v>
      </c>
      <c r="AO5900" s="11" t="s">
        <v>66</v>
      </c>
      <c r="AP5900" s="11" t="s">
        <v>59</v>
      </c>
      <c r="AQ5900" s="11" t="s">
        <v>1008</v>
      </c>
      <c r="AR5900" s="11">
        <v>110010</v>
      </c>
      <c r="AS5900" s="11">
        <v>112636</v>
      </c>
      <c r="AZ5900" s="11">
        <v>-9101849.4341000002</v>
      </c>
      <c r="BA5900" s="11">
        <v>5001347.5421999898</v>
      </c>
      <c r="BB5900" s="13" t="str">
        <f t="shared" si="184"/>
        <v/>
      </c>
      <c r="BC5900" s="13" t="str">
        <f t="shared" si="185"/>
        <v/>
      </c>
    </row>
    <row r="5901" spans="1:55" s="5" customFormat="1" x14ac:dyDescent="0.25">
      <c r="A5901" s="5" t="s">
        <v>15713</v>
      </c>
      <c r="B5901" s="5" t="s">
        <v>15829</v>
      </c>
      <c r="C5901" s="5">
        <v>3</v>
      </c>
      <c r="D5901" s="5" t="s">
        <v>14903</v>
      </c>
      <c r="E5901" s="5" t="s">
        <v>14904</v>
      </c>
      <c r="G5901" s="5" t="s">
        <v>89</v>
      </c>
      <c r="H5901" s="5">
        <v>57</v>
      </c>
      <c r="J5901" s="5" t="s">
        <v>55</v>
      </c>
      <c r="K5901" s="5">
        <v>8.9239418599999993</v>
      </c>
      <c r="M5901" s="5">
        <v>40.925822840000002</v>
      </c>
      <c r="N5901" s="5">
        <v>-81.763359919999999</v>
      </c>
      <c r="O5901" s="5" t="s">
        <v>15827</v>
      </c>
      <c r="P5901" s="5" t="s">
        <v>73</v>
      </c>
      <c r="Q5901" s="6">
        <v>45290</v>
      </c>
      <c r="R5901" s="5" t="s">
        <v>58</v>
      </c>
      <c r="S5901" s="5">
        <v>2</v>
      </c>
      <c r="T5901" s="5" t="s">
        <v>59</v>
      </c>
      <c r="V5901" s="6">
        <v>45754</v>
      </c>
      <c r="W5901" s="5" t="s">
        <v>15830</v>
      </c>
      <c r="X5901" s="5" t="s">
        <v>61</v>
      </c>
      <c r="Y5901" s="5" t="s">
        <v>62</v>
      </c>
      <c r="Z5901" s="5" t="s">
        <v>76</v>
      </c>
      <c r="AA5901" s="5">
        <v>643</v>
      </c>
      <c r="AB5901" s="5">
        <v>18</v>
      </c>
      <c r="AC5901" s="5">
        <v>2025</v>
      </c>
      <c r="AE5901" s="5" t="s">
        <v>64</v>
      </c>
      <c r="AI5901" s="5" t="s">
        <v>59</v>
      </c>
      <c r="AJ5901" s="5" t="s">
        <v>59</v>
      </c>
      <c r="AK5901" s="6">
        <v>45890</v>
      </c>
      <c r="AL5901" s="5" t="s">
        <v>65</v>
      </c>
      <c r="AN5901" s="5" t="s">
        <v>15373</v>
      </c>
      <c r="AO5901" s="5" t="s">
        <v>66</v>
      </c>
      <c r="AP5901" s="5" t="s">
        <v>59</v>
      </c>
      <c r="AQ5901" s="5" t="s">
        <v>15831</v>
      </c>
      <c r="AR5901" s="5">
        <v>110010</v>
      </c>
      <c r="AZ5901" s="5">
        <v>-9101855.5922999997</v>
      </c>
      <c r="BA5901" s="5">
        <v>5001406.6987999901</v>
      </c>
      <c r="BB5901" s="7" t="str">
        <f t="shared" si="184"/>
        <v/>
      </c>
      <c r="BC5901" s="7" t="str">
        <f t="shared" si="185"/>
        <v/>
      </c>
    </row>
    <row r="5902" spans="1:55" s="5" customFormat="1" x14ac:dyDescent="0.25">
      <c r="A5902" s="5" t="s">
        <v>15713</v>
      </c>
      <c r="B5902" s="5" t="s">
        <v>15832</v>
      </c>
      <c r="C5902" s="5">
        <v>3</v>
      </c>
      <c r="D5902" s="5" t="s">
        <v>14903</v>
      </c>
      <c r="E5902" s="5" t="s">
        <v>14904</v>
      </c>
      <c r="G5902" s="5" t="s">
        <v>89</v>
      </c>
      <c r="H5902" s="5">
        <v>57</v>
      </c>
      <c r="J5902" s="5" t="s">
        <v>55</v>
      </c>
      <c r="K5902" s="5">
        <v>9.3030000000000008</v>
      </c>
      <c r="M5902" s="5">
        <v>40.931312699999999</v>
      </c>
      <c r="N5902" s="5">
        <v>-81.763445250000004</v>
      </c>
      <c r="O5902" s="5" t="s">
        <v>15364</v>
      </c>
      <c r="P5902" s="5" t="s">
        <v>73</v>
      </c>
      <c r="Q5902" s="6">
        <v>45290</v>
      </c>
      <c r="R5902" s="5" t="s">
        <v>58</v>
      </c>
      <c r="S5902" s="5">
        <v>2</v>
      </c>
      <c r="T5902" s="5" t="s">
        <v>59</v>
      </c>
      <c r="V5902" s="6">
        <v>45754</v>
      </c>
      <c r="W5902" s="5" t="s">
        <v>15833</v>
      </c>
      <c r="X5902" s="5" t="s">
        <v>61</v>
      </c>
      <c r="Y5902" s="5" t="s">
        <v>62</v>
      </c>
      <c r="Z5902" s="5" t="s">
        <v>76</v>
      </c>
      <c r="AA5902" s="5">
        <v>643</v>
      </c>
      <c r="AB5902" s="5">
        <v>22</v>
      </c>
      <c r="AC5902" s="5">
        <v>2025</v>
      </c>
      <c r="AD5902" s="6">
        <v>44796</v>
      </c>
      <c r="AE5902" s="5" t="s">
        <v>64</v>
      </c>
      <c r="AI5902" s="5" t="s">
        <v>59</v>
      </c>
      <c r="AJ5902" s="5" t="s">
        <v>59</v>
      </c>
      <c r="AK5902" s="6">
        <v>45890</v>
      </c>
      <c r="AL5902" s="5" t="s">
        <v>65</v>
      </c>
      <c r="AN5902" s="5" t="s">
        <v>15373</v>
      </c>
      <c r="AO5902" s="5" t="s">
        <v>66</v>
      </c>
      <c r="AP5902" s="5" t="s">
        <v>59</v>
      </c>
      <c r="AQ5902" s="5" t="s">
        <v>15834</v>
      </c>
      <c r="AR5902" s="5">
        <v>110010</v>
      </c>
      <c r="AT5902" s="5">
        <v>108033</v>
      </c>
      <c r="AZ5902" s="5">
        <v>-9101865.091</v>
      </c>
      <c r="BA5902" s="5">
        <v>5002215.5763999904</v>
      </c>
      <c r="BB5902" s="7" t="str">
        <f t="shared" si="184"/>
        <v/>
      </c>
      <c r="BC5902" s="7" t="str">
        <f t="shared" si="185"/>
        <v/>
      </c>
    </row>
    <row r="5903" spans="1:55" s="5" customFormat="1" x14ac:dyDescent="0.25">
      <c r="A5903" s="5" t="s">
        <v>15713</v>
      </c>
      <c r="B5903" s="5" t="s">
        <v>15835</v>
      </c>
      <c r="C5903" s="5">
        <v>3</v>
      </c>
      <c r="D5903" s="5" t="s">
        <v>14903</v>
      </c>
      <c r="E5903" s="5" t="s">
        <v>14904</v>
      </c>
      <c r="G5903" s="5" t="s">
        <v>89</v>
      </c>
      <c r="H5903" s="5">
        <v>57</v>
      </c>
      <c r="J5903" s="5" t="s">
        <v>55</v>
      </c>
      <c r="K5903" s="5">
        <v>9.3044795600000008</v>
      </c>
      <c r="M5903" s="5">
        <v>40.93133246</v>
      </c>
      <c r="N5903" s="5">
        <v>-81.763318519999999</v>
      </c>
      <c r="O5903" s="5" t="s">
        <v>15364</v>
      </c>
      <c r="P5903" s="5" t="s">
        <v>73</v>
      </c>
      <c r="Q5903" s="6">
        <v>45290</v>
      </c>
      <c r="R5903" s="5" t="s">
        <v>58</v>
      </c>
      <c r="S5903" s="5">
        <v>2</v>
      </c>
      <c r="T5903" s="5" t="s">
        <v>59</v>
      </c>
      <c r="V5903" s="6">
        <v>45754</v>
      </c>
      <c r="W5903" s="5" t="s">
        <v>15836</v>
      </c>
      <c r="X5903" s="5" t="s">
        <v>61</v>
      </c>
      <c r="Y5903" s="5" t="s">
        <v>62</v>
      </c>
      <c r="Z5903" s="5" t="s">
        <v>76</v>
      </c>
      <c r="AA5903" s="5">
        <v>643</v>
      </c>
      <c r="AB5903" s="5">
        <v>22</v>
      </c>
      <c r="AC5903" s="5">
        <v>2025</v>
      </c>
      <c r="AD5903" s="6">
        <v>44796</v>
      </c>
      <c r="AE5903" s="5" t="s">
        <v>64</v>
      </c>
      <c r="AI5903" s="5" t="s">
        <v>59</v>
      </c>
      <c r="AJ5903" s="5" t="s">
        <v>59</v>
      </c>
      <c r="AK5903" s="6">
        <v>45890</v>
      </c>
      <c r="AL5903" s="5" t="s">
        <v>65</v>
      </c>
      <c r="AN5903" s="5" t="s">
        <v>15373</v>
      </c>
      <c r="AO5903" s="5" t="s">
        <v>66</v>
      </c>
      <c r="AP5903" s="5" t="s">
        <v>59</v>
      </c>
      <c r="AQ5903" s="5" t="s">
        <v>15834</v>
      </c>
      <c r="AR5903" s="5">
        <v>110010</v>
      </c>
      <c r="AT5903" s="5">
        <v>108033</v>
      </c>
      <c r="AZ5903" s="5">
        <v>-9101850.9829999991</v>
      </c>
      <c r="BA5903" s="5">
        <v>5002218.4875999903</v>
      </c>
      <c r="BB5903" s="7" t="str">
        <f t="shared" si="184"/>
        <v/>
      </c>
      <c r="BC5903" s="7" t="str">
        <f t="shared" si="185"/>
        <v/>
      </c>
    </row>
    <row r="5904" spans="1:55" s="5" customFormat="1" x14ac:dyDescent="0.25">
      <c r="A5904" s="5" t="s">
        <v>15837</v>
      </c>
      <c r="B5904" s="5" t="s">
        <v>15838</v>
      </c>
      <c r="C5904" s="5">
        <v>3</v>
      </c>
      <c r="D5904" s="5" t="s">
        <v>14903</v>
      </c>
      <c r="E5904" s="5" t="s">
        <v>14904</v>
      </c>
      <c r="G5904" s="5" t="s">
        <v>1241</v>
      </c>
      <c r="H5904" s="5">
        <v>580</v>
      </c>
      <c r="J5904" s="5" t="s">
        <v>72</v>
      </c>
      <c r="K5904" s="5">
        <v>7.7279599999999999E-3</v>
      </c>
      <c r="M5904" s="5">
        <v>40.863408229999997</v>
      </c>
      <c r="N5904" s="5">
        <v>-81.859751320000001</v>
      </c>
      <c r="P5904" s="5" t="s">
        <v>73</v>
      </c>
      <c r="Q5904" s="6">
        <v>45290</v>
      </c>
      <c r="R5904" s="5" t="s">
        <v>72</v>
      </c>
      <c r="T5904" s="5" t="s">
        <v>72</v>
      </c>
      <c r="V5904" s="6">
        <v>45519</v>
      </c>
      <c r="W5904" s="5" t="s">
        <v>15839</v>
      </c>
      <c r="X5904" s="5" t="s">
        <v>61</v>
      </c>
      <c r="Y5904" s="5" t="s">
        <v>62</v>
      </c>
      <c r="Z5904" s="5" t="s">
        <v>76</v>
      </c>
      <c r="AA5904" s="5">
        <v>643</v>
      </c>
      <c r="AC5904" s="5">
        <v>2024</v>
      </c>
      <c r="AE5904" s="5" t="s">
        <v>64</v>
      </c>
      <c r="AI5904" s="5" t="s">
        <v>59</v>
      </c>
      <c r="AJ5904" s="5" t="s">
        <v>59</v>
      </c>
      <c r="AL5904" s="5" t="s">
        <v>65</v>
      </c>
      <c r="AN5904" s="5" t="s">
        <v>1306</v>
      </c>
      <c r="AO5904" s="5" t="s">
        <v>66</v>
      </c>
      <c r="AP5904" s="5" t="s">
        <v>59</v>
      </c>
      <c r="AQ5904" s="5" t="s">
        <v>15840</v>
      </c>
      <c r="AR5904" s="5">
        <v>108033</v>
      </c>
      <c r="AZ5904" s="5">
        <v>-9112585.8337999992</v>
      </c>
      <c r="BA5904" s="5">
        <v>4992215.2369999997</v>
      </c>
      <c r="BB5904" s="7" t="str">
        <f t="shared" si="184"/>
        <v>X</v>
      </c>
      <c r="BC5904" s="7">
        <f t="shared" si="185"/>
        <v>643</v>
      </c>
    </row>
    <row r="5905" spans="1:55" s="11" customFormat="1" x14ac:dyDescent="0.25">
      <c r="A5905" s="11" t="s">
        <v>15841</v>
      </c>
      <c r="B5905" s="11" t="s">
        <v>15842</v>
      </c>
      <c r="C5905" s="11">
        <v>3</v>
      </c>
      <c r="D5905" s="11" t="s">
        <v>14903</v>
      </c>
      <c r="E5905" s="11" t="s">
        <v>14904</v>
      </c>
      <c r="G5905" s="11" t="s">
        <v>89</v>
      </c>
      <c r="H5905" s="11">
        <v>585</v>
      </c>
      <c r="J5905" s="11" t="s">
        <v>55</v>
      </c>
      <c r="K5905" s="11">
        <v>10.6062017</v>
      </c>
      <c r="M5905" s="11">
        <v>40.916474649999998</v>
      </c>
      <c r="N5905" s="11">
        <v>-81.788834280000003</v>
      </c>
      <c r="O5905" s="11" t="s">
        <v>15359</v>
      </c>
      <c r="P5905" s="11" t="s">
        <v>73</v>
      </c>
      <c r="Q5905" s="12">
        <v>45290</v>
      </c>
      <c r="R5905" s="11" t="s">
        <v>58</v>
      </c>
      <c r="S5905" s="11">
        <v>2</v>
      </c>
      <c r="T5905" s="11" t="s">
        <v>59</v>
      </c>
      <c r="V5905" s="12">
        <v>45754</v>
      </c>
      <c r="W5905" s="11" t="s">
        <v>15843</v>
      </c>
      <c r="X5905" s="11" t="s">
        <v>61</v>
      </c>
      <c r="Y5905" s="11" t="s">
        <v>62</v>
      </c>
      <c r="Z5905" s="11" t="s">
        <v>63</v>
      </c>
      <c r="AA5905" s="11">
        <v>643</v>
      </c>
      <c r="AB5905" s="11">
        <v>30</v>
      </c>
      <c r="AC5905" s="11">
        <v>2025</v>
      </c>
      <c r="AD5905" s="12">
        <v>44789</v>
      </c>
      <c r="AE5905" s="11" t="s">
        <v>64</v>
      </c>
      <c r="AI5905" s="11" t="s">
        <v>59</v>
      </c>
      <c r="AJ5905" s="11" t="s">
        <v>59</v>
      </c>
      <c r="AL5905" s="11" t="s">
        <v>65</v>
      </c>
      <c r="AN5905" s="11" t="s">
        <v>15366</v>
      </c>
      <c r="AO5905" s="11" t="s">
        <v>66</v>
      </c>
      <c r="AP5905" s="11" t="s">
        <v>59</v>
      </c>
      <c r="AQ5905" s="11" t="s">
        <v>15844</v>
      </c>
      <c r="AR5905" s="11">
        <v>110010</v>
      </c>
      <c r="AS5905" s="11">
        <v>110138</v>
      </c>
      <c r="AZ5905" s="11">
        <v>-9104691.3841999993</v>
      </c>
      <c r="BA5905" s="11">
        <v>5000029.48889999</v>
      </c>
      <c r="BB5905" s="13" t="str">
        <f t="shared" si="184"/>
        <v/>
      </c>
      <c r="BC5905" s="13" t="str">
        <f t="shared" si="185"/>
        <v/>
      </c>
    </row>
    <row r="5906" spans="1:55" s="11" customFormat="1" x14ac:dyDescent="0.25">
      <c r="A5906" s="11" t="s">
        <v>15841</v>
      </c>
      <c r="B5906" s="11" t="s">
        <v>15845</v>
      </c>
      <c r="C5906" s="11">
        <v>3</v>
      </c>
      <c r="D5906" s="11" t="s">
        <v>14903</v>
      </c>
      <c r="E5906" s="11" t="s">
        <v>14904</v>
      </c>
      <c r="G5906" s="11" t="s">
        <v>89</v>
      </c>
      <c r="H5906" s="11">
        <v>585</v>
      </c>
      <c r="J5906" s="11" t="s">
        <v>55</v>
      </c>
      <c r="K5906" s="11">
        <v>10.941786159999999</v>
      </c>
      <c r="M5906" s="11">
        <v>40.916709259999998</v>
      </c>
      <c r="N5906" s="11">
        <v>-81.782422789999998</v>
      </c>
      <c r="O5906" s="11" t="s">
        <v>15846</v>
      </c>
      <c r="P5906" s="11" t="s">
        <v>73</v>
      </c>
      <c r="Q5906" s="12">
        <v>45290</v>
      </c>
      <c r="R5906" s="11" t="s">
        <v>58</v>
      </c>
      <c r="S5906" s="11">
        <v>2</v>
      </c>
      <c r="T5906" s="11" t="s">
        <v>59</v>
      </c>
      <c r="V5906" s="12">
        <v>45754</v>
      </c>
      <c r="W5906" s="11" t="s">
        <v>15847</v>
      </c>
      <c r="X5906" s="11" t="s">
        <v>61</v>
      </c>
      <c r="Y5906" s="11" t="s">
        <v>62</v>
      </c>
      <c r="Z5906" s="11" t="s">
        <v>63</v>
      </c>
      <c r="AA5906" s="11">
        <v>643</v>
      </c>
      <c r="AB5906" s="11">
        <v>19</v>
      </c>
      <c r="AC5906" s="11">
        <v>2025</v>
      </c>
      <c r="AD5906" s="12">
        <v>44789</v>
      </c>
      <c r="AE5906" s="11" t="s">
        <v>64</v>
      </c>
      <c r="AI5906" s="11" t="s">
        <v>59</v>
      </c>
      <c r="AJ5906" s="11" t="s">
        <v>59</v>
      </c>
      <c r="AL5906" s="11" t="s">
        <v>65</v>
      </c>
      <c r="AN5906" s="11" t="s">
        <v>15366</v>
      </c>
      <c r="AO5906" s="11" t="s">
        <v>66</v>
      </c>
      <c r="AP5906" s="11" t="s">
        <v>59</v>
      </c>
      <c r="AQ5906" s="11" t="s">
        <v>15844</v>
      </c>
      <c r="AR5906" s="11">
        <v>110010</v>
      </c>
      <c r="AS5906" s="11">
        <v>110138</v>
      </c>
      <c r="AZ5906" s="11">
        <v>-9103977.6610000003</v>
      </c>
      <c r="BA5906" s="11">
        <v>5000064.0498000002</v>
      </c>
      <c r="BB5906" s="13" t="str">
        <f t="shared" si="184"/>
        <v/>
      </c>
      <c r="BC5906" s="13" t="str">
        <f t="shared" si="185"/>
        <v/>
      </c>
    </row>
    <row r="5907" spans="1:55" s="11" customFormat="1" x14ac:dyDescent="0.25">
      <c r="A5907" s="11" t="s">
        <v>15841</v>
      </c>
      <c r="B5907" s="11" t="s">
        <v>15848</v>
      </c>
      <c r="C5907" s="11">
        <v>3</v>
      </c>
      <c r="D5907" s="11" t="s">
        <v>14903</v>
      </c>
      <c r="E5907" s="11" t="s">
        <v>14904</v>
      </c>
      <c r="G5907" s="11" t="s">
        <v>89</v>
      </c>
      <c r="H5907" s="11">
        <v>585</v>
      </c>
      <c r="J5907" s="11" t="s">
        <v>55</v>
      </c>
      <c r="K5907" s="11">
        <v>10.94540799</v>
      </c>
      <c r="M5907" s="11">
        <v>40.916591699999998</v>
      </c>
      <c r="N5907" s="11">
        <v>-81.782350710000003</v>
      </c>
      <c r="O5907" s="11" t="s">
        <v>15846</v>
      </c>
      <c r="P5907" s="11" t="s">
        <v>73</v>
      </c>
      <c r="Q5907" s="12">
        <v>45290</v>
      </c>
      <c r="R5907" s="11" t="s">
        <v>58</v>
      </c>
      <c r="S5907" s="11">
        <v>2</v>
      </c>
      <c r="T5907" s="11" t="s">
        <v>59</v>
      </c>
      <c r="V5907" s="12">
        <v>45754</v>
      </c>
      <c r="W5907" s="11" t="s">
        <v>15849</v>
      </c>
      <c r="X5907" s="11" t="s">
        <v>61</v>
      </c>
      <c r="Y5907" s="11" t="s">
        <v>62</v>
      </c>
      <c r="Z5907" s="11" t="s">
        <v>63</v>
      </c>
      <c r="AA5907" s="11">
        <v>643</v>
      </c>
      <c r="AB5907" s="11">
        <v>18</v>
      </c>
      <c r="AC5907" s="11">
        <v>2025</v>
      </c>
      <c r="AD5907" s="12">
        <v>44789</v>
      </c>
      <c r="AE5907" s="11" t="s">
        <v>64</v>
      </c>
      <c r="AI5907" s="11" t="s">
        <v>59</v>
      </c>
      <c r="AJ5907" s="11" t="s">
        <v>59</v>
      </c>
      <c r="AL5907" s="11" t="s">
        <v>65</v>
      </c>
      <c r="AN5907" s="11" t="s">
        <v>15366</v>
      </c>
      <c r="AO5907" s="11" t="s">
        <v>66</v>
      </c>
      <c r="AP5907" s="11" t="s">
        <v>59</v>
      </c>
      <c r="AQ5907" s="11" t="s">
        <v>15844</v>
      </c>
      <c r="AR5907" s="11">
        <v>110010</v>
      </c>
      <c r="AS5907" s="11">
        <v>110138</v>
      </c>
      <c r="AZ5907" s="11">
        <v>-9103969.6366000008</v>
      </c>
      <c r="BA5907" s="11">
        <v>5000046.7319999998</v>
      </c>
      <c r="BB5907" s="13" t="str">
        <f t="shared" si="184"/>
        <v/>
      </c>
      <c r="BC5907" s="13" t="str">
        <f t="shared" si="185"/>
        <v/>
      </c>
    </row>
    <row r="5908" spans="1:55" s="11" customFormat="1" x14ac:dyDescent="0.25">
      <c r="A5908" s="11" t="s">
        <v>15841</v>
      </c>
      <c r="B5908" s="11" t="s">
        <v>15850</v>
      </c>
      <c r="C5908" s="11">
        <v>3</v>
      </c>
      <c r="D5908" s="11" t="s">
        <v>14903</v>
      </c>
      <c r="E5908" s="11" t="s">
        <v>14904</v>
      </c>
      <c r="G5908" s="11" t="s">
        <v>89</v>
      </c>
      <c r="H5908" s="11">
        <v>585</v>
      </c>
      <c r="J5908" s="11" t="s">
        <v>55</v>
      </c>
      <c r="K5908" s="11">
        <v>11.17640345</v>
      </c>
      <c r="M5908" s="11">
        <v>40.916792360000002</v>
      </c>
      <c r="N5908" s="11">
        <v>-81.777934110000004</v>
      </c>
      <c r="O5908" s="11" t="s">
        <v>15359</v>
      </c>
      <c r="P5908" s="11" t="s">
        <v>73</v>
      </c>
      <c r="Q5908" s="12">
        <v>45290</v>
      </c>
      <c r="R5908" s="11" t="s">
        <v>58</v>
      </c>
      <c r="S5908" s="11">
        <v>2</v>
      </c>
      <c r="T5908" s="11" t="s">
        <v>59</v>
      </c>
      <c r="V5908" s="12">
        <v>45754</v>
      </c>
      <c r="W5908" s="11" t="s">
        <v>15851</v>
      </c>
      <c r="X5908" s="11" t="s">
        <v>61</v>
      </c>
      <c r="Y5908" s="11" t="s">
        <v>62</v>
      </c>
      <c r="Z5908" s="11" t="s">
        <v>63</v>
      </c>
      <c r="AA5908" s="11">
        <v>643</v>
      </c>
      <c r="AB5908" s="11">
        <v>36</v>
      </c>
      <c r="AC5908" s="11">
        <v>2025</v>
      </c>
      <c r="AD5908" s="12">
        <v>44789</v>
      </c>
      <c r="AE5908" s="11" t="s">
        <v>64</v>
      </c>
      <c r="AI5908" s="11" t="s">
        <v>59</v>
      </c>
      <c r="AJ5908" s="11" t="s">
        <v>59</v>
      </c>
      <c r="AL5908" s="11" t="s">
        <v>65</v>
      </c>
      <c r="AN5908" s="11" t="s">
        <v>15366</v>
      </c>
      <c r="AO5908" s="11" t="s">
        <v>66</v>
      </c>
      <c r="AP5908" s="11" t="s">
        <v>59</v>
      </c>
      <c r="AQ5908" s="11" t="s">
        <v>15852</v>
      </c>
      <c r="AR5908" s="11">
        <v>110010</v>
      </c>
      <c r="AS5908" s="11">
        <v>110138</v>
      </c>
      <c r="AZ5908" s="11">
        <v>-9103477.9836999997</v>
      </c>
      <c r="BA5908" s="11">
        <v>5000076.2916999897</v>
      </c>
      <c r="BB5908" s="13" t="str">
        <f t="shared" si="184"/>
        <v/>
      </c>
      <c r="BC5908" s="13" t="str">
        <f t="shared" si="185"/>
        <v/>
      </c>
    </row>
    <row r="5909" spans="1:55" s="11" customFormat="1" x14ac:dyDescent="0.25">
      <c r="A5909" s="11" t="s">
        <v>15841</v>
      </c>
      <c r="B5909" s="11" t="s">
        <v>15853</v>
      </c>
      <c r="C5909" s="11">
        <v>3</v>
      </c>
      <c r="D5909" s="11" t="s">
        <v>14903</v>
      </c>
      <c r="E5909" s="11" t="s">
        <v>14904</v>
      </c>
      <c r="G5909" s="11" t="s">
        <v>89</v>
      </c>
      <c r="H5909" s="11">
        <v>585</v>
      </c>
      <c r="J5909" s="11" t="s">
        <v>55</v>
      </c>
      <c r="K5909" s="11">
        <v>11.995462010000001</v>
      </c>
      <c r="M5909" s="11">
        <v>40.924142170000003</v>
      </c>
      <c r="N5909" s="11">
        <v>-81.765630990000005</v>
      </c>
      <c r="O5909" s="11" t="s">
        <v>15854</v>
      </c>
      <c r="P5909" s="11" t="s">
        <v>73</v>
      </c>
      <c r="Q5909" s="12">
        <v>45290</v>
      </c>
      <c r="R5909" s="11" t="s">
        <v>58</v>
      </c>
      <c r="S5909" s="11">
        <v>2</v>
      </c>
      <c r="T5909" s="11" t="s">
        <v>59</v>
      </c>
      <c r="V5909" s="12">
        <v>45754</v>
      </c>
      <c r="W5909" s="11" t="s">
        <v>15855</v>
      </c>
      <c r="X5909" s="11" t="s">
        <v>61</v>
      </c>
      <c r="Y5909" s="11" t="s">
        <v>181</v>
      </c>
      <c r="Z5909" s="11" t="s">
        <v>63</v>
      </c>
      <c r="AA5909" s="11">
        <v>643</v>
      </c>
      <c r="AB5909" s="11">
        <v>9</v>
      </c>
      <c r="AC5909" s="11">
        <v>2025</v>
      </c>
      <c r="AE5909" s="11" t="s">
        <v>64</v>
      </c>
      <c r="AI5909" s="11" t="s">
        <v>59</v>
      </c>
      <c r="AJ5909" s="11" t="s">
        <v>59</v>
      </c>
      <c r="AL5909" s="11" t="s">
        <v>65</v>
      </c>
      <c r="AN5909" s="11" t="s">
        <v>15856</v>
      </c>
      <c r="AO5909" s="11" t="s">
        <v>66</v>
      </c>
      <c r="AP5909" s="11" t="s">
        <v>59</v>
      </c>
      <c r="AQ5909" s="11" t="s">
        <v>15852</v>
      </c>
      <c r="AR5909" s="11">
        <v>110010</v>
      </c>
      <c r="AS5909" s="11">
        <v>116947</v>
      </c>
      <c r="AZ5909" s="11">
        <v>-9102108.4060999993</v>
      </c>
      <c r="BA5909" s="11">
        <v>5001159.0811000001</v>
      </c>
      <c r="BB5909" s="13" t="str">
        <f t="shared" si="184"/>
        <v/>
      </c>
      <c r="BC5909" s="13" t="str">
        <f t="shared" si="185"/>
        <v/>
      </c>
    </row>
    <row r="5910" spans="1:55" s="11" customFormat="1" x14ac:dyDescent="0.25">
      <c r="A5910" s="11" t="s">
        <v>15841</v>
      </c>
      <c r="B5910" s="11" t="s">
        <v>15857</v>
      </c>
      <c r="C5910" s="11">
        <v>3</v>
      </c>
      <c r="D5910" s="11" t="s">
        <v>14903</v>
      </c>
      <c r="E5910" s="11" t="s">
        <v>14904</v>
      </c>
      <c r="G5910" s="11" t="s">
        <v>89</v>
      </c>
      <c r="H5910" s="11">
        <v>585</v>
      </c>
      <c r="J5910" s="11" t="s">
        <v>55</v>
      </c>
      <c r="K5910" s="11">
        <v>12.010929620000001</v>
      </c>
      <c r="M5910" s="11">
        <v>40.92428099</v>
      </c>
      <c r="N5910" s="11">
        <v>-81.765398980000001</v>
      </c>
      <c r="O5910" s="11" t="s">
        <v>15854</v>
      </c>
      <c r="P5910" s="11" t="s">
        <v>73</v>
      </c>
      <c r="Q5910" s="12">
        <v>45290</v>
      </c>
      <c r="R5910" s="11" t="s">
        <v>58</v>
      </c>
      <c r="S5910" s="11">
        <v>2</v>
      </c>
      <c r="T5910" s="11" t="s">
        <v>59</v>
      </c>
      <c r="V5910" s="12">
        <v>45754</v>
      </c>
      <c r="W5910" s="11" t="s">
        <v>15858</v>
      </c>
      <c r="X5910" s="11" t="s">
        <v>61</v>
      </c>
      <c r="Y5910" s="11" t="s">
        <v>181</v>
      </c>
      <c r="Z5910" s="11" t="s">
        <v>63</v>
      </c>
      <c r="AA5910" s="11">
        <v>643</v>
      </c>
      <c r="AB5910" s="11">
        <v>9</v>
      </c>
      <c r="AC5910" s="11">
        <v>2025</v>
      </c>
      <c r="AE5910" s="11" t="s">
        <v>64</v>
      </c>
      <c r="AI5910" s="11" t="s">
        <v>59</v>
      </c>
      <c r="AJ5910" s="11" t="s">
        <v>59</v>
      </c>
      <c r="AL5910" s="11" t="s">
        <v>65</v>
      </c>
      <c r="AN5910" s="11" t="s">
        <v>15856</v>
      </c>
      <c r="AO5910" s="11" t="s">
        <v>66</v>
      </c>
      <c r="AP5910" s="11" t="s">
        <v>59</v>
      </c>
      <c r="AQ5910" s="11" t="s">
        <v>5840</v>
      </c>
      <c r="AR5910" s="11">
        <v>110010</v>
      </c>
      <c r="AS5910" s="11">
        <v>116947</v>
      </c>
      <c r="AZ5910" s="11">
        <v>-9102082.5788000003</v>
      </c>
      <c r="BA5910" s="11">
        <v>5001179.534</v>
      </c>
      <c r="BB5910" s="13" t="str">
        <f t="shared" si="184"/>
        <v/>
      </c>
      <c r="BC5910" s="13" t="str">
        <f t="shared" si="185"/>
        <v/>
      </c>
    </row>
    <row r="5911" spans="1:55" s="11" customFormat="1" x14ac:dyDescent="0.25">
      <c r="A5911" s="11" t="s">
        <v>15841</v>
      </c>
      <c r="B5911" s="11" t="s">
        <v>15859</v>
      </c>
      <c r="C5911" s="11">
        <v>3</v>
      </c>
      <c r="D5911" s="11" t="s">
        <v>14903</v>
      </c>
      <c r="E5911" s="11" t="s">
        <v>14904</v>
      </c>
      <c r="G5911" s="11" t="s">
        <v>89</v>
      </c>
      <c r="H5911" s="11">
        <v>585</v>
      </c>
      <c r="J5911" s="11" t="s">
        <v>55</v>
      </c>
      <c r="K5911" s="11">
        <v>12.02688137</v>
      </c>
      <c r="M5911" s="11">
        <v>40.924425380000002</v>
      </c>
      <c r="N5911" s="11">
        <v>-81.765160929999993</v>
      </c>
      <c r="O5911" s="11" t="s">
        <v>15854</v>
      </c>
      <c r="P5911" s="11" t="s">
        <v>73</v>
      </c>
      <c r="Q5911" s="12">
        <v>45290</v>
      </c>
      <c r="R5911" s="11" t="s">
        <v>58</v>
      </c>
      <c r="S5911" s="11">
        <v>2</v>
      </c>
      <c r="T5911" s="11" t="s">
        <v>59</v>
      </c>
      <c r="V5911" s="12">
        <v>45754</v>
      </c>
      <c r="W5911" s="11" t="s">
        <v>15860</v>
      </c>
      <c r="X5911" s="11" t="s">
        <v>61</v>
      </c>
      <c r="Y5911" s="11" t="s">
        <v>181</v>
      </c>
      <c r="Z5911" s="11" t="s">
        <v>63</v>
      </c>
      <c r="AA5911" s="11">
        <v>643</v>
      </c>
      <c r="AB5911" s="11">
        <v>9</v>
      </c>
      <c r="AC5911" s="11">
        <v>2025</v>
      </c>
      <c r="AE5911" s="11" t="s">
        <v>64</v>
      </c>
      <c r="AI5911" s="11" t="s">
        <v>59</v>
      </c>
      <c r="AJ5911" s="11" t="s">
        <v>59</v>
      </c>
      <c r="AL5911" s="11" t="s">
        <v>65</v>
      </c>
      <c r="AN5911" s="11" t="s">
        <v>15380</v>
      </c>
      <c r="AO5911" s="11" t="s">
        <v>66</v>
      </c>
      <c r="AP5911" s="11" t="s">
        <v>59</v>
      </c>
      <c r="AQ5911" s="11" t="s">
        <v>5840</v>
      </c>
      <c r="AR5911" s="11">
        <v>110010</v>
      </c>
      <c r="AS5911" s="11">
        <v>116947</v>
      </c>
      <c r="AZ5911" s="11">
        <v>-9102056.0796000008</v>
      </c>
      <c r="BA5911" s="11">
        <v>5001200.8079999899</v>
      </c>
      <c r="BB5911" s="13" t="str">
        <f t="shared" si="184"/>
        <v/>
      </c>
      <c r="BC5911" s="13" t="str">
        <f t="shared" si="185"/>
        <v/>
      </c>
    </row>
    <row r="5912" spans="1:55" s="11" customFormat="1" x14ac:dyDescent="0.25">
      <c r="A5912" s="11" t="s">
        <v>15841</v>
      </c>
      <c r="B5912" s="11" t="s">
        <v>15861</v>
      </c>
      <c r="C5912" s="11">
        <v>3</v>
      </c>
      <c r="D5912" s="11" t="s">
        <v>14903</v>
      </c>
      <c r="E5912" s="11" t="s">
        <v>14904</v>
      </c>
      <c r="G5912" s="11" t="s">
        <v>89</v>
      </c>
      <c r="H5912" s="11">
        <v>585</v>
      </c>
      <c r="J5912" s="11" t="s">
        <v>55</v>
      </c>
      <c r="K5912" s="11">
        <v>12.04931055</v>
      </c>
      <c r="M5912" s="11">
        <v>40.92467972</v>
      </c>
      <c r="N5912" s="11">
        <v>-81.764879969999996</v>
      </c>
      <c r="O5912" s="11" t="s">
        <v>15854</v>
      </c>
      <c r="P5912" s="11" t="s">
        <v>73</v>
      </c>
      <c r="Q5912" s="12">
        <v>45290</v>
      </c>
      <c r="R5912" s="11" t="s">
        <v>58</v>
      </c>
      <c r="S5912" s="11">
        <v>2</v>
      </c>
      <c r="T5912" s="11" t="s">
        <v>59</v>
      </c>
      <c r="V5912" s="12">
        <v>45754</v>
      </c>
      <c r="W5912" s="11" t="s">
        <v>15862</v>
      </c>
      <c r="X5912" s="11" t="s">
        <v>61</v>
      </c>
      <c r="Y5912" s="11" t="s">
        <v>181</v>
      </c>
      <c r="Z5912" s="11" t="s">
        <v>63</v>
      </c>
      <c r="AA5912" s="11">
        <v>643</v>
      </c>
      <c r="AB5912" s="11">
        <v>9</v>
      </c>
      <c r="AC5912" s="11">
        <v>2025</v>
      </c>
      <c r="AE5912" s="11" t="s">
        <v>64</v>
      </c>
      <c r="AI5912" s="11" t="s">
        <v>59</v>
      </c>
      <c r="AJ5912" s="11" t="s">
        <v>59</v>
      </c>
      <c r="AL5912" s="11" t="s">
        <v>65</v>
      </c>
      <c r="AN5912" s="11" t="s">
        <v>15380</v>
      </c>
      <c r="AO5912" s="11" t="s">
        <v>66</v>
      </c>
      <c r="AP5912" s="11" t="s">
        <v>59</v>
      </c>
      <c r="AQ5912" s="11" t="s">
        <v>15863</v>
      </c>
      <c r="AR5912" s="11">
        <v>110010</v>
      </c>
      <c r="AS5912" s="11">
        <v>116947</v>
      </c>
      <c r="AZ5912" s="11">
        <v>-9102024.8030999992</v>
      </c>
      <c r="BA5912" s="11">
        <v>5001238.2801000001</v>
      </c>
      <c r="BB5912" s="13" t="str">
        <f t="shared" si="184"/>
        <v/>
      </c>
      <c r="BC5912" s="13" t="str">
        <f t="shared" si="185"/>
        <v/>
      </c>
    </row>
    <row r="5913" spans="1:55" s="11" customFormat="1" x14ac:dyDescent="0.25">
      <c r="A5913" s="11" t="s">
        <v>15841</v>
      </c>
      <c r="B5913" s="11" t="s">
        <v>15864</v>
      </c>
      <c r="C5913" s="11">
        <v>3</v>
      </c>
      <c r="D5913" s="11" t="s">
        <v>14903</v>
      </c>
      <c r="E5913" s="11" t="s">
        <v>14904</v>
      </c>
      <c r="G5913" s="11" t="s">
        <v>89</v>
      </c>
      <c r="H5913" s="11">
        <v>585</v>
      </c>
      <c r="J5913" s="11" t="s">
        <v>55</v>
      </c>
      <c r="K5913" s="11">
        <v>12.063307030000001</v>
      </c>
      <c r="M5913" s="11">
        <v>40.924807399999999</v>
      </c>
      <c r="N5913" s="11">
        <v>-81.764672099999999</v>
      </c>
      <c r="O5913" s="11" t="s">
        <v>15854</v>
      </c>
      <c r="P5913" s="11" t="s">
        <v>73</v>
      </c>
      <c r="Q5913" s="12">
        <v>45290</v>
      </c>
      <c r="R5913" s="11" t="s">
        <v>58</v>
      </c>
      <c r="S5913" s="11">
        <v>2</v>
      </c>
      <c r="T5913" s="11" t="s">
        <v>59</v>
      </c>
      <c r="V5913" s="12">
        <v>45754</v>
      </c>
      <c r="W5913" s="11" t="s">
        <v>15865</v>
      </c>
      <c r="X5913" s="11" t="s">
        <v>61</v>
      </c>
      <c r="Y5913" s="11" t="s">
        <v>181</v>
      </c>
      <c r="Z5913" s="11" t="s">
        <v>63</v>
      </c>
      <c r="AA5913" s="11">
        <v>643</v>
      </c>
      <c r="AB5913" s="11">
        <v>9</v>
      </c>
      <c r="AC5913" s="11">
        <v>2025</v>
      </c>
      <c r="AE5913" s="11" t="s">
        <v>64</v>
      </c>
      <c r="AI5913" s="11" t="s">
        <v>59</v>
      </c>
      <c r="AJ5913" s="11" t="s">
        <v>59</v>
      </c>
      <c r="AL5913" s="11" t="s">
        <v>65</v>
      </c>
      <c r="AN5913" s="11" t="s">
        <v>15380</v>
      </c>
      <c r="AO5913" s="11" t="s">
        <v>66</v>
      </c>
      <c r="AP5913" s="11" t="s">
        <v>59</v>
      </c>
      <c r="AQ5913" s="11" t="s">
        <v>15863</v>
      </c>
      <c r="AR5913" s="11">
        <v>110010</v>
      </c>
      <c r="AS5913" s="11">
        <v>116947</v>
      </c>
      <c r="AZ5913" s="11">
        <v>-9102001.6630000006</v>
      </c>
      <c r="BA5913" s="11">
        <v>5001257.0906999996</v>
      </c>
      <c r="BB5913" s="13" t="str">
        <f t="shared" si="184"/>
        <v/>
      </c>
      <c r="BC5913" s="13" t="str">
        <f t="shared" si="185"/>
        <v/>
      </c>
    </row>
    <row r="5914" spans="1:55" s="11" customFormat="1" x14ac:dyDescent="0.25">
      <c r="A5914" s="11" t="s">
        <v>15841</v>
      </c>
      <c r="B5914" s="11" t="s">
        <v>15866</v>
      </c>
      <c r="C5914" s="11">
        <v>3</v>
      </c>
      <c r="D5914" s="11" t="s">
        <v>14903</v>
      </c>
      <c r="E5914" s="11" t="s">
        <v>14904</v>
      </c>
      <c r="G5914" s="11" t="s">
        <v>89</v>
      </c>
      <c r="H5914" s="11">
        <v>585</v>
      </c>
      <c r="J5914" s="11" t="s">
        <v>55</v>
      </c>
      <c r="K5914" s="11">
        <v>12.080469920000001</v>
      </c>
      <c r="M5914" s="11">
        <v>40.924961930000002</v>
      </c>
      <c r="N5914" s="11">
        <v>-81.764417289999997</v>
      </c>
      <c r="O5914" s="11" t="s">
        <v>15854</v>
      </c>
      <c r="P5914" s="11" t="s">
        <v>73</v>
      </c>
      <c r="Q5914" s="12">
        <v>45290</v>
      </c>
      <c r="R5914" s="11" t="s">
        <v>58</v>
      </c>
      <c r="S5914" s="11">
        <v>2</v>
      </c>
      <c r="T5914" s="11" t="s">
        <v>59</v>
      </c>
      <c r="V5914" s="12">
        <v>45754</v>
      </c>
      <c r="W5914" s="11" t="s">
        <v>15867</v>
      </c>
      <c r="X5914" s="11" t="s">
        <v>61</v>
      </c>
      <c r="Y5914" s="11" t="s">
        <v>181</v>
      </c>
      <c r="Z5914" s="11" t="s">
        <v>63</v>
      </c>
      <c r="AA5914" s="11">
        <v>643</v>
      </c>
      <c r="AB5914" s="11">
        <v>9</v>
      </c>
      <c r="AC5914" s="11">
        <v>2025</v>
      </c>
      <c r="AE5914" s="11" t="s">
        <v>64</v>
      </c>
      <c r="AI5914" s="11" t="s">
        <v>59</v>
      </c>
      <c r="AJ5914" s="11" t="s">
        <v>59</v>
      </c>
      <c r="AL5914" s="11" t="s">
        <v>65</v>
      </c>
      <c r="AN5914" s="11" t="s">
        <v>1306</v>
      </c>
      <c r="AO5914" s="11" t="s">
        <v>66</v>
      </c>
      <c r="AP5914" s="11" t="s">
        <v>59</v>
      </c>
      <c r="AQ5914" s="11" t="s">
        <v>15863</v>
      </c>
      <c r="AR5914" s="11">
        <v>110010</v>
      </c>
      <c r="AS5914" s="11">
        <v>116947</v>
      </c>
      <c r="AZ5914" s="11">
        <v>-9101973.2977000009</v>
      </c>
      <c r="BA5914" s="11">
        <v>5001279.8575999998</v>
      </c>
      <c r="BB5914" s="13" t="str">
        <f t="shared" si="184"/>
        <v/>
      </c>
      <c r="BC5914" s="13" t="str">
        <f t="shared" si="185"/>
        <v/>
      </c>
    </row>
    <row r="5915" spans="1:55" s="11" customFormat="1" x14ac:dyDescent="0.25">
      <c r="A5915" s="11" t="s">
        <v>15841</v>
      </c>
      <c r="B5915" s="11" t="s">
        <v>15868</v>
      </c>
      <c r="C5915" s="11">
        <v>3</v>
      </c>
      <c r="D5915" s="11" t="s">
        <v>14903</v>
      </c>
      <c r="E5915" s="11" t="s">
        <v>14904</v>
      </c>
      <c r="G5915" s="11" t="s">
        <v>89</v>
      </c>
      <c r="H5915" s="11">
        <v>585</v>
      </c>
      <c r="J5915" s="11" t="s">
        <v>55</v>
      </c>
      <c r="K5915" s="11">
        <v>12.081438439999999</v>
      </c>
      <c r="M5915" s="11">
        <v>40.92491759</v>
      </c>
      <c r="N5915" s="11">
        <v>-81.764345039999995</v>
      </c>
      <c r="O5915" s="11" t="s">
        <v>15715</v>
      </c>
      <c r="P5915" s="11" t="s">
        <v>73</v>
      </c>
      <c r="Q5915" s="12">
        <v>45290</v>
      </c>
      <c r="R5915" s="11" t="s">
        <v>58</v>
      </c>
      <c r="S5915" s="11">
        <v>2</v>
      </c>
      <c r="T5915" s="11" t="s">
        <v>59</v>
      </c>
      <c r="V5915" s="12">
        <v>45754</v>
      </c>
      <c r="W5915" s="11" t="s">
        <v>15869</v>
      </c>
      <c r="X5915" s="11" t="s">
        <v>61</v>
      </c>
      <c r="Y5915" s="11" t="s">
        <v>181</v>
      </c>
      <c r="Z5915" s="11" t="s">
        <v>63</v>
      </c>
      <c r="AA5915" s="11">
        <v>643</v>
      </c>
      <c r="AB5915" s="11">
        <v>9</v>
      </c>
      <c r="AC5915" s="11">
        <v>2025</v>
      </c>
      <c r="AE5915" s="11" t="s">
        <v>64</v>
      </c>
      <c r="AI5915" s="11" t="s">
        <v>59</v>
      </c>
      <c r="AJ5915" s="11" t="s">
        <v>59</v>
      </c>
      <c r="AL5915" s="11" t="s">
        <v>65</v>
      </c>
      <c r="AN5915" s="11" t="s">
        <v>15856</v>
      </c>
      <c r="AO5915" s="11" t="s">
        <v>66</v>
      </c>
      <c r="AP5915" s="11" t="s">
        <v>59</v>
      </c>
      <c r="AQ5915" s="11" t="s">
        <v>15870</v>
      </c>
      <c r="AR5915" s="11">
        <v>110010</v>
      </c>
      <c r="AS5915" s="11">
        <v>116947</v>
      </c>
      <c r="AZ5915" s="11">
        <v>-9101965.2545999996</v>
      </c>
      <c r="BA5915" s="11">
        <v>5001273.3260999899</v>
      </c>
      <c r="BB5915" s="13" t="str">
        <f t="shared" si="184"/>
        <v/>
      </c>
      <c r="BC5915" s="13" t="str">
        <f t="shared" si="185"/>
        <v/>
      </c>
    </row>
    <row r="5916" spans="1:55" s="11" customFormat="1" x14ac:dyDescent="0.25">
      <c r="A5916" s="11" t="s">
        <v>15841</v>
      </c>
      <c r="B5916" s="11" t="s">
        <v>15871</v>
      </c>
      <c r="C5916" s="11">
        <v>3</v>
      </c>
      <c r="D5916" s="11" t="s">
        <v>14903</v>
      </c>
      <c r="E5916" s="11" t="s">
        <v>14904</v>
      </c>
      <c r="G5916" s="11" t="s">
        <v>89</v>
      </c>
      <c r="H5916" s="11">
        <v>585</v>
      </c>
      <c r="J5916" s="11" t="s">
        <v>55</v>
      </c>
      <c r="K5916" s="11">
        <v>12.09691035</v>
      </c>
      <c r="M5916" s="11">
        <v>40.925062500000003</v>
      </c>
      <c r="N5916" s="11">
        <v>-81.764119730000004</v>
      </c>
      <c r="O5916" s="11" t="s">
        <v>15715</v>
      </c>
      <c r="P5916" s="11" t="s">
        <v>73</v>
      </c>
      <c r="Q5916" s="12">
        <v>45290</v>
      </c>
      <c r="R5916" s="11" t="s">
        <v>58</v>
      </c>
      <c r="S5916" s="11">
        <v>2</v>
      </c>
      <c r="T5916" s="11" t="s">
        <v>59</v>
      </c>
      <c r="V5916" s="12">
        <v>45754</v>
      </c>
      <c r="W5916" s="11" t="s">
        <v>15872</v>
      </c>
      <c r="X5916" s="11" t="s">
        <v>61</v>
      </c>
      <c r="Y5916" s="11" t="s">
        <v>181</v>
      </c>
      <c r="Z5916" s="11" t="s">
        <v>63</v>
      </c>
      <c r="AA5916" s="11">
        <v>643</v>
      </c>
      <c r="AB5916" s="11">
        <v>9</v>
      </c>
      <c r="AC5916" s="11">
        <v>2025</v>
      </c>
      <c r="AE5916" s="11" t="s">
        <v>64</v>
      </c>
      <c r="AI5916" s="11" t="s">
        <v>59</v>
      </c>
      <c r="AJ5916" s="11" t="s">
        <v>59</v>
      </c>
      <c r="AL5916" s="11" t="s">
        <v>65</v>
      </c>
      <c r="AN5916" s="11" t="s">
        <v>15856</v>
      </c>
      <c r="AO5916" s="11" t="s">
        <v>66</v>
      </c>
      <c r="AP5916" s="11" t="s">
        <v>59</v>
      </c>
      <c r="AQ5916" s="11" t="s">
        <v>15873</v>
      </c>
      <c r="AR5916" s="11">
        <v>110010</v>
      </c>
      <c r="AS5916" s="11">
        <v>116947</v>
      </c>
      <c r="AZ5916" s="11">
        <v>-9101940.1736999992</v>
      </c>
      <c r="BA5916" s="11">
        <v>5001294.6748000002</v>
      </c>
      <c r="BB5916" s="13" t="str">
        <f t="shared" si="184"/>
        <v/>
      </c>
      <c r="BC5916" s="13" t="str">
        <f t="shared" si="185"/>
        <v/>
      </c>
    </row>
    <row r="5917" spans="1:55" s="11" customFormat="1" x14ac:dyDescent="0.25">
      <c r="A5917" s="11" t="s">
        <v>15841</v>
      </c>
      <c r="B5917" s="11" t="s">
        <v>15874</v>
      </c>
      <c r="C5917" s="11">
        <v>3</v>
      </c>
      <c r="D5917" s="11" t="s">
        <v>14903</v>
      </c>
      <c r="E5917" s="11" t="s">
        <v>14904</v>
      </c>
      <c r="G5917" s="11" t="s">
        <v>89</v>
      </c>
      <c r="H5917" s="11">
        <v>585</v>
      </c>
      <c r="J5917" s="11" t="s">
        <v>55</v>
      </c>
      <c r="K5917" s="11">
        <v>12.1144</v>
      </c>
      <c r="M5917" s="11">
        <v>40.925200230000002</v>
      </c>
      <c r="N5917" s="11">
        <v>-81.763858029999994</v>
      </c>
      <c r="O5917" s="11" t="s">
        <v>15715</v>
      </c>
      <c r="P5917" s="11" t="s">
        <v>73</v>
      </c>
      <c r="Q5917" s="12">
        <v>45290</v>
      </c>
      <c r="R5917" s="11" t="s">
        <v>58</v>
      </c>
      <c r="S5917" s="11">
        <v>2</v>
      </c>
      <c r="T5917" s="11" t="s">
        <v>59</v>
      </c>
      <c r="V5917" s="12">
        <v>45754</v>
      </c>
      <c r="W5917" s="11" t="s">
        <v>15875</v>
      </c>
      <c r="X5917" s="11" t="s">
        <v>61</v>
      </c>
      <c r="Y5917" s="11" t="s">
        <v>181</v>
      </c>
      <c r="Z5917" s="11" t="s">
        <v>63</v>
      </c>
      <c r="AA5917" s="11">
        <v>643</v>
      </c>
      <c r="AB5917" s="11">
        <v>9</v>
      </c>
      <c r="AC5917" s="11">
        <v>2025</v>
      </c>
      <c r="AE5917" s="11" t="s">
        <v>64</v>
      </c>
      <c r="AI5917" s="11" t="s">
        <v>59</v>
      </c>
      <c r="AJ5917" s="11" t="s">
        <v>59</v>
      </c>
      <c r="AL5917" s="11" t="s">
        <v>65</v>
      </c>
      <c r="AN5917" s="11" t="s">
        <v>15856</v>
      </c>
      <c r="AO5917" s="11" t="s">
        <v>66</v>
      </c>
      <c r="AP5917" s="11" t="s">
        <v>59</v>
      </c>
      <c r="AQ5917" s="11" t="s">
        <v>15873</v>
      </c>
      <c r="AR5917" s="11">
        <v>110010</v>
      </c>
      <c r="AS5917" s="11">
        <v>116947</v>
      </c>
      <c r="AZ5917" s="11">
        <v>-9101911.0409999993</v>
      </c>
      <c r="BA5917" s="11">
        <v>5001314.9680999899</v>
      </c>
      <c r="BB5917" s="13" t="str">
        <f t="shared" si="184"/>
        <v/>
      </c>
      <c r="BC5917" s="13" t="str">
        <f t="shared" si="185"/>
        <v/>
      </c>
    </row>
    <row r="5918" spans="1:55" s="11" customFormat="1" x14ac:dyDescent="0.25">
      <c r="A5918" s="11" t="s">
        <v>15841</v>
      </c>
      <c r="B5918" s="11" t="s">
        <v>15876</v>
      </c>
      <c r="C5918" s="11">
        <v>3</v>
      </c>
      <c r="D5918" s="11" t="s">
        <v>14903</v>
      </c>
      <c r="E5918" s="11" t="s">
        <v>14904</v>
      </c>
      <c r="G5918" s="11" t="s">
        <v>89</v>
      </c>
      <c r="H5918" s="11">
        <v>585</v>
      </c>
      <c r="J5918" s="11" t="s">
        <v>55</v>
      </c>
      <c r="K5918" s="11">
        <v>12.131539739999999</v>
      </c>
      <c r="M5918" s="11">
        <v>40.925394859999997</v>
      </c>
      <c r="N5918" s="11">
        <v>-81.763625540000007</v>
      </c>
      <c r="O5918" s="11" t="s">
        <v>15715</v>
      </c>
      <c r="P5918" s="11" t="s">
        <v>73</v>
      </c>
      <c r="Q5918" s="12">
        <v>45290</v>
      </c>
      <c r="R5918" s="11" t="s">
        <v>58</v>
      </c>
      <c r="S5918" s="11">
        <v>2</v>
      </c>
      <c r="T5918" s="11" t="s">
        <v>59</v>
      </c>
      <c r="V5918" s="12">
        <v>45754</v>
      </c>
      <c r="W5918" s="11" t="s">
        <v>15877</v>
      </c>
      <c r="X5918" s="11" t="s">
        <v>61</v>
      </c>
      <c r="Y5918" s="11" t="s">
        <v>181</v>
      </c>
      <c r="Z5918" s="11" t="s">
        <v>63</v>
      </c>
      <c r="AA5918" s="11">
        <v>643</v>
      </c>
      <c r="AB5918" s="11">
        <v>9</v>
      </c>
      <c r="AC5918" s="11">
        <v>2025</v>
      </c>
      <c r="AE5918" s="11" t="s">
        <v>64</v>
      </c>
      <c r="AI5918" s="11" t="s">
        <v>59</v>
      </c>
      <c r="AJ5918" s="11" t="s">
        <v>59</v>
      </c>
      <c r="AK5918" s="12">
        <v>45525</v>
      </c>
      <c r="AL5918" s="11" t="s">
        <v>65</v>
      </c>
      <c r="AN5918" s="11" t="s">
        <v>15366</v>
      </c>
      <c r="AO5918" s="11" t="s">
        <v>66</v>
      </c>
      <c r="AP5918" s="11" t="s">
        <v>59</v>
      </c>
      <c r="AQ5918" s="11" t="s">
        <v>15878</v>
      </c>
      <c r="AR5918" s="11">
        <v>110010</v>
      </c>
      <c r="AS5918" s="11">
        <v>116945</v>
      </c>
      <c r="AZ5918" s="11">
        <v>-9101885.1600000001</v>
      </c>
      <c r="BA5918" s="11">
        <v>5001343.6421999997</v>
      </c>
      <c r="BB5918" s="13" t="str">
        <f t="shared" si="184"/>
        <v/>
      </c>
      <c r="BC5918" s="13" t="str">
        <f t="shared" si="185"/>
        <v/>
      </c>
    </row>
    <row r="5919" spans="1:55" s="11" customFormat="1" x14ac:dyDescent="0.25">
      <c r="A5919" s="11" t="s">
        <v>15841</v>
      </c>
      <c r="B5919" s="11" t="s">
        <v>15879</v>
      </c>
      <c r="C5919" s="11">
        <v>3</v>
      </c>
      <c r="D5919" s="11" t="s">
        <v>14903</v>
      </c>
      <c r="E5919" s="11" t="s">
        <v>14904</v>
      </c>
      <c r="G5919" s="11" t="s">
        <v>89</v>
      </c>
      <c r="H5919" s="11">
        <v>585</v>
      </c>
      <c r="J5919" s="11" t="s">
        <v>55</v>
      </c>
      <c r="K5919" s="11">
        <v>12.13441815</v>
      </c>
      <c r="M5919" s="11">
        <v>40.925410429999999</v>
      </c>
      <c r="N5919" s="11">
        <v>-81.763569469999993</v>
      </c>
      <c r="O5919" s="11" t="s">
        <v>15827</v>
      </c>
      <c r="P5919" s="11" t="s">
        <v>73</v>
      </c>
      <c r="Q5919" s="12">
        <v>45290</v>
      </c>
      <c r="R5919" s="11" t="s">
        <v>58</v>
      </c>
      <c r="S5919" s="11">
        <v>2</v>
      </c>
      <c r="T5919" s="11" t="s">
        <v>59</v>
      </c>
      <c r="V5919" s="12">
        <v>45754</v>
      </c>
      <c r="W5919" s="11" t="s">
        <v>15880</v>
      </c>
      <c r="X5919" s="11" t="s">
        <v>61</v>
      </c>
      <c r="Y5919" s="11" t="s">
        <v>62</v>
      </c>
      <c r="Z5919" s="11" t="s">
        <v>63</v>
      </c>
      <c r="AA5919" s="11">
        <v>643</v>
      </c>
      <c r="AB5919" s="11">
        <v>35</v>
      </c>
      <c r="AC5919" s="11">
        <v>2025</v>
      </c>
      <c r="AD5919" s="12">
        <v>44796</v>
      </c>
      <c r="AE5919" s="11" t="s">
        <v>64</v>
      </c>
      <c r="AI5919" s="11" t="s">
        <v>59</v>
      </c>
      <c r="AJ5919" s="11" t="s">
        <v>59</v>
      </c>
      <c r="AK5919" s="12">
        <v>45525</v>
      </c>
      <c r="AL5919" s="11" t="s">
        <v>65</v>
      </c>
      <c r="AN5919" s="11" t="s">
        <v>15380</v>
      </c>
      <c r="AO5919" s="11" t="s">
        <v>66</v>
      </c>
      <c r="AP5919" s="11" t="s">
        <v>59</v>
      </c>
      <c r="AQ5919" s="11" t="s">
        <v>15878</v>
      </c>
      <c r="AR5919" s="11">
        <v>110010</v>
      </c>
      <c r="AS5919" s="11">
        <v>116947</v>
      </c>
      <c r="AZ5919" s="11">
        <v>-9101878.9189999998</v>
      </c>
      <c r="BA5919" s="11">
        <v>5001345.9372999901</v>
      </c>
      <c r="BB5919" s="13" t="str">
        <f t="shared" si="184"/>
        <v/>
      </c>
      <c r="BC5919" s="13" t="str">
        <f t="shared" si="185"/>
        <v/>
      </c>
    </row>
    <row r="5920" spans="1:55" s="11" customFormat="1" x14ac:dyDescent="0.25">
      <c r="A5920" s="11" t="s">
        <v>15841</v>
      </c>
      <c r="B5920" s="11" t="s">
        <v>15881</v>
      </c>
      <c r="C5920" s="11">
        <v>3</v>
      </c>
      <c r="D5920" s="11" t="s">
        <v>14903</v>
      </c>
      <c r="E5920" s="11" t="s">
        <v>14904</v>
      </c>
      <c r="G5920" s="11" t="s">
        <v>89</v>
      </c>
      <c r="H5920" s="11">
        <v>585</v>
      </c>
      <c r="J5920" s="11" t="s">
        <v>55</v>
      </c>
      <c r="K5920" s="11">
        <v>12.174191479999999</v>
      </c>
      <c r="M5920" s="11">
        <v>40.925840319999999</v>
      </c>
      <c r="N5920" s="11">
        <v>-81.763061530000002</v>
      </c>
      <c r="O5920" s="11" t="s">
        <v>15827</v>
      </c>
      <c r="P5920" s="11" t="s">
        <v>73</v>
      </c>
      <c r="Q5920" s="12">
        <v>45290</v>
      </c>
      <c r="R5920" s="11" t="s">
        <v>58</v>
      </c>
      <c r="S5920" s="11">
        <v>2</v>
      </c>
      <c r="T5920" s="11" t="s">
        <v>59</v>
      </c>
      <c r="V5920" s="12">
        <v>45754</v>
      </c>
      <c r="W5920" s="11" t="s">
        <v>15882</v>
      </c>
      <c r="X5920" s="11" t="s">
        <v>61</v>
      </c>
      <c r="Y5920" s="11" t="s">
        <v>62</v>
      </c>
      <c r="Z5920" s="11" t="s">
        <v>63</v>
      </c>
      <c r="AA5920" s="11">
        <v>643</v>
      </c>
      <c r="AB5920" s="11">
        <v>34</v>
      </c>
      <c r="AC5920" s="11">
        <v>2025</v>
      </c>
      <c r="AD5920" s="12">
        <v>44796</v>
      </c>
      <c r="AE5920" s="11" t="s">
        <v>64</v>
      </c>
      <c r="AI5920" s="11" t="s">
        <v>59</v>
      </c>
      <c r="AJ5920" s="11" t="s">
        <v>59</v>
      </c>
      <c r="AK5920" s="12">
        <v>45525</v>
      </c>
      <c r="AL5920" s="11" t="s">
        <v>65</v>
      </c>
      <c r="AN5920" s="11" t="s">
        <v>15380</v>
      </c>
      <c r="AO5920" s="11" t="s">
        <v>66</v>
      </c>
      <c r="AP5920" s="11" t="s">
        <v>59</v>
      </c>
      <c r="AQ5920" s="11" t="s">
        <v>15878</v>
      </c>
      <c r="AR5920" s="11">
        <v>110010</v>
      </c>
      <c r="AS5920" s="11">
        <v>116947</v>
      </c>
      <c r="AZ5920" s="11">
        <v>-9101822.3750999998</v>
      </c>
      <c r="BA5920" s="11">
        <v>5001409.27399999</v>
      </c>
      <c r="BB5920" s="13" t="str">
        <f t="shared" si="184"/>
        <v/>
      </c>
      <c r="BC5920" s="13" t="str">
        <f t="shared" si="185"/>
        <v/>
      </c>
    </row>
    <row r="5921" spans="1:55" s="11" customFormat="1" x14ac:dyDescent="0.25">
      <c r="A5921" s="11" t="s">
        <v>15841</v>
      </c>
      <c r="B5921" s="11" t="s">
        <v>15883</v>
      </c>
      <c r="C5921" s="11">
        <v>3</v>
      </c>
      <c r="D5921" s="11" t="s">
        <v>14903</v>
      </c>
      <c r="E5921" s="11" t="s">
        <v>14904</v>
      </c>
      <c r="G5921" s="11" t="s">
        <v>89</v>
      </c>
      <c r="H5921" s="11">
        <v>585</v>
      </c>
      <c r="J5921" s="11" t="s">
        <v>55</v>
      </c>
      <c r="K5921" s="11">
        <v>12.17809385</v>
      </c>
      <c r="M5921" s="11">
        <v>40.925874649999997</v>
      </c>
      <c r="N5921" s="11">
        <v>-81.763000239999997</v>
      </c>
      <c r="O5921" s="11" t="s">
        <v>8494</v>
      </c>
      <c r="P5921" s="11" t="s">
        <v>73</v>
      </c>
      <c r="Q5921" s="12">
        <v>45290</v>
      </c>
      <c r="R5921" s="11" t="s">
        <v>58</v>
      </c>
      <c r="S5921" s="11">
        <v>2</v>
      </c>
      <c r="T5921" s="11" t="s">
        <v>59</v>
      </c>
      <c r="V5921" s="12">
        <v>45754</v>
      </c>
      <c r="W5921" s="11" t="s">
        <v>15884</v>
      </c>
      <c r="X5921" s="11" t="s">
        <v>61</v>
      </c>
      <c r="Y5921" s="11" t="s">
        <v>181</v>
      </c>
      <c r="Z5921" s="11" t="s">
        <v>63</v>
      </c>
      <c r="AA5921" s="11">
        <v>643</v>
      </c>
      <c r="AB5921" s="11">
        <v>9</v>
      </c>
      <c r="AC5921" s="11">
        <v>2025</v>
      </c>
      <c r="AE5921" s="11" t="s">
        <v>64</v>
      </c>
      <c r="AI5921" s="11" t="s">
        <v>59</v>
      </c>
      <c r="AJ5921" s="11" t="s">
        <v>59</v>
      </c>
      <c r="AK5921" s="12">
        <v>45525</v>
      </c>
      <c r="AL5921" s="11" t="s">
        <v>65</v>
      </c>
      <c r="AN5921" s="11" t="s">
        <v>15366</v>
      </c>
      <c r="AO5921" s="11" t="s">
        <v>66</v>
      </c>
      <c r="AP5921" s="11" t="s">
        <v>59</v>
      </c>
      <c r="AQ5921" s="11" t="s">
        <v>15885</v>
      </c>
      <c r="AR5921" s="11">
        <v>110010</v>
      </c>
      <c r="AS5921" s="11">
        <v>116947</v>
      </c>
      <c r="AZ5921" s="11">
        <v>-9101815.5529999994</v>
      </c>
      <c r="BA5921" s="11">
        <v>5001414.3316000002</v>
      </c>
      <c r="BB5921" s="13" t="str">
        <f t="shared" si="184"/>
        <v/>
      </c>
      <c r="BC5921" s="13" t="str">
        <f t="shared" si="185"/>
        <v/>
      </c>
    </row>
    <row r="5922" spans="1:55" s="11" customFormat="1" x14ac:dyDescent="0.25">
      <c r="A5922" s="11" t="s">
        <v>15841</v>
      </c>
      <c r="B5922" s="11" t="s">
        <v>15886</v>
      </c>
      <c r="C5922" s="11">
        <v>3</v>
      </c>
      <c r="D5922" s="11" t="s">
        <v>14903</v>
      </c>
      <c r="E5922" s="11" t="s">
        <v>14904</v>
      </c>
      <c r="G5922" s="11" t="s">
        <v>89</v>
      </c>
      <c r="H5922" s="11">
        <v>585</v>
      </c>
      <c r="J5922" s="11" t="s">
        <v>55</v>
      </c>
      <c r="K5922" s="11">
        <v>12.193754630000001</v>
      </c>
      <c r="M5922" s="11">
        <v>40.92604437</v>
      </c>
      <c r="N5922" s="11">
        <v>-81.762801760000002</v>
      </c>
      <c r="O5922" s="11" t="s">
        <v>8494</v>
      </c>
      <c r="P5922" s="11" t="s">
        <v>73</v>
      </c>
      <c r="Q5922" s="12">
        <v>45290</v>
      </c>
      <c r="R5922" s="11" t="s">
        <v>58</v>
      </c>
      <c r="S5922" s="11">
        <v>2</v>
      </c>
      <c r="T5922" s="11" t="s">
        <v>59</v>
      </c>
      <c r="V5922" s="12">
        <v>45754</v>
      </c>
      <c r="W5922" s="11" t="s">
        <v>15887</v>
      </c>
      <c r="X5922" s="11" t="s">
        <v>61</v>
      </c>
      <c r="Y5922" s="11" t="s">
        <v>181</v>
      </c>
      <c r="Z5922" s="11" t="s">
        <v>63</v>
      </c>
      <c r="AA5922" s="11">
        <v>643</v>
      </c>
      <c r="AB5922" s="11">
        <v>9</v>
      </c>
      <c r="AC5922" s="11">
        <v>2025</v>
      </c>
      <c r="AE5922" s="11" t="s">
        <v>64</v>
      </c>
      <c r="AI5922" s="11" t="s">
        <v>59</v>
      </c>
      <c r="AJ5922" s="11" t="s">
        <v>59</v>
      </c>
      <c r="AK5922" s="12">
        <v>45525</v>
      </c>
      <c r="AL5922" s="11" t="s">
        <v>65</v>
      </c>
      <c r="AN5922" s="11" t="s">
        <v>15366</v>
      </c>
      <c r="AO5922" s="11" t="s">
        <v>66</v>
      </c>
      <c r="AP5922" s="11" t="s">
        <v>59</v>
      </c>
      <c r="AQ5922" s="11" t="s">
        <v>15885</v>
      </c>
      <c r="AR5922" s="11">
        <v>110010</v>
      </c>
      <c r="AS5922" s="11">
        <v>116947</v>
      </c>
      <c r="AZ5922" s="11">
        <v>-9101793.4579000007</v>
      </c>
      <c r="BA5922" s="11">
        <v>5001439.3377999999</v>
      </c>
      <c r="BB5922" s="13" t="str">
        <f t="shared" si="184"/>
        <v/>
      </c>
      <c r="BC5922" s="13" t="str">
        <f t="shared" si="185"/>
        <v/>
      </c>
    </row>
    <row r="5923" spans="1:55" s="11" customFormat="1" x14ac:dyDescent="0.25">
      <c r="A5923" s="11" t="s">
        <v>15841</v>
      </c>
      <c r="B5923" s="11" t="s">
        <v>15888</v>
      </c>
      <c r="C5923" s="11">
        <v>3</v>
      </c>
      <c r="D5923" s="11" t="s">
        <v>14903</v>
      </c>
      <c r="E5923" s="11" t="s">
        <v>14904</v>
      </c>
      <c r="G5923" s="11" t="s">
        <v>89</v>
      </c>
      <c r="H5923" s="11">
        <v>585</v>
      </c>
      <c r="J5923" s="11" t="s">
        <v>55</v>
      </c>
      <c r="K5923" s="11">
        <v>12.20935686</v>
      </c>
      <c r="M5923" s="11">
        <v>40.926215110000001</v>
      </c>
      <c r="N5923" s="11">
        <v>-81.762606629999993</v>
      </c>
      <c r="O5923" s="11" t="s">
        <v>8494</v>
      </c>
      <c r="P5923" s="11" t="s">
        <v>73</v>
      </c>
      <c r="Q5923" s="12">
        <v>45290</v>
      </c>
      <c r="R5923" s="11" t="s">
        <v>58</v>
      </c>
      <c r="S5923" s="11">
        <v>2</v>
      </c>
      <c r="T5923" s="11" t="s">
        <v>59</v>
      </c>
      <c r="V5923" s="12">
        <v>45754</v>
      </c>
      <c r="W5923" s="11" t="s">
        <v>15889</v>
      </c>
      <c r="X5923" s="11" t="s">
        <v>61</v>
      </c>
      <c r="Y5923" s="11" t="s">
        <v>181</v>
      </c>
      <c r="Z5923" s="11" t="s">
        <v>63</v>
      </c>
      <c r="AA5923" s="11">
        <v>643</v>
      </c>
      <c r="AB5923" s="11">
        <v>9</v>
      </c>
      <c r="AC5923" s="11">
        <v>2025</v>
      </c>
      <c r="AE5923" s="11" t="s">
        <v>64</v>
      </c>
      <c r="AI5923" s="11" t="s">
        <v>59</v>
      </c>
      <c r="AJ5923" s="11" t="s">
        <v>59</v>
      </c>
      <c r="AK5923" s="12">
        <v>45525</v>
      </c>
      <c r="AL5923" s="11" t="s">
        <v>65</v>
      </c>
      <c r="AN5923" s="11" t="s">
        <v>15366</v>
      </c>
      <c r="AO5923" s="11" t="s">
        <v>66</v>
      </c>
      <c r="AP5923" s="11" t="s">
        <v>59</v>
      </c>
      <c r="AQ5923" s="11" t="s">
        <v>15890</v>
      </c>
      <c r="AR5923" s="11">
        <v>110010</v>
      </c>
      <c r="AS5923" s="11">
        <v>116947</v>
      </c>
      <c r="AZ5923" s="11">
        <v>-9101771.7360999994</v>
      </c>
      <c r="BA5923" s="11">
        <v>5001464.4934</v>
      </c>
      <c r="BB5923" s="13" t="str">
        <f t="shared" si="184"/>
        <v/>
      </c>
      <c r="BC5923" s="13" t="str">
        <f t="shared" si="185"/>
        <v/>
      </c>
    </row>
    <row r="5924" spans="1:55" s="11" customFormat="1" x14ac:dyDescent="0.25">
      <c r="A5924" s="11" t="s">
        <v>15841</v>
      </c>
      <c r="B5924" s="11" t="s">
        <v>15891</v>
      </c>
      <c r="C5924" s="11">
        <v>3</v>
      </c>
      <c r="D5924" s="11" t="s">
        <v>14903</v>
      </c>
      <c r="E5924" s="11" t="s">
        <v>14904</v>
      </c>
      <c r="G5924" s="11" t="s">
        <v>89</v>
      </c>
      <c r="H5924" s="11">
        <v>585</v>
      </c>
      <c r="J5924" s="11" t="s">
        <v>55</v>
      </c>
      <c r="K5924" s="11">
        <v>12.224617200000001</v>
      </c>
      <c r="M5924" s="11">
        <v>40.926384830000003</v>
      </c>
      <c r="N5924" s="11">
        <v>-81.762419550000004</v>
      </c>
      <c r="O5924" s="11" t="s">
        <v>8494</v>
      </c>
      <c r="P5924" s="11" t="s">
        <v>73</v>
      </c>
      <c r="Q5924" s="12">
        <v>45290</v>
      </c>
      <c r="R5924" s="11" t="s">
        <v>58</v>
      </c>
      <c r="S5924" s="11">
        <v>2</v>
      </c>
      <c r="T5924" s="11" t="s">
        <v>59</v>
      </c>
      <c r="V5924" s="12">
        <v>45754</v>
      </c>
      <c r="W5924" s="11" t="s">
        <v>15892</v>
      </c>
      <c r="X5924" s="11" t="s">
        <v>61</v>
      </c>
      <c r="Y5924" s="11" t="s">
        <v>181</v>
      </c>
      <c r="Z5924" s="11" t="s">
        <v>63</v>
      </c>
      <c r="AA5924" s="11">
        <v>643</v>
      </c>
      <c r="AB5924" s="11">
        <v>9</v>
      </c>
      <c r="AC5924" s="11">
        <v>2025</v>
      </c>
      <c r="AE5924" s="11" t="s">
        <v>64</v>
      </c>
      <c r="AI5924" s="11" t="s">
        <v>59</v>
      </c>
      <c r="AJ5924" s="11" t="s">
        <v>59</v>
      </c>
      <c r="AK5924" s="12">
        <v>45525</v>
      </c>
      <c r="AL5924" s="11" t="s">
        <v>65</v>
      </c>
      <c r="AN5924" s="11" t="s">
        <v>15366</v>
      </c>
      <c r="AO5924" s="11" t="s">
        <v>66</v>
      </c>
      <c r="AP5924" s="11" t="s">
        <v>59</v>
      </c>
      <c r="AQ5924" s="11" t="s">
        <v>15890</v>
      </c>
      <c r="AR5924" s="11">
        <v>110010</v>
      </c>
      <c r="AS5924" s="11">
        <v>116947</v>
      </c>
      <c r="AZ5924" s="11">
        <v>-9101750.9100000001</v>
      </c>
      <c r="BA5924" s="11">
        <v>5001489.4995999997</v>
      </c>
      <c r="BB5924" s="13" t="str">
        <f t="shared" si="184"/>
        <v/>
      </c>
      <c r="BC5924" s="13" t="str">
        <f t="shared" si="185"/>
        <v/>
      </c>
    </row>
    <row r="5925" spans="1:55" s="11" customFormat="1" x14ac:dyDescent="0.25">
      <c r="A5925" s="11" t="s">
        <v>15841</v>
      </c>
      <c r="B5925" s="11" t="s">
        <v>15893</v>
      </c>
      <c r="C5925" s="11">
        <v>3</v>
      </c>
      <c r="D5925" s="11" t="s">
        <v>14903</v>
      </c>
      <c r="E5925" s="11" t="s">
        <v>14904</v>
      </c>
      <c r="G5925" s="11" t="s">
        <v>89</v>
      </c>
      <c r="H5925" s="11">
        <v>585</v>
      </c>
      <c r="J5925" s="11" t="s">
        <v>55</v>
      </c>
      <c r="K5925" s="11">
        <v>12.34861212</v>
      </c>
      <c r="M5925" s="11">
        <v>40.927702840000002</v>
      </c>
      <c r="N5925" s="11">
        <v>-81.760809379999998</v>
      </c>
      <c r="O5925" s="11" t="s">
        <v>15894</v>
      </c>
      <c r="P5925" s="11" t="s">
        <v>73</v>
      </c>
      <c r="Q5925" s="12">
        <v>45290</v>
      </c>
      <c r="R5925" s="11" t="s">
        <v>58</v>
      </c>
      <c r="S5925" s="11">
        <v>2</v>
      </c>
      <c r="T5925" s="11" t="s">
        <v>59</v>
      </c>
      <c r="V5925" s="12">
        <v>45754</v>
      </c>
      <c r="W5925" s="11" t="s">
        <v>15895</v>
      </c>
      <c r="X5925" s="11" t="s">
        <v>61</v>
      </c>
      <c r="Y5925" s="11" t="s">
        <v>62</v>
      </c>
      <c r="Z5925" s="11" t="s">
        <v>63</v>
      </c>
      <c r="AA5925" s="11">
        <v>643</v>
      </c>
      <c r="AB5925" s="11">
        <v>46</v>
      </c>
      <c r="AC5925" s="11">
        <v>2025</v>
      </c>
      <c r="AE5925" s="11" t="s">
        <v>64</v>
      </c>
      <c r="AI5925" s="11" t="s">
        <v>59</v>
      </c>
      <c r="AJ5925" s="11" t="s">
        <v>59</v>
      </c>
      <c r="AK5925" s="12">
        <v>45525</v>
      </c>
      <c r="AL5925" s="11" t="s">
        <v>65</v>
      </c>
      <c r="AN5925" s="11" t="s">
        <v>15380</v>
      </c>
      <c r="AO5925" s="11" t="s">
        <v>66</v>
      </c>
      <c r="AP5925" s="11" t="s">
        <v>59</v>
      </c>
      <c r="AQ5925" s="11" t="s">
        <v>5852</v>
      </c>
      <c r="AR5925" s="11">
        <v>110010</v>
      </c>
      <c r="AS5925" s="11">
        <v>116947</v>
      </c>
      <c r="AZ5925" s="11">
        <v>-9101571.6674000006</v>
      </c>
      <c r="BA5925" s="11">
        <v>5001683.6899999902</v>
      </c>
      <c r="BB5925" s="13" t="str">
        <f t="shared" si="184"/>
        <v/>
      </c>
      <c r="BC5925" s="13" t="str">
        <f t="shared" si="185"/>
        <v/>
      </c>
    </row>
    <row r="5926" spans="1:55" s="11" customFormat="1" x14ac:dyDescent="0.25">
      <c r="A5926" s="11" t="s">
        <v>15841</v>
      </c>
      <c r="B5926" s="11" t="s">
        <v>15896</v>
      </c>
      <c r="C5926" s="11">
        <v>3</v>
      </c>
      <c r="D5926" s="11" t="s">
        <v>14903</v>
      </c>
      <c r="E5926" s="11" t="s">
        <v>14904</v>
      </c>
      <c r="G5926" s="11" t="s">
        <v>89</v>
      </c>
      <c r="H5926" s="11">
        <v>585</v>
      </c>
      <c r="J5926" s="11" t="s">
        <v>55</v>
      </c>
      <c r="K5926" s="11">
        <v>12.68156059</v>
      </c>
      <c r="M5926" s="11">
        <v>40.931288139999999</v>
      </c>
      <c r="N5926" s="11">
        <v>-81.756539309999994</v>
      </c>
      <c r="O5926" s="11" t="s">
        <v>15364</v>
      </c>
      <c r="P5926" s="11" t="s">
        <v>73</v>
      </c>
      <c r="Q5926" s="12">
        <v>45290</v>
      </c>
      <c r="R5926" s="11" t="s">
        <v>58</v>
      </c>
      <c r="S5926" s="11">
        <v>2</v>
      </c>
      <c r="T5926" s="11" t="s">
        <v>59</v>
      </c>
      <c r="V5926" s="12">
        <v>45754</v>
      </c>
      <c r="W5926" s="11" t="s">
        <v>15897</v>
      </c>
      <c r="X5926" s="11" t="s">
        <v>61</v>
      </c>
      <c r="Y5926" s="11" t="s">
        <v>62</v>
      </c>
      <c r="Z5926" s="11" t="s">
        <v>63</v>
      </c>
      <c r="AA5926" s="11">
        <v>643</v>
      </c>
      <c r="AB5926" s="11">
        <v>16</v>
      </c>
      <c r="AC5926" s="11">
        <v>2025</v>
      </c>
      <c r="AE5926" s="11" t="s">
        <v>64</v>
      </c>
      <c r="AI5926" s="11" t="s">
        <v>59</v>
      </c>
      <c r="AJ5926" s="11" t="s">
        <v>59</v>
      </c>
      <c r="AK5926" s="12">
        <v>45525</v>
      </c>
      <c r="AL5926" s="11" t="s">
        <v>65</v>
      </c>
      <c r="AN5926" s="11" t="s">
        <v>15366</v>
      </c>
      <c r="AO5926" s="11" t="s">
        <v>66</v>
      </c>
      <c r="AP5926" s="11" t="s">
        <v>59</v>
      </c>
      <c r="AQ5926" s="11" t="s">
        <v>15898</v>
      </c>
      <c r="AR5926" s="11">
        <v>110010</v>
      </c>
      <c r="AS5926" s="11">
        <v>116947</v>
      </c>
      <c r="AZ5926" s="11">
        <v>-9101096.3245999999</v>
      </c>
      <c r="BA5926" s="11">
        <v>5002211.9563999996</v>
      </c>
      <c r="BB5926" s="13" t="str">
        <f t="shared" si="184"/>
        <v/>
      </c>
      <c r="BC5926" s="13" t="str">
        <f t="shared" si="185"/>
        <v/>
      </c>
    </row>
    <row r="5927" spans="1:55" s="11" customFormat="1" x14ac:dyDescent="0.25">
      <c r="A5927" s="11" t="s">
        <v>15841</v>
      </c>
      <c r="B5927" s="11" t="s">
        <v>15899</v>
      </c>
      <c r="C5927" s="11">
        <v>3</v>
      </c>
      <c r="D5927" s="11" t="s">
        <v>14903</v>
      </c>
      <c r="E5927" s="11" t="s">
        <v>14904</v>
      </c>
      <c r="G5927" s="11" t="s">
        <v>89</v>
      </c>
      <c r="H5927" s="11">
        <v>585</v>
      </c>
      <c r="J5927" s="11" t="s">
        <v>55</v>
      </c>
      <c r="K5927" s="11">
        <v>13.83491244</v>
      </c>
      <c r="M5927" s="11">
        <v>40.944916409999998</v>
      </c>
      <c r="N5927" s="11">
        <v>-81.744203319999997</v>
      </c>
      <c r="O5927" s="11" t="s">
        <v>15509</v>
      </c>
      <c r="P5927" s="11" t="s">
        <v>73</v>
      </c>
      <c r="Q5927" s="12">
        <v>45290</v>
      </c>
      <c r="R5927" s="11" t="s">
        <v>58</v>
      </c>
      <c r="S5927" s="11">
        <v>2</v>
      </c>
      <c r="T5927" s="11" t="s">
        <v>59</v>
      </c>
      <c r="V5927" s="12">
        <v>45754</v>
      </c>
      <c r="W5927" s="11" t="s">
        <v>15900</v>
      </c>
      <c r="X5927" s="11" t="s">
        <v>61</v>
      </c>
      <c r="Y5927" s="11" t="s">
        <v>181</v>
      </c>
      <c r="Z5927" s="11" t="s">
        <v>63</v>
      </c>
      <c r="AA5927" s="11">
        <v>643</v>
      </c>
      <c r="AB5927" s="11">
        <v>9</v>
      </c>
      <c r="AC5927" s="11">
        <v>2025</v>
      </c>
      <c r="AE5927" s="11" t="s">
        <v>64</v>
      </c>
      <c r="AI5927" s="11" t="s">
        <v>59</v>
      </c>
      <c r="AJ5927" s="11" t="s">
        <v>59</v>
      </c>
      <c r="AL5927" s="11" t="s">
        <v>65</v>
      </c>
      <c r="AN5927" s="11" t="s">
        <v>15366</v>
      </c>
      <c r="AO5927" s="11" t="s">
        <v>66</v>
      </c>
      <c r="AP5927" s="11" t="s">
        <v>59</v>
      </c>
      <c r="AQ5927" s="11" t="s">
        <v>15901</v>
      </c>
      <c r="AR5927" s="11">
        <v>110010</v>
      </c>
      <c r="AS5927" s="11">
        <v>116947</v>
      </c>
      <c r="AZ5927" s="11">
        <v>-9099723.0894000009</v>
      </c>
      <c r="BA5927" s="11">
        <v>5004220.2385999998</v>
      </c>
      <c r="BB5927" s="13" t="str">
        <f t="shared" si="184"/>
        <v/>
      </c>
      <c r="BC5927" s="13" t="str">
        <f t="shared" si="185"/>
        <v/>
      </c>
    </row>
    <row r="5928" spans="1:55" s="11" customFormat="1" x14ac:dyDescent="0.25">
      <c r="A5928" s="11" t="s">
        <v>15841</v>
      </c>
      <c r="B5928" s="11" t="s">
        <v>15902</v>
      </c>
      <c r="C5928" s="11">
        <v>3</v>
      </c>
      <c r="D5928" s="11" t="s">
        <v>14903</v>
      </c>
      <c r="E5928" s="11" t="s">
        <v>14904</v>
      </c>
      <c r="G5928" s="11" t="s">
        <v>89</v>
      </c>
      <c r="H5928" s="11">
        <v>585</v>
      </c>
      <c r="J5928" s="11" t="s">
        <v>55</v>
      </c>
      <c r="K5928" s="11">
        <v>13.8437629</v>
      </c>
      <c r="M5928" s="11">
        <v>40.945030879999997</v>
      </c>
      <c r="N5928" s="11">
        <v>-81.744127550000002</v>
      </c>
      <c r="O5928" s="11" t="s">
        <v>15509</v>
      </c>
      <c r="P5928" s="11" t="s">
        <v>73</v>
      </c>
      <c r="Q5928" s="12">
        <v>45290</v>
      </c>
      <c r="R5928" s="11" t="s">
        <v>58</v>
      </c>
      <c r="S5928" s="11">
        <v>2</v>
      </c>
      <c r="T5928" s="11" t="s">
        <v>59</v>
      </c>
      <c r="V5928" s="12">
        <v>45754</v>
      </c>
      <c r="W5928" s="11" t="s">
        <v>15903</v>
      </c>
      <c r="X5928" s="11" t="s">
        <v>61</v>
      </c>
      <c r="Y5928" s="11" t="s">
        <v>181</v>
      </c>
      <c r="Z5928" s="11" t="s">
        <v>63</v>
      </c>
      <c r="AA5928" s="11">
        <v>643</v>
      </c>
      <c r="AB5928" s="11">
        <v>9</v>
      </c>
      <c r="AC5928" s="11">
        <v>2025</v>
      </c>
      <c r="AE5928" s="11" t="s">
        <v>64</v>
      </c>
      <c r="AI5928" s="11" t="s">
        <v>59</v>
      </c>
      <c r="AJ5928" s="11" t="s">
        <v>59</v>
      </c>
      <c r="AL5928" s="11" t="s">
        <v>65</v>
      </c>
      <c r="AN5928" s="11" t="s">
        <v>15366</v>
      </c>
      <c r="AO5928" s="11" t="s">
        <v>66</v>
      </c>
      <c r="AP5928" s="11" t="s">
        <v>59</v>
      </c>
      <c r="AQ5928" s="11" t="s">
        <v>15901</v>
      </c>
      <c r="AR5928" s="11">
        <v>110010</v>
      </c>
      <c r="AS5928" s="11">
        <v>116947</v>
      </c>
      <c r="AZ5928" s="11">
        <v>-9099714.6544000003</v>
      </c>
      <c r="BA5928" s="11">
        <v>5004237.1084999898</v>
      </c>
      <c r="BB5928" s="13" t="str">
        <f t="shared" si="184"/>
        <v/>
      </c>
      <c r="BC5928" s="13" t="str">
        <f t="shared" si="185"/>
        <v/>
      </c>
    </row>
    <row r="5929" spans="1:55" s="5" customFormat="1" x14ac:dyDescent="0.25">
      <c r="A5929" s="5" t="s">
        <v>15841</v>
      </c>
      <c r="B5929" s="5" t="s">
        <v>15904</v>
      </c>
      <c r="C5929" s="5">
        <v>3</v>
      </c>
      <c r="D5929" s="5" t="s">
        <v>14903</v>
      </c>
      <c r="E5929" s="5" t="s">
        <v>14904</v>
      </c>
      <c r="G5929" s="5" t="s">
        <v>89</v>
      </c>
      <c r="H5929" s="5">
        <v>585</v>
      </c>
      <c r="J5929" s="5" t="s">
        <v>55</v>
      </c>
      <c r="K5929" s="5">
        <v>15.80884606</v>
      </c>
      <c r="M5929" s="5">
        <v>40.963339980000001</v>
      </c>
      <c r="N5929" s="5">
        <v>-81.717945389999997</v>
      </c>
      <c r="O5929" s="5" t="s">
        <v>15905</v>
      </c>
      <c r="P5929" s="5" t="s">
        <v>73</v>
      </c>
      <c r="Q5929" s="6">
        <v>45290</v>
      </c>
      <c r="R5929" s="5" t="s">
        <v>58</v>
      </c>
      <c r="S5929" s="5">
        <v>2</v>
      </c>
      <c r="T5929" s="5" t="s">
        <v>59</v>
      </c>
      <c r="V5929" s="6">
        <v>45754</v>
      </c>
      <c r="W5929" s="5" t="s">
        <v>15906</v>
      </c>
      <c r="X5929" s="5" t="s">
        <v>61</v>
      </c>
      <c r="Y5929" s="5" t="s">
        <v>62</v>
      </c>
      <c r="Z5929" s="5" t="s">
        <v>76</v>
      </c>
      <c r="AA5929" s="5">
        <v>643</v>
      </c>
      <c r="AB5929" s="5">
        <v>26</v>
      </c>
      <c r="AC5929" s="5">
        <v>2025</v>
      </c>
      <c r="AD5929" s="6">
        <v>44790</v>
      </c>
      <c r="AE5929" s="5" t="s">
        <v>64</v>
      </c>
      <c r="AI5929" s="5" t="s">
        <v>59</v>
      </c>
      <c r="AJ5929" s="5" t="s">
        <v>59</v>
      </c>
      <c r="AK5929" s="6">
        <v>45525</v>
      </c>
      <c r="AL5929" s="5" t="s">
        <v>65</v>
      </c>
      <c r="AN5929" s="5" t="s">
        <v>15486</v>
      </c>
      <c r="AO5929" s="5" t="s">
        <v>66</v>
      </c>
      <c r="AP5929" s="5" t="s">
        <v>91</v>
      </c>
      <c r="AQ5929" s="5" t="s">
        <v>15907</v>
      </c>
      <c r="AR5929" s="5">
        <v>110010</v>
      </c>
      <c r="AZ5929" s="5">
        <v>-9096800.0694999993</v>
      </c>
      <c r="BA5929" s="5">
        <v>5006935.8220999902</v>
      </c>
      <c r="BB5929" s="7" t="str">
        <f t="shared" si="184"/>
        <v/>
      </c>
      <c r="BC5929" s="7" t="str">
        <f t="shared" si="185"/>
        <v/>
      </c>
    </row>
    <row r="5930" spans="1:55" s="5" customFormat="1" x14ac:dyDescent="0.25">
      <c r="A5930" s="5" t="s">
        <v>15841</v>
      </c>
      <c r="B5930" s="5" t="s">
        <v>15908</v>
      </c>
      <c r="C5930" s="5">
        <v>3</v>
      </c>
      <c r="D5930" s="5" t="s">
        <v>14903</v>
      </c>
      <c r="E5930" s="5" t="s">
        <v>14904</v>
      </c>
      <c r="G5930" s="5" t="s">
        <v>89</v>
      </c>
      <c r="H5930" s="5">
        <v>585</v>
      </c>
      <c r="J5930" s="5" t="s">
        <v>55</v>
      </c>
      <c r="K5930" s="5">
        <v>15.82285285</v>
      </c>
      <c r="M5930" s="5">
        <v>40.96329643</v>
      </c>
      <c r="N5930" s="5">
        <v>-81.717640959999997</v>
      </c>
      <c r="O5930" s="5" t="s">
        <v>15905</v>
      </c>
      <c r="P5930" s="5" t="s">
        <v>73</v>
      </c>
      <c r="Q5930" s="6">
        <v>45290</v>
      </c>
      <c r="R5930" s="5" t="s">
        <v>58</v>
      </c>
      <c r="S5930" s="5">
        <v>2</v>
      </c>
      <c r="T5930" s="5" t="s">
        <v>59</v>
      </c>
      <c r="V5930" s="6">
        <v>45754</v>
      </c>
      <c r="W5930" s="5" t="s">
        <v>15909</v>
      </c>
      <c r="X5930" s="5" t="s">
        <v>61</v>
      </c>
      <c r="Y5930" s="5" t="s">
        <v>62</v>
      </c>
      <c r="Z5930" s="5" t="s">
        <v>76</v>
      </c>
      <c r="AA5930" s="5">
        <v>643</v>
      </c>
      <c r="AB5930" s="5">
        <v>26</v>
      </c>
      <c r="AC5930" s="5">
        <v>2025</v>
      </c>
      <c r="AD5930" s="6">
        <v>44790</v>
      </c>
      <c r="AE5930" s="5" t="s">
        <v>64</v>
      </c>
      <c r="AI5930" s="5" t="s">
        <v>59</v>
      </c>
      <c r="AJ5930" s="5" t="s">
        <v>59</v>
      </c>
      <c r="AK5930" s="6">
        <v>45525</v>
      </c>
      <c r="AL5930" s="5" t="s">
        <v>65</v>
      </c>
      <c r="AN5930" s="5" t="s">
        <v>15486</v>
      </c>
      <c r="AO5930" s="5" t="s">
        <v>66</v>
      </c>
      <c r="AP5930" s="5" t="s">
        <v>59</v>
      </c>
      <c r="AQ5930" s="5" t="s">
        <v>15910</v>
      </c>
      <c r="AR5930" s="5">
        <v>110010</v>
      </c>
      <c r="AZ5930" s="5">
        <v>-9096766.1804000009</v>
      </c>
      <c r="BA5930" s="5">
        <v>5006929.4025999904</v>
      </c>
      <c r="BB5930" s="7" t="str">
        <f t="shared" si="184"/>
        <v/>
      </c>
      <c r="BC5930" s="7" t="str">
        <f t="shared" si="185"/>
        <v/>
      </c>
    </row>
    <row r="5931" spans="1:55" s="5" customFormat="1" x14ac:dyDescent="0.25">
      <c r="A5931" s="5" t="s">
        <v>15841</v>
      </c>
      <c r="B5931" s="5" t="s">
        <v>15911</v>
      </c>
      <c r="C5931" s="5">
        <v>3</v>
      </c>
      <c r="D5931" s="5" t="s">
        <v>14903</v>
      </c>
      <c r="E5931" s="5" t="s">
        <v>14904</v>
      </c>
      <c r="G5931" s="5" t="s">
        <v>89</v>
      </c>
      <c r="H5931" s="5">
        <v>585</v>
      </c>
      <c r="J5931" s="5" t="s">
        <v>55</v>
      </c>
      <c r="K5931" s="5">
        <v>16.910734399999999</v>
      </c>
      <c r="M5931" s="5">
        <v>40.975163799999997</v>
      </c>
      <c r="N5931" s="5">
        <v>-81.70493768</v>
      </c>
      <c r="O5931" s="5" t="s">
        <v>15912</v>
      </c>
      <c r="P5931" s="5" t="s">
        <v>73</v>
      </c>
      <c r="Q5931" s="6">
        <v>45290</v>
      </c>
      <c r="R5931" s="5" t="s">
        <v>58</v>
      </c>
      <c r="S5931" s="5">
        <v>2</v>
      </c>
      <c r="T5931" s="5" t="s">
        <v>59</v>
      </c>
      <c r="V5931" s="6">
        <v>45754</v>
      </c>
      <c r="W5931" s="5" t="s">
        <v>15913</v>
      </c>
      <c r="X5931" s="5" t="s">
        <v>61</v>
      </c>
      <c r="Y5931" s="5" t="s">
        <v>62</v>
      </c>
      <c r="Z5931" s="5" t="s">
        <v>76</v>
      </c>
      <c r="AA5931" s="5">
        <v>643</v>
      </c>
      <c r="AB5931" s="5">
        <v>16</v>
      </c>
      <c r="AC5931" s="5">
        <v>2025</v>
      </c>
      <c r="AD5931" s="6">
        <v>44790</v>
      </c>
      <c r="AE5931" s="5" t="s">
        <v>64</v>
      </c>
      <c r="AI5931" s="5" t="s">
        <v>59</v>
      </c>
      <c r="AJ5931" s="5" t="s">
        <v>59</v>
      </c>
      <c r="AK5931" s="6">
        <v>45525</v>
      </c>
      <c r="AL5931" s="5" t="s">
        <v>65</v>
      </c>
      <c r="AN5931" s="5" t="s">
        <v>15486</v>
      </c>
      <c r="AO5931" s="5" t="s">
        <v>66</v>
      </c>
      <c r="AP5931" s="5" t="s">
        <v>91</v>
      </c>
      <c r="AQ5931" s="5" t="s">
        <v>15914</v>
      </c>
      <c r="AR5931" s="5">
        <v>110010</v>
      </c>
      <c r="AZ5931" s="5">
        <v>-9095352.0581</v>
      </c>
      <c r="BA5931" s="5">
        <v>5008679.0192999896</v>
      </c>
      <c r="BB5931" s="7" t="str">
        <f t="shared" si="184"/>
        <v/>
      </c>
      <c r="BC5931" s="7" t="str">
        <f t="shared" si="185"/>
        <v/>
      </c>
    </row>
    <row r="5932" spans="1:55" s="5" customFormat="1" x14ac:dyDescent="0.25">
      <c r="A5932" s="5" t="s">
        <v>15841</v>
      </c>
      <c r="B5932" s="5" t="s">
        <v>15915</v>
      </c>
      <c r="C5932" s="5">
        <v>3</v>
      </c>
      <c r="D5932" s="5" t="s">
        <v>14903</v>
      </c>
      <c r="E5932" s="5" t="s">
        <v>14904</v>
      </c>
      <c r="G5932" s="5" t="s">
        <v>89</v>
      </c>
      <c r="H5932" s="5">
        <v>585</v>
      </c>
      <c r="J5932" s="5" t="s">
        <v>55</v>
      </c>
      <c r="K5932" s="5">
        <v>16.918297339999999</v>
      </c>
      <c r="M5932" s="5">
        <v>40.97521012</v>
      </c>
      <c r="N5932" s="5">
        <v>-81.704753280000006</v>
      </c>
      <c r="O5932" s="5" t="s">
        <v>15916</v>
      </c>
      <c r="P5932" s="5" t="s">
        <v>73</v>
      </c>
      <c r="Q5932" s="6">
        <v>45290</v>
      </c>
      <c r="R5932" s="5" t="s">
        <v>58</v>
      </c>
      <c r="S5932" s="5">
        <v>2</v>
      </c>
      <c r="T5932" s="5" t="s">
        <v>59</v>
      </c>
      <c r="V5932" s="6">
        <v>45754</v>
      </c>
      <c r="W5932" s="5" t="s">
        <v>15917</v>
      </c>
      <c r="X5932" s="5" t="s">
        <v>61</v>
      </c>
      <c r="Y5932" s="5" t="s">
        <v>62</v>
      </c>
      <c r="Z5932" s="5" t="s">
        <v>76</v>
      </c>
      <c r="AA5932" s="5">
        <v>643</v>
      </c>
      <c r="AB5932" s="5">
        <v>15</v>
      </c>
      <c r="AC5932" s="5">
        <v>2025</v>
      </c>
      <c r="AD5932" s="6">
        <v>44790</v>
      </c>
      <c r="AE5932" s="5" t="s">
        <v>64</v>
      </c>
      <c r="AI5932" s="5" t="s">
        <v>59</v>
      </c>
      <c r="AJ5932" s="5" t="s">
        <v>59</v>
      </c>
      <c r="AK5932" s="6">
        <v>45525</v>
      </c>
      <c r="AL5932" s="5" t="s">
        <v>65</v>
      </c>
      <c r="AN5932" s="5" t="s">
        <v>15486</v>
      </c>
      <c r="AO5932" s="5" t="s">
        <v>66</v>
      </c>
      <c r="AP5932" s="5" t="s">
        <v>91</v>
      </c>
      <c r="AQ5932" s="5" t="s">
        <v>15914</v>
      </c>
      <c r="AR5932" s="5">
        <v>110010</v>
      </c>
      <c r="AZ5932" s="5">
        <v>-9095331.5306000002</v>
      </c>
      <c r="BA5932" s="5">
        <v>5008685.8492999896</v>
      </c>
      <c r="BB5932" s="7" t="str">
        <f t="shared" si="184"/>
        <v/>
      </c>
      <c r="BC5932" s="7" t="str">
        <f t="shared" si="185"/>
        <v/>
      </c>
    </row>
    <row r="5933" spans="1:55" s="5" customFormat="1" x14ac:dyDescent="0.25">
      <c r="A5933" s="5" t="s">
        <v>15841</v>
      </c>
      <c r="B5933" s="5" t="s">
        <v>15918</v>
      </c>
      <c r="C5933" s="5">
        <v>3</v>
      </c>
      <c r="D5933" s="5" t="s">
        <v>14903</v>
      </c>
      <c r="E5933" s="5" t="s">
        <v>14904</v>
      </c>
      <c r="G5933" s="5" t="s">
        <v>89</v>
      </c>
      <c r="H5933" s="5">
        <v>585</v>
      </c>
      <c r="J5933" s="5" t="s">
        <v>55</v>
      </c>
      <c r="K5933" s="5">
        <v>3.16475785</v>
      </c>
      <c r="M5933" s="5">
        <v>40.84249063</v>
      </c>
      <c r="N5933" s="5">
        <v>-81.890355959999994</v>
      </c>
      <c r="O5933" s="5" t="s">
        <v>15827</v>
      </c>
      <c r="P5933" s="5" t="s">
        <v>73</v>
      </c>
      <c r="Q5933" s="6">
        <v>45290</v>
      </c>
      <c r="R5933" s="5" t="s">
        <v>58</v>
      </c>
      <c r="S5933" s="5">
        <v>2</v>
      </c>
      <c r="T5933" s="5" t="s">
        <v>59</v>
      </c>
      <c r="V5933" s="6">
        <v>45754</v>
      </c>
      <c r="W5933" s="5" t="s">
        <v>15919</v>
      </c>
      <c r="X5933" s="5" t="s">
        <v>61</v>
      </c>
      <c r="Y5933" s="5" t="s">
        <v>62</v>
      </c>
      <c r="Z5933" s="5" t="s">
        <v>76</v>
      </c>
      <c r="AA5933" s="5">
        <v>643</v>
      </c>
      <c r="AB5933" s="5">
        <v>36</v>
      </c>
      <c r="AC5933" s="5">
        <v>2025</v>
      </c>
      <c r="AD5933" s="6">
        <v>44789</v>
      </c>
      <c r="AE5933" s="5" t="s">
        <v>64</v>
      </c>
      <c r="AI5933" s="5" t="s">
        <v>59</v>
      </c>
      <c r="AJ5933" s="5" t="s">
        <v>59</v>
      </c>
      <c r="AK5933" s="6">
        <v>45520</v>
      </c>
      <c r="AL5933" s="5" t="s">
        <v>65</v>
      </c>
      <c r="AN5933" s="5" t="s">
        <v>15486</v>
      </c>
      <c r="AO5933" s="5" t="s">
        <v>66</v>
      </c>
      <c r="AP5933" s="5" t="s">
        <v>91</v>
      </c>
      <c r="AQ5933" s="5" t="s">
        <v>15920</v>
      </c>
      <c r="AR5933" s="5">
        <v>110010</v>
      </c>
      <c r="AZ5933" s="5">
        <v>-9115992.7269000001</v>
      </c>
      <c r="BA5933" s="5">
        <v>4989136.7538999896</v>
      </c>
      <c r="BB5933" s="7" t="str">
        <f t="shared" si="184"/>
        <v/>
      </c>
      <c r="BC5933" s="7" t="str">
        <f t="shared" si="185"/>
        <v/>
      </c>
    </row>
    <row r="5934" spans="1:55" s="5" customFormat="1" x14ac:dyDescent="0.25">
      <c r="A5934" s="5" t="s">
        <v>15841</v>
      </c>
      <c r="B5934" s="5" t="s">
        <v>15921</v>
      </c>
      <c r="C5934" s="5">
        <v>3</v>
      </c>
      <c r="D5934" s="5" t="s">
        <v>14903</v>
      </c>
      <c r="E5934" s="5" t="s">
        <v>14904</v>
      </c>
      <c r="G5934" s="5" t="s">
        <v>89</v>
      </c>
      <c r="H5934" s="5">
        <v>585</v>
      </c>
      <c r="J5934" s="5" t="s">
        <v>55</v>
      </c>
      <c r="K5934" s="5">
        <v>3.3432214999999998</v>
      </c>
      <c r="M5934" s="5">
        <v>40.843566809999999</v>
      </c>
      <c r="N5934" s="5">
        <v>-81.887239910000005</v>
      </c>
      <c r="O5934" s="5" t="s">
        <v>15922</v>
      </c>
      <c r="P5934" s="5" t="s">
        <v>73</v>
      </c>
      <c r="Q5934" s="6">
        <v>45290</v>
      </c>
      <c r="R5934" s="5" t="s">
        <v>58</v>
      </c>
      <c r="S5934" s="5">
        <v>2</v>
      </c>
      <c r="T5934" s="5" t="s">
        <v>59</v>
      </c>
      <c r="V5934" s="6">
        <v>45754</v>
      </c>
      <c r="W5934" s="5" t="s">
        <v>15923</v>
      </c>
      <c r="X5934" s="5" t="s">
        <v>61</v>
      </c>
      <c r="Y5934" s="5" t="s">
        <v>62</v>
      </c>
      <c r="Z5934" s="5" t="s">
        <v>76</v>
      </c>
      <c r="AA5934" s="5">
        <v>643</v>
      </c>
      <c r="AB5934" s="5">
        <v>42</v>
      </c>
      <c r="AC5934" s="5">
        <v>2025</v>
      </c>
      <c r="AD5934" s="6">
        <v>44789</v>
      </c>
      <c r="AE5934" s="5" t="s">
        <v>64</v>
      </c>
      <c r="AI5934" s="5" t="s">
        <v>59</v>
      </c>
      <c r="AJ5934" s="5" t="s">
        <v>59</v>
      </c>
      <c r="AK5934" s="6">
        <v>45520</v>
      </c>
      <c r="AL5934" s="5" t="s">
        <v>65</v>
      </c>
      <c r="AN5934" s="5" t="s">
        <v>15486</v>
      </c>
      <c r="AO5934" s="5" t="s">
        <v>66</v>
      </c>
      <c r="AP5934" s="5" t="s">
        <v>91</v>
      </c>
      <c r="AQ5934" s="5" t="s">
        <v>15924</v>
      </c>
      <c r="AR5934" s="5">
        <v>110010</v>
      </c>
      <c r="AZ5934" s="5">
        <v>-9115645.8490999993</v>
      </c>
      <c r="BA5934" s="5">
        <v>4989295.1143999901</v>
      </c>
      <c r="BB5934" s="7" t="str">
        <f t="shared" si="184"/>
        <v/>
      </c>
      <c r="BC5934" s="7" t="str">
        <f t="shared" si="185"/>
        <v/>
      </c>
    </row>
    <row r="5935" spans="1:55" s="5" customFormat="1" x14ac:dyDescent="0.25">
      <c r="A5935" s="5" t="s">
        <v>15841</v>
      </c>
      <c r="B5935" s="5" t="s">
        <v>15925</v>
      </c>
      <c r="C5935" s="5">
        <v>3</v>
      </c>
      <c r="D5935" s="5" t="s">
        <v>14903</v>
      </c>
      <c r="E5935" s="5" t="s">
        <v>14904</v>
      </c>
      <c r="G5935" s="5" t="s">
        <v>89</v>
      </c>
      <c r="H5935" s="5">
        <v>585</v>
      </c>
      <c r="J5935" s="5" t="s">
        <v>72</v>
      </c>
      <c r="K5935" s="5">
        <v>3.97369343</v>
      </c>
      <c r="M5935" s="5">
        <v>40.849370839999999</v>
      </c>
      <c r="N5935" s="5">
        <v>-81.877922040000001</v>
      </c>
      <c r="O5935" s="5" t="s">
        <v>15926</v>
      </c>
      <c r="P5935" s="5" t="s">
        <v>73</v>
      </c>
      <c r="Q5935" s="6">
        <v>45290</v>
      </c>
      <c r="R5935" s="5" t="s">
        <v>58</v>
      </c>
      <c r="T5935" s="5" t="s">
        <v>59</v>
      </c>
      <c r="V5935" s="6">
        <v>45754</v>
      </c>
      <c r="W5935" s="5" t="s">
        <v>15927</v>
      </c>
      <c r="X5935" s="5" t="s">
        <v>61</v>
      </c>
      <c r="Y5935" s="5" t="s">
        <v>62</v>
      </c>
      <c r="Z5935" s="5" t="s">
        <v>76</v>
      </c>
      <c r="AA5935" s="5">
        <v>643</v>
      </c>
      <c r="AC5935" s="5">
        <v>2025</v>
      </c>
      <c r="AE5935" s="5" t="s">
        <v>64</v>
      </c>
      <c r="AI5935" s="5" t="s">
        <v>59</v>
      </c>
      <c r="AJ5935" s="5" t="s">
        <v>59</v>
      </c>
      <c r="AL5935" s="5" t="s">
        <v>65</v>
      </c>
      <c r="AN5935" s="5" t="s">
        <v>15366</v>
      </c>
      <c r="AO5935" s="5" t="s">
        <v>66</v>
      </c>
      <c r="AP5935" s="5" t="s">
        <v>59</v>
      </c>
      <c r="AQ5935" s="5" t="s">
        <v>15928</v>
      </c>
      <c r="AR5935" s="5">
        <v>110010</v>
      </c>
      <c r="AT5935" s="5">
        <v>108033</v>
      </c>
      <c r="AZ5935" s="5">
        <v>-9114608.5890999995</v>
      </c>
      <c r="BA5935" s="5">
        <v>4990149.2204999998</v>
      </c>
      <c r="BB5935" s="7" t="str">
        <f t="shared" si="184"/>
        <v/>
      </c>
      <c r="BC5935" s="7" t="str">
        <f t="shared" si="185"/>
        <v/>
      </c>
    </row>
    <row r="5936" spans="1:55" s="5" customFormat="1" x14ac:dyDescent="0.25">
      <c r="A5936" s="5" t="s">
        <v>15841</v>
      </c>
      <c r="B5936" s="5" t="s">
        <v>15929</v>
      </c>
      <c r="C5936" s="5">
        <v>3</v>
      </c>
      <c r="D5936" s="5" t="s">
        <v>14903</v>
      </c>
      <c r="E5936" s="5" t="s">
        <v>14904</v>
      </c>
      <c r="G5936" s="5" t="s">
        <v>89</v>
      </c>
      <c r="H5936" s="5">
        <v>585</v>
      </c>
      <c r="J5936" s="5" t="s">
        <v>72</v>
      </c>
      <c r="K5936" s="5">
        <v>3.9849999999999999</v>
      </c>
      <c r="M5936" s="5">
        <v>40.849575199999997</v>
      </c>
      <c r="N5936" s="5">
        <v>-81.877898290000005</v>
      </c>
      <c r="P5936" s="5" t="s">
        <v>73</v>
      </c>
      <c r="Q5936" s="6">
        <v>45290</v>
      </c>
      <c r="R5936" s="5" t="s">
        <v>72</v>
      </c>
      <c r="T5936" s="5" t="s">
        <v>59</v>
      </c>
      <c r="V5936" s="6">
        <v>45754</v>
      </c>
      <c r="W5936" s="5" t="s">
        <v>15930</v>
      </c>
      <c r="X5936" s="5" t="s">
        <v>61</v>
      </c>
      <c r="Y5936" s="5" t="s">
        <v>62</v>
      </c>
      <c r="Z5936" s="5" t="s">
        <v>76</v>
      </c>
      <c r="AA5936" s="5">
        <v>643</v>
      </c>
      <c r="AC5936" s="5">
        <v>2025</v>
      </c>
      <c r="AE5936" s="5" t="s">
        <v>64</v>
      </c>
      <c r="AI5936" s="5" t="s">
        <v>59</v>
      </c>
      <c r="AJ5936" s="5" t="s">
        <v>59</v>
      </c>
      <c r="AL5936" s="5" t="s">
        <v>65</v>
      </c>
      <c r="AN5936" s="5" t="s">
        <v>15366</v>
      </c>
      <c r="AO5936" s="5" t="s">
        <v>66</v>
      </c>
      <c r="AP5936" s="5" t="s">
        <v>59</v>
      </c>
      <c r="AQ5936" s="5" t="s">
        <v>15931</v>
      </c>
      <c r="AR5936" s="5">
        <v>110010</v>
      </c>
      <c r="AT5936" s="5">
        <v>108033</v>
      </c>
      <c r="AZ5936" s="5">
        <v>-9114605.9444999993</v>
      </c>
      <c r="BA5936" s="5">
        <v>4990179.29479999</v>
      </c>
      <c r="BB5936" s="7" t="str">
        <f t="shared" si="184"/>
        <v/>
      </c>
      <c r="BC5936" s="7" t="str">
        <f t="shared" si="185"/>
        <v/>
      </c>
    </row>
    <row r="5937" spans="1:55" s="5" customFormat="1" x14ac:dyDescent="0.25">
      <c r="A5937" s="5" t="s">
        <v>15841</v>
      </c>
      <c r="B5937" s="5" t="s">
        <v>15932</v>
      </c>
      <c r="C5937" s="5">
        <v>3</v>
      </c>
      <c r="D5937" s="5" t="s">
        <v>14903</v>
      </c>
      <c r="E5937" s="5" t="s">
        <v>14904</v>
      </c>
      <c r="F5937" s="5" t="s">
        <v>15933</v>
      </c>
      <c r="G5937" s="5" t="s">
        <v>89</v>
      </c>
      <c r="H5937" s="5">
        <v>585</v>
      </c>
      <c r="J5937" s="5" t="s">
        <v>55</v>
      </c>
      <c r="K5937" s="5">
        <v>5.3269239300000004</v>
      </c>
      <c r="M5937" s="5">
        <v>40.863257310000002</v>
      </c>
      <c r="N5937" s="5">
        <v>-81.859725139999995</v>
      </c>
      <c r="O5937" s="5" t="s">
        <v>15934</v>
      </c>
      <c r="P5937" s="5" t="s">
        <v>73</v>
      </c>
      <c r="Q5937" s="6">
        <v>45290</v>
      </c>
      <c r="R5937" s="5" t="s">
        <v>58</v>
      </c>
      <c r="S5937" s="5">
        <v>2</v>
      </c>
      <c r="T5937" s="5" t="s">
        <v>59</v>
      </c>
      <c r="V5937" s="6">
        <v>45754</v>
      </c>
      <c r="W5937" s="5" t="s">
        <v>15935</v>
      </c>
      <c r="X5937" s="5" t="s">
        <v>61</v>
      </c>
      <c r="Y5937" s="5" t="s">
        <v>62</v>
      </c>
      <c r="Z5937" s="5" t="s">
        <v>76</v>
      </c>
      <c r="AA5937" s="5">
        <v>643</v>
      </c>
      <c r="AB5937" s="5">
        <v>17</v>
      </c>
      <c r="AC5937" s="5">
        <v>2025</v>
      </c>
      <c r="AD5937" s="6">
        <v>44789</v>
      </c>
      <c r="AE5937" s="5" t="s">
        <v>64</v>
      </c>
      <c r="AI5937" s="5" t="s">
        <v>59</v>
      </c>
      <c r="AJ5937" s="5" t="s">
        <v>59</v>
      </c>
      <c r="AK5937" s="6">
        <v>45520</v>
      </c>
      <c r="AL5937" s="5" t="s">
        <v>65</v>
      </c>
      <c r="AN5937" s="5" t="s">
        <v>15380</v>
      </c>
      <c r="AO5937" s="5" t="s">
        <v>66</v>
      </c>
      <c r="AP5937" s="5" t="s">
        <v>59</v>
      </c>
      <c r="AQ5937" s="5" t="s">
        <v>15936</v>
      </c>
      <c r="AR5937" s="5">
        <v>110010</v>
      </c>
      <c r="AT5937" s="5">
        <v>108033</v>
      </c>
      <c r="AZ5937" s="5">
        <v>-9112582.9188000001</v>
      </c>
      <c r="BA5937" s="5">
        <v>4992193.0220999997</v>
      </c>
      <c r="BB5937" s="7" t="str">
        <f t="shared" si="184"/>
        <v/>
      </c>
      <c r="BC5937" s="7" t="str">
        <f t="shared" si="185"/>
        <v/>
      </c>
    </row>
    <row r="5938" spans="1:55" s="5" customFormat="1" x14ac:dyDescent="0.25">
      <c r="A5938" s="5" t="s">
        <v>15841</v>
      </c>
      <c r="B5938" s="5" t="s">
        <v>15937</v>
      </c>
      <c r="C5938" s="5">
        <v>3</v>
      </c>
      <c r="D5938" s="5" t="s">
        <v>14903</v>
      </c>
      <c r="E5938" s="5" t="s">
        <v>14904</v>
      </c>
      <c r="G5938" s="5" t="s">
        <v>89</v>
      </c>
      <c r="H5938" s="5">
        <v>585</v>
      </c>
      <c r="J5938" s="5" t="s">
        <v>72</v>
      </c>
      <c r="K5938" s="5">
        <v>5.3363774499999996</v>
      </c>
      <c r="M5938" s="5">
        <v>40.863288529999998</v>
      </c>
      <c r="N5938" s="5">
        <v>-81.859523780000004</v>
      </c>
      <c r="P5938" s="5" t="s">
        <v>73</v>
      </c>
      <c r="Q5938" s="6">
        <v>45290</v>
      </c>
      <c r="R5938" s="5" t="s">
        <v>58</v>
      </c>
      <c r="T5938" s="5" t="s">
        <v>59</v>
      </c>
      <c r="V5938" s="6">
        <v>45754</v>
      </c>
      <c r="W5938" s="5" t="s">
        <v>15938</v>
      </c>
      <c r="X5938" s="5" t="s">
        <v>61</v>
      </c>
      <c r="Y5938" s="5" t="s">
        <v>62</v>
      </c>
      <c r="Z5938" s="5" t="s">
        <v>72</v>
      </c>
      <c r="AA5938" s="5">
        <v>643</v>
      </c>
      <c r="AC5938" s="5">
        <v>2025</v>
      </c>
      <c r="AE5938" s="5" t="s">
        <v>64</v>
      </c>
      <c r="AI5938" s="5" t="s">
        <v>59</v>
      </c>
      <c r="AJ5938" s="5" t="s">
        <v>59</v>
      </c>
      <c r="AL5938" s="5" t="s">
        <v>65</v>
      </c>
      <c r="AN5938" s="5" t="s">
        <v>15939</v>
      </c>
      <c r="AO5938" s="5" t="s">
        <v>66</v>
      </c>
      <c r="AP5938" s="5" t="s">
        <v>59</v>
      </c>
      <c r="AQ5938" s="5" t="s">
        <v>15940</v>
      </c>
      <c r="AR5938" s="5">
        <v>110010</v>
      </c>
      <c r="AZ5938" s="5">
        <v>-9112560.5043000001</v>
      </c>
      <c r="BA5938" s="5">
        <v>4992197.6180999996</v>
      </c>
      <c r="BB5938" s="7" t="str">
        <f t="shared" si="184"/>
        <v/>
      </c>
      <c r="BC5938" s="7" t="str">
        <f t="shared" si="185"/>
        <v/>
      </c>
    </row>
    <row r="5939" spans="1:55" s="5" customFormat="1" x14ac:dyDescent="0.25">
      <c r="A5939" s="5" t="s">
        <v>15841</v>
      </c>
      <c r="B5939" s="5" t="s">
        <v>15941</v>
      </c>
      <c r="C5939" s="5">
        <v>3</v>
      </c>
      <c r="D5939" s="5" t="s">
        <v>14903</v>
      </c>
      <c r="E5939" s="5" t="s">
        <v>14904</v>
      </c>
      <c r="F5939" s="5" t="s">
        <v>15933</v>
      </c>
      <c r="G5939" s="5" t="s">
        <v>89</v>
      </c>
      <c r="H5939" s="5">
        <v>585</v>
      </c>
      <c r="J5939" s="5" t="s">
        <v>55</v>
      </c>
      <c r="K5939" s="5">
        <v>5.3408000099999997</v>
      </c>
      <c r="M5939" s="5">
        <v>40.863418060000001</v>
      </c>
      <c r="N5939" s="5">
        <v>-81.859554149999994</v>
      </c>
      <c r="O5939" s="5" t="s">
        <v>15934</v>
      </c>
      <c r="P5939" s="5" t="s">
        <v>73</v>
      </c>
      <c r="Q5939" s="6">
        <v>45290</v>
      </c>
      <c r="R5939" s="5" t="s">
        <v>58</v>
      </c>
      <c r="S5939" s="5">
        <v>2</v>
      </c>
      <c r="T5939" s="5" t="s">
        <v>59</v>
      </c>
      <c r="V5939" s="6">
        <v>45754</v>
      </c>
      <c r="W5939" s="5" t="s">
        <v>15942</v>
      </c>
      <c r="X5939" s="5" t="s">
        <v>61</v>
      </c>
      <c r="Y5939" s="5" t="s">
        <v>62</v>
      </c>
      <c r="Z5939" s="5" t="s">
        <v>76</v>
      </c>
      <c r="AA5939" s="5">
        <v>643</v>
      </c>
      <c r="AB5939" s="5">
        <v>17</v>
      </c>
      <c r="AC5939" s="5">
        <v>2025</v>
      </c>
      <c r="AD5939" s="6">
        <v>44789</v>
      </c>
      <c r="AE5939" s="5" t="s">
        <v>64</v>
      </c>
      <c r="AI5939" s="5" t="s">
        <v>59</v>
      </c>
      <c r="AJ5939" s="5" t="s">
        <v>59</v>
      </c>
      <c r="AK5939" s="6">
        <v>45520</v>
      </c>
      <c r="AL5939" s="5" t="s">
        <v>65</v>
      </c>
      <c r="AN5939" s="5" t="s">
        <v>15380</v>
      </c>
      <c r="AO5939" s="5" t="s">
        <v>66</v>
      </c>
      <c r="AP5939" s="5" t="s">
        <v>59</v>
      </c>
      <c r="AQ5939" s="5" t="s">
        <v>15940</v>
      </c>
      <c r="AR5939" s="5">
        <v>110010</v>
      </c>
      <c r="AT5939" s="5">
        <v>108033</v>
      </c>
      <c r="AZ5939" s="5">
        <v>-9112563.8841999993</v>
      </c>
      <c r="BA5939" s="5">
        <v>4992216.6846999899</v>
      </c>
      <c r="BB5939" s="7" t="str">
        <f t="shared" si="184"/>
        <v/>
      </c>
      <c r="BC5939" s="7" t="str">
        <f t="shared" si="185"/>
        <v/>
      </c>
    </row>
    <row r="5940" spans="1:55" s="5" customFormat="1" x14ac:dyDescent="0.25">
      <c r="A5940" s="5" t="s">
        <v>15841</v>
      </c>
      <c r="B5940" s="5" t="s">
        <v>15943</v>
      </c>
      <c r="C5940" s="5">
        <v>3</v>
      </c>
      <c r="D5940" s="5" t="s">
        <v>14903</v>
      </c>
      <c r="E5940" s="5" t="s">
        <v>14904</v>
      </c>
      <c r="G5940" s="5" t="s">
        <v>89</v>
      </c>
      <c r="H5940" s="5">
        <v>585</v>
      </c>
      <c r="J5940" s="5" t="s">
        <v>72</v>
      </c>
      <c r="K5940" s="5">
        <v>5.5979569099999997</v>
      </c>
      <c r="M5940" s="5">
        <v>40.865745939999996</v>
      </c>
      <c r="N5940" s="5">
        <v>-81.855702739999998</v>
      </c>
      <c r="P5940" s="5" t="s">
        <v>73</v>
      </c>
      <c r="Q5940" s="6">
        <v>45290</v>
      </c>
      <c r="R5940" s="5" t="s">
        <v>58</v>
      </c>
      <c r="T5940" s="5" t="s">
        <v>59</v>
      </c>
      <c r="V5940" s="6">
        <v>45754</v>
      </c>
      <c r="W5940" s="5" t="s">
        <v>15944</v>
      </c>
      <c r="X5940" s="5" t="s">
        <v>61</v>
      </c>
      <c r="Y5940" s="5" t="s">
        <v>671</v>
      </c>
      <c r="Z5940" s="5" t="s">
        <v>72</v>
      </c>
      <c r="AA5940" s="5">
        <v>643</v>
      </c>
      <c r="AC5940" s="5">
        <v>2025</v>
      </c>
      <c r="AE5940" s="5" t="s">
        <v>64</v>
      </c>
      <c r="AI5940" s="5" t="s">
        <v>59</v>
      </c>
      <c r="AJ5940" s="5" t="s">
        <v>59</v>
      </c>
      <c r="AL5940" s="5" t="s">
        <v>65</v>
      </c>
      <c r="AN5940" s="5" t="s">
        <v>15366</v>
      </c>
      <c r="AO5940" s="5" t="s">
        <v>66</v>
      </c>
      <c r="AP5940" s="5" t="s">
        <v>59</v>
      </c>
      <c r="AQ5940" s="5" t="s">
        <v>15945</v>
      </c>
      <c r="AR5940" s="5">
        <v>110010</v>
      </c>
      <c r="AZ5940" s="5">
        <v>-9112135.1472999994</v>
      </c>
      <c r="BA5940" s="5">
        <v>4992559.3422999904</v>
      </c>
      <c r="BB5940" s="7" t="str">
        <f t="shared" si="184"/>
        <v/>
      </c>
      <c r="BC5940" s="7" t="str">
        <f t="shared" si="185"/>
        <v/>
      </c>
    </row>
    <row r="5941" spans="1:55" s="5" customFormat="1" x14ac:dyDescent="0.25">
      <c r="A5941" s="5" t="s">
        <v>15841</v>
      </c>
      <c r="B5941" s="5" t="s">
        <v>15946</v>
      </c>
      <c r="C5941" s="5">
        <v>3</v>
      </c>
      <c r="D5941" s="5" t="s">
        <v>14903</v>
      </c>
      <c r="E5941" s="5" t="s">
        <v>14904</v>
      </c>
      <c r="F5941" s="5" t="s">
        <v>15933</v>
      </c>
      <c r="G5941" s="5" t="s">
        <v>89</v>
      </c>
      <c r="H5941" s="5">
        <v>585</v>
      </c>
      <c r="J5941" s="5" t="s">
        <v>55</v>
      </c>
      <c r="K5941" s="5">
        <v>5.8134745900000002</v>
      </c>
      <c r="M5941" s="5">
        <v>40.867683810000003</v>
      </c>
      <c r="N5941" s="5">
        <v>-81.852486529999993</v>
      </c>
      <c r="O5941" s="5" t="s">
        <v>15947</v>
      </c>
      <c r="P5941" s="5" t="s">
        <v>73</v>
      </c>
      <c r="Q5941" s="6">
        <v>45290</v>
      </c>
      <c r="R5941" s="5" t="s">
        <v>58</v>
      </c>
      <c r="S5941" s="5">
        <v>2</v>
      </c>
      <c r="T5941" s="5" t="s">
        <v>59</v>
      </c>
      <c r="V5941" s="6">
        <v>45754</v>
      </c>
      <c r="W5941" s="5" t="s">
        <v>15948</v>
      </c>
      <c r="X5941" s="5" t="s">
        <v>61</v>
      </c>
      <c r="Y5941" s="5" t="s">
        <v>671</v>
      </c>
      <c r="Z5941" s="5" t="s">
        <v>76</v>
      </c>
      <c r="AA5941" s="5">
        <v>643</v>
      </c>
      <c r="AB5941" s="5">
        <v>10</v>
      </c>
      <c r="AC5941" s="5">
        <v>2025</v>
      </c>
      <c r="AD5941" s="6">
        <v>44789</v>
      </c>
      <c r="AE5941" s="5" t="s">
        <v>64</v>
      </c>
      <c r="AI5941" s="5" t="s">
        <v>59</v>
      </c>
      <c r="AJ5941" s="5" t="s">
        <v>59</v>
      </c>
      <c r="AK5941" s="6">
        <v>45520</v>
      </c>
      <c r="AL5941" s="5" t="s">
        <v>65</v>
      </c>
      <c r="AN5941" s="5" t="s">
        <v>15486</v>
      </c>
      <c r="AO5941" s="5" t="s">
        <v>66</v>
      </c>
      <c r="AP5941" s="5" t="s">
        <v>91</v>
      </c>
      <c r="AQ5941" s="5" t="s">
        <v>15949</v>
      </c>
      <c r="AR5941" s="5">
        <v>110010</v>
      </c>
      <c r="AZ5941" s="5">
        <v>-9111777.1203000005</v>
      </c>
      <c r="BA5941" s="5">
        <v>4992844.60289999</v>
      </c>
      <c r="BB5941" s="7" t="str">
        <f t="shared" si="184"/>
        <v/>
      </c>
      <c r="BC5941" s="7" t="str">
        <f t="shared" si="185"/>
        <v/>
      </c>
    </row>
    <row r="5942" spans="1:55" s="5" customFormat="1" ht="15.75" customHeight="1" x14ac:dyDescent="0.25">
      <c r="A5942" s="5" t="s">
        <v>15841</v>
      </c>
      <c r="B5942" s="5" t="s">
        <v>15950</v>
      </c>
      <c r="C5942" s="5">
        <v>3</v>
      </c>
      <c r="D5942" s="5" t="s">
        <v>14903</v>
      </c>
      <c r="E5942" s="5" t="s">
        <v>14904</v>
      </c>
      <c r="F5942" s="5" t="s">
        <v>15933</v>
      </c>
      <c r="G5942" s="5" t="s">
        <v>89</v>
      </c>
      <c r="H5942" s="5">
        <v>585</v>
      </c>
      <c r="J5942" s="5" t="s">
        <v>55</v>
      </c>
      <c r="K5942" s="5">
        <v>5.8738104399999997</v>
      </c>
      <c r="M5942" s="5">
        <v>40.868205099999997</v>
      </c>
      <c r="N5942" s="5">
        <v>-81.851561829999994</v>
      </c>
      <c r="O5942" s="5" t="s">
        <v>1898</v>
      </c>
      <c r="P5942" s="5" t="s">
        <v>73</v>
      </c>
      <c r="Q5942" s="6">
        <v>45290</v>
      </c>
      <c r="R5942" s="5" t="s">
        <v>58</v>
      </c>
      <c r="S5942" s="5">
        <v>2</v>
      </c>
      <c r="T5942" s="5" t="s">
        <v>59</v>
      </c>
      <c r="V5942" s="6">
        <v>45754</v>
      </c>
      <c r="W5942" s="5" t="s">
        <v>15951</v>
      </c>
      <c r="X5942" s="5" t="s">
        <v>61</v>
      </c>
      <c r="Y5942" s="5" t="s">
        <v>837</v>
      </c>
      <c r="Z5942" s="5" t="s">
        <v>76</v>
      </c>
      <c r="AA5942" s="5">
        <v>643</v>
      </c>
      <c r="AB5942" s="5">
        <v>10</v>
      </c>
      <c r="AC5942" s="5">
        <v>2025</v>
      </c>
      <c r="AD5942" s="6">
        <v>44789</v>
      </c>
      <c r="AE5942" s="5" t="s">
        <v>64</v>
      </c>
      <c r="AI5942" s="5" t="s">
        <v>59</v>
      </c>
      <c r="AJ5942" s="5" t="s">
        <v>59</v>
      </c>
      <c r="AK5942" s="6">
        <v>45520</v>
      </c>
      <c r="AL5942" s="5" t="s">
        <v>65</v>
      </c>
      <c r="AN5942" s="5" t="s">
        <v>15486</v>
      </c>
      <c r="AO5942" s="5" t="s">
        <v>66</v>
      </c>
      <c r="AP5942" s="5" t="s">
        <v>91</v>
      </c>
      <c r="AQ5942" s="5" t="s">
        <v>15952</v>
      </c>
      <c r="AR5942" s="5">
        <v>110010</v>
      </c>
      <c r="AZ5942" s="5">
        <v>-9111674.1841000002</v>
      </c>
      <c r="BA5942" s="5">
        <v>4992921.3384999996</v>
      </c>
      <c r="BB5942" s="7" t="str">
        <f t="shared" si="184"/>
        <v/>
      </c>
      <c r="BC5942" s="7" t="str">
        <f t="shared" si="185"/>
        <v/>
      </c>
    </row>
    <row r="5943" spans="1:55" s="5" customFormat="1" x14ac:dyDescent="0.25">
      <c r="A5943" s="5" t="s">
        <v>15841</v>
      </c>
      <c r="B5943" s="5" t="s">
        <v>15953</v>
      </c>
      <c r="C5943" s="5">
        <v>3</v>
      </c>
      <c r="D5943" s="5" t="s">
        <v>14903</v>
      </c>
      <c r="E5943" s="5" t="s">
        <v>14904</v>
      </c>
      <c r="F5943" s="5" t="s">
        <v>15933</v>
      </c>
      <c r="G5943" s="5" t="s">
        <v>89</v>
      </c>
      <c r="H5943" s="5">
        <v>585</v>
      </c>
      <c r="J5943" s="5" t="s">
        <v>55</v>
      </c>
      <c r="K5943" s="5">
        <v>5.8932000000000002</v>
      </c>
      <c r="M5943" s="5">
        <v>40.868382959999998</v>
      </c>
      <c r="N5943" s="5">
        <v>-81.851276850000005</v>
      </c>
      <c r="O5943" s="5" t="s">
        <v>1898</v>
      </c>
      <c r="P5943" s="5" t="s">
        <v>73</v>
      </c>
      <c r="Q5943" s="6">
        <v>45290</v>
      </c>
      <c r="R5943" s="5" t="s">
        <v>58</v>
      </c>
      <c r="S5943" s="5">
        <v>2</v>
      </c>
      <c r="T5943" s="5" t="s">
        <v>59</v>
      </c>
      <c r="V5943" s="6">
        <v>45754</v>
      </c>
      <c r="W5943" s="5" t="s">
        <v>15954</v>
      </c>
      <c r="X5943" s="5" t="s">
        <v>61</v>
      </c>
      <c r="Y5943" s="5" t="s">
        <v>62</v>
      </c>
      <c r="Z5943" s="5" t="s">
        <v>76</v>
      </c>
      <c r="AA5943" s="5">
        <v>643</v>
      </c>
      <c r="AB5943" s="5">
        <v>10</v>
      </c>
      <c r="AC5943" s="5">
        <v>2025</v>
      </c>
      <c r="AD5943" s="6">
        <v>44789</v>
      </c>
      <c r="AE5943" s="5" t="s">
        <v>64</v>
      </c>
      <c r="AI5943" s="5" t="s">
        <v>59</v>
      </c>
      <c r="AJ5943" s="5" t="s">
        <v>59</v>
      </c>
      <c r="AK5943" s="6">
        <v>45520</v>
      </c>
      <c r="AL5943" s="5" t="s">
        <v>65</v>
      </c>
      <c r="AN5943" s="5" t="s">
        <v>15486</v>
      </c>
      <c r="AO5943" s="5" t="s">
        <v>66</v>
      </c>
      <c r="AP5943" s="5" t="s">
        <v>91</v>
      </c>
      <c r="AQ5943" s="5" t="s">
        <v>15955</v>
      </c>
      <c r="AR5943" s="5">
        <v>110010</v>
      </c>
      <c r="AT5943" s="5">
        <v>108033</v>
      </c>
      <c r="AZ5943" s="5">
        <v>-9111642.4596999995</v>
      </c>
      <c r="BA5943" s="5">
        <v>4992947.5204999903</v>
      </c>
      <c r="BB5943" s="7" t="str">
        <f t="shared" si="184"/>
        <v/>
      </c>
      <c r="BC5943" s="7" t="str">
        <f t="shared" si="185"/>
        <v/>
      </c>
    </row>
    <row r="5944" spans="1:55" s="5" customFormat="1" x14ac:dyDescent="0.25">
      <c r="A5944" s="5" t="s">
        <v>15841</v>
      </c>
      <c r="B5944" s="5" t="s">
        <v>15956</v>
      </c>
      <c r="C5944" s="5">
        <v>3</v>
      </c>
      <c r="D5944" s="5" t="s">
        <v>14903</v>
      </c>
      <c r="E5944" s="5" t="s">
        <v>14904</v>
      </c>
      <c r="F5944" s="5" t="s">
        <v>15933</v>
      </c>
      <c r="G5944" s="5" t="s">
        <v>89</v>
      </c>
      <c r="H5944" s="5">
        <v>585</v>
      </c>
      <c r="J5944" s="5" t="s">
        <v>55</v>
      </c>
      <c r="K5944" s="5">
        <v>5.9010895400000001</v>
      </c>
      <c r="M5944" s="5">
        <v>40.868479180000001</v>
      </c>
      <c r="N5944" s="5">
        <v>-81.851179279999997</v>
      </c>
      <c r="O5944" s="5" t="s">
        <v>1898</v>
      </c>
      <c r="P5944" s="5" t="s">
        <v>73</v>
      </c>
      <c r="Q5944" s="6">
        <v>45290</v>
      </c>
      <c r="R5944" s="5" t="s">
        <v>58</v>
      </c>
      <c r="S5944" s="5">
        <v>2</v>
      </c>
      <c r="T5944" s="5" t="s">
        <v>59</v>
      </c>
      <c r="V5944" s="6">
        <v>45754</v>
      </c>
      <c r="W5944" s="5" t="s">
        <v>15957</v>
      </c>
      <c r="X5944" s="5" t="s">
        <v>61</v>
      </c>
      <c r="Y5944" s="5" t="s">
        <v>62</v>
      </c>
      <c r="Z5944" s="5" t="s">
        <v>76</v>
      </c>
      <c r="AA5944" s="5">
        <v>643</v>
      </c>
      <c r="AB5944" s="5">
        <v>10</v>
      </c>
      <c r="AC5944" s="5">
        <v>2025</v>
      </c>
      <c r="AD5944" s="6">
        <v>44789</v>
      </c>
      <c r="AE5944" s="5" t="s">
        <v>64</v>
      </c>
      <c r="AI5944" s="5" t="s">
        <v>59</v>
      </c>
      <c r="AJ5944" s="5" t="s">
        <v>59</v>
      </c>
      <c r="AK5944" s="6">
        <v>45520</v>
      </c>
      <c r="AL5944" s="5" t="s">
        <v>65</v>
      </c>
      <c r="AN5944" s="5" t="s">
        <v>15486</v>
      </c>
      <c r="AO5944" s="5" t="s">
        <v>66</v>
      </c>
      <c r="AP5944" s="5" t="s">
        <v>91</v>
      </c>
      <c r="AQ5944" s="5" t="s">
        <v>15958</v>
      </c>
      <c r="AR5944" s="5">
        <v>110010</v>
      </c>
      <c r="AT5944" s="5">
        <v>108033</v>
      </c>
      <c r="AZ5944" s="5">
        <v>-9111631.5987999998</v>
      </c>
      <c r="BA5944" s="5">
        <v>4992961.6845000004</v>
      </c>
      <c r="BB5944" s="7" t="str">
        <f t="shared" si="184"/>
        <v/>
      </c>
      <c r="BC5944" s="7" t="str">
        <f t="shared" si="185"/>
        <v/>
      </c>
    </row>
    <row r="5945" spans="1:55" s="5" customFormat="1" x14ac:dyDescent="0.25">
      <c r="A5945" s="5" t="s">
        <v>15841</v>
      </c>
      <c r="B5945" s="5" t="s">
        <v>15959</v>
      </c>
      <c r="C5945" s="5">
        <v>3</v>
      </c>
      <c r="D5945" s="5" t="s">
        <v>14903</v>
      </c>
      <c r="E5945" s="5" t="s">
        <v>14904</v>
      </c>
      <c r="F5945" s="5" t="s">
        <v>15933</v>
      </c>
      <c r="G5945" s="5" t="s">
        <v>89</v>
      </c>
      <c r="H5945" s="5">
        <v>585</v>
      </c>
      <c r="J5945" s="5" t="s">
        <v>55</v>
      </c>
      <c r="K5945" s="5">
        <v>5.9549000000000003</v>
      </c>
      <c r="M5945" s="5">
        <v>40.868954440000003</v>
      </c>
      <c r="N5945" s="5">
        <v>-81.850388370000005</v>
      </c>
      <c r="O5945" s="5" t="s">
        <v>1898</v>
      </c>
      <c r="P5945" s="5" t="s">
        <v>73</v>
      </c>
      <c r="Q5945" s="6">
        <v>45290</v>
      </c>
      <c r="R5945" s="5" t="s">
        <v>58</v>
      </c>
      <c r="S5945" s="5">
        <v>2</v>
      </c>
      <c r="T5945" s="5" t="s">
        <v>59</v>
      </c>
      <c r="V5945" s="6">
        <v>45754</v>
      </c>
      <c r="W5945" s="5" t="s">
        <v>15960</v>
      </c>
      <c r="X5945" s="5" t="s">
        <v>61</v>
      </c>
      <c r="Y5945" s="5" t="s">
        <v>837</v>
      </c>
      <c r="Z5945" s="5" t="s">
        <v>76</v>
      </c>
      <c r="AA5945" s="5">
        <v>643</v>
      </c>
      <c r="AB5945" s="5">
        <v>10</v>
      </c>
      <c r="AC5945" s="5">
        <v>2025</v>
      </c>
      <c r="AD5945" s="6">
        <v>44789</v>
      </c>
      <c r="AE5945" s="5" t="s">
        <v>64</v>
      </c>
      <c r="AI5945" s="5" t="s">
        <v>59</v>
      </c>
      <c r="AJ5945" s="5" t="s">
        <v>59</v>
      </c>
      <c r="AK5945" s="6">
        <v>45520</v>
      </c>
      <c r="AL5945" s="5" t="s">
        <v>65</v>
      </c>
      <c r="AN5945" s="5" t="s">
        <v>15486</v>
      </c>
      <c r="AO5945" s="5" t="s">
        <v>66</v>
      </c>
      <c r="AP5945" s="5" t="s">
        <v>91</v>
      </c>
      <c r="AQ5945" s="5" t="s">
        <v>15958</v>
      </c>
      <c r="AR5945" s="5">
        <v>110010</v>
      </c>
      <c r="AZ5945" s="5">
        <v>-9111543.5544000007</v>
      </c>
      <c r="BA5945" s="5">
        <v>4993031.6459999904</v>
      </c>
      <c r="BB5945" s="7" t="str">
        <f t="shared" si="184"/>
        <v/>
      </c>
      <c r="BC5945" s="7" t="str">
        <f t="shared" si="185"/>
        <v/>
      </c>
    </row>
    <row r="5946" spans="1:55" s="5" customFormat="1" x14ac:dyDescent="0.25">
      <c r="A5946" s="5" t="s">
        <v>15841</v>
      </c>
      <c r="B5946" s="5" t="s">
        <v>15961</v>
      </c>
      <c r="C5946" s="5">
        <v>3</v>
      </c>
      <c r="D5946" s="5" t="s">
        <v>14903</v>
      </c>
      <c r="E5946" s="5" t="s">
        <v>14904</v>
      </c>
      <c r="G5946" s="5" t="s">
        <v>89</v>
      </c>
      <c r="H5946" s="5">
        <v>585</v>
      </c>
      <c r="J5946" s="5" t="s">
        <v>55</v>
      </c>
      <c r="K5946" s="5">
        <v>6.4920039300000001</v>
      </c>
      <c r="M5946" s="5">
        <v>40.873782800000001</v>
      </c>
      <c r="N5946" s="5">
        <v>-81.842346359999993</v>
      </c>
      <c r="O5946" s="5" t="s">
        <v>15124</v>
      </c>
      <c r="P5946" s="5" t="s">
        <v>73</v>
      </c>
      <c r="Q5946" s="6">
        <v>45290</v>
      </c>
      <c r="R5946" s="5" t="s">
        <v>58</v>
      </c>
      <c r="S5946" s="5">
        <v>2</v>
      </c>
      <c r="T5946" s="5" t="s">
        <v>59</v>
      </c>
      <c r="V5946" s="6">
        <v>45754</v>
      </c>
      <c r="W5946" s="5" t="s">
        <v>15962</v>
      </c>
      <c r="X5946" s="5" t="s">
        <v>61</v>
      </c>
      <c r="Y5946" s="5" t="s">
        <v>62</v>
      </c>
      <c r="Z5946" s="5" t="s">
        <v>76</v>
      </c>
      <c r="AA5946" s="5">
        <v>643</v>
      </c>
      <c r="AB5946" s="5">
        <v>14</v>
      </c>
      <c r="AC5946" s="5">
        <v>2025</v>
      </c>
      <c r="AD5946" s="6">
        <v>44789</v>
      </c>
      <c r="AE5946" s="5" t="s">
        <v>64</v>
      </c>
      <c r="AI5946" s="5" t="s">
        <v>59</v>
      </c>
      <c r="AJ5946" s="5" t="s">
        <v>59</v>
      </c>
      <c r="AL5946" s="5" t="s">
        <v>65</v>
      </c>
      <c r="AN5946" s="5" t="s">
        <v>1306</v>
      </c>
      <c r="AO5946" s="5" t="s">
        <v>66</v>
      </c>
      <c r="AP5946" s="5" t="s">
        <v>59</v>
      </c>
      <c r="AQ5946" s="5" t="s">
        <v>2555</v>
      </c>
      <c r="AR5946" s="5">
        <v>110010</v>
      </c>
      <c r="AT5946" s="5">
        <v>108033</v>
      </c>
      <c r="AZ5946" s="5">
        <v>-9110648.3219000008</v>
      </c>
      <c r="BA5946" s="5">
        <v>4993742.4435999896</v>
      </c>
      <c r="BB5946" s="7" t="str">
        <f t="shared" si="184"/>
        <v/>
      </c>
      <c r="BC5946" s="7" t="str">
        <f t="shared" si="185"/>
        <v/>
      </c>
    </row>
    <row r="5947" spans="1:55" s="5" customFormat="1" x14ac:dyDescent="0.25">
      <c r="A5947" s="5" t="s">
        <v>15841</v>
      </c>
      <c r="B5947" s="5" t="s">
        <v>15963</v>
      </c>
      <c r="C5947" s="5">
        <v>3</v>
      </c>
      <c r="D5947" s="5" t="s">
        <v>14903</v>
      </c>
      <c r="E5947" s="5" t="s">
        <v>14904</v>
      </c>
      <c r="G5947" s="5" t="s">
        <v>89</v>
      </c>
      <c r="H5947" s="5">
        <v>585</v>
      </c>
      <c r="J5947" s="5" t="s">
        <v>55</v>
      </c>
      <c r="K5947" s="5">
        <v>6.4951624900000002</v>
      </c>
      <c r="M5947" s="5">
        <v>40.87388928</v>
      </c>
      <c r="N5947" s="5">
        <v>-81.842383240000004</v>
      </c>
      <c r="O5947" s="5" t="s">
        <v>15124</v>
      </c>
      <c r="P5947" s="5" t="s">
        <v>73</v>
      </c>
      <c r="Q5947" s="6">
        <v>45290</v>
      </c>
      <c r="R5947" s="5" t="s">
        <v>58</v>
      </c>
      <c r="S5947" s="5">
        <v>2</v>
      </c>
      <c r="T5947" s="5" t="s">
        <v>59</v>
      </c>
      <c r="V5947" s="6">
        <v>45754</v>
      </c>
      <c r="W5947" s="5" t="s">
        <v>15964</v>
      </c>
      <c r="X5947" s="5" t="s">
        <v>61</v>
      </c>
      <c r="Y5947" s="5" t="s">
        <v>62</v>
      </c>
      <c r="Z5947" s="5" t="s">
        <v>76</v>
      </c>
      <c r="AA5947" s="5">
        <v>643</v>
      </c>
      <c r="AB5947" s="5">
        <v>10</v>
      </c>
      <c r="AC5947" s="5">
        <v>2025</v>
      </c>
      <c r="AD5947" s="6">
        <v>44789</v>
      </c>
      <c r="AE5947" s="5" t="s">
        <v>64</v>
      </c>
      <c r="AI5947" s="5" t="s">
        <v>59</v>
      </c>
      <c r="AJ5947" s="5" t="s">
        <v>59</v>
      </c>
      <c r="AL5947" s="5" t="s">
        <v>65</v>
      </c>
      <c r="AN5947" s="5" t="s">
        <v>15366</v>
      </c>
      <c r="AO5947" s="5" t="s">
        <v>66</v>
      </c>
      <c r="AP5947" s="5" t="s">
        <v>59</v>
      </c>
      <c r="AQ5947" s="5" t="s">
        <v>15965</v>
      </c>
      <c r="AR5947" s="5">
        <v>110010</v>
      </c>
      <c r="AT5947" s="5">
        <v>108033</v>
      </c>
      <c r="AZ5947" s="5">
        <v>-9110652.4274000004</v>
      </c>
      <c r="BA5947" s="5">
        <v>4993758.1191999903</v>
      </c>
      <c r="BB5947" s="7" t="str">
        <f t="shared" si="184"/>
        <v/>
      </c>
      <c r="BC5947" s="7" t="str">
        <f t="shared" si="185"/>
        <v/>
      </c>
    </row>
    <row r="5948" spans="1:55" s="5" customFormat="1" x14ac:dyDescent="0.25">
      <c r="A5948" s="5" t="s">
        <v>15841</v>
      </c>
      <c r="B5948" s="5" t="s">
        <v>15966</v>
      </c>
      <c r="C5948" s="5">
        <v>3</v>
      </c>
      <c r="D5948" s="5" t="s">
        <v>14903</v>
      </c>
      <c r="E5948" s="5" t="s">
        <v>14904</v>
      </c>
      <c r="G5948" s="5" t="s">
        <v>89</v>
      </c>
      <c r="H5948" s="5">
        <v>585</v>
      </c>
      <c r="J5948" s="5" t="s">
        <v>72</v>
      </c>
      <c r="K5948" s="5">
        <v>7.2960636799999996</v>
      </c>
      <c r="M5948" s="5">
        <v>40.881176310000001</v>
      </c>
      <c r="N5948" s="5">
        <v>-81.830482689999997</v>
      </c>
      <c r="P5948" s="5" t="s">
        <v>73</v>
      </c>
      <c r="Q5948" s="6">
        <v>45290</v>
      </c>
      <c r="R5948" s="5" t="s">
        <v>72</v>
      </c>
      <c r="T5948" s="5" t="s">
        <v>59</v>
      </c>
      <c r="V5948" s="6">
        <v>45754</v>
      </c>
      <c r="W5948" s="5" t="s">
        <v>15967</v>
      </c>
      <c r="X5948" s="5" t="s">
        <v>61</v>
      </c>
      <c r="Y5948" s="5" t="s">
        <v>62</v>
      </c>
      <c r="Z5948" s="5" t="s">
        <v>76</v>
      </c>
      <c r="AA5948" s="5">
        <v>643</v>
      </c>
      <c r="AC5948" s="5">
        <v>2025</v>
      </c>
      <c r="AE5948" s="5" t="s">
        <v>64</v>
      </c>
      <c r="AI5948" s="5" t="s">
        <v>59</v>
      </c>
      <c r="AJ5948" s="5" t="s">
        <v>59</v>
      </c>
      <c r="AL5948" s="5" t="s">
        <v>65</v>
      </c>
      <c r="AN5948" s="5" t="s">
        <v>15366</v>
      </c>
      <c r="AO5948" s="5" t="s">
        <v>72</v>
      </c>
      <c r="AP5948" s="5" t="s">
        <v>59</v>
      </c>
      <c r="AQ5948" s="5" t="s">
        <v>15968</v>
      </c>
      <c r="AR5948" s="5">
        <v>110010</v>
      </c>
      <c r="AT5948" s="5">
        <v>108033</v>
      </c>
      <c r="AZ5948" s="5">
        <v>-9109327.6645999998</v>
      </c>
      <c r="BA5948" s="5">
        <v>4994830.9631000003</v>
      </c>
      <c r="BB5948" s="7" t="str">
        <f t="shared" si="184"/>
        <v/>
      </c>
      <c r="BC5948" s="7" t="str">
        <f t="shared" si="185"/>
        <v/>
      </c>
    </row>
    <row r="5949" spans="1:55" s="5" customFormat="1" x14ac:dyDescent="0.25">
      <c r="A5949" s="5" t="s">
        <v>15841</v>
      </c>
      <c r="B5949" s="5" t="s">
        <v>15969</v>
      </c>
      <c r="C5949" s="5">
        <v>3</v>
      </c>
      <c r="D5949" s="5" t="s">
        <v>14903</v>
      </c>
      <c r="E5949" s="5" t="s">
        <v>14904</v>
      </c>
      <c r="G5949" s="5" t="s">
        <v>89</v>
      </c>
      <c r="H5949" s="5">
        <v>585</v>
      </c>
      <c r="J5949" s="5" t="s">
        <v>72</v>
      </c>
      <c r="K5949" s="5">
        <v>7.80700064</v>
      </c>
      <c r="M5949" s="5">
        <v>40.885763529999998</v>
      </c>
      <c r="N5949" s="5">
        <v>-81.822818080000005</v>
      </c>
      <c r="O5949" s="5" t="s">
        <v>15970</v>
      </c>
      <c r="P5949" s="5" t="s">
        <v>73</v>
      </c>
      <c r="Q5949" s="6">
        <v>45290</v>
      </c>
      <c r="R5949" s="5" t="s">
        <v>58</v>
      </c>
      <c r="T5949" s="5" t="s">
        <v>59</v>
      </c>
      <c r="V5949" s="6">
        <v>45754</v>
      </c>
      <c r="W5949" s="5" t="s">
        <v>15971</v>
      </c>
      <c r="X5949" s="5" t="s">
        <v>61</v>
      </c>
      <c r="Y5949" s="5" t="s">
        <v>62</v>
      </c>
      <c r="Z5949" s="5" t="s">
        <v>76</v>
      </c>
      <c r="AA5949" s="5">
        <v>643</v>
      </c>
      <c r="AC5949" s="5">
        <v>2025</v>
      </c>
      <c r="AE5949" s="5" t="s">
        <v>64</v>
      </c>
      <c r="AI5949" s="5" t="s">
        <v>59</v>
      </c>
      <c r="AJ5949" s="5" t="s">
        <v>59</v>
      </c>
      <c r="AL5949" s="5" t="s">
        <v>65</v>
      </c>
      <c r="AN5949" s="5" t="s">
        <v>15366</v>
      </c>
      <c r="AO5949" s="5" t="s">
        <v>66</v>
      </c>
      <c r="AP5949" s="5" t="s">
        <v>59</v>
      </c>
      <c r="AQ5949" s="5" t="s">
        <v>5833</v>
      </c>
      <c r="AR5949" s="5">
        <v>110010</v>
      </c>
      <c r="AT5949" s="5">
        <v>108033</v>
      </c>
      <c r="AZ5949" s="5">
        <v>-9108474.4437000006</v>
      </c>
      <c r="BA5949" s="5">
        <v>4995506.3843</v>
      </c>
      <c r="BB5949" s="7" t="str">
        <f t="shared" si="184"/>
        <v/>
      </c>
      <c r="BC5949" s="7" t="str">
        <f t="shared" si="185"/>
        <v/>
      </c>
    </row>
    <row r="5950" spans="1:55" s="5" customFormat="1" x14ac:dyDescent="0.25">
      <c r="A5950" s="5" t="s">
        <v>15841</v>
      </c>
      <c r="B5950" s="5" t="s">
        <v>15972</v>
      </c>
      <c r="C5950" s="5">
        <v>3</v>
      </c>
      <c r="D5950" s="5" t="s">
        <v>14903</v>
      </c>
      <c r="E5950" s="5" t="s">
        <v>14904</v>
      </c>
      <c r="G5950" s="5" t="s">
        <v>89</v>
      </c>
      <c r="H5950" s="5">
        <v>585</v>
      </c>
      <c r="J5950" s="5" t="s">
        <v>72</v>
      </c>
      <c r="K5950" s="5">
        <v>7.8104822900000004</v>
      </c>
      <c r="M5950" s="5">
        <v>40.885859600000003</v>
      </c>
      <c r="N5950" s="5">
        <v>-81.822836319999993</v>
      </c>
      <c r="O5950" s="5" t="s">
        <v>15970</v>
      </c>
      <c r="P5950" s="5" t="s">
        <v>73</v>
      </c>
      <c r="Q5950" s="6">
        <v>45290</v>
      </c>
      <c r="R5950" s="5" t="s">
        <v>58</v>
      </c>
      <c r="T5950" s="5" t="s">
        <v>59</v>
      </c>
      <c r="V5950" s="6">
        <v>45754</v>
      </c>
      <c r="W5950" s="5" t="s">
        <v>15973</v>
      </c>
      <c r="X5950" s="5" t="s">
        <v>61</v>
      </c>
      <c r="Y5950" s="5" t="s">
        <v>62</v>
      </c>
      <c r="Z5950" s="5" t="s">
        <v>76</v>
      </c>
      <c r="AA5950" s="5">
        <v>643</v>
      </c>
      <c r="AC5950" s="5">
        <v>2025</v>
      </c>
      <c r="AE5950" s="5" t="s">
        <v>64</v>
      </c>
      <c r="AI5950" s="5" t="s">
        <v>59</v>
      </c>
      <c r="AJ5950" s="5" t="s">
        <v>59</v>
      </c>
      <c r="AL5950" s="5" t="s">
        <v>65</v>
      </c>
      <c r="AN5950" s="5" t="s">
        <v>15366</v>
      </c>
      <c r="AO5950" s="5" t="s">
        <v>66</v>
      </c>
      <c r="AP5950" s="5" t="s">
        <v>59</v>
      </c>
      <c r="AQ5950" s="5" t="s">
        <v>15974</v>
      </c>
      <c r="AR5950" s="5">
        <v>110010</v>
      </c>
      <c r="AZ5950" s="5">
        <v>-9108476.4743000008</v>
      </c>
      <c r="BA5950" s="5">
        <v>4995520.5301000001</v>
      </c>
      <c r="BB5950" s="7" t="str">
        <f t="shared" si="184"/>
        <v/>
      </c>
      <c r="BC5950" s="7" t="str">
        <f t="shared" si="185"/>
        <v/>
      </c>
    </row>
    <row r="5951" spans="1:55" s="5" customFormat="1" x14ac:dyDescent="0.25">
      <c r="A5951" s="5" t="s">
        <v>15841</v>
      </c>
      <c r="B5951" s="5" t="s">
        <v>15975</v>
      </c>
      <c r="C5951" s="5">
        <v>3</v>
      </c>
      <c r="D5951" s="5" t="s">
        <v>14903</v>
      </c>
      <c r="E5951" s="5" t="s">
        <v>14904</v>
      </c>
      <c r="G5951" s="5" t="s">
        <v>89</v>
      </c>
      <c r="H5951" s="5">
        <v>585</v>
      </c>
      <c r="J5951" s="5" t="s">
        <v>72</v>
      </c>
      <c r="K5951" s="5">
        <v>8.0645913599999997</v>
      </c>
      <c r="M5951" s="5">
        <v>40.888512290000001</v>
      </c>
      <c r="N5951" s="5">
        <v>-81.819505860000007</v>
      </c>
      <c r="O5951" s="5" t="s">
        <v>15976</v>
      </c>
      <c r="P5951" s="5" t="s">
        <v>73</v>
      </c>
      <c r="Q5951" s="6">
        <v>45290</v>
      </c>
      <c r="R5951" s="5" t="s">
        <v>58</v>
      </c>
      <c r="T5951" s="5" t="s">
        <v>59</v>
      </c>
      <c r="V5951" s="6">
        <v>45754</v>
      </c>
      <c r="W5951" s="5" t="s">
        <v>15977</v>
      </c>
      <c r="X5951" s="5" t="s">
        <v>61</v>
      </c>
      <c r="Y5951" s="5" t="s">
        <v>62</v>
      </c>
      <c r="Z5951" s="5" t="s">
        <v>76</v>
      </c>
      <c r="AA5951" s="5">
        <v>643</v>
      </c>
      <c r="AC5951" s="5">
        <v>2025</v>
      </c>
      <c r="AE5951" s="5" t="s">
        <v>64</v>
      </c>
      <c r="AI5951" s="5" t="s">
        <v>59</v>
      </c>
      <c r="AJ5951" s="5" t="s">
        <v>59</v>
      </c>
      <c r="AL5951" s="5" t="s">
        <v>65</v>
      </c>
      <c r="AN5951" s="5" t="s">
        <v>15366</v>
      </c>
      <c r="AO5951" s="5" t="s">
        <v>66</v>
      </c>
      <c r="AP5951" s="5" t="s">
        <v>59</v>
      </c>
      <c r="AQ5951" s="5" t="s">
        <v>15974</v>
      </c>
      <c r="AR5951" s="5">
        <v>110010</v>
      </c>
      <c r="AT5951" s="5">
        <v>108033</v>
      </c>
      <c r="AZ5951" s="5">
        <v>-9108105.7296999991</v>
      </c>
      <c r="BA5951" s="5">
        <v>4995911.1338999998</v>
      </c>
      <c r="BB5951" s="7" t="str">
        <f t="shared" si="184"/>
        <v/>
      </c>
      <c r="BC5951" s="7" t="str">
        <f t="shared" si="185"/>
        <v/>
      </c>
    </row>
    <row r="5952" spans="1:55" s="5" customFormat="1" x14ac:dyDescent="0.25">
      <c r="A5952" s="5" t="s">
        <v>15841</v>
      </c>
      <c r="B5952" s="5" t="s">
        <v>15978</v>
      </c>
      <c r="C5952" s="5">
        <v>3</v>
      </c>
      <c r="D5952" s="5" t="s">
        <v>14903</v>
      </c>
      <c r="E5952" s="5" t="s">
        <v>14904</v>
      </c>
      <c r="G5952" s="5" t="s">
        <v>89</v>
      </c>
      <c r="H5952" s="5">
        <v>585</v>
      </c>
      <c r="J5952" s="5" t="s">
        <v>72</v>
      </c>
      <c r="K5952" s="5">
        <v>8.0750423900000001</v>
      </c>
      <c r="M5952" s="5">
        <v>40.888571020000001</v>
      </c>
      <c r="N5952" s="5">
        <v>-81.819290859999995</v>
      </c>
      <c r="O5952" s="5" t="s">
        <v>15976</v>
      </c>
      <c r="P5952" s="5" t="s">
        <v>73</v>
      </c>
      <c r="Q5952" s="6">
        <v>45290</v>
      </c>
      <c r="R5952" s="5" t="s">
        <v>58</v>
      </c>
      <c r="T5952" s="5" t="s">
        <v>59</v>
      </c>
      <c r="V5952" s="6">
        <v>45754</v>
      </c>
      <c r="W5952" s="5" t="s">
        <v>15979</v>
      </c>
      <c r="X5952" s="5" t="s">
        <v>61</v>
      </c>
      <c r="Y5952" s="5" t="s">
        <v>62</v>
      </c>
      <c r="Z5952" s="5" t="s">
        <v>76</v>
      </c>
      <c r="AA5952" s="5">
        <v>643</v>
      </c>
      <c r="AC5952" s="5">
        <v>2025</v>
      </c>
      <c r="AE5952" s="5" t="s">
        <v>64</v>
      </c>
      <c r="AI5952" s="5" t="s">
        <v>59</v>
      </c>
      <c r="AJ5952" s="5" t="s">
        <v>59</v>
      </c>
      <c r="AL5952" s="5" t="s">
        <v>65</v>
      </c>
      <c r="AN5952" s="5" t="s">
        <v>15366</v>
      </c>
      <c r="AO5952" s="5" t="s">
        <v>66</v>
      </c>
      <c r="AP5952" s="5" t="s">
        <v>59</v>
      </c>
      <c r="AQ5952" s="5" t="s">
        <v>15980</v>
      </c>
      <c r="AR5952" s="5">
        <v>110010</v>
      </c>
      <c r="AT5952" s="5">
        <v>108033</v>
      </c>
      <c r="AZ5952" s="5">
        <v>-9108081.7959000003</v>
      </c>
      <c r="BA5952" s="5">
        <v>4995919.7818</v>
      </c>
      <c r="BB5952" s="7" t="str">
        <f t="shared" si="184"/>
        <v/>
      </c>
      <c r="BC5952" s="7" t="str">
        <f t="shared" si="185"/>
        <v/>
      </c>
    </row>
    <row r="5953" spans="1:55" s="11" customFormat="1" x14ac:dyDescent="0.25">
      <c r="A5953" s="11" t="s">
        <v>15841</v>
      </c>
      <c r="B5953" s="11" t="s">
        <v>15981</v>
      </c>
      <c r="C5953" s="11">
        <v>3</v>
      </c>
      <c r="D5953" s="11" t="s">
        <v>14903</v>
      </c>
      <c r="E5953" s="11" t="s">
        <v>14904</v>
      </c>
      <c r="G5953" s="11" t="s">
        <v>89</v>
      </c>
      <c r="H5953" s="11">
        <v>585</v>
      </c>
      <c r="J5953" s="11" t="s">
        <v>72</v>
      </c>
      <c r="K5953" s="11">
        <v>8.6283679800000002</v>
      </c>
      <c r="M5953" s="11">
        <v>40.894455039999997</v>
      </c>
      <c r="N5953" s="11">
        <v>-81.812265089999997</v>
      </c>
      <c r="P5953" s="11" t="s">
        <v>73</v>
      </c>
      <c r="Q5953" s="12">
        <v>45290</v>
      </c>
      <c r="R5953" s="11" t="s">
        <v>58</v>
      </c>
      <c r="T5953" s="11" t="s">
        <v>59</v>
      </c>
      <c r="V5953" s="12">
        <v>45754</v>
      </c>
      <c r="W5953" s="11" t="s">
        <v>15982</v>
      </c>
      <c r="X5953" s="11" t="s">
        <v>61</v>
      </c>
      <c r="Y5953" s="11" t="s">
        <v>62</v>
      </c>
      <c r="Z5953" s="11" t="s">
        <v>63</v>
      </c>
      <c r="AA5953" s="11">
        <v>643</v>
      </c>
      <c r="AC5953" s="11">
        <v>2025</v>
      </c>
      <c r="AE5953" s="11" t="s">
        <v>64</v>
      </c>
      <c r="AI5953" s="11" t="s">
        <v>59</v>
      </c>
      <c r="AJ5953" s="11" t="s">
        <v>59</v>
      </c>
      <c r="AL5953" s="11" t="s">
        <v>65</v>
      </c>
      <c r="AN5953" s="11" t="s">
        <v>15366</v>
      </c>
      <c r="AO5953" s="11" t="s">
        <v>66</v>
      </c>
      <c r="AP5953" s="11" t="s">
        <v>59</v>
      </c>
      <c r="AQ5953" s="11" t="s">
        <v>15983</v>
      </c>
      <c r="AR5953" s="11">
        <v>110010</v>
      </c>
      <c r="AS5953" s="11">
        <v>110138</v>
      </c>
      <c r="AZ5953" s="11">
        <v>-9107299.6904000007</v>
      </c>
      <c r="BA5953" s="11">
        <v>4996786.2493000003</v>
      </c>
      <c r="BB5953" s="13" t="str">
        <f t="shared" si="184"/>
        <v/>
      </c>
      <c r="BC5953" s="13" t="str">
        <f t="shared" si="185"/>
        <v/>
      </c>
    </row>
    <row r="5954" spans="1:55" s="11" customFormat="1" x14ac:dyDescent="0.25">
      <c r="A5954" s="11" t="s">
        <v>15841</v>
      </c>
      <c r="B5954" s="11" t="s">
        <v>15984</v>
      </c>
      <c r="C5954" s="11">
        <v>3</v>
      </c>
      <c r="D5954" s="11" t="s">
        <v>14903</v>
      </c>
      <c r="E5954" s="11" t="s">
        <v>14904</v>
      </c>
      <c r="G5954" s="11" t="s">
        <v>89</v>
      </c>
      <c r="H5954" s="11">
        <v>585</v>
      </c>
      <c r="J5954" s="11" t="s">
        <v>55</v>
      </c>
      <c r="K5954" s="11">
        <v>9.3271999999999995</v>
      </c>
      <c r="M5954" s="11">
        <v>40.901871929999999</v>
      </c>
      <c r="N5954" s="11">
        <v>-81.803610230000004</v>
      </c>
      <c r="O5954" s="11" t="s">
        <v>15351</v>
      </c>
      <c r="P5954" s="11" t="s">
        <v>73</v>
      </c>
      <c r="Q5954" s="12">
        <v>45290</v>
      </c>
      <c r="R5954" s="11" t="s">
        <v>58</v>
      </c>
      <c r="S5954" s="11">
        <v>2</v>
      </c>
      <c r="T5954" s="11" t="s">
        <v>59</v>
      </c>
      <c r="V5954" s="12">
        <v>45754</v>
      </c>
      <c r="W5954" s="11" t="s">
        <v>15985</v>
      </c>
      <c r="X5954" s="11" t="s">
        <v>61</v>
      </c>
      <c r="Y5954" s="11" t="s">
        <v>62</v>
      </c>
      <c r="Z5954" s="11" t="s">
        <v>63</v>
      </c>
      <c r="AA5954" s="11">
        <v>643</v>
      </c>
      <c r="AB5954" s="11">
        <v>18</v>
      </c>
      <c r="AC5954" s="11">
        <v>2025</v>
      </c>
      <c r="AD5954" s="12">
        <v>44789</v>
      </c>
      <c r="AE5954" s="11" t="s">
        <v>64</v>
      </c>
      <c r="AI5954" s="11" t="s">
        <v>59</v>
      </c>
      <c r="AJ5954" s="11" t="s">
        <v>59</v>
      </c>
      <c r="AL5954" s="11" t="s">
        <v>65</v>
      </c>
      <c r="AN5954" s="11" t="s">
        <v>15366</v>
      </c>
      <c r="AO5954" s="11" t="s">
        <v>66</v>
      </c>
      <c r="AP5954" s="11" t="s">
        <v>59</v>
      </c>
      <c r="AQ5954" s="11" t="s">
        <v>15986</v>
      </c>
      <c r="AR5954" s="11">
        <v>110010</v>
      </c>
      <c r="AS5954" s="11">
        <v>110138</v>
      </c>
      <c r="AZ5954" s="11">
        <v>-9106336.2358999997</v>
      </c>
      <c r="BA5954" s="11">
        <v>4997878.5527999997</v>
      </c>
      <c r="BB5954" s="13" t="str">
        <f t="shared" si="184"/>
        <v/>
      </c>
      <c r="BC5954" s="13" t="str">
        <f t="shared" si="185"/>
        <v/>
      </c>
    </row>
    <row r="5955" spans="1:55" s="11" customFormat="1" x14ac:dyDescent="0.25">
      <c r="A5955" s="11" t="s">
        <v>15841</v>
      </c>
      <c r="B5955" s="11" t="s">
        <v>15987</v>
      </c>
      <c r="C5955" s="11">
        <v>3</v>
      </c>
      <c r="D5955" s="11" t="s">
        <v>14903</v>
      </c>
      <c r="E5955" s="11" t="s">
        <v>14904</v>
      </c>
      <c r="G5955" s="11" t="s">
        <v>89</v>
      </c>
      <c r="H5955" s="11">
        <v>585</v>
      </c>
      <c r="J5955" s="11" t="s">
        <v>55</v>
      </c>
      <c r="K5955" s="11">
        <v>9.3384172599999999</v>
      </c>
      <c r="M5955" s="11">
        <v>40.901950530000001</v>
      </c>
      <c r="N5955" s="11">
        <v>-81.80339884</v>
      </c>
      <c r="O5955" s="11" t="s">
        <v>15351</v>
      </c>
      <c r="P5955" s="11" t="s">
        <v>73</v>
      </c>
      <c r="Q5955" s="12">
        <v>45290</v>
      </c>
      <c r="R5955" s="11" t="s">
        <v>58</v>
      </c>
      <c r="S5955" s="11">
        <v>2</v>
      </c>
      <c r="T5955" s="11" t="s">
        <v>59</v>
      </c>
      <c r="V5955" s="12">
        <v>45754</v>
      </c>
      <c r="W5955" s="11" t="s">
        <v>15988</v>
      </c>
      <c r="X5955" s="11" t="s">
        <v>61</v>
      </c>
      <c r="Y5955" s="11" t="s">
        <v>62</v>
      </c>
      <c r="Z5955" s="11" t="s">
        <v>63</v>
      </c>
      <c r="AA5955" s="11">
        <v>643</v>
      </c>
      <c r="AB5955" s="11">
        <v>22</v>
      </c>
      <c r="AC5955" s="11">
        <v>2025</v>
      </c>
      <c r="AD5955" s="12">
        <v>44789</v>
      </c>
      <c r="AE5955" s="11" t="s">
        <v>64</v>
      </c>
      <c r="AI5955" s="11" t="s">
        <v>59</v>
      </c>
      <c r="AJ5955" s="11" t="s">
        <v>59</v>
      </c>
      <c r="AL5955" s="11" t="s">
        <v>65</v>
      </c>
      <c r="AN5955" s="11" t="s">
        <v>15366</v>
      </c>
      <c r="AO5955" s="11" t="s">
        <v>66</v>
      </c>
      <c r="AP5955" s="11" t="s">
        <v>59</v>
      </c>
      <c r="AQ5955" s="11" t="s">
        <v>15986</v>
      </c>
      <c r="AR5955" s="11">
        <v>110010</v>
      </c>
      <c r="AT5955" s="11">
        <v>108033</v>
      </c>
      <c r="AZ5955" s="11">
        <v>-9106312.7039000001</v>
      </c>
      <c r="BA5955" s="11">
        <v>4997890.1291999901</v>
      </c>
      <c r="BB5955" s="13" t="str">
        <f t="shared" ref="BB5955:BB6018" si="186">IF(AND(AA5955=642,AC5955&lt;2026),"X",IF(AND(AA5955=643,AC5955&lt;2025),"X",IF(AND(AA5955=644,AC5955&lt;2023),"X","")))</f>
        <v/>
      </c>
      <c r="BC5955" s="13" t="str">
        <f t="shared" ref="BC5955:BC6018" si="187">IF(BB5955="X",643,"")</f>
        <v/>
      </c>
    </row>
    <row r="5956" spans="1:55" s="11" customFormat="1" x14ac:dyDescent="0.25">
      <c r="A5956" s="11" t="s">
        <v>15841</v>
      </c>
      <c r="B5956" s="11" t="s">
        <v>15989</v>
      </c>
      <c r="C5956" s="11">
        <v>3</v>
      </c>
      <c r="D5956" s="11" t="s">
        <v>14903</v>
      </c>
      <c r="E5956" s="11" t="s">
        <v>14904</v>
      </c>
      <c r="G5956" s="11" t="s">
        <v>89</v>
      </c>
      <c r="H5956" s="11">
        <v>585</v>
      </c>
      <c r="J5956" s="11" t="s">
        <v>55</v>
      </c>
      <c r="K5956" s="11">
        <v>9.9200655500000003</v>
      </c>
      <c r="M5956" s="11">
        <v>40.909203679999997</v>
      </c>
      <c r="N5956" s="11">
        <v>-81.797737870000006</v>
      </c>
      <c r="O5956" s="11" t="s">
        <v>15820</v>
      </c>
      <c r="P5956" s="11" t="s">
        <v>73</v>
      </c>
      <c r="Q5956" s="12">
        <v>45290</v>
      </c>
      <c r="R5956" s="11" t="s">
        <v>58</v>
      </c>
      <c r="S5956" s="11">
        <v>2</v>
      </c>
      <c r="T5956" s="11" t="s">
        <v>59</v>
      </c>
      <c r="V5956" s="12">
        <v>45754</v>
      </c>
      <c r="W5956" s="11" t="s">
        <v>15990</v>
      </c>
      <c r="X5956" s="11" t="s">
        <v>61</v>
      </c>
      <c r="Y5956" s="11" t="s">
        <v>62</v>
      </c>
      <c r="Z5956" s="11" t="s">
        <v>63</v>
      </c>
      <c r="AA5956" s="11">
        <v>643</v>
      </c>
      <c r="AB5956" s="11">
        <v>14</v>
      </c>
      <c r="AC5956" s="11">
        <v>2025</v>
      </c>
      <c r="AD5956" s="12">
        <v>44789</v>
      </c>
      <c r="AE5956" s="11" t="s">
        <v>64</v>
      </c>
      <c r="AI5956" s="11" t="s">
        <v>59</v>
      </c>
      <c r="AJ5956" s="11" t="s">
        <v>59</v>
      </c>
      <c r="AL5956" s="11" t="s">
        <v>65</v>
      </c>
      <c r="AN5956" s="11" t="s">
        <v>15366</v>
      </c>
      <c r="AO5956" s="11" t="s">
        <v>66</v>
      </c>
      <c r="AP5956" s="11" t="s">
        <v>59</v>
      </c>
      <c r="AQ5956" s="11" t="s">
        <v>15991</v>
      </c>
      <c r="AR5956" s="11">
        <v>110010</v>
      </c>
      <c r="AS5956" s="11">
        <v>110138</v>
      </c>
      <c r="AZ5956" s="11">
        <v>-9105682.5276999995</v>
      </c>
      <c r="BA5956" s="11">
        <v>4998958.4375</v>
      </c>
      <c r="BB5956" s="13" t="str">
        <f t="shared" si="186"/>
        <v/>
      </c>
      <c r="BC5956" s="13" t="str">
        <f t="shared" si="187"/>
        <v/>
      </c>
    </row>
    <row r="5957" spans="1:55" s="11" customFormat="1" x14ac:dyDescent="0.25">
      <c r="A5957" s="11" t="s">
        <v>15841</v>
      </c>
      <c r="B5957" s="11" t="s">
        <v>15992</v>
      </c>
      <c r="C5957" s="11">
        <v>3</v>
      </c>
      <c r="D5957" s="11" t="s">
        <v>14903</v>
      </c>
      <c r="E5957" s="11" t="s">
        <v>14904</v>
      </c>
      <c r="G5957" s="11" t="s">
        <v>89</v>
      </c>
      <c r="H5957" s="11">
        <v>585</v>
      </c>
      <c r="J5957" s="11" t="s">
        <v>55</v>
      </c>
      <c r="K5957" s="11">
        <v>9.9284708699999999</v>
      </c>
      <c r="M5957" s="11">
        <v>40.909254609999998</v>
      </c>
      <c r="N5957" s="11">
        <v>-81.797541730000006</v>
      </c>
      <c r="O5957" s="11" t="s">
        <v>15820</v>
      </c>
      <c r="P5957" s="11" t="s">
        <v>73</v>
      </c>
      <c r="Q5957" s="12">
        <v>45290</v>
      </c>
      <c r="R5957" s="11" t="s">
        <v>58</v>
      </c>
      <c r="S5957" s="11">
        <v>2</v>
      </c>
      <c r="T5957" s="11" t="s">
        <v>59</v>
      </c>
      <c r="V5957" s="12">
        <v>45754</v>
      </c>
      <c r="W5957" s="11" t="s">
        <v>15993</v>
      </c>
      <c r="X5957" s="11" t="s">
        <v>61</v>
      </c>
      <c r="Y5957" s="11" t="s">
        <v>62</v>
      </c>
      <c r="Z5957" s="11" t="s">
        <v>63</v>
      </c>
      <c r="AA5957" s="11">
        <v>643</v>
      </c>
      <c r="AB5957" s="11">
        <v>14</v>
      </c>
      <c r="AC5957" s="11">
        <v>2025</v>
      </c>
      <c r="AD5957" s="12">
        <v>44789</v>
      </c>
      <c r="AE5957" s="11" t="s">
        <v>64</v>
      </c>
      <c r="AI5957" s="11" t="s">
        <v>59</v>
      </c>
      <c r="AJ5957" s="11" t="s">
        <v>59</v>
      </c>
      <c r="AL5957" s="11" t="s">
        <v>65</v>
      </c>
      <c r="AN5957" s="11" t="s">
        <v>15366</v>
      </c>
      <c r="AO5957" s="11" t="s">
        <v>66</v>
      </c>
      <c r="AP5957" s="11" t="s">
        <v>59</v>
      </c>
      <c r="AQ5957" s="11" t="s">
        <v>15991</v>
      </c>
      <c r="AR5957" s="11">
        <v>110010</v>
      </c>
      <c r="AS5957" s="11">
        <v>110138</v>
      </c>
      <c r="AZ5957" s="11">
        <v>-9105660.6938000005</v>
      </c>
      <c r="BA5957" s="11">
        <v>4998965.9392999997</v>
      </c>
      <c r="BB5957" s="13" t="str">
        <f t="shared" si="186"/>
        <v/>
      </c>
      <c r="BC5957" s="13" t="str">
        <f t="shared" si="187"/>
        <v/>
      </c>
    </row>
    <row r="5958" spans="1:55" s="5" customFormat="1" x14ac:dyDescent="0.25">
      <c r="A5958" s="5" t="s">
        <v>15994</v>
      </c>
      <c r="B5958" s="5" t="s">
        <v>15995</v>
      </c>
      <c r="C5958" s="5">
        <v>3</v>
      </c>
      <c r="D5958" s="5" t="s">
        <v>14903</v>
      </c>
      <c r="E5958" s="5" t="s">
        <v>14904</v>
      </c>
      <c r="G5958" s="5" t="s">
        <v>89</v>
      </c>
      <c r="H5958" s="5">
        <v>604</v>
      </c>
      <c r="J5958" s="5" t="s">
        <v>55</v>
      </c>
      <c r="K5958" s="5">
        <v>0.49909110000000001</v>
      </c>
      <c r="M5958" s="5">
        <v>40.915481010000001</v>
      </c>
      <c r="N5958" s="5">
        <v>-82.118550380000002</v>
      </c>
      <c r="O5958" s="5" t="s">
        <v>537</v>
      </c>
      <c r="P5958" s="5" t="s">
        <v>73</v>
      </c>
      <c r="Q5958" s="6">
        <v>45290</v>
      </c>
      <c r="R5958" s="5" t="s">
        <v>58</v>
      </c>
      <c r="S5958" s="5">
        <v>2</v>
      </c>
      <c r="T5958" s="5" t="s">
        <v>91</v>
      </c>
      <c r="V5958" s="6">
        <v>45754</v>
      </c>
      <c r="W5958" s="5" t="s">
        <v>15996</v>
      </c>
      <c r="X5958" s="5" t="s">
        <v>61</v>
      </c>
      <c r="Y5958" s="5" t="s">
        <v>62</v>
      </c>
      <c r="Z5958" s="5" t="s">
        <v>1198</v>
      </c>
      <c r="AA5958" s="5">
        <v>642</v>
      </c>
      <c r="AB5958" s="5">
        <v>20</v>
      </c>
      <c r="AC5958" s="5">
        <v>2025</v>
      </c>
      <c r="AE5958" s="5" t="s">
        <v>64</v>
      </c>
      <c r="AI5958" s="5" t="s">
        <v>59</v>
      </c>
      <c r="AJ5958" s="5" t="s">
        <v>59</v>
      </c>
      <c r="AL5958" s="5" t="s">
        <v>65</v>
      </c>
      <c r="AN5958" s="5" t="s">
        <v>540</v>
      </c>
      <c r="AO5958" s="5" t="s">
        <v>66</v>
      </c>
      <c r="AP5958" s="5" t="s">
        <v>59</v>
      </c>
      <c r="AQ5958" s="5" t="s">
        <v>2049</v>
      </c>
      <c r="AS5958" s="5">
        <v>110134</v>
      </c>
      <c r="AT5958" s="5">
        <v>110134</v>
      </c>
      <c r="AZ5958" s="5">
        <v>-9141395.2135000005</v>
      </c>
      <c r="BA5958" s="5">
        <v>4999883.1130999997</v>
      </c>
      <c r="BB5958" s="7" t="str">
        <f t="shared" si="186"/>
        <v>X</v>
      </c>
      <c r="BC5958" s="7">
        <f t="shared" si="187"/>
        <v>643</v>
      </c>
    </row>
    <row r="5959" spans="1:55" s="5" customFormat="1" x14ac:dyDescent="0.25">
      <c r="A5959" s="5" t="s">
        <v>15994</v>
      </c>
      <c r="B5959" s="5" t="s">
        <v>15997</v>
      </c>
      <c r="C5959" s="5">
        <v>3</v>
      </c>
      <c r="D5959" s="5" t="s">
        <v>14903</v>
      </c>
      <c r="E5959" s="5" t="s">
        <v>14904</v>
      </c>
      <c r="G5959" s="5" t="s">
        <v>89</v>
      </c>
      <c r="H5959" s="5">
        <v>604</v>
      </c>
      <c r="J5959" s="5" t="s">
        <v>55</v>
      </c>
      <c r="K5959" s="5">
        <v>0.50300400000000001</v>
      </c>
      <c r="M5959" s="5">
        <v>40.915391569999997</v>
      </c>
      <c r="N5959" s="5">
        <v>-82.118474280000001</v>
      </c>
      <c r="O5959" s="5" t="s">
        <v>537</v>
      </c>
      <c r="P5959" s="5" t="s">
        <v>73</v>
      </c>
      <c r="Q5959" s="6">
        <v>45290</v>
      </c>
      <c r="R5959" s="5" t="s">
        <v>58</v>
      </c>
      <c r="S5959" s="5">
        <v>2</v>
      </c>
      <c r="T5959" s="5" t="s">
        <v>91</v>
      </c>
      <c r="V5959" s="6">
        <v>45754</v>
      </c>
      <c r="W5959" s="5" t="s">
        <v>15998</v>
      </c>
      <c r="X5959" s="5" t="s">
        <v>61</v>
      </c>
      <c r="Y5959" s="5" t="s">
        <v>62</v>
      </c>
      <c r="Z5959" s="5" t="s">
        <v>1198</v>
      </c>
      <c r="AA5959" s="5">
        <v>642</v>
      </c>
      <c r="AB5959" s="5">
        <v>18</v>
      </c>
      <c r="AC5959" s="5">
        <v>2025</v>
      </c>
      <c r="AE5959" s="5" t="s">
        <v>64</v>
      </c>
      <c r="AI5959" s="5" t="s">
        <v>59</v>
      </c>
      <c r="AJ5959" s="5" t="s">
        <v>59</v>
      </c>
      <c r="AL5959" s="5" t="s">
        <v>65</v>
      </c>
      <c r="AN5959" s="5" t="s">
        <v>540</v>
      </c>
      <c r="AO5959" s="5" t="s">
        <v>66</v>
      </c>
      <c r="AP5959" s="5" t="s">
        <v>59</v>
      </c>
      <c r="AQ5959" s="5" t="s">
        <v>3181</v>
      </c>
      <c r="AS5959" s="5">
        <v>110134</v>
      </c>
      <c r="AT5959" s="5">
        <v>110134</v>
      </c>
      <c r="AZ5959" s="5">
        <v>-9141386.7412</v>
      </c>
      <c r="BA5959" s="5">
        <v>4999869.9380999999</v>
      </c>
      <c r="BB5959" s="7" t="str">
        <f t="shared" si="186"/>
        <v>X</v>
      </c>
      <c r="BC5959" s="7">
        <f t="shared" si="187"/>
        <v>643</v>
      </c>
    </row>
    <row r="5960" spans="1:55" s="5" customFormat="1" x14ac:dyDescent="0.25">
      <c r="A5960" s="5" t="s">
        <v>15994</v>
      </c>
      <c r="B5960" s="5" t="s">
        <v>15999</v>
      </c>
      <c r="C5960" s="5">
        <v>3</v>
      </c>
      <c r="D5960" s="5" t="s">
        <v>14903</v>
      </c>
      <c r="E5960" s="5" t="s">
        <v>14904</v>
      </c>
      <c r="G5960" s="5" t="s">
        <v>89</v>
      </c>
      <c r="H5960" s="5">
        <v>604</v>
      </c>
      <c r="J5960" s="5" t="s">
        <v>55</v>
      </c>
      <c r="K5960" s="5">
        <v>1.0025387299999999</v>
      </c>
      <c r="M5960" s="5">
        <v>40.915518300000002</v>
      </c>
      <c r="N5960" s="5">
        <v>-82.10892303</v>
      </c>
      <c r="O5960" s="5" t="s">
        <v>15509</v>
      </c>
      <c r="P5960" s="5" t="s">
        <v>73</v>
      </c>
      <c r="Q5960" s="6">
        <v>45290</v>
      </c>
      <c r="R5960" s="5" t="s">
        <v>58</v>
      </c>
      <c r="S5960" s="5">
        <v>2</v>
      </c>
      <c r="T5960" s="5" t="s">
        <v>91</v>
      </c>
      <c r="V5960" s="6">
        <v>45754</v>
      </c>
      <c r="W5960" s="5" t="s">
        <v>16000</v>
      </c>
      <c r="X5960" s="5" t="s">
        <v>61</v>
      </c>
      <c r="Y5960" s="5" t="s">
        <v>62</v>
      </c>
      <c r="Z5960" s="5" t="s">
        <v>1198</v>
      </c>
      <c r="AA5960" s="5">
        <v>642</v>
      </c>
      <c r="AB5960" s="5">
        <v>20</v>
      </c>
      <c r="AC5960" s="5">
        <v>2025</v>
      </c>
      <c r="AE5960" s="5" t="s">
        <v>64</v>
      </c>
      <c r="AI5960" s="5" t="s">
        <v>59</v>
      </c>
      <c r="AJ5960" s="5" t="s">
        <v>59</v>
      </c>
      <c r="AK5960" s="6">
        <v>45518</v>
      </c>
      <c r="AL5960" s="5" t="s">
        <v>65</v>
      </c>
      <c r="AO5960" s="5" t="s">
        <v>66</v>
      </c>
      <c r="AP5960" s="5" t="s">
        <v>59</v>
      </c>
      <c r="AQ5960" s="5" t="s">
        <v>3186</v>
      </c>
      <c r="AS5960" s="5">
        <v>110134</v>
      </c>
      <c r="AT5960" s="5">
        <v>110134</v>
      </c>
      <c r="AZ5960" s="5">
        <v>-9140323.5018000007</v>
      </c>
      <c r="BA5960" s="5">
        <v>4999888.60729999</v>
      </c>
      <c r="BB5960" s="7" t="str">
        <f t="shared" si="186"/>
        <v>X</v>
      </c>
      <c r="BC5960" s="7">
        <f t="shared" si="187"/>
        <v>643</v>
      </c>
    </row>
    <row r="5961" spans="1:55" s="5" customFormat="1" x14ac:dyDescent="0.25">
      <c r="A5961" s="5" t="s">
        <v>15994</v>
      </c>
      <c r="B5961" s="5" t="s">
        <v>16001</v>
      </c>
      <c r="C5961" s="5">
        <v>3</v>
      </c>
      <c r="D5961" s="5" t="s">
        <v>14903</v>
      </c>
      <c r="E5961" s="5" t="s">
        <v>14904</v>
      </c>
      <c r="G5961" s="5" t="s">
        <v>89</v>
      </c>
      <c r="H5961" s="5">
        <v>604</v>
      </c>
      <c r="J5961" s="5" t="s">
        <v>55</v>
      </c>
      <c r="K5961" s="5">
        <v>10.586209630000001</v>
      </c>
      <c r="M5961" s="5">
        <v>40.944783139999998</v>
      </c>
      <c r="N5961" s="5">
        <v>-81.936220579999997</v>
      </c>
      <c r="O5961" s="5" t="s">
        <v>16002</v>
      </c>
      <c r="P5961" s="5" t="s">
        <v>73</v>
      </c>
      <c r="Q5961" s="6">
        <v>45290</v>
      </c>
      <c r="R5961" s="5" t="s">
        <v>58</v>
      </c>
      <c r="S5961" s="5">
        <v>2</v>
      </c>
      <c r="T5961" s="5" t="s">
        <v>91</v>
      </c>
      <c r="V5961" s="6">
        <v>45754</v>
      </c>
      <c r="W5961" s="5" t="s">
        <v>16003</v>
      </c>
      <c r="X5961" s="5" t="s">
        <v>61</v>
      </c>
      <c r="Y5961" s="5" t="s">
        <v>62</v>
      </c>
      <c r="Z5961" s="5" t="s">
        <v>76</v>
      </c>
      <c r="AA5961" s="5">
        <v>643</v>
      </c>
      <c r="AB5961" s="5">
        <v>12</v>
      </c>
      <c r="AC5961" s="5">
        <v>2025</v>
      </c>
      <c r="AD5961" s="6">
        <v>44796</v>
      </c>
      <c r="AE5961" s="5" t="s">
        <v>64</v>
      </c>
      <c r="AI5961" s="5" t="s">
        <v>59</v>
      </c>
      <c r="AJ5961" s="5" t="s">
        <v>59</v>
      </c>
      <c r="AK5961" s="6">
        <v>45526</v>
      </c>
      <c r="AL5961" s="5" t="s">
        <v>65</v>
      </c>
      <c r="AN5961" s="5" t="s">
        <v>15373</v>
      </c>
      <c r="AO5961" s="5" t="s">
        <v>66</v>
      </c>
      <c r="AP5961" s="5" t="s">
        <v>91</v>
      </c>
      <c r="AQ5961" s="5" t="s">
        <v>16004</v>
      </c>
      <c r="AR5961" s="5">
        <v>110010</v>
      </c>
      <c r="AZ5961" s="5">
        <v>-9121098.3530000001</v>
      </c>
      <c r="BA5961" s="5">
        <v>5004200.5977999996</v>
      </c>
      <c r="BB5961" s="7" t="str">
        <f t="shared" si="186"/>
        <v/>
      </c>
      <c r="BC5961" s="7" t="str">
        <f t="shared" si="187"/>
        <v/>
      </c>
    </row>
    <row r="5962" spans="1:55" s="5" customFormat="1" x14ac:dyDescent="0.25">
      <c r="A5962" s="5" t="s">
        <v>15994</v>
      </c>
      <c r="B5962" s="5" t="s">
        <v>16005</v>
      </c>
      <c r="C5962" s="5">
        <v>3</v>
      </c>
      <c r="D5962" s="5" t="s">
        <v>14903</v>
      </c>
      <c r="E5962" s="5" t="s">
        <v>14904</v>
      </c>
      <c r="G5962" s="5" t="s">
        <v>89</v>
      </c>
      <c r="H5962" s="5">
        <v>604</v>
      </c>
      <c r="J5962" s="5" t="s">
        <v>72</v>
      </c>
      <c r="K5962" s="5">
        <v>10.590145939999999</v>
      </c>
      <c r="M5962" s="5">
        <v>40.944703099999998</v>
      </c>
      <c r="N5962" s="5">
        <v>-81.936140859999995</v>
      </c>
      <c r="O5962" s="5" t="s">
        <v>16006</v>
      </c>
      <c r="P5962" s="5" t="s">
        <v>73</v>
      </c>
      <c r="Q5962" s="6">
        <v>45290</v>
      </c>
      <c r="R5962" s="5" t="s">
        <v>58</v>
      </c>
      <c r="S5962" s="5">
        <v>2</v>
      </c>
      <c r="T5962" s="5" t="s">
        <v>59</v>
      </c>
      <c r="V5962" s="6">
        <v>45754</v>
      </c>
      <c r="W5962" s="5" t="s">
        <v>16007</v>
      </c>
      <c r="X5962" s="5" t="s">
        <v>61</v>
      </c>
      <c r="Y5962" s="5" t="s">
        <v>62</v>
      </c>
      <c r="Z5962" s="5" t="s">
        <v>76</v>
      </c>
      <c r="AA5962" s="5">
        <v>643</v>
      </c>
      <c r="AB5962" s="5">
        <v>15</v>
      </c>
      <c r="AC5962" s="5">
        <v>2025</v>
      </c>
      <c r="AE5962" s="5" t="s">
        <v>64</v>
      </c>
      <c r="AI5962" s="5" t="s">
        <v>59</v>
      </c>
      <c r="AJ5962" s="5" t="s">
        <v>59</v>
      </c>
      <c r="AL5962" s="5" t="s">
        <v>65</v>
      </c>
      <c r="AN5962" s="5" t="s">
        <v>15373</v>
      </c>
      <c r="AO5962" s="5" t="s">
        <v>66</v>
      </c>
      <c r="AP5962" s="5" t="s">
        <v>91</v>
      </c>
      <c r="AQ5962" s="5" t="s">
        <v>16008</v>
      </c>
      <c r="AR5962" s="5">
        <v>110010</v>
      </c>
      <c r="AZ5962" s="5">
        <v>-9121089.4783999994</v>
      </c>
      <c r="BA5962" s="5">
        <v>5004188.80139999</v>
      </c>
      <c r="BB5962" s="7" t="str">
        <f t="shared" si="186"/>
        <v/>
      </c>
      <c r="BC5962" s="7" t="str">
        <f t="shared" si="187"/>
        <v/>
      </c>
    </row>
    <row r="5963" spans="1:55" s="5" customFormat="1" x14ac:dyDescent="0.25">
      <c r="A5963" s="5" t="s">
        <v>15994</v>
      </c>
      <c r="B5963" s="5" t="s">
        <v>16009</v>
      </c>
      <c r="C5963" s="5">
        <v>3</v>
      </c>
      <c r="D5963" s="5" t="s">
        <v>14903</v>
      </c>
      <c r="E5963" s="5" t="s">
        <v>14904</v>
      </c>
      <c r="G5963" s="5" t="s">
        <v>89</v>
      </c>
      <c r="H5963" s="5">
        <v>604</v>
      </c>
      <c r="J5963" s="5" t="s">
        <v>55</v>
      </c>
      <c r="K5963" s="5">
        <v>11.27995218</v>
      </c>
      <c r="M5963" s="5">
        <v>40.945013340000003</v>
      </c>
      <c r="N5963" s="5">
        <v>-81.922968460000007</v>
      </c>
      <c r="O5963" s="5" t="s">
        <v>16010</v>
      </c>
      <c r="P5963" s="5" t="s">
        <v>73</v>
      </c>
      <c r="Q5963" s="6">
        <v>45290</v>
      </c>
      <c r="R5963" s="5" t="s">
        <v>58</v>
      </c>
      <c r="S5963" s="5">
        <v>2</v>
      </c>
      <c r="T5963" s="5" t="s">
        <v>91</v>
      </c>
      <c r="V5963" s="6">
        <v>45754</v>
      </c>
      <c r="W5963" s="5" t="s">
        <v>16011</v>
      </c>
      <c r="X5963" s="5" t="s">
        <v>61</v>
      </c>
      <c r="Y5963" s="5" t="s">
        <v>62</v>
      </c>
      <c r="Z5963" s="5" t="s">
        <v>76</v>
      </c>
      <c r="AA5963" s="5">
        <v>643</v>
      </c>
      <c r="AB5963" s="5">
        <v>13</v>
      </c>
      <c r="AC5963" s="5">
        <v>2025</v>
      </c>
      <c r="AD5963" s="6">
        <v>44796</v>
      </c>
      <c r="AE5963" s="5" t="s">
        <v>64</v>
      </c>
      <c r="AI5963" s="5" t="s">
        <v>59</v>
      </c>
      <c r="AJ5963" s="5" t="s">
        <v>59</v>
      </c>
      <c r="AK5963" s="6">
        <v>45526</v>
      </c>
      <c r="AL5963" s="5" t="s">
        <v>65</v>
      </c>
      <c r="AN5963" s="5" t="s">
        <v>15373</v>
      </c>
      <c r="AO5963" s="5" t="s">
        <v>66</v>
      </c>
      <c r="AP5963" s="5" t="s">
        <v>91</v>
      </c>
      <c r="AQ5963" s="5" t="s">
        <v>16012</v>
      </c>
      <c r="AR5963" s="5">
        <v>110010</v>
      </c>
      <c r="AZ5963" s="5">
        <v>-9119623.1333000008</v>
      </c>
      <c r="BA5963" s="5">
        <v>5004234.5241999999</v>
      </c>
      <c r="BB5963" s="7" t="str">
        <f t="shared" si="186"/>
        <v/>
      </c>
      <c r="BC5963" s="7" t="str">
        <f t="shared" si="187"/>
        <v/>
      </c>
    </row>
    <row r="5964" spans="1:55" s="5" customFormat="1" x14ac:dyDescent="0.25">
      <c r="A5964" s="5" t="s">
        <v>15994</v>
      </c>
      <c r="B5964" s="5" t="s">
        <v>16013</v>
      </c>
      <c r="C5964" s="5">
        <v>3</v>
      </c>
      <c r="D5964" s="5" t="s">
        <v>14903</v>
      </c>
      <c r="E5964" s="5" t="s">
        <v>14904</v>
      </c>
      <c r="G5964" s="5" t="s">
        <v>89</v>
      </c>
      <c r="H5964" s="5">
        <v>604</v>
      </c>
      <c r="J5964" s="5" t="s">
        <v>55</v>
      </c>
      <c r="K5964" s="5">
        <v>12.331906679999999</v>
      </c>
      <c r="M5964" s="5">
        <v>40.945300420000002</v>
      </c>
      <c r="N5964" s="5">
        <v>-81.902873540000002</v>
      </c>
      <c r="O5964" s="5" t="s">
        <v>15509</v>
      </c>
      <c r="P5964" s="5" t="s">
        <v>73</v>
      </c>
      <c r="Q5964" s="6">
        <v>45290</v>
      </c>
      <c r="R5964" s="5" t="s">
        <v>58</v>
      </c>
      <c r="S5964" s="5">
        <v>2</v>
      </c>
      <c r="T5964" s="5" t="s">
        <v>59</v>
      </c>
      <c r="V5964" s="6">
        <v>45754</v>
      </c>
      <c r="W5964" s="5" t="s">
        <v>16014</v>
      </c>
      <c r="X5964" s="5" t="s">
        <v>61</v>
      </c>
      <c r="Y5964" s="5" t="s">
        <v>62</v>
      </c>
      <c r="Z5964" s="5" t="s">
        <v>76</v>
      </c>
      <c r="AA5964" s="5">
        <v>643</v>
      </c>
      <c r="AB5964" s="5">
        <v>22</v>
      </c>
      <c r="AC5964" s="5">
        <v>2025</v>
      </c>
      <c r="AD5964" s="6">
        <v>44790</v>
      </c>
      <c r="AE5964" s="5" t="s">
        <v>64</v>
      </c>
      <c r="AI5964" s="5" t="s">
        <v>59</v>
      </c>
      <c r="AJ5964" s="5" t="s">
        <v>59</v>
      </c>
      <c r="AK5964" s="6">
        <v>45525</v>
      </c>
      <c r="AL5964" s="5" t="s">
        <v>65</v>
      </c>
      <c r="AN5964" s="5" t="s">
        <v>15373</v>
      </c>
      <c r="AO5964" s="5" t="s">
        <v>66</v>
      </c>
      <c r="AP5964" s="5" t="s">
        <v>91</v>
      </c>
      <c r="AQ5964" s="5" t="s">
        <v>16015</v>
      </c>
      <c r="AR5964" s="5">
        <v>110010</v>
      </c>
      <c r="AT5964" s="5">
        <v>108033</v>
      </c>
      <c r="AZ5964" s="5">
        <v>-9117386.1775000002</v>
      </c>
      <c r="BA5964" s="5">
        <v>5004276.8325999901</v>
      </c>
      <c r="BB5964" s="7" t="str">
        <f t="shared" si="186"/>
        <v/>
      </c>
      <c r="BC5964" s="7" t="str">
        <f t="shared" si="187"/>
        <v/>
      </c>
    </row>
    <row r="5965" spans="1:55" s="5" customFormat="1" x14ac:dyDescent="0.25">
      <c r="A5965" s="5" t="s">
        <v>15994</v>
      </c>
      <c r="B5965" s="5" t="s">
        <v>16016</v>
      </c>
      <c r="C5965" s="5">
        <v>3</v>
      </c>
      <c r="D5965" s="5" t="s">
        <v>14903</v>
      </c>
      <c r="E5965" s="5" t="s">
        <v>14904</v>
      </c>
      <c r="G5965" s="5" t="s">
        <v>89</v>
      </c>
      <c r="H5965" s="5">
        <v>604</v>
      </c>
      <c r="J5965" s="5" t="s">
        <v>55</v>
      </c>
      <c r="K5965" s="5">
        <v>12.34032601</v>
      </c>
      <c r="M5965" s="5">
        <v>40.945362969999998</v>
      </c>
      <c r="N5965" s="5">
        <v>-81.902714619999998</v>
      </c>
      <c r="O5965" s="5" t="s">
        <v>15509</v>
      </c>
      <c r="P5965" s="5" t="s">
        <v>73</v>
      </c>
      <c r="Q5965" s="6">
        <v>45290</v>
      </c>
      <c r="R5965" s="5" t="s">
        <v>58</v>
      </c>
      <c r="S5965" s="5">
        <v>2</v>
      </c>
      <c r="T5965" s="5" t="s">
        <v>59</v>
      </c>
      <c r="V5965" s="6">
        <v>45754</v>
      </c>
      <c r="W5965" s="5" t="s">
        <v>16017</v>
      </c>
      <c r="X5965" s="5" t="s">
        <v>61</v>
      </c>
      <c r="Y5965" s="5" t="s">
        <v>62</v>
      </c>
      <c r="Z5965" s="5" t="s">
        <v>76</v>
      </c>
      <c r="AA5965" s="5">
        <v>643</v>
      </c>
      <c r="AB5965" s="5">
        <v>26</v>
      </c>
      <c r="AC5965" s="5">
        <v>2025</v>
      </c>
      <c r="AD5965" s="6">
        <v>44790</v>
      </c>
      <c r="AE5965" s="5" t="s">
        <v>64</v>
      </c>
      <c r="AI5965" s="5" t="s">
        <v>59</v>
      </c>
      <c r="AJ5965" s="5" t="s">
        <v>59</v>
      </c>
      <c r="AK5965" s="6">
        <v>45525</v>
      </c>
      <c r="AL5965" s="5" t="s">
        <v>65</v>
      </c>
      <c r="AN5965" s="5" t="s">
        <v>15373</v>
      </c>
      <c r="AO5965" s="5" t="s">
        <v>66</v>
      </c>
      <c r="AP5965" s="5" t="s">
        <v>91</v>
      </c>
      <c r="AQ5965" s="5" t="s">
        <v>16018</v>
      </c>
      <c r="AR5965" s="5">
        <v>110010</v>
      </c>
      <c r="AT5965" s="5">
        <v>108033</v>
      </c>
      <c r="AZ5965" s="5">
        <v>-9117368.4865000006</v>
      </c>
      <c r="BA5965" s="5">
        <v>5004286.0512999902</v>
      </c>
      <c r="BB5965" s="7" t="str">
        <f t="shared" si="186"/>
        <v/>
      </c>
      <c r="BC5965" s="7" t="str">
        <f t="shared" si="187"/>
        <v/>
      </c>
    </row>
    <row r="5966" spans="1:55" s="5" customFormat="1" x14ac:dyDescent="0.25">
      <c r="A5966" s="5" t="s">
        <v>15994</v>
      </c>
      <c r="B5966" s="5" t="s">
        <v>16019</v>
      </c>
      <c r="C5966" s="5">
        <v>3</v>
      </c>
      <c r="D5966" s="5" t="s">
        <v>14903</v>
      </c>
      <c r="E5966" s="5" t="s">
        <v>14904</v>
      </c>
      <c r="G5966" s="5" t="s">
        <v>89</v>
      </c>
      <c r="H5966" s="5">
        <v>604</v>
      </c>
      <c r="J5966" s="5" t="s">
        <v>72</v>
      </c>
      <c r="K5966" s="5">
        <v>13.070872380000001</v>
      </c>
      <c r="M5966" s="5">
        <v>40.945429249999997</v>
      </c>
      <c r="N5966" s="5">
        <v>-81.888749160000003</v>
      </c>
      <c r="O5966" s="5" t="s">
        <v>16020</v>
      </c>
      <c r="P5966" s="5" t="s">
        <v>73</v>
      </c>
      <c r="Q5966" s="6">
        <v>45290</v>
      </c>
      <c r="R5966" s="5" t="s">
        <v>58</v>
      </c>
      <c r="S5966" s="5">
        <v>2</v>
      </c>
      <c r="T5966" s="5" t="s">
        <v>59</v>
      </c>
      <c r="V5966" s="6">
        <v>45708</v>
      </c>
      <c r="W5966" s="5" t="s">
        <v>16021</v>
      </c>
      <c r="X5966" s="5" t="s">
        <v>61</v>
      </c>
      <c r="Y5966" s="5" t="s">
        <v>62</v>
      </c>
      <c r="Z5966" s="5" t="s">
        <v>76</v>
      </c>
      <c r="AA5966" s="5">
        <v>643</v>
      </c>
      <c r="AB5966" s="5">
        <v>20</v>
      </c>
      <c r="AC5966" s="5">
        <v>2024</v>
      </c>
      <c r="AE5966" s="5" t="s">
        <v>64</v>
      </c>
      <c r="AI5966" s="5" t="s">
        <v>59</v>
      </c>
      <c r="AJ5966" s="5" t="s">
        <v>59</v>
      </c>
      <c r="AL5966" s="5" t="s">
        <v>65</v>
      </c>
      <c r="AN5966" s="5" t="s">
        <v>16022</v>
      </c>
      <c r="AO5966" s="5" t="s">
        <v>66</v>
      </c>
      <c r="AP5966" s="5" t="s">
        <v>59</v>
      </c>
      <c r="AQ5966" s="5" t="s">
        <v>274</v>
      </c>
      <c r="AZ5966" s="5">
        <v>-9115813.8583000004</v>
      </c>
      <c r="BA5966" s="5">
        <v>5004295.8193999901</v>
      </c>
      <c r="BB5966" s="7" t="str">
        <f t="shared" si="186"/>
        <v>X</v>
      </c>
      <c r="BC5966" s="7">
        <f t="shared" si="187"/>
        <v>643</v>
      </c>
    </row>
    <row r="5967" spans="1:55" s="5" customFormat="1" x14ac:dyDescent="0.25">
      <c r="A5967" s="5" t="s">
        <v>15994</v>
      </c>
      <c r="B5967" s="5" t="s">
        <v>16023</v>
      </c>
      <c r="C5967" s="5">
        <v>3</v>
      </c>
      <c r="D5967" s="5" t="s">
        <v>14903</v>
      </c>
      <c r="E5967" s="5" t="s">
        <v>14904</v>
      </c>
      <c r="G5967" s="5" t="s">
        <v>89</v>
      </c>
      <c r="H5967" s="5">
        <v>604</v>
      </c>
      <c r="J5967" s="5" t="s">
        <v>55</v>
      </c>
      <c r="K5967" s="5">
        <v>13.43132497</v>
      </c>
      <c r="M5967" s="5">
        <v>40.945613129999998</v>
      </c>
      <c r="N5967" s="5">
        <v>-81.881865009999999</v>
      </c>
      <c r="O5967" s="5" t="s">
        <v>1898</v>
      </c>
      <c r="P5967" s="5" t="s">
        <v>73</v>
      </c>
      <c r="Q5967" s="6">
        <v>45290</v>
      </c>
      <c r="R5967" s="5" t="s">
        <v>58</v>
      </c>
      <c r="S5967" s="5">
        <v>2</v>
      </c>
      <c r="T5967" s="5" t="s">
        <v>91</v>
      </c>
      <c r="V5967" s="6">
        <v>45708</v>
      </c>
      <c r="W5967" s="5" t="s">
        <v>16024</v>
      </c>
      <c r="X5967" s="5" t="s">
        <v>61</v>
      </c>
      <c r="Y5967" s="5" t="s">
        <v>837</v>
      </c>
      <c r="Z5967" s="5" t="s">
        <v>76</v>
      </c>
      <c r="AA5967" s="5">
        <v>643</v>
      </c>
      <c r="AB5967" s="5">
        <v>10</v>
      </c>
      <c r="AC5967" s="5">
        <v>2024</v>
      </c>
      <c r="AD5967" s="6">
        <v>44796</v>
      </c>
      <c r="AE5967" s="5" t="s">
        <v>64</v>
      </c>
      <c r="AI5967" s="5" t="s">
        <v>59</v>
      </c>
      <c r="AJ5967" s="5" t="s">
        <v>59</v>
      </c>
      <c r="AK5967" s="6">
        <v>45526</v>
      </c>
      <c r="AL5967" s="5" t="s">
        <v>65</v>
      </c>
      <c r="AN5967" s="5" t="s">
        <v>15366</v>
      </c>
      <c r="AO5967" s="5" t="s">
        <v>66</v>
      </c>
      <c r="AP5967" s="5" t="s">
        <v>59</v>
      </c>
      <c r="AQ5967" s="5" t="s">
        <v>16025</v>
      </c>
      <c r="AR5967" s="5">
        <v>108033</v>
      </c>
      <c r="AZ5967" s="5">
        <v>-9115047.5179999992</v>
      </c>
      <c r="BA5967" s="5">
        <v>5004322.9200999998</v>
      </c>
      <c r="BB5967" s="7" t="str">
        <f t="shared" si="186"/>
        <v>X</v>
      </c>
      <c r="BC5967" s="7">
        <f t="shared" si="187"/>
        <v>643</v>
      </c>
    </row>
    <row r="5968" spans="1:55" s="5" customFormat="1" x14ac:dyDescent="0.25">
      <c r="A5968" s="5" t="s">
        <v>15994</v>
      </c>
      <c r="B5968" s="5" t="s">
        <v>16026</v>
      </c>
      <c r="C5968" s="5">
        <v>3</v>
      </c>
      <c r="D5968" s="5" t="s">
        <v>14903</v>
      </c>
      <c r="E5968" s="5" t="s">
        <v>14904</v>
      </c>
      <c r="G5968" s="5" t="s">
        <v>89</v>
      </c>
      <c r="H5968" s="5">
        <v>604</v>
      </c>
      <c r="J5968" s="5" t="s">
        <v>55</v>
      </c>
      <c r="K5968" s="5">
        <v>13.564457239999999</v>
      </c>
      <c r="M5968" s="5">
        <v>40.94566176</v>
      </c>
      <c r="N5968" s="5">
        <v>-81.879319589999994</v>
      </c>
      <c r="O5968" s="5" t="s">
        <v>1898</v>
      </c>
      <c r="P5968" s="5" t="s">
        <v>73</v>
      </c>
      <c r="Q5968" s="6">
        <v>45290</v>
      </c>
      <c r="R5968" s="5" t="s">
        <v>58</v>
      </c>
      <c r="S5968" s="5">
        <v>2</v>
      </c>
      <c r="T5968" s="5" t="s">
        <v>91</v>
      </c>
      <c r="V5968" s="6">
        <v>45754</v>
      </c>
      <c r="W5968" s="5" t="s">
        <v>16027</v>
      </c>
      <c r="X5968" s="5" t="s">
        <v>61</v>
      </c>
      <c r="Y5968" s="5" t="s">
        <v>62</v>
      </c>
      <c r="Z5968" s="5" t="s">
        <v>76</v>
      </c>
      <c r="AA5968" s="5">
        <v>643</v>
      </c>
      <c r="AB5968" s="5">
        <v>10</v>
      </c>
      <c r="AC5968" s="5">
        <v>2025</v>
      </c>
      <c r="AD5968" s="6">
        <v>44796</v>
      </c>
      <c r="AE5968" s="5" t="s">
        <v>64</v>
      </c>
      <c r="AI5968" s="5" t="s">
        <v>59</v>
      </c>
      <c r="AJ5968" s="5" t="s">
        <v>59</v>
      </c>
      <c r="AK5968" s="6">
        <v>45526</v>
      </c>
      <c r="AL5968" s="5" t="s">
        <v>65</v>
      </c>
      <c r="AN5968" s="5" t="s">
        <v>15000</v>
      </c>
      <c r="AO5968" s="5" t="s">
        <v>66</v>
      </c>
      <c r="AP5968" s="5" t="s">
        <v>59</v>
      </c>
      <c r="AQ5968" s="5" t="s">
        <v>16025</v>
      </c>
      <c r="AR5968" s="5">
        <v>110010</v>
      </c>
      <c r="AZ5968" s="5">
        <v>-9114764.1635999996</v>
      </c>
      <c r="BA5968" s="5">
        <v>5004330.0860000001</v>
      </c>
      <c r="BB5968" s="7" t="str">
        <f t="shared" si="186"/>
        <v/>
      </c>
      <c r="BC5968" s="7" t="str">
        <f t="shared" si="187"/>
        <v/>
      </c>
    </row>
    <row r="5969" spans="1:55" s="5" customFormat="1" x14ac:dyDescent="0.25">
      <c r="A5969" s="5" t="s">
        <v>15994</v>
      </c>
      <c r="B5969" s="5" t="s">
        <v>16028</v>
      </c>
      <c r="C5969" s="5">
        <v>3</v>
      </c>
      <c r="D5969" s="5" t="s">
        <v>14903</v>
      </c>
      <c r="E5969" s="5" t="s">
        <v>14904</v>
      </c>
      <c r="G5969" s="5" t="s">
        <v>89</v>
      </c>
      <c r="H5969" s="5">
        <v>604</v>
      </c>
      <c r="J5969" s="5" t="s">
        <v>55</v>
      </c>
      <c r="K5969" s="5">
        <v>13.5763745</v>
      </c>
      <c r="M5969" s="5">
        <v>40.945704050000003</v>
      </c>
      <c r="N5969" s="5">
        <v>-81.879095289999995</v>
      </c>
      <c r="O5969" s="5" t="s">
        <v>1898</v>
      </c>
      <c r="P5969" s="5" t="s">
        <v>73</v>
      </c>
      <c r="Q5969" s="6">
        <v>45290</v>
      </c>
      <c r="R5969" s="5" t="s">
        <v>58</v>
      </c>
      <c r="S5969" s="5">
        <v>2</v>
      </c>
      <c r="T5969" s="5" t="s">
        <v>91</v>
      </c>
      <c r="V5969" s="6">
        <v>45754</v>
      </c>
      <c r="W5969" s="5" t="s">
        <v>16029</v>
      </c>
      <c r="X5969" s="5" t="s">
        <v>61</v>
      </c>
      <c r="Y5969" s="5" t="s">
        <v>62</v>
      </c>
      <c r="Z5969" s="5" t="s">
        <v>76</v>
      </c>
      <c r="AA5969" s="5">
        <v>643</v>
      </c>
      <c r="AB5969" s="5">
        <v>10</v>
      </c>
      <c r="AC5969" s="5">
        <v>2025</v>
      </c>
      <c r="AD5969" s="6">
        <v>44796</v>
      </c>
      <c r="AE5969" s="5" t="s">
        <v>64</v>
      </c>
      <c r="AI5969" s="5" t="s">
        <v>59</v>
      </c>
      <c r="AJ5969" s="5" t="s">
        <v>59</v>
      </c>
      <c r="AK5969" s="6">
        <v>45526</v>
      </c>
      <c r="AL5969" s="5" t="s">
        <v>65</v>
      </c>
      <c r="AN5969" s="5" t="s">
        <v>12350</v>
      </c>
      <c r="AO5969" s="5" t="s">
        <v>66</v>
      </c>
      <c r="AP5969" s="5" t="s">
        <v>59</v>
      </c>
      <c r="AQ5969" s="5" t="s">
        <v>279</v>
      </c>
      <c r="AR5969" s="5">
        <v>110010</v>
      </c>
      <c r="AT5969" s="5">
        <v>108033</v>
      </c>
      <c r="AZ5969" s="5">
        <v>-9114739.1945999991</v>
      </c>
      <c r="BA5969" s="5">
        <v>5004336.3188999901</v>
      </c>
      <c r="BB5969" s="7" t="str">
        <f t="shared" si="186"/>
        <v/>
      </c>
      <c r="BC5969" s="7" t="str">
        <f t="shared" si="187"/>
        <v/>
      </c>
    </row>
    <row r="5970" spans="1:55" s="5" customFormat="1" x14ac:dyDescent="0.25">
      <c r="A5970" s="5" t="s">
        <v>15994</v>
      </c>
      <c r="B5970" s="5" t="s">
        <v>16030</v>
      </c>
      <c r="C5970" s="5">
        <v>3</v>
      </c>
      <c r="D5970" s="5" t="s">
        <v>14903</v>
      </c>
      <c r="E5970" s="5" t="s">
        <v>14904</v>
      </c>
      <c r="G5970" s="5" t="s">
        <v>89</v>
      </c>
      <c r="H5970" s="5">
        <v>604</v>
      </c>
      <c r="J5970" s="5" t="s">
        <v>55</v>
      </c>
      <c r="K5970" s="5">
        <v>13.709416450000001</v>
      </c>
      <c r="M5970" s="5">
        <v>40.945740010000002</v>
      </c>
      <c r="N5970" s="5">
        <v>-81.876551890000002</v>
      </c>
      <c r="O5970" s="5" t="s">
        <v>1898</v>
      </c>
      <c r="P5970" s="5" t="s">
        <v>73</v>
      </c>
      <c r="Q5970" s="6">
        <v>45290</v>
      </c>
      <c r="R5970" s="5" t="s">
        <v>58</v>
      </c>
      <c r="S5970" s="5">
        <v>2</v>
      </c>
      <c r="T5970" s="5" t="s">
        <v>91</v>
      </c>
      <c r="V5970" s="6">
        <v>45754</v>
      </c>
      <c r="W5970" s="5" t="s">
        <v>16031</v>
      </c>
      <c r="X5970" s="5" t="s">
        <v>61</v>
      </c>
      <c r="Y5970" s="5" t="s">
        <v>837</v>
      </c>
      <c r="Z5970" s="5" t="s">
        <v>76</v>
      </c>
      <c r="AA5970" s="5">
        <v>643</v>
      </c>
      <c r="AB5970" s="5">
        <v>10</v>
      </c>
      <c r="AC5970" s="5">
        <v>2025</v>
      </c>
      <c r="AD5970" s="6">
        <v>44796</v>
      </c>
      <c r="AE5970" s="5" t="s">
        <v>64</v>
      </c>
      <c r="AI5970" s="5" t="s">
        <v>59</v>
      </c>
      <c r="AJ5970" s="5" t="s">
        <v>59</v>
      </c>
      <c r="AK5970" s="6">
        <v>45526</v>
      </c>
      <c r="AL5970" s="5" t="s">
        <v>65</v>
      </c>
      <c r="AN5970" s="5" t="s">
        <v>12350</v>
      </c>
      <c r="AO5970" s="5" t="s">
        <v>66</v>
      </c>
      <c r="AP5970" s="5" t="s">
        <v>59</v>
      </c>
      <c r="AQ5970" s="5" t="s">
        <v>532</v>
      </c>
      <c r="AR5970" s="5">
        <v>110010</v>
      </c>
      <c r="AT5970" s="5">
        <v>108033</v>
      </c>
      <c r="AZ5970" s="5">
        <v>-9114456.0640999991</v>
      </c>
      <c r="BA5970" s="5">
        <v>5004341.61879999</v>
      </c>
      <c r="BB5970" s="7" t="str">
        <f t="shared" si="186"/>
        <v/>
      </c>
      <c r="BC5970" s="7" t="str">
        <f t="shared" si="187"/>
        <v/>
      </c>
    </row>
    <row r="5971" spans="1:55" s="5" customFormat="1" x14ac:dyDescent="0.25">
      <c r="A5971" s="5" t="s">
        <v>15994</v>
      </c>
      <c r="B5971" s="5" t="s">
        <v>16032</v>
      </c>
      <c r="C5971" s="5">
        <v>3</v>
      </c>
      <c r="D5971" s="5" t="s">
        <v>14903</v>
      </c>
      <c r="E5971" s="5" t="s">
        <v>14904</v>
      </c>
      <c r="G5971" s="5" t="s">
        <v>89</v>
      </c>
      <c r="H5971" s="5">
        <v>604</v>
      </c>
      <c r="J5971" s="5" t="s">
        <v>72</v>
      </c>
      <c r="K5971" s="5">
        <v>14.33339951</v>
      </c>
      <c r="M5971" s="5">
        <v>40.945864899999997</v>
      </c>
      <c r="N5971" s="5">
        <v>-81.864623550000005</v>
      </c>
      <c r="O5971" s="5" t="s">
        <v>16033</v>
      </c>
      <c r="P5971" s="5" t="s">
        <v>73</v>
      </c>
      <c r="Q5971" s="6">
        <v>45290</v>
      </c>
      <c r="R5971" s="5" t="s">
        <v>58</v>
      </c>
      <c r="S5971" s="5">
        <v>2</v>
      </c>
      <c r="T5971" s="5" t="s">
        <v>59</v>
      </c>
      <c r="V5971" s="6">
        <v>45754</v>
      </c>
      <c r="W5971" s="5" t="s">
        <v>16034</v>
      </c>
      <c r="X5971" s="5" t="s">
        <v>61</v>
      </c>
      <c r="Y5971" s="5" t="s">
        <v>62</v>
      </c>
      <c r="Z5971" s="5" t="s">
        <v>76</v>
      </c>
      <c r="AA5971" s="5">
        <v>643</v>
      </c>
      <c r="AB5971" s="5">
        <v>12</v>
      </c>
      <c r="AC5971" s="5">
        <v>2025</v>
      </c>
      <c r="AE5971" s="5" t="s">
        <v>64</v>
      </c>
      <c r="AI5971" s="5" t="s">
        <v>59</v>
      </c>
      <c r="AJ5971" s="5" t="s">
        <v>59</v>
      </c>
      <c r="AL5971" s="5" t="s">
        <v>65</v>
      </c>
      <c r="AN5971" s="5" t="s">
        <v>15373</v>
      </c>
      <c r="AO5971" s="5" t="s">
        <v>66</v>
      </c>
      <c r="AP5971" s="5" t="s">
        <v>91</v>
      </c>
      <c r="AQ5971" s="5" t="s">
        <v>523</v>
      </c>
      <c r="AR5971" s="5">
        <v>110010</v>
      </c>
      <c r="AZ5971" s="5">
        <v>-9113128.2079000007</v>
      </c>
      <c r="BA5971" s="5">
        <v>5004360.0256000003</v>
      </c>
      <c r="BB5971" s="7" t="str">
        <f t="shared" si="186"/>
        <v/>
      </c>
      <c r="BC5971" s="7" t="str">
        <f t="shared" si="187"/>
        <v/>
      </c>
    </row>
    <row r="5972" spans="1:55" s="5" customFormat="1" x14ac:dyDescent="0.25">
      <c r="A5972" s="5" t="s">
        <v>15994</v>
      </c>
      <c r="B5972" s="5" t="s">
        <v>16035</v>
      </c>
      <c r="C5972" s="5">
        <v>3</v>
      </c>
      <c r="D5972" s="5" t="s">
        <v>14903</v>
      </c>
      <c r="E5972" s="5" t="s">
        <v>14904</v>
      </c>
      <c r="G5972" s="5" t="s">
        <v>89</v>
      </c>
      <c r="H5972" s="5">
        <v>604</v>
      </c>
      <c r="J5972" s="5" t="s">
        <v>55</v>
      </c>
      <c r="K5972" s="5">
        <v>14.606290449999999</v>
      </c>
      <c r="M5972" s="5">
        <v>40.945774960000001</v>
      </c>
      <c r="N5972" s="5">
        <v>-81.859415249999998</v>
      </c>
      <c r="O5972" s="5" t="s">
        <v>16036</v>
      </c>
      <c r="P5972" s="5" t="s">
        <v>73</v>
      </c>
      <c r="Q5972" s="6">
        <v>45290</v>
      </c>
      <c r="R5972" s="5" t="s">
        <v>58</v>
      </c>
      <c r="S5972" s="5">
        <v>2</v>
      </c>
      <c r="T5972" s="5" t="s">
        <v>91</v>
      </c>
      <c r="V5972" s="6">
        <v>45754</v>
      </c>
      <c r="W5972" s="5" t="s">
        <v>16037</v>
      </c>
      <c r="X5972" s="5" t="s">
        <v>61</v>
      </c>
      <c r="Y5972" s="5" t="s">
        <v>62</v>
      </c>
      <c r="Z5972" s="5" t="s">
        <v>76</v>
      </c>
      <c r="AA5972" s="5">
        <v>643</v>
      </c>
      <c r="AB5972" s="5">
        <v>12</v>
      </c>
      <c r="AC5972" s="5">
        <v>2025</v>
      </c>
      <c r="AD5972" s="6">
        <v>44796</v>
      </c>
      <c r="AE5972" s="5" t="s">
        <v>64</v>
      </c>
      <c r="AI5972" s="5" t="s">
        <v>59</v>
      </c>
      <c r="AJ5972" s="5" t="s">
        <v>59</v>
      </c>
      <c r="AK5972" s="6">
        <v>45526</v>
      </c>
      <c r="AL5972" s="5" t="s">
        <v>65</v>
      </c>
      <c r="AN5972" s="5" t="s">
        <v>15373</v>
      </c>
      <c r="AO5972" s="5" t="s">
        <v>66</v>
      </c>
      <c r="AP5972" s="5" t="s">
        <v>91</v>
      </c>
      <c r="AQ5972" s="5" t="s">
        <v>265</v>
      </c>
      <c r="AR5972" s="5">
        <v>110010</v>
      </c>
      <c r="AZ5972" s="5">
        <v>-9112548.4228000008</v>
      </c>
      <c r="BA5972" s="5">
        <v>5004346.7692999896</v>
      </c>
      <c r="BB5972" s="7" t="str">
        <f t="shared" si="186"/>
        <v/>
      </c>
      <c r="BC5972" s="7" t="str">
        <f t="shared" si="187"/>
        <v/>
      </c>
    </row>
    <row r="5973" spans="1:55" s="5" customFormat="1" x14ac:dyDescent="0.25">
      <c r="A5973" s="5" t="s">
        <v>15994</v>
      </c>
      <c r="B5973" s="5" t="s">
        <v>16038</v>
      </c>
      <c r="C5973" s="5">
        <v>3</v>
      </c>
      <c r="D5973" s="5" t="s">
        <v>14903</v>
      </c>
      <c r="E5973" s="5" t="s">
        <v>14904</v>
      </c>
      <c r="G5973" s="5" t="s">
        <v>89</v>
      </c>
      <c r="H5973" s="5">
        <v>604</v>
      </c>
      <c r="J5973" s="5" t="s">
        <v>55</v>
      </c>
      <c r="K5973" s="5">
        <v>15.074</v>
      </c>
      <c r="M5973" s="5">
        <v>40.94582991</v>
      </c>
      <c r="N5973" s="5">
        <v>-81.850499260000007</v>
      </c>
      <c r="O5973" s="5" t="s">
        <v>16039</v>
      </c>
      <c r="P5973" s="5" t="s">
        <v>73</v>
      </c>
      <c r="Q5973" s="6">
        <v>45290</v>
      </c>
      <c r="R5973" s="5" t="s">
        <v>58</v>
      </c>
      <c r="S5973" s="5">
        <v>2</v>
      </c>
      <c r="T5973" s="5" t="s">
        <v>91</v>
      </c>
      <c r="V5973" s="6">
        <v>45754</v>
      </c>
      <c r="W5973" s="5" t="s">
        <v>16040</v>
      </c>
      <c r="X5973" s="5" t="s">
        <v>61</v>
      </c>
      <c r="Y5973" s="5" t="s">
        <v>62</v>
      </c>
      <c r="Z5973" s="5" t="s">
        <v>76</v>
      </c>
      <c r="AA5973" s="5">
        <v>643</v>
      </c>
      <c r="AB5973" s="5">
        <v>12</v>
      </c>
      <c r="AC5973" s="5">
        <v>2025</v>
      </c>
      <c r="AD5973" s="6">
        <v>44796</v>
      </c>
      <c r="AE5973" s="5" t="s">
        <v>64</v>
      </c>
      <c r="AI5973" s="5" t="s">
        <v>59</v>
      </c>
      <c r="AJ5973" s="5" t="s">
        <v>59</v>
      </c>
      <c r="AK5973" s="6">
        <v>45526</v>
      </c>
      <c r="AL5973" s="5" t="s">
        <v>65</v>
      </c>
      <c r="AN5973" s="5" t="s">
        <v>16041</v>
      </c>
      <c r="AO5973" s="5" t="s">
        <v>66</v>
      </c>
      <c r="AP5973" s="5" t="s">
        <v>91</v>
      </c>
      <c r="AQ5973" s="5" t="s">
        <v>16042</v>
      </c>
      <c r="AR5973" s="5">
        <v>110010</v>
      </c>
      <c r="AZ5973" s="5">
        <v>-9111555.8983999994</v>
      </c>
      <c r="BA5973" s="5">
        <v>5004354.86829999</v>
      </c>
      <c r="BB5973" s="7" t="str">
        <f t="shared" si="186"/>
        <v/>
      </c>
      <c r="BC5973" s="7" t="str">
        <f t="shared" si="187"/>
        <v/>
      </c>
    </row>
    <row r="5974" spans="1:55" s="5" customFormat="1" x14ac:dyDescent="0.25">
      <c r="A5974" s="5" t="s">
        <v>15994</v>
      </c>
      <c r="B5974" s="5" t="s">
        <v>16043</v>
      </c>
      <c r="C5974" s="5">
        <v>3</v>
      </c>
      <c r="D5974" s="5" t="s">
        <v>14903</v>
      </c>
      <c r="E5974" s="5" t="s">
        <v>14904</v>
      </c>
      <c r="G5974" s="5" t="s">
        <v>89</v>
      </c>
      <c r="H5974" s="5">
        <v>604</v>
      </c>
      <c r="J5974" s="5" t="s">
        <v>55</v>
      </c>
      <c r="K5974" s="5">
        <v>15.075900000000001</v>
      </c>
      <c r="M5974" s="5">
        <v>40.945729880000002</v>
      </c>
      <c r="N5974" s="5">
        <v>-81.850462039999996</v>
      </c>
      <c r="O5974" s="5" t="s">
        <v>16039</v>
      </c>
      <c r="P5974" s="5" t="s">
        <v>73</v>
      </c>
      <c r="Q5974" s="6">
        <v>45290</v>
      </c>
      <c r="R5974" s="5" t="s">
        <v>58</v>
      </c>
      <c r="S5974" s="5">
        <v>2</v>
      </c>
      <c r="T5974" s="5" t="s">
        <v>91</v>
      </c>
      <c r="V5974" s="6">
        <v>45754</v>
      </c>
      <c r="W5974" s="5" t="s">
        <v>16044</v>
      </c>
      <c r="X5974" s="5" t="s">
        <v>61</v>
      </c>
      <c r="Y5974" s="5" t="s">
        <v>62</v>
      </c>
      <c r="Z5974" s="5" t="s">
        <v>76</v>
      </c>
      <c r="AA5974" s="5">
        <v>643</v>
      </c>
      <c r="AB5974" s="5">
        <v>12</v>
      </c>
      <c r="AC5974" s="5">
        <v>2025</v>
      </c>
      <c r="AD5974" s="6">
        <v>44796</v>
      </c>
      <c r="AE5974" s="5" t="s">
        <v>64</v>
      </c>
      <c r="AI5974" s="5" t="s">
        <v>59</v>
      </c>
      <c r="AJ5974" s="5" t="s">
        <v>59</v>
      </c>
      <c r="AK5974" s="6">
        <v>45526</v>
      </c>
      <c r="AL5974" s="5" t="s">
        <v>65</v>
      </c>
      <c r="AN5974" s="5" t="s">
        <v>15386</v>
      </c>
      <c r="AO5974" s="5" t="s">
        <v>66</v>
      </c>
      <c r="AP5974" s="5" t="s">
        <v>91</v>
      </c>
      <c r="AQ5974" s="5" t="s">
        <v>16045</v>
      </c>
      <c r="AR5974" s="5">
        <v>110010</v>
      </c>
      <c r="AZ5974" s="5">
        <v>-9111551.7555999998</v>
      </c>
      <c r="BA5974" s="5">
        <v>5004340.1259000003</v>
      </c>
      <c r="BB5974" s="7" t="str">
        <f t="shared" si="186"/>
        <v/>
      </c>
      <c r="BC5974" s="7" t="str">
        <f t="shared" si="187"/>
        <v/>
      </c>
    </row>
    <row r="5975" spans="1:55" s="5" customFormat="1" x14ac:dyDescent="0.25">
      <c r="A5975" s="5" t="s">
        <v>15994</v>
      </c>
      <c r="B5975" s="5" t="s">
        <v>16046</v>
      </c>
      <c r="C5975" s="5">
        <v>3</v>
      </c>
      <c r="D5975" s="5" t="s">
        <v>14903</v>
      </c>
      <c r="E5975" s="5" t="s">
        <v>14904</v>
      </c>
      <c r="G5975" s="5" t="s">
        <v>89</v>
      </c>
      <c r="H5975" s="5">
        <v>604</v>
      </c>
      <c r="J5975" s="5" t="s">
        <v>55</v>
      </c>
      <c r="K5975" s="5">
        <v>15.19092219</v>
      </c>
      <c r="M5975" s="5">
        <v>40.945813960000002</v>
      </c>
      <c r="N5975" s="5">
        <v>-81.848239160000006</v>
      </c>
      <c r="O5975" s="5" t="s">
        <v>16047</v>
      </c>
      <c r="P5975" s="5" t="s">
        <v>73</v>
      </c>
      <c r="Q5975" s="6">
        <v>45290</v>
      </c>
      <c r="R5975" s="5" t="s">
        <v>58</v>
      </c>
      <c r="S5975" s="5">
        <v>2</v>
      </c>
      <c r="T5975" s="5" t="s">
        <v>91</v>
      </c>
      <c r="V5975" s="6">
        <v>45754</v>
      </c>
      <c r="W5975" s="5" t="s">
        <v>16048</v>
      </c>
      <c r="X5975" s="5" t="s">
        <v>61</v>
      </c>
      <c r="Y5975" s="5" t="s">
        <v>62</v>
      </c>
      <c r="Z5975" s="5" t="s">
        <v>76</v>
      </c>
      <c r="AA5975" s="5">
        <v>643</v>
      </c>
      <c r="AB5975" s="5">
        <v>28</v>
      </c>
      <c r="AC5975" s="5">
        <v>2025</v>
      </c>
      <c r="AD5975" s="6">
        <v>44796</v>
      </c>
      <c r="AE5975" s="5" t="s">
        <v>64</v>
      </c>
      <c r="AI5975" s="5" t="s">
        <v>59</v>
      </c>
      <c r="AJ5975" s="5" t="s">
        <v>59</v>
      </c>
      <c r="AK5975" s="6">
        <v>45526</v>
      </c>
      <c r="AL5975" s="5" t="s">
        <v>65</v>
      </c>
      <c r="AN5975" s="5" t="s">
        <v>15373</v>
      </c>
      <c r="AO5975" s="5" t="s">
        <v>66</v>
      </c>
      <c r="AP5975" s="5" t="s">
        <v>91</v>
      </c>
      <c r="AQ5975" s="5" t="s">
        <v>1760</v>
      </c>
      <c r="AR5975" s="5">
        <v>110010</v>
      </c>
      <c r="AZ5975" s="5">
        <v>-9111304.3057000004</v>
      </c>
      <c r="BA5975" s="5">
        <v>5004352.5169999897</v>
      </c>
      <c r="BB5975" s="7" t="str">
        <f t="shared" si="186"/>
        <v/>
      </c>
      <c r="BC5975" s="7" t="str">
        <f t="shared" si="187"/>
        <v/>
      </c>
    </row>
    <row r="5976" spans="1:55" s="5" customFormat="1" x14ac:dyDescent="0.25">
      <c r="A5976" s="5" t="s">
        <v>15994</v>
      </c>
      <c r="B5976" s="5" t="s">
        <v>16049</v>
      </c>
      <c r="C5976" s="5">
        <v>3</v>
      </c>
      <c r="D5976" s="5" t="s">
        <v>14903</v>
      </c>
      <c r="E5976" s="5" t="s">
        <v>14904</v>
      </c>
      <c r="G5976" s="5" t="s">
        <v>89</v>
      </c>
      <c r="H5976" s="5">
        <v>604</v>
      </c>
      <c r="J5976" s="5" t="s">
        <v>72</v>
      </c>
      <c r="K5976" s="5">
        <v>15.54189339</v>
      </c>
      <c r="M5976" s="5">
        <v>40.945674240000002</v>
      </c>
      <c r="N5976" s="5">
        <v>-81.841523449999997</v>
      </c>
      <c r="O5976" s="5" t="s">
        <v>16050</v>
      </c>
      <c r="P5976" s="5" t="s">
        <v>73</v>
      </c>
      <c r="Q5976" s="6">
        <v>45290</v>
      </c>
      <c r="R5976" s="5" t="s">
        <v>58</v>
      </c>
      <c r="S5976" s="5">
        <v>2</v>
      </c>
      <c r="T5976" s="5" t="s">
        <v>59</v>
      </c>
      <c r="V5976" s="6">
        <v>45754</v>
      </c>
      <c r="W5976" s="5" t="s">
        <v>16051</v>
      </c>
      <c r="X5976" s="5" t="s">
        <v>61</v>
      </c>
      <c r="Y5976" s="5" t="s">
        <v>62</v>
      </c>
      <c r="Z5976" s="5" t="s">
        <v>76</v>
      </c>
      <c r="AA5976" s="5">
        <v>643</v>
      </c>
      <c r="AB5976" s="5">
        <v>12</v>
      </c>
      <c r="AC5976" s="5">
        <v>2025</v>
      </c>
      <c r="AE5976" s="5" t="s">
        <v>64</v>
      </c>
      <c r="AI5976" s="5" t="s">
        <v>59</v>
      </c>
      <c r="AJ5976" s="5" t="s">
        <v>59</v>
      </c>
      <c r="AL5976" s="5" t="s">
        <v>65</v>
      </c>
      <c r="AN5976" s="5" t="s">
        <v>15373</v>
      </c>
      <c r="AO5976" s="5" t="s">
        <v>66</v>
      </c>
      <c r="AP5976" s="5" t="s">
        <v>91</v>
      </c>
      <c r="AQ5976" s="5" t="s">
        <v>1757</v>
      </c>
      <c r="AR5976" s="5">
        <v>110010</v>
      </c>
      <c r="AZ5976" s="5">
        <v>-9110556.7157000005</v>
      </c>
      <c r="BA5976" s="5">
        <v>5004331.9252000004</v>
      </c>
      <c r="BB5976" s="7" t="str">
        <f t="shared" si="186"/>
        <v/>
      </c>
      <c r="BC5976" s="7" t="str">
        <f t="shared" si="187"/>
        <v/>
      </c>
    </row>
    <row r="5977" spans="1:55" s="5" customFormat="1" x14ac:dyDescent="0.25">
      <c r="A5977" s="5" t="s">
        <v>15994</v>
      </c>
      <c r="B5977" s="5" t="s">
        <v>16052</v>
      </c>
      <c r="C5977" s="5">
        <v>3</v>
      </c>
      <c r="D5977" s="5" t="s">
        <v>14903</v>
      </c>
      <c r="E5977" s="5" t="s">
        <v>14904</v>
      </c>
      <c r="G5977" s="5" t="s">
        <v>89</v>
      </c>
      <c r="H5977" s="5">
        <v>604</v>
      </c>
      <c r="J5977" s="5" t="s">
        <v>55</v>
      </c>
      <c r="K5977" s="5">
        <v>16.066565279999999</v>
      </c>
      <c r="M5977" s="5">
        <v>40.945667579999999</v>
      </c>
      <c r="N5977" s="5">
        <v>-81.831497819999996</v>
      </c>
      <c r="O5977" s="5" t="s">
        <v>16053</v>
      </c>
      <c r="P5977" s="5" t="s">
        <v>73</v>
      </c>
      <c r="Q5977" s="6">
        <v>45290</v>
      </c>
      <c r="R5977" s="5" t="s">
        <v>58</v>
      </c>
      <c r="S5977" s="5">
        <v>2</v>
      </c>
      <c r="T5977" s="5" t="s">
        <v>91</v>
      </c>
      <c r="V5977" s="6">
        <v>45754</v>
      </c>
      <c r="W5977" s="5" t="s">
        <v>16054</v>
      </c>
      <c r="X5977" s="5" t="s">
        <v>61</v>
      </c>
      <c r="Y5977" s="5" t="s">
        <v>62</v>
      </c>
      <c r="Z5977" s="5" t="s">
        <v>76</v>
      </c>
      <c r="AA5977" s="5">
        <v>643</v>
      </c>
      <c r="AB5977" s="5">
        <v>12</v>
      </c>
      <c r="AC5977" s="5">
        <v>2025</v>
      </c>
      <c r="AD5977" s="6">
        <v>44796</v>
      </c>
      <c r="AE5977" s="5" t="s">
        <v>64</v>
      </c>
      <c r="AI5977" s="5" t="s">
        <v>59</v>
      </c>
      <c r="AJ5977" s="5" t="s">
        <v>59</v>
      </c>
      <c r="AK5977" s="6">
        <v>45526</v>
      </c>
      <c r="AL5977" s="5" t="s">
        <v>65</v>
      </c>
      <c r="AN5977" s="5" t="s">
        <v>15373</v>
      </c>
      <c r="AO5977" s="5" t="s">
        <v>66</v>
      </c>
      <c r="AP5977" s="5" t="s">
        <v>91</v>
      </c>
      <c r="AQ5977" s="5" t="s">
        <v>16055</v>
      </c>
      <c r="AR5977" s="5">
        <v>110010</v>
      </c>
      <c r="AZ5977" s="5">
        <v>-9109440.6678999998</v>
      </c>
      <c r="BA5977" s="5">
        <v>5004330.9443999901</v>
      </c>
      <c r="BB5977" s="7" t="str">
        <f t="shared" si="186"/>
        <v/>
      </c>
      <c r="BC5977" s="7" t="str">
        <f t="shared" si="187"/>
        <v/>
      </c>
    </row>
    <row r="5978" spans="1:55" s="5" customFormat="1" x14ac:dyDescent="0.25">
      <c r="A5978" s="5" t="s">
        <v>15994</v>
      </c>
      <c r="B5978" s="5" t="s">
        <v>16056</v>
      </c>
      <c r="C5978" s="5">
        <v>3</v>
      </c>
      <c r="D5978" s="5" t="s">
        <v>14903</v>
      </c>
      <c r="E5978" s="5" t="s">
        <v>14904</v>
      </c>
      <c r="G5978" s="5" t="s">
        <v>89</v>
      </c>
      <c r="H5978" s="5">
        <v>604</v>
      </c>
      <c r="J5978" s="5" t="s">
        <v>72</v>
      </c>
      <c r="K5978" s="5">
        <v>16.06966873</v>
      </c>
      <c r="M5978" s="5">
        <v>40.945578249999997</v>
      </c>
      <c r="N5978" s="5">
        <v>-81.831439040000006</v>
      </c>
      <c r="O5978" s="5" t="s">
        <v>16057</v>
      </c>
      <c r="P5978" s="5" t="s">
        <v>73</v>
      </c>
      <c r="Q5978" s="6">
        <v>45290</v>
      </c>
      <c r="R5978" s="5" t="s">
        <v>58</v>
      </c>
      <c r="S5978" s="5">
        <v>2</v>
      </c>
      <c r="T5978" s="5" t="s">
        <v>59</v>
      </c>
      <c r="V5978" s="6">
        <v>45754</v>
      </c>
      <c r="W5978" s="5" t="s">
        <v>16058</v>
      </c>
      <c r="X5978" s="5" t="s">
        <v>61</v>
      </c>
      <c r="Y5978" s="5" t="s">
        <v>62</v>
      </c>
      <c r="Z5978" s="5" t="s">
        <v>76</v>
      </c>
      <c r="AA5978" s="5">
        <v>643</v>
      </c>
      <c r="AB5978" s="5">
        <v>12</v>
      </c>
      <c r="AC5978" s="5">
        <v>2025</v>
      </c>
      <c r="AE5978" s="5" t="s">
        <v>64</v>
      </c>
      <c r="AI5978" s="5" t="s">
        <v>59</v>
      </c>
      <c r="AJ5978" s="5" t="s">
        <v>59</v>
      </c>
      <c r="AL5978" s="5" t="s">
        <v>65</v>
      </c>
      <c r="AN5978" s="5" t="s">
        <v>15373</v>
      </c>
      <c r="AO5978" s="5" t="s">
        <v>66</v>
      </c>
      <c r="AP5978" s="5" t="s">
        <v>91</v>
      </c>
      <c r="AQ5978" s="5" t="s">
        <v>1764</v>
      </c>
      <c r="AR5978" s="5">
        <v>110010</v>
      </c>
      <c r="AZ5978" s="5">
        <v>-9109434.1243999992</v>
      </c>
      <c r="BA5978" s="5">
        <v>5004317.7797999904</v>
      </c>
      <c r="BB5978" s="7" t="str">
        <f t="shared" si="186"/>
        <v/>
      </c>
      <c r="BC5978" s="7" t="str">
        <f t="shared" si="187"/>
        <v/>
      </c>
    </row>
    <row r="5979" spans="1:55" s="5" customFormat="1" x14ac:dyDescent="0.25">
      <c r="A5979" s="5" t="s">
        <v>15994</v>
      </c>
      <c r="B5979" s="5" t="s">
        <v>16059</v>
      </c>
      <c r="C5979" s="5">
        <v>3</v>
      </c>
      <c r="D5979" s="5" t="s">
        <v>14903</v>
      </c>
      <c r="E5979" s="5" t="s">
        <v>14904</v>
      </c>
      <c r="G5979" s="5" t="s">
        <v>89</v>
      </c>
      <c r="H5979" s="5">
        <v>604</v>
      </c>
      <c r="J5979" s="5" t="s">
        <v>55</v>
      </c>
      <c r="K5979" s="5">
        <v>16.594000000000001</v>
      </c>
      <c r="M5979" s="5">
        <v>40.945679990000002</v>
      </c>
      <c r="N5979" s="5">
        <v>-81.821433159999998</v>
      </c>
      <c r="O5979" s="5" t="s">
        <v>16060</v>
      </c>
      <c r="P5979" s="5" t="s">
        <v>73</v>
      </c>
      <c r="Q5979" s="6">
        <v>45290</v>
      </c>
      <c r="R5979" s="5" t="s">
        <v>58</v>
      </c>
      <c r="S5979" s="5">
        <v>2</v>
      </c>
      <c r="T5979" s="5" t="s">
        <v>91</v>
      </c>
      <c r="V5979" s="6">
        <v>45754</v>
      </c>
      <c r="W5979" s="5" t="s">
        <v>16061</v>
      </c>
      <c r="X5979" s="5" t="s">
        <v>61</v>
      </c>
      <c r="Y5979" s="5" t="s">
        <v>62</v>
      </c>
      <c r="Z5979" s="5" t="s">
        <v>76</v>
      </c>
      <c r="AA5979" s="5">
        <v>643</v>
      </c>
      <c r="AB5979" s="5">
        <v>12</v>
      </c>
      <c r="AC5979" s="5">
        <v>2025</v>
      </c>
      <c r="AD5979" s="6">
        <v>44796</v>
      </c>
      <c r="AE5979" s="5" t="s">
        <v>64</v>
      </c>
      <c r="AI5979" s="5" t="s">
        <v>59</v>
      </c>
      <c r="AJ5979" s="5" t="s">
        <v>59</v>
      </c>
      <c r="AK5979" s="6">
        <v>45526</v>
      </c>
      <c r="AL5979" s="5" t="s">
        <v>65</v>
      </c>
      <c r="AN5979" s="5" t="s">
        <v>16062</v>
      </c>
      <c r="AO5979" s="5" t="s">
        <v>66</v>
      </c>
      <c r="AP5979" s="5" t="s">
        <v>59</v>
      </c>
      <c r="AQ5979" s="5" t="s">
        <v>1768</v>
      </c>
      <c r="AR5979" s="5">
        <v>110010</v>
      </c>
      <c r="AT5979" s="5">
        <v>108033</v>
      </c>
      <c r="AZ5979" s="5">
        <v>-9108320.2756999992</v>
      </c>
      <c r="BA5979" s="5">
        <v>5004332.7732999995</v>
      </c>
      <c r="BB5979" s="7" t="str">
        <f t="shared" si="186"/>
        <v/>
      </c>
      <c r="BC5979" s="7" t="str">
        <f t="shared" si="187"/>
        <v/>
      </c>
    </row>
    <row r="5980" spans="1:55" s="5" customFormat="1" x14ac:dyDescent="0.25">
      <c r="A5980" s="5" t="s">
        <v>15994</v>
      </c>
      <c r="B5980" s="5" t="s">
        <v>16063</v>
      </c>
      <c r="C5980" s="5">
        <v>3</v>
      </c>
      <c r="D5980" s="5" t="s">
        <v>14903</v>
      </c>
      <c r="E5980" s="5" t="s">
        <v>14904</v>
      </c>
      <c r="G5980" s="5" t="s">
        <v>89</v>
      </c>
      <c r="H5980" s="5">
        <v>604</v>
      </c>
      <c r="J5980" s="5" t="s">
        <v>55</v>
      </c>
      <c r="K5980" s="5">
        <v>17.050999999999998</v>
      </c>
      <c r="M5980" s="5">
        <v>40.945762549999998</v>
      </c>
      <c r="N5980" s="5">
        <v>-81.812677429999994</v>
      </c>
      <c r="O5980" s="5" t="s">
        <v>16064</v>
      </c>
      <c r="P5980" s="5" t="s">
        <v>73</v>
      </c>
      <c r="Q5980" s="6">
        <v>45290</v>
      </c>
      <c r="R5980" s="5" t="s">
        <v>58</v>
      </c>
      <c r="S5980" s="5">
        <v>2</v>
      </c>
      <c r="T5980" s="5" t="s">
        <v>91</v>
      </c>
      <c r="V5980" s="6">
        <v>45754</v>
      </c>
      <c r="W5980" s="5" t="s">
        <v>16065</v>
      </c>
      <c r="X5980" s="5" t="s">
        <v>61</v>
      </c>
      <c r="Y5980" s="5" t="s">
        <v>62</v>
      </c>
      <c r="Z5980" s="5" t="s">
        <v>76</v>
      </c>
      <c r="AA5980" s="5">
        <v>643</v>
      </c>
      <c r="AB5980" s="5">
        <v>15</v>
      </c>
      <c r="AC5980" s="5">
        <v>2025</v>
      </c>
      <c r="AD5980" s="6">
        <v>44796</v>
      </c>
      <c r="AE5980" s="5" t="s">
        <v>64</v>
      </c>
      <c r="AI5980" s="5" t="s">
        <v>59</v>
      </c>
      <c r="AJ5980" s="5" t="s">
        <v>59</v>
      </c>
      <c r="AK5980" s="6">
        <v>45526</v>
      </c>
      <c r="AL5980" s="5" t="s">
        <v>65</v>
      </c>
      <c r="AN5980" s="5" t="s">
        <v>15373</v>
      </c>
      <c r="AO5980" s="5" t="s">
        <v>66</v>
      </c>
      <c r="AP5980" s="5" t="s">
        <v>91</v>
      </c>
      <c r="AQ5980" s="5" t="s">
        <v>16066</v>
      </c>
      <c r="AR5980" s="5">
        <v>110010</v>
      </c>
      <c r="AT5980" s="5">
        <v>108033</v>
      </c>
      <c r="AZ5980" s="5">
        <v>-9107345.5917000007</v>
      </c>
      <c r="BA5980" s="5">
        <v>5004344.9404999902</v>
      </c>
      <c r="BB5980" s="7" t="str">
        <f t="shared" si="186"/>
        <v/>
      </c>
      <c r="BC5980" s="7" t="str">
        <f t="shared" si="187"/>
        <v/>
      </c>
    </row>
    <row r="5981" spans="1:55" s="5" customFormat="1" x14ac:dyDescent="0.25">
      <c r="A5981" s="5" t="s">
        <v>15994</v>
      </c>
      <c r="B5981" s="5" t="s">
        <v>16067</v>
      </c>
      <c r="C5981" s="5">
        <v>3</v>
      </c>
      <c r="D5981" s="5" t="s">
        <v>14903</v>
      </c>
      <c r="E5981" s="5" t="s">
        <v>14904</v>
      </c>
      <c r="G5981" s="5" t="s">
        <v>89</v>
      </c>
      <c r="H5981" s="5">
        <v>604</v>
      </c>
      <c r="J5981" s="5" t="s">
        <v>55</v>
      </c>
      <c r="K5981" s="5">
        <v>17.10187401</v>
      </c>
      <c r="M5981" s="5">
        <v>40.945674160000003</v>
      </c>
      <c r="N5981" s="5">
        <v>-81.811712839999998</v>
      </c>
      <c r="O5981" s="5" t="s">
        <v>16064</v>
      </c>
      <c r="P5981" s="5" t="s">
        <v>73</v>
      </c>
      <c r="Q5981" s="6">
        <v>45290</v>
      </c>
      <c r="R5981" s="5" t="s">
        <v>58</v>
      </c>
      <c r="S5981" s="5">
        <v>2</v>
      </c>
      <c r="T5981" s="5" t="s">
        <v>91</v>
      </c>
      <c r="V5981" s="6">
        <v>45754</v>
      </c>
      <c r="W5981" s="5" t="s">
        <v>16068</v>
      </c>
      <c r="X5981" s="5" t="s">
        <v>61</v>
      </c>
      <c r="Y5981" s="5" t="s">
        <v>62</v>
      </c>
      <c r="Z5981" s="5" t="s">
        <v>76</v>
      </c>
      <c r="AA5981" s="5">
        <v>643</v>
      </c>
      <c r="AB5981" s="5">
        <v>16</v>
      </c>
      <c r="AC5981" s="5">
        <v>2025</v>
      </c>
      <c r="AD5981" s="6">
        <v>44796</v>
      </c>
      <c r="AE5981" s="5" t="s">
        <v>64</v>
      </c>
      <c r="AI5981" s="5" t="s">
        <v>59</v>
      </c>
      <c r="AJ5981" s="5" t="s">
        <v>59</v>
      </c>
      <c r="AK5981" s="6">
        <v>45526</v>
      </c>
      <c r="AL5981" s="5" t="s">
        <v>65</v>
      </c>
      <c r="AN5981" s="5" t="s">
        <v>16041</v>
      </c>
      <c r="AO5981" s="5" t="s">
        <v>66</v>
      </c>
      <c r="AP5981" s="5" t="s">
        <v>91</v>
      </c>
      <c r="AQ5981" s="5" t="s">
        <v>16069</v>
      </c>
      <c r="AR5981" s="5">
        <v>110010</v>
      </c>
      <c r="AZ5981" s="5">
        <v>-9107238.2140999995</v>
      </c>
      <c r="BA5981" s="5">
        <v>5004331.9148000004</v>
      </c>
      <c r="BB5981" s="7" t="str">
        <f t="shared" si="186"/>
        <v/>
      </c>
      <c r="BC5981" s="7" t="str">
        <f t="shared" si="187"/>
        <v/>
      </c>
    </row>
    <row r="5982" spans="1:55" s="5" customFormat="1" x14ac:dyDescent="0.25">
      <c r="A5982" s="5" t="s">
        <v>15994</v>
      </c>
      <c r="B5982" s="5" t="s">
        <v>16070</v>
      </c>
      <c r="C5982" s="5">
        <v>3</v>
      </c>
      <c r="D5982" s="5" t="s">
        <v>14903</v>
      </c>
      <c r="E5982" s="5" t="s">
        <v>14904</v>
      </c>
      <c r="G5982" s="5" t="s">
        <v>89</v>
      </c>
      <c r="H5982" s="5">
        <v>604</v>
      </c>
      <c r="J5982" s="5" t="s">
        <v>55</v>
      </c>
      <c r="K5982" s="5">
        <v>18.58896927</v>
      </c>
      <c r="M5982" s="5">
        <v>40.945911959999997</v>
      </c>
      <c r="N5982" s="5">
        <v>-81.783299189999994</v>
      </c>
      <c r="O5982" s="5" t="s">
        <v>15846</v>
      </c>
      <c r="P5982" s="5" t="s">
        <v>73</v>
      </c>
      <c r="Q5982" s="6">
        <v>45290</v>
      </c>
      <c r="R5982" s="5" t="s">
        <v>58</v>
      </c>
      <c r="S5982" s="5">
        <v>2</v>
      </c>
      <c r="T5982" s="5" t="s">
        <v>91</v>
      </c>
      <c r="V5982" s="6">
        <v>45708</v>
      </c>
      <c r="W5982" s="5" t="s">
        <v>16071</v>
      </c>
      <c r="X5982" s="5" t="s">
        <v>61</v>
      </c>
      <c r="Y5982" s="5" t="s">
        <v>62</v>
      </c>
      <c r="Z5982" s="5" t="s">
        <v>76</v>
      </c>
      <c r="AA5982" s="5">
        <v>643</v>
      </c>
      <c r="AB5982" s="5">
        <v>24</v>
      </c>
      <c r="AC5982" s="5">
        <v>2024</v>
      </c>
      <c r="AD5982" s="6">
        <v>44796</v>
      </c>
      <c r="AE5982" s="5" t="s">
        <v>64</v>
      </c>
      <c r="AI5982" s="5" t="s">
        <v>59</v>
      </c>
      <c r="AJ5982" s="5" t="s">
        <v>59</v>
      </c>
      <c r="AK5982" s="6">
        <v>45526</v>
      </c>
      <c r="AL5982" s="5" t="s">
        <v>65</v>
      </c>
      <c r="AN5982" s="5" t="s">
        <v>15373</v>
      </c>
      <c r="AO5982" s="5" t="s">
        <v>66</v>
      </c>
      <c r="AP5982" s="5" t="s">
        <v>91</v>
      </c>
      <c r="AQ5982" s="5" t="s">
        <v>16072</v>
      </c>
      <c r="AR5982" s="5">
        <v>108033</v>
      </c>
      <c r="AZ5982" s="5">
        <v>-9104075.2215</v>
      </c>
      <c r="BA5982" s="5">
        <v>5004366.9609000003</v>
      </c>
      <c r="BB5982" s="7" t="str">
        <f t="shared" si="186"/>
        <v>X</v>
      </c>
      <c r="BC5982" s="7">
        <f t="shared" si="187"/>
        <v>643</v>
      </c>
    </row>
    <row r="5983" spans="1:55" s="5" customFormat="1" x14ac:dyDescent="0.25">
      <c r="A5983" s="5" t="s">
        <v>15994</v>
      </c>
      <c r="B5983" s="5" t="s">
        <v>16073</v>
      </c>
      <c r="C5983" s="5">
        <v>3</v>
      </c>
      <c r="D5983" s="5" t="s">
        <v>14903</v>
      </c>
      <c r="E5983" s="5" t="s">
        <v>14904</v>
      </c>
      <c r="G5983" s="5" t="s">
        <v>89</v>
      </c>
      <c r="H5983" s="5">
        <v>604</v>
      </c>
      <c r="J5983" s="5" t="s">
        <v>55</v>
      </c>
      <c r="K5983" s="5">
        <v>18.594763390000001</v>
      </c>
      <c r="M5983" s="5">
        <v>40.945989959999999</v>
      </c>
      <c r="N5983" s="5">
        <v>-81.783190559999994</v>
      </c>
      <c r="O5983" s="5" t="s">
        <v>15846</v>
      </c>
      <c r="P5983" s="5" t="s">
        <v>73</v>
      </c>
      <c r="Q5983" s="6">
        <v>45290</v>
      </c>
      <c r="R5983" s="5" t="s">
        <v>58</v>
      </c>
      <c r="S5983" s="5">
        <v>2</v>
      </c>
      <c r="T5983" s="5" t="s">
        <v>91</v>
      </c>
      <c r="V5983" s="6">
        <v>45708</v>
      </c>
      <c r="W5983" s="5" t="s">
        <v>16074</v>
      </c>
      <c r="X5983" s="5" t="s">
        <v>61</v>
      </c>
      <c r="Y5983" s="5" t="s">
        <v>62</v>
      </c>
      <c r="Z5983" s="5" t="s">
        <v>76</v>
      </c>
      <c r="AA5983" s="5">
        <v>643</v>
      </c>
      <c r="AB5983" s="5">
        <v>38</v>
      </c>
      <c r="AC5983" s="5">
        <v>2022</v>
      </c>
      <c r="AD5983" s="6">
        <v>44796</v>
      </c>
      <c r="AE5983" s="5" t="s">
        <v>64</v>
      </c>
      <c r="AI5983" s="5" t="s">
        <v>59</v>
      </c>
      <c r="AJ5983" s="5" t="s">
        <v>59</v>
      </c>
      <c r="AK5983" s="6">
        <v>45526</v>
      </c>
      <c r="AL5983" s="5" t="s">
        <v>65</v>
      </c>
      <c r="AN5983" s="5" t="s">
        <v>15373</v>
      </c>
      <c r="AO5983" s="5" t="s">
        <v>66</v>
      </c>
      <c r="AP5983" s="5" t="s">
        <v>91</v>
      </c>
      <c r="AQ5983" s="5" t="s">
        <v>16072</v>
      </c>
      <c r="AZ5983" s="5">
        <v>-9104063.1289000008</v>
      </c>
      <c r="BA5983" s="5">
        <v>5004378.4562999904</v>
      </c>
      <c r="BB5983" s="7" t="str">
        <f t="shared" si="186"/>
        <v>X</v>
      </c>
      <c r="BC5983" s="7">
        <f t="shared" si="187"/>
        <v>643</v>
      </c>
    </row>
    <row r="5984" spans="1:55" s="5" customFormat="1" x14ac:dyDescent="0.25">
      <c r="A5984" s="5" t="s">
        <v>15994</v>
      </c>
      <c r="B5984" s="5" t="s">
        <v>16075</v>
      </c>
      <c r="C5984" s="5">
        <v>3</v>
      </c>
      <c r="D5984" s="5" t="s">
        <v>14903</v>
      </c>
      <c r="E5984" s="5" t="s">
        <v>14904</v>
      </c>
      <c r="G5984" s="5" t="s">
        <v>89</v>
      </c>
      <c r="H5984" s="5">
        <v>604</v>
      </c>
      <c r="K5984" s="5">
        <v>18.669812189999998</v>
      </c>
      <c r="M5984" s="5">
        <v>40.945987909999999</v>
      </c>
      <c r="N5984" s="5">
        <v>-81.781757459999994</v>
      </c>
      <c r="O5984" s="5" t="s">
        <v>16076</v>
      </c>
      <c r="P5984" s="5" t="s">
        <v>73</v>
      </c>
      <c r="Q5984" s="6">
        <v>45290</v>
      </c>
      <c r="R5984" s="5" t="s">
        <v>58</v>
      </c>
      <c r="S5984" s="5">
        <v>2</v>
      </c>
      <c r="T5984" s="5" t="s">
        <v>91</v>
      </c>
      <c r="V5984" s="6">
        <v>45497</v>
      </c>
      <c r="W5984" s="5" t="s">
        <v>16077</v>
      </c>
      <c r="X5984" s="5" t="s">
        <v>61</v>
      </c>
      <c r="Y5984" s="5" t="s">
        <v>62</v>
      </c>
      <c r="Z5984" s="5" t="s">
        <v>76</v>
      </c>
      <c r="AA5984" s="5">
        <v>643</v>
      </c>
      <c r="AC5984" s="5">
        <v>2022</v>
      </c>
      <c r="AD5984" s="6">
        <v>44796</v>
      </c>
      <c r="AE5984" s="5" t="s">
        <v>64</v>
      </c>
      <c r="AK5984" s="6">
        <v>45526</v>
      </c>
      <c r="AL5984" s="5" t="s">
        <v>65</v>
      </c>
      <c r="AN5984" s="5" t="s">
        <v>367</v>
      </c>
      <c r="AO5984" s="5" t="s">
        <v>66</v>
      </c>
      <c r="AP5984" s="5" t="s">
        <v>59</v>
      </c>
      <c r="AZ5984" s="5">
        <v>-9103903.5961000007</v>
      </c>
      <c r="BA5984" s="5">
        <v>5004378.1546</v>
      </c>
      <c r="BB5984" s="7" t="str">
        <f t="shared" si="186"/>
        <v>X</v>
      </c>
      <c r="BC5984" s="7">
        <f t="shared" si="187"/>
        <v>643</v>
      </c>
    </row>
    <row r="5985" spans="1:55" s="5" customFormat="1" x14ac:dyDescent="0.25">
      <c r="A5985" s="5" t="s">
        <v>15994</v>
      </c>
      <c r="B5985" s="5" t="s">
        <v>16078</v>
      </c>
      <c r="C5985" s="5">
        <v>3</v>
      </c>
      <c r="D5985" s="5" t="s">
        <v>14903</v>
      </c>
      <c r="E5985" s="5" t="s">
        <v>14904</v>
      </c>
      <c r="G5985" s="5" t="s">
        <v>89</v>
      </c>
      <c r="H5985" s="5">
        <v>604</v>
      </c>
      <c r="J5985" s="5" t="s">
        <v>55</v>
      </c>
      <c r="K5985" s="5">
        <v>19.620526680000001</v>
      </c>
      <c r="M5985" s="5">
        <v>40.945966490000004</v>
      </c>
      <c r="N5985" s="5">
        <v>-81.763653790000006</v>
      </c>
      <c r="O5985" s="5" t="s">
        <v>15509</v>
      </c>
      <c r="P5985" s="5" t="s">
        <v>73</v>
      </c>
      <c r="Q5985" s="6">
        <v>45290</v>
      </c>
      <c r="R5985" s="5" t="s">
        <v>58</v>
      </c>
      <c r="S5985" s="5">
        <v>2</v>
      </c>
      <c r="T5985" s="5" t="s">
        <v>59</v>
      </c>
      <c r="V5985" s="6">
        <v>45754</v>
      </c>
      <c r="W5985" s="5" t="s">
        <v>16079</v>
      </c>
      <c r="X5985" s="5" t="s">
        <v>61</v>
      </c>
      <c r="Y5985" s="5" t="s">
        <v>62</v>
      </c>
      <c r="Z5985" s="5" t="s">
        <v>76</v>
      </c>
      <c r="AA5985" s="5">
        <v>643</v>
      </c>
      <c r="AB5985" s="5">
        <v>30</v>
      </c>
      <c r="AC5985" s="5">
        <v>2025</v>
      </c>
      <c r="AD5985" s="6">
        <v>44796</v>
      </c>
      <c r="AE5985" s="5" t="s">
        <v>64</v>
      </c>
      <c r="AI5985" s="5" t="s">
        <v>59</v>
      </c>
      <c r="AJ5985" s="5" t="s">
        <v>59</v>
      </c>
      <c r="AK5985" s="6">
        <v>45890</v>
      </c>
      <c r="AL5985" s="5" t="s">
        <v>65</v>
      </c>
      <c r="AN5985" s="5" t="s">
        <v>16080</v>
      </c>
      <c r="AO5985" s="5" t="s">
        <v>66</v>
      </c>
      <c r="AP5985" s="5" t="s">
        <v>59</v>
      </c>
      <c r="AQ5985" s="5" t="s">
        <v>16081</v>
      </c>
      <c r="AR5985" s="5">
        <v>110010</v>
      </c>
      <c r="AT5985" s="5">
        <v>108033</v>
      </c>
      <c r="AZ5985" s="5">
        <v>-9101888.3057000004</v>
      </c>
      <c r="BA5985" s="5">
        <v>5004374.9971000003</v>
      </c>
      <c r="BB5985" s="7" t="str">
        <f t="shared" si="186"/>
        <v/>
      </c>
      <c r="BC5985" s="7" t="str">
        <f t="shared" si="187"/>
        <v/>
      </c>
    </row>
    <row r="5986" spans="1:55" s="5" customFormat="1" x14ac:dyDescent="0.25">
      <c r="A5986" s="5" t="s">
        <v>15994</v>
      </c>
      <c r="B5986" s="5" t="s">
        <v>16082</v>
      </c>
      <c r="C5986" s="5">
        <v>3</v>
      </c>
      <c r="D5986" s="5" t="s">
        <v>14903</v>
      </c>
      <c r="E5986" s="5" t="s">
        <v>14904</v>
      </c>
      <c r="G5986" s="5" t="s">
        <v>89</v>
      </c>
      <c r="H5986" s="5">
        <v>604</v>
      </c>
      <c r="J5986" s="5" t="s">
        <v>55</v>
      </c>
      <c r="K5986" s="5">
        <v>19.626494539999999</v>
      </c>
      <c r="M5986" s="5">
        <v>40.94600372</v>
      </c>
      <c r="N5986" s="5">
        <v>-81.763528399999998</v>
      </c>
      <c r="O5986" s="5" t="s">
        <v>15509</v>
      </c>
      <c r="P5986" s="5" t="s">
        <v>73</v>
      </c>
      <c r="Q5986" s="6">
        <v>45290</v>
      </c>
      <c r="R5986" s="5" t="s">
        <v>58</v>
      </c>
      <c r="S5986" s="5">
        <v>2</v>
      </c>
      <c r="T5986" s="5" t="s">
        <v>59</v>
      </c>
      <c r="V5986" s="6">
        <v>45754</v>
      </c>
      <c r="W5986" s="5" t="s">
        <v>16083</v>
      </c>
      <c r="X5986" s="5" t="s">
        <v>61</v>
      </c>
      <c r="Y5986" s="5" t="s">
        <v>62</v>
      </c>
      <c r="Z5986" s="5" t="s">
        <v>76</v>
      </c>
      <c r="AA5986" s="5">
        <v>643</v>
      </c>
      <c r="AB5986" s="5">
        <v>24</v>
      </c>
      <c r="AC5986" s="5">
        <v>2025</v>
      </c>
      <c r="AD5986" s="6">
        <v>44796</v>
      </c>
      <c r="AE5986" s="5" t="s">
        <v>64</v>
      </c>
      <c r="AI5986" s="5" t="s">
        <v>59</v>
      </c>
      <c r="AJ5986" s="5" t="s">
        <v>59</v>
      </c>
      <c r="AK5986" s="6">
        <v>45890</v>
      </c>
      <c r="AL5986" s="5" t="s">
        <v>65</v>
      </c>
      <c r="AN5986" s="5" t="s">
        <v>16084</v>
      </c>
      <c r="AO5986" s="5" t="s">
        <v>66</v>
      </c>
      <c r="AP5986" s="5" t="s">
        <v>59</v>
      </c>
      <c r="AQ5986" s="5" t="s">
        <v>16085</v>
      </c>
      <c r="AR5986" s="5">
        <v>110010</v>
      </c>
      <c r="AT5986" s="5">
        <v>108033</v>
      </c>
      <c r="AZ5986" s="5">
        <v>-9101874.3469999991</v>
      </c>
      <c r="BA5986" s="5">
        <v>5004380.4835999897</v>
      </c>
      <c r="BB5986" s="7" t="str">
        <f t="shared" si="186"/>
        <v/>
      </c>
      <c r="BC5986" s="7" t="str">
        <f t="shared" si="187"/>
        <v/>
      </c>
    </row>
    <row r="5987" spans="1:55" s="5" customFormat="1" x14ac:dyDescent="0.25">
      <c r="A5987" s="5" t="s">
        <v>15994</v>
      </c>
      <c r="B5987" s="5" t="s">
        <v>16086</v>
      </c>
      <c r="C5987" s="5">
        <v>3</v>
      </c>
      <c r="D5987" s="5" t="s">
        <v>14903</v>
      </c>
      <c r="E5987" s="5" t="s">
        <v>14904</v>
      </c>
      <c r="G5987" s="5" t="s">
        <v>89</v>
      </c>
      <c r="H5987" s="5">
        <v>604</v>
      </c>
      <c r="J5987" s="5" t="s">
        <v>55</v>
      </c>
      <c r="K5987" s="5">
        <v>2.6280000000000001</v>
      </c>
      <c r="M5987" s="5">
        <v>40.922218780000001</v>
      </c>
      <c r="N5987" s="5">
        <v>-82.081348820000002</v>
      </c>
      <c r="O5987" s="5" t="s">
        <v>15707</v>
      </c>
      <c r="P5987" s="5" t="s">
        <v>73</v>
      </c>
      <c r="Q5987" s="6">
        <v>45290</v>
      </c>
      <c r="R5987" s="5" t="s">
        <v>58</v>
      </c>
      <c r="S5987" s="5">
        <v>2</v>
      </c>
      <c r="T5987" s="5" t="s">
        <v>91</v>
      </c>
      <c r="V5987" s="6">
        <v>45754</v>
      </c>
      <c r="W5987" s="5" t="s">
        <v>16087</v>
      </c>
      <c r="X5987" s="5" t="s">
        <v>61</v>
      </c>
      <c r="Y5987" s="5" t="s">
        <v>62</v>
      </c>
      <c r="Z5987" s="5" t="s">
        <v>1198</v>
      </c>
      <c r="AA5987" s="5">
        <v>642</v>
      </c>
      <c r="AB5987" s="5">
        <v>12</v>
      </c>
      <c r="AC5987" s="5">
        <v>2025</v>
      </c>
      <c r="AE5987" s="5" t="s">
        <v>64</v>
      </c>
      <c r="AI5987" s="5" t="s">
        <v>59</v>
      </c>
      <c r="AJ5987" s="5" t="s">
        <v>59</v>
      </c>
      <c r="AL5987" s="5" t="s">
        <v>65</v>
      </c>
      <c r="AO5987" s="5" t="s">
        <v>66</v>
      </c>
      <c r="AP5987" s="5" t="s">
        <v>59</v>
      </c>
      <c r="AQ5987" s="5" t="s">
        <v>16088</v>
      </c>
      <c r="AS5987" s="5">
        <v>110134</v>
      </c>
      <c r="AT5987" s="5">
        <v>110134</v>
      </c>
      <c r="AZ5987" s="5">
        <v>-9137253.9538000003</v>
      </c>
      <c r="BA5987" s="5">
        <v>5000875.7120999899</v>
      </c>
      <c r="BB5987" s="7" t="str">
        <f t="shared" si="186"/>
        <v>X</v>
      </c>
      <c r="BC5987" s="7">
        <f t="shared" si="187"/>
        <v>643</v>
      </c>
    </row>
    <row r="5988" spans="1:55" s="5" customFormat="1" x14ac:dyDescent="0.25">
      <c r="A5988" s="5" t="s">
        <v>15994</v>
      </c>
      <c r="B5988" s="5" t="s">
        <v>16086</v>
      </c>
      <c r="C5988" s="5">
        <v>3</v>
      </c>
      <c r="D5988" s="5" t="s">
        <v>14903</v>
      </c>
      <c r="E5988" s="5" t="s">
        <v>14904</v>
      </c>
      <c r="G5988" s="5" t="s">
        <v>89</v>
      </c>
      <c r="H5988" s="5">
        <v>604</v>
      </c>
      <c r="J5988" s="5" t="s">
        <v>72</v>
      </c>
      <c r="K5988" s="5">
        <v>2.6280000000000001</v>
      </c>
      <c r="M5988" s="5">
        <v>40.92230678</v>
      </c>
      <c r="N5988" s="5">
        <v>-82.081389389999998</v>
      </c>
      <c r="P5988" s="5" t="s">
        <v>73</v>
      </c>
      <c r="Q5988" s="6">
        <v>45290</v>
      </c>
      <c r="R5988" s="5" t="s">
        <v>58</v>
      </c>
      <c r="S5988" s="5">
        <v>2</v>
      </c>
      <c r="T5988" s="5" t="s">
        <v>91</v>
      </c>
      <c r="V5988" s="6">
        <v>45754</v>
      </c>
      <c r="W5988" s="5" t="s">
        <v>16089</v>
      </c>
      <c r="X5988" s="5" t="s">
        <v>61</v>
      </c>
      <c r="Y5988" s="5" t="s">
        <v>62</v>
      </c>
      <c r="Z5988" s="5" t="s">
        <v>1198</v>
      </c>
      <c r="AA5988" s="5">
        <v>642</v>
      </c>
      <c r="AC5988" s="5">
        <v>2025</v>
      </c>
      <c r="AE5988" s="5" t="s">
        <v>64</v>
      </c>
      <c r="AI5988" s="5" t="s">
        <v>59</v>
      </c>
      <c r="AJ5988" s="5" t="s">
        <v>59</v>
      </c>
      <c r="AL5988" s="5" t="s">
        <v>65</v>
      </c>
      <c r="AO5988" s="5" t="s">
        <v>66</v>
      </c>
      <c r="AP5988" s="5" t="s">
        <v>59</v>
      </c>
      <c r="AQ5988" s="5" t="s">
        <v>16090</v>
      </c>
      <c r="AS5988" s="5">
        <v>110134</v>
      </c>
      <c r="AT5988" s="5">
        <v>110134</v>
      </c>
      <c r="AZ5988" s="5">
        <v>-9137258.4702000003</v>
      </c>
      <c r="BA5988" s="5">
        <v>5000888.6768999901</v>
      </c>
      <c r="BB5988" s="7" t="str">
        <f t="shared" si="186"/>
        <v>X</v>
      </c>
      <c r="BC5988" s="7">
        <f t="shared" si="187"/>
        <v>643</v>
      </c>
    </row>
    <row r="5989" spans="1:55" s="11" customFormat="1" x14ac:dyDescent="0.25">
      <c r="A5989" s="11" t="s">
        <v>15994</v>
      </c>
      <c r="B5989" s="11" t="s">
        <v>16091</v>
      </c>
      <c r="C5989" s="11">
        <v>3</v>
      </c>
      <c r="D5989" s="11" t="s">
        <v>14903</v>
      </c>
      <c r="E5989" s="11" t="s">
        <v>14904</v>
      </c>
      <c r="G5989" s="11" t="s">
        <v>89</v>
      </c>
      <c r="H5989" s="11">
        <v>604</v>
      </c>
      <c r="J5989" s="11" t="s">
        <v>55</v>
      </c>
      <c r="K5989" s="11">
        <v>20.65809376</v>
      </c>
      <c r="M5989" s="11">
        <v>40.945168469999999</v>
      </c>
      <c r="N5989" s="11">
        <v>-81.744143930000007</v>
      </c>
      <c r="O5989" s="11" t="s">
        <v>16092</v>
      </c>
      <c r="P5989" s="11" t="s">
        <v>73</v>
      </c>
      <c r="Q5989" s="12">
        <v>45290</v>
      </c>
      <c r="R5989" s="11" t="s">
        <v>58</v>
      </c>
      <c r="S5989" s="11">
        <v>2</v>
      </c>
      <c r="T5989" s="11" t="s">
        <v>59</v>
      </c>
      <c r="V5989" s="12">
        <v>45754</v>
      </c>
      <c r="W5989" s="11" t="s">
        <v>16093</v>
      </c>
      <c r="X5989" s="11" t="s">
        <v>61</v>
      </c>
      <c r="Y5989" s="11" t="s">
        <v>62</v>
      </c>
      <c r="Z5989" s="11" t="s">
        <v>76</v>
      </c>
      <c r="AA5989" s="11">
        <v>643</v>
      </c>
      <c r="AB5989" s="11">
        <v>20</v>
      </c>
      <c r="AC5989" s="11">
        <v>2025</v>
      </c>
      <c r="AD5989" s="12">
        <v>44788</v>
      </c>
      <c r="AE5989" s="11" t="s">
        <v>64</v>
      </c>
      <c r="AI5989" s="11" t="s">
        <v>59</v>
      </c>
      <c r="AJ5989" s="11" t="s">
        <v>59</v>
      </c>
      <c r="AK5989" s="12">
        <v>45517</v>
      </c>
      <c r="AL5989" s="11" t="s">
        <v>65</v>
      </c>
      <c r="AN5989" s="11" t="s">
        <v>15373</v>
      </c>
      <c r="AO5989" s="11" t="s">
        <v>72</v>
      </c>
      <c r="AP5989" s="11" t="s">
        <v>91</v>
      </c>
      <c r="AQ5989" s="11" t="s">
        <v>1020</v>
      </c>
      <c r="AR5989" s="11">
        <v>110010</v>
      </c>
      <c r="AT5989" s="11">
        <v>108033</v>
      </c>
      <c r="AZ5989" s="11">
        <v>-9099716.4778000005</v>
      </c>
      <c r="BA5989" s="11">
        <v>5004257.3870999999</v>
      </c>
      <c r="BB5989" s="13" t="str">
        <f t="shared" si="186"/>
        <v/>
      </c>
      <c r="BC5989" s="13" t="str">
        <f t="shared" si="187"/>
        <v/>
      </c>
    </row>
    <row r="5990" spans="1:55" s="5" customFormat="1" x14ac:dyDescent="0.25">
      <c r="A5990" s="5" t="s">
        <v>15994</v>
      </c>
      <c r="B5990" s="5" t="s">
        <v>16094</v>
      </c>
      <c r="C5990" s="5">
        <v>3</v>
      </c>
      <c r="D5990" s="5" t="s">
        <v>14903</v>
      </c>
      <c r="E5990" s="5" t="s">
        <v>14904</v>
      </c>
      <c r="F5990" s="5" t="s">
        <v>15700</v>
      </c>
      <c r="G5990" s="5" t="s">
        <v>89</v>
      </c>
      <c r="H5990" s="5">
        <v>604</v>
      </c>
      <c r="J5990" s="5" t="s">
        <v>55</v>
      </c>
      <c r="K5990" s="5">
        <v>3.7884015600000001</v>
      </c>
      <c r="M5990" s="5">
        <v>40.925274590000001</v>
      </c>
      <c r="N5990" s="5">
        <v>-82.059554430000006</v>
      </c>
      <c r="O5990" s="5" t="s">
        <v>15701</v>
      </c>
      <c r="P5990" s="5" t="s">
        <v>73</v>
      </c>
      <c r="Q5990" s="6">
        <v>45290</v>
      </c>
      <c r="R5990" s="5" t="s">
        <v>58</v>
      </c>
      <c r="S5990" s="5">
        <v>2</v>
      </c>
      <c r="T5990" s="5" t="s">
        <v>91</v>
      </c>
      <c r="V5990" s="6">
        <v>45754</v>
      </c>
      <c r="W5990" s="5" t="s">
        <v>16095</v>
      </c>
      <c r="X5990" s="5" t="s">
        <v>61</v>
      </c>
      <c r="Y5990" s="5" t="s">
        <v>62</v>
      </c>
      <c r="Z5990" s="5" t="s">
        <v>76</v>
      </c>
      <c r="AA5990" s="5">
        <v>643</v>
      </c>
      <c r="AB5990" s="5">
        <v>38</v>
      </c>
      <c r="AC5990" s="5">
        <v>2025</v>
      </c>
      <c r="AD5990" s="6">
        <v>44790</v>
      </c>
      <c r="AE5990" s="5" t="s">
        <v>64</v>
      </c>
      <c r="AI5990" s="5" t="s">
        <v>59</v>
      </c>
      <c r="AJ5990" s="5" t="s">
        <v>59</v>
      </c>
      <c r="AK5990" s="6">
        <v>45526</v>
      </c>
      <c r="AL5990" s="5" t="s">
        <v>65</v>
      </c>
      <c r="AO5990" s="5" t="s">
        <v>66</v>
      </c>
      <c r="AP5990" s="5" t="s">
        <v>59</v>
      </c>
      <c r="AQ5990" s="5" t="s">
        <v>99</v>
      </c>
      <c r="AR5990" s="5">
        <v>110010</v>
      </c>
      <c r="AZ5990" s="5">
        <v>-9134827.8134000003</v>
      </c>
      <c r="BA5990" s="5">
        <v>5001325.9236999899</v>
      </c>
      <c r="BB5990" s="7" t="str">
        <f t="shared" si="186"/>
        <v/>
      </c>
      <c r="BC5990" s="7" t="str">
        <f t="shared" si="187"/>
        <v/>
      </c>
    </row>
    <row r="5991" spans="1:55" s="5" customFormat="1" x14ac:dyDescent="0.25">
      <c r="A5991" s="5" t="s">
        <v>15994</v>
      </c>
      <c r="B5991" s="5" t="s">
        <v>16096</v>
      </c>
      <c r="C5991" s="5">
        <v>3</v>
      </c>
      <c r="D5991" s="5" t="s">
        <v>14903</v>
      </c>
      <c r="E5991" s="5" t="s">
        <v>14904</v>
      </c>
      <c r="G5991" s="5" t="s">
        <v>89</v>
      </c>
      <c r="H5991" s="5">
        <v>604</v>
      </c>
      <c r="J5991" s="5" t="s">
        <v>55</v>
      </c>
      <c r="K5991" s="5">
        <v>5.226</v>
      </c>
      <c r="M5991" s="5">
        <v>40.930991419999998</v>
      </c>
      <c r="N5991" s="5">
        <v>-82.033687639999997</v>
      </c>
      <c r="O5991" s="5" t="s">
        <v>16097</v>
      </c>
      <c r="P5991" s="5" t="s">
        <v>73</v>
      </c>
      <c r="Q5991" s="6">
        <v>45290</v>
      </c>
      <c r="R5991" s="5" t="s">
        <v>58</v>
      </c>
      <c r="S5991" s="5">
        <v>2</v>
      </c>
      <c r="T5991" s="5" t="s">
        <v>91</v>
      </c>
      <c r="V5991" s="6">
        <v>45754</v>
      </c>
      <c r="W5991" s="5" t="s">
        <v>16098</v>
      </c>
      <c r="X5991" s="5" t="s">
        <v>61</v>
      </c>
      <c r="Y5991" s="5" t="s">
        <v>62</v>
      </c>
      <c r="Z5991" s="5" t="s">
        <v>1198</v>
      </c>
      <c r="AA5991" s="5">
        <v>642</v>
      </c>
      <c r="AB5991" s="5">
        <v>14</v>
      </c>
      <c r="AC5991" s="5">
        <v>2025</v>
      </c>
      <c r="AE5991" s="5" t="s">
        <v>64</v>
      </c>
      <c r="AI5991" s="5" t="s">
        <v>59</v>
      </c>
      <c r="AJ5991" s="5" t="s">
        <v>59</v>
      </c>
      <c r="AL5991" s="5" t="s">
        <v>65</v>
      </c>
      <c r="AN5991" s="5" t="s">
        <v>540</v>
      </c>
      <c r="AO5991" s="5" t="s">
        <v>66</v>
      </c>
      <c r="AP5991" s="5" t="s">
        <v>59</v>
      </c>
      <c r="AQ5991" s="5" t="s">
        <v>2089</v>
      </c>
      <c r="AR5991" s="5">
        <v>110010</v>
      </c>
      <c r="AS5991" s="5">
        <v>110134</v>
      </c>
      <c r="AT5991" s="5">
        <v>110134</v>
      </c>
      <c r="AZ5991" s="5">
        <v>-9131948.3357999995</v>
      </c>
      <c r="BA5991" s="5">
        <v>5002168.2368999999</v>
      </c>
      <c r="BB5991" s="7" t="str">
        <f t="shared" si="186"/>
        <v>X</v>
      </c>
      <c r="BC5991" s="7">
        <f t="shared" si="187"/>
        <v>643</v>
      </c>
    </row>
    <row r="5992" spans="1:55" s="5" customFormat="1" x14ac:dyDescent="0.25">
      <c r="A5992" s="5" t="s">
        <v>15994</v>
      </c>
      <c r="B5992" s="5" t="s">
        <v>16099</v>
      </c>
      <c r="C5992" s="5">
        <v>3</v>
      </c>
      <c r="D5992" s="5" t="s">
        <v>14903</v>
      </c>
      <c r="E5992" s="5" t="s">
        <v>14904</v>
      </c>
      <c r="G5992" s="5" t="s">
        <v>89</v>
      </c>
      <c r="H5992" s="5">
        <v>604</v>
      </c>
      <c r="J5992" s="5" t="s">
        <v>55</v>
      </c>
      <c r="K5992" s="5">
        <v>6.5010000000000003</v>
      </c>
      <c r="M5992" s="5">
        <v>40.93955776</v>
      </c>
      <c r="N5992" s="5">
        <v>-82.012565910000006</v>
      </c>
      <c r="O5992" s="5" t="s">
        <v>16100</v>
      </c>
      <c r="P5992" s="5" t="s">
        <v>73</v>
      </c>
      <c r="Q5992" s="6">
        <v>45290</v>
      </c>
      <c r="R5992" s="5" t="s">
        <v>58</v>
      </c>
      <c r="S5992" s="5">
        <v>2</v>
      </c>
      <c r="T5992" s="5" t="s">
        <v>91</v>
      </c>
      <c r="V5992" s="6">
        <v>45754</v>
      </c>
      <c r="W5992" s="5" t="s">
        <v>16101</v>
      </c>
      <c r="X5992" s="5" t="s">
        <v>61</v>
      </c>
      <c r="Y5992" s="5" t="s">
        <v>62</v>
      </c>
      <c r="Z5992" s="5" t="s">
        <v>1198</v>
      </c>
      <c r="AA5992" s="5">
        <v>642</v>
      </c>
      <c r="AB5992" s="5">
        <v>12</v>
      </c>
      <c r="AC5992" s="5">
        <v>2025</v>
      </c>
      <c r="AE5992" s="5" t="s">
        <v>64</v>
      </c>
      <c r="AI5992" s="5" t="s">
        <v>59</v>
      </c>
      <c r="AJ5992" s="5" t="s">
        <v>59</v>
      </c>
      <c r="AL5992" s="5" t="s">
        <v>65</v>
      </c>
      <c r="AO5992" s="5" t="s">
        <v>66</v>
      </c>
      <c r="AP5992" s="5" t="s">
        <v>59</v>
      </c>
      <c r="AQ5992" s="5" t="s">
        <v>16102</v>
      </c>
      <c r="AR5992" s="5">
        <v>110010</v>
      </c>
      <c r="AS5992" s="5">
        <v>110134</v>
      </c>
      <c r="AT5992" s="5">
        <v>110134</v>
      </c>
      <c r="AZ5992" s="5">
        <v>-9129597.0759999994</v>
      </c>
      <c r="BA5992" s="5">
        <v>5003430.5301999897</v>
      </c>
      <c r="BB5992" s="7" t="str">
        <f t="shared" si="186"/>
        <v>X</v>
      </c>
      <c r="BC5992" s="7">
        <f t="shared" si="187"/>
        <v>643</v>
      </c>
    </row>
    <row r="5993" spans="1:55" s="5" customFormat="1" x14ac:dyDescent="0.25">
      <c r="A5993" s="5" t="s">
        <v>15994</v>
      </c>
      <c r="B5993" s="5" t="s">
        <v>16099</v>
      </c>
      <c r="C5993" s="5">
        <v>3</v>
      </c>
      <c r="D5993" s="5" t="s">
        <v>14903</v>
      </c>
      <c r="E5993" s="5" t="s">
        <v>14904</v>
      </c>
      <c r="G5993" s="5" t="s">
        <v>89</v>
      </c>
      <c r="H5993" s="5">
        <v>604</v>
      </c>
      <c r="J5993" s="5" t="s">
        <v>72</v>
      </c>
      <c r="K5993" s="5">
        <v>6.5010000000000003</v>
      </c>
      <c r="M5993" s="5">
        <v>40.939488079999997</v>
      </c>
      <c r="N5993" s="5">
        <v>-82.012466200000006</v>
      </c>
      <c r="P5993" s="5" t="s">
        <v>73</v>
      </c>
      <c r="Q5993" s="6">
        <v>45290</v>
      </c>
      <c r="R5993" s="5" t="s">
        <v>58</v>
      </c>
      <c r="S5993" s="5">
        <v>2</v>
      </c>
      <c r="T5993" s="5" t="s">
        <v>91</v>
      </c>
      <c r="V5993" s="6">
        <v>45754</v>
      </c>
      <c r="W5993" s="5" t="s">
        <v>16103</v>
      </c>
      <c r="X5993" s="5" t="s">
        <v>61</v>
      </c>
      <c r="Y5993" s="5" t="s">
        <v>62</v>
      </c>
      <c r="Z5993" s="5" t="s">
        <v>1198</v>
      </c>
      <c r="AA5993" s="5">
        <v>642</v>
      </c>
      <c r="AC5993" s="5">
        <v>2025</v>
      </c>
      <c r="AE5993" s="5" t="s">
        <v>64</v>
      </c>
      <c r="AI5993" s="5" t="s">
        <v>59</v>
      </c>
      <c r="AJ5993" s="5" t="s">
        <v>59</v>
      </c>
      <c r="AL5993" s="5" t="s">
        <v>65</v>
      </c>
      <c r="AO5993" s="5" t="s">
        <v>66</v>
      </c>
      <c r="AP5993" s="5" t="s">
        <v>59</v>
      </c>
      <c r="AQ5993" s="5" t="s">
        <v>16104</v>
      </c>
      <c r="AR5993" s="5">
        <v>110010</v>
      </c>
      <c r="AS5993" s="5">
        <v>110134</v>
      </c>
      <c r="AT5993" s="5">
        <v>110134</v>
      </c>
      <c r="AZ5993" s="5">
        <v>-9129585.9758000001</v>
      </c>
      <c r="BA5993" s="5">
        <v>5003420.2629000004</v>
      </c>
      <c r="BB5993" s="7" t="str">
        <f t="shared" si="186"/>
        <v>X</v>
      </c>
      <c r="BC5993" s="7">
        <f t="shared" si="187"/>
        <v>643</v>
      </c>
    </row>
    <row r="5994" spans="1:55" s="5" customFormat="1" x14ac:dyDescent="0.25">
      <c r="A5994" s="5" t="s">
        <v>15994</v>
      </c>
      <c r="B5994" s="5" t="s">
        <v>16105</v>
      </c>
      <c r="C5994" s="5">
        <v>3</v>
      </c>
      <c r="D5994" s="5" t="s">
        <v>14903</v>
      </c>
      <c r="E5994" s="5" t="s">
        <v>14904</v>
      </c>
      <c r="G5994" s="5" t="s">
        <v>89</v>
      </c>
      <c r="H5994" s="5">
        <v>604</v>
      </c>
      <c r="J5994" s="5" t="s">
        <v>55</v>
      </c>
      <c r="K5994" s="5">
        <v>7.02</v>
      </c>
      <c r="M5994" s="5">
        <v>40.942811919999997</v>
      </c>
      <c r="N5994" s="5">
        <v>-82.00389835</v>
      </c>
      <c r="O5994" s="5" t="s">
        <v>16106</v>
      </c>
      <c r="P5994" s="5" t="s">
        <v>73</v>
      </c>
      <c r="Q5994" s="6">
        <v>45290</v>
      </c>
      <c r="R5994" s="5" t="s">
        <v>58</v>
      </c>
      <c r="S5994" s="5">
        <v>2</v>
      </c>
      <c r="T5994" s="5" t="s">
        <v>91</v>
      </c>
      <c r="V5994" s="6">
        <v>45754</v>
      </c>
      <c r="W5994" s="5" t="s">
        <v>16107</v>
      </c>
      <c r="X5994" s="5" t="s">
        <v>61</v>
      </c>
      <c r="Y5994" s="5" t="s">
        <v>62</v>
      </c>
      <c r="Z5994" s="5" t="s">
        <v>1198</v>
      </c>
      <c r="AA5994" s="5">
        <v>642</v>
      </c>
      <c r="AB5994" s="5">
        <v>12</v>
      </c>
      <c r="AC5994" s="5">
        <v>2025</v>
      </c>
      <c r="AE5994" s="5" t="s">
        <v>64</v>
      </c>
      <c r="AI5994" s="5" t="s">
        <v>59</v>
      </c>
      <c r="AJ5994" s="5" t="s">
        <v>59</v>
      </c>
      <c r="AL5994" s="5" t="s">
        <v>65</v>
      </c>
      <c r="AN5994" s="5" t="s">
        <v>540</v>
      </c>
      <c r="AO5994" s="5" t="s">
        <v>66</v>
      </c>
      <c r="AP5994" s="5" t="s">
        <v>59</v>
      </c>
      <c r="AQ5994" s="5" t="s">
        <v>16108</v>
      </c>
      <c r="AR5994" s="5">
        <v>110010</v>
      </c>
      <c r="AS5994" s="5">
        <v>110134</v>
      </c>
      <c r="AT5994" s="5">
        <v>110134</v>
      </c>
      <c r="AZ5994" s="5">
        <v>-9128632.2079000007</v>
      </c>
      <c r="BA5994" s="5">
        <v>5003910.0904000001</v>
      </c>
      <c r="BB5994" s="7" t="str">
        <f t="shared" si="186"/>
        <v>X</v>
      </c>
      <c r="BC5994" s="7">
        <f t="shared" si="187"/>
        <v>643</v>
      </c>
    </row>
    <row r="5995" spans="1:55" s="5" customFormat="1" x14ac:dyDescent="0.25">
      <c r="A5995" s="5" t="s">
        <v>15994</v>
      </c>
      <c r="B5995" s="5" t="s">
        <v>16109</v>
      </c>
      <c r="C5995" s="5">
        <v>3</v>
      </c>
      <c r="D5995" s="5" t="s">
        <v>14903</v>
      </c>
      <c r="E5995" s="5" t="s">
        <v>14904</v>
      </c>
      <c r="G5995" s="5" t="s">
        <v>89</v>
      </c>
      <c r="H5995" s="5">
        <v>604</v>
      </c>
      <c r="J5995" s="5" t="s">
        <v>55</v>
      </c>
      <c r="K5995" s="5">
        <v>7.56046364</v>
      </c>
      <c r="M5995" s="5">
        <v>40.945060529999999</v>
      </c>
      <c r="N5995" s="5">
        <v>-81.994021119999999</v>
      </c>
      <c r="O5995" s="5" t="s">
        <v>9440</v>
      </c>
      <c r="P5995" s="5" t="s">
        <v>73</v>
      </c>
      <c r="Q5995" s="6">
        <v>45290</v>
      </c>
      <c r="R5995" s="5" t="s">
        <v>58</v>
      </c>
      <c r="S5995" s="5">
        <v>2</v>
      </c>
      <c r="T5995" s="5" t="s">
        <v>91</v>
      </c>
      <c r="V5995" s="6">
        <v>45754</v>
      </c>
      <c r="W5995" s="5" t="s">
        <v>16110</v>
      </c>
      <c r="X5995" s="5" t="s">
        <v>61</v>
      </c>
      <c r="Y5995" s="5" t="s">
        <v>62</v>
      </c>
      <c r="Z5995" s="5" t="s">
        <v>1198</v>
      </c>
      <c r="AA5995" s="5">
        <v>642</v>
      </c>
      <c r="AB5995" s="5">
        <v>16</v>
      </c>
      <c r="AC5995" s="5">
        <v>2025</v>
      </c>
      <c r="AE5995" s="5" t="s">
        <v>64</v>
      </c>
      <c r="AI5995" s="5" t="s">
        <v>59</v>
      </c>
      <c r="AJ5995" s="5" t="s">
        <v>59</v>
      </c>
      <c r="AL5995" s="5" t="s">
        <v>65</v>
      </c>
      <c r="AN5995" s="5" t="s">
        <v>540</v>
      </c>
      <c r="AO5995" s="5" t="s">
        <v>66</v>
      </c>
      <c r="AP5995" s="5" t="s">
        <v>59</v>
      </c>
      <c r="AQ5995" s="5" t="s">
        <v>16111</v>
      </c>
      <c r="AR5995" s="5">
        <v>110010</v>
      </c>
      <c r="AS5995" s="5">
        <v>110134</v>
      </c>
      <c r="AT5995" s="5">
        <v>110134</v>
      </c>
      <c r="AZ5995" s="5">
        <v>-9127532.6790999994</v>
      </c>
      <c r="BA5995" s="5">
        <v>5004241.4792999998</v>
      </c>
      <c r="BB5995" s="7" t="str">
        <f t="shared" si="186"/>
        <v>X</v>
      </c>
      <c r="BC5995" s="7">
        <f t="shared" si="187"/>
        <v>643</v>
      </c>
    </row>
    <row r="5996" spans="1:55" s="5" customFormat="1" x14ac:dyDescent="0.25">
      <c r="A5996" s="5" t="s">
        <v>15994</v>
      </c>
      <c r="B5996" s="5" t="s">
        <v>16112</v>
      </c>
      <c r="C5996" s="5">
        <v>3</v>
      </c>
      <c r="D5996" s="5" t="s">
        <v>14903</v>
      </c>
      <c r="E5996" s="5" t="s">
        <v>14904</v>
      </c>
      <c r="G5996" s="5" t="s">
        <v>89</v>
      </c>
      <c r="H5996" s="5">
        <v>604</v>
      </c>
      <c r="J5996" s="5" t="s">
        <v>55</v>
      </c>
      <c r="K5996" s="5">
        <v>7.5667707999999996</v>
      </c>
      <c r="M5996" s="5">
        <v>40.945100799999999</v>
      </c>
      <c r="N5996" s="5">
        <v>-81.993900749999995</v>
      </c>
      <c r="O5996" s="5" t="s">
        <v>9440</v>
      </c>
      <c r="P5996" s="5" t="s">
        <v>73</v>
      </c>
      <c r="Q5996" s="6">
        <v>45290</v>
      </c>
      <c r="R5996" s="5" t="s">
        <v>58</v>
      </c>
      <c r="S5996" s="5">
        <v>2</v>
      </c>
      <c r="T5996" s="5" t="s">
        <v>91</v>
      </c>
      <c r="V5996" s="6">
        <v>45754</v>
      </c>
      <c r="W5996" s="5" t="s">
        <v>16113</v>
      </c>
      <c r="X5996" s="5" t="s">
        <v>61</v>
      </c>
      <c r="Y5996" s="5" t="s">
        <v>62</v>
      </c>
      <c r="Z5996" s="5" t="s">
        <v>1198</v>
      </c>
      <c r="AA5996" s="5">
        <v>642</v>
      </c>
      <c r="AB5996" s="5">
        <v>17</v>
      </c>
      <c r="AC5996" s="5">
        <v>2025</v>
      </c>
      <c r="AE5996" s="5" t="s">
        <v>64</v>
      </c>
      <c r="AI5996" s="5" t="s">
        <v>59</v>
      </c>
      <c r="AJ5996" s="5" t="s">
        <v>59</v>
      </c>
      <c r="AL5996" s="5" t="s">
        <v>65</v>
      </c>
      <c r="AN5996" s="5" t="s">
        <v>540</v>
      </c>
      <c r="AO5996" s="5" t="s">
        <v>66</v>
      </c>
      <c r="AP5996" s="5" t="s">
        <v>59</v>
      </c>
      <c r="AQ5996" s="5" t="s">
        <v>16114</v>
      </c>
      <c r="AR5996" s="5">
        <v>110010</v>
      </c>
      <c r="AS5996" s="5">
        <v>110134</v>
      </c>
      <c r="AT5996" s="5">
        <v>110134</v>
      </c>
      <c r="AZ5996" s="5">
        <v>-9127519.2802000009</v>
      </c>
      <c r="BA5996" s="5">
        <v>5004247.4135999903</v>
      </c>
      <c r="BB5996" s="7" t="str">
        <f t="shared" si="186"/>
        <v>X</v>
      </c>
      <c r="BC5996" s="7">
        <f t="shared" si="187"/>
        <v>643</v>
      </c>
    </row>
    <row r="5997" spans="1:55" s="5" customFormat="1" x14ac:dyDescent="0.25">
      <c r="A5997" s="5" t="s">
        <v>15994</v>
      </c>
      <c r="B5997" s="5" t="s">
        <v>16115</v>
      </c>
      <c r="C5997" s="5">
        <v>3</v>
      </c>
      <c r="D5997" s="5" t="s">
        <v>14903</v>
      </c>
      <c r="E5997" s="5" t="s">
        <v>14904</v>
      </c>
      <c r="G5997" s="5" t="s">
        <v>89</v>
      </c>
      <c r="H5997" s="5">
        <v>604</v>
      </c>
      <c r="J5997" s="5" t="s">
        <v>55</v>
      </c>
      <c r="K5997" s="5">
        <v>8.5088346300000008</v>
      </c>
      <c r="M5997" s="5">
        <v>40.944687160000001</v>
      </c>
      <c r="N5997" s="5">
        <v>-81.975900179999996</v>
      </c>
      <c r="O5997" s="5" t="s">
        <v>16116</v>
      </c>
      <c r="P5997" s="5" t="s">
        <v>73</v>
      </c>
      <c r="Q5997" s="6">
        <v>45290</v>
      </c>
      <c r="R5997" s="5" t="s">
        <v>58</v>
      </c>
      <c r="S5997" s="5">
        <v>2</v>
      </c>
      <c r="T5997" s="5" t="s">
        <v>91</v>
      </c>
      <c r="V5997" s="6">
        <v>45754</v>
      </c>
      <c r="W5997" s="5" t="s">
        <v>16117</v>
      </c>
      <c r="X5997" s="5" t="s">
        <v>61</v>
      </c>
      <c r="Y5997" s="5" t="s">
        <v>62</v>
      </c>
      <c r="Z5997" s="5" t="s">
        <v>76</v>
      </c>
      <c r="AA5997" s="5">
        <v>643</v>
      </c>
      <c r="AB5997" s="5">
        <v>12</v>
      </c>
      <c r="AC5997" s="5">
        <v>2025</v>
      </c>
      <c r="AD5997" s="6">
        <v>44796</v>
      </c>
      <c r="AE5997" s="5" t="s">
        <v>64</v>
      </c>
      <c r="AI5997" s="5" t="s">
        <v>59</v>
      </c>
      <c r="AJ5997" s="5" t="s">
        <v>59</v>
      </c>
      <c r="AK5997" s="6">
        <v>45526</v>
      </c>
      <c r="AL5997" s="5" t="s">
        <v>65</v>
      </c>
      <c r="AN5997" s="5" t="s">
        <v>15373</v>
      </c>
      <c r="AO5997" s="5" t="s">
        <v>66</v>
      </c>
      <c r="AP5997" s="5" t="s">
        <v>91</v>
      </c>
      <c r="AQ5997" s="5" t="s">
        <v>16118</v>
      </c>
      <c r="AR5997" s="5">
        <v>110010</v>
      </c>
      <c r="AZ5997" s="5">
        <v>-9125515.4651999995</v>
      </c>
      <c r="BA5997" s="5">
        <v>5004186.4523999896</v>
      </c>
      <c r="BB5997" s="7" t="str">
        <f t="shared" si="186"/>
        <v/>
      </c>
      <c r="BC5997" s="7" t="str">
        <f t="shared" si="187"/>
        <v/>
      </c>
    </row>
    <row r="5998" spans="1:55" s="5" customFormat="1" x14ac:dyDescent="0.25">
      <c r="A5998" s="5" t="s">
        <v>15994</v>
      </c>
      <c r="B5998" s="5" t="s">
        <v>16119</v>
      </c>
      <c r="C5998" s="5">
        <v>3</v>
      </c>
      <c r="D5998" s="5" t="s">
        <v>14903</v>
      </c>
      <c r="E5998" s="5" t="s">
        <v>14904</v>
      </c>
      <c r="G5998" s="5" t="s">
        <v>89</v>
      </c>
      <c r="H5998" s="5">
        <v>604</v>
      </c>
      <c r="J5998" s="5" t="s">
        <v>55</v>
      </c>
      <c r="K5998" s="5">
        <v>8.5110320599999998</v>
      </c>
      <c r="M5998" s="5">
        <v>40.944589149999999</v>
      </c>
      <c r="N5998" s="5">
        <v>-81.975862289999995</v>
      </c>
      <c r="O5998" s="5" t="s">
        <v>16116</v>
      </c>
      <c r="P5998" s="5" t="s">
        <v>73</v>
      </c>
      <c r="Q5998" s="6">
        <v>45290</v>
      </c>
      <c r="R5998" s="5" t="s">
        <v>58</v>
      </c>
      <c r="S5998" s="5">
        <v>2</v>
      </c>
      <c r="T5998" s="5" t="s">
        <v>91</v>
      </c>
      <c r="V5998" s="6">
        <v>45754</v>
      </c>
      <c r="W5998" s="5" t="s">
        <v>16120</v>
      </c>
      <c r="X5998" s="5" t="s">
        <v>61</v>
      </c>
      <c r="Y5998" s="5" t="s">
        <v>62</v>
      </c>
      <c r="Z5998" s="5" t="s">
        <v>76</v>
      </c>
      <c r="AA5998" s="5">
        <v>643</v>
      </c>
      <c r="AB5998" s="5">
        <v>12</v>
      </c>
      <c r="AC5998" s="5">
        <v>2025</v>
      </c>
      <c r="AD5998" s="6">
        <v>44796</v>
      </c>
      <c r="AE5998" s="5" t="s">
        <v>64</v>
      </c>
      <c r="AI5998" s="5" t="s">
        <v>59</v>
      </c>
      <c r="AJ5998" s="5" t="s">
        <v>59</v>
      </c>
      <c r="AK5998" s="6">
        <v>45526</v>
      </c>
      <c r="AL5998" s="5" t="s">
        <v>65</v>
      </c>
      <c r="AN5998" s="5" t="s">
        <v>15373</v>
      </c>
      <c r="AO5998" s="5" t="s">
        <v>66</v>
      </c>
      <c r="AP5998" s="5" t="s">
        <v>91</v>
      </c>
      <c r="AQ5998" s="5" t="s">
        <v>16121</v>
      </c>
      <c r="AR5998" s="5">
        <v>110010</v>
      </c>
      <c r="AT5998" s="5">
        <v>108033</v>
      </c>
      <c r="AZ5998" s="5">
        <v>-9125511.2477000002</v>
      </c>
      <c r="BA5998" s="5">
        <v>5004172.0085000005</v>
      </c>
      <c r="BB5998" s="7" t="str">
        <f t="shared" si="186"/>
        <v/>
      </c>
      <c r="BC5998" s="7" t="str">
        <f t="shared" si="187"/>
        <v/>
      </c>
    </row>
    <row r="5999" spans="1:55" s="5" customFormat="1" x14ac:dyDescent="0.25">
      <c r="A5999" s="5" t="s">
        <v>15994</v>
      </c>
      <c r="B5999" s="5" t="s">
        <v>16122</v>
      </c>
      <c r="C5999" s="5">
        <v>3</v>
      </c>
      <c r="D5999" s="5" t="s">
        <v>14903</v>
      </c>
      <c r="E5999" s="5" t="s">
        <v>14904</v>
      </c>
      <c r="G5999" s="5" t="s">
        <v>89</v>
      </c>
      <c r="H5999" s="5">
        <v>604</v>
      </c>
      <c r="J5999" s="5" t="s">
        <v>72</v>
      </c>
      <c r="K5999" s="5">
        <v>9.51260817</v>
      </c>
      <c r="M5999" s="5">
        <v>40.94448809</v>
      </c>
      <c r="N5999" s="5">
        <v>-81.956726759999995</v>
      </c>
      <c r="O5999" s="5" t="s">
        <v>16123</v>
      </c>
      <c r="P5999" s="5" t="s">
        <v>73</v>
      </c>
      <c r="Q5999" s="6">
        <v>45290</v>
      </c>
      <c r="R5999" s="5" t="s">
        <v>58</v>
      </c>
      <c r="S5999" s="5">
        <v>2</v>
      </c>
      <c r="T5999" s="5" t="s">
        <v>59</v>
      </c>
      <c r="V5999" s="6">
        <v>45754</v>
      </c>
      <c r="W5999" s="5" t="s">
        <v>16124</v>
      </c>
      <c r="X5999" s="5" t="s">
        <v>61</v>
      </c>
      <c r="Y5999" s="5" t="s">
        <v>62</v>
      </c>
      <c r="Z5999" s="5" t="s">
        <v>76</v>
      </c>
      <c r="AA5999" s="5">
        <v>643</v>
      </c>
      <c r="AB5999" s="5">
        <v>12</v>
      </c>
      <c r="AC5999" s="5">
        <v>2025</v>
      </c>
      <c r="AE5999" s="5" t="s">
        <v>64</v>
      </c>
      <c r="AI5999" s="5" t="s">
        <v>59</v>
      </c>
      <c r="AJ5999" s="5" t="s">
        <v>59</v>
      </c>
      <c r="AL5999" s="5" t="s">
        <v>65</v>
      </c>
      <c r="AN5999" s="5" t="s">
        <v>15373</v>
      </c>
      <c r="AO5999" s="5" t="s">
        <v>66</v>
      </c>
      <c r="AP5999" s="5" t="s">
        <v>91</v>
      </c>
      <c r="AQ5999" s="5" t="s">
        <v>16125</v>
      </c>
      <c r="AR5999" s="5">
        <v>110010</v>
      </c>
      <c r="AT5999" s="5">
        <v>108033</v>
      </c>
      <c r="AZ5999" s="5">
        <v>-9123381.0899999999</v>
      </c>
      <c r="BA5999" s="5">
        <v>5004157.1150000002</v>
      </c>
      <c r="BB5999" s="7" t="str">
        <f t="shared" si="186"/>
        <v/>
      </c>
      <c r="BC5999" s="7" t="str">
        <f t="shared" si="187"/>
        <v/>
      </c>
    </row>
    <row r="6000" spans="1:55" s="5" customFormat="1" x14ac:dyDescent="0.25">
      <c r="A6000" s="5" t="s">
        <v>15994</v>
      </c>
      <c r="B6000" s="5" t="s">
        <v>16126</v>
      </c>
      <c r="C6000" s="5">
        <v>3</v>
      </c>
      <c r="D6000" s="5" t="s">
        <v>14903</v>
      </c>
      <c r="E6000" s="5" t="s">
        <v>14904</v>
      </c>
      <c r="G6000" s="5" t="s">
        <v>89</v>
      </c>
      <c r="H6000" s="5">
        <v>604</v>
      </c>
      <c r="J6000" s="5" t="s">
        <v>55</v>
      </c>
      <c r="K6000" s="5">
        <v>9.5153461700000008</v>
      </c>
      <c r="M6000" s="5">
        <v>40.944386299999998</v>
      </c>
      <c r="N6000" s="5">
        <v>-81.956672429999998</v>
      </c>
      <c r="O6000" s="5" t="s">
        <v>16127</v>
      </c>
      <c r="P6000" s="5" t="s">
        <v>73</v>
      </c>
      <c r="Q6000" s="6">
        <v>45290</v>
      </c>
      <c r="R6000" s="5" t="s">
        <v>58</v>
      </c>
      <c r="S6000" s="5">
        <v>2</v>
      </c>
      <c r="T6000" s="5" t="s">
        <v>91</v>
      </c>
      <c r="V6000" s="6">
        <v>45754</v>
      </c>
      <c r="W6000" s="5" t="s">
        <v>16128</v>
      </c>
      <c r="X6000" s="5" t="s">
        <v>61</v>
      </c>
      <c r="Y6000" s="5" t="s">
        <v>62</v>
      </c>
      <c r="Z6000" s="5" t="s">
        <v>76</v>
      </c>
      <c r="AA6000" s="5">
        <v>643</v>
      </c>
      <c r="AB6000" s="5">
        <v>15</v>
      </c>
      <c r="AC6000" s="5">
        <v>2025</v>
      </c>
      <c r="AD6000" s="6">
        <v>44796</v>
      </c>
      <c r="AE6000" s="5" t="s">
        <v>64</v>
      </c>
      <c r="AI6000" s="5" t="s">
        <v>59</v>
      </c>
      <c r="AJ6000" s="5" t="s">
        <v>59</v>
      </c>
      <c r="AK6000" s="6">
        <v>45526</v>
      </c>
      <c r="AL6000" s="5" t="s">
        <v>65</v>
      </c>
      <c r="AN6000" s="5" t="s">
        <v>15373</v>
      </c>
      <c r="AO6000" s="5" t="s">
        <v>66</v>
      </c>
      <c r="AP6000" s="5" t="s">
        <v>91</v>
      </c>
      <c r="AQ6000" s="5" t="s">
        <v>16129</v>
      </c>
      <c r="AR6000" s="5">
        <v>110010</v>
      </c>
      <c r="AT6000" s="5">
        <v>108033</v>
      </c>
      <c r="AZ6000" s="5">
        <v>-9123375.0417999998</v>
      </c>
      <c r="BA6000" s="5">
        <v>5004142.1129999897</v>
      </c>
      <c r="BB6000" s="7" t="str">
        <f t="shared" si="186"/>
        <v/>
      </c>
      <c r="BC6000" s="7" t="str">
        <f t="shared" si="187"/>
        <v/>
      </c>
    </row>
    <row r="6001" spans="1:55" s="5" customFormat="1" x14ac:dyDescent="0.25">
      <c r="A6001" s="5" t="s">
        <v>16130</v>
      </c>
      <c r="B6001" s="5" t="s">
        <v>16131</v>
      </c>
      <c r="C6001" s="5">
        <v>3</v>
      </c>
      <c r="D6001" s="5" t="s">
        <v>14903</v>
      </c>
      <c r="E6001" s="5" t="s">
        <v>14904</v>
      </c>
      <c r="G6001" s="5" t="s">
        <v>89</v>
      </c>
      <c r="H6001" s="5">
        <v>83</v>
      </c>
      <c r="J6001" s="5" t="s">
        <v>72</v>
      </c>
      <c r="K6001" s="5">
        <v>1.1619202500000001</v>
      </c>
      <c r="M6001" s="5">
        <v>40.682366029999997</v>
      </c>
      <c r="N6001" s="5">
        <v>-81.952327909999994</v>
      </c>
      <c r="O6001" s="5" t="s">
        <v>4155</v>
      </c>
      <c r="P6001" s="5" t="s">
        <v>73</v>
      </c>
      <c r="Q6001" s="6">
        <v>45290</v>
      </c>
      <c r="R6001" s="5" t="s">
        <v>58</v>
      </c>
      <c r="T6001" s="5" t="s">
        <v>91</v>
      </c>
      <c r="V6001" s="6">
        <v>45754</v>
      </c>
      <c r="W6001" s="5" t="s">
        <v>16132</v>
      </c>
      <c r="X6001" s="5" t="s">
        <v>61</v>
      </c>
      <c r="Y6001" s="5" t="s">
        <v>62</v>
      </c>
      <c r="Z6001" s="5" t="s">
        <v>76</v>
      </c>
      <c r="AA6001" s="5">
        <v>643</v>
      </c>
      <c r="AB6001" s="5">
        <v>10</v>
      </c>
      <c r="AC6001" s="5">
        <v>2025</v>
      </c>
      <c r="AE6001" s="5" t="s">
        <v>64</v>
      </c>
      <c r="AI6001" s="5" t="s">
        <v>59</v>
      </c>
      <c r="AJ6001" s="5" t="s">
        <v>59</v>
      </c>
      <c r="AL6001" s="5" t="s">
        <v>65</v>
      </c>
      <c r="AN6001" s="5" t="s">
        <v>540</v>
      </c>
      <c r="AO6001" s="5" t="s">
        <v>66</v>
      </c>
      <c r="AP6001" s="5" t="s">
        <v>91</v>
      </c>
      <c r="AQ6001" s="5" t="s">
        <v>16133</v>
      </c>
      <c r="AR6001" s="5">
        <v>110010</v>
      </c>
      <c r="AT6001" s="5">
        <v>108033</v>
      </c>
      <c r="AZ6001" s="5">
        <v>-9122891.4125999995</v>
      </c>
      <c r="BA6001" s="5">
        <v>4965603.01519999</v>
      </c>
      <c r="BB6001" s="7" t="str">
        <f t="shared" si="186"/>
        <v/>
      </c>
      <c r="BC6001" s="7" t="str">
        <f t="shared" si="187"/>
        <v/>
      </c>
    </row>
    <row r="6002" spans="1:55" s="5" customFormat="1" x14ac:dyDescent="0.25">
      <c r="A6002" s="5" t="s">
        <v>16130</v>
      </c>
      <c r="B6002" s="5" t="s">
        <v>16134</v>
      </c>
      <c r="C6002" s="5">
        <v>3</v>
      </c>
      <c r="D6002" s="5" t="s">
        <v>14903</v>
      </c>
      <c r="E6002" s="5" t="s">
        <v>14904</v>
      </c>
      <c r="G6002" s="5" t="s">
        <v>89</v>
      </c>
      <c r="H6002" s="5">
        <v>83</v>
      </c>
      <c r="J6002" s="5" t="s">
        <v>55</v>
      </c>
      <c r="K6002" s="5">
        <v>1.43412268</v>
      </c>
      <c r="M6002" s="5">
        <v>40.686302040000001</v>
      </c>
      <c r="N6002" s="5">
        <v>-81.952267879999994</v>
      </c>
      <c r="O6002" s="5" t="s">
        <v>16135</v>
      </c>
      <c r="P6002" s="5" t="s">
        <v>73</v>
      </c>
      <c r="Q6002" s="6">
        <v>45290</v>
      </c>
      <c r="R6002" s="5" t="s">
        <v>58</v>
      </c>
      <c r="S6002" s="5">
        <v>2</v>
      </c>
      <c r="T6002" s="5" t="s">
        <v>91</v>
      </c>
      <c r="V6002" s="6">
        <v>45754</v>
      </c>
      <c r="W6002" s="5" t="s">
        <v>16136</v>
      </c>
      <c r="X6002" s="5" t="s">
        <v>61</v>
      </c>
      <c r="Y6002" s="5" t="s">
        <v>62</v>
      </c>
      <c r="Z6002" s="5" t="s">
        <v>76</v>
      </c>
      <c r="AA6002" s="5">
        <v>643</v>
      </c>
      <c r="AB6002" s="5">
        <v>12</v>
      </c>
      <c r="AC6002" s="5">
        <v>2025</v>
      </c>
      <c r="AD6002" s="6">
        <v>43691</v>
      </c>
      <c r="AE6002" s="5" t="s">
        <v>64</v>
      </c>
      <c r="AI6002" s="5" t="s">
        <v>59</v>
      </c>
      <c r="AJ6002" s="5" t="s">
        <v>59</v>
      </c>
      <c r="AK6002" s="6">
        <v>45523</v>
      </c>
      <c r="AL6002" s="5" t="s">
        <v>65</v>
      </c>
      <c r="AN6002" s="5" t="s">
        <v>540</v>
      </c>
      <c r="AO6002" s="5" t="s">
        <v>66</v>
      </c>
      <c r="AP6002" s="5" t="s">
        <v>91</v>
      </c>
      <c r="AQ6002" s="5" t="s">
        <v>16137</v>
      </c>
      <c r="AR6002" s="5">
        <v>110010</v>
      </c>
      <c r="AT6002" s="5">
        <v>108033</v>
      </c>
      <c r="AZ6002" s="5">
        <v>-9122884.7291999999</v>
      </c>
      <c r="BA6002" s="5">
        <v>4966180.8174999999</v>
      </c>
      <c r="BB6002" s="7" t="str">
        <f t="shared" si="186"/>
        <v/>
      </c>
      <c r="BC6002" s="7" t="str">
        <f t="shared" si="187"/>
        <v/>
      </c>
    </row>
    <row r="6003" spans="1:55" s="5" customFormat="1" x14ac:dyDescent="0.25">
      <c r="A6003" s="5" t="s">
        <v>16130</v>
      </c>
      <c r="B6003" s="5" t="s">
        <v>16138</v>
      </c>
      <c r="C6003" s="5">
        <v>3</v>
      </c>
      <c r="D6003" s="5" t="s">
        <v>14903</v>
      </c>
      <c r="E6003" s="5" t="s">
        <v>14904</v>
      </c>
      <c r="G6003" s="5" t="s">
        <v>89</v>
      </c>
      <c r="H6003" s="5">
        <v>83</v>
      </c>
      <c r="J6003" s="5" t="s">
        <v>72</v>
      </c>
      <c r="K6003" s="5">
        <v>17.007999999999999</v>
      </c>
      <c r="M6003" s="5">
        <v>40.872663969999998</v>
      </c>
      <c r="N6003" s="5">
        <v>-81.960777969999995</v>
      </c>
      <c r="O6003" s="5" t="s">
        <v>15335</v>
      </c>
      <c r="P6003" s="5" t="s">
        <v>73</v>
      </c>
      <c r="Q6003" s="6">
        <v>45290</v>
      </c>
      <c r="R6003" s="5" t="s">
        <v>58</v>
      </c>
      <c r="T6003" s="5" t="s">
        <v>91</v>
      </c>
      <c r="V6003" s="6">
        <v>45754</v>
      </c>
      <c r="W6003" s="5" t="s">
        <v>16139</v>
      </c>
      <c r="X6003" s="5" t="s">
        <v>61</v>
      </c>
      <c r="Y6003" s="5" t="s">
        <v>62</v>
      </c>
      <c r="Z6003" s="5" t="s">
        <v>76</v>
      </c>
      <c r="AA6003" s="5">
        <v>643</v>
      </c>
      <c r="AB6003" s="5">
        <v>12</v>
      </c>
      <c r="AC6003" s="5">
        <v>2025</v>
      </c>
      <c r="AE6003" s="5" t="s">
        <v>64</v>
      </c>
      <c r="AI6003" s="5" t="s">
        <v>59</v>
      </c>
      <c r="AJ6003" s="5" t="s">
        <v>59</v>
      </c>
      <c r="AL6003" s="5" t="s">
        <v>65</v>
      </c>
      <c r="AN6003" s="5" t="s">
        <v>540</v>
      </c>
      <c r="AO6003" s="5" t="s">
        <v>66</v>
      </c>
      <c r="AP6003" s="5" t="s">
        <v>91</v>
      </c>
      <c r="AQ6003" s="5" t="s">
        <v>16140</v>
      </c>
      <c r="AR6003" s="5">
        <v>110010</v>
      </c>
      <c r="AT6003" s="5">
        <v>108033</v>
      </c>
      <c r="AZ6003" s="5">
        <v>-9123832.0683999993</v>
      </c>
      <c r="BA6003" s="5">
        <v>4993577.733</v>
      </c>
      <c r="BB6003" s="7" t="str">
        <f t="shared" si="186"/>
        <v/>
      </c>
      <c r="BC6003" s="7" t="str">
        <f t="shared" si="187"/>
        <v/>
      </c>
    </row>
    <row r="6004" spans="1:55" s="5" customFormat="1" x14ac:dyDescent="0.25">
      <c r="A6004" s="5" t="s">
        <v>16130</v>
      </c>
      <c r="B6004" s="5" t="s">
        <v>16141</v>
      </c>
      <c r="C6004" s="5">
        <v>3</v>
      </c>
      <c r="D6004" s="5" t="s">
        <v>14903</v>
      </c>
      <c r="E6004" s="5" t="s">
        <v>14904</v>
      </c>
      <c r="G6004" s="5" t="s">
        <v>89</v>
      </c>
      <c r="H6004" s="5">
        <v>83</v>
      </c>
      <c r="J6004" s="5" t="s">
        <v>72</v>
      </c>
      <c r="K6004" s="5">
        <v>17.05270865</v>
      </c>
      <c r="M6004" s="5">
        <v>40.873291620000003</v>
      </c>
      <c r="N6004" s="5">
        <v>-81.961034470000001</v>
      </c>
      <c r="O6004" s="5" t="s">
        <v>16142</v>
      </c>
      <c r="P6004" s="5" t="s">
        <v>73</v>
      </c>
      <c r="Q6004" s="6">
        <v>45290</v>
      </c>
      <c r="R6004" s="5" t="s">
        <v>58</v>
      </c>
      <c r="T6004" s="5" t="s">
        <v>91</v>
      </c>
      <c r="V6004" s="6">
        <v>45754</v>
      </c>
      <c r="W6004" s="5" t="s">
        <v>16143</v>
      </c>
      <c r="X6004" s="5" t="s">
        <v>61</v>
      </c>
      <c r="Y6004" s="5" t="s">
        <v>62</v>
      </c>
      <c r="Z6004" s="5" t="s">
        <v>76</v>
      </c>
      <c r="AA6004" s="5">
        <v>643</v>
      </c>
      <c r="AB6004" s="5">
        <v>12</v>
      </c>
      <c r="AC6004" s="5">
        <v>2025</v>
      </c>
      <c r="AE6004" s="5" t="s">
        <v>64</v>
      </c>
      <c r="AI6004" s="5" t="s">
        <v>59</v>
      </c>
      <c r="AJ6004" s="5" t="s">
        <v>59</v>
      </c>
      <c r="AL6004" s="5" t="s">
        <v>65</v>
      </c>
      <c r="AN6004" s="5" t="s">
        <v>540</v>
      </c>
      <c r="AO6004" s="5" t="s">
        <v>66</v>
      </c>
      <c r="AP6004" s="5" t="s">
        <v>91</v>
      </c>
      <c r="AQ6004" s="5" t="s">
        <v>16140</v>
      </c>
      <c r="AR6004" s="5">
        <v>110010</v>
      </c>
      <c r="AT6004" s="5">
        <v>108033</v>
      </c>
      <c r="AZ6004" s="5">
        <v>-9123860.6217</v>
      </c>
      <c r="BA6004" s="5">
        <v>4993670.1331000002</v>
      </c>
      <c r="BB6004" s="7" t="str">
        <f t="shared" si="186"/>
        <v/>
      </c>
      <c r="BC6004" s="7" t="str">
        <f t="shared" si="187"/>
        <v/>
      </c>
    </row>
    <row r="6005" spans="1:55" s="5" customFormat="1" x14ac:dyDescent="0.25">
      <c r="A6005" s="5" t="s">
        <v>16130</v>
      </c>
      <c r="B6005" s="5" t="s">
        <v>16144</v>
      </c>
      <c r="C6005" s="5">
        <v>3</v>
      </c>
      <c r="D6005" s="5" t="s">
        <v>14903</v>
      </c>
      <c r="E6005" s="5" t="s">
        <v>14904</v>
      </c>
      <c r="G6005" s="5" t="s">
        <v>89</v>
      </c>
      <c r="H6005" s="5">
        <v>83</v>
      </c>
      <c r="J6005" s="5" t="s">
        <v>72</v>
      </c>
      <c r="K6005" s="5">
        <v>17.168802490000001</v>
      </c>
      <c r="M6005" s="5">
        <v>40.874807150000002</v>
      </c>
      <c r="N6005" s="5">
        <v>-81.961989599999995</v>
      </c>
      <c r="O6005" s="5" t="s">
        <v>16145</v>
      </c>
      <c r="P6005" s="5" t="s">
        <v>73</v>
      </c>
      <c r="Q6005" s="6">
        <v>45290</v>
      </c>
      <c r="R6005" s="5" t="s">
        <v>58</v>
      </c>
      <c r="T6005" s="5" t="s">
        <v>91</v>
      </c>
      <c r="V6005" s="6">
        <v>45754</v>
      </c>
      <c r="W6005" s="5" t="s">
        <v>16146</v>
      </c>
      <c r="X6005" s="5" t="s">
        <v>61</v>
      </c>
      <c r="Y6005" s="5" t="s">
        <v>62</v>
      </c>
      <c r="Z6005" s="5" t="s">
        <v>76</v>
      </c>
      <c r="AA6005" s="5">
        <v>643</v>
      </c>
      <c r="AB6005" s="5">
        <v>12</v>
      </c>
      <c r="AC6005" s="5">
        <v>2025</v>
      </c>
      <c r="AE6005" s="5" t="s">
        <v>64</v>
      </c>
      <c r="AI6005" s="5" t="s">
        <v>59</v>
      </c>
      <c r="AJ6005" s="5" t="s">
        <v>59</v>
      </c>
      <c r="AL6005" s="5" t="s">
        <v>65</v>
      </c>
      <c r="AO6005" s="5" t="s">
        <v>66</v>
      </c>
      <c r="AP6005" s="5" t="s">
        <v>59</v>
      </c>
      <c r="AQ6005" s="5" t="s">
        <v>16147</v>
      </c>
      <c r="AR6005" s="5">
        <v>110010</v>
      </c>
      <c r="AT6005" s="5">
        <v>108033</v>
      </c>
      <c r="AZ6005" s="5">
        <v>-9123966.9462000001</v>
      </c>
      <c r="BA6005" s="5">
        <v>4993893.2480999902</v>
      </c>
      <c r="BB6005" s="7" t="str">
        <f t="shared" si="186"/>
        <v/>
      </c>
      <c r="BC6005" s="7" t="str">
        <f t="shared" si="187"/>
        <v/>
      </c>
    </row>
    <row r="6006" spans="1:55" s="5" customFormat="1" x14ac:dyDescent="0.25">
      <c r="A6006" s="5" t="s">
        <v>16130</v>
      </c>
      <c r="B6006" s="5" t="s">
        <v>16148</v>
      </c>
      <c r="C6006" s="5">
        <v>3</v>
      </c>
      <c r="D6006" s="5" t="s">
        <v>14903</v>
      </c>
      <c r="E6006" s="5" t="s">
        <v>14904</v>
      </c>
      <c r="G6006" s="5" t="s">
        <v>89</v>
      </c>
      <c r="H6006" s="5">
        <v>83</v>
      </c>
      <c r="J6006" s="5" t="s">
        <v>72</v>
      </c>
      <c r="K6006" s="5">
        <v>17.556205510000002</v>
      </c>
      <c r="M6006" s="5">
        <v>40.879888860000001</v>
      </c>
      <c r="N6006" s="5">
        <v>-81.965116129999998</v>
      </c>
      <c r="O6006" s="5" t="s">
        <v>15335</v>
      </c>
      <c r="P6006" s="5" t="s">
        <v>73</v>
      </c>
      <c r="Q6006" s="6">
        <v>45290</v>
      </c>
      <c r="R6006" s="5" t="s">
        <v>58</v>
      </c>
      <c r="T6006" s="5" t="s">
        <v>72</v>
      </c>
      <c r="V6006" s="6">
        <v>45754</v>
      </c>
      <c r="W6006" s="5" t="s">
        <v>16149</v>
      </c>
      <c r="X6006" s="5" t="s">
        <v>61</v>
      </c>
      <c r="Y6006" s="5" t="s">
        <v>62</v>
      </c>
      <c r="Z6006" s="5" t="s">
        <v>76</v>
      </c>
      <c r="AA6006" s="5">
        <v>643</v>
      </c>
      <c r="AB6006" s="5">
        <v>12</v>
      </c>
      <c r="AC6006" s="5">
        <v>2025</v>
      </c>
      <c r="AE6006" s="5" t="s">
        <v>64</v>
      </c>
      <c r="AI6006" s="5" t="s">
        <v>59</v>
      </c>
      <c r="AJ6006" s="5" t="s">
        <v>59</v>
      </c>
      <c r="AL6006" s="5" t="s">
        <v>65</v>
      </c>
      <c r="AN6006" s="5" t="s">
        <v>540</v>
      </c>
      <c r="AO6006" s="5" t="s">
        <v>66</v>
      </c>
      <c r="AP6006" s="5" t="s">
        <v>91</v>
      </c>
      <c r="AQ6006" s="5" t="s">
        <v>16150</v>
      </c>
      <c r="AR6006" s="5">
        <v>110010</v>
      </c>
      <c r="AT6006" s="5">
        <v>108033</v>
      </c>
      <c r="AZ6006" s="5">
        <v>-9124314.9900000002</v>
      </c>
      <c r="BA6006" s="5">
        <v>4994641.4077999899</v>
      </c>
      <c r="BB6006" s="7" t="str">
        <f t="shared" si="186"/>
        <v/>
      </c>
      <c r="BC6006" s="7" t="str">
        <f t="shared" si="187"/>
        <v/>
      </c>
    </row>
    <row r="6007" spans="1:55" s="5" customFormat="1" x14ac:dyDescent="0.25">
      <c r="A6007" s="5" t="s">
        <v>16130</v>
      </c>
      <c r="B6007" s="5" t="s">
        <v>16151</v>
      </c>
      <c r="C6007" s="5">
        <v>3</v>
      </c>
      <c r="D6007" s="5" t="s">
        <v>14903</v>
      </c>
      <c r="E6007" s="5" t="s">
        <v>14904</v>
      </c>
      <c r="G6007" s="5" t="s">
        <v>89</v>
      </c>
      <c r="H6007" s="5">
        <v>83</v>
      </c>
      <c r="J6007" s="5" t="s">
        <v>72</v>
      </c>
      <c r="K6007" s="5">
        <v>18.117999999999999</v>
      </c>
      <c r="M6007" s="5">
        <v>40.887271949999999</v>
      </c>
      <c r="N6007" s="5">
        <v>-81.969629879999999</v>
      </c>
      <c r="O6007" s="5" t="s">
        <v>16152</v>
      </c>
      <c r="P6007" s="5" t="s">
        <v>73</v>
      </c>
      <c r="Q6007" s="6">
        <v>45290</v>
      </c>
      <c r="R6007" s="5" t="s">
        <v>58</v>
      </c>
      <c r="T6007" s="5" t="s">
        <v>72</v>
      </c>
      <c r="V6007" s="6">
        <v>45754</v>
      </c>
      <c r="W6007" s="5" t="s">
        <v>16153</v>
      </c>
      <c r="X6007" s="5" t="s">
        <v>61</v>
      </c>
      <c r="Y6007" s="5" t="s">
        <v>62</v>
      </c>
      <c r="Z6007" s="5" t="s">
        <v>76</v>
      </c>
      <c r="AA6007" s="5">
        <v>643</v>
      </c>
      <c r="AC6007" s="5">
        <v>2025</v>
      </c>
      <c r="AE6007" s="5" t="s">
        <v>64</v>
      </c>
      <c r="AI6007" s="5" t="s">
        <v>59</v>
      </c>
      <c r="AJ6007" s="5" t="s">
        <v>59</v>
      </c>
      <c r="AL6007" s="5" t="s">
        <v>65</v>
      </c>
      <c r="AN6007" s="5" t="s">
        <v>540</v>
      </c>
      <c r="AO6007" s="5" t="s">
        <v>66</v>
      </c>
      <c r="AP6007" s="5" t="s">
        <v>91</v>
      </c>
      <c r="AQ6007" s="5" t="s">
        <v>16154</v>
      </c>
      <c r="AR6007" s="5">
        <v>110010</v>
      </c>
      <c r="AT6007" s="5">
        <v>108033</v>
      </c>
      <c r="AZ6007" s="5">
        <v>-9124817.4583000001</v>
      </c>
      <c r="BA6007" s="5">
        <v>4995728.4939999999</v>
      </c>
      <c r="BB6007" s="7" t="str">
        <f t="shared" si="186"/>
        <v/>
      </c>
      <c r="BC6007" s="7" t="str">
        <f t="shared" si="187"/>
        <v/>
      </c>
    </row>
    <row r="6008" spans="1:55" s="5" customFormat="1" x14ac:dyDescent="0.25">
      <c r="A6008" s="5" t="s">
        <v>16130</v>
      </c>
      <c r="B6008" s="5" t="s">
        <v>16151</v>
      </c>
      <c r="C6008" s="5">
        <v>3</v>
      </c>
      <c r="D6008" s="5" t="s">
        <v>14903</v>
      </c>
      <c r="E6008" s="5" t="s">
        <v>14904</v>
      </c>
      <c r="G6008" s="5" t="s">
        <v>89</v>
      </c>
      <c r="H6008" s="5">
        <v>83</v>
      </c>
      <c r="J6008" s="5" t="s">
        <v>72</v>
      </c>
      <c r="K6008" s="5">
        <v>18.117999999999999</v>
      </c>
      <c r="M6008" s="5">
        <v>40.887234210000003</v>
      </c>
      <c r="N6008" s="5">
        <v>-81.969740450000003</v>
      </c>
      <c r="O6008" s="5" t="s">
        <v>16152</v>
      </c>
      <c r="P6008" s="5" t="s">
        <v>73</v>
      </c>
      <c r="Q6008" s="6">
        <v>45290</v>
      </c>
      <c r="R6008" s="5" t="s">
        <v>58</v>
      </c>
      <c r="T6008" s="5" t="s">
        <v>91</v>
      </c>
      <c r="V6008" s="6">
        <v>45754</v>
      </c>
      <c r="W6008" s="5" t="s">
        <v>16155</v>
      </c>
      <c r="X6008" s="5" t="s">
        <v>61</v>
      </c>
      <c r="Y6008" s="5" t="s">
        <v>62</v>
      </c>
      <c r="Z6008" s="5" t="s">
        <v>76</v>
      </c>
      <c r="AA6008" s="5">
        <v>643</v>
      </c>
      <c r="AB6008" s="5">
        <v>12</v>
      </c>
      <c r="AC6008" s="5">
        <v>2025</v>
      </c>
      <c r="AE6008" s="5" t="s">
        <v>64</v>
      </c>
      <c r="AI6008" s="5" t="s">
        <v>59</v>
      </c>
      <c r="AJ6008" s="5" t="s">
        <v>59</v>
      </c>
      <c r="AL6008" s="5" t="s">
        <v>65</v>
      </c>
      <c r="AN6008" s="5" t="s">
        <v>540</v>
      </c>
      <c r="AO6008" s="5" t="s">
        <v>66</v>
      </c>
      <c r="AP6008" s="5" t="s">
        <v>91</v>
      </c>
      <c r="AQ6008" s="5" t="s">
        <v>16154</v>
      </c>
      <c r="AR6008" s="5">
        <v>110010</v>
      </c>
      <c r="AT6008" s="5">
        <v>108033</v>
      </c>
      <c r="AZ6008" s="5">
        <v>-9124829.7676999997</v>
      </c>
      <c r="BA6008" s="5">
        <v>4995722.9368999898</v>
      </c>
      <c r="BB6008" s="7" t="str">
        <f t="shared" si="186"/>
        <v/>
      </c>
      <c r="BC6008" s="7" t="str">
        <f t="shared" si="187"/>
        <v/>
      </c>
    </row>
    <row r="6009" spans="1:55" s="5" customFormat="1" x14ac:dyDescent="0.25">
      <c r="A6009" s="5" t="s">
        <v>16130</v>
      </c>
      <c r="B6009" s="5" t="s">
        <v>16156</v>
      </c>
      <c r="C6009" s="5">
        <v>3</v>
      </c>
      <c r="D6009" s="5" t="s">
        <v>14903</v>
      </c>
      <c r="E6009" s="5" t="s">
        <v>14904</v>
      </c>
      <c r="G6009" s="5" t="s">
        <v>89</v>
      </c>
      <c r="H6009" s="5">
        <v>83</v>
      </c>
      <c r="J6009" s="5" t="s">
        <v>72</v>
      </c>
      <c r="K6009" s="5">
        <v>19.134</v>
      </c>
      <c r="M6009" s="5">
        <v>40.901100569999997</v>
      </c>
      <c r="N6009" s="5">
        <v>-81.976061209999997</v>
      </c>
      <c r="O6009" s="5" t="s">
        <v>14501</v>
      </c>
      <c r="P6009" s="5" t="s">
        <v>73</v>
      </c>
      <c r="Q6009" s="6">
        <v>45290</v>
      </c>
      <c r="R6009" s="5" t="s">
        <v>58</v>
      </c>
      <c r="T6009" s="5" t="s">
        <v>91</v>
      </c>
      <c r="V6009" s="6">
        <v>45754</v>
      </c>
      <c r="W6009" s="5" t="s">
        <v>16157</v>
      </c>
      <c r="X6009" s="5" t="s">
        <v>61</v>
      </c>
      <c r="Y6009" s="5" t="s">
        <v>62</v>
      </c>
      <c r="Z6009" s="5" t="s">
        <v>76</v>
      </c>
      <c r="AA6009" s="5">
        <v>643</v>
      </c>
      <c r="AB6009" s="5">
        <v>12</v>
      </c>
      <c r="AC6009" s="5">
        <v>2025</v>
      </c>
      <c r="AE6009" s="5" t="s">
        <v>64</v>
      </c>
      <c r="AI6009" s="5" t="s">
        <v>59</v>
      </c>
      <c r="AJ6009" s="5" t="s">
        <v>59</v>
      </c>
      <c r="AL6009" s="5" t="s">
        <v>65</v>
      </c>
      <c r="AN6009" s="5" t="s">
        <v>540</v>
      </c>
      <c r="AO6009" s="5" t="s">
        <v>66</v>
      </c>
      <c r="AP6009" s="5" t="s">
        <v>91</v>
      </c>
      <c r="AQ6009" s="5" t="s">
        <v>16158</v>
      </c>
      <c r="AR6009" s="5">
        <v>110010</v>
      </c>
      <c r="AT6009" s="5">
        <v>108033</v>
      </c>
      <c r="AZ6009" s="5">
        <v>-9125533.3905999996</v>
      </c>
      <c r="BA6009" s="5">
        <v>4997764.9465999901</v>
      </c>
      <c r="BB6009" s="7" t="str">
        <f t="shared" si="186"/>
        <v/>
      </c>
      <c r="BC6009" s="7" t="str">
        <f t="shared" si="187"/>
        <v/>
      </c>
    </row>
    <row r="6010" spans="1:55" s="5" customFormat="1" x14ac:dyDescent="0.25">
      <c r="A6010" s="5" t="s">
        <v>16130</v>
      </c>
      <c r="B6010" s="5" t="s">
        <v>16156</v>
      </c>
      <c r="C6010" s="5">
        <v>3</v>
      </c>
      <c r="D6010" s="5" t="s">
        <v>14903</v>
      </c>
      <c r="E6010" s="5" t="s">
        <v>14904</v>
      </c>
      <c r="G6010" s="5" t="s">
        <v>89</v>
      </c>
      <c r="H6010" s="5">
        <v>83</v>
      </c>
      <c r="J6010" s="5" t="s">
        <v>72</v>
      </c>
      <c r="K6010" s="5">
        <v>19.134</v>
      </c>
      <c r="M6010" s="5">
        <v>40.901137900000002</v>
      </c>
      <c r="N6010" s="5">
        <v>-81.975950080000004</v>
      </c>
      <c r="O6010" s="5" t="s">
        <v>14501</v>
      </c>
      <c r="P6010" s="5" t="s">
        <v>73</v>
      </c>
      <c r="Q6010" s="6">
        <v>45290</v>
      </c>
      <c r="R6010" s="5" t="s">
        <v>58</v>
      </c>
      <c r="T6010" s="5" t="s">
        <v>72</v>
      </c>
      <c r="V6010" s="6">
        <v>45754</v>
      </c>
      <c r="W6010" s="5" t="s">
        <v>16159</v>
      </c>
      <c r="X6010" s="5" t="s">
        <v>61</v>
      </c>
      <c r="Y6010" s="5" t="s">
        <v>62</v>
      </c>
      <c r="Z6010" s="5" t="s">
        <v>76</v>
      </c>
      <c r="AA6010" s="5">
        <v>643</v>
      </c>
      <c r="AC6010" s="5">
        <v>2025</v>
      </c>
      <c r="AE6010" s="5" t="s">
        <v>64</v>
      </c>
      <c r="AI6010" s="5" t="s">
        <v>59</v>
      </c>
      <c r="AJ6010" s="5" t="s">
        <v>59</v>
      </c>
      <c r="AL6010" s="5" t="s">
        <v>65</v>
      </c>
      <c r="AN6010" s="5" t="s">
        <v>15200</v>
      </c>
      <c r="AO6010" s="5" t="s">
        <v>66</v>
      </c>
      <c r="AP6010" s="5" t="s">
        <v>91</v>
      </c>
      <c r="AQ6010" s="5" t="s">
        <v>16160</v>
      </c>
      <c r="AR6010" s="5">
        <v>110010</v>
      </c>
      <c r="AT6010" s="5">
        <v>108033</v>
      </c>
      <c r="AZ6010" s="5">
        <v>-9125521.0197000001</v>
      </c>
      <c r="BA6010" s="5">
        <v>4997770.4447999904</v>
      </c>
      <c r="BB6010" s="7" t="str">
        <f t="shared" si="186"/>
        <v/>
      </c>
      <c r="BC6010" s="7" t="str">
        <f t="shared" si="187"/>
        <v/>
      </c>
    </row>
    <row r="6011" spans="1:55" s="5" customFormat="1" x14ac:dyDescent="0.25">
      <c r="A6011" s="5" t="s">
        <v>16130</v>
      </c>
      <c r="B6011" s="5" t="s">
        <v>16161</v>
      </c>
      <c r="C6011" s="5">
        <v>3</v>
      </c>
      <c r="D6011" s="5" t="s">
        <v>14903</v>
      </c>
      <c r="E6011" s="5" t="s">
        <v>14904</v>
      </c>
      <c r="G6011" s="5" t="s">
        <v>89</v>
      </c>
      <c r="H6011" s="5">
        <v>83</v>
      </c>
      <c r="J6011" s="5" t="s">
        <v>72</v>
      </c>
      <c r="K6011" s="5">
        <v>19.293995979999998</v>
      </c>
      <c r="M6011" s="5">
        <v>40.903316609999997</v>
      </c>
      <c r="N6011" s="5">
        <v>-81.976962209999996</v>
      </c>
      <c r="O6011" s="5" t="s">
        <v>16162</v>
      </c>
      <c r="P6011" s="5" t="s">
        <v>73</v>
      </c>
      <c r="Q6011" s="6">
        <v>45290</v>
      </c>
      <c r="R6011" s="5" t="s">
        <v>58</v>
      </c>
      <c r="T6011" s="5" t="s">
        <v>72</v>
      </c>
      <c r="V6011" s="6">
        <v>45754</v>
      </c>
      <c r="W6011" s="5" t="s">
        <v>16163</v>
      </c>
      <c r="X6011" s="5" t="s">
        <v>61</v>
      </c>
      <c r="Y6011" s="5" t="s">
        <v>62</v>
      </c>
      <c r="Z6011" s="5" t="s">
        <v>76</v>
      </c>
      <c r="AA6011" s="5">
        <v>643</v>
      </c>
      <c r="AB6011" s="5">
        <v>12</v>
      </c>
      <c r="AC6011" s="5">
        <v>2025</v>
      </c>
      <c r="AE6011" s="5" t="s">
        <v>64</v>
      </c>
      <c r="AI6011" s="5" t="s">
        <v>59</v>
      </c>
      <c r="AJ6011" s="5" t="s">
        <v>59</v>
      </c>
      <c r="AL6011" s="5" t="s">
        <v>65</v>
      </c>
      <c r="AN6011" s="5" t="s">
        <v>540</v>
      </c>
      <c r="AO6011" s="5" t="s">
        <v>66</v>
      </c>
      <c r="AP6011" s="5" t="s">
        <v>91</v>
      </c>
      <c r="AQ6011" s="5" t="s">
        <v>16160</v>
      </c>
      <c r="AR6011" s="5">
        <v>110010</v>
      </c>
      <c r="AT6011" s="5">
        <v>108033</v>
      </c>
      <c r="AZ6011" s="5">
        <v>-9125633.6898999996</v>
      </c>
      <c r="BA6011" s="5">
        <v>4998091.3289999999</v>
      </c>
      <c r="BB6011" s="7" t="str">
        <f t="shared" si="186"/>
        <v/>
      </c>
      <c r="BC6011" s="7" t="str">
        <f t="shared" si="187"/>
        <v/>
      </c>
    </row>
    <row r="6012" spans="1:55" s="5" customFormat="1" x14ac:dyDescent="0.25">
      <c r="A6012" s="5" t="s">
        <v>16130</v>
      </c>
      <c r="B6012" s="5" t="s">
        <v>16164</v>
      </c>
      <c r="C6012" s="5">
        <v>3</v>
      </c>
      <c r="D6012" s="5" t="s">
        <v>14903</v>
      </c>
      <c r="E6012" s="5" t="s">
        <v>14904</v>
      </c>
      <c r="G6012" s="5" t="s">
        <v>89</v>
      </c>
      <c r="H6012" s="5">
        <v>83</v>
      </c>
      <c r="J6012" s="5" t="s">
        <v>72</v>
      </c>
      <c r="K6012" s="5">
        <v>19.574086690000001</v>
      </c>
      <c r="M6012" s="5">
        <v>40.907188300000001</v>
      </c>
      <c r="N6012" s="5">
        <v>-81.978583560000004</v>
      </c>
      <c r="O6012" s="5" t="s">
        <v>16165</v>
      </c>
      <c r="P6012" s="5" t="s">
        <v>73</v>
      </c>
      <c r="Q6012" s="6">
        <v>45290</v>
      </c>
      <c r="R6012" s="5" t="s">
        <v>58</v>
      </c>
      <c r="T6012" s="5" t="s">
        <v>91</v>
      </c>
      <c r="V6012" s="6">
        <v>45754</v>
      </c>
      <c r="W6012" s="5" t="s">
        <v>16166</v>
      </c>
      <c r="X6012" s="5" t="s">
        <v>61</v>
      </c>
      <c r="Y6012" s="5" t="s">
        <v>62</v>
      </c>
      <c r="Z6012" s="5" t="s">
        <v>76</v>
      </c>
      <c r="AA6012" s="5">
        <v>643</v>
      </c>
      <c r="AB6012" s="5">
        <v>12</v>
      </c>
      <c r="AC6012" s="5">
        <v>2025</v>
      </c>
      <c r="AE6012" s="5" t="s">
        <v>64</v>
      </c>
      <c r="AI6012" s="5" t="s">
        <v>59</v>
      </c>
      <c r="AJ6012" s="5" t="s">
        <v>59</v>
      </c>
      <c r="AL6012" s="5" t="s">
        <v>65</v>
      </c>
      <c r="AO6012" s="5" t="s">
        <v>66</v>
      </c>
      <c r="AP6012" s="5" t="s">
        <v>59</v>
      </c>
      <c r="AQ6012" s="5" t="s">
        <v>16167</v>
      </c>
      <c r="AR6012" s="5">
        <v>110010</v>
      </c>
      <c r="AT6012" s="5">
        <v>108033</v>
      </c>
      <c r="AZ6012" s="5">
        <v>-9125814.1776000001</v>
      </c>
      <c r="BA6012" s="5">
        <v>4998661.5833999999</v>
      </c>
      <c r="BB6012" s="7" t="str">
        <f t="shared" si="186"/>
        <v/>
      </c>
      <c r="BC6012" s="7" t="str">
        <f t="shared" si="187"/>
        <v/>
      </c>
    </row>
    <row r="6013" spans="1:55" s="5" customFormat="1" x14ac:dyDescent="0.25">
      <c r="A6013" s="5" t="s">
        <v>16130</v>
      </c>
      <c r="B6013" s="5" t="s">
        <v>16168</v>
      </c>
      <c r="C6013" s="5">
        <v>3</v>
      </c>
      <c r="D6013" s="5" t="s">
        <v>14903</v>
      </c>
      <c r="E6013" s="5" t="s">
        <v>14904</v>
      </c>
      <c r="G6013" s="5" t="s">
        <v>89</v>
      </c>
      <c r="H6013" s="5">
        <v>83</v>
      </c>
      <c r="J6013" s="5" t="s">
        <v>72</v>
      </c>
      <c r="K6013" s="5">
        <v>2.1789436700000002</v>
      </c>
      <c r="M6013" s="5">
        <v>40.696988769999997</v>
      </c>
      <c r="N6013" s="5">
        <v>-81.951123289999998</v>
      </c>
      <c r="O6013" s="5" t="s">
        <v>16169</v>
      </c>
      <c r="P6013" s="5" t="s">
        <v>73</v>
      </c>
      <c r="Q6013" s="6">
        <v>45290</v>
      </c>
      <c r="R6013" s="5" t="s">
        <v>58</v>
      </c>
      <c r="T6013" s="5" t="s">
        <v>91</v>
      </c>
      <c r="V6013" s="6">
        <v>45754</v>
      </c>
      <c r="W6013" s="5" t="s">
        <v>16170</v>
      </c>
      <c r="X6013" s="5" t="s">
        <v>61</v>
      </c>
      <c r="Y6013" s="5" t="s">
        <v>62</v>
      </c>
      <c r="Z6013" s="5" t="s">
        <v>76</v>
      </c>
      <c r="AA6013" s="5">
        <v>643</v>
      </c>
      <c r="AB6013" s="5">
        <v>10</v>
      </c>
      <c r="AC6013" s="5">
        <v>2025</v>
      </c>
      <c r="AE6013" s="5" t="s">
        <v>64</v>
      </c>
      <c r="AI6013" s="5" t="s">
        <v>59</v>
      </c>
      <c r="AJ6013" s="5" t="s">
        <v>59</v>
      </c>
      <c r="AL6013" s="5" t="s">
        <v>65</v>
      </c>
      <c r="AN6013" s="5" t="s">
        <v>16171</v>
      </c>
      <c r="AO6013" s="5" t="s">
        <v>66</v>
      </c>
      <c r="AP6013" s="5" t="s">
        <v>91</v>
      </c>
      <c r="AQ6013" s="5" t="s">
        <v>16172</v>
      </c>
      <c r="AR6013" s="5">
        <v>110010</v>
      </c>
      <c r="AT6013" s="5">
        <v>108033</v>
      </c>
      <c r="AZ6013" s="5">
        <v>-9122757.3145000003</v>
      </c>
      <c r="BA6013" s="5">
        <v>4967749.7910000002</v>
      </c>
      <c r="BB6013" s="7" t="str">
        <f t="shared" si="186"/>
        <v/>
      </c>
      <c r="BC6013" s="7" t="str">
        <f t="shared" si="187"/>
        <v/>
      </c>
    </row>
    <row r="6014" spans="1:55" s="5" customFormat="1" x14ac:dyDescent="0.25">
      <c r="A6014" s="5" t="s">
        <v>16130</v>
      </c>
      <c r="B6014" s="5" t="s">
        <v>16173</v>
      </c>
      <c r="C6014" s="5">
        <v>3</v>
      </c>
      <c r="D6014" s="5" t="s">
        <v>14903</v>
      </c>
      <c r="E6014" s="5" t="s">
        <v>14904</v>
      </c>
      <c r="G6014" s="5" t="s">
        <v>89</v>
      </c>
      <c r="H6014" s="5">
        <v>83</v>
      </c>
      <c r="J6014" s="5" t="s">
        <v>72</v>
      </c>
      <c r="K6014" s="5">
        <v>2.1819999999999999</v>
      </c>
      <c r="M6014" s="5">
        <v>40.69703269</v>
      </c>
      <c r="N6014" s="5">
        <v>-81.950995849999998</v>
      </c>
      <c r="O6014" s="5" t="s">
        <v>16174</v>
      </c>
      <c r="P6014" s="5" t="s">
        <v>73</v>
      </c>
      <c r="Q6014" s="6">
        <v>45290</v>
      </c>
      <c r="R6014" s="5" t="s">
        <v>58</v>
      </c>
      <c r="T6014" s="5" t="s">
        <v>91</v>
      </c>
      <c r="V6014" s="6">
        <v>45754</v>
      </c>
      <c r="W6014" s="5" t="s">
        <v>16175</v>
      </c>
      <c r="X6014" s="5" t="s">
        <v>61</v>
      </c>
      <c r="Y6014" s="5" t="s">
        <v>62</v>
      </c>
      <c r="Z6014" s="5" t="s">
        <v>76</v>
      </c>
      <c r="AA6014" s="5">
        <v>643</v>
      </c>
      <c r="AB6014" s="5">
        <v>10</v>
      </c>
      <c r="AC6014" s="5">
        <v>2025</v>
      </c>
      <c r="AE6014" s="5" t="s">
        <v>64</v>
      </c>
      <c r="AI6014" s="5" t="s">
        <v>59</v>
      </c>
      <c r="AJ6014" s="5" t="s">
        <v>59</v>
      </c>
      <c r="AL6014" s="5" t="s">
        <v>65</v>
      </c>
      <c r="AN6014" s="5" t="s">
        <v>540</v>
      </c>
      <c r="AO6014" s="5" t="s">
        <v>66</v>
      </c>
      <c r="AP6014" s="5" t="s">
        <v>91</v>
      </c>
      <c r="AQ6014" s="5" t="s">
        <v>16176</v>
      </c>
      <c r="AR6014" s="5">
        <v>110010</v>
      </c>
      <c r="AT6014" s="5">
        <v>108033</v>
      </c>
      <c r="AZ6014" s="5">
        <v>-9122743.1281000003</v>
      </c>
      <c r="BA6014" s="5">
        <v>4967756.2400999898</v>
      </c>
      <c r="BB6014" s="7" t="str">
        <f t="shared" si="186"/>
        <v/>
      </c>
      <c r="BC6014" s="7" t="str">
        <f t="shared" si="187"/>
        <v/>
      </c>
    </row>
    <row r="6015" spans="1:55" s="5" customFormat="1" x14ac:dyDescent="0.25">
      <c r="A6015" s="5" t="s">
        <v>16130</v>
      </c>
      <c r="B6015" s="5" t="s">
        <v>16177</v>
      </c>
      <c r="C6015" s="5">
        <v>3</v>
      </c>
      <c r="D6015" s="5" t="s">
        <v>14903</v>
      </c>
      <c r="E6015" s="5" t="s">
        <v>14904</v>
      </c>
      <c r="G6015" s="5" t="s">
        <v>89</v>
      </c>
      <c r="H6015" s="5">
        <v>83</v>
      </c>
      <c r="J6015" s="5" t="s">
        <v>72</v>
      </c>
      <c r="K6015" s="5">
        <v>20.1475288</v>
      </c>
      <c r="M6015" s="5">
        <v>40.915070380000003</v>
      </c>
      <c r="N6015" s="5">
        <v>-81.982078689999994</v>
      </c>
      <c r="O6015" s="5" t="s">
        <v>15359</v>
      </c>
      <c r="P6015" s="5" t="s">
        <v>73</v>
      </c>
      <c r="Q6015" s="6">
        <v>45290</v>
      </c>
      <c r="R6015" s="5" t="s">
        <v>58</v>
      </c>
      <c r="T6015" s="5" t="s">
        <v>72</v>
      </c>
      <c r="V6015" s="6">
        <v>45754</v>
      </c>
      <c r="W6015" s="5" t="s">
        <v>16178</v>
      </c>
      <c r="X6015" s="5" t="s">
        <v>61</v>
      </c>
      <c r="Y6015" s="5" t="s">
        <v>62</v>
      </c>
      <c r="Z6015" s="5" t="s">
        <v>76</v>
      </c>
      <c r="AA6015" s="5">
        <v>643</v>
      </c>
      <c r="AB6015" s="5">
        <v>12</v>
      </c>
      <c r="AC6015" s="5">
        <v>2025</v>
      </c>
      <c r="AE6015" s="5" t="s">
        <v>64</v>
      </c>
      <c r="AI6015" s="5" t="s">
        <v>59</v>
      </c>
      <c r="AJ6015" s="5" t="s">
        <v>59</v>
      </c>
      <c r="AL6015" s="5" t="s">
        <v>65</v>
      </c>
      <c r="AN6015" s="5" t="s">
        <v>540</v>
      </c>
      <c r="AO6015" s="5" t="s">
        <v>66</v>
      </c>
      <c r="AP6015" s="5" t="s">
        <v>91</v>
      </c>
      <c r="AQ6015" s="5" t="s">
        <v>16179</v>
      </c>
      <c r="AR6015" s="5">
        <v>110010</v>
      </c>
      <c r="AT6015" s="5">
        <v>108033</v>
      </c>
      <c r="AZ6015" s="5">
        <v>-9126203.2535999995</v>
      </c>
      <c r="BA6015" s="5">
        <v>4999822.6237000003</v>
      </c>
      <c r="BB6015" s="7" t="str">
        <f t="shared" si="186"/>
        <v/>
      </c>
      <c r="BC6015" s="7" t="str">
        <f t="shared" si="187"/>
        <v/>
      </c>
    </row>
    <row r="6016" spans="1:55" s="5" customFormat="1" x14ac:dyDescent="0.25">
      <c r="A6016" s="5" t="s">
        <v>16130</v>
      </c>
      <c r="B6016" s="5" t="s">
        <v>16180</v>
      </c>
      <c r="C6016" s="5">
        <v>3</v>
      </c>
      <c r="D6016" s="5" t="s">
        <v>14903</v>
      </c>
      <c r="E6016" s="5" t="s">
        <v>14904</v>
      </c>
      <c r="G6016" s="5" t="s">
        <v>89</v>
      </c>
      <c r="H6016" s="5">
        <v>83</v>
      </c>
      <c r="J6016" s="5" t="s">
        <v>72</v>
      </c>
      <c r="K6016" s="5">
        <v>20.1514387</v>
      </c>
      <c r="M6016" s="5">
        <v>40.915153660000001</v>
      </c>
      <c r="N6016" s="5">
        <v>-81.981989330000005</v>
      </c>
      <c r="O6016" s="5" t="s">
        <v>15359</v>
      </c>
      <c r="P6016" s="5" t="s">
        <v>73</v>
      </c>
      <c r="Q6016" s="6">
        <v>45290</v>
      </c>
      <c r="R6016" s="5" t="s">
        <v>58</v>
      </c>
      <c r="T6016" s="5" t="s">
        <v>72</v>
      </c>
      <c r="V6016" s="6">
        <v>45754</v>
      </c>
      <c r="W6016" s="5" t="s">
        <v>16181</v>
      </c>
      <c r="X6016" s="5" t="s">
        <v>61</v>
      </c>
      <c r="Y6016" s="5" t="s">
        <v>62</v>
      </c>
      <c r="Z6016" s="5" t="s">
        <v>76</v>
      </c>
      <c r="AA6016" s="5">
        <v>643</v>
      </c>
      <c r="AC6016" s="5">
        <v>2025</v>
      </c>
      <c r="AE6016" s="5" t="s">
        <v>64</v>
      </c>
      <c r="AI6016" s="5" t="s">
        <v>59</v>
      </c>
      <c r="AJ6016" s="5" t="s">
        <v>59</v>
      </c>
      <c r="AL6016" s="5" t="s">
        <v>65</v>
      </c>
      <c r="AN6016" s="5" t="s">
        <v>540</v>
      </c>
      <c r="AO6016" s="5" t="s">
        <v>66</v>
      </c>
      <c r="AP6016" s="5" t="s">
        <v>91</v>
      </c>
      <c r="AQ6016" s="5" t="s">
        <v>16182</v>
      </c>
      <c r="AR6016" s="5">
        <v>110010</v>
      </c>
      <c r="AT6016" s="5">
        <v>108033</v>
      </c>
      <c r="AZ6016" s="5">
        <v>-9126193.3069000002</v>
      </c>
      <c r="BA6016" s="5">
        <v>4999834.8910999903</v>
      </c>
      <c r="BB6016" s="7" t="str">
        <f t="shared" si="186"/>
        <v/>
      </c>
      <c r="BC6016" s="7" t="str">
        <f t="shared" si="187"/>
        <v/>
      </c>
    </row>
    <row r="6017" spans="1:55" s="5" customFormat="1" x14ac:dyDescent="0.25">
      <c r="A6017" s="5" t="s">
        <v>16130</v>
      </c>
      <c r="B6017" s="5" t="s">
        <v>16183</v>
      </c>
      <c r="C6017" s="5">
        <v>3</v>
      </c>
      <c r="D6017" s="5" t="s">
        <v>14903</v>
      </c>
      <c r="E6017" s="5" t="s">
        <v>14904</v>
      </c>
      <c r="G6017" s="5" t="s">
        <v>89</v>
      </c>
      <c r="H6017" s="5">
        <v>83</v>
      </c>
      <c r="J6017" s="5" t="s">
        <v>72</v>
      </c>
      <c r="K6017" s="5">
        <v>20.710999999999999</v>
      </c>
      <c r="M6017" s="5">
        <v>40.922810269999999</v>
      </c>
      <c r="N6017" s="5">
        <v>-81.985460169999996</v>
      </c>
      <c r="O6017" s="5" t="s">
        <v>16184</v>
      </c>
      <c r="P6017" s="5" t="s">
        <v>73</v>
      </c>
      <c r="Q6017" s="6">
        <v>45290</v>
      </c>
      <c r="R6017" s="5" t="s">
        <v>58</v>
      </c>
      <c r="T6017" s="5" t="s">
        <v>72</v>
      </c>
      <c r="V6017" s="6">
        <v>45754</v>
      </c>
      <c r="W6017" s="5" t="s">
        <v>16185</v>
      </c>
      <c r="X6017" s="5" t="s">
        <v>61</v>
      </c>
      <c r="Y6017" s="5" t="s">
        <v>62</v>
      </c>
      <c r="Z6017" s="5" t="s">
        <v>76</v>
      </c>
      <c r="AA6017" s="5">
        <v>643</v>
      </c>
      <c r="AB6017" s="5">
        <v>12</v>
      </c>
      <c r="AC6017" s="5">
        <v>2025</v>
      </c>
      <c r="AE6017" s="5" t="s">
        <v>64</v>
      </c>
      <c r="AI6017" s="5" t="s">
        <v>59</v>
      </c>
      <c r="AJ6017" s="5" t="s">
        <v>59</v>
      </c>
      <c r="AL6017" s="5" t="s">
        <v>65</v>
      </c>
      <c r="AN6017" s="5" t="s">
        <v>540</v>
      </c>
      <c r="AO6017" s="5" t="s">
        <v>66</v>
      </c>
      <c r="AP6017" s="5" t="s">
        <v>91</v>
      </c>
      <c r="AQ6017" s="5" t="s">
        <v>16182</v>
      </c>
      <c r="AR6017" s="5">
        <v>110010</v>
      </c>
      <c r="AT6017" s="5">
        <v>108033</v>
      </c>
      <c r="AZ6017" s="5">
        <v>-9126579.6787999999</v>
      </c>
      <c r="BA6017" s="5">
        <v>5000962.8540000003</v>
      </c>
      <c r="BB6017" s="7" t="str">
        <f t="shared" si="186"/>
        <v/>
      </c>
      <c r="BC6017" s="7" t="str">
        <f t="shared" si="187"/>
        <v/>
      </c>
    </row>
    <row r="6018" spans="1:55" s="5" customFormat="1" x14ac:dyDescent="0.25">
      <c r="A6018" s="5" t="s">
        <v>16130</v>
      </c>
      <c r="B6018" s="5" t="s">
        <v>16186</v>
      </c>
      <c r="C6018" s="5">
        <v>3</v>
      </c>
      <c r="D6018" s="5" t="s">
        <v>14903</v>
      </c>
      <c r="E6018" s="5" t="s">
        <v>14904</v>
      </c>
      <c r="G6018" s="5" t="s">
        <v>89</v>
      </c>
      <c r="H6018" s="5">
        <v>83</v>
      </c>
      <c r="J6018" s="5" t="s">
        <v>72</v>
      </c>
      <c r="K6018" s="5">
        <v>21.25505557</v>
      </c>
      <c r="M6018" s="5">
        <v>40.930331539999997</v>
      </c>
      <c r="N6018" s="5">
        <v>-81.988610969999996</v>
      </c>
      <c r="O6018" s="5" t="s">
        <v>15364</v>
      </c>
      <c r="P6018" s="5" t="s">
        <v>73</v>
      </c>
      <c r="Q6018" s="6">
        <v>45290</v>
      </c>
      <c r="R6018" s="5" t="s">
        <v>58</v>
      </c>
      <c r="T6018" s="5" t="s">
        <v>72</v>
      </c>
      <c r="V6018" s="6">
        <v>45754</v>
      </c>
      <c r="W6018" s="5" t="s">
        <v>16187</v>
      </c>
      <c r="X6018" s="5" t="s">
        <v>61</v>
      </c>
      <c r="Y6018" s="5" t="s">
        <v>62</v>
      </c>
      <c r="Z6018" s="5" t="s">
        <v>76</v>
      </c>
      <c r="AA6018" s="5">
        <v>643</v>
      </c>
      <c r="AB6018" s="5">
        <v>12</v>
      </c>
      <c r="AC6018" s="5">
        <v>2025</v>
      </c>
      <c r="AE6018" s="5" t="s">
        <v>64</v>
      </c>
      <c r="AI6018" s="5" t="s">
        <v>59</v>
      </c>
      <c r="AJ6018" s="5" t="s">
        <v>59</v>
      </c>
      <c r="AL6018" s="5" t="s">
        <v>65</v>
      </c>
      <c r="AN6018" s="5" t="s">
        <v>540</v>
      </c>
      <c r="AO6018" s="5" t="s">
        <v>66</v>
      </c>
      <c r="AP6018" s="5" t="s">
        <v>91</v>
      </c>
      <c r="AQ6018" s="5" t="s">
        <v>16188</v>
      </c>
      <c r="AR6018" s="5">
        <v>110010</v>
      </c>
      <c r="AT6018" s="5">
        <v>108033</v>
      </c>
      <c r="AZ6018" s="5">
        <v>-9126930.4244999997</v>
      </c>
      <c r="BA6018" s="5">
        <v>5002071.0064999899</v>
      </c>
      <c r="BB6018" s="7" t="str">
        <f t="shared" si="186"/>
        <v/>
      </c>
      <c r="BC6018" s="7" t="str">
        <f t="shared" si="187"/>
        <v/>
      </c>
    </row>
    <row r="6019" spans="1:55" s="5" customFormat="1" x14ac:dyDescent="0.25">
      <c r="A6019" s="5" t="s">
        <v>16130</v>
      </c>
      <c r="B6019" s="5" t="s">
        <v>16189</v>
      </c>
      <c r="C6019" s="5">
        <v>3</v>
      </c>
      <c r="D6019" s="5" t="s">
        <v>14903</v>
      </c>
      <c r="E6019" s="5" t="s">
        <v>14904</v>
      </c>
      <c r="G6019" s="5" t="s">
        <v>89</v>
      </c>
      <c r="H6019" s="5">
        <v>83</v>
      </c>
      <c r="J6019" s="5" t="s">
        <v>72</v>
      </c>
      <c r="K6019" s="5">
        <v>23.350999999999999</v>
      </c>
      <c r="M6019" s="5">
        <v>40.959980659999999</v>
      </c>
      <c r="N6019" s="5">
        <v>-81.995473329999996</v>
      </c>
      <c r="O6019" s="5" t="s">
        <v>15375</v>
      </c>
      <c r="P6019" s="5" t="s">
        <v>73</v>
      </c>
      <c r="Q6019" s="6">
        <v>45290</v>
      </c>
      <c r="R6019" s="5" t="s">
        <v>58</v>
      </c>
      <c r="T6019" s="5" t="s">
        <v>72</v>
      </c>
      <c r="V6019" s="6">
        <v>45754</v>
      </c>
      <c r="W6019" s="5" t="s">
        <v>16190</v>
      </c>
      <c r="X6019" s="5" t="s">
        <v>61</v>
      </c>
      <c r="Y6019" s="5" t="s">
        <v>62</v>
      </c>
      <c r="Z6019" s="5" t="s">
        <v>76</v>
      </c>
      <c r="AA6019" s="5">
        <v>643</v>
      </c>
      <c r="AB6019" s="5">
        <v>12</v>
      </c>
      <c r="AC6019" s="5">
        <v>2025</v>
      </c>
      <c r="AE6019" s="5" t="s">
        <v>64</v>
      </c>
      <c r="AI6019" s="5" t="s">
        <v>59</v>
      </c>
      <c r="AJ6019" s="5" t="s">
        <v>59</v>
      </c>
      <c r="AL6019" s="5" t="s">
        <v>65</v>
      </c>
      <c r="AN6019" s="5" t="s">
        <v>540</v>
      </c>
      <c r="AO6019" s="5" t="s">
        <v>66</v>
      </c>
      <c r="AP6019" s="5" t="s">
        <v>91</v>
      </c>
      <c r="AQ6019" s="5" t="s">
        <v>16191</v>
      </c>
      <c r="AR6019" s="5">
        <v>110010</v>
      </c>
      <c r="AT6019" s="5">
        <v>108033</v>
      </c>
      <c r="AZ6019" s="5">
        <v>-9127694.3379999995</v>
      </c>
      <c r="BA6019" s="5">
        <v>5006440.6105000004</v>
      </c>
      <c r="BB6019" s="7" t="str">
        <f t="shared" ref="BB6019:BB6082" si="188">IF(AND(AA6019=642,AC6019&lt;2026),"X",IF(AND(AA6019=643,AC6019&lt;2025),"X",IF(AND(AA6019=644,AC6019&lt;2023),"X","")))</f>
        <v/>
      </c>
      <c r="BC6019" s="7" t="str">
        <f t="shared" ref="BC6019:BC6082" si="189">IF(BB6019="X",643,"")</f>
        <v/>
      </c>
    </row>
    <row r="6020" spans="1:55" s="5" customFormat="1" x14ac:dyDescent="0.25">
      <c r="A6020" s="5" t="s">
        <v>16130</v>
      </c>
      <c r="B6020" s="5" t="s">
        <v>16189</v>
      </c>
      <c r="C6020" s="5">
        <v>3</v>
      </c>
      <c r="D6020" s="5" t="s">
        <v>14903</v>
      </c>
      <c r="E6020" s="5" t="s">
        <v>14904</v>
      </c>
      <c r="G6020" s="5" t="s">
        <v>89</v>
      </c>
      <c r="H6020" s="5">
        <v>83</v>
      </c>
      <c r="J6020" s="5" t="s">
        <v>72</v>
      </c>
      <c r="K6020" s="5">
        <v>23.350999999999999</v>
      </c>
      <c r="M6020" s="5">
        <v>40.959982619999998</v>
      </c>
      <c r="N6020" s="5">
        <v>-81.995587240000006</v>
      </c>
      <c r="O6020" s="5" t="s">
        <v>15375</v>
      </c>
      <c r="P6020" s="5" t="s">
        <v>73</v>
      </c>
      <c r="Q6020" s="6">
        <v>45290</v>
      </c>
      <c r="R6020" s="5" t="s">
        <v>58</v>
      </c>
      <c r="T6020" s="5" t="s">
        <v>72</v>
      </c>
      <c r="V6020" s="6">
        <v>45754</v>
      </c>
      <c r="W6020" s="5" t="s">
        <v>16192</v>
      </c>
      <c r="X6020" s="5" t="s">
        <v>61</v>
      </c>
      <c r="Y6020" s="5" t="s">
        <v>62</v>
      </c>
      <c r="Z6020" s="5" t="s">
        <v>76</v>
      </c>
      <c r="AA6020" s="5">
        <v>643</v>
      </c>
      <c r="AB6020" s="5">
        <v>12</v>
      </c>
      <c r="AC6020" s="5">
        <v>2025</v>
      </c>
      <c r="AE6020" s="5" t="s">
        <v>64</v>
      </c>
      <c r="AI6020" s="5" t="s">
        <v>59</v>
      </c>
      <c r="AJ6020" s="5" t="s">
        <v>59</v>
      </c>
      <c r="AL6020" s="5" t="s">
        <v>65</v>
      </c>
      <c r="AN6020" s="5" t="s">
        <v>540</v>
      </c>
      <c r="AO6020" s="5" t="s">
        <v>66</v>
      </c>
      <c r="AP6020" s="5" t="s">
        <v>91</v>
      </c>
      <c r="AQ6020" s="5" t="s">
        <v>16191</v>
      </c>
      <c r="AR6020" s="5">
        <v>110010</v>
      </c>
      <c r="AT6020" s="5">
        <v>108033</v>
      </c>
      <c r="AZ6020" s="5">
        <v>-9127707.0190999992</v>
      </c>
      <c r="BA6020" s="5">
        <v>5006440.9003999904</v>
      </c>
      <c r="BB6020" s="7" t="str">
        <f t="shared" si="188"/>
        <v/>
      </c>
      <c r="BC6020" s="7" t="str">
        <f t="shared" si="189"/>
        <v/>
      </c>
    </row>
    <row r="6021" spans="1:55" s="5" customFormat="1" x14ac:dyDescent="0.25">
      <c r="A6021" s="5" t="s">
        <v>16130</v>
      </c>
      <c r="B6021" s="5" t="s">
        <v>16193</v>
      </c>
      <c r="C6021" s="5">
        <v>3</v>
      </c>
      <c r="D6021" s="5" t="s">
        <v>14903</v>
      </c>
      <c r="E6021" s="5" t="s">
        <v>14904</v>
      </c>
      <c r="G6021" s="5" t="s">
        <v>89</v>
      </c>
      <c r="H6021" s="5">
        <v>83</v>
      </c>
      <c r="J6021" s="5" t="s">
        <v>72</v>
      </c>
      <c r="K6021" s="5">
        <v>24.366838479999998</v>
      </c>
      <c r="M6021" s="5">
        <v>40.974680810000002</v>
      </c>
      <c r="N6021" s="5">
        <v>-81.996281850000003</v>
      </c>
      <c r="O6021" s="5" t="s">
        <v>16194</v>
      </c>
      <c r="P6021" s="5" t="s">
        <v>73</v>
      </c>
      <c r="Q6021" s="6">
        <v>45290</v>
      </c>
      <c r="R6021" s="5" t="s">
        <v>58</v>
      </c>
      <c r="T6021" s="5" t="s">
        <v>72</v>
      </c>
      <c r="V6021" s="6">
        <v>45754</v>
      </c>
      <c r="W6021" s="5" t="s">
        <v>16195</v>
      </c>
      <c r="X6021" s="5" t="s">
        <v>61</v>
      </c>
      <c r="Y6021" s="5" t="s">
        <v>62</v>
      </c>
      <c r="Z6021" s="5" t="s">
        <v>72</v>
      </c>
      <c r="AA6021" s="5">
        <v>643</v>
      </c>
      <c r="AB6021" s="5">
        <v>12</v>
      </c>
      <c r="AC6021" s="5">
        <v>2025</v>
      </c>
      <c r="AE6021" s="5" t="s">
        <v>64</v>
      </c>
      <c r="AI6021" s="5" t="s">
        <v>59</v>
      </c>
      <c r="AJ6021" s="5" t="s">
        <v>59</v>
      </c>
      <c r="AL6021" s="5" t="s">
        <v>65</v>
      </c>
      <c r="AN6021" s="5" t="s">
        <v>540</v>
      </c>
      <c r="AO6021" s="5" t="s">
        <v>66</v>
      </c>
      <c r="AP6021" s="5" t="s">
        <v>91</v>
      </c>
      <c r="AQ6021" s="5" t="s">
        <v>16196</v>
      </c>
      <c r="AR6021" s="5">
        <v>110010</v>
      </c>
      <c r="AZ6021" s="5">
        <v>-9127784.3421</v>
      </c>
      <c r="BA6021" s="5">
        <v>5008607.80629999</v>
      </c>
      <c r="BB6021" s="7" t="str">
        <f t="shared" si="188"/>
        <v/>
      </c>
      <c r="BC6021" s="7" t="str">
        <f t="shared" si="189"/>
        <v/>
      </c>
    </row>
    <row r="6022" spans="1:55" s="5" customFormat="1" x14ac:dyDescent="0.25">
      <c r="A6022" s="5" t="s">
        <v>16130</v>
      </c>
      <c r="B6022" s="5" t="s">
        <v>16197</v>
      </c>
      <c r="C6022" s="5">
        <v>3</v>
      </c>
      <c r="D6022" s="5" t="s">
        <v>14903</v>
      </c>
      <c r="E6022" s="5" t="s">
        <v>14904</v>
      </c>
      <c r="G6022" s="5" t="s">
        <v>89</v>
      </c>
      <c r="H6022" s="5">
        <v>83</v>
      </c>
      <c r="J6022" s="5" t="s">
        <v>72</v>
      </c>
      <c r="K6022" s="5">
        <v>24.370355920000002</v>
      </c>
      <c r="M6022" s="5">
        <v>40.974734519999998</v>
      </c>
      <c r="N6022" s="5">
        <v>-81.996164699999994</v>
      </c>
      <c r="O6022" s="5" t="s">
        <v>16194</v>
      </c>
      <c r="P6022" s="5" t="s">
        <v>73</v>
      </c>
      <c r="Q6022" s="6">
        <v>45290</v>
      </c>
      <c r="R6022" s="5" t="s">
        <v>58</v>
      </c>
      <c r="T6022" s="5" t="s">
        <v>72</v>
      </c>
      <c r="V6022" s="6">
        <v>45754</v>
      </c>
      <c r="W6022" s="5" t="s">
        <v>16198</v>
      </c>
      <c r="X6022" s="5" t="s">
        <v>61</v>
      </c>
      <c r="Y6022" s="5" t="s">
        <v>62</v>
      </c>
      <c r="Z6022" s="5" t="s">
        <v>76</v>
      </c>
      <c r="AA6022" s="5">
        <v>643</v>
      </c>
      <c r="AB6022" s="5">
        <v>12</v>
      </c>
      <c r="AC6022" s="5">
        <v>2025</v>
      </c>
      <c r="AE6022" s="5" t="s">
        <v>64</v>
      </c>
      <c r="AI6022" s="5" t="s">
        <v>59</v>
      </c>
      <c r="AJ6022" s="5" t="s">
        <v>59</v>
      </c>
      <c r="AL6022" s="5" t="s">
        <v>65</v>
      </c>
      <c r="AN6022" s="5" t="s">
        <v>540</v>
      </c>
      <c r="AO6022" s="5" t="s">
        <v>66</v>
      </c>
      <c r="AP6022" s="5" t="s">
        <v>91</v>
      </c>
      <c r="AQ6022" s="5" t="s">
        <v>16199</v>
      </c>
      <c r="AR6022" s="5">
        <v>110010</v>
      </c>
      <c r="AT6022" s="5">
        <v>108033</v>
      </c>
      <c r="AZ6022" s="5">
        <v>-9127771.3008999992</v>
      </c>
      <c r="BA6022" s="5">
        <v>5008615.7252999898</v>
      </c>
      <c r="BB6022" s="7" t="str">
        <f t="shared" si="188"/>
        <v/>
      </c>
      <c r="BC6022" s="7" t="str">
        <f t="shared" si="189"/>
        <v/>
      </c>
    </row>
    <row r="6023" spans="1:55" s="5" customFormat="1" x14ac:dyDescent="0.25">
      <c r="A6023" s="5" t="s">
        <v>16130</v>
      </c>
      <c r="B6023" s="5" t="s">
        <v>16200</v>
      </c>
      <c r="C6023" s="5">
        <v>3</v>
      </c>
      <c r="D6023" s="5" t="s">
        <v>14903</v>
      </c>
      <c r="E6023" s="5" t="s">
        <v>14904</v>
      </c>
      <c r="G6023" s="5" t="s">
        <v>89</v>
      </c>
      <c r="H6023" s="5">
        <v>83</v>
      </c>
      <c r="J6023" s="5" t="s">
        <v>72</v>
      </c>
      <c r="K6023" s="5">
        <v>25.354159249999999</v>
      </c>
      <c r="M6023" s="5">
        <v>40.988779229999999</v>
      </c>
      <c r="N6023" s="5">
        <v>-81.994758450000006</v>
      </c>
      <c r="P6023" s="5" t="s">
        <v>73</v>
      </c>
      <c r="Q6023" s="6">
        <v>45290</v>
      </c>
      <c r="R6023" s="5" t="s">
        <v>58</v>
      </c>
      <c r="T6023" s="5" t="s">
        <v>91</v>
      </c>
      <c r="V6023" s="6">
        <v>45754</v>
      </c>
      <c r="W6023" s="5" t="s">
        <v>16201</v>
      </c>
      <c r="X6023" s="5" t="s">
        <v>61</v>
      </c>
      <c r="Y6023" s="5" t="s">
        <v>62</v>
      </c>
      <c r="Z6023" s="5" t="s">
        <v>76</v>
      </c>
      <c r="AA6023" s="5">
        <v>643</v>
      </c>
      <c r="AB6023" s="5">
        <v>12</v>
      </c>
      <c r="AC6023" s="5">
        <v>2025</v>
      </c>
      <c r="AE6023" s="5" t="s">
        <v>64</v>
      </c>
      <c r="AI6023" s="5" t="s">
        <v>59</v>
      </c>
      <c r="AJ6023" s="5" t="s">
        <v>59</v>
      </c>
      <c r="AL6023" s="5" t="s">
        <v>65</v>
      </c>
      <c r="AO6023" s="5" t="s">
        <v>66</v>
      </c>
      <c r="AP6023" s="5" t="s">
        <v>59</v>
      </c>
      <c r="AQ6023" s="5" t="s">
        <v>16202</v>
      </c>
      <c r="AR6023" s="5">
        <v>110010</v>
      </c>
      <c r="AT6023" s="5">
        <v>108033</v>
      </c>
      <c r="AZ6023" s="5">
        <v>-9127614.7588</v>
      </c>
      <c r="BA6023" s="5">
        <v>5010686.7434999999</v>
      </c>
      <c r="BB6023" s="7" t="str">
        <f t="shared" si="188"/>
        <v/>
      </c>
      <c r="BC6023" s="7" t="str">
        <f t="shared" si="189"/>
        <v/>
      </c>
    </row>
    <row r="6024" spans="1:55" s="5" customFormat="1" x14ac:dyDescent="0.25">
      <c r="A6024" s="5" t="s">
        <v>16130</v>
      </c>
      <c r="B6024" s="5" t="s">
        <v>16203</v>
      </c>
      <c r="C6024" s="5">
        <v>3</v>
      </c>
      <c r="D6024" s="5" t="s">
        <v>14903</v>
      </c>
      <c r="E6024" s="5" t="s">
        <v>14904</v>
      </c>
      <c r="G6024" s="5" t="s">
        <v>89</v>
      </c>
      <c r="H6024" s="5">
        <v>83</v>
      </c>
      <c r="J6024" s="5" t="s">
        <v>72</v>
      </c>
      <c r="K6024" s="5">
        <v>25.36</v>
      </c>
      <c r="M6024" s="5">
        <v>40.988855780000002</v>
      </c>
      <c r="N6024" s="5">
        <v>-81.994923400000005</v>
      </c>
      <c r="P6024" s="5" t="s">
        <v>73</v>
      </c>
      <c r="Q6024" s="6">
        <v>45290</v>
      </c>
      <c r="R6024" s="5" t="s">
        <v>58</v>
      </c>
      <c r="T6024" s="5" t="s">
        <v>91</v>
      </c>
      <c r="V6024" s="6">
        <v>45754</v>
      </c>
      <c r="W6024" s="5" t="s">
        <v>16204</v>
      </c>
      <c r="X6024" s="5" t="s">
        <v>61</v>
      </c>
      <c r="Y6024" s="5" t="s">
        <v>62</v>
      </c>
      <c r="Z6024" s="5" t="s">
        <v>76</v>
      </c>
      <c r="AA6024" s="5">
        <v>643</v>
      </c>
      <c r="AC6024" s="5">
        <v>2025</v>
      </c>
      <c r="AE6024" s="5" t="s">
        <v>64</v>
      </c>
      <c r="AI6024" s="5" t="s">
        <v>59</v>
      </c>
      <c r="AJ6024" s="5" t="s">
        <v>59</v>
      </c>
      <c r="AL6024" s="5" t="s">
        <v>65</v>
      </c>
      <c r="AN6024" s="5" t="s">
        <v>540</v>
      </c>
      <c r="AO6024" s="5" t="s">
        <v>66</v>
      </c>
      <c r="AP6024" s="5" t="s">
        <v>91</v>
      </c>
      <c r="AQ6024" s="5" t="s">
        <v>16205</v>
      </c>
      <c r="AR6024" s="5">
        <v>110010</v>
      </c>
      <c r="AT6024" s="5">
        <v>108033</v>
      </c>
      <c r="AZ6024" s="5">
        <v>-9127633.1202000007</v>
      </c>
      <c r="BA6024" s="5">
        <v>5010698.03329999</v>
      </c>
      <c r="BB6024" s="7" t="str">
        <f t="shared" si="188"/>
        <v/>
      </c>
      <c r="BC6024" s="7" t="str">
        <f t="shared" si="189"/>
        <v/>
      </c>
    </row>
    <row r="6025" spans="1:55" s="5" customFormat="1" x14ac:dyDescent="0.25">
      <c r="A6025" s="5" t="s">
        <v>16130</v>
      </c>
      <c r="B6025" s="5" t="s">
        <v>16206</v>
      </c>
      <c r="C6025" s="5">
        <v>3</v>
      </c>
      <c r="D6025" s="5" t="s">
        <v>14903</v>
      </c>
      <c r="E6025" s="5" t="s">
        <v>14904</v>
      </c>
      <c r="G6025" s="5" t="s">
        <v>89</v>
      </c>
      <c r="H6025" s="5">
        <v>83</v>
      </c>
      <c r="J6025" s="5" t="s">
        <v>72</v>
      </c>
      <c r="K6025" s="5">
        <v>25.362128500000001</v>
      </c>
      <c r="M6025" s="5">
        <v>40.988893310000002</v>
      </c>
      <c r="N6025" s="5">
        <v>-81.994645899999995</v>
      </c>
      <c r="P6025" s="5" t="s">
        <v>73</v>
      </c>
      <c r="Q6025" s="6">
        <v>45290</v>
      </c>
      <c r="R6025" s="5" t="s">
        <v>58</v>
      </c>
      <c r="T6025" s="5" t="s">
        <v>91</v>
      </c>
      <c r="V6025" s="6">
        <v>45608</v>
      </c>
      <c r="W6025" s="5" t="s">
        <v>16207</v>
      </c>
      <c r="X6025" s="5" t="s">
        <v>61</v>
      </c>
      <c r="Y6025" s="5" t="s">
        <v>62</v>
      </c>
      <c r="Z6025" s="5" t="s">
        <v>76</v>
      </c>
      <c r="AA6025" s="5">
        <v>643</v>
      </c>
      <c r="AB6025" s="5">
        <v>10</v>
      </c>
      <c r="AC6025" s="5">
        <v>2024</v>
      </c>
      <c r="AE6025" s="5" t="s">
        <v>64</v>
      </c>
      <c r="AI6025" s="5" t="s">
        <v>59</v>
      </c>
      <c r="AJ6025" s="5" t="s">
        <v>59</v>
      </c>
      <c r="AL6025" s="5" t="s">
        <v>65</v>
      </c>
      <c r="AO6025" s="5" t="s">
        <v>66</v>
      </c>
      <c r="AP6025" s="5" t="s">
        <v>59</v>
      </c>
      <c r="AQ6025" s="5" t="s">
        <v>16202</v>
      </c>
      <c r="AR6025" s="5">
        <v>108033</v>
      </c>
      <c r="AZ6025" s="5">
        <v>-9127602.2299000006</v>
      </c>
      <c r="BA6025" s="5">
        <v>5010703.5680999896</v>
      </c>
      <c r="BB6025" s="7" t="str">
        <f t="shared" si="188"/>
        <v>X</v>
      </c>
      <c r="BC6025" s="7">
        <f t="shared" si="189"/>
        <v>643</v>
      </c>
    </row>
    <row r="6026" spans="1:55" s="5" customFormat="1" x14ac:dyDescent="0.25">
      <c r="A6026" s="5" t="s">
        <v>16130</v>
      </c>
      <c r="B6026" s="5" t="s">
        <v>16208</v>
      </c>
      <c r="C6026" s="5">
        <v>3</v>
      </c>
      <c r="D6026" s="5" t="s">
        <v>14903</v>
      </c>
      <c r="E6026" s="5" t="s">
        <v>14904</v>
      </c>
      <c r="G6026" s="5" t="s">
        <v>89</v>
      </c>
      <c r="H6026" s="5">
        <v>83</v>
      </c>
      <c r="J6026" s="5" t="s">
        <v>72</v>
      </c>
      <c r="K6026" s="5">
        <v>25.367005649999999</v>
      </c>
      <c r="M6026" s="5">
        <v>40.988968</v>
      </c>
      <c r="N6026" s="5">
        <v>-81.994842969999993</v>
      </c>
      <c r="P6026" s="5" t="s">
        <v>73</v>
      </c>
      <c r="Q6026" s="6">
        <v>45290</v>
      </c>
      <c r="R6026" s="5" t="s">
        <v>58</v>
      </c>
      <c r="T6026" s="5" t="s">
        <v>91</v>
      </c>
      <c r="V6026" s="6">
        <v>45608</v>
      </c>
      <c r="W6026" s="5" t="s">
        <v>16209</v>
      </c>
      <c r="X6026" s="5" t="s">
        <v>61</v>
      </c>
      <c r="Y6026" s="5" t="s">
        <v>62</v>
      </c>
      <c r="Z6026" s="5" t="s">
        <v>76</v>
      </c>
      <c r="AA6026" s="5">
        <v>643</v>
      </c>
      <c r="AB6026" s="5">
        <v>12</v>
      </c>
      <c r="AC6026" s="5">
        <v>2024</v>
      </c>
      <c r="AE6026" s="5" t="s">
        <v>64</v>
      </c>
      <c r="AI6026" s="5" t="s">
        <v>59</v>
      </c>
      <c r="AJ6026" s="5" t="s">
        <v>59</v>
      </c>
      <c r="AL6026" s="5" t="s">
        <v>65</v>
      </c>
      <c r="AO6026" s="5" t="s">
        <v>66</v>
      </c>
      <c r="AP6026" s="5" t="s">
        <v>59</v>
      </c>
      <c r="AQ6026" s="5" t="s">
        <v>16202</v>
      </c>
      <c r="AR6026" s="5">
        <v>108033</v>
      </c>
      <c r="AZ6026" s="5">
        <v>-9127624.1666000001</v>
      </c>
      <c r="BA6026" s="5">
        <v>5010714.5825999901</v>
      </c>
      <c r="BB6026" s="7" t="str">
        <f t="shared" si="188"/>
        <v>X</v>
      </c>
      <c r="BC6026" s="7">
        <f t="shared" si="189"/>
        <v>643</v>
      </c>
    </row>
    <row r="6027" spans="1:55" s="5" customFormat="1" x14ac:dyDescent="0.25">
      <c r="A6027" s="5" t="s">
        <v>16130</v>
      </c>
      <c r="B6027" s="5" t="s">
        <v>16210</v>
      </c>
      <c r="C6027" s="5">
        <v>3</v>
      </c>
      <c r="D6027" s="5" t="s">
        <v>14903</v>
      </c>
      <c r="E6027" s="5" t="s">
        <v>14904</v>
      </c>
      <c r="G6027" s="5" t="s">
        <v>89</v>
      </c>
      <c r="H6027" s="5">
        <v>83</v>
      </c>
      <c r="J6027" s="5" t="s">
        <v>72</v>
      </c>
      <c r="K6027" s="5">
        <v>3.2408000000000001</v>
      </c>
      <c r="M6027" s="5">
        <v>40.711560470000002</v>
      </c>
      <c r="N6027" s="5">
        <v>-81.945139409999996</v>
      </c>
      <c r="O6027" s="5" t="s">
        <v>16211</v>
      </c>
      <c r="P6027" s="5" t="s">
        <v>73</v>
      </c>
      <c r="Q6027" s="6">
        <v>45290</v>
      </c>
      <c r="R6027" s="5" t="s">
        <v>58</v>
      </c>
      <c r="T6027" s="5" t="s">
        <v>59</v>
      </c>
      <c r="V6027" s="6">
        <v>45754</v>
      </c>
      <c r="W6027" s="5" t="s">
        <v>16212</v>
      </c>
      <c r="X6027" s="5" t="s">
        <v>61</v>
      </c>
      <c r="Y6027" s="5" t="s">
        <v>62</v>
      </c>
      <c r="Z6027" s="5" t="s">
        <v>76</v>
      </c>
      <c r="AA6027" s="5">
        <v>643</v>
      </c>
      <c r="AC6027" s="5">
        <v>2025</v>
      </c>
      <c r="AE6027" s="5" t="s">
        <v>64</v>
      </c>
      <c r="AI6027" s="5" t="s">
        <v>59</v>
      </c>
      <c r="AJ6027" s="5" t="s">
        <v>59</v>
      </c>
      <c r="AL6027" s="5" t="s">
        <v>65</v>
      </c>
      <c r="AN6027" s="5" t="s">
        <v>540</v>
      </c>
      <c r="AO6027" s="5" t="s">
        <v>66</v>
      </c>
      <c r="AP6027" s="5" t="s">
        <v>91</v>
      </c>
      <c r="AQ6027" s="5" t="s">
        <v>16213</v>
      </c>
      <c r="AR6027" s="5">
        <v>110010</v>
      </c>
      <c r="AT6027" s="5">
        <v>108033</v>
      </c>
      <c r="AZ6027" s="5">
        <v>-9122091.1918000001</v>
      </c>
      <c r="BA6027" s="5">
        <v>4969889.5414000005</v>
      </c>
      <c r="BB6027" s="7" t="str">
        <f t="shared" si="188"/>
        <v/>
      </c>
      <c r="BC6027" s="7" t="str">
        <f t="shared" si="189"/>
        <v/>
      </c>
    </row>
    <row r="6028" spans="1:55" s="5" customFormat="1" x14ac:dyDescent="0.25">
      <c r="A6028" s="5" t="s">
        <v>16130</v>
      </c>
      <c r="B6028" s="5" t="s">
        <v>16214</v>
      </c>
      <c r="C6028" s="5">
        <v>3</v>
      </c>
      <c r="D6028" s="5" t="s">
        <v>14903</v>
      </c>
      <c r="E6028" s="5" t="s">
        <v>14904</v>
      </c>
      <c r="G6028" s="5" t="s">
        <v>89</v>
      </c>
      <c r="H6028" s="5">
        <v>83</v>
      </c>
      <c r="J6028" s="5" t="s">
        <v>72</v>
      </c>
      <c r="K6028" s="5">
        <v>3.24658962</v>
      </c>
      <c r="M6028" s="5">
        <v>40.711612729999999</v>
      </c>
      <c r="N6028" s="5">
        <v>-81.944961699999993</v>
      </c>
      <c r="O6028" s="5" t="s">
        <v>16215</v>
      </c>
      <c r="P6028" s="5" t="s">
        <v>73</v>
      </c>
      <c r="Q6028" s="6">
        <v>45290</v>
      </c>
      <c r="R6028" s="5" t="s">
        <v>58</v>
      </c>
      <c r="T6028" s="5" t="s">
        <v>91</v>
      </c>
      <c r="V6028" s="6">
        <v>45754</v>
      </c>
      <c r="W6028" s="5" t="s">
        <v>16216</v>
      </c>
      <c r="X6028" s="5" t="s">
        <v>61</v>
      </c>
      <c r="Y6028" s="5" t="s">
        <v>62</v>
      </c>
      <c r="Z6028" s="5" t="s">
        <v>76</v>
      </c>
      <c r="AA6028" s="5">
        <v>643</v>
      </c>
      <c r="AC6028" s="5">
        <v>2025</v>
      </c>
      <c r="AE6028" s="5" t="s">
        <v>64</v>
      </c>
      <c r="AI6028" s="5" t="s">
        <v>59</v>
      </c>
      <c r="AJ6028" s="5" t="s">
        <v>59</v>
      </c>
      <c r="AL6028" s="5" t="s">
        <v>65</v>
      </c>
      <c r="AN6028" s="5" t="s">
        <v>540</v>
      </c>
      <c r="AO6028" s="5" t="s">
        <v>66</v>
      </c>
      <c r="AP6028" s="5" t="s">
        <v>91</v>
      </c>
      <c r="AQ6028" s="5" t="s">
        <v>16213</v>
      </c>
      <c r="AR6028" s="5">
        <v>110010</v>
      </c>
      <c r="AT6028" s="5">
        <v>108033</v>
      </c>
      <c r="AZ6028" s="5">
        <v>-9122071.4094999991</v>
      </c>
      <c r="BA6028" s="5">
        <v>4969897.2160999998</v>
      </c>
      <c r="BB6028" s="7" t="str">
        <f t="shared" si="188"/>
        <v/>
      </c>
      <c r="BC6028" s="7" t="str">
        <f t="shared" si="189"/>
        <v/>
      </c>
    </row>
    <row r="6029" spans="1:55" s="5" customFormat="1" x14ac:dyDescent="0.25">
      <c r="A6029" s="5" t="s">
        <v>16130</v>
      </c>
      <c r="B6029" s="5" t="s">
        <v>16217</v>
      </c>
      <c r="C6029" s="5">
        <v>3</v>
      </c>
      <c r="D6029" s="5" t="s">
        <v>14903</v>
      </c>
      <c r="E6029" s="5" t="s">
        <v>14904</v>
      </c>
      <c r="G6029" s="5" t="s">
        <v>89</v>
      </c>
      <c r="H6029" s="5">
        <v>83</v>
      </c>
      <c r="J6029" s="5" t="s">
        <v>72</v>
      </c>
      <c r="K6029" s="5">
        <v>3.3114298299999998</v>
      </c>
      <c r="M6029" s="5">
        <v>40.712553470000003</v>
      </c>
      <c r="N6029" s="5">
        <v>-81.945085460000001</v>
      </c>
      <c r="P6029" s="5" t="s">
        <v>73</v>
      </c>
      <c r="Q6029" s="6">
        <v>45290</v>
      </c>
      <c r="R6029" s="5" t="s">
        <v>58</v>
      </c>
      <c r="T6029" s="5" t="s">
        <v>59</v>
      </c>
      <c r="V6029" s="6">
        <v>45754</v>
      </c>
      <c r="W6029" s="5" t="s">
        <v>16218</v>
      </c>
      <c r="X6029" s="5" t="s">
        <v>75</v>
      </c>
      <c r="Y6029" s="5" t="s">
        <v>62</v>
      </c>
      <c r="Z6029" s="5" t="s">
        <v>63</v>
      </c>
      <c r="AA6029" s="5">
        <v>643</v>
      </c>
      <c r="AB6029" s="5">
        <v>10</v>
      </c>
      <c r="AC6029" s="5">
        <v>2025</v>
      </c>
      <c r="AE6029" s="5" t="s">
        <v>64</v>
      </c>
      <c r="AI6029" s="5" t="s">
        <v>59</v>
      </c>
      <c r="AJ6029" s="5" t="s">
        <v>59</v>
      </c>
      <c r="AL6029" s="5" t="s">
        <v>65</v>
      </c>
      <c r="AN6029" s="5" t="s">
        <v>540</v>
      </c>
      <c r="AO6029" s="5" t="s">
        <v>66</v>
      </c>
      <c r="AP6029" s="5" t="s">
        <v>91</v>
      </c>
      <c r="AQ6029" s="5" t="s">
        <v>16219</v>
      </c>
      <c r="AR6029" s="5">
        <v>110010</v>
      </c>
      <c r="AZ6029" s="5">
        <v>-9122085.1864</v>
      </c>
      <c r="BA6029" s="5">
        <v>4970035.3734999904</v>
      </c>
      <c r="BB6029" s="7" t="str">
        <f t="shared" si="188"/>
        <v/>
      </c>
      <c r="BC6029" s="7" t="str">
        <f t="shared" si="189"/>
        <v/>
      </c>
    </row>
    <row r="6030" spans="1:55" s="5" customFormat="1" x14ac:dyDescent="0.25">
      <c r="A6030" s="5" t="s">
        <v>16130</v>
      </c>
      <c r="B6030" s="5" t="s">
        <v>16220</v>
      </c>
      <c r="C6030" s="5">
        <v>3</v>
      </c>
      <c r="D6030" s="5" t="s">
        <v>14903</v>
      </c>
      <c r="E6030" s="5" t="s">
        <v>14904</v>
      </c>
      <c r="G6030" s="5" t="s">
        <v>89</v>
      </c>
      <c r="H6030" s="5">
        <v>83</v>
      </c>
      <c r="J6030" s="5" t="s">
        <v>72</v>
      </c>
      <c r="K6030" s="5">
        <v>3.3130804600000001</v>
      </c>
      <c r="M6030" s="5">
        <v>40.712578409999999</v>
      </c>
      <c r="N6030" s="5">
        <v>-81.944937210000006</v>
      </c>
      <c r="P6030" s="5" t="s">
        <v>73</v>
      </c>
      <c r="Q6030" s="6">
        <v>45290</v>
      </c>
      <c r="R6030" s="5" t="s">
        <v>58</v>
      </c>
      <c r="T6030" s="5" t="s">
        <v>59</v>
      </c>
      <c r="V6030" s="6">
        <v>45754</v>
      </c>
      <c r="W6030" s="5" t="s">
        <v>16221</v>
      </c>
      <c r="X6030" s="5" t="s">
        <v>75</v>
      </c>
      <c r="Y6030" s="5" t="s">
        <v>62</v>
      </c>
      <c r="Z6030" s="5" t="s">
        <v>63</v>
      </c>
      <c r="AA6030" s="5">
        <v>643</v>
      </c>
      <c r="AC6030" s="5">
        <v>2025</v>
      </c>
      <c r="AE6030" s="5" t="s">
        <v>64</v>
      </c>
      <c r="AI6030" s="5" t="s">
        <v>59</v>
      </c>
      <c r="AJ6030" s="5" t="s">
        <v>59</v>
      </c>
      <c r="AL6030" s="5" t="s">
        <v>65</v>
      </c>
      <c r="AN6030" s="5" t="s">
        <v>540</v>
      </c>
      <c r="AO6030" s="5" t="s">
        <v>66</v>
      </c>
      <c r="AP6030" s="5" t="s">
        <v>91</v>
      </c>
      <c r="AQ6030" s="5" t="s">
        <v>16222</v>
      </c>
      <c r="AR6030" s="5">
        <v>110010</v>
      </c>
      <c r="AZ6030" s="5">
        <v>-9122068.6832999997</v>
      </c>
      <c r="BA6030" s="5">
        <v>4970039.0363999903</v>
      </c>
      <c r="BB6030" s="7" t="str">
        <f t="shared" si="188"/>
        <v/>
      </c>
      <c r="BC6030" s="7" t="str">
        <f t="shared" si="189"/>
        <v/>
      </c>
    </row>
    <row r="6031" spans="1:55" s="5" customFormat="1" x14ac:dyDescent="0.25">
      <c r="A6031" s="5" t="s">
        <v>16130</v>
      </c>
      <c r="B6031" s="5" t="s">
        <v>16223</v>
      </c>
      <c r="C6031" s="5">
        <v>3</v>
      </c>
      <c r="D6031" s="5" t="s">
        <v>14903</v>
      </c>
      <c r="E6031" s="5" t="s">
        <v>14904</v>
      </c>
      <c r="G6031" s="5" t="s">
        <v>89</v>
      </c>
      <c r="H6031" s="5">
        <v>83</v>
      </c>
      <c r="J6031" s="5" t="s">
        <v>72</v>
      </c>
      <c r="K6031" s="5">
        <v>3.7559999999999998</v>
      </c>
      <c r="M6031" s="5">
        <v>40.718866349999999</v>
      </c>
      <c r="N6031" s="5">
        <v>-81.943981170000001</v>
      </c>
      <c r="O6031" s="5" t="s">
        <v>16224</v>
      </c>
      <c r="P6031" s="5" t="s">
        <v>73</v>
      </c>
      <c r="Q6031" s="6">
        <v>45290</v>
      </c>
      <c r="R6031" s="5" t="s">
        <v>58</v>
      </c>
      <c r="T6031" s="5" t="s">
        <v>91</v>
      </c>
      <c r="V6031" s="6">
        <v>45754</v>
      </c>
      <c r="W6031" s="5" t="s">
        <v>16225</v>
      </c>
      <c r="X6031" s="5" t="s">
        <v>61</v>
      </c>
      <c r="Y6031" s="5" t="s">
        <v>62</v>
      </c>
      <c r="Z6031" s="5" t="s">
        <v>76</v>
      </c>
      <c r="AA6031" s="5">
        <v>643</v>
      </c>
      <c r="AB6031" s="5">
        <v>10</v>
      </c>
      <c r="AC6031" s="5">
        <v>2025</v>
      </c>
      <c r="AE6031" s="5" t="s">
        <v>64</v>
      </c>
      <c r="AI6031" s="5" t="s">
        <v>59</v>
      </c>
      <c r="AJ6031" s="5" t="s">
        <v>59</v>
      </c>
      <c r="AL6031" s="5" t="s">
        <v>65</v>
      </c>
      <c r="AN6031" s="5" t="s">
        <v>540</v>
      </c>
      <c r="AO6031" s="5" t="s">
        <v>66</v>
      </c>
      <c r="AP6031" s="5" t="s">
        <v>91</v>
      </c>
      <c r="AQ6031" s="5" t="s">
        <v>16226</v>
      </c>
      <c r="AR6031" s="5">
        <v>110010</v>
      </c>
      <c r="AT6031" s="5">
        <v>108033</v>
      </c>
      <c r="AZ6031" s="5">
        <v>-9121962.2575000003</v>
      </c>
      <c r="BA6031" s="5">
        <v>4970962.5347999996</v>
      </c>
      <c r="BB6031" s="7" t="str">
        <f t="shared" si="188"/>
        <v/>
      </c>
      <c r="BC6031" s="7" t="str">
        <f t="shared" si="189"/>
        <v/>
      </c>
    </row>
    <row r="6032" spans="1:55" s="5" customFormat="1" x14ac:dyDescent="0.25">
      <c r="A6032" s="5" t="s">
        <v>16130</v>
      </c>
      <c r="B6032" s="5" t="s">
        <v>16227</v>
      </c>
      <c r="C6032" s="5">
        <v>3</v>
      </c>
      <c r="D6032" s="5" t="s">
        <v>14903</v>
      </c>
      <c r="E6032" s="5" t="s">
        <v>14904</v>
      </c>
      <c r="G6032" s="5" t="s">
        <v>89</v>
      </c>
      <c r="H6032" s="5">
        <v>83</v>
      </c>
      <c r="J6032" s="5" t="s">
        <v>72</v>
      </c>
      <c r="K6032" s="5">
        <v>4.1137794799999998</v>
      </c>
      <c r="M6032" s="5">
        <v>40.724079519999997</v>
      </c>
      <c r="N6032" s="5">
        <v>-81.943976469999996</v>
      </c>
      <c r="O6032" s="5" t="s">
        <v>16228</v>
      </c>
      <c r="P6032" s="5" t="s">
        <v>73</v>
      </c>
      <c r="Q6032" s="6">
        <v>45290</v>
      </c>
      <c r="R6032" s="5" t="s">
        <v>58</v>
      </c>
      <c r="T6032" s="5" t="s">
        <v>91</v>
      </c>
      <c r="V6032" s="6">
        <v>45754</v>
      </c>
      <c r="W6032" s="5" t="s">
        <v>16229</v>
      </c>
      <c r="X6032" s="5" t="s">
        <v>61</v>
      </c>
      <c r="Y6032" s="5" t="s">
        <v>62</v>
      </c>
      <c r="Z6032" s="5" t="s">
        <v>76</v>
      </c>
      <c r="AA6032" s="5">
        <v>643</v>
      </c>
      <c r="AB6032" s="5">
        <v>10</v>
      </c>
      <c r="AC6032" s="5">
        <v>2025</v>
      </c>
      <c r="AE6032" s="5" t="s">
        <v>64</v>
      </c>
      <c r="AI6032" s="5" t="s">
        <v>59</v>
      </c>
      <c r="AJ6032" s="5" t="s">
        <v>59</v>
      </c>
      <c r="AL6032" s="5" t="s">
        <v>65</v>
      </c>
      <c r="AN6032" s="5" t="s">
        <v>540</v>
      </c>
      <c r="AO6032" s="5" t="s">
        <v>66</v>
      </c>
      <c r="AP6032" s="5" t="s">
        <v>91</v>
      </c>
      <c r="AQ6032" s="5" t="s">
        <v>16230</v>
      </c>
      <c r="AR6032" s="5">
        <v>110010</v>
      </c>
      <c r="AT6032" s="5">
        <v>108033</v>
      </c>
      <c r="AZ6032" s="5">
        <v>-9121961.7344000004</v>
      </c>
      <c r="BA6032" s="5">
        <v>4971728.2492000004</v>
      </c>
      <c r="BB6032" s="7" t="str">
        <f t="shared" si="188"/>
        <v/>
      </c>
      <c r="BC6032" s="7" t="str">
        <f t="shared" si="189"/>
        <v/>
      </c>
    </row>
    <row r="6033" spans="1:55" s="5" customFormat="1" x14ac:dyDescent="0.25">
      <c r="A6033" s="5" t="s">
        <v>16130</v>
      </c>
      <c r="B6033" s="5" t="s">
        <v>16231</v>
      </c>
      <c r="C6033" s="5">
        <v>3</v>
      </c>
      <c r="D6033" s="5" t="s">
        <v>14903</v>
      </c>
      <c r="E6033" s="5" t="s">
        <v>14904</v>
      </c>
      <c r="G6033" s="5" t="s">
        <v>89</v>
      </c>
      <c r="H6033" s="5">
        <v>83</v>
      </c>
      <c r="J6033" s="5" t="s">
        <v>72</v>
      </c>
      <c r="K6033" s="5">
        <v>4.8355605300000004</v>
      </c>
      <c r="M6033" s="5">
        <v>40.73365664</v>
      </c>
      <c r="N6033" s="5">
        <v>-81.938597830000006</v>
      </c>
      <c r="O6033" s="5" t="s">
        <v>16232</v>
      </c>
      <c r="P6033" s="5" t="s">
        <v>73</v>
      </c>
      <c r="Q6033" s="6">
        <v>45290</v>
      </c>
      <c r="R6033" s="5" t="s">
        <v>58</v>
      </c>
      <c r="T6033" s="5" t="s">
        <v>91</v>
      </c>
      <c r="V6033" s="6">
        <v>45754</v>
      </c>
      <c r="W6033" s="5" t="s">
        <v>16233</v>
      </c>
      <c r="X6033" s="5" t="s">
        <v>61</v>
      </c>
      <c r="Y6033" s="5" t="s">
        <v>62</v>
      </c>
      <c r="Z6033" s="5" t="s">
        <v>76</v>
      </c>
      <c r="AA6033" s="5">
        <v>643</v>
      </c>
      <c r="AB6033" s="5">
        <v>10</v>
      </c>
      <c r="AC6033" s="5">
        <v>2025</v>
      </c>
      <c r="AE6033" s="5" t="s">
        <v>64</v>
      </c>
      <c r="AI6033" s="5" t="s">
        <v>59</v>
      </c>
      <c r="AJ6033" s="5" t="s">
        <v>59</v>
      </c>
      <c r="AL6033" s="5" t="s">
        <v>65</v>
      </c>
      <c r="AN6033" s="5" t="s">
        <v>540</v>
      </c>
      <c r="AO6033" s="5" t="s">
        <v>66</v>
      </c>
      <c r="AP6033" s="5" t="s">
        <v>91</v>
      </c>
      <c r="AQ6033" s="5" t="s">
        <v>16234</v>
      </c>
      <c r="AR6033" s="5">
        <v>110010</v>
      </c>
      <c r="AT6033" s="5">
        <v>108033</v>
      </c>
      <c r="AZ6033" s="5">
        <v>-9121362.9863000009</v>
      </c>
      <c r="BA6033" s="5">
        <v>4973135.1001000004</v>
      </c>
      <c r="BB6033" s="7" t="str">
        <f t="shared" si="188"/>
        <v/>
      </c>
      <c r="BC6033" s="7" t="str">
        <f t="shared" si="189"/>
        <v/>
      </c>
    </row>
    <row r="6034" spans="1:55" s="5" customFormat="1" x14ac:dyDescent="0.25">
      <c r="A6034" s="5" t="s">
        <v>16130</v>
      </c>
      <c r="B6034" s="5" t="s">
        <v>16235</v>
      </c>
      <c r="C6034" s="5">
        <v>3</v>
      </c>
      <c r="D6034" s="5" t="s">
        <v>14903</v>
      </c>
      <c r="E6034" s="5" t="s">
        <v>14904</v>
      </c>
      <c r="G6034" s="5" t="s">
        <v>89</v>
      </c>
      <c r="H6034" s="5">
        <v>83</v>
      </c>
      <c r="J6034" s="5" t="s">
        <v>72</v>
      </c>
      <c r="K6034" s="5">
        <v>4.8399464700000001</v>
      </c>
      <c r="M6034" s="5">
        <v>40.733685659999999</v>
      </c>
      <c r="N6034" s="5">
        <v>-81.938427610000005</v>
      </c>
      <c r="O6034" s="5" t="s">
        <v>16232</v>
      </c>
      <c r="P6034" s="5" t="s">
        <v>73</v>
      </c>
      <c r="Q6034" s="6">
        <v>45290</v>
      </c>
      <c r="R6034" s="5" t="s">
        <v>58</v>
      </c>
      <c r="T6034" s="5" t="s">
        <v>91</v>
      </c>
      <c r="V6034" s="6">
        <v>45754</v>
      </c>
      <c r="W6034" s="5" t="s">
        <v>16236</v>
      </c>
      <c r="X6034" s="5" t="s">
        <v>61</v>
      </c>
      <c r="Y6034" s="5" t="s">
        <v>62</v>
      </c>
      <c r="Z6034" s="5" t="s">
        <v>76</v>
      </c>
      <c r="AA6034" s="5">
        <v>643</v>
      </c>
      <c r="AB6034" s="5">
        <v>10</v>
      </c>
      <c r="AC6034" s="5">
        <v>2025</v>
      </c>
      <c r="AE6034" s="5" t="s">
        <v>64</v>
      </c>
      <c r="AI6034" s="5" t="s">
        <v>59</v>
      </c>
      <c r="AJ6034" s="5" t="s">
        <v>59</v>
      </c>
      <c r="AL6034" s="5" t="s">
        <v>65</v>
      </c>
      <c r="AN6034" s="5" t="s">
        <v>540</v>
      </c>
      <c r="AO6034" s="5" t="s">
        <v>66</v>
      </c>
      <c r="AP6034" s="5" t="s">
        <v>91</v>
      </c>
      <c r="AQ6034" s="5" t="s">
        <v>16237</v>
      </c>
      <c r="AR6034" s="5">
        <v>110010</v>
      </c>
      <c r="AT6034" s="5">
        <v>108033</v>
      </c>
      <c r="AZ6034" s="5">
        <v>-9121344.0377999991</v>
      </c>
      <c r="BA6034" s="5">
        <v>4973139.3630999997</v>
      </c>
      <c r="BB6034" s="7" t="str">
        <f t="shared" si="188"/>
        <v/>
      </c>
      <c r="BC6034" s="7" t="str">
        <f t="shared" si="189"/>
        <v/>
      </c>
    </row>
    <row r="6035" spans="1:55" s="5" customFormat="1" x14ac:dyDescent="0.25">
      <c r="A6035" s="5" t="s">
        <v>16130</v>
      </c>
      <c r="B6035" s="5" t="s">
        <v>16238</v>
      </c>
      <c r="C6035" s="5">
        <v>3</v>
      </c>
      <c r="D6035" s="5" t="s">
        <v>14903</v>
      </c>
      <c r="E6035" s="5" t="s">
        <v>14904</v>
      </c>
      <c r="G6035" s="5" t="s">
        <v>89</v>
      </c>
      <c r="H6035" s="5">
        <v>83</v>
      </c>
      <c r="J6035" s="5" t="s">
        <v>55</v>
      </c>
      <c r="K6035" s="5">
        <v>5.99088961</v>
      </c>
      <c r="M6035" s="5">
        <v>40.748178080000002</v>
      </c>
      <c r="N6035" s="5">
        <v>-81.928980559999999</v>
      </c>
      <c r="O6035" s="5" t="s">
        <v>16239</v>
      </c>
      <c r="P6035" s="5" t="s">
        <v>73</v>
      </c>
      <c r="Q6035" s="6">
        <v>45290</v>
      </c>
      <c r="R6035" s="5" t="s">
        <v>58</v>
      </c>
      <c r="S6035" s="5">
        <v>2</v>
      </c>
      <c r="T6035" s="5" t="s">
        <v>91</v>
      </c>
      <c r="V6035" s="6">
        <v>45754</v>
      </c>
      <c r="W6035" s="5" t="s">
        <v>16240</v>
      </c>
      <c r="X6035" s="5" t="s">
        <v>61</v>
      </c>
      <c r="Y6035" s="5" t="s">
        <v>62</v>
      </c>
      <c r="Z6035" s="5" t="s">
        <v>76</v>
      </c>
      <c r="AA6035" s="5">
        <v>643</v>
      </c>
      <c r="AB6035" s="5">
        <v>15</v>
      </c>
      <c r="AC6035" s="5">
        <v>2025</v>
      </c>
      <c r="AD6035" s="6">
        <v>43691</v>
      </c>
      <c r="AE6035" s="5" t="s">
        <v>64</v>
      </c>
      <c r="AI6035" s="5" t="s">
        <v>59</v>
      </c>
      <c r="AJ6035" s="5" t="s">
        <v>59</v>
      </c>
      <c r="AK6035" s="6">
        <v>45523</v>
      </c>
      <c r="AL6035" s="5" t="s">
        <v>65</v>
      </c>
      <c r="AN6035" s="5" t="s">
        <v>540</v>
      </c>
      <c r="AO6035" s="5" t="s">
        <v>66</v>
      </c>
      <c r="AP6035" s="5" t="s">
        <v>91</v>
      </c>
      <c r="AQ6035" s="5" t="s">
        <v>16241</v>
      </c>
      <c r="AR6035" s="5">
        <v>110010</v>
      </c>
      <c r="AT6035" s="5">
        <v>108033</v>
      </c>
      <c r="AZ6035" s="5">
        <v>-9120292.3969999999</v>
      </c>
      <c r="BA6035" s="5">
        <v>4975268.6453</v>
      </c>
      <c r="BB6035" s="7" t="str">
        <f t="shared" si="188"/>
        <v/>
      </c>
      <c r="BC6035" s="7" t="str">
        <f t="shared" si="189"/>
        <v/>
      </c>
    </row>
    <row r="6036" spans="1:55" s="5" customFormat="1" x14ac:dyDescent="0.25">
      <c r="A6036" s="5" t="s">
        <v>16130</v>
      </c>
      <c r="B6036" s="5" t="s">
        <v>16242</v>
      </c>
      <c r="C6036" s="5">
        <v>3</v>
      </c>
      <c r="D6036" s="5" t="s">
        <v>14903</v>
      </c>
      <c r="E6036" s="5" t="s">
        <v>14904</v>
      </c>
      <c r="G6036" s="5" t="s">
        <v>89</v>
      </c>
      <c r="H6036" s="5">
        <v>83</v>
      </c>
      <c r="J6036" s="5" t="s">
        <v>55</v>
      </c>
      <c r="K6036" s="5">
        <v>6.4880000000000004</v>
      </c>
      <c r="M6036" s="5">
        <v>40.75531333</v>
      </c>
      <c r="N6036" s="5">
        <v>-81.930394079999999</v>
      </c>
      <c r="O6036" s="5" t="s">
        <v>16243</v>
      </c>
      <c r="P6036" s="5" t="s">
        <v>73</v>
      </c>
      <c r="Q6036" s="6">
        <v>45290</v>
      </c>
      <c r="R6036" s="5" t="s">
        <v>58</v>
      </c>
      <c r="S6036" s="5">
        <v>2</v>
      </c>
      <c r="T6036" s="5" t="s">
        <v>91</v>
      </c>
      <c r="V6036" s="6">
        <v>45754</v>
      </c>
      <c r="W6036" s="5" t="s">
        <v>16244</v>
      </c>
      <c r="X6036" s="5" t="s">
        <v>61</v>
      </c>
      <c r="Y6036" s="5" t="s">
        <v>62</v>
      </c>
      <c r="Z6036" s="5" t="s">
        <v>76</v>
      </c>
      <c r="AA6036" s="5">
        <v>643</v>
      </c>
      <c r="AB6036" s="5">
        <v>12</v>
      </c>
      <c r="AC6036" s="5">
        <v>2025</v>
      </c>
      <c r="AD6036" s="6">
        <v>43691</v>
      </c>
      <c r="AE6036" s="5" t="s">
        <v>64</v>
      </c>
      <c r="AI6036" s="5" t="s">
        <v>59</v>
      </c>
      <c r="AJ6036" s="5" t="s">
        <v>59</v>
      </c>
      <c r="AK6036" s="6">
        <v>45523</v>
      </c>
      <c r="AL6036" s="5" t="s">
        <v>65</v>
      </c>
      <c r="AN6036" s="5" t="s">
        <v>540</v>
      </c>
      <c r="AO6036" s="5" t="s">
        <v>66</v>
      </c>
      <c r="AP6036" s="5" t="s">
        <v>91</v>
      </c>
      <c r="AQ6036" s="5" t="s">
        <v>16245</v>
      </c>
      <c r="AR6036" s="5">
        <v>110010</v>
      </c>
      <c r="AT6036" s="5">
        <v>108033</v>
      </c>
      <c r="AZ6036" s="5">
        <v>-9120449.7498000003</v>
      </c>
      <c r="BA6036" s="5">
        <v>4976317.1538000004</v>
      </c>
      <c r="BB6036" s="7" t="str">
        <f t="shared" si="188"/>
        <v/>
      </c>
      <c r="BC6036" s="7" t="str">
        <f t="shared" si="189"/>
        <v/>
      </c>
    </row>
    <row r="6037" spans="1:55" s="5" customFormat="1" x14ac:dyDescent="0.25">
      <c r="A6037" s="5" t="s">
        <v>16130</v>
      </c>
      <c r="B6037" s="5" t="s">
        <v>16246</v>
      </c>
      <c r="C6037" s="5">
        <v>3</v>
      </c>
      <c r="D6037" s="5" t="s">
        <v>14903</v>
      </c>
      <c r="E6037" s="5" t="s">
        <v>14904</v>
      </c>
      <c r="G6037" s="5" t="s">
        <v>89</v>
      </c>
      <c r="H6037" s="5">
        <v>83</v>
      </c>
      <c r="J6037" s="5" t="s">
        <v>55</v>
      </c>
      <c r="K6037" s="5">
        <v>6.6055836299999999</v>
      </c>
      <c r="M6037" s="5">
        <v>40.756968710000002</v>
      </c>
      <c r="N6037" s="5">
        <v>-81.930799769999993</v>
      </c>
      <c r="O6037" s="5" t="s">
        <v>16243</v>
      </c>
      <c r="P6037" s="5" t="s">
        <v>73</v>
      </c>
      <c r="Q6037" s="6">
        <v>45290</v>
      </c>
      <c r="R6037" s="5" t="s">
        <v>58</v>
      </c>
      <c r="S6037" s="5">
        <v>2</v>
      </c>
      <c r="T6037" s="5" t="s">
        <v>91</v>
      </c>
      <c r="V6037" s="6">
        <v>45754</v>
      </c>
      <c r="W6037" s="5" t="s">
        <v>16247</v>
      </c>
      <c r="X6037" s="5" t="s">
        <v>61</v>
      </c>
      <c r="Y6037" s="5" t="s">
        <v>62</v>
      </c>
      <c r="Z6037" s="5" t="s">
        <v>76</v>
      </c>
      <c r="AA6037" s="5">
        <v>643</v>
      </c>
      <c r="AB6037" s="5">
        <v>12</v>
      </c>
      <c r="AC6037" s="5">
        <v>2025</v>
      </c>
      <c r="AD6037" s="6">
        <v>43691</v>
      </c>
      <c r="AE6037" s="5" t="s">
        <v>64</v>
      </c>
      <c r="AI6037" s="5" t="s">
        <v>59</v>
      </c>
      <c r="AJ6037" s="5" t="s">
        <v>59</v>
      </c>
      <c r="AK6037" s="6">
        <v>45523</v>
      </c>
      <c r="AL6037" s="5" t="s">
        <v>65</v>
      </c>
      <c r="AN6037" s="5" t="s">
        <v>540</v>
      </c>
      <c r="AO6037" s="5" t="s">
        <v>66</v>
      </c>
      <c r="AP6037" s="5" t="s">
        <v>91</v>
      </c>
      <c r="AQ6037" s="5" t="s">
        <v>16248</v>
      </c>
      <c r="AR6037" s="5">
        <v>110010</v>
      </c>
      <c r="AT6037" s="5">
        <v>108033</v>
      </c>
      <c r="AZ6037" s="5">
        <v>-9120494.9102999996</v>
      </c>
      <c r="BA6037" s="5">
        <v>4976560.4236000003</v>
      </c>
      <c r="BB6037" s="7" t="str">
        <f t="shared" si="188"/>
        <v/>
      </c>
      <c r="BC6037" s="7" t="str">
        <f t="shared" si="189"/>
        <v/>
      </c>
    </row>
    <row r="6038" spans="1:55" s="5" customFormat="1" x14ac:dyDescent="0.25">
      <c r="A6038" s="5" t="s">
        <v>16130</v>
      </c>
      <c r="B6038" s="5" t="s">
        <v>16249</v>
      </c>
      <c r="C6038" s="5">
        <v>3</v>
      </c>
      <c r="D6038" s="5" t="s">
        <v>14903</v>
      </c>
      <c r="E6038" s="5" t="s">
        <v>14904</v>
      </c>
      <c r="G6038" s="5" t="s">
        <v>89</v>
      </c>
      <c r="H6038" s="5">
        <v>83</v>
      </c>
      <c r="J6038" s="5" t="s">
        <v>55</v>
      </c>
      <c r="K6038" s="5">
        <v>7.77751679</v>
      </c>
      <c r="M6038" s="5">
        <v>40.773209940000001</v>
      </c>
      <c r="N6038" s="5">
        <v>-81.928805539999999</v>
      </c>
      <c r="O6038" s="5" t="s">
        <v>16250</v>
      </c>
      <c r="P6038" s="5" t="s">
        <v>73</v>
      </c>
      <c r="Q6038" s="6">
        <v>45290</v>
      </c>
      <c r="R6038" s="5" t="s">
        <v>58</v>
      </c>
      <c r="S6038" s="5">
        <v>2</v>
      </c>
      <c r="T6038" s="5" t="s">
        <v>91</v>
      </c>
      <c r="V6038" s="6">
        <v>45608</v>
      </c>
      <c r="W6038" s="5" t="s">
        <v>16251</v>
      </c>
      <c r="X6038" s="5" t="s">
        <v>61</v>
      </c>
      <c r="Y6038" s="5" t="s">
        <v>62</v>
      </c>
      <c r="Z6038" s="5" t="s">
        <v>76</v>
      </c>
      <c r="AA6038" s="5">
        <v>643</v>
      </c>
      <c r="AB6038" s="5">
        <v>15</v>
      </c>
      <c r="AC6038" s="5">
        <v>2024</v>
      </c>
      <c r="AD6038" s="6">
        <v>43691</v>
      </c>
      <c r="AE6038" s="5" t="s">
        <v>64</v>
      </c>
      <c r="AI6038" s="5" t="s">
        <v>59</v>
      </c>
      <c r="AJ6038" s="5" t="s">
        <v>59</v>
      </c>
      <c r="AK6038" s="6">
        <v>45523</v>
      </c>
      <c r="AL6038" s="5" t="s">
        <v>65</v>
      </c>
      <c r="AO6038" s="5" t="s">
        <v>66</v>
      </c>
      <c r="AP6038" s="5" t="s">
        <v>59</v>
      </c>
      <c r="AQ6038" s="5" t="s">
        <v>16252</v>
      </c>
      <c r="AR6038" s="5">
        <v>108033</v>
      </c>
      <c r="AZ6038" s="5">
        <v>-9120272.9145</v>
      </c>
      <c r="BA6038" s="5">
        <v>4978947.5131999999</v>
      </c>
      <c r="BB6038" s="7" t="str">
        <f t="shared" si="188"/>
        <v>X</v>
      </c>
      <c r="BC6038" s="7">
        <f t="shared" si="189"/>
        <v>643</v>
      </c>
    </row>
    <row r="6039" spans="1:55" s="5" customFormat="1" x14ac:dyDescent="0.25">
      <c r="A6039" s="5" t="s">
        <v>16130</v>
      </c>
      <c r="B6039" s="5" t="s">
        <v>16253</v>
      </c>
      <c r="C6039" s="5">
        <v>3</v>
      </c>
      <c r="D6039" s="5" t="s">
        <v>14903</v>
      </c>
      <c r="E6039" s="5" t="s">
        <v>14904</v>
      </c>
      <c r="G6039" s="5" t="s">
        <v>89</v>
      </c>
      <c r="H6039" s="5">
        <v>83</v>
      </c>
      <c r="J6039" s="5" t="s">
        <v>55</v>
      </c>
      <c r="K6039" s="5">
        <v>8.0801386900000001</v>
      </c>
      <c r="M6039" s="5">
        <v>40.777322050000002</v>
      </c>
      <c r="N6039" s="5">
        <v>-81.930233150000007</v>
      </c>
      <c r="O6039" s="5" t="s">
        <v>16254</v>
      </c>
      <c r="P6039" s="5" t="s">
        <v>73</v>
      </c>
      <c r="Q6039" s="6">
        <v>45290</v>
      </c>
      <c r="R6039" s="5" t="s">
        <v>58</v>
      </c>
      <c r="S6039" s="5">
        <v>2</v>
      </c>
      <c r="T6039" s="5" t="s">
        <v>91</v>
      </c>
      <c r="V6039" s="6">
        <v>45754</v>
      </c>
      <c r="W6039" s="5" t="s">
        <v>16255</v>
      </c>
      <c r="X6039" s="5" t="s">
        <v>61</v>
      </c>
      <c r="Y6039" s="5" t="s">
        <v>62</v>
      </c>
      <c r="Z6039" s="5" t="s">
        <v>76</v>
      </c>
      <c r="AA6039" s="5">
        <v>643</v>
      </c>
      <c r="AB6039" s="5">
        <v>50</v>
      </c>
      <c r="AC6039" s="5">
        <v>2025</v>
      </c>
      <c r="AD6039" s="6">
        <v>43691</v>
      </c>
      <c r="AE6039" s="5" t="s">
        <v>64</v>
      </c>
      <c r="AI6039" s="5" t="s">
        <v>59</v>
      </c>
      <c r="AJ6039" s="5" t="s">
        <v>59</v>
      </c>
      <c r="AK6039" s="6">
        <v>45523</v>
      </c>
      <c r="AL6039" s="5" t="s">
        <v>65</v>
      </c>
      <c r="AN6039" s="5" t="s">
        <v>16256</v>
      </c>
      <c r="AO6039" s="5" t="s">
        <v>66</v>
      </c>
      <c r="AP6039" s="5" t="s">
        <v>91</v>
      </c>
      <c r="AQ6039" s="5" t="s">
        <v>16257</v>
      </c>
      <c r="AR6039" s="5">
        <v>110010</v>
      </c>
      <c r="AT6039" s="5">
        <v>108033</v>
      </c>
      <c r="AZ6039" s="5">
        <v>-9120431.8347999994</v>
      </c>
      <c r="BA6039" s="5">
        <v>4979551.9927000003</v>
      </c>
      <c r="BB6039" s="7" t="str">
        <f t="shared" si="188"/>
        <v/>
      </c>
      <c r="BC6039" s="7" t="str">
        <f t="shared" si="189"/>
        <v/>
      </c>
    </row>
    <row r="6040" spans="1:55" s="5" customFormat="1" x14ac:dyDescent="0.25">
      <c r="A6040" s="5" t="s">
        <v>16258</v>
      </c>
      <c r="B6040" s="5" t="s">
        <v>16259</v>
      </c>
      <c r="C6040" s="5">
        <v>3</v>
      </c>
      <c r="D6040" s="5" t="s">
        <v>14903</v>
      </c>
      <c r="E6040" s="5" t="s">
        <v>14904</v>
      </c>
      <c r="G6040" s="5" t="s">
        <v>89</v>
      </c>
      <c r="H6040" s="5">
        <v>83</v>
      </c>
      <c r="J6040" s="5" t="s">
        <v>638</v>
      </c>
      <c r="K6040" s="5">
        <v>9.0757643699999999</v>
      </c>
      <c r="M6040" s="5">
        <v>40.770762830000002</v>
      </c>
      <c r="N6040" s="5">
        <v>-81.913586240000001</v>
      </c>
      <c r="O6040" s="5" t="s">
        <v>193</v>
      </c>
      <c r="P6040" s="5" t="s">
        <v>73</v>
      </c>
      <c r="Q6040" s="6">
        <v>45290</v>
      </c>
      <c r="R6040" s="5" t="s">
        <v>58</v>
      </c>
      <c r="S6040" s="5">
        <v>2</v>
      </c>
      <c r="T6040" s="5" t="s">
        <v>91</v>
      </c>
      <c r="V6040" s="6">
        <v>45754</v>
      </c>
      <c r="W6040" s="5" t="s">
        <v>16260</v>
      </c>
      <c r="X6040" s="5" t="s">
        <v>61</v>
      </c>
      <c r="Y6040" s="5" t="s">
        <v>181</v>
      </c>
      <c r="Z6040" s="5" t="s">
        <v>76</v>
      </c>
      <c r="AA6040" s="5">
        <v>643</v>
      </c>
      <c r="AB6040" s="5">
        <v>9</v>
      </c>
      <c r="AC6040" s="5">
        <v>2025</v>
      </c>
      <c r="AD6040" s="6">
        <v>44789</v>
      </c>
      <c r="AE6040" s="5" t="s">
        <v>64</v>
      </c>
      <c r="AI6040" s="5" t="s">
        <v>59</v>
      </c>
      <c r="AJ6040" s="5" t="s">
        <v>59</v>
      </c>
      <c r="AK6040" s="6">
        <v>45525</v>
      </c>
      <c r="AL6040" s="5" t="s">
        <v>65</v>
      </c>
      <c r="AN6040" s="5" t="s">
        <v>540</v>
      </c>
      <c r="AO6040" s="5" t="s">
        <v>66</v>
      </c>
      <c r="AP6040" s="5" t="s">
        <v>91</v>
      </c>
      <c r="AQ6040" s="5" t="s">
        <v>16261</v>
      </c>
      <c r="AR6040" s="5">
        <v>110010</v>
      </c>
      <c r="AT6040" s="5">
        <v>108033</v>
      </c>
      <c r="AZ6040" s="5">
        <v>-9118578.7090000007</v>
      </c>
      <c r="BA6040" s="5">
        <v>4978587.8064000001</v>
      </c>
      <c r="BB6040" s="7" t="str">
        <f t="shared" si="188"/>
        <v/>
      </c>
      <c r="BC6040" s="7" t="str">
        <f t="shared" si="189"/>
        <v/>
      </c>
    </row>
    <row r="6041" spans="1:55" s="5" customFormat="1" x14ac:dyDescent="0.25">
      <c r="A6041" s="5" t="s">
        <v>16258</v>
      </c>
      <c r="B6041" s="5" t="s">
        <v>16262</v>
      </c>
      <c r="C6041" s="5">
        <v>3</v>
      </c>
      <c r="D6041" s="5" t="s">
        <v>14903</v>
      </c>
      <c r="E6041" s="5" t="s">
        <v>14904</v>
      </c>
      <c r="G6041" s="5" t="s">
        <v>89</v>
      </c>
      <c r="H6041" s="5">
        <v>83</v>
      </c>
      <c r="J6041" s="5" t="s">
        <v>638</v>
      </c>
      <c r="K6041" s="5">
        <v>9.0864486299999996</v>
      </c>
      <c r="M6041" s="5">
        <v>40.770708970000001</v>
      </c>
      <c r="N6041" s="5">
        <v>-81.913396160000005</v>
      </c>
      <c r="O6041" s="5" t="s">
        <v>193</v>
      </c>
      <c r="P6041" s="5" t="s">
        <v>73</v>
      </c>
      <c r="Q6041" s="6">
        <v>45290</v>
      </c>
      <c r="R6041" s="5" t="s">
        <v>58</v>
      </c>
      <c r="S6041" s="5">
        <v>2</v>
      </c>
      <c r="T6041" s="5" t="s">
        <v>91</v>
      </c>
      <c r="V6041" s="6">
        <v>45754</v>
      </c>
      <c r="W6041" s="5" t="s">
        <v>16263</v>
      </c>
      <c r="X6041" s="5" t="s">
        <v>61</v>
      </c>
      <c r="Y6041" s="5" t="s">
        <v>181</v>
      </c>
      <c r="Z6041" s="5" t="s">
        <v>76</v>
      </c>
      <c r="AA6041" s="5">
        <v>643</v>
      </c>
      <c r="AB6041" s="5">
        <v>9</v>
      </c>
      <c r="AC6041" s="5">
        <v>2025</v>
      </c>
      <c r="AD6041" s="6">
        <v>44789</v>
      </c>
      <c r="AE6041" s="5" t="s">
        <v>64</v>
      </c>
      <c r="AI6041" s="5" t="s">
        <v>59</v>
      </c>
      <c r="AJ6041" s="5" t="s">
        <v>59</v>
      </c>
      <c r="AK6041" s="6">
        <v>45525</v>
      </c>
      <c r="AL6041" s="5" t="s">
        <v>65</v>
      </c>
      <c r="AN6041" s="5" t="s">
        <v>15200</v>
      </c>
      <c r="AO6041" s="5" t="s">
        <v>66</v>
      </c>
      <c r="AP6041" s="5" t="s">
        <v>91</v>
      </c>
      <c r="AQ6041" s="5" t="s">
        <v>16264</v>
      </c>
      <c r="AR6041" s="5">
        <v>110010</v>
      </c>
      <c r="AT6041" s="5">
        <v>108033</v>
      </c>
      <c r="AZ6041" s="5">
        <v>-9118557.5501000006</v>
      </c>
      <c r="BA6041" s="5">
        <v>4978579.89019999</v>
      </c>
      <c r="BB6041" s="7" t="str">
        <f t="shared" si="188"/>
        <v/>
      </c>
      <c r="BC6041" s="7" t="str">
        <f t="shared" si="189"/>
        <v/>
      </c>
    </row>
    <row r="6042" spans="1:55" s="5" customFormat="1" x14ac:dyDescent="0.25">
      <c r="A6042" s="5" t="s">
        <v>16265</v>
      </c>
      <c r="B6042" s="5" t="s">
        <v>16266</v>
      </c>
      <c r="C6042" s="5">
        <v>3</v>
      </c>
      <c r="D6042" s="5" t="s">
        <v>14903</v>
      </c>
      <c r="E6042" s="5" t="s">
        <v>14904</v>
      </c>
      <c r="G6042" s="5" t="s">
        <v>883</v>
      </c>
      <c r="H6042" s="5">
        <v>85004</v>
      </c>
      <c r="J6042" s="5" t="s">
        <v>700</v>
      </c>
      <c r="K6042" s="5">
        <v>0.41749999999999998</v>
      </c>
      <c r="M6042" s="5">
        <v>40.934317010000001</v>
      </c>
      <c r="N6042" s="5">
        <v>-82.109279060000006</v>
      </c>
      <c r="O6042" s="5" t="s">
        <v>15072</v>
      </c>
      <c r="P6042" s="5" t="s">
        <v>73</v>
      </c>
      <c r="Q6042" s="6">
        <v>45290</v>
      </c>
      <c r="R6042" s="5" t="s">
        <v>58</v>
      </c>
      <c r="S6042" s="5">
        <v>2</v>
      </c>
      <c r="T6042" s="5" t="s">
        <v>91</v>
      </c>
      <c r="V6042" s="6">
        <v>45754</v>
      </c>
      <c r="W6042" s="5" t="s">
        <v>16267</v>
      </c>
      <c r="X6042" s="5" t="s">
        <v>61</v>
      </c>
      <c r="Y6042" s="5" t="s">
        <v>62</v>
      </c>
      <c r="Z6042" s="5" t="s">
        <v>76</v>
      </c>
      <c r="AA6042" s="5">
        <v>643</v>
      </c>
      <c r="AB6042" s="5">
        <v>42</v>
      </c>
      <c r="AC6042" s="5">
        <v>2025</v>
      </c>
      <c r="AD6042" s="6">
        <v>44787</v>
      </c>
      <c r="AE6042" s="5" t="s">
        <v>64</v>
      </c>
      <c r="AI6042" s="5" t="s">
        <v>59</v>
      </c>
      <c r="AJ6042" s="5" t="s">
        <v>59</v>
      </c>
      <c r="AK6042" s="6">
        <v>45518</v>
      </c>
      <c r="AL6042" s="5" t="s">
        <v>65</v>
      </c>
      <c r="AO6042" s="5" t="s">
        <v>66</v>
      </c>
      <c r="AP6042" s="5" t="s">
        <v>59</v>
      </c>
      <c r="AQ6042" s="5" t="s">
        <v>3207</v>
      </c>
      <c r="AR6042" s="5">
        <v>110010</v>
      </c>
      <c r="AT6042" s="5">
        <v>108033</v>
      </c>
      <c r="AZ6042" s="5">
        <v>-9140363.1341999993</v>
      </c>
      <c r="BA6042" s="5">
        <v>5002658.2593</v>
      </c>
      <c r="BB6042" s="7" t="str">
        <f t="shared" si="188"/>
        <v/>
      </c>
      <c r="BC6042" s="7" t="str">
        <f t="shared" si="189"/>
        <v/>
      </c>
    </row>
    <row r="6043" spans="1:55" s="5" customFormat="1" x14ac:dyDescent="0.25">
      <c r="A6043" s="5" t="s">
        <v>16268</v>
      </c>
      <c r="B6043" s="5" t="s">
        <v>16269</v>
      </c>
      <c r="C6043" s="5">
        <v>3</v>
      </c>
      <c r="D6043" s="5" t="s">
        <v>14903</v>
      </c>
      <c r="E6043" s="5" t="s">
        <v>14904</v>
      </c>
      <c r="G6043" s="5" t="s">
        <v>883</v>
      </c>
      <c r="H6043" s="5">
        <v>85032</v>
      </c>
      <c r="J6043" s="5" t="s">
        <v>55</v>
      </c>
      <c r="K6043" s="5">
        <v>8.139246E-2</v>
      </c>
      <c r="M6043" s="5">
        <v>40.984422299999999</v>
      </c>
      <c r="N6043" s="5">
        <v>-81.760726460000001</v>
      </c>
      <c r="O6043" s="5" t="s">
        <v>15715</v>
      </c>
      <c r="P6043" s="5" t="s">
        <v>73</v>
      </c>
      <c r="Q6043" s="6">
        <v>45290</v>
      </c>
      <c r="R6043" s="5" t="s">
        <v>58</v>
      </c>
      <c r="S6043" s="5">
        <v>2</v>
      </c>
      <c r="T6043" s="5" t="s">
        <v>59</v>
      </c>
      <c r="V6043" s="6">
        <v>45754</v>
      </c>
      <c r="W6043" s="5" t="s">
        <v>16270</v>
      </c>
      <c r="X6043" s="5" t="s">
        <v>61</v>
      </c>
      <c r="Y6043" s="5" t="s">
        <v>62</v>
      </c>
      <c r="Z6043" s="5" t="s">
        <v>76</v>
      </c>
      <c r="AA6043" s="5">
        <v>643</v>
      </c>
      <c r="AB6043" s="5">
        <v>43</v>
      </c>
      <c r="AC6043" s="5">
        <v>2025</v>
      </c>
      <c r="AD6043" s="6">
        <v>44787</v>
      </c>
      <c r="AE6043" s="5" t="s">
        <v>64</v>
      </c>
      <c r="AI6043" s="5" t="s">
        <v>59</v>
      </c>
      <c r="AJ6043" s="5" t="s">
        <v>59</v>
      </c>
      <c r="AK6043" s="6">
        <v>45518</v>
      </c>
      <c r="AL6043" s="5" t="s">
        <v>65</v>
      </c>
      <c r="AN6043" s="5" t="s">
        <v>12350</v>
      </c>
      <c r="AO6043" s="5" t="s">
        <v>66</v>
      </c>
      <c r="AP6043" s="5" t="s">
        <v>59</v>
      </c>
      <c r="AQ6043" s="5" t="s">
        <v>544</v>
      </c>
      <c r="AR6043" s="5">
        <v>110010</v>
      </c>
      <c r="AT6043" s="5">
        <v>108033</v>
      </c>
      <c r="AZ6043" s="5">
        <v>-9101562.4368999992</v>
      </c>
      <c r="BA6043" s="5">
        <v>5010044.2285000002</v>
      </c>
      <c r="BB6043" s="7" t="str">
        <f t="shared" si="188"/>
        <v/>
      </c>
      <c r="BC6043" s="7" t="str">
        <f t="shared" si="189"/>
        <v/>
      </c>
    </row>
    <row r="6044" spans="1:55" s="5" customFormat="1" x14ac:dyDescent="0.25">
      <c r="A6044" s="5" t="s">
        <v>16271</v>
      </c>
      <c r="B6044" s="5" t="s">
        <v>16272</v>
      </c>
      <c r="C6044" s="5">
        <v>3</v>
      </c>
      <c r="D6044" s="5" t="s">
        <v>14903</v>
      </c>
      <c r="E6044" s="5" t="s">
        <v>14904</v>
      </c>
      <c r="G6044" s="5" t="s">
        <v>883</v>
      </c>
      <c r="H6044" s="5">
        <v>85033</v>
      </c>
      <c r="J6044" s="5" t="s">
        <v>55</v>
      </c>
      <c r="K6044" s="5">
        <v>1.3500059999999999E-2</v>
      </c>
      <c r="M6044" s="5">
        <v>40.984789450000001</v>
      </c>
      <c r="N6044" s="5">
        <v>-81.760765329999998</v>
      </c>
      <c r="O6044" s="5" t="s">
        <v>15715</v>
      </c>
      <c r="P6044" s="5" t="s">
        <v>73</v>
      </c>
      <c r="Q6044" s="6">
        <v>45290</v>
      </c>
      <c r="R6044" s="5" t="s">
        <v>58</v>
      </c>
      <c r="S6044" s="5">
        <v>2</v>
      </c>
      <c r="T6044" s="5" t="s">
        <v>59</v>
      </c>
      <c r="V6044" s="6">
        <v>45754</v>
      </c>
      <c r="W6044" s="5" t="s">
        <v>16273</v>
      </c>
      <c r="X6044" s="5" t="s">
        <v>61</v>
      </c>
      <c r="Y6044" s="5" t="s">
        <v>181</v>
      </c>
      <c r="Z6044" s="5" t="s">
        <v>76</v>
      </c>
      <c r="AA6044" s="5">
        <v>643</v>
      </c>
      <c r="AB6044" s="5">
        <v>9</v>
      </c>
      <c r="AC6044" s="5">
        <v>2025</v>
      </c>
      <c r="AD6044" s="6">
        <v>44787</v>
      </c>
      <c r="AE6044" s="5" t="s">
        <v>64</v>
      </c>
      <c r="AI6044" s="5" t="s">
        <v>59</v>
      </c>
      <c r="AJ6044" s="5" t="s">
        <v>59</v>
      </c>
      <c r="AK6044" s="6">
        <v>45518</v>
      </c>
      <c r="AL6044" s="5" t="s">
        <v>65</v>
      </c>
      <c r="AN6044" s="5" t="s">
        <v>12350</v>
      </c>
      <c r="AO6044" s="5" t="s">
        <v>66</v>
      </c>
      <c r="AP6044" s="5" t="s">
        <v>59</v>
      </c>
      <c r="AQ6044" s="5" t="s">
        <v>547</v>
      </c>
      <c r="AR6044" s="5">
        <v>110010</v>
      </c>
      <c r="AT6044" s="5">
        <v>108033</v>
      </c>
      <c r="AZ6044" s="5">
        <v>-9101566.7630000003</v>
      </c>
      <c r="BA6044" s="5">
        <v>5010098.3695999896</v>
      </c>
      <c r="BB6044" s="7" t="str">
        <f t="shared" si="188"/>
        <v/>
      </c>
      <c r="BC6044" s="7" t="str">
        <f t="shared" si="189"/>
        <v/>
      </c>
    </row>
    <row r="6045" spans="1:55" s="5" customFormat="1" x14ac:dyDescent="0.25">
      <c r="A6045" s="5" t="s">
        <v>16271</v>
      </c>
      <c r="B6045" s="5" t="s">
        <v>16274</v>
      </c>
      <c r="C6045" s="5">
        <v>3</v>
      </c>
      <c r="D6045" s="5" t="s">
        <v>14903</v>
      </c>
      <c r="E6045" s="5" t="s">
        <v>14904</v>
      </c>
      <c r="G6045" s="5" t="s">
        <v>883</v>
      </c>
      <c r="H6045" s="5">
        <v>85033</v>
      </c>
      <c r="J6045" s="5" t="s">
        <v>55</v>
      </c>
      <c r="K6045" s="5">
        <v>2.9110230000000001E-2</v>
      </c>
      <c r="M6045" s="5">
        <v>40.984572290000003</v>
      </c>
      <c r="N6045" s="5">
        <v>-81.760851160000001</v>
      </c>
      <c r="O6045" s="5" t="s">
        <v>15715</v>
      </c>
      <c r="P6045" s="5" t="s">
        <v>73</v>
      </c>
      <c r="Q6045" s="6">
        <v>45290</v>
      </c>
      <c r="R6045" s="5" t="s">
        <v>58</v>
      </c>
      <c r="S6045" s="5">
        <v>2</v>
      </c>
      <c r="T6045" s="5" t="s">
        <v>59</v>
      </c>
      <c r="V6045" s="6">
        <v>45754</v>
      </c>
      <c r="W6045" s="5" t="s">
        <v>16275</v>
      </c>
      <c r="X6045" s="5" t="s">
        <v>61</v>
      </c>
      <c r="Y6045" s="5" t="s">
        <v>181</v>
      </c>
      <c r="Z6045" s="5" t="s">
        <v>76</v>
      </c>
      <c r="AA6045" s="5">
        <v>643</v>
      </c>
      <c r="AB6045" s="5">
        <v>9</v>
      </c>
      <c r="AC6045" s="5">
        <v>2025</v>
      </c>
      <c r="AD6045" s="6">
        <v>44787</v>
      </c>
      <c r="AE6045" s="5" t="s">
        <v>64</v>
      </c>
      <c r="AI6045" s="5" t="s">
        <v>59</v>
      </c>
      <c r="AJ6045" s="5" t="s">
        <v>59</v>
      </c>
      <c r="AK6045" s="6">
        <v>45518</v>
      </c>
      <c r="AL6045" s="5" t="s">
        <v>65</v>
      </c>
      <c r="AN6045" s="5" t="s">
        <v>12350</v>
      </c>
      <c r="AO6045" s="5" t="s">
        <v>66</v>
      </c>
      <c r="AP6045" s="5" t="s">
        <v>59</v>
      </c>
      <c r="AQ6045" s="5" t="s">
        <v>547</v>
      </c>
      <c r="AR6045" s="5">
        <v>110010</v>
      </c>
      <c r="AT6045" s="5">
        <v>108033</v>
      </c>
      <c r="AZ6045" s="5">
        <v>-9101576.3176000006</v>
      </c>
      <c r="BA6045" s="5">
        <v>5010066.3466999903</v>
      </c>
      <c r="BB6045" s="7" t="str">
        <f t="shared" si="188"/>
        <v/>
      </c>
      <c r="BC6045" s="7" t="str">
        <f t="shared" si="189"/>
        <v/>
      </c>
    </row>
    <row r="6046" spans="1:55" s="5" customFormat="1" x14ac:dyDescent="0.25">
      <c r="A6046" s="5" t="s">
        <v>16276</v>
      </c>
      <c r="B6046" s="5" t="s">
        <v>16277</v>
      </c>
      <c r="C6046" s="5">
        <v>3</v>
      </c>
      <c r="D6046" s="5" t="s">
        <v>14903</v>
      </c>
      <c r="E6046" s="5" t="s">
        <v>14904</v>
      </c>
      <c r="G6046" s="5" t="s">
        <v>883</v>
      </c>
      <c r="H6046" s="5">
        <v>85036</v>
      </c>
      <c r="J6046" s="5" t="s">
        <v>55</v>
      </c>
      <c r="K6046" s="5">
        <v>0.17580688999999999</v>
      </c>
      <c r="M6046" s="5">
        <v>40.968278009999999</v>
      </c>
      <c r="N6046" s="5">
        <v>-81.709926929999995</v>
      </c>
      <c r="O6046" s="5" t="s">
        <v>15827</v>
      </c>
      <c r="P6046" s="5" t="s">
        <v>73</v>
      </c>
      <c r="Q6046" s="6">
        <v>45290</v>
      </c>
      <c r="R6046" s="5" t="s">
        <v>58</v>
      </c>
      <c r="S6046" s="5">
        <v>2</v>
      </c>
      <c r="T6046" s="5" t="s">
        <v>59</v>
      </c>
      <c r="V6046" s="6">
        <v>45754</v>
      </c>
      <c r="W6046" s="5" t="s">
        <v>16278</v>
      </c>
      <c r="X6046" s="5" t="s">
        <v>61</v>
      </c>
      <c r="Y6046" s="5" t="s">
        <v>62</v>
      </c>
      <c r="Z6046" s="5" t="s">
        <v>76</v>
      </c>
      <c r="AA6046" s="5">
        <v>643</v>
      </c>
      <c r="AB6046" s="5">
        <v>24</v>
      </c>
      <c r="AC6046" s="5">
        <v>2025</v>
      </c>
      <c r="AD6046" s="6">
        <v>44790</v>
      </c>
      <c r="AE6046" s="5" t="s">
        <v>64</v>
      </c>
      <c r="AI6046" s="5" t="s">
        <v>59</v>
      </c>
      <c r="AJ6046" s="5" t="s">
        <v>59</v>
      </c>
      <c r="AK6046" s="6">
        <v>45525</v>
      </c>
      <c r="AL6046" s="5" t="s">
        <v>65</v>
      </c>
      <c r="AN6046" s="5" t="s">
        <v>15486</v>
      </c>
      <c r="AO6046" s="5" t="s">
        <v>66</v>
      </c>
      <c r="AP6046" s="5" t="s">
        <v>91</v>
      </c>
      <c r="AQ6046" s="5" t="s">
        <v>6194</v>
      </c>
      <c r="AR6046" s="5">
        <v>110010</v>
      </c>
      <c r="AZ6046" s="5">
        <v>-9095907.4582000002</v>
      </c>
      <c r="BA6046" s="5">
        <v>5007663.8026999896</v>
      </c>
      <c r="BB6046" s="7" t="str">
        <f t="shared" si="188"/>
        <v/>
      </c>
      <c r="BC6046" s="7" t="str">
        <f t="shared" si="189"/>
        <v/>
      </c>
    </row>
    <row r="6047" spans="1:55" s="5" customFormat="1" x14ac:dyDescent="0.25">
      <c r="A6047" s="5" t="s">
        <v>16279</v>
      </c>
      <c r="B6047" s="5" t="s">
        <v>16280</v>
      </c>
      <c r="C6047" s="5">
        <v>3</v>
      </c>
      <c r="D6047" s="5" t="s">
        <v>14903</v>
      </c>
      <c r="E6047" s="5" t="s">
        <v>14904</v>
      </c>
      <c r="G6047" s="5" t="s">
        <v>883</v>
      </c>
      <c r="H6047" s="5">
        <v>85058</v>
      </c>
      <c r="J6047" s="5" t="s">
        <v>55</v>
      </c>
      <c r="K6047" s="5">
        <v>0.16743777000000001</v>
      </c>
      <c r="M6047" s="5">
        <v>40.984264879999998</v>
      </c>
      <c r="N6047" s="5">
        <v>-81.760895110000007</v>
      </c>
      <c r="O6047" s="5" t="s">
        <v>15715</v>
      </c>
      <c r="P6047" s="5" t="s">
        <v>73</v>
      </c>
      <c r="Q6047" s="6">
        <v>45290</v>
      </c>
      <c r="R6047" s="5" t="s">
        <v>58</v>
      </c>
      <c r="S6047" s="5">
        <v>2</v>
      </c>
      <c r="T6047" s="5" t="s">
        <v>59</v>
      </c>
      <c r="V6047" s="6">
        <v>45754</v>
      </c>
      <c r="W6047" s="5" t="s">
        <v>16281</v>
      </c>
      <c r="X6047" s="5" t="s">
        <v>61</v>
      </c>
      <c r="Y6047" s="5" t="s">
        <v>62</v>
      </c>
      <c r="Z6047" s="5" t="s">
        <v>76</v>
      </c>
      <c r="AA6047" s="5">
        <v>643</v>
      </c>
      <c r="AB6047" s="5">
        <v>64</v>
      </c>
      <c r="AC6047" s="5">
        <v>2025</v>
      </c>
      <c r="AD6047" s="6">
        <v>44787</v>
      </c>
      <c r="AE6047" s="5" t="s">
        <v>64</v>
      </c>
      <c r="AI6047" s="5" t="s">
        <v>59</v>
      </c>
      <c r="AJ6047" s="5" t="s">
        <v>59</v>
      </c>
      <c r="AK6047" s="6">
        <v>45518</v>
      </c>
      <c r="AL6047" s="5" t="s">
        <v>65</v>
      </c>
      <c r="AN6047" s="5" t="s">
        <v>12350</v>
      </c>
      <c r="AO6047" s="5" t="s">
        <v>66</v>
      </c>
      <c r="AP6047" s="5" t="s">
        <v>59</v>
      </c>
      <c r="AQ6047" s="5" t="s">
        <v>550</v>
      </c>
      <c r="AR6047" s="5">
        <v>110010</v>
      </c>
      <c r="AT6047" s="5">
        <v>108033</v>
      </c>
      <c r="AZ6047" s="5">
        <v>-9101581.2102000006</v>
      </c>
      <c r="BA6047" s="5">
        <v>5010021.0137999998</v>
      </c>
      <c r="BB6047" s="7" t="str">
        <f t="shared" si="188"/>
        <v/>
      </c>
      <c r="BC6047" s="7" t="str">
        <f t="shared" si="189"/>
        <v/>
      </c>
    </row>
    <row r="6048" spans="1:55" s="11" customFormat="1" x14ac:dyDescent="0.25">
      <c r="A6048" s="11" t="s">
        <v>16282</v>
      </c>
      <c r="B6048" s="11" t="s">
        <v>16283</v>
      </c>
      <c r="C6048" s="11">
        <v>3</v>
      </c>
      <c r="D6048" s="11" t="s">
        <v>14903</v>
      </c>
      <c r="E6048" s="11" t="s">
        <v>14904</v>
      </c>
      <c r="G6048" s="11" t="s">
        <v>883</v>
      </c>
      <c r="H6048" s="11">
        <v>85059</v>
      </c>
      <c r="J6048" s="11" t="s">
        <v>638</v>
      </c>
      <c r="K6048" s="11">
        <v>4.660131E-2</v>
      </c>
      <c r="M6048" s="11">
        <v>40.770977590000001</v>
      </c>
      <c r="N6048" s="11">
        <v>-81.973615820000006</v>
      </c>
      <c r="O6048" s="11" t="s">
        <v>14993</v>
      </c>
      <c r="P6048" s="11" t="s">
        <v>73</v>
      </c>
      <c r="Q6048" s="12">
        <v>45290</v>
      </c>
      <c r="R6048" s="11" t="s">
        <v>58</v>
      </c>
      <c r="S6048" s="11">
        <v>2</v>
      </c>
      <c r="T6048" s="11" t="s">
        <v>59</v>
      </c>
      <c r="V6048" s="12">
        <v>45608</v>
      </c>
      <c r="W6048" s="11" t="s">
        <v>16284</v>
      </c>
      <c r="X6048" s="11" t="s">
        <v>61</v>
      </c>
      <c r="Y6048" s="11" t="s">
        <v>62</v>
      </c>
      <c r="Z6048" s="11" t="s">
        <v>76</v>
      </c>
      <c r="AA6048" s="11">
        <v>643</v>
      </c>
      <c r="AB6048" s="11">
        <v>20</v>
      </c>
      <c r="AC6048" s="11">
        <v>2024</v>
      </c>
      <c r="AD6048" s="12">
        <v>44054</v>
      </c>
      <c r="AE6048" s="11" t="s">
        <v>64</v>
      </c>
      <c r="AI6048" s="11" t="s">
        <v>59</v>
      </c>
      <c r="AJ6048" s="11" t="s">
        <v>59</v>
      </c>
      <c r="AK6048" s="12">
        <v>45515</v>
      </c>
      <c r="AL6048" s="11" t="s">
        <v>65</v>
      </c>
      <c r="AO6048" s="11" t="s">
        <v>66</v>
      </c>
      <c r="AP6048" s="11" t="s">
        <v>59</v>
      </c>
      <c r="AQ6048" s="11" t="s">
        <v>14995</v>
      </c>
      <c r="AR6048" s="11">
        <v>108033</v>
      </c>
      <c r="AZ6048" s="11">
        <v>-9125261.1717000008</v>
      </c>
      <c r="BA6048" s="11">
        <v>4978619.3746999996</v>
      </c>
      <c r="BB6048" s="13" t="str">
        <f t="shared" si="188"/>
        <v>X</v>
      </c>
      <c r="BC6048" s="13">
        <f t="shared" si="189"/>
        <v>643</v>
      </c>
    </row>
    <row r="6049" spans="1:55" s="11" customFormat="1" x14ac:dyDescent="0.25">
      <c r="A6049" s="11" t="s">
        <v>16282</v>
      </c>
      <c r="B6049" s="11" t="s">
        <v>16285</v>
      </c>
      <c r="C6049" s="11">
        <v>3</v>
      </c>
      <c r="D6049" s="11" t="s">
        <v>14903</v>
      </c>
      <c r="E6049" s="11" t="s">
        <v>14904</v>
      </c>
      <c r="G6049" s="11" t="s">
        <v>883</v>
      </c>
      <c r="H6049" s="11">
        <v>85059</v>
      </c>
      <c r="J6049" s="11" t="s">
        <v>884</v>
      </c>
      <c r="K6049" s="11">
        <v>6.8214120000000003E-2</v>
      </c>
      <c r="M6049" s="11">
        <v>40.770996889999999</v>
      </c>
      <c r="N6049" s="11">
        <v>-81.974022180000006</v>
      </c>
      <c r="O6049" s="11" t="s">
        <v>14993</v>
      </c>
      <c r="P6049" s="11" t="s">
        <v>73</v>
      </c>
      <c r="Q6049" s="12">
        <v>45290</v>
      </c>
      <c r="R6049" s="11" t="s">
        <v>58</v>
      </c>
      <c r="S6049" s="11">
        <v>2</v>
      </c>
      <c r="T6049" s="11" t="s">
        <v>59</v>
      </c>
      <c r="V6049" s="12">
        <v>45608</v>
      </c>
      <c r="W6049" s="11" t="s">
        <v>16286</v>
      </c>
      <c r="X6049" s="11" t="s">
        <v>61</v>
      </c>
      <c r="Y6049" s="11" t="s">
        <v>62</v>
      </c>
      <c r="Z6049" s="11" t="s">
        <v>76</v>
      </c>
      <c r="AA6049" s="11">
        <v>643</v>
      </c>
      <c r="AB6049" s="11">
        <v>32</v>
      </c>
      <c r="AC6049" s="11">
        <v>2024</v>
      </c>
      <c r="AD6049" s="12">
        <v>44054</v>
      </c>
      <c r="AE6049" s="11" t="s">
        <v>64</v>
      </c>
      <c r="AI6049" s="11" t="s">
        <v>59</v>
      </c>
      <c r="AJ6049" s="11" t="s">
        <v>59</v>
      </c>
      <c r="AK6049" s="12">
        <v>45515</v>
      </c>
      <c r="AL6049" s="11" t="s">
        <v>65</v>
      </c>
      <c r="AO6049" s="11" t="s">
        <v>66</v>
      </c>
      <c r="AP6049" s="11" t="s">
        <v>59</v>
      </c>
      <c r="AQ6049" s="11" t="s">
        <v>16287</v>
      </c>
      <c r="AR6049" s="11">
        <v>108033</v>
      </c>
      <c r="AZ6049" s="11">
        <v>-9125306.4068999998</v>
      </c>
      <c r="BA6049" s="11">
        <v>4978622.2112999996</v>
      </c>
      <c r="BB6049" s="13" t="str">
        <f t="shared" si="188"/>
        <v>X</v>
      </c>
      <c r="BC6049" s="13">
        <f t="shared" si="189"/>
        <v>643</v>
      </c>
    </row>
    <row r="6050" spans="1:55" s="11" customFormat="1" x14ac:dyDescent="0.25">
      <c r="A6050" s="11" t="s">
        <v>16282</v>
      </c>
      <c r="B6050" s="11" t="s">
        <v>16288</v>
      </c>
      <c r="C6050" s="11">
        <v>3</v>
      </c>
      <c r="D6050" s="11" t="s">
        <v>14903</v>
      </c>
      <c r="E6050" s="11" t="s">
        <v>14904</v>
      </c>
      <c r="G6050" s="11" t="s">
        <v>883</v>
      </c>
      <c r="H6050" s="11">
        <v>85059</v>
      </c>
      <c r="J6050" s="11" t="s">
        <v>884</v>
      </c>
      <c r="K6050" s="11">
        <v>7.2999999999999995E-2</v>
      </c>
      <c r="M6050" s="11">
        <v>40.7708552</v>
      </c>
      <c r="N6050" s="11">
        <v>-81.974208590000003</v>
      </c>
      <c r="O6050" s="11" t="s">
        <v>14993</v>
      </c>
      <c r="P6050" s="11" t="s">
        <v>73</v>
      </c>
      <c r="Q6050" s="12">
        <v>45290</v>
      </c>
      <c r="R6050" s="11" t="s">
        <v>58</v>
      </c>
      <c r="S6050" s="11">
        <v>2</v>
      </c>
      <c r="T6050" s="11" t="s">
        <v>59</v>
      </c>
      <c r="V6050" s="12">
        <v>45608</v>
      </c>
      <c r="W6050" s="11" t="s">
        <v>16289</v>
      </c>
      <c r="X6050" s="11" t="s">
        <v>61</v>
      </c>
      <c r="Y6050" s="11" t="s">
        <v>181</v>
      </c>
      <c r="Z6050" s="11" t="s">
        <v>63</v>
      </c>
      <c r="AA6050" s="11">
        <v>644</v>
      </c>
      <c r="AB6050" s="11">
        <v>9</v>
      </c>
      <c r="AC6050" s="11">
        <v>2020</v>
      </c>
      <c r="AD6050" s="12">
        <v>44054</v>
      </c>
      <c r="AE6050" s="11" t="s">
        <v>64</v>
      </c>
      <c r="AI6050" s="11" t="s">
        <v>59</v>
      </c>
      <c r="AJ6050" s="11" t="s">
        <v>59</v>
      </c>
      <c r="AK6050" s="12">
        <v>45515</v>
      </c>
      <c r="AL6050" s="11" t="s">
        <v>65</v>
      </c>
      <c r="AO6050" s="11" t="s">
        <v>66</v>
      </c>
      <c r="AP6050" s="11" t="s">
        <v>59</v>
      </c>
      <c r="AQ6050" s="11" t="s">
        <v>2996</v>
      </c>
      <c r="AZ6050" s="11">
        <v>-9125327.1583999991</v>
      </c>
      <c r="BA6050" s="11">
        <v>4978601.3852000004</v>
      </c>
      <c r="BB6050" s="13" t="str">
        <f t="shared" si="188"/>
        <v>X</v>
      </c>
      <c r="BC6050" s="13">
        <f t="shared" si="189"/>
        <v>643</v>
      </c>
    </row>
    <row r="6051" spans="1:55" s="5" customFormat="1" x14ac:dyDescent="0.25">
      <c r="A6051" s="5" t="s">
        <v>16290</v>
      </c>
      <c r="B6051" s="5" t="s">
        <v>16291</v>
      </c>
      <c r="C6051" s="5">
        <v>3</v>
      </c>
      <c r="D6051" s="5" t="s">
        <v>14903</v>
      </c>
      <c r="E6051" s="5" t="s">
        <v>14904</v>
      </c>
      <c r="G6051" s="5" t="s">
        <v>89</v>
      </c>
      <c r="H6051" s="5">
        <v>94</v>
      </c>
      <c r="J6051" s="5" t="s">
        <v>55</v>
      </c>
      <c r="K6051" s="5">
        <v>8.3815899999999995E-3</v>
      </c>
      <c r="M6051" s="5">
        <v>40.694684670000001</v>
      </c>
      <c r="N6051" s="5">
        <v>-81.702706320000004</v>
      </c>
      <c r="O6051" s="5" t="s">
        <v>15474</v>
      </c>
      <c r="P6051" s="5" t="s">
        <v>73</v>
      </c>
      <c r="Q6051" s="6">
        <v>45290</v>
      </c>
      <c r="R6051" s="5" t="s">
        <v>58</v>
      </c>
      <c r="S6051" s="5">
        <v>2</v>
      </c>
      <c r="T6051" s="5" t="s">
        <v>91</v>
      </c>
      <c r="V6051" s="6">
        <v>45608</v>
      </c>
      <c r="W6051" s="5" t="s">
        <v>16292</v>
      </c>
      <c r="X6051" s="5" t="s">
        <v>61</v>
      </c>
      <c r="Y6051" s="5" t="s">
        <v>62</v>
      </c>
      <c r="Z6051" s="5" t="s">
        <v>76</v>
      </c>
      <c r="AA6051" s="5">
        <v>643</v>
      </c>
      <c r="AB6051" s="5">
        <v>8</v>
      </c>
      <c r="AC6051" s="5">
        <v>2024</v>
      </c>
      <c r="AD6051" s="6">
        <v>44791</v>
      </c>
      <c r="AE6051" s="5" t="s">
        <v>64</v>
      </c>
      <c r="AI6051" s="5" t="s">
        <v>59</v>
      </c>
      <c r="AJ6051" s="5" t="s">
        <v>59</v>
      </c>
      <c r="AK6051" s="6">
        <v>45517</v>
      </c>
      <c r="AL6051" s="5" t="s">
        <v>65</v>
      </c>
      <c r="AO6051" s="5" t="s">
        <v>66</v>
      </c>
      <c r="AP6051" s="5" t="s">
        <v>59</v>
      </c>
      <c r="AQ6051" s="5" t="s">
        <v>15031</v>
      </c>
      <c r="AR6051" s="5">
        <v>108033</v>
      </c>
      <c r="AZ6051" s="5">
        <v>-9095103.6636999995</v>
      </c>
      <c r="BA6051" s="5">
        <v>4967411.4924999997</v>
      </c>
      <c r="BB6051" s="7" t="str">
        <f t="shared" si="188"/>
        <v>X</v>
      </c>
      <c r="BC6051" s="7">
        <f t="shared" si="189"/>
        <v>643</v>
      </c>
    </row>
    <row r="6052" spans="1:55" s="5" customFormat="1" x14ac:dyDescent="0.25">
      <c r="A6052" s="5" t="s">
        <v>16290</v>
      </c>
      <c r="B6052" s="5" t="s">
        <v>16293</v>
      </c>
      <c r="C6052" s="5">
        <v>3</v>
      </c>
      <c r="D6052" s="5" t="s">
        <v>14903</v>
      </c>
      <c r="E6052" s="5" t="s">
        <v>14904</v>
      </c>
      <c r="G6052" s="5" t="s">
        <v>89</v>
      </c>
      <c r="H6052" s="5">
        <v>94</v>
      </c>
      <c r="J6052" s="5" t="s">
        <v>72</v>
      </c>
      <c r="K6052" s="5">
        <v>1.39376133</v>
      </c>
      <c r="M6052" s="5">
        <v>40.713963190000001</v>
      </c>
      <c r="N6052" s="5">
        <v>-81.697212579999999</v>
      </c>
      <c r="P6052" s="5" t="s">
        <v>73</v>
      </c>
      <c r="Q6052" s="6">
        <v>45290</v>
      </c>
      <c r="R6052" s="5" t="s">
        <v>58</v>
      </c>
      <c r="S6052" s="5">
        <v>2</v>
      </c>
      <c r="T6052" s="5" t="s">
        <v>91</v>
      </c>
      <c r="V6052" s="6">
        <v>45754</v>
      </c>
      <c r="W6052" s="5" t="s">
        <v>16294</v>
      </c>
      <c r="X6052" s="5" t="s">
        <v>61</v>
      </c>
      <c r="Y6052" s="5" t="s">
        <v>671</v>
      </c>
      <c r="Z6052" s="5" t="s">
        <v>1198</v>
      </c>
      <c r="AA6052" s="5">
        <v>642</v>
      </c>
      <c r="AC6052" s="5">
        <v>2025</v>
      </c>
      <c r="AE6052" s="5" t="s">
        <v>64</v>
      </c>
      <c r="AI6052" s="5" t="s">
        <v>59</v>
      </c>
      <c r="AJ6052" s="5" t="s">
        <v>59</v>
      </c>
      <c r="AL6052" s="5" t="s">
        <v>65</v>
      </c>
      <c r="AN6052" s="5" t="s">
        <v>15200</v>
      </c>
      <c r="AO6052" s="5" t="s">
        <v>66</v>
      </c>
      <c r="AP6052" s="5" t="s">
        <v>59</v>
      </c>
      <c r="AQ6052" s="5" t="s">
        <v>16295</v>
      </c>
      <c r="AR6052" s="5">
        <v>110010</v>
      </c>
      <c r="AS6052" s="5">
        <v>110134</v>
      </c>
      <c r="AZ6052" s="5">
        <v>-9094492.1038000006</v>
      </c>
      <c r="BA6052" s="5">
        <v>4970242.4094000002</v>
      </c>
      <c r="BB6052" s="7" t="str">
        <f t="shared" si="188"/>
        <v>X</v>
      </c>
      <c r="BC6052" s="7">
        <f t="shared" si="189"/>
        <v>643</v>
      </c>
    </row>
    <row r="6053" spans="1:55" s="5" customFormat="1" x14ac:dyDescent="0.25">
      <c r="A6053" s="5" t="s">
        <v>16290</v>
      </c>
      <c r="B6053" s="5" t="s">
        <v>16296</v>
      </c>
      <c r="C6053" s="5">
        <v>3</v>
      </c>
      <c r="D6053" s="5" t="s">
        <v>14903</v>
      </c>
      <c r="E6053" s="5" t="s">
        <v>14904</v>
      </c>
      <c r="G6053" s="5" t="s">
        <v>89</v>
      </c>
      <c r="H6053" s="5">
        <v>94</v>
      </c>
      <c r="J6053" s="5" t="s">
        <v>72</v>
      </c>
      <c r="K6053" s="5">
        <v>1.60254027</v>
      </c>
      <c r="M6053" s="5">
        <v>40.716975230000003</v>
      </c>
      <c r="N6053" s="5">
        <v>-81.696894069999999</v>
      </c>
      <c r="P6053" s="5" t="s">
        <v>73</v>
      </c>
      <c r="Q6053" s="6">
        <v>45290</v>
      </c>
      <c r="R6053" s="5" t="s">
        <v>58</v>
      </c>
      <c r="S6053" s="5">
        <v>2</v>
      </c>
      <c r="T6053" s="5" t="s">
        <v>91</v>
      </c>
      <c r="V6053" s="6">
        <v>45754</v>
      </c>
      <c r="W6053" s="5" t="s">
        <v>16297</v>
      </c>
      <c r="X6053" s="5" t="s">
        <v>61</v>
      </c>
      <c r="Y6053" s="5" t="s">
        <v>671</v>
      </c>
      <c r="Z6053" s="5" t="s">
        <v>1198</v>
      </c>
      <c r="AA6053" s="5">
        <v>642</v>
      </c>
      <c r="AC6053" s="5">
        <v>2025</v>
      </c>
      <c r="AE6053" s="5" t="s">
        <v>64</v>
      </c>
      <c r="AI6053" s="5" t="s">
        <v>59</v>
      </c>
      <c r="AJ6053" s="5" t="s">
        <v>59</v>
      </c>
      <c r="AL6053" s="5" t="s">
        <v>65</v>
      </c>
      <c r="AN6053" s="5" t="s">
        <v>15200</v>
      </c>
      <c r="AO6053" s="5" t="s">
        <v>66</v>
      </c>
      <c r="AP6053" s="5" t="s">
        <v>59</v>
      </c>
      <c r="AQ6053" s="5" t="s">
        <v>16298</v>
      </c>
      <c r="AR6053" s="5">
        <v>110010</v>
      </c>
      <c r="AS6053" s="5">
        <v>110134</v>
      </c>
      <c r="AZ6053" s="5">
        <v>-9094456.6477000006</v>
      </c>
      <c r="BA6053" s="5">
        <v>4970684.7796999998</v>
      </c>
      <c r="BB6053" s="7" t="str">
        <f t="shared" si="188"/>
        <v>X</v>
      </c>
      <c r="BC6053" s="7">
        <f t="shared" si="189"/>
        <v>643</v>
      </c>
    </row>
    <row r="6054" spans="1:55" s="5" customFormat="1" x14ac:dyDescent="0.25">
      <c r="A6054" s="5" t="s">
        <v>16290</v>
      </c>
      <c r="B6054" s="5" t="s">
        <v>16299</v>
      </c>
      <c r="C6054" s="5">
        <v>3</v>
      </c>
      <c r="D6054" s="5" t="s">
        <v>14903</v>
      </c>
      <c r="E6054" s="5" t="s">
        <v>14904</v>
      </c>
      <c r="G6054" s="5" t="s">
        <v>89</v>
      </c>
      <c r="H6054" s="5">
        <v>94</v>
      </c>
      <c r="J6054" s="5" t="s">
        <v>55</v>
      </c>
      <c r="K6054" s="5">
        <v>10.210000000000001</v>
      </c>
      <c r="M6054" s="5">
        <v>40.836461110000002</v>
      </c>
      <c r="N6054" s="5">
        <v>-81.701472589999995</v>
      </c>
      <c r="O6054" s="5" t="s">
        <v>16300</v>
      </c>
      <c r="P6054" s="5" t="s">
        <v>73</v>
      </c>
      <c r="Q6054" s="6">
        <v>45290</v>
      </c>
      <c r="R6054" s="5" t="s">
        <v>58</v>
      </c>
      <c r="S6054" s="5">
        <v>2</v>
      </c>
      <c r="T6054" s="5" t="s">
        <v>91</v>
      </c>
      <c r="V6054" s="6">
        <v>45754</v>
      </c>
      <c r="W6054" s="5" t="s">
        <v>16301</v>
      </c>
      <c r="X6054" s="5" t="s">
        <v>61</v>
      </c>
      <c r="Y6054" s="5" t="s">
        <v>62</v>
      </c>
      <c r="Z6054" s="5" t="s">
        <v>63</v>
      </c>
      <c r="AA6054" s="5">
        <v>643</v>
      </c>
      <c r="AB6054" s="5">
        <v>13</v>
      </c>
      <c r="AC6054" s="5">
        <v>2025</v>
      </c>
      <c r="AD6054" s="6">
        <v>45153</v>
      </c>
      <c r="AE6054" s="5" t="s">
        <v>64</v>
      </c>
      <c r="AI6054" s="5" t="s">
        <v>59</v>
      </c>
      <c r="AJ6054" s="5" t="s">
        <v>59</v>
      </c>
      <c r="AK6054" s="6">
        <v>45525</v>
      </c>
      <c r="AL6054" s="5" t="s">
        <v>65</v>
      </c>
      <c r="AN6054" s="5" t="s">
        <v>15000</v>
      </c>
      <c r="AO6054" s="5" t="s">
        <v>66</v>
      </c>
      <c r="AP6054" s="5" t="s">
        <v>59</v>
      </c>
      <c r="AQ6054" s="5" t="s">
        <v>16302</v>
      </c>
      <c r="AR6054" s="5">
        <v>110010</v>
      </c>
      <c r="AZ6054" s="5">
        <v>-9094966.3259999994</v>
      </c>
      <c r="BA6054" s="5">
        <v>4988249.5586000001</v>
      </c>
      <c r="BB6054" s="7" t="str">
        <f t="shared" si="188"/>
        <v/>
      </c>
      <c r="BC6054" s="7" t="str">
        <f t="shared" si="189"/>
        <v/>
      </c>
    </row>
    <row r="6055" spans="1:55" s="5" customFormat="1" x14ac:dyDescent="0.25">
      <c r="A6055" s="5" t="s">
        <v>16290</v>
      </c>
      <c r="B6055" s="5" t="s">
        <v>16299</v>
      </c>
      <c r="C6055" s="5">
        <v>3</v>
      </c>
      <c r="D6055" s="5" t="s">
        <v>14903</v>
      </c>
      <c r="E6055" s="5" t="s">
        <v>14904</v>
      </c>
      <c r="G6055" s="5" t="s">
        <v>89</v>
      </c>
      <c r="H6055" s="5">
        <v>94</v>
      </c>
      <c r="J6055" s="5" t="s">
        <v>55</v>
      </c>
      <c r="K6055" s="5">
        <v>10.210000000000001</v>
      </c>
      <c r="M6055" s="5">
        <v>40.83643549</v>
      </c>
      <c r="N6055" s="5">
        <v>-81.701583569999997</v>
      </c>
      <c r="O6055" s="5" t="s">
        <v>16300</v>
      </c>
      <c r="P6055" s="5" t="s">
        <v>73</v>
      </c>
      <c r="Q6055" s="6">
        <v>45290</v>
      </c>
      <c r="R6055" s="5" t="s">
        <v>58</v>
      </c>
      <c r="S6055" s="5">
        <v>2</v>
      </c>
      <c r="T6055" s="5" t="s">
        <v>91</v>
      </c>
      <c r="V6055" s="6">
        <v>45754</v>
      </c>
      <c r="W6055" s="5" t="s">
        <v>16303</v>
      </c>
      <c r="X6055" s="5" t="s">
        <v>61</v>
      </c>
      <c r="Y6055" s="5" t="s">
        <v>62</v>
      </c>
      <c r="Z6055" s="5" t="s">
        <v>63</v>
      </c>
      <c r="AA6055" s="5">
        <v>643</v>
      </c>
      <c r="AB6055" s="5">
        <v>13</v>
      </c>
      <c r="AC6055" s="5">
        <v>2025</v>
      </c>
      <c r="AD6055" s="6">
        <v>45153</v>
      </c>
      <c r="AE6055" s="5" t="s">
        <v>64</v>
      </c>
      <c r="AI6055" s="5" t="s">
        <v>59</v>
      </c>
      <c r="AJ6055" s="5" t="s">
        <v>59</v>
      </c>
      <c r="AK6055" s="6">
        <v>45525</v>
      </c>
      <c r="AL6055" s="5" t="s">
        <v>65</v>
      </c>
      <c r="AN6055" s="5" t="s">
        <v>15000</v>
      </c>
      <c r="AO6055" s="5" t="s">
        <v>66</v>
      </c>
      <c r="AP6055" s="5" t="s">
        <v>59</v>
      </c>
      <c r="AQ6055" s="5" t="s">
        <v>851</v>
      </c>
      <c r="AR6055" s="5">
        <v>110010</v>
      </c>
      <c r="AZ6055" s="5">
        <v>-9094978.6798</v>
      </c>
      <c r="BA6055" s="5">
        <v>4988245.7889999896</v>
      </c>
      <c r="BB6055" s="7" t="str">
        <f t="shared" si="188"/>
        <v/>
      </c>
      <c r="BC6055" s="7" t="str">
        <f t="shared" si="189"/>
        <v/>
      </c>
    </row>
    <row r="6056" spans="1:55" s="5" customFormat="1" x14ac:dyDescent="0.25">
      <c r="A6056" s="5" t="s">
        <v>16290</v>
      </c>
      <c r="B6056" s="5" t="s">
        <v>16304</v>
      </c>
      <c r="C6056" s="5">
        <v>3</v>
      </c>
      <c r="D6056" s="5" t="s">
        <v>14903</v>
      </c>
      <c r="E6056" s="5" t="s">
        <v>14904</v>
      </c>
      <c r="G6056" s="5" t="s">
        <v>89</v>
      </c>
      <c r="H6056" s="5">
        <v>94</v>
      </c>
      <c r="J6056" s="5" t="s">
        <v>55</v>
      </c>
      <c r="K6056" s="5">
        <v>10.667</v>
      </c>
      <c r="M6056" s="5">
        <v>40.84293529</v>
      </c>
      <c r="N6056" s="5">
        <v>-81.703126170000004</v>
      </c>
      <c r="O6056" s="5" t="s">
        <v>16305</v>
      </c>
      <c r="P6056" s="5" t="s">
        <v>73</v>
      </c>
      <c r="Q6056" s="6">
        <v>45290</v>
      </c>
      <c r="R6056" s="5" t="s">
        <v>58</v>
      </c>
      <c r="S6056" s="5">
        <v>2</v>
      </c>
      <c r="T6056" s="5" t="s">
        <v>91</v>
      </c>
      <c r="V6056" s="6">
        <v>45754</v>
      </c>
      <c r="W6056" s="5" t="s">
        <v>16306</v>
      </c>
      <c r="X6056" s="5" t="s">
        <v>61</v>
      </c>
      <c r="Y6056" s="5" t="s">
        <v>62</v>
      </c>
      <c r="Z6056" s="5" t="s">
        <v>63</v>
      </c>
      <c r="AA6056" s="5">
        <v>643</v>
      </c>
      <c r="AB6056" s="5">
        <v>12</v>
      </c>
      <c r="AC6056" s="5">
        <v>2025</v>
      </c>
      <c r="AD6056" s="6">
        <v>45153</v>
      </c>
      <c r="AE6056" s="5" t="s">
        <v>64</v>
      </c>
      <c r="AI6056" s="5" t="s">
        <v>59</v>
      </c>
      <c r="AJ6056" s="5" t="s">
        <v>59</v>
      </c>
      <c r="AK6056" s="6">
        <v>45525</v>
      </c>
      <c r="AL6056" s="5" t="s">
        <v>65</v>
      </c>
      <c r="AN6056" s="5" t="s">
        <v>15000</v>
      </c>
      <c r="AO6056" s="5" t="s">
        <v>66</v>
      </c>
      <c r="AP6056" s="5" t="s">
        <v>59</v>
      </c>
      <c r="AQ6056" s="5" t="s">
        <v>246</v>
      </c>
      <c r="AR6056" s="5">
        <v>110010</v>
      </c>
      <c r="AZ6056" s="5">
        <v>-9095150.4019000009</v>
      </c>
      <c r="BA6056" s="5">
        <v>4989202.1848999998</v>
      </c>
      <c r="BB6056" s="7" t="str">
        <f t="shared" si="188"/>
        <v/>
      </c>
      <c r="BC6056" s="7" t="str">
        <f t="shared" si="189"/>
        <v/>
      </c>
    </row>
    <row r="6057" spans="1:55" s="5" customFormat="1" x14ac:dyDescent="0.25">
      <c r="A6057" s="5" t="s">
        <v>16290</v>
      </c>
      <c r="B6057" s="5" t="s">
        <v>16307</v>
      </c>
      <c r="C6057" s="5">
        <v>3</v>
      </c>
      <c r="D6057" s="5" t="s">
        <v>14903</v>
      </c>
      <c r="E6057" s="5" t="s">
        <v>14904</v>
      </c>
      <c r="G6057" s="5" t="s">
        <v>89</v>
      </c>
      <c r="H6057" s="5">
        <v>94</v>
      </c>
      <c r="J6057" s="5" t="s">
        <v>55</v>
      </c>
      <c r="K6057" s="5">
        <v>10.70207694</v>
      </c>
      <c r="M6057" s="5">
        <v>40.843459299999999</v>
      </c>
      <c r="N6057" s="5">
        <v>-81.703164060000006</v>
      </c>
      <c r="O6057" s="5" t="s">
        <v>1898</v>
      </c>
      <c r="P6057" s="5" t="s">
        <v>73</v>
      </c>
      <c r="Q6057" s="6">
        <v>45290</v>
      </c>
      <c r="R6057" s="5" t="s">
        <v>58</v>
      </c>
      <c r="S6057" s="5">
        <v>2</v>
      </c>
      <c r="T6057" s="5" t="s">
        <v>91</v>
      </c>
      <c r="V6057" s="6">
        <v>45754</v>
      </c>
      <c r="W6057" s="5" t="s">
        <v>16308</v>
      </c>
      <c r="X6057" s="5" t="s">
        <v>61</v>
      </c>
      <c r="Y6057" s="5" t="s">
        <v>671</v>
      </c>
      <c r="Z6057" s="5" t="s">
        <v>63</v>
      </c>
      <c r="AA6057" s="5">
        <v>643</v>
      </c>
      <c r="AB6057" s="5">
        <v>8</v>
      </c>
      <c r="AC6057" s="5">
        <v>2025</v>
      </c>
      <c r="AD6057" s="6">
        <v>45153</v>
      </c>
      <c r="AE6057" s="5" t="s">
        <v>64</v>
      </c>
      <c r="AI6057" s="5" t="s">
        <v>59</v>
      </c>
      <c r="AJ6057" s="5" t="s">
        <v>59</v>
      </c>
      <c r="AK6057" s="6">
        <v>45525</v>
      </c>
      <c r="AL6057" s="5" t="s">
        <v>65</v>
      </c>
      <c r="AN6057" s="5" t="s">
        <v>15000</v>
      </c>
      <c r="AO6057" s="5" t="s">
        <v>66</v>
      </c>
      <c r="AP6057" s="5" t="s">
        <v>59</v>
      </c>
      <c r="AQ6057" s="5" t="s">
        <v>246</v>
      </c>
      <c r="AR6057" s="5">
        <v>110010</v>
      </c>
      <c r="AZ6057" s="5">
        <v>-9095154.6193000004</v>
      </c>
      <c r="BA6057" s="5">
        <v>4989279.2937000003</v>
      </c>
      <c r="BB6057" s="7" t="str">
        <f t="shared" si="188"/>
        <v/>
      </c>
      <c r="BC6057" s="7" t="str">
        <f t="shared" si="189"/>
        <v/>
      </c>
    </row>
    <row r="6058" spans="1:55" s="5" customFormat="1" x14ac:dyDescent="0.25">
      <c r="A6058" s="5" t="s">
        <v>16290</v>
      </c>
      <c r="B6058" s="5" t="s">
        <v>16309</v>
      </c>
      <c r="C6058" s="5">
        <v>3</v>
      </c>
      <c r="D6058" s="5" t="s">
        <v>14903</v>
      </c>
      <c r="E6058" s="5" t="s">
        <v>14904</v>
      </c>
      <c r="G6058" s="5" t="s">
        <v>89</v>
      </c>
      <c r="H6058" s="5">
        <v>94</v>
      </c>
      <c r="J6058" s="5" t="s">
        <v>55</v>
      </c>
      <c r="K6058" s="5">
        <v>10.723000000000001</v>
      </c>
      <c r="M6058" s="5">
        <v>40.843776470000002</v>
      </c>
      <c r="N6058" s="5">
        <v>-81.70318322</v>
      </c>
      <c r="O6058" s="5" t="s">
        <v>16310</v>
      </c>
      <c r="P6058" s="5" t="s">
        <v>73</v>
      </c>
      <c r="Q6058" s="6">
        <v>45290</v>
      </c>
      <c r="R6058" s="5" t="s">
        <v>58</v>
      </c>
      <c r="S6058" s="5">
        <v>2</v>
      </c>
      <c r="T6058" s="5" t="s">
        <v>59</v>
      </c>
      <c r="V6058" s="6">
        <v>45754</v>
      </c>
      <c r="W6058" s="5" t="s">
        <v>16311</v>
      </c>
      <c r="X6058" s="5" t="s">
        <v>61</v>
      </c>
      <c r="Y6058" s="5" t="s">
        <v>62</v>
      </c>
      <c r="Z6058" s="5" t="s">
        <v>63</v>
      </c>
      <c r="AA6058" s="5">
        <v>643</v>
      </c>
      <c r="AB6058" s="5">
        <v>20</v>
      </c>
      <c r="AC6058" s="5">
        <v>2025</v>
      </c>
      <c r="AD6058" s="6">
        <v>45153</v>
      </c>
      <c r="AE6058" s="5" t="s">
        <v>64</v>
      </c>
      <c r="AI6058" s="5" t="s">
        <v>59</v>
      </c>
      <c r="AJ6058" s="5" t="s">
        <v>59</v>
      </c>
      <c r="AK6058" s="6">
        <v>45518</v>
      </c>
      <c r="AL6058" s="5" t="s">
        <v>65</v>
      </c>
      <c r="AN6058" s="5" t="s">
        <v>15000</v>
      </c>
      <c r="AO6058" s="5" t="s">
        <v>66</v>
      </c>
      <c r="AP6058" s="5" t="s">
        <v>59</v>
      </c>
      <c r="AQ6058" s="5" t="s">
        <v>246</v>
      </c>
      <c r="AR6058" s="5">
        <v>110010</v>
      </c>
      <c r="AZ6058" s="5">
        <v>-9095156.7518000007</v>
      </c>
      <c r="BA6058" s="5">
        <v>4989325.9656999996</v>
      </c>
      <c r="BB6058" s="7" t="str">
        <f t="shared" si="188"/>
        <v/>
      </c>
      <c r="BC6058" s="7" t="str">
        <f t="shared" si="189"/>
        <v/>
      </c>
    </row>
    <row r="6059" spans="1:55" s="5" customFormat="1" x14ac:dyDescent="0.25">
      <c r="A6059" s="5" t="s">
        <v>16290</v>
      </c>
      <c r="B6059" s="5" t="s">
        <v>16312</v>
      </c>
      <c r="C6059" s="5">
        <v>3</v>
      </c>
      <c r="D6059" s="5" t="s">
        <v>14903</v>
      </c>
      <c r="E6059" s="5" t="s">
        <v>14904</v>
      </c>
      <c r="G6059" s="5" t="s">
        <v>89</v>
      </c>
      <c r="H6059" s="5">
        <v>94</v>
      </c>
      <c r="J6059" s="5" t="s">
        <v>55</v>
      </c>
      <c r="K6059" s="5">
        <v>10.779</v>
      </c>
      <c r="M6059" s="5">
        <v>40.844571360000003</v>
      </c>
      <c r="N6059" s="5">
        <v>-81.703309619999999</v>
      </c>
      <c r="O6059" s="5" t="s">
        <v>16313</v>
      </c>
      <c r="P6059" s="5" t="s">
        <v>73</v>
      </c>
      <c r="Q6059" s="6">
        <v>45290</v>
      </c>
      <c r="R6059" s="5" t="s">
        <v>58</v>
      </c>
      <c r="S6059" s="5">
        <v>2</v>
      </c>
      <c r="T6059" s="5" t="s">
        <v>59</v>
      </c>
      <c r="V6059" s="6">
        <v>45754</v>
      </c>
      <c r="W6059" s="5" t="s">
        <v>16314</v>
      </c>
      <c r="X6059" s="5" t="s">
        <v>61</v>
      </c>
      <c r="Y6059" s="5" t="s">
        <v>62</v>
      </c>
      <c r="Z6059" s="5" t="s">
        <v>63</v>
      </c>
      <c r="AA6059" s="5">
        <v>643</v>
      </c>
      <c r="AB6059" s="5">
        <v>10</v>
      </c>
      <c r="AC6059" s="5">
        <v>2025</v>
      </c>
      <c r="AD6059" s="6">
        <v>45153</v>
      </c>
      <c r="AE6059" s="5" t="s">
        <v>64</v>
      </c>
      <c r="AI6059" s="5" t="s">
        <v>59</v>
      </c>
      <c r="AJ6059" s="5" t="s">
        <v>59</v>
      </c>
      <c r="AK6059" s="6">
        <v>45518</v>
      </c>
      <c r="AL6059" s="5" t="s">
        <v>65</v>
      </c>
      <c r="AN6059" s="5" t="s">
        <v>15000</v>
      </c>
      <c r="AO6059" s="5" t="s">
        <v>66</v>
      </c>
      <c r="AP6059" s="5" t="s">
        <v>59</v>
      </c>
      <c r="AQ6059" s="5" t="s">
        <v>829</v>
      </c>
      <c r="AR6059" s="5">
        <v>110010</v>
      </c>
      <c r="AZ6059" s="5">
        <v>-9095170.8224999998</v>
      </c>
      <c r="BA6059" s="5">
        <v>4989442.9351999899</v>
      </c>
      <c r="BB6059" s="7" t="str">
        <f t="shared" si="188"/>
        <v/>
      </c>
      <c r="BC6059" s="7" t="str">
        <f t="shared" si="189"/>
        <v/>
      </c>
    </row>
    <row r="6060" spans="1:55" s="5" customFormat="1" x14ac:dyDescent="0.25">
      <c r="A6060" s="5" t="s">
        <v>16290</v>
      </c>
      <c r="B6060" s="5" t="s">
        <v>16315</v>
      </c>
      <c r="C6060" s="5">
        <v>3</v>
      </c>
      <c r="D6060" s="5" t="s">
        <v>14903</v>
      </c>
      <c r="E6060" s="5" t="s">
        <v>14904</v>
      </c>
      <c r="G6060" s="5" t="s">
        <v>89</v>
      </c>
      <c r="H6060" s="5">
        <v>94</v>
      </c>
      <c r="J6060" s="5" t="s">
        <v>55</v>
      </c>
      <c r="K6060" s="5">
        <v>10.78824315</v>
      </c>
      <c r="M6060" s="5">
        <v>40.844686000000003</v>
      </c>
      <c r="N6060" s="5">
        <v>-81.703445400000007</v>
      </c>
      <c r="O6060" s="5" t="s">
        <v>16316</v>
      </c>
      <c r="P6060" s="5" t="s">
        <v>73</v>
      </c>
      <c r="Q6060" s="6">
        <v>45290</v>
      </c>
      <c r="R6060" s="5" t="s">
        <v>58</v>
      </c>
      <c r="S6060" s="5">
        <v>2</v>
      </c>
      <c r="T6060" s="5" t="s">
        <v>59</v>
      </c>
      <c r="V6060" s="6">
        <v>45754</v>
      </c>
      <c r="W6060" s="5" t="s">
        <v>16317</v>
      </c>
      <c r="X6060" s="5" t="s">
        <v>61</v>
      </c>
      <c r="Y6060" s="5" t="s">
        <v>62</v>
      </c>
      <c r="Z6060" s="5" t="s">
        <v>63</v>
      </c>
      <c r="AA6060" s="5">
        <v>643</v>
      </c>
      <c r="AB6060" s="5">
        <v>12</v>
      </c>
      <c r="AC6060" s="5">
        <v>2025</v>
      </c>
      <c r="AD6060" s="6">
        <v>45153</v>
      </c>
      <c r="AE6060" s="5" t="s">
        <v>64</v>
      </c>
      <c r="AI6060" s="5" t="s">
        <v>59</v>
      </c>
      <c r="AJ6060" s="5" t="s">
        <v>59</v>
      </c>
      <c r="AK6060" s="6">
        <v>45518</v>
      </c>
      <c r="AL6060" s="5" t="s">
        <v>65</v>
      </c>
      <c r="AN6060" s="5" t="s">
        <v>15000</v>
      </c>
      <c r="AO6060" s="5" t="s">
        <v>66</v>
      </c>
      <c r="AP6060" s="5" t="s">
        <v>59</v>
      </c>
      <c r="AQ6060" s="5" t="s">
        <v>829</v>
      </c>
      <c r="AR6060" s="5">
        <v>110010</v>
      </c>
      <c r="AZ6060" s="5">
        <v>-9095185.9382000007</v>
      </c>
      <c r="BA6060" s="5">
        <v>4989459.8051000005</v>
      </c>
      <c r="BB6060" s="7" t="str">
        <f t="shared" si="188"/>
        <v/>
      </c>
      <c r="BC6060" s="7" t="str">
        <f t="shared" si="189"/>
        <v/>
      </c>
    </row>
    <row r="6061" spans="1:55" s="5" customFormat="1" x14ac:dyDescent="0.25">
      <c r="A6061" s="5" t="s">
        <v>16290</v>
      </c>
      <c r="B6061" s="5" t="s">
        <v>16318</v>
      </c>
      <c r="C6061" s="5">
        <v>3</v>
      </c>
      <c r="D6061" s="5" t="s">
        <v>14903</v>
      </c>
      <c r="E6061" s="5" t="s">
        <v>14904</v>
      </c>
      <c r="G6061" s="5" t="s">
        <v>89</v>
      </c>
      <c r="H6061" s="5">
        <v>94</v>
      </c>
      <c r="J6061" s="5" t="s">
        <v>55</v>
      </c>
      <c r="K6061" s="5">
        <v>10.80786125</v>
      </c>
      <c r="M6061" s="5">
        <v>40.844972730000002</v>
      </c>
      <c r="N6061" s="5">
        <v>-81.703403159999993</v>
      </c>
      <c r="O6061" s="5" t="s">
        <v>1898</v>
      </c>
      <c r="P6061" s="5" t="s">
        <v>73</v>
      </c>
      <c r="Q6061" s="6">
        <v>45290</v>
      </c>
      <c r="R6061" s="5" t="s">
        <v>58</v>
      </c>
      <c r="S6061" s="5">
        <v>2</v>
      </c>
      <c r="T6061" s="5" t="s">
        <v>59</v>
      </c>
      <c r="V6061" s="6">
        <v>45754</v>
      </c>
      <c r="W6061" s="5" t="s">
        <v>16319</v>
      </c>
      <c r="X6061" s="5" t="s">
        <v>61</v>
      </c>
      <c r="Y6061" s="5" t="s">
        <v>62</v>
      </c>
      <c r="Z6061" s="5" t="s">
        <v>63</v>
      </c>
      <c r="AA6061" s="5">
        <v>643</v>
      </c>
      <c r="AB6061" s="5">
        <v>10</v>
      </c>
      <c r="AC6061" s="5">
        <v>2025</v>
      </c>
      <c r="AD6061" s="6">
        <v>45153</v>
      </c>
      <c r="AE6061" s="5" t="s">
        <v>64</v>
      </c>
      <c r="AI6061" s="5" t="s">
        <v>59</v>
      </c>
      <c r="AJ6061" s="5" t="s">
        <v>59</v>
      </c>
      <c r="AK6061" s="6">
        <v>45518</v>
      </c>
      <c r="AL6061" s="5" t="s">
        <v>65</v>
      </c>
      <c r="AN6061" s="5" t="s">
        <v>15000</v>
      </c>
      <c r="AO6061" s="5" t="s">
        <v>66</v>
      </c>
      <c r="AP6061" s="5" t="s">
        <v>59</v>
      </c>
      <c r="AQ6061" s="5" t="s">
        <v>829</v>
      </c>
      <c r="AR6061" s="5">
        <v>110010</v>
      </c>
      <c r="AZ6061" s="5">
        <v>-9095181.2355000004</v>
      </c>
      <c r="BA6061" s="5">
        <v>4989501.9984999904</v>
      </c>
      <c r="BB6061" s="7" t="str">
        <f t="shared" si="188"/>
        <v/>
      </c>
      <c r="BC6061" s="7" t="str">
        <f t="shared" si="189"/>
        <v/>
      </c>
    </row>
    <row r="6062" spans="1:55" s="5" customFormat="1" x14ac:dyDescent="0.25">
      <c r="A6062" s="5" t="s">
        <v>16290</v>
      </c>
      <c r="B6062" s="5" t="s">
        <v>16320</v>
      </c>
      <c r="C6062" s="5">
        <v>3</v>
      </c>
      <c r="D6062" s="5" t="s">
        <v>14903</v>
      </c>
      <c r="E6062" s="5" t="s">
        <v>14904</v>
      </c>
      <c r="G6062" s="5" t="s">
        <v>89</v>
      </c>
      <c r="H6062" s="5">
        <v>94</v>
      </c>
      <c r="J6062" s="5" t="s">
        <v>55</v>
      </c>
      <c r="K6062" s="5">
        <v>10.81679991</v>
      </c>
      <c r="M6062" s="5">
        <v>40.845098530000001</v>
      </c>
      <c r="N6062" s="5">
        <v>-81.703458650000002</v>
      </c>
      <c r="O6062" s="5" t="s">
        <v>1898</v>
      </c>
      <c r="P6062" s="5" t="s">
        <v>73</v>
      </c>
      <c r="Q6062" s="6">
        <v>45290</v>
      </c>
      <c r="R6062" s="5" t="s">
        <v>58</v>
      </c>
      <c r="S6062" s="5">
        <v>2</v>
      </c>
      <c r="T6062" s="5" t="s">
        <v>59</v>
      </c>
      <c r="V6062" s="6">
        <v>45754</v>
      </c>
      <c r="W6062" s="5" t="s">
        <v>16321</v>
      </c>
      <c r="X6062" s="5" t="s">
        <v>61</v>
      </c>
      <c r="Y6062" s="5" t="s">
        <v>62</v>
      </c>
      <c r="Z6062" s="5" t="s">
        <v>63</v>
      </c>
      <c r="AA6062" s="5">
        <v>643</v>
      </c>
      <c r="AB6062" s="5">
        <v>12</v>
      </c>
      <c r="AC6062" s="5">
        <v>2025</v>
      </c>
      <c r="AD6062" s="6">
        <v>45153</v>
      </c>
      <c r="AE6062" s="5" t="s">
        <v>64</v>
      </c>
      <c r="AI6062" s="5" t="s">
        <v>59</v>
      </c>
      <c r="AJ6062" s="5" t="s">
        <v>59</v>
      </c>
      <c r="AK6062" s="6">
        <v>45518</v>
      </c>
      <c r="AL6062" s="5" t="s">
        <v>65</v>
      </c>
      <c r="AN6062" s="5" t="s">
        <v>15000</v>
      </c>
      <c r="AO6062" s="5" t="s">
        <v>66</v>
      </c>
      <c r="AP6062" s="5" t="s">
        <v>59</v>
      </c>
      <c r="AQ6062" s="5" t="s">
        <v>868</v>
      </c>
      <c r="AR6062" s="5">
        <v>110010</v>
      </c>
      <c r="AZ6062" s="5">
        <v>-9095187.4124999996</v>
      </c>
      <c r="BA6062" s="5">
        <v>4989520.5105999997</v>
      </c>
      <c r="BB6062" s="7" t="str">
        <f t="shared" si="188"/>
        <v/>
      </c>
      <c r="BC6062" s="7" t="str">
        <f t="shared" si="189"/>
        <v/>
      </c>
    </row>
    <row r="6063" spans="1:55" s="5" customFormat="1" x14ac:dyDescent="0.25">
      <c r="A6063" s="5" t="s">
        <v>16290</v>
      </c>
      <c r="B6063" s="5" t="s">
        <v>16322</v>
      </c>
      <c r="C6063" s="5">
        <v>3</v>
      </c>
      <c r="D6063" s="5" t="s">
        <v>14903</v>
      </c>
      <c r="E6063" s="5" t="s">
        <v>14904</v>
      </c>
      <c r="G6063" s="5" t="s">
        <v>89</v>
      </c>
      <c r="H6063" s="5">
        <v>94</v>
      </c>
      <c r="J6063" s="5" t="s">
        <v>55</v>
      </c>
      <c r="K6063" s="5">
        <v>10.84673695</v>
      </c>
      <c r="M6063" s="5">
        <v>40.845525389999999</v>
      </c>
      <c r="N6063" s="5">
        <v>-81.703547830000005</v>
      </c>
      <c r="O6063" s="5" t="s">
        <v>16310</v>
      </c>
      <c r="P6063" s="5" t="s">
        <v>73</v>
      </c>
      <c r="Q6063" s="6">
        <v>45290</v>
      </c>
      <c r="R6063" s="5" t="s">
        <v>58</v>
      </c>
      <c r="S6063" s="5">
        <v>2</v>
      </c>
      <c r="T6063" s="5" t="s">
        <v>59</v>
      </c>
      <c r="V6063" s="6">
        <v>45754</v>
      </c>
      <c r="W6063" s="5" t="s">
        <v>16323</v>
      </c>
      <c r="X6063" s="5" t="s">
        <v>61</v>
      </c>
      <c r="Y6063" s="5" t="s">
        <v>62</v>
      </c>
      <c r="Z6063" s="5" t="s">
        <v>63</v>
      </c>
      <c r="AA6063" s="5">
        <v>643</v>
      </c>
      <c r="AB6063" s="5">
        <v>17</v>
      </c>
      <c r="AC6063" s="5">
        <v>2025</v>
      </c>
      <c r="AD6063" s="6">
        <v>45153</v>
      </c>
      <c r="AE6063" s="5" t="s">
        <v>64</v>
      </c>
      <c r="AI6063" s="5" t="s">
        <v>59</v>
      </c>
      <c r="AJ6063" s="5" t="s">
        <v>59</v>
      </c>
      <c r="AK6063" s="6">
        <v>45518</v>
      </c>
      <c r="AL6063" s="5" t="s">
        <v>65</v>
      </c>
      <c r="AN6063" s="5" t="s">
        <v>15000</v>
      </c>
      <c r="AO6063" s="5" t="s">
        <v>66</v>
      </c>
      <c r="AP6063" s="5" t="s">
        <v>59</v>
      </c>
      <c r="AQ6063" s="5" t="s">
        <v>868</v>
      </c>
      <c r="AR6063" s="5">
        <v>110010</v>
      </c>
      <c r="AZ6063" s="5">
        <v>-9095197.3402999993</v>
      </c>
      <c r="BA6063" s="5">
        <v>4989583.3247999996</v>
      </c>
      <c r="BB6063" s="7" t="str">
        <f t="shared" si="188"/>
        <v/>
      </c>
      <c r="BC6063" s="7" t="str">
        <f t="shared" si="189"/>
        <v/>
      </c>
    </row>
    <row r="6064" spans="1:55" s="5" customFormat="1" x14ac:dyDescent="0.25">
      <c r="A6064" s="5" t="s">
        <v>16290</v>
      </c>
      <c r="B6064" s="5" t="s">
        <v>16324</v>
      </c>
      <c r="C6064" s="5">
        <v>3</v>
      </c>
      <c r="D6064" s="5" t="s">
        <v>14903</v>
      </c>
      <c r="E6064" s="5" t="s">
        <v>14904</v>
      </c>
      <c r="G6064" s="5" t="s">
        <v>89</v>
      </c>
      <c r="H6064" s="5">
        <v>94</v>
      </c>
      <c r="J6064" s="5" t="s">
        <v>55</v>
      </c>
      <c r="K6064" s="5">
        <v>10.995027500000001</v>
      </c>
      <c r="M6064" s="5">
        <v>40.847667880000003</v>
      </c>
      <c r="N6064" s="5">
        <v>-81.703802460000006</v>
      </c>
      <c r="O6064" s="5" t="s">
        <v>1898</v>
      </c>
      <c r="P6064" s="5" t="s">
        <v>73</v>
      </c>
      <c r="Q6064" s="6">
        <v>45290</v>
      </c>
      <c r="R6064" s="5" t="s">
        <v>58</v>
      </c>
      <c r="S6064" s="5">
        <v>2</v>
      </c>
      <c r="T6064" s="5" t="s">
        <v>59</v>
      </c>
      <c r="V6064" s="6">
        <v>45754</v>
      </c>
      <c r="W6064" s="5" t="s">
        <v>16325</v>
      </c>
      <c r="X6064" s="5" t="s">
        <v>61</v>
      </c>
      <c r="Y6064" s="5" t="s">
        <v>837</v>
      </c>
      <c r="Z6064" s="5" t="s">
        <v>63</v>
      </c>
      <c r="AA6064" s="5">
        <v>643</v>
      </c>
      <c r="AB6064" s="5">
        <v>9</v>
      </c>
      <c r="AC6064" s="5">
        <v>2025</v>
      </c>
      <c r="AD6064" s="6">
        <v>45153</v>
      </c>
      <c r="AE6064" s="5" t="s">
        <v>64</v>
      </c>
      <c r="AI6064" s="5" t="s">
        <v>59</v>
      </c>
      <c r="AJ6064" s="5" t="s">
        <v>59</v>
      </c>
      <c r="AK6064" s="6">
        <v>45518</v>
      </c>
      <c r="AL6064" s="5" t="s">
        <v>65</v>
      </c>
      <c r="AN6064" s="5" t="s">
        <v>15000</v>
      </c>
      <c r="AO6064" s="5" t="s">
        <v>66</v>
      </c>
      <c r="AP6064" s="5" t="s">
        <v>59</v>
      </c>
      <c r="AQ6064" s="5" t="s">
        <v>16326</v>
      </c>
      <c r="AR6064" s="5">
        <v>110010</v>
      </c>
      <c r="AZ6064" s="5">
        <v>-9095225.6852000002</v>
      </c>
      <c r="BA6064" s="5">
        <v>4989898.6087999996</v>
      </c>
      <c r="BB6064" s="7" t="str">
        <f t="shared" si="188"/>
        <v/>
      </c>
      <c r="BC6064" s="7" t="str">
        <f t="shared" si="189"/>
        <v/>
      </c>
    </row>
    <row r="6065" spans="1:55" s="5" customFormat="1" x14ac:dyDescent="0.25">
      <c r="A6065" s="5" t="s">
        <v>16290</v>
      </c>
      <c r="B6065" s="5" t="s">
        <v>16327</v>
      </c>
      <c r="C6065" s="5">
        <v>3</v>
      </c>
      <c r="D6065" s="5" t="s">
        <v>14903</v>
      </c>
      <c r="E6065" s="5" t="s">
        <v>14904</v>
      </c>
      <c r="G6065" s="5" t="s">
        <v>89</v>
      </c>
      <c r="H6065" s="5">
        <v>94</v>
      </c>
      <c r="J6065" s="5" t="s">
        <v>72</v>
      </c>
      <c r="K6065" s="5">
        <v>11.273</v>
      </c>
      <c r="M6065" s="5">
        <v>40.851667630000001</v>
      </c>
      <c r="N6065" s="5">
        <v>-81.704455010000004</v>
      </c>
      <c r="O6065" s="5" t="s">
        <v>15474</v>
      </c>
      <c r="P6065" s="5" t="s">
        <v>73</v>
      </c>
      <c r="Q6065" s="6">
        <v>45290</v>
      </c>
      <c r="R6065" s="5" t="s">
        <v>58</v>
      </c>
      <c r="S6065" s="5">
        <v>2</v>
      </c>
      <c r="T6065" s="5" t="s">
        <v>59</v>
      </c>
      <c r="V6065" s="6">
        <v>45754</v>
      </c>
      <c r="W6065" s="5" t="s">
        <v>16328</v>
      </c>
      <c r="X6065" s="5" t="s">
        <v>61</v>
      </c>
      <c r="Y6065" s="5" t="s">
        <v>62</v>
      </c>
      <c r="Z6065" s="5" t="s">
        <v>76</v>
      </c>
      <c r="AA6065" s="5">
        <v>643</v>
      </c>
      <c r="AB6065" s="5">
        <v>11</v>
      </c>
      <c r="AC6065" s="5">
        <v>2025</v>
      </c>
      <c r="AE6065" s="5" t="s">
        <v>64</v>
      </c>
      <c r="AI6065" s="5" t="s">
        <v>59</v>
      </c>
      <c r="AJ6065" s="5" t="s">
        <v>59</v>
      </c>
      <c r="AL6065" s="5" t="s">
        <v>65</v>
      </c>
      <c r="AN6065" s="5" t="s">
        <v>16329</v>
      </c>
      <c r="AO6065" s="5" t="s">
        <v>66</v>
      </c>
      <c r="AP6065" s="5" t="s">
        <v>59</v>
      </c>
      <c r="AQ6065" s="5" t="s">
        <v>16330</v>
      </c>
      <c r="AR6065" s="5">
        <v>110010</v>
      </c>
      <c r="AZ6065" s="5">
        <v>-9095298.3272999991</v>
      </c>
      <c r="BA6065" s="5">
        <v>4990487.2309999904</v>
      </c>
      <c r="BB6065" s="7" t="str">
        <f t="shared" si="188"/>
        <v/>
      </c>
      <c r="BC6065" s="7" t="str">
        <f t="shared" si="189"/>
        <v/>
      </c>
    </row>
    <row r="6066" spans="1:55" s="5" customFormat="1" x14ac:dyDescent="0.25">
      <c r="A6066" s="5" t="s">
        <v>16290</v>
      </c>
      <c r="B6066" s="5" t="s">
        <v>16331</v>
      </c>
      <c r="C6066" s="5">
        <v>3</v>
      </c>
      <c r="D6066" s="5" t="s">
        <v>14903</v>
      </c>
      <c r="E6066" s="5" t="s">
        <v>14904</v>
      </c>
      <c r="G6066" s="5" t="s">
        <v>89</v>
      </c>
      <c r="H6066" s="5">
        <v>94</v>
      </c>
      <c r="J6066" s="5" t="s">
        <v>55</v>
      </c>
      <c r="K6066" s="5">
        <v>11.819000000000001</v>
      </c>
      <c r="M6066" s="5">
        <v>40.859106629999999</v>
      </c>
      <c r="N6066" s="5">
        <v>-81.707982599999994</v>
      </c>
      <c r="O6066" s="5" t="s">
        <v>16332</v>
      </c>
      <c r="P6066" s="5" t="s">
        <v>73</v>
      </c>
      <c r="Q6066" s="6">
        <v>45290</v>
      </c>
      <c r="R6066" s="5" t="s">
        <v>58</v>
      </c>
      <c r="S6066" s="5">
        <v>2</v>
      </c>
      <c r="T6066" s="5" t="s">
        <v>59</v>
      </c>
      <c r="V6066" s="6">
        <v>45754</v>
      </c>
      <c r="W6066" s="5" t="s">
        <v>16333</v>
      </c>
      <c r="X6066" s="5" t="s">
        <v>61</v>
      </c>
      <c r="Y6066" s="5" t="s">
        <v>62</v>
      </c>
      <c r="Z6066" s="5" t="s">
        <v>63</v>
      </c>
      <c r="AA6066" s="5">
        <v>643</v>
      </c>
      <c r="AB6066" s="5">
        <v>12</v>
      </c>
      <c r="AC6066" s="5">
        <v>2025</v>
      </c>
      <c r="AD6066" s="6">
        <v>45153</v>
      </c>
      <c r="AE6066" s="5" t="s">
        <v>64</v>
      </c>
      <c r="AI6066" s="5" t="s">
        <v>59</v>
      </c>
      <c r="AJ6066" s="5" t="s">
        <v>59</v>
      </c>
      <c r="AK6066" s="6">
        <v>45518</v>
      </c>
      <c r="AL6066" s="5" t="s">
        <v>65</v>
      </c>
      <c r="AN6066" s="5" t="s">
        <v>15000</v>
      </c>
      <c r="AO6066" s="5" t="s">
        <v>66</v>
      </c>
      <c r="AP6066" s="5" t="s">
        <v>59</v>
      </c>
      <c r="AQ6066" s="5" t="s">
        <v>16334</v>
      </c>
      <c r="AR6066" s="5">
        <v>110010</v>
      </c>
      <c r="AZ6066" s="5">
        <v>-9095691.0168999992</v>
      </c>
      <c r="BA6066" s="5">
        <v>4991582.0829999903</v>
      </c>
      <c r="BB6066" s="7" t="str">
        <f t="shared" si="188"/>
        <v/>
      </c>
      <c r="BC6066" s="7" t="str">
        <f t="shared" si="189"/>
        <v/>
      </c>
    </row>
    <row r="6067" spans="1:55" s="5" customFormat="1" x14ac:dyDescent="0.25">
      <c r="A6067" s="5" t="s">
        <v>16290</v>
      </c>
      <c r="B6067" s="5" t="s">
        <v>16335</v>
      </c>
      <c r="C6067" s="5">
        <v>3</v>
      </c>
      <c r="D6067" s="5" t="s">
        <v>14903</v>
      </c>
      <c r="E6067" s="5" t="s">
        <v>14904</v>
      </c>
      <c r="G6067" s="5" t="s">
        <v>89</v>
      </c>
      <c r="H6067" s="5">
        <v>94</v>
      </c>
      <c r="J6067" s="5" t="s">
        <v>55</v>
      </c>
      <c r="K6067" s="5">
        <v>12.263999999999999</v>
      </c>
      <c r="M6067" s="5">
        <v>40.864894</v>
      </c>
      <c r="N6067" s="5">
        <v>-81.711709529999993</v>
      </c>
      <c r="O6067" s="5" t="s">
        <v>16336</v>
      </c>
      <c r="P6067" s="5" t="s">
        <v>73</v>
      </c>
      <c r="Q6067" s="6">
        <v>45290</v>
      </c>
      <c r="R6067" s="5" t="s">
        <v>58</v>
      </c>
      <c r="S6067" s="5">
        <v>2</v>
      </c>
      <c r="T6067" s="5" t="s">
        <v>59</v>
      </c>
      <c r="V6067" s="6">
        <v>45754</v>
      </c>
      <c r="W6067" s="5" t="s">
        <v>16337</v>
      </c>
      <c r="X6067" s="5" t="s">
        <v>61</v>
      </c>
      <c r="Y6067" s="5" t="s">
        <v>62</v>
      </c>
      <c r="Z6067" s="5" t="s">
        <v>63</v>
      </c>
      <c r="AA6067" s="5">
        <v>643</v>
      </c>
      <c r="AB6067" s="5">
        <v>12</v>
      </c>
      <c r="AC6067" s="5">
        <v>2025</v>
      </c>
      <c r="AD6067" s="6">
        <v>45153</v>
      </c>
      <c r="AE6067" s="5" t="s">
        <v>64</v>
      </c>
      <c r="AI6067" s="5" t="s">
        <v>59</v>
      </c>
      <c r="AJ6067" s="5" t="s">
        <v>59</v>
      </c>
      <c r="AK6067" s="6">
        <v>45518</v>
      </c>
      <c r="AL6067" s="5" t="s">
        <v>65</v>
      </c>
      <c r="AN6067" s="5" t="s">
        <v>15000</v>
      </c>
      <c r="AO6067" s="5" t="s">
        <v>66</v>
      </c>
      <c r="AP6067" s="5" t="s">
        <v>59</v>
      </c>
      <c r="AQ6067" s="5" t="s">
        <v>5944</v>
      </c>
      <c r="AR6067" s="5">
        <v>110010</v>
      </c>
      <c r="AZ6067" s="5">
        <v>-9096105.8968000002</v>
      </c>
      <c r="BA6067" s="5">
        <v>4992433.9377999902</v>
      </c>
      <c r="BB6067" s="7" t="str">
        <f t="shared" si="188"/>
        <v/>
      </c>
      <c r="BC6067" s="7" t="str">
        <f t="shared" si="189"/>
        <v/>
      </c>
    </row>
    <row r="6068" spans="1:55" s="5" customFormat="1" x14ac:dyDescent="0.25">
      <c r="A6068" s="5" t="s">
        <v>16290</v>
      </c>
      <c r="B6068" s="5" t="s">
        <v>16338</v>
      </c>
      <c r="C6068" s="5">
        <v>3</v>
      </c>
      <c r="D6068" s="5" t="s">
        <v>14903</v>
      </c>
      <c r="E6068" s="5" t="s">
        <v>14904</v>
      </c>
      <c r="G6068" s="5" t="s">
        <v>89</v>
      </c>
      <c r="H6068" s="5">
        <v>94</v>
      </c>
      <c r="J6068" s="5" t="s">
        <v>55</v>
      </c>
      <c r="K6068" s="5">
        <v>12.99723107</v>
      </c>
      <c r="M6068" s="5">
        <v>40.873778190000003</v>
      </c>
      <c r="N6068" s="5">
        <v>-81.719306549999999</v>
      </c>
      <c r="O6068" s="5" t="s">
        <v>15474</v>
      </c>
      <c r="P6068" s="5" t="s">
        <v>73</v>
      </c>
      <c r="Q6068" s="6">
        <v>45290</v>
      </c>
      <c r="R6068" s="5" t="s">
        <v>58</v>
      </c>
      <c r="S6068" s="5">
        <v>2</v>
      </c>
      <c r="T6068" s="5" t="s">
        <v>59</v>
      </c>
      <c r="V6068" s="6">
        <v>45754</v>
      </c>
      <c r="W6068" s="5" t="s">
        <v>16339</v>
      </c>
      <c r="X6068" s="5" t="s">
        <v>61</v>
      </c>
      <c r="Y6068" s="5" t="s">
        <v>62</v>
      </c>
      <c r="Z6068" s="5" t="s">
        <v>63</v>
      </c>
      <c r="AA6068" s="5">
        <v>643</v>
      </c>
      <c r="AB6068" s="5">
        <v>11</v>
      </c>
      <c r="AC6068" s="5">
        <v>2025</v>
      </c>
      <c r="AD6068" s="6">
        <v>45153</v>
      </c>
      <c r="AE6068" s="5" t="s">
        <v>64</v>
      </c>
      <c r="AI6068" s="5" t="s">
        <v>59</v>
      </c>
      <c r="AJ6068" s="5" t="s">
        <v>59</v>
      </c>
      <c r="AK6068" s="6">
        <v>45518</v>
      </c>
      <c r="AL6068" s="5" t="s">
        <v>65</v>
      </c>
      <c r="AN6068" s="5" t="s">
        <v>15000</v>
      </c>
      <c r="AO6068" s="5" t="s">
        <v>66</v>
      </c>
      <c r="AP6068" s="5" t="s">
        <v>59</v>
      </c>
      <c r="AQ6068" s="5" t="s">
        <v>16340</v>
      </c>
      <c r="AR6068" s="5">
        <v>110010</v>
      </c>
      <c r="AZ6068" s="5">
        <v>-9096951.5933999997</v>
      </c>
      <c r="BA6068" s="5">
        <v>4993741.7648999896</v>
      </c>
      <c r="BB6068" s="7" t="str">
        <f t="shared" si="188"/>
        <v/>
      </c>
      <c r="BC6068" s="7" t="str">
        <f t="shared" si="189"/>
        <v/>
      </c>
    </row>
    <row r="6069" spans="1:55" s="5" customFormat="1" x14ac:dyDescent="0.25">
      <c r="A6069" s="5" t="s">
        <v>16290</v>
      </c>
      <c r="B6069" s="5" t="s">
        <v>16341</v>
      </c>
      <c r="C6069" s="5">
        <v>3</v>
      </c>
      <c r="D6069" s="5" t="s">
        <v>14903</v>
      </c>
      <c r="E6069" s="5" t="s">
        <v>14904</v>
      </c>
      <c r="G6069" s="5" t="s">
        <v>89</v>
      </c>
      <c r="H6069" s="5">
        <v>94</v>
      </c>
      <c r="J6069" s="5" t="s">
        <v>55</v>
      </c>
      <c r="K6069" s="5">
        <v>13.001647050000001</v>
      </c>
      <c r="M6069" s="5">
        <v>40.873877319999998</v>
      </c>
      <c r="N6069" s="5">
        <v>-81.719280400000002</v>
      </c>
      <c r="O6069" s="5" t="s">
        <v>16342</v>
      </c>
      <c r="P6069" s="5" t="s">
        <v>73</v>
      </c>
      <c r="Q6069" s="6">
        <v>45290</v>
      </c>
      <c r="R6069" s="5" t="s">
        <v>58</v>
      </c>
      <c r="S6069" s="5">
        <v>2</v>
      </c>
      <c r="T6069" s="5" t="s">
        <v>59</v>
      </c>
      <c r="V6069" s="6">
        <v>45754</v>
      </c>
      <c r="W6069" s="5" t="s">
        <v>16343</v>
      </c>
      <c r="X6069" s="5" t="s">
        <v>61</v>
      </c>
      <c r="Y6069" s="5" t="s">
        <v>62</v>
      </c>
      <c r="Z6069" s="5" t="s">
        <v>63</v>
      </c>
      <c r="AA6069" s="5">
        <v>643</v>
      </c>
      <c r="AB6069" s="5">
        <v>10</v>
      </c>
      <c r="AC6069" s="5">
        <v>2025</v>
      </c>
      <c r="AD6069" s="6">
        <v>45153</v>
      </c>
      <c r="AE6069" s="5" t="s">
        <v>64</v>
      </c>
      <c r="AI6069" s="5" t="s">
        <v>59</v>
      </c>
      <c r="AJ6069" s="5" t="s">
        <v>59</v>
      </c>
      <c r="AK6069" s="6">
        <v>45518</v>
      </c>
      <c r="AL6069" s="5" t="s">
        <v>65</v>
      </c>
      <c r="AN6069" s="5" t="s">
        <v>15000</v>
      </c>
      <c r="AO6069" s="5" t="s">
        <v>66</v>
      </c>
      <c r="AP6069" s="5" t="s">
        <v>59</v>
      </c>
      <c r="AQ6069" s="5" t="s">
        <v>16344</v>
      </c>
      <c r="AR6069" s="5">
        <v>110010</v>
      </c>
      <c r="AZ6069" s="5">
        <v>-9096948.6821999997</v>
      </c>
      <c r="BA6069" s="5">
        <v>4993756.3580999896</v>
      </c>
      <c r="BB6069" s="7" t="str">
        <f t="shared" si="188"/>
        <v/>
      </c>
      <c r="BC6069" s="7" t="str">
        <f t="shared" si="189"/>
        <v/>
      </c>
    </row>
    <row r="6070" spans="1:55" s="5" customFormat="1" x14ac:dyDescent="0.25">
      <c r="A6070" s="5" t="s">
        <v>16290</v>
      </c>
      <c r="B6070" s="5" t="s">
        <v>16345</v>
      </c>
      <c r="C6070" s="5">
        <v>3</v>
      </c>
      <c r="D6070" s="5" t="s">
        <v>14903</v>
      </c>
      <c r="E6070" s="5" t="s">
        <v>14904</v>
      </c>
      <c r="G6070" s="5" t="s">
        <v>89</v>
      </c>
      <c r="H6070" s="5">
        <v>94</v>
      </c>
      <c r="J6070" s="5" t="s">
        <v>55</v>
      </c>
      <c r="K6070" s="5">
        <v>13.00960952</v>
      </c>
      <c r="M6070" s="5">
        <v>40.873847529999999</v>
      </c>
      <c r="N6070" s="5">
        <v>-81.719568240000001</v>
      </c>
      <c r="O6070" s="5" t="s">
        <v>16342</v>
      </c>
      <c r="P6070" s="5" t="s">
        <v>73</v>
      </c>
      <c r="Q6070" s="6">
        <v>45290</v>
      </c>
      <c r="R6070" s="5" t="s">
        <v>58</v>
      </c>
      <c r="S6070" s="5">
        <v>2</v>
      </c>
      <c r="T6070" s="5" t="s">
        <v>59</v>
      </c>
      <c r="V6070" s="6">
        <v>45754</v>
      </c>
      <c r="W6070" s="5" t="s">
        <v>16346</v>
      </c>
      <c r="X6070" s="5" t="s">
        <v>61</v>
      </c>
      <c r="Y6070" s="5" t="s">
        <v>62</v>
      </c>
      <c r="Z6070" s="5" t="s">
        <v>63</v>
      </c>
      <c r="AA6070" s="5">
        <v>643</v>
      </c>
      <c r="AB6070" s="5">
        <v>10</v>
      </c>
      <c r="AC6070" s="5">
        <v>2025</v>
      </c>
      <c r="AD6070" s="6">
        <v>45153</v>
      </c>
      <c r="AE6070" s="5" t="s">
        <v>64</v>
      </c>
      <c r="AI6070" s="5" t="s">
        <v>59</v>
      </c>
      <c r="AJ6070" s="5" t="s">
        <v>59</v>
      </c>
      <c r="AK6070" s="6">
        <v>45518</v>
      </c>
      <c r="AL6070" s="5" t="s">
        <v>65</v>
      </c>
      <c r="AN6070" s="5" t="s">
        <v>15000</v>
      </c>
      <c r="AO6070" s="5" t="s">
        <v>66</v>
      </c>
      <c r="AP6070" s="5" t="s">
        <v>59</v>
      </c>
      <c r="AQ6070" s="5" t="s">
        <v>16344</v>
      </c>
      <c r="AR6070" s="5">
        <v>110010</v>
      </c>
      <c r="AZ6070" s="5">
        <v>-9096980.7237999998</v>
      </c>
      <c r="BA6070" s="5">
        <v>4993751.9726999998</v>
      </c>
      <c r="BB6070" s="7" t="str">
        <f t="shared" si="188"/>
        <v/>
      </c>
      <c r="BC6070" s="7" t="str">
        <f t="shared" si="189"/>
        <v/>
      </c>
    </row>
    <row r="6071" spans="1:55" s="5" customFormat="1" x14ac:dyDescent="0.25">
      <c r="A6071" s="5" t="s">
        <v>16290</v>
      </c>
      <c r="B6071" s="5" t="s">
        <v>16347</v>
      </c>
      <c r="C6071" s="5">
        <v>3</v>
      </c>
      <c r="D6071" s="5" t="s">
        <v>14903</v>
      </c>
      <c r="E6071" s="5" t="s">
        <v>14904</v>
      </c>
      <c r="G6071" s="5" t="s">
        <v>89</v>
      </c>
      <c r="H6071" s="5">
        <v>94</v>
      </c>
      <c r="J6071" s="5" t="s">
        <v>55</v>
      </c>
      <c r="K6071" s="5">
        <v>13.02084279</v>
      </c>
      <c r="M6071" s="5">
        <v>40.874021190000001</v>
      </c>
      <c r="N6071" s="5">
        <v>-81.719626070000004</v>
      </c>
      <c r="O6071" s="5" t="s">
        <v>15474</v>
      </c>
      <c r="P6071" s="5" t="s">
        <v>73</v>
      </c>
      <c r="Q6071" s="6">
        <v>45290</v>
      </c>
      <c r="R6071" s="5" t="s">
        <v>58</v>
      </c>
      <c r="S6071" s="5">
        <v>2</v>
      </c>
      <c r="T6071" s="5" t="s">
        <v>59</v>
      </c>
      <c r="V6071" s="6">
        <v>45754</v>
      </c>
      <c r="W6071" s="5" t="s">
        <v>16348</v>
      </c>
      <c r="X6071" s="5" t="s">
        <v>61</v>
      </c>
      <c r="Y6071" s="5" t="s">
        <v>62</v>
      </c>
      <c r="Z6071" s="5" t="s">
        <v>63</v>
      </c>
      <c r="AA6071" s="5">
        <v>643</v>
      </c>
      <c r="AB6071" s="5">
        <v>14</v>
      </c>
      <c r="AC6071" s="5">
        <v>2025</v>
      </c>
      <c r="AD6071" s="6">
        <v>45153</v>
      </c>
      <c r="AE6071" s="5" t="s">
        <v>64</v>
      </c>
      <c r="AI6071" s="5" t="s">
        <v>59</v>
      </c>
      <c r="AJ6071" s="5" t="s">
        <v>59</v>
      </c>
      <c r="AK6071" s="6">
        <v>45518</v>
      </c>
      <c r="AL6071" s="5" t="s">
        <v>65</v>
      </c>
      <c r="AN6071" s="5" t="s">
        <v>15000</v>
      </c>
      <c r="AO6071" s="5" t="s">
        <v>66</v>
      </c>
      <c r="AP6071" s="5" t="s">
        <v>59</v>
      </c>
      <c r="AQ6071" s="5" t="s">
        <v>16349</v>
      </c>
      <c r="AR6071" s="5">
        <v>110010</v>
      </c>
      <c r="AZ6071" s="5">
        <v>-9096987.1620000005</v>
      </c>
      <c r="BA6071" s="5">
        <v>4993777.5388000002</v>
      </c>
      <c r="BB6071" s="7" t="str">
        <f t="shared" si="188"/>
        <v/>
      </c>
      <c r="BC6071" s="7" t="str">
        <f t="shared" si="189"/>
        <v/>
      </c>
    </row>
    <row r="6072" spans="1:55" s="5" customFormat="1" x14ac:dyDescent="0.25">
      <c r="A6072" s="5" t="s">
        <v>16290</v>
      </c>
      <c r="B6072" s="5" t="s">
        <v>16350</v>
      </c>
      <c r="C6072" s="5">
        <v>3</v>
      </c>
      <c r="D6072" s="5" t="s">
        <v>14903</v>
      </c>
      <c r="E6072" s="5" t="s">
        <v>14904</v>
      </c>
      <c r="G6072" s="5" t="s">
        <v>89</v>
      </c>
      <c r="H6072" s="5">
        <v>94</v>
      </c>
      <c r="J6072" s="5" t="s">
        <v>72</v>
      </c>
      <c r="K6072" s="5">
        <v>14.137838110000001</v>
      </c>
      <c r="M6072" s="5">
        <v>40.88819487</v>
      </c>
      <c r="N6072" s="5">
        <v>-81.729404599999995</v>
      </c>
      <c r="O6072" s="5" t="s">
        <v>15474</v>
      </c>
      <c r="P6072" s="5" t="s">
        <v>73</v>
      </c>
      <c r="Q6072" s="6">
        <v>45290</v>
      </c>
      <c r="R6072" s="5" t="s">
        <v>58</v>
      </c>
      <c r="S6072" s="5">
        <v>2</v>
      </c>
      <c r="T6072" s="5" t="s">
        <v>59</v>
      </c>
      <c r="V6072" s="6">
        <v>45754</v>
      </c>
      <c r="W6072" s="5" t="s">
        <v>16351</v>
      </c>
      <c r="X6072" s="5" t="s">
        <v>61</v>
      </c>
      <c r="Y6072" s="5" t="s">
        <v>635</v>
      </c>
      <c r="Z6072" s="5" t="s">
        <v>76</v>
      </c>
      <c r="AA6072" s="5">
        <v>643</v>
      </c>
      <c r="AB6072" s="5">
        <v>5</v>
      </c>
      <c r="AC6072" s="5">
        <v>2025</v>
      </c>
      <c r="AE6072" s="5" t="s">
        <v>64</v>
      </c>
      <c r="AI6072" s="5" t="s">
        <v>59</v>
      </c>
      <c r="AJ6072" s="5" t="s">
        <v>59</v>
      </c>
      <c r="AL6072" s="5" t="s">
        <v>65</v>
      </c>
      <c r="AN6072" s="5" t="s">
        <v>15366</v>
      </c>
      <c r="AO6072" s="5" t="s">
        <v>66</v>
      </c>
      <c r="AP6072" s="5" t="s">
        <v>59</v>
      </c>
      <c r="AQ6072" s="5" t="s">
        <v>16352</v>
      </c>
      <c r="AR6072" s="5">
        <v>110010</v>
      </c>
      <c r="AZ6072" s="5">
        <v>-9098075.7028000001</v>
      </c>
      <c r="BA6072" s="5">
        <v>4995864.3935000002</v>
      </c>
      <c r="BB6072" s="7" t="str">
        <f t="shared" si="188"/>
        <v/>
      </c>
      <c r="BC6072" s="7" t="str">
        <f t="shared" si="189"/>
        <v/>
      </c>
    </row>
    <row r="6073" spans="1:55" s="5" customFormat="1" x14ac:dyDescent="0.25">
      <c r="A6073" s="5" t="s">
        <v>16290</v>
      </c>
      <c r="B6073" s="5" t="s">
        <v>16353</v>
      </c>
      <c r="C6073" s="5">
        <v>3</v>
      </c>
      <c r="D6073" s="5" t="s">
        <v>14903</v>
      </c>
      <c r="E6073" s="5" t="s">
        <v>14904</v>
      </c>
      <c r="G6073" s="5" t="s">
        <v>89</v>
      </c>
      <c r="H6073" s="5">
        <v>94</v>
      </c>
      <c r="J6073" s="5" t="s">
        <v>72</v>
      </c>
      <c r="K6073" s="5">
        <v>14.140166649999999</v>
      </c>
      <c r="M6073" s="5">
        <v>40.888226289999999</v>
      </c>
      <c r="N6073" s="5">
        <v>-81.729420599999997</v>
      </c>
      <c r="O6073" s="5" t="s">
        <v>15474</v>
      </c>
      <c r="P6073" s="5" t="s">
        <v>73</v>
      </c>
      <c r="Q6073" s="6">
        <v>45290</v>
      </c>
      <c r="R6073" s="5" t="s">
        <v>58</v>
      </c>
      <c r="S6073" s="5">
        <v>2</v>
      </c>
      <c r="T6073" s="5" t="s">
        <v>59</v>
      </c>
      <c r="V6073" s="6">
        <v>45754</v>
      </c>
      <c r="W6073" s="5" t="s">
        <v>16354</v>
      </c>
      <c r="X6073" s="5" t="s">
        <v>61</v>
      </c>
      <c r="Y6073" s="5" t="s">
        <v>704</v>
      </c>
      <c r="Z6073" s="5" t="s">
        <v>76</v>
      </c>
      <c r="AA6073" s="5">
        <v>643</v>
      </c>
      <c r="AB6073" s="5">
        <v>8</v>
      </c>
      <c r="AC6073" s="5">
        <v>2025</v>
      </c>
      <c r="AE6073" s="5" t="s">
        <v>64</v>
      </c>
      <c r="AI6073" s="5" t="s">
        <v>59</v>
      </c>
      <c r="AJ6073" s="5" t="s">
        <v>59</v>
      </c>
      <c r="AL6073" s="5" t="s">
        <v>65</v>
      </c>
      <c r="AN6073" s="5" t="s">
        <v>15366</v>
      </c>
      <c r="AO6073" s="5" t="s">
        <v>66</v>
      </c>
      <c r="AP6073" s="5" t="s">
        <v>59</v>
      </c>
      <c r="AQ6073" s="5" t="s">
        <v>16352</v>
      </c>
      <c r="AR6073" s="5">
        <v>110010</v>
      </c>
      <c r="AZ6073" s="5">
        <v>-9098077.4843000006</v>
      </c>
      <c r="BA6073" s="5">
        <v>4995869.0203</v>
      </c>
      <c r="BB6073" s="7" t="str">
        <f t="shared" si="188"/>
        <v/>
      </c>
      <c r="BC6073" s="7" t="str">
        <f t="shared" si="189"/>
        <v/>
      </c>
    </row>
    <row r="6074" spans="1:55" s="5" customFormat="1" x14ac:dyDescent="0.25">
      <c r="A6074" s="5" t="s">
        <v>16290</v>
      </c>
      <c r="B6074" s="5" t="s">
        <v>16355</v>
      </c>
      <c r="C6074" s="5">
        <v>3</v>
      </c>
      <c r="D6074" s="5" t="s">
        <v>14903</v>
      </c>
      <c r="E6074" s="5" t="s">
        <v>14904</v>
      </c>
      <c r="G6074" s="5" t="s">
        <v>89</v>
      </c>
      <c r="H6074" s="5">
        <v>94</v>
      </c>
      <c r="J6074" s="5" t="s">
        <v>72</v>
      </c>
      <c r="K6074" s="5">
        <v>14.14942331</v>
      </c>
      <c r="M6074" s="5">
        <v>40.888348579999999</v>
      </c>
      <c r="N6074" s="5">
        <v>-81.729495310000004</v>
      </c>
      <c r="O6074" s="5" t="s">
        <v>15474</v>
      </c>
      <c r="P6074" s="5" t="s">
        <v>73</v>
      </c>
      <c r="Q6074" s="6">
        <v>45290</v>
      </c>
      <c r="R6074" s="5" t="s">
        <v>58</v>
      </c>
      <c r="S6074" s="5">
        <v>2</v>
      </c>
      <c r="T6074" s="5" t="s">
        <v>59</v>
      </c>
      <c r="V6074" s="6">
        <v>45754</v>
      </c>
      <c r="W6074" s="5" t="s">
        <v>16356</v>
      </c>
      <c r="X6074" s="5" t="s">
        <v>61</v>
      </c>
      <c r="Y6074" s="5" t="s">
        <v>2763</v>
      </c>
      <c r="Z6074" s="5" t="s">
        <v>76</v>
      </c>
      <c r="AA6074" s="5">
        <v>643</v>
      </c>
      <c r="AB6074" s="5">
        <v>24</v>
      </c>
      <c r="AC6074" s="5">
        <v>2025</v>
      </c>
      <c r="AE6074" s="5" t="s">
        <v>64</v>
      </c>
      <c r="AI6074" s="5" t="s">
        <v>59</v>
      </c>
      <c r="AJ6074" s="5" t="s">
        <v>59</v>
      </c>
      <c r="AL6074" s="5" t="s">
        <v>65</v>
      </c>
      <c r="AN6074" s="5" t="s">
        <v>15366</v>
      </c>
      <c r="AO6074" s="5" t="s">
        <v>66</v>
      </c>
      <c r="AP6074" s="5" t="s">
        <v>59</v>
      </c>
      <c r="AQ6074" s="5" t="s">
        <v>16357</v>
      </c>
      <c r="AR6074" s="5">
        <v>110010</v>
      </c>
      <c r="AZ6074" s="5">
        <v>-9098085.8010000009</v>
      </c>
      <c r="BA6074" s="5">
        <v>4995887.0267999899</v>
      </c>
      <c r="BB6074" s="7" t="str">
        <f t="shared" si="188"/>
        <v/>
      </c>
      <c r="BC6074" s="7" t="str">
        <f t="shared" si="189"/>
        <v/>
      </c>
    </row>
    <row r="6075" spans="1:55" s="5" customFormat="1" x14ac:dyDescent="0.25">
      <c r="A6075" s="5" t="s">
        <v>16290</v>
      </c>
      <c r="B6075" s="5" t="s">
        <v>16358</v>
      </c>
      <c r="C6075" s="5">
        <v>3</v>
      </c>
      <c r="D6075" s="5" t="s">
        <v>14903</v>
      </c>
      <c r="E6075" s="5" t="s">
        <v>14904</v>
      </c>
      <c r="G6075" s="5" t="s">
        <v>89</v>
      </c>
      <c r="H6075" s="5">
        <v>94</v>
      </c>
      <c r="J6075" s="5" t="s">
        <v>72</v>
      </c>
      <c r="K6075" s="5">
        <v>14.159800000000001</v>
      </c>
      <c r="M6075" s="5">
        <v>40.888519690000003</v>
      </c>
      <c r="N6075" s="5">
        <v>-81.729459840000004</v>
      </c>
      <c r="O6075" s="5" t="s">
        <v>15807</v>
      </c>
      <c r="P6075" s="5" t="s">
        <v>73</v>
      </c>
      <c r="Q6075" s="6">
        <v>45290</v>
      </c>
      <c r="R6075" s="5" t="s">
        <v>58</v>
      </c>
      <c r="S6075" s="5">
        <v>2</v>
      </c>
      <c r="T6075" s="5" t="s">
        <v>59</v>
      </c>
      <c r="V6075" s="6">
        <v>45754</v>
      </c>
      <c r="W6075" s="5" t="s">
        <v>16359</v>
      </c>
      <c r="X6075" s="5" t="s">
        <v>61</v>
      </c>
      <c r="Y6075" s="5" t="s">
        <v>2763</v>
      </c>
      <c r="Z6075" s="5" t="s">
        <v>76</v>
      </c>
      <c r="AA6075" s="5">
        <v>643</v>
      </c>
      <c r="AB6075" s="5">
        <v>35</v>
      </c>
      <c r="AC6075" s="5">
        <v>2025</v>
      </c>
      <c r="AE6075" s="5" t="s">
        <v>64</v>
      </c>
      <c r="AI6075" s="5" t="s">
        <v>59</v>
      </c>
      <c r="AJ6075" s="5" t="s">
        <v>59</v>
      </c>
      <c r="AL6075" s="5" t="s">
        <v>65</v>
      </c>
      <c r="AN6075" s="5" t="s">
        <v>15366</v>
      </c>
      <c r="AO6075" s="5" t="s">
        <v>66</v>
      </c>
      <c r="AP6075" s="5" t="s">
        <v>59</v>
      </c>
      <c r="AQ6075" s="5" t="s">
        <v>16360</v>
      </c>
      <c r="AR6075" s="5">
        <v>110010</v>
      </c>
      <c r="AZ6075" s="5">
        <v>-9098081.8524999991</v>
      </c>
      <c r="BA6075" s="5">
        <v>4995912.2238999903</v>
      </c>
      <c r="BB6075" s="7" t="str">
        <f t="shared" si="188"/>
        <v/>
      </c>
      <c r="BC6075" s="7" t="str">
        <f t="shared" si="189"/>
        <v/>
      </c>
    </row>
    <row r="6076" spans="1:55" s="5" customFormat="1" x14ac:dyDescent="0.25">
      <c r="A6076" s="5" t="s">
        <v>16290</v>
      </c>
      <c r="B6076" s="5" t="s">
        <v>16361</v>
      </c>
      <c r="C6076" s="5">
        <v>3</v>
      </c>
      <c r="D6076" s="5" t="s">
        <v>14903</v>
      </c>
      <c r="E6076" s="5" t="s">
        <v>14904</v>
      </c>
      <c r="G6076" s="5" t="s">
        <v>89</v>
      </c>
      <c r="H6076" s="5">
        <v>94</v>
      </c>
      <c r="J6076" s="5" t="s">
        <v>72</v>
      </c>
      <c r="K6076" s="5">
        <v>14.161410800000001</v>
      </c>
      <c r="M6076" s="5">
        <v>40.888557149999997</v>
      </c>
      <c r="N6076" s="5">
        <v>-81.729430500000007</v>
      </c>
      <c r="O6076" s="5" t="s">
        <v>15807</v>
      </c>
      <c r="P6076" s="5" t="s">
        <v>73</v>
      </c>
      <c r="Q6076" s="6">
        <v>45290</v>
      </c>
      <c r="R6076" s="5" t="s">
        <v>58</v>
      </c>
      <c r="S6076" s="5">
        <v>2</v>
      </c>
      <c r="T6076" s="5" t="s">
        <v>59</v>
      </c>
      <c r="V6076" s="6">
        <v>45708</v>
      </c>
      <c r="W6076" s="5" t="s">
        <v>16362</v>
      </c>
      <c r="X6076" s="5" t="s">
        <v>61</v>
      </c>
      <c r="Y6076" s="5" t="s">
        <v>62</v>
      </c>
      <c r="Z6076" s="5" t="s">
        <v>76</v>
      </c>
      <c r="AA6076" s="5">
        <v>643</v>
      </c>
      <c r="AB6076" s="5">
        <v>11</v>
      </c>
      <c r="AC6076" s="5">
        <v>2025</v>
      </c>
      <c r="AE6076" s="5" t="s">
        <v>64</v>
      </c>
      <c r="AI6076" s="5" t="s">
        <v>59</v>
      </c>
      <c r="AJ6076" s="5" t="s">
        <v>59</v>
      </c>
      <c r="AL6076" s="5" t="s">
        <v>65</v>
      </c>
      <c r="AN6076" s="5" t="s">
        <v>15366</v>
      </c>
      <c r="AO6076" s="5" t="s">
        <v>66</v>
      </c>
      <c r="AP6076" s="5" t="s">
        <v>59</v>
      </c>
      <c r="AQ6076" s="5" t="s">
        <v>16360</v>
      </c>
      <c r="AZ6076" s="5">
        <v>-9098078.5862000007</v>
      </c>
      <c r="BA6076" s="5">
        <v>4995917.7392999902</v>
      </c>
      <c r="BB6076" s="7" t="str">
        <f t="shared" si="188"/>
        <v/>
      </c>
      <c r="BC6076" s="7" t="str">
        <f t="shared" si="189"/>
        <v/>
      </c>
    </row>
    <row r="6077" spans="1:55" s="5" customFormat="1" x14ac:dyDescent="0.25">
      <c r="A6077" s="5" t="s">
        <v>16290</v>
      </c>
      <c r="B6077" s="5" t="s">
        <v>16363</v>
      </c>
      <c r="C6077" s="5">
        <v>3</v>
      </c>
      <c r="D6077" s="5" t="s">
        <v>14903</v>
      </c>
      <c r="E6077" s="5" t="s">
        <v>14904</v>
      </c>
      <c r="G6077" s="5" t="s">
        <v>89</v>
      </c>
      <c r="H6077" s="5">
        <v>94</v>
      </c>
      <c r="J6077" s="5" t="s">
        <v>72</v>
      </c>
      <c r="K6077" s="5">
        <v>14.164</v>
      </c>
      <c r="M6077" s="5">
        <v>40.888538859999997</v>
      </c>
      <c r="N6077" s="5">
        <v>-81.729658860000001</v>
      </c>
      <c r="O6077" s="5" t="s">
        <v>15807</v>
      </c>
      <c r="P6077" s="5" t="s">
        <v>73</v>
      </c>
      <c r="Q6077" s="6">
        <v>45290</v>
      </c>
      <c r="R6077" s="5" t="s">
        <v>58</v>
      </c>
      <c r="S6077" s="5">
        <v>2</v>
      </c>
      <c r="T6077" s="5" t="s">
        <v>59</v>
      </c>
      <c r="V6077" s="6">
        <v>45754</v>
      </c>
      <c r="W6077" s="5" t="s">
        <v>16364</v>
      </c>
      <c r="X6077" s="5" t="s">
        <v>61</v>
      </c>
      <c r="Y6077" s="5" t="s">
        <v>62</v>
      </c>
      <c r="Z6077" s="5" t="s">
        <v>76</v>
      </c>
      <c r="AA6077" s="5">
        <v>643</v>
      </c>
      <c r="AB6077" s="5">
        <v>11</v>
      </c>
      <c r="AC6077" s="5">
        <v>2025</v>
      </c>
      <c r="AE6077" s="5" t="s">
        <v>64</v>
      </c>
      <c r="AI6077" s="5" t="s">
        <v>59</v>
      </c>
      <c r="AJ6077" s="5" t="s">
        <v>59</v>
      </c>
      <c r="AL6077" s="5" t="s">
        <v>65</v>
      </c>
      <c r="AN6077" s="5" t="s">
        <v>15366</v>
      </c>
      <c r="AO6077" s="5" t="s">
        <v>66</v>
      </c>
      <c r="AP6077" s="5" t="s">
        <v>59</v>
      </c>
      <c r="AQ6077" s="5" t="s">
        <v>16360</v>
      </c>
      <c r="AR6077" s="5">
        <v>110010</v>
      </c>
      <c r="AZ6077" s="5">
        <v>-9098104.0066</v>
      </c>
      <c r="BA6077" s="5">
        <v>4995915.0467999997</v>
      </c>
      <c r="BB6077" s="7" t="str">
        <f t="shared" si="188"/>
        <v/>
      </c>
      <c r="BC6077" s="7" t="str">
        <f t="shared" si="189"/>
        <v/>
      </c>
    </row>
    <row r="6078" spans="1:55" s="5" customFormat="1" x14ac:dyDescent="0.25">
      <c r="A6078" s="5" t="s">
        <v>16290</v>
      </c>
      <c r="B6078" s="5" t="s">
        <v>16365</v>
      </c>
      <c r="C6078" s="5">
        <v>3</v>
      </c>
      <c r="D6078" s="5" t="s">
        <v>14903</v>
      </c>
      <c r="E6078" s="5" t="s">
        <v>14904</v>
      </c>
      <c r="G6078" s="5" t="s">
        <v>89</v>
      </c>
      <c r="H6078" s="5">
        <v>94</v>
      </c>
      <c r="J6078" s="5" t="s">
        <v>72</v>
      </c>
      <c r="K6078" s="5">
        <v>14.172333289999999</v>
      </c>
      <c r="M6078" s="5">
        <v>40.888651080000002</v>
      </c>
      <c r="N6078" s="5">
        <v>-81.729676769999998</v>
      </c>
      <c r="O6078" s="5" t="s">
        <v>15474</v>
      </c>
      <c r="P6078" s="5" t="s">
        <v>73</v>
      </c>
      <c r="Q6078" s="6">
        <v>45290</v>
      </c>
      <c r="R6078" s="5" t="s">
        <v>58</v>
      </c>
      <c r="S6078" s="5">
        <v>2</v>
      </c>
      <c r="T6078" s="5" t="s">
        <v>59</v>
      </c>
      <c r="V6078" s="6">
        <v>45754</v>
      </c>
      <c r="W6078" s="5" t="s">
        <v>16366</v>
      </c>
      <c r="X6078" s="5" t="s">
        <v>61</v>
      </c>
      <c r="Y6078" s="5" t="s">
        <v>704</v>
      </c>
      <c r="Z6078" s="5" t="s">
        <v>76</v>
      </c>
      <c r="AA6078" s="5">
        <v>643</v>
      </c>
      <c r="AB6078" s="5">
        <v>8</v>
      </c>
      <c r="AC6078" s="5">
        <v>2025</v>
      </c>
      <c r="AE6078" s="5" t="s">
        <v>64</v>
      </c>
      <c r="AI6078" s="5" t="s">
        <v>59</v>
      </c>
      <c r="AJ6078" s="5" t="s">
        <v>59</v>
      </c>
      <c r="AL6078" s="5" t="s">
        <v>65</v>
      </c>
      <c r="AN6078" s="5" t="s">
        <v>15366</v>
      </c>
      <c r="AO6078" s="5" t="s">
        <v>66</v>
      </c>
      <c r="AP6078" s="5" t="s">
        <v>59</v>
      </c>
      <c r="AQ6078" s="5" t="s">
        <v>1526</v>
      </c>
      <c r="AR6078" s="5">
        <v>110010</v>
      </c>
      <c r="AZ6078" s="5">
        <v>-9098106.0006000008</v>
      </c>
      <c r="BA6078" s="5">
        <v>4995931.5701000001</v>
      </c>
      <c r="BB6078" s="7" t="str">
        <f t="shared" si="188"/>
        <v/>
      </c>
      <c r="BC6078" s="7" t="str">
        <f t="shared" si="189"/>
        <v/>
      </c>
    </row>
    <row r="6079" spans="1:55" s="5" customFormat="1" x14ac:dyDescent="0.25">
      <c r="A6079" s="5" t="s">
        <v>16290</v>
      </c>
      <c r="B6079" s="5" t="s">
        <v>16367</v>
      </c>
      <c r="C6079" s="5">
        <v>3</v>
      </c>
      <c r="D6079" s="5" t="s">
        <v>14903</v>
      </c>
      <c r="E6079" s="5" t="s">
        <v>14904</v>
      </c>
      <c r="G6079" s="5" t="s">
        <v>89</v>
      </c>
      <c r="H6079" s="5">
        <v>94</v>
      </c>
      <c r="J6079" s="5" t="s">
        <v>72</v>
      </c>
      <c r="K6079" s="5">
        <v>14.17449974</v>
      </c>
      <c r="M6079" s="5">
        <v>40.888680059999999</v>
      </c>
      <c r="N6079" s="5">
        <v>-81.729692670000006</v>
      </c>
      <c r="O6079" s="5" t="s">
        <v>15474</v>
      </c>
      <c r="P6079" s="5" t="s">
        <v>73</v>
      </c>
      <c r="Q6079" s="6">
        <v>45290</v>
      </c>
      <c r="R6079" s="5" t="s">
        <v>58</v>
      </c>
      <c r="S6079" s="5">
        <v>2</v>
      </c>
      <c r="T6079" s="5" t="s">
        <v>59</v>
      </c>
      <c r="V6079" s="6">
        <v>45754</v>
      </c>
      <c r="W6079" s="5" t="s">
        <v>16368</v>
      </c>
      <c r="X6079" s="5" t="s">
        <v>61</v>
      </c>
      <c r="Y6079" s="5" t="s">
        <v>635</v>
      </c>
      <c r="Z6079" s="5" t="s">
        <v>76</v>
      </c>
      <c r="AA6079" s="5">
        <v>643</v>
      </c>
      <c r="AB6079" s="5">
        <v>5</v>
      </c>
      <c r="AC6079" s="5">
        <v>2025</v>
      </c>
      <c r="AE6079" s="5" t="s">
        <v>64</v>
      </c>
      <c r="AI6079" s="5" t="s">
        <v>59</v>
      </c>
      <c r="AJ6079" s="5" t="s">
        <v>59</v>
      </c>
      <c r="AL6079" s="5" t="s">
        <v>65</v>
      </c>
      <c r="AN6079" s="5" t="s">
        <v>15366</v>
      </c>
      <c r="AO6079" s="5" t="s">
        <v>66</v>
      </c>
      <c r="AP6079" s="5" t="s">
        <v>59</v>
      </c>
      <c r="AQ6079" s="5" t="s">
        <v>1526</v>
      </c>
      <c r="AR6079" s="5">
        <v>110010</v>
      </c>
      <c r="AZ6079" s="5">
        <v>-9098107.7706000004</v>
      </c>
      <c r="BA6079" s="5">
        <v>4995935.8376000002</v>
      </c>
      <c r="BB6079" s="7" t="str">
        <f t="shared" si="188"/>
        <v/>
      </c>
      <c r="BC6079" s="7" t="str">
        <f t="shared" si="189"/>
        <v/>
      </c>
    </row>
    <row r="6080" spans="1:55" s="5" customFormat="1" x14ac:dyDescent="0.25">
      <c r="A6080" s="5" t="s">
        <v>16290</v>
      </c>
      <c r="B6080" s="5" t="s">
        <v>16369</v>
      </c>
      <c r="C6080" s="5">
        <v>3</v>
      </c>
      <c r="D6080" s="5" t="s">
        <v>14903</v>
      </c>
      <c r="E6080" s="5" t="s">
        <v>14904</v>
      </c>
      <c r="G6080" s="5" t="s">
        <v>89</v>
      </c>
      <c r="H6080" s="5">
        <v>94</v>
      </c>
      <c r="J6080" s="5" t="s">
        <v>55</v>
      </c>
      <c r="K6080" s="5">
        <v>16.180576949999999</v>
      </c>
      <c r="M6080" s="5">
        <v>40.916846990000003</v>
      </c>
      <c r="N6080" s="5">
        <v>-81.736329330000004</v>
      </c>
      <c r="O6080" s="5" t="s">
        <v>15359</v>
      </c>
      <c r="P6080" s="5" t="s">
        <v>73</v>
      </c>
      <c r="Q6080" s="6">
        <v>45290</v>
      </c>
      <c r="R6080" s="5" t="s">
        <v>58</v>
      </c>
      <c r="S6080" s="5">
        <v>2</v>
      </c>
      <c r="T6080" s="5" t="s">
        <v>59</v>
      </c>
      <c r="V6080" s="6">
        <v>45754</v>
      </c>
      <c r="W6080" s="5" t="s">
        <v>16370</v>
      </c>
      <c r="X6080" s="5" t="s">
        <v>61</v>
      </c>
      <c r="Y6080" s="5" t="s">
        <v>62</v>
      </c>
      <c r="Z6080" s="5" t="s">
        <v>76</v>
      </c>
      <c r="AA6080" s="5">
        <v>643</v>
      </c>
      <c r="AB6080" s="5">
        <v>11</v>
      </c>
      <c r="AC6080" s="5">
        <v>2025</v>
      </c>
      <c r="AD6080" s="6">
        <v>44788</v>
      </c>
      <c r="AE6080" s="5" t="s">
        <v>64</v>
      </c>
      <c r="AI6080" s="5" t="s">
        <v>59</v>
      </c>
      <c r="AJ6080" s="5" t="s">
        <v>59</v>
      </c>
      <c r="AK6080" s="6">
        <v>45517</v>
      </c>
      <c r="AL6080" s="5" t="s">
        <v>65</v>
      </c>
      <c r="AN6080" s="5" t="s">
        <v>15486</v>
      </c>
      <c r="AO6080" s="5" t="s">
        <v>72</v>
      </c>
      <c r="AP6080" s="5" t="s">
        <v>91</v>
      </c>
      <c r="AQ6080" s="5" t="s">
        <v>16371</v>
      </c>
      <c r="AR6080" s="5">
        <v>110010</v>
      </c>
      <c r="AT6080" s="5">
        <v>108033</v>
      </c>
      <c r="AZ6080" s="5">
        <v>-9098846.5606999993</v>
      </c>
      <c r="BA6080" s="5">
        <v>5000084.3396999901</v>
      </c>
      <c r="BB6080" s="7" t="str">
        <f t="shared" si="188"/>
        <v/>
      </c>
      <c r="BC6080" s="7" t="str">
        <f t="shared" si="189"/>
        <v/>
      </c>
    </row>
    <row r="6081" spans="1:55" s="5" customFormat="1" x14ac:dyDescent="0.25">
      <c r="A6081" s="5" t="s">
        <v>16290</v>
      </c>
      <c r="B6081" s="5" t="s">
        <v>16372</v>
      </c>
      <c r="C6081" s="5">
        <v>3</v>
      </c>
      <c r="D6081" s="5" t="s">
        <v>14903</v>
      </c>
      <c r="E6081" s="5" t="s">
        <v>14904</v>
      </c>
      <c r="G6081" s="5" t="s">
        <v>89</v>
      </c>
      <c r="H6081" s="5">
        <v>94</v>
      </c>
      <c r="J6081" s="5" t="s">
        <v>55</v>
      </c>
      <c r="K6081" s="5">
        <v>16.183184690000001</v>
      </c>
      <c r="M6081" s="5">
        <v>40.916825199999998</v>
      </c>
      <c r="N6081" s="5">
        <v>-81.736480880000002</v>
      </c>
      <c r="O6081" s="5" t="s">
        <v>15359</v>
      </c>
      <c r="P6081" s="5" t="s">
        <v>73</v>
      </c>
      <c r="Q6081" s="6">
        <v>45290</v>
      </c>
      <c r="R6081" s="5" t="s">
        <v>58</v>
      </c>
      <c r="S6081" s="5">
        <v>2</v>
      </c>
      <c r="T6081" s="5" t="s">
        <v>59</v>
      </c>
      <c r="V6081" s="6">
        <v>45754</v>
      </c>
      <c r="W6081" s="5" t="s">
        <v>16373</v>
      </c>
      <c r="X6081" s="5" t="s">
        <v>61</v>
      </c>
      <c r="Y6081" s="5" t="s">
        <v>62</v>
      </c>
      <c r="Z6081" s="5" t="s">
        <v>76</v>
      </c>
      <c r="AA6081" s="5">
        <v>643</v>
      </c>
      <c r="AB6081" s="5">
        <v>11</v>
      </c>
      <c r="AC6081" s="5">
        <v>2025</v>
      </c>
      <c r="AD6081" s="6">
        <v>44788</v>
      </c>
      <c r="AE6081" s="5" t="s">
        <v>64</v>
      </c>
      <c r="AI6081" s="5" t="s">
        <v>59</v>
      </c>
      <c r="AJ6081" s="5" t="s">
        <v>59</v>
      </c>
      <c r="AK6081" s="6">
        <v>45517</v>
      </c>
      <c r="AL6081" s="5" t="s">
        <v>65</v>
      </c>
      <c r="AN6081" s="5" t="s">
        <v>15486</v>
      </c>
      <c r="AO6081" s="5" t="s">
        <v>72</v>
      </c>
      <c r="AP6081" s="5" t="s">
        <v>91</v>
      </c>
      <c r="AQ6081" s="5" t="s">
        <v>1508</v>
      </c>
      <c r="AR6081" s="5">
        <v>110010</v>
      </c>
      <c r="AT6081" s="5">
        <v>108033</v>
      </c>
      <c r="AZ6081" s="5">
        <v>-9098863.4306000005</v>
      </c>
      <c r="BA6081" s="5">
        <v>5000081.1299000001</v>
      </c>
      <c r="BB6081" s="7" t="str">
        <f t="shared" si="188"/>
        <v/>
      </c>
      <c r="BC6081" s="7" t="str">
        <f t="shared" si="189"/>
        <v/>
      </c>
    </row>
    <row r="6082" spans="1:55" s="5" customFormat="1" x14ac:dyDescent="0.25">
      <c r="A6082" s="5" t="s">
        <v>16290</v>
      </c>
      <c r="B6082" s="5" t="s">
        <v>16374</v>
      </c>
      <c r="C6082" s="5">
        <v>3</v>
      </c>
      <c r="D6082" s="5" t="s">
        <v>14903</v>
      </c>
      <c r="E6082" s="5" t="s">
        <v>14904</v>
      </c>
      <c r="G6082" s="5" t="s">
        <v>89</v>
      </c>
      <c r="H6082" s="5">
        <v>94</v>
      </c>
      <c r="J6082" s="5" t="s">
        <v>55</v>
      </c>
      <c r="K6082" s="5">
        <v>16.401303460000001</v>
      </c>
      <c r="M6082" s="5">
        <v>40.919604720000002</v>
      </c>
      <c r="N6082" s="5">
        <v>-81.738461270000002</v>
      </c>
      <c r="O6082" s="5" t="s">
        <v>16375</v>
      </c>
      <c r="P6082" s="5" t="s">
        <v>73</v>
      </c>
      <c r="Q6082" s="6">
        <v>45290</v>
      </c>
      <c r="R6082" s="5" t="s">
        <v>58</v>
      </c>
      <c r="S6082" s="5">
        <v>2</v>
      </c>
      <c r="T6082" s="5" t="s">
        <v>59</v>
      </c>
      <c r="V6082" s="6">
        <v>45754</v>
      </c>
      <c r="W6082" s="5" t="s">
        <v>16376</v>
      </c>
      <c r="X6082" s="5" t="s">
        <v>61</v>
      </c>
      <c r="Y6082" s="5" t="s">
        <v>62</v>
      </c>
      <c r="Z6082" s="5" t="s">
        <v>76</v>
      </c>
      <c r="AA6082" s="5">
        <v>643</v>
      </c>
      <c r="AB6082" s="5">
        <v>11</v>
      </c>
      <c r="AC6082" s="5">
        <v>2025</v>
      </c>
      <c r="AD6082" s="6">
        <v>44788</v>
      </c>
      <c r="AE6082" s="5" t="s">
        <v>64</v>
      </c>
      <c r="AI6082" s="5" t="s">
        <v>59</v>
      </c>
      <c r="AJ6082" s="5" t="s">
        <v>59</v>
      </c>
      <c r="AK6082" s="6">
        <v>45517</v>
      </c>
      <c r="AL6082" s="5" t="s">
        <v>65</v>
      </c>
      <c r="AN6082" s="5" t="s">
        <v>15000</v>
      </c>
      <c r="AO6082" s="5" t="s">
        <v>72</v>
      </c>
      <c r="AP6082" s="5" t="s">
        <v>59</v>
      </c>
      <c r="AQ6082" s="5" t="s">
        <v>1508</v>
      </c>
      <c r="AR6082" s="5">
        <v>110010</v>
      </c>
      <c r="AT6082" s="5">
        <v>108033</v>
      </c>
      <c r="AZ6082" s="5">
        <v>-9099083.8871999998</v>
      </c>
      <c r="BA6082" s="5">
        <v>5000490.6013000002</v>
      </c>
      <c r="BB6082" s="7" t="str">
        <f t="shared" si="188"/>
        <v/>
      </c>
      <c r="BC6082" s="7" t="str">
        <f t="shared" si="189"/>
        <v/>
      </c>
    </row>
    <row r="6083" spans="1:55" s="5" customFormat="1" x14ac:dyDescent="0.25">
      <c r="A6083" s="5" t="s">
        <v>16290</v>
      </c>
      <c r="B6083" s="5" t="s">
        <v>16377</v>
      </c>
      <c r="C6083" s="5">
        <v>3</v>
      </c>
      <c r="D6083" s="5" t="s">
        <v>14903</v>
      </c>
      <c r="E6083" s="5" t="s">
        <v>14904</v>
      </c>
      <c r="G6083" s="5" t="s">
        <v>89</v>
      </c>
      <c r="H6083" s="5">
        <v>94</v>
      </c>
      <c r="J6083" s="5" t="s">
        <v>55</v>
      </c>
      <c r="K6083" s="5">
        <v>16.414000000000001</v>
      </c>
      <c r="M6083" s="5">
        <v>40.919765849999997</v>
      </c>
      <c r="N6083" s="5">
        <v>-81.738568560000004</v>
      </c>
      <c r="O6083" s="5" t="s">
        <v>16375</v>
      </c>
      <c r="P6083" s="5" t="s">
        <v>73</v>
      </c>
      <c r="Q6083" s="6">
        <v>45290</v>
      </c>
      <c r="R6083" s="5" t="s">
        <v>58</v>
      </c>
      <c r="S6083" s="5">
        <v>2</v>
      </c>
      <c r="T6083" s="5" t="s">
        <v>59</v>
      </c>
      <c r="V6083" s="6">
        <v>45754</v>
      </c>
      <c r="W6083" s="5" t="s">
        <v>16378</v>
      </c>
      <c r="X6083" s="5" t="s">
        <v>61</v>
      </c>
      <c r="Y6083" s="5" t="s">
        <v>62</v>
      </c>
      <c r="Z6083" s="5" t="s">
        <v>76</v>
      </c>
      <c r="AA6083" s="5">
        <v>643</v>
      </c>
      <c r="AB6083" s="5">
        <v>12</v>
      </c>
      <c r="AC6083" s="5">
        <v>2025</v>
      </c>
      <c r="AD6083" s="6">
        <v>44788</v>
      </c>
      <c r="AE6083" s="5" t="s">
        <v>64</v>
      </c>
      <c r="AI6083" s="5" t="s">
        <v>59</v>
      </c>
      <c r="AJ6083" s="5" t="s">
        <v>59</v>
      </c>
      <c r="AK6083" s="6">
        <v>45517</v>
      </c>
      <c r="AL6083" s="5" t="s">
        <v>65</v>
      </c>
      <c r="AN6083" s="5" t="s">
        <v>15000</v>
      </c>
      <c r="AO6083" s="5" t="s">
        <v>72</v>
      </c>
      <c r="AP6083" s="5" t="s">
        <v>59</v>
      </c>
      <c r="AQ6083" s="5" t="s">
        <v>1501</v>
      </c>
      <c r="AR6083" s="5">
        <v>110010</v>
      </c>
      <c r="AT6083" s="5">
        <v>108033</v>
      </c>
      <c r="AZ6083" s="5">
        <v>-9099095.8304999992</v>
      </c>
      <c r="BA6083" s="5">
        <v>5000514.3386000004</v>
      </c>
      <c r="BB6083" s="7" t="str">
        <f t="shared" ref="BB6083:BB6145" si="190">IF(AND(AA6083=642,AC6083&lt;2026),"X",IF(AND(AA6083=643,AC6083&lt;2025),"X",IF(AND(AA6083=644,AC6083&lt;2023),"X","")))</f>
        <v/>
      </c>
      <c r="BC6083" s="7" t="str">
        <f t="shared" ref="BC6083:BC6145" si="191">IF(BB6083="X",643,"")</f>
        <v/>
      </c>
    </row>
    <row r="6084" spans="1:55" s="5" customFormat="1" x14ac:dyDescent="0.25">
      <c r="A6084" s="5" t="s">
        <v>16290</v>
      </c>
      <c r="B6084" s="5" t="s">
        <v>16379</v>
      </c>
      <c r="C6084" s="5">
        <v>3</v>
      </c>
      <c r="D6084" s="5" t="s">
        <v>14903</v>
      </c>
      <c r="E6084" s="5" t="s">
        <v>14904</v>
      </c>
      <c r="G6084" s="5" t="s">
        <v>89</v>
      </c>
      <c r="H6084" s="5">
        <v>94</v>
      </c>
      <c r="J6084" s="5" t="s">
        <v>55</v>
      </c>
      <c r="K6084" s="5">
        <v>16.62</v>
      </c>
      <c r="M6084" s="5">
        <v>40.922661509999998</v>
      </c>
      <c r="N6084" s="5">
        <v>-81.739485209999998</v>
      </c>
      <c r="O6084" s="5" t="s">
        <v>16375</v>
      </c>
      <c r="P6084" s="5" t="s">
        <v>73</v>
      </c>
      <c r="Q6084" s="6">
        <v>45290</v>
      </c>
      <c r="R6084" s="5" t="s">
        <v>58</v>
      </c>
      <c r="S6084" s="5">
        <v>2</v>
      </c>
      <c r="T6084" s="5" t="s">
        <v>59</v>
      </c>
      <c r="V6084" s="6">
        <v>45754</v>
      </c>
      <c r="W6084" s="5" t="s">
        <v>16380</v>
      </c>
      <c r="X6084" s="5" t="s">
        <v>61</v>
      </c>
      <c r="Y6084" s="5" t="s">
        <v>62</v>
      </c>
      <c r="Z6084" s="5" t="s">
        <v>76</v>
      </c>
      <c r="AA6084" s="5">
        <v>643</v>
      </c>
      <c r="AB6084" s="5">
        <v>15</v>
      </c>
      <c r="AC6084" s="5">
        <v>2025</v>
      </c>
      <c r="AD6084" s="6">
        <v>44788</v>
      </c>
      <c r="AE6084" s="5" t="s">
        <v>64</v>
      </c>
      <c r="AI6084" s="5" t="s">
        <v>59</v>
      </c>
      <c r="AJ6084" s="5" t="s">
        <v>59</v>
      </c>
      <c r="AK6084" s="6">
        <v>45517</v>
      </c>
      <c r="AL6084" s="5" t="s">
        <v>65</v>
      </c>
      <c r="AN6084" s="5" t="s">
        <v>15486</v>
      </c>
      <c r="AO6084" s="5" t="s">
        <v>72</v>
      </c>
      <c r="AP6084" s="5" t="s">
        <v>91</v>
      </c>
      <c r="AQ6084" s="5" t="s">
        <v>1501</v>
      </c>
      <c r="AR6084" s="5">
        <v>110010</v>
      </c>
      <c r="AT6084" s="5">
        <v>108033</v>
      </c>
      <c r="AZ6084" s="5">
        <v>-9099197.8709999993</v>
      </c>
      <c r="BA6084" s="5">
        <v>5000940.9377999902</v>
      </c>
      <c r="BB6084" s="7" t="str">
        <f t="shared" si="190"/>
        <v/>
      </c>
      <c r="BC6084" s="7" t="str">
        <f t="shared" si="191"/>
        <v/>
      </c>
    </row>
    <row r="6085" spans="1:55" s="5" customFormat="1" x14ac:dyDescent="0.25">
      <c r="A6085" s="5" t="s">
        <v>16290</v>
      </c>
      <c r="B6085" s="5" t="s">
        <v>16381</v>
      </c>
      <c r="C6085" s="5">
        <v>3</v>
      </c>
      <c r="D6085" s="5" t="s">
        <v>14903</v>
      </c>
      <c r="E6085" s="5" t="s">
        <v>14904</v>
      </c>
      <c r="G6085" s="5" t="s">
        <v>89</v>
      </c>
      <c r="H6085" s="5">
        <v>94</v>
      </c>
      <c r="J6085" s="5" t="s">
        <v>55</v>
      </c>
      <c r="K6085" s="5">
        <v>16.64458767</v>
      </c>
      <c r="M6085" s="5">
        <v>40.922985009999998</v>
      </c>
      <c r="N6085" s="5">
        <v>-81.739694749999998</v>
      </c>
      <c r="O6085" s="5" t="s">
        <v>16382</v>
      </c>
      <c r="P6085" s="5" t="s">
        <v>73</v>
      </c>
      <c r="Q6085" s="6">
        <v>45290</v>
      </c>
      <c r="R6085" s="5" t="s">
        <v>58</v>
      </c>
      <c r="S6085" s="5">
        <v>2</v>
      </c>
      <c r="T6085" s="5" t="s">
        <v>59</v>
      </c>
      <c r="V6085" s="6">
        <v>45754</v>
      </c>
      <c r="W6085" s="5" t="s">
        <v>16383</v>
      </c>
      <c r="X6085" s="5" t="s">
        <v>61</v>
      </c>
      <c r="Y6085" s="5" t="s">
        <v>62</v>
      </c>
      <c r="Z6085" s="5" t="s">
        <v>76</v>
      </c>
      <c r="AA6085" s="5">
        <v>643</v>
      </c>
      <c r="AB6085" s="5">
        <v>15</v>
      </c>
      <c r="AC6085" s="5">
        <v>2025</v>
      </c>
      <c r="AD6085" s="6">
        <v>44788</v>
      </c>
      <c r="AE6085" s="5" t="s">
        <v>64</v>
      </c>
      <c r="AI6085" s="5" t="s">
        <v>59</v>
      </c>
      <c r="AJ6085" s="5" t="s">
        <v>59</v>
      </c>
      <c r="AK6085" s="6">
        <v>45517</v>
      </c>
      <c r="AL6085" s="5" t="s">
        <v>65</v>
      </c>
      <c r="AN6085" s="5" t="s">
        <v>15486</v>
      </c>
      <c r="AO6085" s="5" t="s">
        <v>72</v>
      </c>
      <c r="AP6085" s="5" t="s">
        <v>91</v>
      </c>
      <c r="AQ6085" s="5" t="s">
        <v>5931</v>
      </c>
      <c r="AR6085" s="5">
        <v>110010</v>
      </c>
      <c r="AT6085" s="5">
        <v>108033</v>
      </c>
      <c r="AZ6085" s="5">
        <v>-9099221.1976999994</v>
      </c>
      <c r="BA6085" s="5">
        <v>5000988.5989999902</v>
      </c>
      <c r="BB6085" s="7" t="str">
        <f t="shared" si="190"/>
        <v/>
      </c>
      <c r="BC6085" s="7" t="str">
        <f t="shared" si="191"/>
        <v/>
      </c>
    </row>
    <row r="6086" spans="1:55" s="5" customFormat="1" x14ac:dyDescent="0.25">
      <c r="A6086" s="5" t="s">
        <v>16290</v>
      </c>
      <c r="B6086" s="5" t="s">
        <v>16384</v>
      </c>
      <c r="C6086" s="5">
        <v>3</v>
      </c>
      <c r="D6086" s="5" t="s">
        <v>14903</v>
      </c>
      <c r="E6086" s="5" t="s">
        <v>14904</v>
      </c>
      <c r="G6086" s="5" t="s">
        <v>89</v>
      </c>
      <c r="H6086" s="5">
        <v>94</v>
      </c>
      <c r="J6086" s="5" t="s">
        <v>55</v>
      </c>
      <c r="K6086" s="5">
        <v>16.98</v>
      </c>
      <c r="M6086" s="5">
        <v>40.92775219</v>
      </c>
      <c r="N6086" s="5">
        <v>-81.740884379999997</v>
      </c>
      <c r="O6086" s="5" t="s">
        <v>15894</v>
      </c>
      <c r="P6086" s="5" t="s">
        <v>73</v>
      </c>
      <c r="Q6086" s="6">
        <v>45290</v>
      </c>
      <c r="R6086" s="5" t="s">
        <v>58</v>
      </c>
      <c r="S6086" s="5">
        <v>2</v>
      </c>
      <c r="T6086" s="5" t="s">
        <v>59</v>
      </c>
      <c r="V6086" s="6">
        <v>45754</v>
      </c>
      <c r="W6086" s="5" t="s">
        <v>16385</v>
      </c>
      <c r="X6086" s="5" t="s">
        <v>61</v>
      </c>
      <c r="Y6086" s="5" t="s">
        <v>62</v>
      </c>
      <c r="Z6086" s="5" t="s">
        <v>76</v>
      </c>
      <c r="AA6086" s="5">
        <v>643</v>
      </c>
      <c r="AB6086" s="5">
        <v>16</v>
      </c>
      <c r="AC6086" s="5">
        <v>2025</v>
      </c>
      <c r="AD6086" s="6">
        <v>44788</v>
      </c>
      <c r="AE6086" s="5" t="s">
        <v>64</v>
      </c>
      <c r="AI6086" s="5" t="s">
        <v>59</v>
      </c>
      <c r="AJ6086" s="5" t="s">
        <v>59</v>
      </c>
      <c r="AK6086" s="6">
        <v>45517</v>
      </c>
      <c r="AL6086" s="5" t="s">
        <v>65</v>
      </c>
      <c r="AN6086" s="5" t="s">
        <v>15486</v>
      </c>
      <c r="AO6086" s="5" t="s">
        <v>72</v>
      </c>
      <c r="AP6086" s="5" t="s">
        <v>91</v>
      </c>
      <c r="AQ6086" s="5" t="s">
        <v>16386</v>
      </c>
      <c r="AR6086" s="5">
        <v>110010</v>
      </c>
      <c r="AT6086" s="5">
        <v>108033</v>
      </c>
      <c r="AZ6086" s="5">
        <v>-9099353.6258000005</v>
      </c>
      <c r="BA6086" s="5">
        <v>5001690.9616999999</v>
      </c>
      <c r="BB6086" s="7" t="str">
        <f t="shared" si="190"/>
        <v/>
      </c>
      <c r="BC6086" s="7" t="str">
        <f t="shared" si="191"/>
        <v/>
      </c>
    </row>
    <row r="6087" spans="1:55" s="5" customFormat="1" x14ac:dyDescent="0.25">
      <c r="A6087" s="5" t="s">
        <v>16290</v>
      </c>
      <c r="B6087" s="5" t="s">
        <v>16384</v>
      </c>
      <c r="C6087" s="5">
        <v>3</v>
      </c>
      <c r="D6087" s="5" t="s">
        <v>14903</v>
      </c>
      <c r="E6087" s="5" t="s">
        <v>14904</v>
      </c>
      <c r="G6087" s="5" t="s">
        <v>89</v>
      </c>
      <c r="H6087" s="5">
        <v>94</v>
      </c>
      <c r="J6087" s="5" t="s">
        <v>55</v>
      </c>
      <c r="K6087" s="5">
        <v>16.98</v>
      </c>
      <c r="M6087" s="5">
        <v>40.927785370000002</v>
      </c>
      <c r="N6087" s="5">
        <v>-81.740763340000001</v>
      </c>
      <c r="O6087" s="5" t="s">
        <v>15894</v>
      </c>
      <c r="P6087" s="5" t="s">
        <v>73</v>
      </c>
      <c r="Q6087" s="6">
        <v>45290</v>
      </c>
      <c r="R6087" s="5" t="s">
        <v>58</v>
      </c>
      <c r="S6087" s="5">
        <v>2</v>
      </c>
      <c r="T6087" s="5" t="s">
        <v>59</v>
      </c>
      <c r="V6087" s="6">
        <v>45754</v>
      </c>
      <c r="W6087" s="5" t="s">
        <v>16387</v>
      </c>
      <c r="X6087" s="5" t="s">
        <v>61</v>
      </c>
      <c r="Y6087" s="5" t="s">
        <v>62</v>
      </c>
      <c r="Z6087" s="5" t="s">
        <v>76</v>
      </c>
      <c r="AA6087" s="5">
        <v>643</v>
      </c>
      <c r="AB6087" s="5">
        <v>16</v>
      </c>
      <c r="AC6087" s="5">
        <v>2025</v>
      </c>
      <c r="AD6087" s="6">
        <v>44788</v>
      </c>
      <c r="AE6087" s="5" t="s">
        <v>64</v>
      </c>
      <c r="AI6087" s="5" t="s">
        <v>59</v>
      </c>
      <c r="AJ6087" s="5" t="s">
        <v>59</v>
      </c>
      <c r="AK6087" s="6">
        <v>45517</v>
      </c>
      <c r="AL6087" s="5" t="s">
        <v>65</v>
      </c>
      <c r="AN6087" s="5" t="s">
        <v>15486</v>
      </c>
      <c r="AO6087" s="5" t="s">
        <v>72</v>
      </c>
      <c r="AP6087" s="5" t="s">
        <v>91</v>
      </c>
      <c r="AQ6087" s="5" t="s">
        <v>16388</v>
      </c>
      <c r="AR6087" s="5">
        <v>110010</v>
      </c>
      <c r="AT6087" s="5">
        <v>108033</v>
      </c>
      <c r="AZ6087" s="5">
        <v>-9099340.1523000002</v>
      </c>
      <c r="BA6087" s="5">
        <v>5001695.8509</v>
      </c>
      <c r="BB6087" s="7" t="str">
        <f t="shared" si="190"/>
        <v/>
      </c>
      <c r="BC6087" s="7" t="str">
        <f t="shared" si="191"/>
        <v/>
      </c>
    </row>
    <row r="6088" spans="1:55" s="5" customFormat="1" x14ac:dyDescent="0.25">
      <c r="A6088" s="5" t="s">
        <v>16290</v>
      </c>
      <c r="B6088" s="5" t="s">
        <v>16389</v>
      </c>
      <c r="C6088" s="5">
        <v>3</v>
      </c>
      <c r="D6088" s="5" t="s">
        <v>14903</v>
      </c>
      <c r="E6088" s="5" t="s">
        <v>14904</v>
      </c>
      <c r="G6088" s="5" t="s">
        <v>89</v>
      </c>
      <c r="H6088" s="5">
        <v>94</v>
      </c>
      <c r="J6088" s="5" t="s">
        <v>55</v>
      </c>
      <c r="K6088" s="5">
        <v>18.2056082</v>
      </c>
      <c r="M6088" s="5">
        <v>40.94515784</v>
      </c>
      <c r="N6088" s="5">
        <v>-81.743949470000004</v>
      </c>
      <c r="O6088" s="5" t="s">
        <v>16092</v>
      </c>
      <c r="P6088" s="5" t="s">
        <v>73</v>
      </c>
      <c r="Q6088" s="6">
        <v>45290</v>
      </c>
      <c r="R6088" s="5" t="s">
        <v>58</v>
      </c>
      <c r="S6088" s="5">
        <v>2</v>
      </c>
      <c r="T6088" s="5" t="s">
        <v>59</v>
      </c>
      <c r="V6088" s="6">
        <v>45754</v>
      </c>
      <c r="W6088" s="5" t="s">
        <v>16390</v>
      </c>
      <c r="X6088" s="5" t="s">
        <v>61</v>
      </c>
      <c r="Y6088" s="5" t="s">
        <v>62</v>
      </c>
      <c r="Z6088" s="5" t="s">
        <v>76</v>
      </c>
      <c r="AA6088" s="5">
        <v>643</v>
      </c>
      <c r="AB6088" s="5">
        <v>30</v>
      </c>
      <c r="AC6088" s="5">
        <v>2025</v>
      </c>
      <c r="AD6088" s="6">
        <v>44788</v>
      </c>
      <c r="AE6088" s="5" t="s">
        <v>64</v>
      </c>
      <c r="AI6088" s="5" t="s">
        <v>59</v>
      </c>
      <c r="AJ6088" s="5" t="s">
        <v>59</v>
      </c>
      <c r="AK6088" s="6">
        <v>45517</v>
      </c>
      <c r="AL6088" s="5" t="s">
        <v>65</v>
      </c>
      <c r="AN6088" s="5" t="s">
        <v>15486</v>
      </c>
      <c r="AO6088" s="5" t="s">
        <v>72</v>
      </c>
      <c r="AP6088" s="5" t="s">
        <v>91</v>
      </c>
      <c r="AQ6088" s="5" t="s">
        <v>16391</v>
      </c>
      <c r="AR6088" s="5">
        <v>110010</v>
      </c>
      <c r="AT6088" s="5">
        <v>108033</v>
      </c>
      <c r="AZ6088" s="5">
        <v>-9099694.8304999992</v>
      </c>
      <c r="BA6088" s="5">
        <v>5004255.8196</v>
      </c>
      <c r="BB6088" s="7" t="str">
        <f t="shared" si="190"/>
        <v/>
      </c>
      <c r="BC6088" s="7" t="str">
        <f t="shared" si="191"/>
        <v/>
      </c>
    </row>
    <row r="6089" spans="1:55" s="5" customFormat="1" x14ac:dyDescent="0.25">
      <c r="A6089" s="5" t="s">
        <v>16290</v>
      </c>
      <c r="B6089" s="5" t="s">
        <v>16392</v>
      </c>
      <c r="C6089" s="5">
        <v>3</v>
      </c>
      <c r="D6089" s="5" t="s">
        <v>14903</v>
      </c>
      <c r="E6089" s="5" t="s">
        <v>14904</v>
      </c>
      <c r="G6089" s="5" t="s">
        <v>89</v>
      </c>
      <c r="H6089" s="5">
        <v>94</v>
      </c>
      <c r="J6089" s="5" t="s">
        <v>55</v>
      </c>
      <c r="K6089" s="5">
        <v>18.21931992</v>
      </c>
      <c r="M6089" s="5">
        <v>40.945284710000003</v>
      </c>
      <c r="N6089" s="5">
        <v>-81.743962210000007</v>
      </c>
      <c r="O6089" s="5" t="s">
        <v>16092</v>
      </c>
      <c r="P6089" s="5" t="s">
        <v>73</v>
      </c>
      <c r="Q6089" s="6">
        <v>45290</v>
      </c>
      <c r="R6089" s="5" t="s">
        <v>58</v>
      </c>
      <c r="S6089" s="5">
        <v>2</v>
      </c>
      <c r="T6089" s="5" t="s">
        <v>59</v>
      </c>
      <c r="V6089" s="6">
        <v>45754</v>
      </c>
      <c r="W6089" s="5" t="s">
        <v>16393</v>
      </c>
      <c r="X6089" s="5" t="s">
        <v>61</v>
      </c>
      <c r="Y6089" s="5" t="s">
        <v>181</v>
      </c>
      <c r="Z6089" s="5" t="s">
        <v>76</v>
      </c>
      <c r="AA6089" s="5">
        <v>643</v>
      </c>
      <c r="AB6089" s="5">
        <v>9</v>
      </c>
      <c r="AC6089" s="5">
        <v>2025</v>
      </c>
      <c r="AD6089" s="6">
        <v>44788</v>
      </c>
      <c r="AE6089" s="5" t="s">
        <v>64</v>
      </c>
      <c r="AI6089" s="5" t="s">
        <v>59</v>
      </c>
      <c r="AJ6089" s="5" t="s">
        <v>59</v>
      </c>
      <c r="AK6089" s="6">
        <v>45517</v>
      </c>
      <c r="AL6089" s="5" t="s">
        <v>65</v>
      </c>
      <c r="AN6089" s="5" t="s">
        <v>15486</v>
      </c>
      <c r="AO6089" s="5" t="s">
        <v>72</v>
      </c>
      <c r="AP6089" s="5" t="s">
        <v>91</v>
      </c>
      <c r="AQ6089" s="5" t="s">
        <v>16394</v>
      </c>
      <c r="AR6089" s="5">
        <v>110010</v>
      </c>
      <c r="AT6089" s="5">
        <v>108033</v>
      </c>
      <c r="AZ6089" s="5">
        <v>-9099696.2488000002</v>
      </c>
      <c r="BA6089" s="5">
        <v>5004274.5182999903</v>
      </c>
      <c r="BB6089" s="7" t="str">
        <f t="shared" si="190"/>
        <v/>
      </c>
      <c r="BC6089" s="7" t="str">
        <f t="shared" si="191"/>
        <v/>
      </c>
    </row>
    <row r="6090" spans="1:55" s="5" customFormat="1" x14ac:dyDescent="0.25">
      <c r="A6090" s="5" t="s">
        <v>16290</v>
      </c>
      <c r="B6090" s="5" t="s">
        <v>16395</v>
      </c>
      <c r="C6090" s="5">
        <v>3</v>
      </c>
      <c r="D6090" s="5" t="s">
        <v>14903</v>
      </c>
      <c r="E6090" s="5" t="s">
        <v>14904</v>
      </c>
      <c r="G6090" s="5" t="s">
        <v>89</v>
      </c>
      <c r="H6090" s="5">
        <v>94</v>
      </c>
      <c r="J6090" s="5" t="s">
        <v>55</v>
      </c>
      <c r="K6090" s="5">
        <v>18.235225509999999</v>
      </c>
      <c r="M6090" s="5">
        <v>40.94549086</v>
      </c>
      <c r="N6090" s="5">
        <v>-81.743826760000005</v>
      </c>
      <c r="O6090" s="5" t="s">
        <v>16092</v>
      </c>
      <c r="P6090" s="5" t="s">
        <v>73</v>
      </c>
      <c r="Q6090" s="6">
        <v>45290</v>
      </c>
      <c r="R6090" s="5" t="s">
        <v>58</v>
      </c>
      <c r="S6090" s="5">
        <v>2</v>
      </c>
      <c r="T6090" s="5" t="s">
        <v>59</v>
      </c>
      <c r="V6090" s="6">
        <v>45754</v>
      </c>
      <c r="W6090" s="5" t="s">
        <v>16396</v>
      </c>
      <c r="X6090" s="5" t="s">
        <v>61</v>
      </c>
      <c r="Y6090" s="5" t="s">
        <v>181</v>
      </c>
      <c r="Z6090" s="5" t="s">
        <v>76</v>
      </c>
      <c r="AA6090" s="5">
        <v>643</v>
      </c>
      <c r="AB6090" s="5">
        <v>9</v>
      </c>
      <c r="AC6090" s="5">
        <v>2025</v>
      </c>
      <c r="AD6090" s="6">
        <v>44788</v>
      </c>
      <c r="AE6090" s="5" t="s">
        <v>64</v>
      </c>
      <c r="AI6090" s="5" t="s">
        <v>59</v>
      </c>
      <c r="AJ6090" s="5" t="s">
        <v>59</v>
      </c>
      <c r="AK6090" s="6">
        <v>45517</v>
      </c>
      <c r="AL6090" s="5" t="s">
        <v>65</v>
      </c>
      <c r="AN6090" s="5" t="s">
        <v>15486</v>
      </c>
      <c r="AO6090" s="5" t="s">
        <v>72</v>
      </c>
      <c r="AP6090" s="5" t="s">
        <v>91</v>
      </c>
      <c r="AQ6090" s="5" t="s">
        <v>2559</v>
      </c>
      <c r="AR6090" s="5">
        <v>110010</v>
      </c>
      <c r="AT6090" s="5">
        <v>108033</v>
      </c>
      <c r="AZ6090" s="5">
        <v>-9099681.1703999992</v>
      </c>
      <c r="BA6090" s="5">
        <v>5004304.89899999</v>
      </c>
      <c r="BB6090" s="7" t="str">
        <f t="shared" si="190"/>
        <v/>
      </c>
      <c r="BC6090" s="7" t="str">
        <f t="shared" si="191"/>
        <v/>
      </c>
    </row>
    <row r="6091" spans="1:55" s="5" customFormat="1" x14ac:dyDescent="0.25">
      <c r="A6091" s="5" t="s">
        <v>16290</v>
      </c>
      <c r="B6091" s="5" t="s">
        <v>16397</v>
      </c>
      <c r="C6091" s="5">
        <v>3</v>
      </c>
      <c r="D6091" s="5" t="s">
        <v>14903</v>
      </c>
      <c r="E6091" s="5" t="s">
        <v>14904</v>
      </c>
      <c r="G6091" s="5" t="s">
        <v>89</v>
      </c>
      <c r="H6091" s="5">
        <v>94</v>
      </c>
      <c r="J6091" s="5" t="s">
        <v>55</v>
      </c>
      <c r="K6091" s="5">
        <v>18.725394420000001</v>
      </c>
      <c r="M6091" s="5">
        <v>40.951723940000001</v>
      </c>
      <c r="N6091" s="5">
        <v>-81.739456770000004</v>
      </c>
      <c r="O6091" s="5" t="s">
        <v>16398</v>
      </c>
      <c r="P6091" s="5" t="s">
        <v>73</v>
      </c>
      <c r="Q6091" s="6">
        <v>45290</v>
      </c>
      <c r="R6091" s="5" t="s">
        <v>58</v>
      </c>
      <c r="S6091" s="5">
        <v>2</v>
      </c>
      <c r="T6091" s="5" t="s">
        <v>59</v>
      </c>
      <c r="V6091" s="6">
        <v>45754</v>
      </c>
      <c r="W6091" s="5" t="s">
        <v>16399</v>
      </c>
      <c r="X6091" s="5" t="s">
        <v>61</v>
      </c>
      <c r="Y6091" s="5" t="s">
        <v>62</v>
      </c>
      <c r="Z6091" s="5" t="s">
        <v>76</v>
      </c>
      <c r="AA6091" s="5">
        <v>643</v>
      </c>
      <c r="AB6091" s="5">
        <v>25</v>
      </c>
      <c r="AC6091" s="5">
        <v>2025</v>
      </c>
      <c r="AD6091" s="6">
        <v>44788</v>
      </c>
      <c r="AE6091" s="5" t="s">
        <v>64</v>
      </c>
      <c r="AI6091" s="5" t="s">
        <v>59</v>
      </c>
      <c r="AJ6091" s="5" t="s">
        <v>59</v>
      </c>
      <c r="AK6091" s="6">
        <v>45517</v>
      </c>
      <c r="AL6091" s="5" t="s">
        <v>65</v>
      </c>
      <c r="AN6091" s="5" t="s">
        <v>15486</v>
      </c>
      <c r="AO6091" s="5" t="s">
        <v>72</v>
      </c>
      <c r="AP6091" s="5" t="s">
        <v>91</v>
      </c>
      <c r="AQ6091" s="5" t="s">
        <v>16400</v>
      </c>
      <c r="AR6091" s="5">
        <v>110010</v>
      </c>
      <c r="AT6091" s="5">
        <v>108033</v>
      </c>
      <c r="AZ6091" s="5">
        <v>-9099194.7054999992</v>
      </c>
      <c r="BA6091" s="5">
        <v>5005223.5615999997</v>
      </c>
      <c r="BB6091" s="7" t="str">
        <f t="shared" si="190"/>
        <v/>
      </c>
      <c r="BC6091" s="7" t="str">
        <f t="shared" si="191"/>
        <v/>
      </c>
    </row>
    <row r="6092" spans="1:55" s="5" customFormat="1" x14ac:dyDescent="0.25">
      <c r="A6092" s="5" t="s">
        <v>16290</v>
      </c>
      <c r="B6092" s="5" t="s">
        <v>16401</v>
      </c>
      <c r="C6092" s="5">
        <v>3</v>
      </c>
      <c r="D6092" s="5" t="s">
        <v>14903</v>
      </c>
      <c r="E6092" s="5" t="s">
        <v>14904</v>
      </c>
      <c r="G6092" s="5" t="s">
        <v>89</v>
      </c>
      <c r="H6092" s="5">
        <v>94</v>
      </c>
      <c r="J6092" s="5" t="s">
        <v>55</v>
      </c>
      <c r="K6092" s="5">
        <v>19.07317557</v>
      </c>
      <c r="M6092" s="5">
        <v>40.955811410000003</v>
      </c>
      <c r="N6092" s="5">
        <v>-81.736156359999995</v>
      </c>
      <c r="O6092" s="5" t="s">
        <v>16402</v>
      </c>
      <c r="P6092" s="5" t="s">
        <v>73</v>
      </c>
      <c r="Q6092" s="6">
        <v>45290</v>
      </c>
      <c r="R6092" s="5" t="s">
        <v>58</v>
      </c>
      <c r="S6092" s="5">
        <v>2</v>
      </c>
      <c r="T6092" s="5" t="s">
        <v>59</v>
      </c>
      <c r="V6092" s="6">
        <v>45754</v>
      </c>
      <c r="W6092" s="5" t="s">
        <v>16403</v>
      </c>
      <c r="X6092" s="5" t="s">
        <v>61</v>
      </c>
      <c r="Y6092" s="5" t="s">
        <v>62</v>
      </c>
      <c r="Z6092" s="5" t="s">
        <v>76</v>
      </c>
      <c r="AA6092" s="5">
        <v>643</v>
      </c>
      <c r="AB6092" s="5">
        <v>24</v>
      </c>
      <c r="AC6092" s="5">
        <v>2025</v>
      </c>
      <c r="AD6092" s="6">
        <v>44788</v>
      </c>
      <c r="AE6092" s="5" t="s">
        <v>64</v>
      </c>
      <c r="AI6092" s="5" t="s">
        <v>59</v>
      </c>
      <c r="AJ6092" s="5" t="s">
        <v>59</v>
      </c>
      <c r="AK6092" s="6">
        <v>45517</v>
      </c>
      <c r="AL6092" s="5" t="s">
        <v>65</v>
      </c>
      <c r="AN6092" s="5" t="s">
        <v>16404</v>
      </c>
      <c r="AO6092" s="5" t="s">
        <v>72</v>
      </c>
      <c r="AP6092" s="5" t="s">
        <v>91</v>
      </c>
      <c r="AQ6092" s="5" t="s">
        <v>5926</v>
      </c>
      <c r="AR6092" s="5">
        <v>110010</v>
      </c>
      <c r="AT6092" s="5">
        <v>108033</v>
      </c>
      <c r="AZ6092" s="5">
        <v>-9098827.3050999995</v>
      </c>
      <c r="BA6092" s="5">
        <v>5005826.0405999999</v>
      </c>
      <c r="BB6092" s="7" t="str">
        <f t="shared" si="190"/>
        <v/>
      </c>
      <c r="BC6092" s="7" t="str">
        <f t="shared" si="191"/>
        <v/>
      </c>
    </row>
    <row r="6093" spans="1:55" s="5" customFormat="1" x14ac:dyDescent="0.25">
      <c r="A6093" s="5" t="s">
        <v>16290</v>
      </c>
      <c r="B6093" s="5" t="s">
        <v>16405</v>
      </c>
      <c r="C6093" s="5">
        <v>3</v>
      </c>
      <c r="D6093" s="5" t="s">
        <v>14903</v>
      </c>
      <c r="E6093" s="5" t="s">
        <v>14904</v>
      </c>
      <c r="G6093" s="5" t="s">
        <v>89</v>
      </c>
      <c r="H6093" s="5">
        <v>94</v>
      </c>
      <c r="J6093" s="5" t="s">
        <v>55</v>
      </c>
      <c r="K6093" s="5">
        <v>19.41960293</v>
      </c>
      <c r="M6093" s="5">
        <v>40.960268059999997</v>
      </c>
      <c r="N6093" s="5">
        <v>-81.738565820000005</v>
      </c>
      <c r="O6093" s="5" t="s">
        <v>16406</v>
      </c>
      <c r="P6093" s="5" t="s">
        <v>73</v>
      </c>
      <c r="Q6093" s="6">
        <v>45290</v>
      </c>
      <c r="R6093" s="5" t="s">
        <v>58</v>
      </c>
      <c r="S6093" s="5">
        <v>2</v>
      </c>
      <c r="T6093" s="5" t="s">
        <v>59</v>
      </c>
      <c r="V6093" s="6">
        <v>45754</v>
      </c>
      <c r="W6093" s="5" t="s">
        <v>16407</v>
      </c>
      <c r="X6093" s="5" t="s">
        <v>61</v>
      </c>
      <c r="Y6093" s="5" t="s">
        <v>62</v>
      </c>
      <c r="Z6093" s="5" t="s">
        <v>76</v>
      </c>
      <c r="AA6093" s="5">
        <v>643</v>
      </c>
      <c r="AB6093" s="5">
        <v>11</v>
      </c>
      <c r="AC6093" s="5">
        <v>2025</v>
      </c>
      <c r="AD6093" s="6">
        <v>44788</v>
      </c>
      <c r="AE6093" s="5" t="s">
        <v>64</v>
      </c>
      <c r="AI6093" s="5" t="s">
        <v>59</v>
      </c>
      <c r="AJ6093" s="5" t="s">
        <v>59</v>
      </c>
      <c r="AK6093" s="6">
        <v>45517</v>
      </c>
      <c r="AL6093" s="5" t="s">
        <v>65</v>
      </c>
      <c r="AN6093" s="5" t="s">
        <v>15486</v>
      </c>
      <c r="AO6093" s="5" t="s">
        <v>72</v>
      </c>
      <c r="AP6093" s="5" t="s">
        <v>91</v>
      </c>
      <c r="AQ6093" s="5" t="s">
        <v>16408</v>
      </c>
      <c r="AR6093" s="5">
        <v>110010</v>
      </c>
      <c r="AT6093" s="5">
        <v>108033</v>
      </c>
      <c r="AZ6093" s="5">
        <v>-9099095.5252</v>
      </c>
      <c r="BA6093" s="5">
        <v>5006482.9773000004</v>
      </c>
      <c r="BB6093" s="7" t="str">
        <f t="shared" si="190"/>
        <v/>
      </c>
      <c r="BC6093" s="7" t="str">
        <f t="shared" si="191"/>
        <v/>
      </c>
    </row>
    <row r="6094" spans="1:55" s="5" customFormat="1" x14ac:dyDescent="0.25">
      <c r="A6094" s="5" t="s">
        <v>16290</v>
      </c>
      <c r="B6094" s="5" t="s">
        <v>16409</v>
      </c>
      <c r="C6094" s="5">
        <v>3</v>
      </c>
      <c r="D6094" s="5" t="s">
        <v>14903</v>
      </c>
      <c r="E6094" s="5" t="s">
        <v>14904</v>
      </c>
      <c r="G6094" s="5" t="s">
        <v>89</v>
      </c>
      <c r="H6094" s="5">
        <v>94</v>
      </c>
      <c r="J6094" s="5" t="s">
        <v>72</v>
      </c>
      <c r="K6094" s="5">
        <v>2.0350000000000001</v>
      </c>
      <c r="M6094" s="5">
        <v>40.72286553</v>
      </c>
      <c r="N6094" s="5">
        <v>-81.695225699999995</v>
      </c>
      <c r="O6094" s="5" t="s">
        <v>15044</v>
      </c>
      <c r="P6094" s="5" t="s">
        <v>73</v>
      </c>
      <c r="Q6094" s="6">
        <v>45290</v>
      </c>
      <c r="R6094" s="5" t="s">
        <v>58</v>
      </c>
      <c r="S6094" s="5">
        <v>2</v>
      </c>
      <c r="T6094" s="5" t="s">
        <v>91</v>
      </c>
      <c r="V6094" s="6">
        <v>45754</v>
      </c>
      <c r="W6094" s="5" t="s">
        <v>16410</v>
      </c>
      <c r="X6094" s="5" t="s">
        <v>61</v>
      </c>
      <c r="Y6094" s="5" t="s">
        <v>62</v>
      </c>
      <c r="Z6094" s="5" t="s">
        <v>1198</v>
      </c>
      <c r="AA6094" s="5">
        <v>642</v>
      </c>
      <c r="AB6094" s="5">
        <v>12</v>
      </c>
      <c r="AC6094" s="5">
        <v>2025</v>
      </c>
      <c r="AE6094" s="5" t="s">
        <v>64</v>
      </c>
      <c r="AI6094" s="5" t="s">
        <v>59</v>
      </c>
      <c r="AJ6094" s="5" t="s">
        <v>59</v>
      </c>
      <c r="AL6094" s="5" t="s">
        <v>65</v>
      </c>
      <c r="AN6094" s="5" t="s">
        <v>540</v>
      </c>
      <c r="AO6094" s="5" t="s">
        <v>66</v>
      </c>
      <c r="AP6094" s="5" t="s">
        <v>59</v>
      </c>
      <c r="AQ6094" s="5" t="s">
        <v>16411</v>
      </c>
      <c r="AR6094" s="5">
        <v>110010</v>
      </c>
      <c r="AS6094" s="5">
        <v>110134</v>
      </c>
      <c r="AZ6094" s="5">
        <v>-9094270.9254999999</v>
      </c>
      <c r="BA6094" s="5">
        <v>4971549.9319999898</v>
      </c>
      <c r="BB6094" s="7" t="str">
        <f t="shared" si="190"/>
        <v>X</v>
      </c>
      <c r="BC6094" s="7">
        <f t="shared" si="191"/>
        <v>643</v>
      </c>
    </row>
    <row r="6095" spans="1:55" s="5" customFormat="1" x14ac:dyDescent="0.25">
      <c r="A6095" s="5" t="s">
        <v>16290</v>
      </c>
      <c r="B6095" s="5" t="s">
        <v>16412</v>
      </c>
      <c r="C6095" s="5">
        <v>3</v>
      </c>
      <c r="D6095" s="5" t="s">
        <v>14903</v>
      </c>
      <c r="E6095" s="5" t="s">
        <v>14904</v>
      </c>
      <c r="G6095" s="5" t="s">
        <v>89</v>
      </c>
      <c r="H6095" s="5">
        <v>94</v>
      </c>
      <c r="J6095" s="5" t="s">
        <v>72</v>
      </c>
      <c r="K6095" s="5">
        <v>2.0364223300000002</v>
      </c>
      <c r="M6095" s="5">
        <v>40.722933009999998</v>
      </c>
      <c r="N6095" s="5">
        <v>-81.695008950000002</v>
      </c>
      <c r="O6095" s="5" t="s">
        <v>15044</v>
      </c>
      <c r="P6095" s="5" t="s">
        <v>73</v>
      </c>
      <c r="Q6095" s="6">
        <v>45290</v>
      </c>
      <c r="R6095" s="5" t="s">
        <v>58</v>
      </c>
      <c r="S6095" s="5">
        <v>2</v>
      </c>
      <c r="T6095" s="5" t="s">
        <v>91</v>
      </c>
      <c r="V6095" s="6">
        <v>45754</v>
      </c>
      <c r="W6095" s="5" t="s">
        <v>16413</v>
      </c>
      <c r="X6095" s="5" t="s">
        <v>61</v>
      </c>
      <c r="Y6095" s="5" t="s">
        <v>62</v>
      </c>
      <c r="Z6095" s="5" t="s">
        <v>1198</v>
      </c>
      <c r="AA6095" s="5">
        <v>642</v>
      </c>
      <c r="AB6095" s="5">
        <v>12</v>
      </c>
      <c r="AC6095" s="5">
        <v>2025</v>
      </c>
      <c r="AE6095" s="5" t="s">
        <v>64</v>
      </c>
      <c r="AI6095" s="5" t="s">
        <v>59</v>
      </c>
      <c r="AJ6095" s="5" t="s">
        <v>59</v>
      </c>
      <c r="AL6095" s="5" t="s">
        <v>65</v>
      </c>
      <c r="AN6095" s="5" t="s">
        <v>540</v>
      </c>
      <c r="AO6095" s="5" t="s">
        <v>66</v>
      </c>
      <c r="AP6095" s="5" t="s">
        <v>59</v>
      </c>
      <c r="AQ6095" s="5" t="s">
        <v>16414</v>
      </c>
      <c r="AR6095" s="5">
        <v>110010</v>
      </c>
      <c r="AS6095" s="5">
        <v>110134</v>
      </c>
      <c r="AZ6095" s="5">
        <v>-9094246.7964999992</v>
      </c>
      <c r="BA6095" s="5">
        <v>4971559.8439999903</v>
      </c>
      <c r="BB6095" s="7" t="str">
        <f t="shared" si="190"/>
        <v>X</v>
      </c>
      <c r="BC6095" s="7">
        <f t="shared" si="191"/>
        <v>643</v>
      </c>
    </row>
    <row r="6096" spans="1:55" s="5" customFormat="1" x14ac:dyDescent="0.25">
      <c r="A6096" s="5" t="s">
        <v>16290</v>
      </c>
      <c r="B6096" s="5" t="s">
        <v>16415</v>
      </c>
      <c r="C6096" s="5">
        <v>3</v>
      </c>
      <c r="D6096" s="5" t="s">
        <v>14903</v>
      </c>
      <c r="E6096" s="5" t="s">
        <v>14904</v>
      </c>
      <c r="G6096" s="5" t="s">
        <v>89</v>
      </c>
      <c r="H6096" s="5">
        <v>94</v>
      </c>
      <c r="J6096" s="5" t="s">
        <v>55</v>
      </c>
      <c r="K6096" s="5">
        <v>2.4838031699999998</v>
      </c>
      <c r="M6096" s="5">
        <v>40.729334450000003</v>
      </c>
      <c r="N6096" s="5">
        <v>-81.696019919999998</v>
      </c>
      <c r="P6096" s="5" t="s">
        <v>73</v>
      </c>
      <c r="Q6096" s="6">
        <v>45290</v>
      </c>
      <c r="R6096" s="5" t="s">
        <v>58</v>
      </c>
      <c r="S6096" s="5">
        <v>2</v>
      </c>
      <c r="T6096" s="5" t="s">
        <v>91</v>
      </c>
      <c r="V6096" s="6">
        <v>45754</v>
      </c>
      <c r="W6096" s="5" t="s">
        <v>16416</v>
      </c>
      <c r="X6096" s="5" t="s">
        <v>61</v>
      </c>
      <c r="Y6096" s="5" t="s">
        <v>671</v>
      </c>
      <c r="Z6096" s="5" t="s">
        <v>1198</v>
      </c>
      <c r="AA6096" s="5">
        <v>642</v>
      </c>
      <c r="AB6096" s="5">
        <v>9</v>
      </c>
      <c r="AC6096" s="5">
        <v>2025</v>
      </c>
      <c r="AE6096" s="5" t="s">
        <v>64</v>
      </c>
      <c r="AI6096" s="5" t="s">
        <v>59</v>
      </c>
      <c r="AJ6096" s="5" t="s">
        <v>59</v>
      </c>
      <c r="AL6096" s="5" t="s">
        <v>65</v>
      </c>
      <c r="AN6096" s="5" t="s">
        <v>15200</v>
      </c>
      <c r="AO6096" s="5" t="s">
        <v>66</v>
      </c>
      <c r="AP6096" s="5" t="s">
        <v>59</v>
      </c>
      <c r="AQ6096" s="5" t="s">
        <v>16417</v>
      </c>
      <c r="AR6096" s="5">
        <v>110010</v>
      </c>
      <c r="AS6096" s="5">
        <v>110134</v>
      </c>
      <c r="AZ6096" s="5">
        <v>-9094359.3377</v>
      </c>
      <c r="BA6096" s="5">
        <v>4972500.1582000004</v>
      </c>
      <c r="BB6096" s="7" t="str">
        <f t="shared" si="190"/>
        <v>X</v>
      </c>
      <c r="BC6096" s="7">
        <f t="shared" si="191"/>
        <v>643</v>
      </c>
    </row>
    <row r="6097" spans="1:55" s="5" customFormat="1" x14ac:dyDescent="0.25">
      <c r="A6097" s="5" t="s">
        <v>16290</v>
      </c>
      <c r="B6097" s="5" t="s">
        <v>16418</v>
      </c>
      <c r="C6097" s="5">
        <v>3</v>
      </c>
      <c r="D6097" s="5" t="s">
        <v>14903</v>
      </c>
      <c r="E6097" s="5" t="s">
        <v>14904</v>
      </c>
      <c r="G6097" s="5" t="s">
        <v>89</v>
      </c>
      <c r="H6097" s="5">
        <v>94</v>
      </c>
      <c r="J6097" s="5" t="s">
        <v>55</v>
      </c>
      <c r="K6097" s="5">
        <v>2.68376261</v>
      </c>
      <c r="M6097" s="5">
        <v>40.732136560000001</v>
      </c>
      <c r="N6097" s="5">
        <v>-81.697001610000001</v>
      </c>
      <c r="P6097" s="5" t="s">
        <v>73</v>
      </c>
      <c r="Q6097" s="6">
        <v>45290</v>
      </c>
      <c r="R6097" s="5" t="s">
        <v>58</v>
      </c>
      <c r="S6097" s="5">
        <v>2</v>
      </c>
      <c r="T6097" s="5" t="s">
        <v>91</v>
      </c>
      <c r="V6097" s="6">
        <v>45754</v>
      </c>
      <c r="W6097" s="5" t="s">
        <v>16419</v>
      </c>
      <c r="X6097" s="5" t="s">
        <v>61</v>
      </c>
      <c r="Y6097" s="5" t="s">
        <v>671</v>
      </c>
      <c r="Z6097" s="5" t="s">
        <v>1198</v>
      </c>
      <c r="AA6097" s="5">
        <v>642</v>
      </c>
      <c r="AB6097" s="5">
        <v>9</v>
      </c>
      <c r="AC6097" s="5">
        <v>2025</v>
      </c>
      <c r="AE6097" s="5" t="s">
        <v>64</v>
      </c>
      <c r="AI6097" s="5" t="s">
        <v>59</v>
      </c>
      <c r="AJ6097" s="5" t="s">
        <v>59</v>
      </c>
      <c r="AL6097" s="5" t="s">
        <v>65</v>
      </c>
      <c r="AN6097" s="5" t="s">
        <v>15200</v>
      </c>
      <c r="AO6097" s="5" t="s">
        <v>72</v>
      </c>
      <c r="AP6097" s="5" t="s">
        <v>59</v>
      </c>
      <c r="AQ6097" s="5" t="s">
        <v>16420</v>
      </c>
      <c r="AR6097" s="5">
        <v>110010</v>
      </c>
      <c r="AS6097" s="5">
        <v>110134</v>
      </c>
      <c r="AZ6097" s="5">
        <v>-9094468.6186999995</v>
      </c>
      <c r="BA6097" s="5">
        <v>4972911.7910000002</v>
      </c>
      <c r="BB6097" s="7" t="str">
        <f t="shared" si="190"/>
        <v>X</v>
      </c>
      <c r="BC6097" s="7">
        <f t="shared" si="191"/>
        <v>643</v>
      </c>
    </row>
    <row r="6098" spans="1:55" s="5" customFormat="1" x14ac:dyDescent="0.25">
      <c r="A6098" s="5" t="s">
        <v>16290</v>
      </c>
      <c r="B6098" s="5" t="s">
        <v>16421</v>
      </c>
      <c r="C6098" s="5">
        <v>3</v>
      </c>
      <c r="D6098" s="5" t="s">
        <v>14903</v>
      </c>
      <c r="E6098" s="5" t="s">
        <v>14904</v>
      </c>
      <c r="G6098" s="5" t="s">
        <v>89</v>
      </c>
      <c r="H6098" s="5">
        <v>94</v>
      </c>
      <c r="J6098" s="5" t="s">
        <v>72</v>
      </c>
      <c r="K6098" s="5">
        <v>2.7879999999999998</v>
      </c>
      <c r="M6098" s="5">
        <v>40.733641409999997</v>
      </c>
      <c r="N6098" s="5">
        <v>-81.697036019999999</v>
      </c>
      <c r="O6098" s="5" t="s">
        <v>15058</v>
      </c>
      <c r="P6098" s="5" t="s">
        <v>73</v>
      </c>
      <c r="Q6098" s="6">
        <v>45290</v>
      </c>
      <c r="R6098" s="5" t="s">
        <v>58</v>
      </c>
      <c r="S6098" s="5">
        <v>2</v>
      </c>
      <c r="T6098" s="5" t="s">
        <v>91</v>
      </c>
      <c r="V6098" s="6">
        <v>45754</v>
      </c>
      <c r="W6098" s="5" t="s">
        <v>16422</v>
      </c>
      <c r="X6098" s="5" t="s">
        <v>61</v>
      </c>
      <c r="Y6098" s="5" t="s">
        <v>62</v>
      </c>
      <c r="Z6098" s="5" t="s">
        <v>1198</v>
      </c>
      <c r="AA6098" s="5">
        <v>642</v>
      </c>
      <c r="AB6098" s="5">
        <v>12</v>
      </c>
      <c r="AC6098" s="5">
        <v>2025</v>
      </c>
      <c r="AE6098" s="5" t="s">
        <v>64</v>
      </c>
      <c r="AI6098" s="5" t="s">
        <v>59</v>
      </c>
      <c r="AJ6098" s="5" t="s">
        <v>59</v>
      </c>
      <c r="AL6098" s="5" t="s">
        <v>65</v>
      </c>
      <c r="AO6098" s="5" t="s">
        <v>66</v>
      </c>
      <c r="AP6098" s="5" t="s">
        <v>59</v>
      </c>
      <c r="AQ6098" s="5" t="s">
        <v>16420</v>
      </c>
      <c r="AR6098" s="5">
        <v>110010</v>
      </c>
      <c r="AS6098" s="5">
        <v>110134</v>
      </c>
      <c r="AT6098" s="5">
        <v>110134</v>
      </c>
      <c r="AZ6098" s="5">
        <v>-9094472.4495999999</v>
      </c>
      <c r="BA6098" s="5">
        <v>4973132.8623000002</v>
      </c>
      <c r="BB6098" s="7" t="str">
        <f t="shared" si="190"/>
        <v>X</v>
      </c>
      <c r="BC6098" s="7">
        <f t="shared" si="191"/>
        <v>643</v>
      </c>
    </row>
    <row r="6099" spans="1:55" s="5" customFormat="1" x14ac:dyDescent="0.25">
      <c r="A6099" s="5" t="s">
        <v>16290</v>
      </c>
      <c r="B6099" s="5" t="s">
        <v>16421</v>
      </c>
      <c r="C6099" s="5">
        <v>3</v>
      </c>
      <c r="D6099" s="5" t="s">
        <v>14903</v>
      </c>
      <c r="E6099" s="5" t="s">
        <v>14904</v>
      </c>
      <c r="G6099" s="5" t="s">
        <v>89</v>
      </c>
      <c r="H6099" s="5">
        <v>94</v>
      </c>
      <c r="J6099" s="5" t="s">
        <v>72</v>
      </c>
      <c r="K6099" s="5">
        <v>2.7879999999999998</v>
      </c>
      <c r="M6099" s="5">
        <v>40.733634029999997</v>
      </c>
      <c r="N6099" s="5">
        <v>-81.697198740000005</v>
      </c>
      <c r="O6099" s="5" t="s">
        <v>15058</v>
      </c>
      <c r="P6099" s="5" t="s">
        <v>73</v>
      </c>
      <c r="Q6099" s="6">
        <v>45290</v>
      </c>
      <c r="R6099" s="5" t="s">
        <v>58</v>
      </c>
      <c r="S6099" s="5">
        <v>2</v>
      </c>
      <c r="T6099" s="5" t="s">
        <v>91</v>
      </c>
      <c r="V6099" s="6">
        <v>45754</v>
      </c>
      <c r="W6099" s="5" t="s">
        <v>16423</v>
      </c>
      <c r="X6099" s="5" t="s">
        <v>61</v>
      </c>
      <c r="Y6099" s="5" t="s">
        <v>62</v>
      </c>
      <c r="Z6099" s="5" t="s">
        <v>1198</v>
      </c>
      <c r="AA6099" s="5">
        <v>642</v>
      </c>
      <c r="AB6099" s="5">
        <v>12</v>
      </c>
      <c r="AC6099" s="5">
        <v>2025</v>
      </c>
      <c r="AE6099" s="5" t="s">
        <v>64</v>
      </c>
      <c r="AI6099" s="5" t="s">
        <v>59</v>
      </c>
      <c r="AJ6099" s="5" t="s">
        <v>59</v>
      </c>
      <c r="AL6099" s="5" t="s">
        <v>65</v>
      </c>
      <c r="AO6099" s="5" t="s">
        <v>66</v>
      </c>
      <c r="AP6099" s="5" t="s">
        <v>59</v>
      </c>
      <c r="AQ6099" s="5" t="s">
        <v>16424</v>
      </c>
      <c r="AR6099" s="5">
        <v>110010</v>
      </c>
      <c r="AS6099" s="5">
        <v>110134</v>
      </c>
      <c r="AZ6099" s="5">
        <v>-9094490.5629999992</v>
      </c>
      <c r="BA6099" s="5">
        <v>4973131.7784999898</v>
      </c>
      <c r="BB6099" s="7" t="str">
        <f t="shared" si="190"/>
        <v>X</v>
      </c>
      <c r="BC6099" s="7">
        <f t="shared" si="191"/>
        <v>643</v>
      </c>
    </row>
    <row r="6100" spans="1:55" s="5" customFormat="1" x14ac:dyDescent="0.25">
      <c r="A6100" s="5" t="s">
        <v>16290</v>
      </c>
      <c r="B6100" s="5" t="s">
        <v>16425</v>
      </c>
      <c r="C6100" s="5">
        <v>3</v>
      </c>
      <c r="D6100" s="5" t="s">
        <v>14903</v>
      </c>
      <c r="E6100" s="5" t="s">
        <v>14904</v>
      </c>
      <c r="G6100" s="5" t="s">
        <v>89</v>
      </c>
      <c r="H6100" s="5">
        <v>94</v>
      </c>
      <c r="J6100" s="5" t="s">
        <v>55</v>
      </c>
      <c r="K6100" s="5">
        <v>20.191093129999999</v>
      </c>
      <c r="M6100" s="5">
        <v>40.971268819999999</v>
      </c>
      <c r="N6100" s="5">
        <v>-81.736652230000004</v>
      </c>
      <c r="O6100" s="5" t="s">
        <v>16426</v>
      </c>
      <c r="P6100" s="5" t="s">
        <v>73</v>
      </c>
      <c r="Q6100" s="6">
        <v>45290</v>
      </c>
      <c r="R6100" s="5" t="s">
        <v>58</v>
      </c>
      <c r="S6100" s="5">
        <v>2</v>
      </c>
      <c r="T6100" s="5" t="s">
        <v>59</v>
      </c>
      <c r="V6100" s="6">
        <v>45708</v>
      </c>
      <c r="W6100" s="5" t="s">
        <v>16427</v>
      </c>
      <c r="X6100" s="5" t="s">
        <v>61</v>
      </c>
      <c r="Y6100" s="5" t="s">
        <v>62</v>
      </c>
      <c r="Z6100" s="5" t="s">
        <v>76</v>
      </c>
      <c r="AA6100" s="5">
        <v>643</v>
      </c>
      <c r="AB6100" s="5">
        <v>12</v>
      </c>
      <c r="AC6100" s="5">
        <v>2024</v>
      </c>
      <c r="AD6100" s="6">
        <v>44788</v>
      </c>
      <c r="AE6100" s="5" t="s">
        <v>64</v>
      </c>
      <c r="AI6100" s="5" t="s">
        <v>59</v>
      </c>
      <c r="AJ6100" s="5" t="s">
        <v>59</v>
      </c>
      <c r="AK6100" s="6">
        <v>45517</v>
      </c>
      <c r="AL6100" s="5" t="s">
        <v>65</v>
      </c>
      <c r="AN6100" s="5" t="s">
        <v>15000</v>
      </c>
      <c r="AO6100" s="5" t="s">
        <v>72</v>
      </c>
      <c r="AP6100" s="5" t="s">
        <v>59</v>
      </c>
      <c r="AQ6100" s="5" t="s">
        <v>16428</v>
      </c>
      <c r="AR6100" s="5">
        <v>108033</v>
      </c>
      <c r="AZ6100" s="5">
        <v>-9098882.5055</v>
      </c>
      <c r="BA6100" s="5">
        <v>5008104.7449000003</v>
      </c>
      <c r="BB6100" s="7" t="str">
        <f t="shared" si="190"/>
        <v>X</v>
      </c>
      <c r="BC6100" s="7">
        <f t="shared" si="191"/>
        <v>643</v>
      </c>
    </row>
    <row r="6101" spans="1:55" s="5" customFormat="1" x14ac:dyDescent="0.25">
      <c r="A6101" s="5" t="s">
        <v>16290</v>
      </c>
      <c r="B6101" s="5" t="s">
        <v>16429</v>
      </c>
      <c r="C6101" s="5">
        <v>3</v>
      </c>
      <c r="D6101" s="5" t="s">
        <v>14903</v>
      </c>
      <c r="E6101" s="5" t="s">
        <v>14904</v>
      </c>
      <c r="G6101" s="5" t="s">
        <v>89</v>
      </c>
      <c r="H6101" s="5">
        <v>94</v>
      </c>
      <c r="J6101" s="5" t="s">
        <v>55</v>
      </c>
      <c r="K6101" s="5">
        <v>20.2011</v>
      </c>
      <c r="M6101" s="5">
        <v>40.971429319999999</v>
      </c>
      <c r="N6101" s="5">
        <v>-81.736623059999999</v>
      </c>
      <c r="O6101" s="5" t="s">
        <v>16426</v>
      </c>
      <c r="P6101" s="5" t="s">
        <v>73</v>
      </c>
      <c r="Q6101" s="6">
        <v>45290</v>
      </c>
      <c r="R6101" s="5" t="s">
        <v>58</v>
      </c>
      <c r="S6101" s="5">
        <v>2</v>
      </c>
      <c r="T6101" s="5" t="s">
        <v>59</v>
      </c>
      <c r="V6101" s="6">
        <v>45708</v>
      </c>
      <c r="W6101" s="5" t="s">
        <v>16430</v>
      </c>
      <c r="X6101" s="5" t="s">
        <v>61</v>
      </c>
      <c r="Y6101" s="5" t="s">
        <v>62</v>
      </c>
      <c r="Z6101" s="5" t="s">
        <v>76</v>
      </c>
      <c r="AA6101" s="5">
        <v>643</v>
      </c>
      <c r="AB6101" s="5">
        <v>12</v>
      </c>
      <c r="AC6101" s="5">
        <v>2024</v>
      </c>
      <c r="AD6101" s="6">
        <v>44788</v>
      </c>
      <c r="AE6101" s="5" t="s">
        <v>64</v>
      </c>
      <c r="AI6101" s="5" t="s">
        <v>59</v>
      </c>
      <c r="AJ6101" s="5" t="s">
        <v>59</v>
      </c>
      <c r="AK6101" s="6">
        <v>45517</v>
      </c>
      <c r="AL6101" s="5" t="s">
        <v>65</v>
      </c>
      <c r="AN6101" s="5" t="s">
        <v>15486</v>
      </c>
      <c r="AO6101" s="5" t="s">
        <v>72</v>
      </c>
      <c r="AP6101" s="5" t="s">
        <v>91</v>
      </c>
      <c r="AQ6101" s="5" t="s">
        <v>16428</v>
      </c>
      <c r="AR6101" s="5">
        <v>108033</v>
      </c>
      <c r="AZ6101" s="5">
        <v>-9098879.2584000006</v>
      </c>
      <c r="BA6101" s="5">
        <v>5008128.4074999904</v>
      </c>
      <c r="BB6101" s="7" t="str">
        <f t="shared" si="190"/>
        <v>X</v>
      </c>
      <c r="BC6101" s="7">
        <f t="shared" si="191"/>
        <v>643</v>
      </c>
    </row>
    <row r="6102" spans="1:55" s="5" customFormat="1" x14ac:dyDescent="0.25">
      <c r="A6102" s="5" t="s">
        <v>16290</v>
      </c>
      <c r="B6102" s="5" t="s">
        <v>16431</v>
      </c>
      <c r="C6102" s="5">
        <v>3</v>
      </c>
      <c r="D6102" s="5" t="s">
        <v>14903</v>
      </c>
      <c r="E6102" s="5" t="s">
        <v>14904</v>
      </c>
      <c r="G6102" s="5" t="s">
        <v>89</v>
      </c>
      <c r="H6102" s="5">
        <v>94</v>
      </c>
      <c r="J6102" s="5" t="s">
        <v>55</v>
      </c>
      <c r="K6102" s="5">
        <v>20.202999999999999</v>
      </c>
      <c r="M6102" s="5">
        <v>40.971437289999997</v>
      </c>
      <c r="N6102" s="5">
        <v>-81.736783829999993</v>
      </c>
      <c r="O6102" s="5" t="s">
        <v>16426</v>
      </c>
      <c r="P6102" s="5" t="s">
        <v>73</v>
      </c>
      <c r="Q6102" s="6">
        <v>45290</v>
      </c>
      <c r="R6102" s="5" t="s">
        <v>58</v>
      </c>
      <c r="S6102" s="5">
        <v>2</v>
      </c>
      <c r="T6102" s="5" t="s">
        <v>59</v>
      </c>
      <c r="V6102" s="6">
        <v>45708</v>
      </c>
      <c r="W6102" s="5" t="s">
        <v>16432</v>
      </c>
      <c r="X6102" s="5" t="s">
        <v>61</v>
      </c>
      <c r="Y6102" s="5" t="s">
        <v>62</v>
      </c>
      <c r="Z6102" s="5" t="s">
        <v>76</v>
      </c>
      <c r="AA6102" s="5">
        <v>643</v>
      </c>
      <c r="AB6102" s="5">
        <v>17</v>
      </c>
      <c r="AC6102" s="5">
        <v>2024</v>
      </c>
      <c r="AD6102" s="6">
        <v>44788</v>
      </c>
      <c r="AE6102" s="5" t="s">
        <v>64</v>
      </c>
      <c r="AI6102" s="5" t="s">
        <v>59</v>
      </c>
      <c r="AJ6102" s="5" t="s">
        <v>59</v>
      </c>
      <c r="AK6102" s="6">
        <v>45517</v>
      </c>
      <c r="AL6102" s="5" t="s">
        <v>65</v>
      </c>
      <c r="AN6102" s="5" t="s">
        <v>15486</v>
      </c>
      <c r="AO6102" s="5" t="s">
        <v>72</v>
      </c>
      <c r="AP6102" s="5" t="s">
        <v>91</v>
      </c>
      <c r="AQ6102" s="5" t="s">
        <v>16433</v>
      </c>
      <c r="AR6102" s="5">
        <v>108033</v>
      </c>
      <c r="AZ6102" s="5">
        <v>-9098897.1546</v>
      </c>
      <c r="BA6102" s="5">
        <v>5008129.5832000002</v>
      </c>
      <c r="BB6102" s="7" t="str">
        <f t="shared" si="190"/>
        <v>X</v>
      </c>
      <c r="BC6102" s="7">
        <f t="shared" si="191"/>
        <v>643</v>
      </c>
    </row>
    <row r="6103" spans="1:55" s="5" customFormat="1" x14ac:dyDescent="0.25">
      <c r="A6103" s="5" t="s">
        <v>16290</v>
      </c>
      <c r="B6103" s="5" t="s">
        <v>16434</v>
      </c>
      <c r="C6103" s="5">
        <v>3</v>
      </c>
      <c r="D6103" s="5" t="s">
        <v>14903</v>
      </c>
      <c r="E6103" s="5" t="s">
        <v>14904</v>
      </c>
      <c r="G6103" s="5" t="s">
        <v>89</v>
      </c>
      <c r="H6103" s="5">
        <v>94</v>
      </c>
      <c r="J6103" s="5" t="s">
        <v>55</v>
      </c>
      <c r="K6103" s="5">
        <v>20.215336300000001</v>
      </c>
      <c r="M6103" s="5">
        <v>40.97161371</v>
      </c>
      <c r="N6103" s="5">
        <v>-81.736749130000007</v>
      </c>
      <c r="O6103" s="5" t="s">
        <v>16426</v>
      </c>
      <c r="P6103" s="5" t="s">
        <v>73</v>
      </c>
      <c r="Q6103" s="6">
        <v>45290</v>
      </c>
      <c r="R6103" s="5" t="s">
        <v>58</v>
      </c>
      <c r="S6103" s="5">
        <v>2</v>
      </c>
      <c r="T6103" s="5" t="s">
        <v>59</v>
      </c>
      <c r="V6103" s="6">
        <v>45708</v>
      </c>
      <c r="W6103" s="5" t="s">
        <v>16435</v>
      </c>
      <c r="X6103" s="5" t="s">
        <v>61</v>
      </c>
      <c r="Y6103" s="5" t="s">
        <v>62</v>
      </c>
      <c r="Z6103" s="5" t="s">
        <v>76</v>
      </c>
      <c r="AA6103" s="5">
        <v>643</v>
      </c>
      <c r="AB6103" s="5">
        <v>12</v>
      </c>
      <c r="AC6103" s="5">
        <v>2024</v>
      </c>
      <c r="AD6103" s="6">
        <v>44788</v>
      </c>
      <c r="AE6103" s="5" t="s">
        <v>64</v>
      </c>
      <c r="AI6103" s="5" t="s">
        <v>59</v>
      </c>
      <c r="AJ6103" s="5" t="s">
        <v>59</v>
      </c>
      <c r="AK6103" s="6">
        <v>45517</v>
      </c>
      <c r="AL6103" s="5" t="s">
        <v>65</v>
      </c>
      <c r="AN6103" s="5" t="s">
        <v>16404</v>
      </c>
      <c r="AO6103" s="5" t="s">
        <v>72</v>
      </c>
      <c r="AP6103" s="5" t="s">
        <v>59</v>
      </c>
      <c r="AQ6103" s="5" t="s">
        <v>5917</v>
      </c>
      <c r="AR6103" s="5">
        <v>108033</v>
      </c>
      <c r="AZ6103" s="5">
        <v>-9098893.2916999999</v>
      </c>
      <c r="BA6103" s="5">
        <v>5008155.5938999997</v>
      </c>
      <c r="BB6103" s="7" t="str">
        <f t="shared" si="190"/>
        <v>X</v>
      </c>
      <c r="BC6103" s="7">
        <f t="shared" si="191"/>
        <v>643</v>
      </c>
    </row>
    <row r="6104" spans="1:55" s="5" customFormat="1" x14ac:dyDescent="0.25">
      <c r="A6104" s="5" t="s">
        <v>16290</v>
      </c>
      <c r="B6104" s="5" t="s">
        <v>16436</v>
      </c>
      <c r="C6104" s="5">
        <v>3</v>
      </c>
      <c r="D6104" s="5" t="s">
        <v>14903</v>
      </c>
      <c r="E6104" s="5" t="s">
        <v>14904</v>
      </c>
      <c r="G6104" s="5" t="s">
        <v>89</v>
      </c>
      <c r="H6104" s="5">
        <v>94</v>
      </c>
      <c r="J6104" s="5" t="s">
        <v>55</v>
      </c>
      <c r="K6104" s="5">
        <v>21.473500000000001</v>
      </c>
      <c r="M6104" s="5">
        <v>40.988282220000002</v>
      </c>
      <c r="N6104" s="5">
        <v>-81.729872610000001</v>
      </c>
      <c r="O6104" s="5" t="s">
        <v>15776</v>
      </c>
      <c r="P6104" s="5" t="s">
        <v>73</v>
      </c>
      <c r="Q6104" s="6">
        <v>45290</v>
      </c>
      <c r="R6104" s="5" t="s">
        <v>58</v>
      </c>
      <c r="S6104" s="5">
        <v>2</v>
      </c>
      <c r="T6104" s="5" t="s">
        <v>59</v>
      </c>
      <c r="V6104" s="6">
        <v>45608</v>
      </c>
      <c r="W6104" s="5" t="s">
        <v>16437</v>
      </c>
      <c r="X6104" s="5" t="s">
        <v>61</v>
      </c>
      <c r="Y6104" s="5" t="s">
        <v>62</v>
      </c>
      <c r="Z6104" s="5" t="s">
        <v>76</v>
      </c>
      <c r="AA6104" s="5">
        <v>643</v>
      </c>
      <c r="AB6104" s="5">
        <v>12</v>
      </c>
      <c r="AC6104" s="5">
        <v>2024</v>
      </c>
      <c r="AD6104" s="6">
        <v>44788</v>
      </c>
      <c r="AE6104" s="5" t="s">
        <v>64</v>
      </c>
      <c r="AI6104" s="5" t="s">
        <v>59</v>
      </c>
      <c r="AJ6104" s="5" t="s">
        <v>59</v>
      </c>
      <c r="AK6104" s="6">
        <v>45517</v>
      </c>
      <c r="AL6104" s="5" t="s">
        <v>65</v>
      </c>
      <c r="AN6104" s="5" t="s">
        <v>16438</v>
      </c>
      <c r="AO6104" s="5" t="s">
        <v>72</v>
      </c>
      <c r="AP6104" s="5" t="s">
        <v>91</v>
      </c>
      <c r="AQ6104" s="5" t="s">
        <v>16439</v>
      </c>
      <c r="AR6104" s="5">
        <v>108033</v>
      </c>
      <c r="AZ6104" s="5">
        <v>-9098127.8017999995</v>
      </c>
      <c r="BA6104" s="5">
        <v>5010613.4473999999</v>
      </c>
      <c r="BB6104" s="7" t="str">
        <f t="shared" si="190"/>
        <v>X</v>
      </c>
      <c r="BC6104" s="7">
        <f t="shared" si="191"/>
        <v>643</v>
      </c>
    </row>
    <row r="6105" spans="1:55" s="5" customFormat="1" x14ac:dyDescent="0.25">
      <c r="A6105" s="5" t="s">
        <v>16290</v>
      </c>
      <c r="B6105" s="5" t="s">
        <v>16440</v>
      </c>
      <c r="C6105" s="5">
        <v>3</v>
      </c>
      <c r="D6105" s="5" t="s">
        <v>14903</v>
      </c>
      <c r="E6105" s="5" t="s">
        <v>14904</v>
      </c>
      <c r="G6105" s="5" t="s">
        <v>89</v>
      </c>
      <c r="H6105" s="5">
        <v>94</v>
      </c>
      <c r="J6105" s="5" t="s">
        <v>55</v>
      </c>
      <c r="K6105" s="5">
        <v>21.478613459999998</v>
      </c>
      <c r="M6105" s="5">
        <v>40.988385979999997</v>
      </c>
      <c r="N6105" s="5">
        <v>-81.729979229999998</v>
      </c>
      <c r="O6105" s="5" t="s">
        <v>15776</v>
      </c>
      <c r="P6105" s="5" t="s">
        <v>73</v>
      </c>
      <c r="Q6105" s="6">
        <v>45290</v>
      </c>
      <c r="R6105" s="5" t="s">
        <v>58</v>
      </c>
      <c r="S6105" s="5">
        <v>2</v>
      </c>
      <c r="T6105" s="5" t="s">
        <v>59</v>
      </c>
      <c r="V6105" s="6">
        <v>45754</v>
      </c>
      <c r="W6105" s="5" t="s">
        <v>16441</v>
      </c>
      <c r="X6105" s="5" t="s">
        <v>61</v>
      </c>
      <c r="Y6105" s="5" t="s">
        <v>62</v>
      </c>
      <c r="Z6105" s="5" t="s">
        <v>76</v>
      </c>
      <c r="AA6105" s="5">
        <v>643</v>
      </c>
      <c r="AB6105" s="5">
        <v>13</v>
      </c>
      <c r="AC6105" s="5">
        <v>2025</v>
      </c>
      <c r="AD6105" s="6">
        <v>44788</v>
      </c>
      <c r="AE6105" s="5" t="s">
        <v>64</v>
      </c>
      <c r="AI6105" s="5" t="s">
        <v>59</v>
      </c>
      <c r="AJ6105" s="5" t="s">
        <v>59</v>
      </c>
      <c r="AK6105" s="6">
        <v>45517</v>
      </c>
      <c r="AL6105" s="5" t="s">
        <v>65</v>
      </c>
      <c r="AO6105" s="5" t="s">
        <v>72</v>
      </c>
      <c r="AP6105" s="5" t="s">
        <v>91</v>
      </c>
      <c r="AQ6105" s="5" t="s">
        <v>12672</v>
      </c>
      <c r="AR6105" s="5">
        <v>110010</v>
      </c>
      <c r="AT6105" s="5">
        <v>108033</v>
      </c>
      <c r="AZ6105" s="5">
        <v>-9098139.6703999992</v>
      </c>
      <c r="BA6105" s="5">
        <v>5010628.7497999901</v>
      </c>
      <c r="BB6105" s="7" t="str">
        <f t="shared" si="190"/>
        <v/>
      </c>
      <c r="BC6105" s="7" t="str">
        <f t="shared" si="191"/>
        <v/>
      </c>
    </row>
    <row r="6106" spans="1:55" s="5" customFormat="1" x14ac:dyDescent="0.25">
      <c r="A6106" s="5" t="s">
        <v>16290</v>
      </c>
      <c r="B6106" s="5" t="s">
        <v>16442</v>
      </c>
      <c r="C6106" s="5">
        <v>3</v>
      </c>
      <c r="D6106" s="5" t="s">
        <v>14903</v>
      </c>
      <c r="E6106" s="5" t="s">
        <v>14904</v>
      </c>
      <c r="G6106" s="5" t="s">
        <v>89</v>
      </c>
      <c r="H6106" s="5">
        <v>94</v>
      </c>
      <c r="J6106" s="5" t="s">
        <v>55</v>
      </c>
      <c r="K6106" s="5">
        <v>3.8533058100000002</v>
      </c>
      <c r="M6106" s="5">
        <v>40.748093529999998</v>
      </c>
      <c r="N6106" s="5">
        <v>-81.691694859999998</v>
      </c>
      <c r="O6106" s="5" t="s">
        <v>16443</v>
      </c>
      <c r="P6106" s="5" t="s">
        <v>73</v>
      </c>
      <c r="Q6106" s="6">
        <v>45290</v>
      </c>
      <c r="R6106" s="5" t="s">
        <v>58</v>
      </c>
      <c r="S6106" s="5">
        <v>2</v>
      </c>
      <c r="T6106" s="5" t="s">
        <v>91</v>
      </c>
      <c r="V6106" s="6">
        <v>45754</v>
      </c>
      <c r="W6106" s="5" t="s">
        <v>16444</v>
      </c>
      <c r="X6106" s="5" t="s">
        <v>61</v>
      </c>
      <c r="Y6106" s="5" t="s">
        <v>62</v>
      </c>
      <c r="Z6106" s="5" t="s">
        <v>1198</v>
      </c>
      <c r="AA6106" s="5">
        <v>642</v>
      </c>
      <c r="AB6106" s="5">
        <v>22</v>
      </c>
      <c r="AC6106" s="5">
        <v>2025</v>
      </c>
      <c r="AE6106" s="5" t="s">
        <v>64</v>
      </c>
      <c r="AI6106" s="5" t="s">
        <v>59</v>
      </c>
      <c r="AJ6106" s="5" t="s">
        <v>59</v>
      </c>
      <c r="AL6106" s="5" t="s">
        <v>65</v>
      </c>
      <c r="AN6106" s="5" t="s">
        <v>15200</v>
      </c>
      <c r="AO6106" s="5" t="s">
        <v>72</v>
      </c>
      <c r="AP6106" s="5" t="s">
        <v>59</v>
      </c>
      <c r="AQ6106" s="5" t="s">
        <v>16445</v>
      </c>
      <c r="AR6106" s="5">
        <v>110010</v>
      </c>
      <c r="AS6106" s="5">
        <v>110134</v>
      </c>
      <c r="AZ6106" s="5">
        <v>-9093877.8739999998</v>
      </c>
      <c r="BA6106" s="5">
        <v>4975256.2207000004</v>
      </c>
      <c r="BB6106" s="7" t="str">
        <f t="shared" si="190"/>
        <v>X</v>
      </c>
      <c r="BC6106" s="7">
        <f t="shared" si="191"/>
        <v>643</v>
      </c>
    </row>
    <row r="6107" spans="1:55" s="5" customFormat="1" x14ac:dyDescent="0.25">
      <c r="A6107" s="5" t="s">
        <v>16290</v>
      </c>
      <c r="B6107" s="5" t="s">
        <v>16446</v>
      </c>
      <c r="C6107" s="5">
        <v>3</v>
      </c>
      <c r="D6107" s="5" t="s">
        <v>14903</v>
      </c>
      <c r="E6107" s="5" t="s">
        <v>14904</v>
      </c>
      <c r="G6107" s="5" t="s">
        <v>89</v>
      </c>
      <c r="H6107" s="5">
        <v>94</v>
      </c>
      <c r="J6107" s="5" t="s">
        <v>55</v>
      </c>
      <c r="K6107" s="5">
        <v>4.2272999999999996</v>
      </c>
      <c r="M6107" s="5">
        <v>40.753486510000002</v>
      </c>
      <c r="N6107" s="5">
        <v>-81.691157079999996</v>
      </c>
      <c r="O6107" s="5" t="s">
        <v>16447</v>
      </c>
      <c r="P6107" s="5" t="s">
        <v>73</v>
      </c>
      <c r="Q6107" s="6">
        <v>45290</v>
      </c>
      <c r="R6107" s="5" t="s">
        <v>58</v>
      </c>
      <c r="S6107" s="5">
        <v>2</v>
      </c>
      <c r="T6107" s="5" t="s">
        <v>91</v>
      </c>
      <c r="V6107" s="6">
        <v>45754</v>
      </c>
      <c r="W6107" s="5" t="s">
        <v>16448</v>
      </c>
      <c r="X6107" s="5" t="s">
        <v>61</v>
      </c>
      <c r="Y6107" s="5" t="s">
        <v>62</v>
      </c>
      <c r="Z6107" s="5" t="s">
        <v>1198</v>
      </c>
      <c r="AA6107" s="5">
        <v>642</v>
      </c>
      <c r="AB6107" s="5">
        <v>30</v>
      </c>
      <c r="AC6107" s="5">
        <v>2025</v>
      </c>
      <c r="AE6107" s="5" t="s">
        <v>64</v>
      </c>
      <c r="AI6107" s="5" t="s">
        <v>59</v>
      </c>
      <c r="AJ6107" s="5" t="s">
        <v>59</v>
      </c>
      <c r="AL6107" s="5" t="s">
        <v>65</v>
      </c>
      <c r="AN6107" s="5" t="s">
        <v>540</v>
      </c>
      <c r="AO6107" s="5" t="s">
        <v>72</v>
      </c>
      <c r="AP6107" s="5" t="s">
        <v>59</v>
      </c>
      <c r="AQ6107" s="5" t="s">
        <v>16449</v>
      </c>
      <c r="AR6107" s="5">
        <v>110010</v>
      </c>
      <c r="AS6107" s="5">
        <v>110134</v>
      </c>
      <c r="AZ6107" s="5">
        <v>-9093818.0083000008</v>
      </c>
      <c r="BA6107" s="5">
        <v>4976048.6950000003</v>
      </c>
      <c r="BB6107" s="7" t="str">
        <f t="shared" si="190"/>
        <v>X</v>
      </c>
      <c r="BC6107" s="7">
        <f t="shared" si="191"/>
        <v>643</v>
      </c>
    </row>
    <row r="6108" spans="1:55" s="5" customFormat="1" x14ac:dyDescent="0.25">
      <c r="A6108" s="5" t="s">
        <v>16290</v>
      </c>
      <c r="B6108" s="5" t="s">
        <v>16450</v>
      </c>
      <c r="C6108" s="5">
        <v>3</v>
      </c>
      <c r="D6108" s="5" t="s">
        <v>14903</v>
      </c>
      <c r="E6108" s="5" t="s">
        <v>14904</v>
      </c>
      <c r="G6108" s="5" t="s">
        <v>89</v>
      </c>
      <c r="H6108" s="5">
        <v>94</v>
      </c>
      <c r="J6108" s="5" t="s">
        <v>72</v>
      </c>
      <c r="K6108" s="5">
        <v>4.3689999999999998</v>
      </c>
      <c r="M6108" s="5">
        <v>40.75552631</v>
      </c>
      <c r="N6108" s="5">
        <v>-81.691195149999999</v>
      </c>
      <c r="O6108" s="5" t="s">
        <v>16447</v>
      </c>
      <c r="P6108" s="5" t="s">
        <v>73</v>
      </c>
      <c r="Q6108" s="6">
        <v>45290</v>
      </c>
      <c r="R6108" s="5" t="s">
        <v>58</v>
      </c>
      <c r="S6108" s="5">
        <v>2</v>
      </c>
      <c r="T6108" s="5" t="s">
        <v>91</v>
      </c>
      <c r="V6108" s="6">
        <v>45754</v>
      </c>
      <c r="W6108" s="5" t="s">
        <v>16451</v>
      </c>
      <c r="X6108" s="5" t="s">
        <v>61</v>
      </c>
      <c r="Y6108" s="5" t="s">
        <v>62</v>
      </c>
      <c r="Z6108" s="5" t="s">
        <v>1198</v>
      </c>
      <c r="AA6108" s="5">
        <v>642</v>
      </c>
      <c r="AB6108" s="5">
        <v>12</v>
      </c>
      <c r="AC6108" s="5">
        <v>2025</v>
      </c>
      <c r="AE6108" s="5" t="s">
        <v>64</v>
      </c>
      <c r="AI6108" s="5" t="s">
        <v>59</v>
      </c>
      <c r="AJ6108" s="5" t="s">
        <v>59</v>
      </c>
      <c r="AL6108" s="5" t="s">
        <v>65</v>
      </c>
      <c r="AN6108" s="5" t="s">
        <v>540</v>
      </c>
      <c r="AO6108" s="5" t="s">
        <v>66</v>
      </c>
      <c r="AP6108" s="5" t="s">
        <v>59</v>
      </c>
      <c r="AQ6108" s="5" t="s">
        <v>16452</v>
      </c>
      <c r="AR6108" s="5">
        <v>110010</v>
      </c>
      <c r="AS6108" s="5">
        <v>110134</v>
      </c>
      <c r="AZ6108" s="5">
        <v>-9093822.2463000007</v>
      </c>
      <c r="BA6108" s="5">
        <v>4976348.4512</v>
      </c>
      <c r="BB6108" s="7" t="str">
        <f t="shared" si="190"/>
        <v>X</v>
      </c>
      <c r="BC6108" s="7">
        <f t="shared" si="191"/>
        <v>643</v>
      </c>
    </row>
    <row r="6109" spans="1:55" s="5" customFormat="1" x14ac:dyDescent="0.25">
      <c r="A6109" s="5" t="s">
        <v>16290</v>
      </c>
      <c r="B6109" s="5" t="s">
        <v>16453</v>
      </c>
      <c r="C6109" s="5">
        <v>3</v>
      </c>
      <c r="D6109" s="5" t="s">
        <v>14903</v>
      </c>
      <c r="E6109" s="5" t="s">
        <v>14904</v>
      </c>
      <c r="G6109" s="5" t="s">
        <v>89</v>
      </c>
      <c r="H6109" s="5">
        <v>94</v>
      </c>
      <c r="J6109" s="5" t="s">
        <v>55</v>
      </c>
      <c r="K6109" s="5">
        <v>4.5484954200000001</v>
      </c>
      <c r="M6109" s="5">
        <v>40.758118940000003</v>
      </c>
      <c r="N6109" s="5">
        <v>-81.69103973</v>
      </c>
      <c r="O6109" s="5" t="s">
        <v>1898</v>
      </c>
      <c r="P6109" s="5" t="s">
        <v>73</v>
      </c>
      <c r="Q6109" s="6">
        <v>45290</v>
      </c>
      <c r="R6109" s="5" t="s">
        <v>58</v>
      </c>
      <c r="S6109" s="5">
        <v>2</v>
      </c>
      <c r="T6109" s="5" t="s">
        <v>91</v>
      </c>
      <c r="V6109" s="6">
        <v>45754</v>
      </c>
      <c r="W6109" s="5" t="s">
        <v>16454</v>
      </c>
      <c r="X6109" s="5" t="s">
        <v>61</v>
      </c>
      <c r="Y6109" s="5" t="s">
        <v>837</v>
      </c>
      <c r="Z6109" s="5" t="s">
        <v>1198</v>
      </c>
      <c r="AA6109" s="5">
        <v>642</v>
      </c>
      <c r="AB6109" s="5">
        <v>8</v>
      </c>
      <c r="AC6109" s="5">
        <v>2025</v>
      </c>
      <c r="AE6109" s="5" t="s">
        <v>64</v>
      </c>
      <c r="AI6109" s="5" t="s">
        <v>59</v>
      </c>
      <c r="AJ6109" s="5" t="s">
        <v>59</v>
      </c>
      <c r="AL6109" s="5" t="s">
        <v>65</v>
      </c>
      <c r="AN6109" s="5" t="s">
        <v>15200</v>
      </c>
      <c r="AO6109" s="5" t="s">
        <v>72</v>
      </c>
      <c r="AP6109" s="5" t="s">
        <v>59</v>
      </c>
      <c r="AQ6109" s="5" t="s">
        <v>16455</v>
      </c>
      <c r="AR6109" s="5">
        <v>110010</v>
      </c>
      <c r="AS6109" s="5">
        <v>110134</v>
      </c>
      <c r="AZ6109" s="5">
        <v>-9093804.9452999998</v>
      </c>
      <c r="BA6109" s="5">
        <v>4976729.4622999998</v>
      </c>
      <c r="BB6109" s="7" t="str">
        <f t="shared" si="190"/>
        <v>X</v>
      </c>
      <c r="BC6109" s="7">
        <f t="shared" si="191"/>
        <v>643</v>
      </c>
    </row>
    <row r="6110" spans="1:55" s="5" customFormat="1" x14ac:dyDescent="0.25">
      <c r="A6110" s="5" t="s">
        <v>16290</v>
      </c>
      <c r="B6110" s="5" t="s">
        <v>16456</v>
      </c>
      <c r="C6110" s="5">
        <v>3</v>
      </c>
      <c r="D6110" s="5" t="s">
        <v>14903</v>
      </c>
      <c r="E6110" s="5" t="s">
        <v>14904</v>
      </c>
      <c r="G6110" s="5" t="s">
        <v>89</v>
      </c>
      <c r="H6110" s="5">
        <v>94</v>
      </c>
      <c r="J6110" s="5" t="s">
        <v>55</v>
      </c>
      <c r="K6110" s="5">
        <v>4.6866784199999998</v>
      </c>
      <c r="M6110" s="5">
        <v>40.760110609999998</v>
      </c>
      <c r="N6110" s="5">
        <v>-81.690839909999994</v>
      </c>
      <c r="O6110" s="5" t="s">
        <v>1898</v>
      </c>
      <c r="P6110" s="5" t="s">
        <v>73</v>
      </c>
      <c r="Q6110" s="6">
        <v>45290</v>
      </c>
      <c r="R6110" s="5" t="s">
        <v>58</v>
      </c>
      <c r="S6110" s="5">
        <v>2</v>
      </c>
      <c r="T6110" s="5" t="s">
        <v>91</v>
      </c>
      <c r="V6110" s="6">
        <v>45754</v>
      </c>
      <c r="W6110" s="5" t="s">
        <v>16457</v>
      </c>
      <c r="X6110" s="5" t="s">
        <v>61</v>
      </c>
      <c r="Y6110" s="5" t="s">
        <v>62</v>
      </c>
      <c r="Z6110" s="5" t="s">
        <v>1198</v>
      </c>
      <c r="AA6110" s="5">
        <v>642</v>
      </c>
      <c r="AB6110" s="5">
        <v>9</v>
      </c>
      <c r="AC6110" s="5">
        <v>2025</v>
      </c>
      <c r="AE6110" s="5" t="s">
        <v>64</v>
      </c>
      <c r="AI6110" s="5" t="s">
        <v>59</v>
      </c>
      <c r="AJ6110" s="5" t="s">
        <v>59</v>
      </c>
      <c r="AL6110" s="5" t="s">
        <v>65</v>
      </c>
      <c r="AN6110" s="5" t="s">
        <v>540</v>
      </c>
      <c r="AO6110" s="5" t="s">
        <v>72</v>
      </c>
      <c r="AP6110" s="5" t="s">
        <v>59</v>
      </c>
      <c r="AQ6110" s="5" t="s">
        <v>16458</v>
      </c>
      <c r="AR6110" s="5">
        <v>110010</v>
      </c>
      <c r="AS6110" s="5">
        <v>110134</v>
      </c>
      <c r="AZ6110" s="5">
        <v>-9093782.7008999996</v>
      </c>
      <c r="BA6110" s="5">
        <v>4977022.1661</v>
      </c>
      <c r="BB6110" s="7" t="str">
        <f t="shared" si="190"/>
        <v>X</v>
      </c>
      <c r="BC6110" s="7">
        <f t="shared" si="191"/>
        <v>643</v>
      </c>
    </row>
    <row r="6111" spans="1:55" s="5" customFormat="1" x14ac:dyDescent="0.25">
      <c r="A6111" s="5" t="s">
        <v>16290</v>
      </c>
      <c r="B6111" s="5" t="s">
        <v>16459</v>
      </c>
      <c r="C6111" s="5">
        <v>3</v>
      </c>
      <c r="D6111" s="5" t="s">
        <v>14903</v>
      </c>
      <c r="E6111" s="5" t="s">
        <v>14904</v>
      </c>
      <c r="G6111" s="5" t="s">
        <v>89</v>
      </c>
      <c r="H6111" s="5">
        <v>94</v>
      </c>
      <c r="J6111" s="5" t="s">
        <v>55</v>
      </c>
      <c r="K6111" s="5">
        <v>4.6968633799999999</v>
      </c>
      <c r="M6111" s="5">
        <v>40.760259179999998</v>
      </c>
      <c r="N6111" s="5">
        <v>-81.690866060000005</v>
      </c>
      <c r="O6111" s="5" t="s">
        <v>1898</v>
      </c>
      <c r="P6111" s="5" t="s">
        <v>73</v>
      </c>
      <c r="Q6111" s="6">
        <v>45290</v>
      </c>
      <c r="R6111" s="5" t="s">
        <v>58</v>
      </c>
      <c r="S6111" s="5">
        <v>2</v>
      </c>
      <c r="T6111" s="5" t="s">
        <v>91</v>
      </c>
      <c r="V6111" s="6">
        <v>45754</v>
      </c>
      <c r="W6111" s="5" t="s">
        <v>16460</v>
      </c>
      <c r="X6111" s="5" t="s">
        <v>61</v>
      </c>
      <c r="Y6111" s="5" t="s">
        <v>62</v>
      </c>
      <c r="Z6111" s="5" t="s">
        <v>1198</v>
      </c>
      <c r="AA6111" s="5">
        <v>642</v>
      </c>
      <c r="AB6111" s="5">
        <v>10</v>
      </c>
      <c r="AC6111" s="5">
        <v>2025</v>
      </c>
      <c r="AE6111" s="5" t="s">
        <v>64</v>
      </c>
      <c r="AI6111" s="5" t="s">
        <v>59</v>
      </c>
      <c r="AJ6111" s="5" t="s">
        <v>59</v>
      </c>
      <c r="AL6111" s="5" t="s">
        <v>65</v>
      </c>
      <c r="AN6111" s="5" t="s">
        <v>540</v>
      </c>
      <c r="AO6111" s="5" t="s">
        <v>72</v>
      </c>
      <c r="AP6111" s="5" t="s">
        <v>59</v>
      </c>
      <c r="AQ6111" s="5" t="s">
        <v>16461</v>
      </c>
      <c r="AR6111" s="5">
        <v>110010</v>
      </c>
      <c r="AS6111" s="5">
        <v>110134</v>
      </c>
      <c r="AZ6111" s="5">
        <v>-9093785.6120999996</v>
      </c>
      <c r="BA6111" s="5">
        <v>4977043.9998999899</v>
      </c>
      <c r="BB6111" s="7" t="str">
        <f t="shared" si="190"/>
        <v>X</v>
      </c>
      <c r="BC6111" s="7">
        <f t="shared" si="191"/>
        <v>643</v>
      </c>
    </row>
    <row r="6112" spans="1:55" s="5" customFormat="1" x14ac:dyDescent="0.25">
      <c r="A6112" s="5" t="s">
        <v>16290</v>
      </c>
      <c r="B6112" s="5" t="s">
        <v>16462</v>
      </c>
      <c r="C6112" s="5">
        <v>3</v>
      </c>
      <c r="D6112" s="5" t="s">
        <v>14903</v>
      </c>
      <c r="E6112" s="5" t="s">
        <v>14904</v>
      </c>
      <c r="G6112" s="5" t="s">
        <v>89</v>
      </c>
      <c r="H6112" s="5">
        <v>94</v>
      </c>
      <c r="J6112" s="5" t="s">
        <v>55</v>
      </c>
      <c r="K6112" s="5">
        <v>4.8350999999999997</v>
      </c>
      <c r="M6112" s="5">
        <v>40.762258269999997</v>
      </c>
      <c r="N6112" s="5">
        <v>-81.6907985</v>
      </c>
      <c r="O6112" s="5" t="s">
        <v>1898</v>
      </c>
      <c r="P6112" s="5" t="s">
        <v>73</v>
      </c>
      <c r="Q6112" s="6">
        <v>45290</v>
      </c>
      <c r="R6112" s="5" t="s">
        <v>58</v>
      </c>
      <c r="S6112" s="5">
        <v>2</v>
      </c>
      <c r="T6112" s="5" t="s">
        <v>91</v>
      </c>
      <c r="V6112" s="6">
        <v>45754</v>
      </c>
      <c r="W6112" s="5" t="s">
        <v>16463</v>
      </c>
      <c r="X6112" s="5" t="s">
        <v>61</v>
      </c>
      <c r="Y6112" s="5" t="s">
        <v>837</v>
      </c>
      <c r="Z6112" s="5" t="s">
        <v>1198</v>
      </c>
      <c r="AA6112" s="5">
        <v>642</v>
      </c>
      <c r="AB6112" s="5">
        <v>9</v>
      </c>
      <c r="AC6112" s="5">
        <v>2025</v>
      </c>
      <c r="AE6112" s="5" t="s">
        <v>64</v>
      </c>
      <c r="AI6112" s="5" t="s">
        <v>59</v>
      </c>
      <c r="AJ6112" s="5" t="s">
        <v>59</v>
      </c>
      <c r="AL6112" s="5" t="s">
        <v>65</v>
      </c>
      <c r="AN6112" s="5" t="s">
        <v>15024</v>
      </c>
      <c r="AO6112" s="5" t="s">
        <v>72</v>
      </c>
      <c r="AP6112" s="5" t="s">
        <v>59</v>
      </c>
      <c r="AQ6112" s="5" t="s">
        <v>16464</v>
      </c>
      <c r="AR6112" s="5">
        <v>110010</v>
      </c>
      <c r="AS6112" s="5">
        <v>110134</v>
      </c>
      <c r="AZ6112" s="5">
        <v>-9093778.0916000009</v>
      </c>
      <c r="BA6112" s="5">
        <v>4977337.8047000002</v>
      </c>
      <c r="BB6112" s="7" t="str">
        <f t="shared" si="190"/>
        <v>X</v>
      </c>
      <c r="BC6112" s="7">
        <f t="shared" si="191"/>
        <v>643</v>
      </c>
    </row>
    <row r="6113" spans="1:55" s="5" customFormat="1" x14ac:dyDescent="0.25">
      <c r="A6113" s="5" t="s">
        <v>16290</v>
      </c>
      <c r="B6113" s="5" t="s">
        <v>16465</v>
      </c>
      <c r="C6113" s="5">
        <v>3</v>
      </c>
      <c r="D6113" s="5" t="s">
        <v>14903</v>
      </c>
      <c r="E6113" s="5" t="s">
        <v>14904</v>
      </c>
      <c r="G6113" s="5" t="s">
        <v>89</v>
      </c>
      <c r="H6113" s="5">
        <v>94</v>
      </c>
      <c r="J6113" s="5" t="s">
        <v>55</v>
      </c>
      <c r="K6113" s="5">
        <v>4.8814846100000002</v>
      </c>
      <c r="M6113" s="5">
        <v>40.762927670000003</v>
      </c>
      <c r="N6113" s="5">
        <v>-81.69072491</v>
      </c>
      <c r="O6113" s="5" t="s">
        <v>16466</v>
      </c>
      <c r="P6113" s="5" t="s">
        <v>73</v>
      </c>
      <c r="Q6113" s="6">
        <v>45290</v>
      </c>
      <c r="R6113" s="5" t="s">
        <v>58</v>
      </c>
      <c r="S6113" s="5">
        <v>2</v>
      </c>
      <c r="T6113" s="5" t="s">
        <v>91</v>
      </c>
      <c r="V6113" s="6">
        <v>45754</v>
      </c>
      <c r="W6113" s="5" t="s">
        <v>16467</v>
      </c>
      <c r="X6113" s="5" t="s">
        <v>61</v>
      </c>
      <c r="Y6113" s="5" t="s">
        <v>62</v>
      </c>
      <c r="Z6113" s="5" t="s">
        <v>1198</v>
      </c>
      <c r="AA6113" s="5">
        <v>642</v>
      </c>
      <c r="AB6113" s="5">
        <v>16</v>
      </c>
      <c r="AC6113" s="5">
        <v>2025</v>
      </c>
      <c r="AE6113" s="5" t="s">
        <v>64</v>
      </c>
      <c r="AI6113" s="5" t="s">
        <v>59</v>
      </c>
      <c r="AJ6113" s="5" t="s">
        <v>59</v>
      </c>
      <c r="AL6113" s="5" t="s">
        <v>65</v>
      </c>
      <c r="AN6113" s="5" t="s">
        <v>540</v>
      </c>
      <c r="AO6113" s="5" t="s">
        <v>72</v>
      </c>
      <c r="AP6113" s="5" t="s">
        <v>59</v>
      </c>
      <c r="AQ6113" s="5" t="s">
        <v>16468</v>
      </c>
      <c r="AR6113" s="5">
        <v>110010</v>
      </c>
      <c r="AS6113" s="5">
        <v>110134</v>
      </c>
      <c r="AZ6113" s="5">
        <v>-9093769.8991999999</v>
      </c>
      <c r="BA6113" s="5">
        <v>4977436.1875999998</v>
      </c>
      <c r="BB6113" s="7" t="str">
        <f t="shared" si="190"/>
        <v>X</v>
      </c>
      <c r="BC6113" s="7">
        <f t="shared" si="191"/>
        <v>643</v>
      </c>
    </row>
    <row r="6114" spans="1:55" s="5" customFormat="1" x14ac:dyDescent="0.25">
      <c r="A6114" s="5" t="s">
        <v>16290</v>
      </c>
      <c r="B6114" s="5" t="s">
        <v>16469</v>
      </c>
      <c r="C6114" s="5">
        <v>3</v>
      </c>
      <c r="D6114" s="5" t="s">
        <v>14903</v>
      </c>
      <c r="E6114" s="5" t="s">
        <v>14904</v>
      </c>
      <c r="G6114" s="5" t="s">
        <v>89</v>
      </c>
      <c r="H6114" s="5">
        <v>94</v>
      </c>
      <c r="J6114" s="5" t="s">
        <v>55</v>
      </c>
      <c r="K6114" s="5">
        <v>5.41008244</v>
      </c>
      <c r="M6114" s="5">
        <v>40.77024772</v>
      </c>
      <c r="N6114" s="5">
        <v>-81.692164919999996</v>
      </c>
      <c r="O6114" s="5" t="s">
        <v>16470</v>
      </c>
      <c r="P6114" s="5" t="s">
        <v>73</v>
      </c>
      <c r="Q6114" s="6">
        <v>45290</v>
      </c>
      <c r="R6114" s="5" t="s">
        <v>58</v>
      </c>
      <c r="S6114" s="5">
        <v>2</v>
      </c>
      <c r="T6114" s="5" t="s">
        <v>91</v>
      </c>
      <c r="V6114" s="6">
        <v>45754</v>
      </c>
      <c r="W6114" s="5" t="s">
        <v>16471</v>
      </c>
      <c r="X6114" s="5" t="s">
        <v>61</v>
      </c>
      <c r="Y6114" s="5" t="s">
        <v>62</v>
      </c>
      <c r="Z6114" s="5" t="s">
        <v>1198</v>
      </c>
      <c r="AA6114" s="5">
        <v>642</v>
      </c>
      <c r="AB6114" s="5">
        <v>10</v>
      </c>
      <c r="AC6114" s="5">
        <v>2025</v>
      </c>
      <c r="AE6114" s="5" t="s">
        <v>64</v>
      </c>
      <c r="AI6114" s="5" t="s">
        <v>59</v>
      </c>
      <c r="AJ6114" s="5" t="s">
        <v>59</v>
      </c>
      <c r="AL6114" s="5" t="s">
        <v>65</v>
      </c>
      <c r="AN6114" s="5" t="s">
        <v>540</v>
      </c>
      <c r="AO6114" s="5" t="s">
        <v>72</v>
      </c>
      <c r="AP6114" s="5" t="s">
        <v>59</v>
      </c>
      <c r="AQ6114" s="5" t="s">
        <v>16468</v>
      </c>
      <c r="AR6114" s="5">
        <v>110010</v>
      </c>
      <c r="AS6114" s="5">
        <v>110134</v>
      </c>
      <c r="AZ6114" s="5">
        <v>-9093930.2005000003</v>
      </c>
      <c r="BA6114" s="5">
        <v>4978512.0909999898</v>
      </c>
      <c r="BB6114" s="7" t="str">
        <f t="shared" si="190"/>
        <v>X</v>
      </c>
      <c r="BC6114" s="7">
        <f t="shared" si="191"/>
        <v>643</v>
      </c>
    </row>
    <row r="6115" spans="1:55" s="5" customFormat="1" x14ac:dyDescent="0.25">
      <c r="A6115" s="5" t="s">
        <v>16290</v>
      </c>
      <c r="B6115" s="5" t="s">
        <v>16472</v>
      </c>
      <c r="C6115" s="5">
        <v>3</v>
      </c>
      <c r="D6115" s="5" t="s">
        <v>14903</v>
      </c>
      <c r="E6115" s="5" t="s">
        <v>14904</v>
      </c>
      <c r="G6115" s="5" t="s">
        <v>89</v>
      </c>
      <c r="H6115" s="5">
        <v>94</v>
      </c>
      <c r="J6115" s="5" t="s">
        <v>55</v>
      </c>
      <c r="K6115" s="5">
        <v>5.9201968899999997</v>
      </c>
      <c r="M6115" s="5">
        <v>40.77762027</v>
      </c>
      <c r="N6115" s="5">
        <v>-81.692442529999994</v>
      </c>
      <c r="O6115" s="5" t="s">
        <v>16473</v>
      </c>
      <c r="P6115" s="5" t="s">
        <v>73</v>
      </c>
      <c r="Q6115" s="6">
        <v>45290</v>
      </c>
      <c r="R6115" s="5" t="s">
        <v>58</v>
      </c>
      <c r="S6115" s="5">
        <v>2</v>
      </c>
      <c r="T6115" s="5" t="s">
        <v>91</v>
      </c>
      <c r="V6115" s="6">
        <v>45754</v>
      </c>
      <c r="W6115" s="5" t="s">
        <v>16474</v>
      </c>
      <c r="X6115" s="5" t="s">
        <v>61</v>
      </c>
      <c r="Y6115" s="5" t="s">
        <v>62</v>
      </c>
      <c r="Z6115" s="5" t="s">
        <v>1198</v>
      </c>
      <c r="AA6115" s="5">
        <v>642</v>
      </c>
      <c r="AB6115" s="5">
        <v>12</v>
      </c>
      <c r="AC6115" s="5">
        <v>2025</v>
      </c>
      <c r="AE6115" s="5" t="s">
        <v>64</v>
      </c>
      <c r="AI6115" s="5" t="s">
        <v>59</v>
      </c>
      <c r="AJ6115" s="5" t="s">
        <v>59</v>
      </c>
      <c r="AL6115" s="5" t="s">
        <v>65</v>
      </c>
      <c r="AN6115" s="5" t="s">
        <v>540</v>
      </c>
      <c r="AO6115" s="5" t="s">
        <v>72</v>
      </c>
      <c r="AP6115" s="5" t="s">
        <v>59</v>
      </c>
      <c r="AQ6115" s="5" t="s">
        <v>16475</v>
      </c>
      <c r="AR6115" s="5">
        <v>110010</v>
      </c>
      <c r="AS6115" s="5">
        <v>110134</v>
      </c>
      <c r="AZ6115" s="5">
        <v>-9093961.1037000008</v>
      </c>
      <c r="BA6115" s="5">
        <v>4979595.8321999898</v>
      </c>
      <c r="BB6115" s="7" t="str">
        <f t="shared" si="190"/>
        <v>X</v>
      </c>
      <c r="BC6115" s="7">
        <f t="shared" si="191"/>
        <v>643</v>
      </c>
    </row>
    <row r="6116" spans="1:55" s="5" customFormat="1" x14ac:dyDescent="0.25">
      <c r="A6116" s="5" t="s">
        <v>16290</v>
      </c>
      <c r="B6116" s="5" t="s">
        <v>16476</v>
      </c>
      <c r="C6116" s="5">
        <v>3</v>
      </c>
      <c r="D6116" s="5" t="s">
        <v>14903</v>
      </c>
      <c r="E6116" s="5" t="s">
        <v>14904</v>
      </c>
      <c r="G6116" s="5" t="s">
        <v>89</v>
      </c>
      <c r="H6116" s="5">
        <v>94</v>
      </c>
      <c r="J6116" s="5" t="s">
        <v>55</v>
      </c>
      <c r="K6116" s="5">
        <v>5.92321746</v>
      </c>
      <c r="M6116" s="5">
        <v>40.777667999999998</v>
      </c>
      <c r="N6116" s="5">
        <v>-81.692339259999997</v>
      </c>
      <c r="O6116" s="5" t="s">
        <v>16473</v>
      </c>
      <c r="P6116" s="5" t="s">
        <v>73</v>
      </c>
      <c r="Q6116" s="6">
        <v>45290</v>
      </c>
      <c r="R6116" s="5" t="s">
        <v>58</v>
      </c>
      <c r="S6116" s="5">
        <v>2</v>
      </c>
      <c r="T6116" s="5" t="s">
        <v>91</v>
      </c>
      <c r="V6116" s="6">
        <v>45754</v>
      </c>
      <c r="W6116" s="5" t="s">
        <v>16477</v>
      </c>
      <c r="X6116" s="5" t="s">
        <v>61</v>
      </c>
      <c r="Y6116" s="5" t="s">
        <v>62</v>
      </c>
      <c r="Z6116" s="5" t="s">
        <v>1198</v>
      </c>
      <c r="AA6116" s="5">
        <v>642</v>
      </c>
      <c r="AB6116" s="5">
        <v>10</v>
      </c>
      <c r="AC6116" s="5">
        <v>2025</v>
      </c>
      <c r="AE6116" s="5" t="s">
        <v>64</v>
      </c>
      <c r="AI6116" s="5" t="s">
        <v>59</v>
      </c>
      <c r="AJ6116" s="5" t="s">
        <v>59</v>
      </c>
      <c r="AL6116" s="5" t="s">
        <v>65</v>
      </c>
      <c r="AN6116" s="5" t="s">
        <v>540</v>
      </c>
      <c r="AO6116" s="5" t="s">
        <v>72</v>
      </c>
      <c r="AP6116" s="5" t="s">
        <v>59</v>
      </c>
      <c r="AQ6116" s="5" t="s">
        <v>16478</v>
      </c>
      <c r="AR6116" s="5">
        <v>110010</v>
      </c>
      <c r="AS6116" s="5">
        <v>110134</v>
      </c>
      <c r="AZ6116" s="5">
        <v>-9093949.6083000004</v>
      </c>
      <c r="BA6116" s="5">
        <v>4979602.8488999903</v>
      </c>
      <c r="BB6116" s="7" t="str">
        <f t="shared" si="190"/>
        <v>X</v>
      </c>
      <c r="BC6116" s="7">
        <f t="shared" si="191"/>
        <v>643</v>
      </c>
    </row>
    <row r="6117" spans="1:55" s="11" customFormat="1" x14ac:dyDescent="0.25">
      <c r="A6117" s="11" t="s">
        <v>16290</v>
      </c>
      <c r="B6117" s="11" t="s">
        <v>16479</v>
      </c>
      <c r="C6117" s="11">
        <v>3</v>
      </c>
      <c r="D6117" s="11" t="s">
        <v>14903</v>
      </c>
      <c r="E6117" s="11" t="s">
        <v>14904</v>
      </c>
      <c r="F6117" s="11" t="s">
        <v>15463</v>
      </c>
      <c r="G6117" s="11" t="s">
        <v>89</v>
      </c>
      <c r="H6117" s="11">
        <v>94</v>
      </c>
      <c r="J6117" s="11" t="s">
        <v>55</v>
      </c>
      <c r="K6117" s="11">
        <v>7.3785999999999996</v>
      </c>
      <c r="M6117" s="11">
        <v>40.798607009999998</v>
      </c>
      <c r="N6117" s="11">
        <v>-81.694890880000003</v>
      </c>
      <c r="O6117" s="11" t="s">
        <v>2541</v>
      </c>
      <c r="P6117" s="11" t="s">
        <v>73</v>
      </c>
      <c r="Q6117" s="12">
        <v>45290</v>
      </c>
      <c r="R6117" s="11" t="s">
        <v>58</v>
      </c>
      <c r="S6117" s="11">
        <v>2</v>
      </c>
      <c r="T6117" s="11" t="s">
        <v>59</v>
      </c>
      <c r="V6117" s="12">
        <v>45708</v>
      </c>
      <c r="W6117" s="11" t="s">
        <v>16480</v>
      </c>
      <c r="X6117" s="11" t="s">
        <v>61</v>
      </c>
      <c r="Y6117" s="11" t="s">
        <v>62</v>
      </c>
      <c r="Z6117" s="11" t="s">
        <v>63</v>
      </c>
      <c r="AA6117" s="11">
        <v>644</v>
      </c>
      <c r="AB6117" s="11">
        <v>12</v>
      </c>
      <c r="AC6117" s="11">
        <v>2025</v>
      </c>
      <c r="AD6117" s="12">
        <v>45153</v>
      </c>
      <c r="AE6117" s="11" t="s">
        <v>64</v>
      </c>
      <c r="AI6117" s="11" t="s">
        <v>59</v>
      </c>
      <c r="AJ6117" s="11" t="s">
        <v>59</v>
      </c>
      <c r="AL6117" s="11" t="s">
        <v>65</v>
      </c>
      <c r="AN6117" s="11" t="s">
        <v>15000</v>
      </c>
      <c r="AO6117" s="11" t="s">
        <v>66</v>
      </c>
      <c r="AP6117" s="11" t="s">
        <v>59</v>
      </c>
      <c r="AQ6117" s="11" t="s">
        <v>1573</v>
      </c>
      <c r="AS6117" s="11">
        <v>110140</v>
      </c>
      <c r="AZ6117" s="11">
        <v>-9094233.6533000004</v>
      </c>
      <c r="BA6117" s="11">
        <v>4982681.4732999997</v>
      </c>
      <c r="BB6117" s="13" t="str">
        <f t="shared" si="190"/>
        <v/>
      </c>
      <c r="BC6117" s="13" t="str">
        <f t="shared" si="191"/>
        <v/>
      </c>
    </row>
    <row r="6118" spans="1:55" s="11" customFormat="1" x14ac:dyDescent="0.25">
      <c r="A6118" s="11" t="s">
        <v>16290</v>
      </c>
      <c r="B6118" s="11" t="s">
        <v>16481</v>
      </c>
      <c r="C6118" s="11">
        <v>3</v>
      </c>
      <c r="D6118" s="11" t="s">
        <v>14903</v>
      </c>
      <c r="E6118" s="11" t="s">
        <v>14904</v>
      </c>
      <c r="F6118" s="11" t="s">
        <v>15463</v>
      </c>
      <c r="G6118" s="11" t="s">
        <v>89</v>
      </c>
      <c r="H6118" s="11">
        <v>94</v>
      </c>
      <c r="J6118" s="11" t="s">
        <v>55</v>
      </c>
      <c r="K6118" s="11">
        <v>7.6006567399999998</v>
      </c>
      <c r="M6118" s="11">
        <v>40.798915639999997</v>
      </c>
      <c r="N6118" s="11">
        <v>-81.698707659999997</v>
      </c>
      <c r="O6118" s="11" t="s">
        <v>15474</v>
      </c>
      <c r="P6118" s="11" t="s">
        <v>73</v>
      </c>
      <c r="Q6118" s="12">
        <v>45290</v>
      </c>
      <c r="R6118" s="11" t="s">
        <v>58</v>
      </c>
      <c r="S6118" s="11">
        <v>2</v>
      </c>
      <c r="T6118" s="11" t="s">
        <v>91</v>
      </c>
      <c r="V6118" s="12">
        <v>45708</v>
      </c>
      <c r="W6118" s="11" t="s">
        <v>16482</v>
      </c>
      <c r="X6118" s="11" t="s">
        <v>61</v>
      </c>
      <c r="Y6118" s="11" t="s">
        <v>62</v>
      </c>
      <c r="Z6118" s="11" t="s">
        <v>63</v>
      </c>
      <c r="AA6118" s="11">
        <v>644</v>
      </c>
      <c r="AB6118" s="11">
        <v>19</v>
      </c>
      <c r="AC6118" s="11">
        <v>2025</v>
      </c>
      <c r="AD6118" s="12">
        <v>44783</v>
      </c>
      <c r="AE6118" s="11" t="s">
        <v>64</v>
      </c>
      <c r="AI6118" s="11" t="s">
        <v>59</v>
      </c>
      <c r="AJ6118" s="11" t="s">
        <v>59</v>
      </c>
      <c r="AL6118" s="11" t="s">
        <v>65</v>
      </c>
      <c r="AN6118" s="11" t="s">
        <v>15000</v>
      </c>
      <c r="AO6118" s="11" t="s">
        <v>66</v>
      </c>
      <c r="AP6118" s="11" t="s">
        <v>59</v>
      </c>
      <c r="AQ6118" s="11" t="s">
        <v>253</v>
      </c>
      <c r="AS6118" s="11">
        <v>110140</v>
      </c>
      <c r="AZ6118" s="11">
        <v>-9094658.5355999991</v>
      </c>
      <c r="BA6118" s="11">
        <v>4982726.8577999901</v>
      </c>
      <c r="BB6118" s="13" t="str">
        <f t="shared" si="190"/>
        <v/>
      </c>
      <c r="BC6118" s="13" t="str">
        <f t="shared" si="191"/>
        <v/>
      </c>
    </row>
    <row r="6119" spans="1:55" s="11" customFormat="1" x14ac:dyDescent="0.25">
      <c r="A6119" s="11" t="s">
        <v>16290</v>
      </c>
      <c r="B6119" s="11" t="s">
        <v>16483</v>
      </c>
      <c r="C6119" s="11">
        <v>3</v>
      </c>
      <c r="D6119" s="11" t="s">
        <v>14903</v>
      </c>
      <c r="E6119" s="11" t="s">
        <v>14904</v>
      </c>
      <c r="F6119" s="11" t="s">
        <v>15463</v>
      </c>
      <c r="G6119" s="11" t="s">
        <v>89</v>
      </c>
      <c r="H6119" s="11">
        <v>94</v>
      </c>
      <c r="J6119" s="11" t="s">
        <v>55</v>
      </c>
      <c r="K6119" s="11">
        <v>7.6910044600000003</v>
      </c>
      <c r="M6119" s="11">
        <v>40.80022726</v>
      </c>
      <c r="N6119" s="11">
        <v>-81.69868606</v>
      </c>
      <c r="O6119" s="11" t="s">
        <v>16484</v>
      </c>
      <c r="P6119" s="11" t="s">
        <v>73</v>
      </c>
      <c r="Q6119" s="12">
        <v>45290</v>
      </c>
      <c r="R6119" s="11" t="s">
        <v>58</v>
      </c>
      <c r="S6119" s="11">
        <v>2</v>
      </c>
      <c r="T6119" s="11" t="s">
        <v>91</v>
      </c>
      <c r="V6119" s="12">
        <v>45708</v>
      </c>
      <c r="W6119" s="11" t="s">
        <v>16485</v>
      </c>
      <c r="X6119" s="11" t="s">
        <v>61</v>
      </c>
      <c r="Y6119" s="11" t="s">
        <v>671</v>
      </c>
      <c r="Z6119" s="11" t="s">
        <v>63</v>
      </c>
      <c r="AA6119" s="11">
        <v>644</v>
      </c>
      <c r="AB6119" s="11">
        <v>9</v>
      </c>
      <c r="AC6119" s="11">
        <v>2025</v>
      </c>
      <c r="AD6119" s="12">
        <v>44783</v>
      </c>
      <c r="AE6119" s="11" t="s">
        <v>64</v>
      </c>
      <c r="AI6119" s="11" t="s">
        <v>59</v>
      </c>
      <c r="AJ6119" s="11" t="s">
        <v>59</v>
      </c>
      <c r="AL6119" s="11" t="s">
        <v>65</v>
      </c>
      <c r="AN6119" s="11" t="s">
        <v>15486</v>
      </c>
      <c r="AO6119" s="11" t="s">
        <v>66</v>
      </c>
      <c r="AP6119" s="11" t="s">
        <v>59</v>
      </c>
      <c r="AQ6119" s="11" t="s">
        <v>260</v>
      </c>
      <c r="AS6119" s="11">
        <v>110140</v>
      </c>
      <c r="AZ6119" s="11">
        <v>-9094656.1311000008</v>
      </c>
      <c r="BA6119" s="11">
        <v>4982919.7363999998</v>
      </c>
      <c r="BB6119" s="13" t="str">
        <f t="shared" si="190"/>
        <v/>
      </c>
      <c r="BC6119" s="13" t="str">
        <f t="shared" si="191"/>
        <v/>
      </c>
    </row>
    <row r="6120" spans="1:55" s="11" customFormat="1" x14ac:dyDescent="0.25">
      <c r="A6120" s="11" t="s">
        <v>16290</v>
      </c>
      <c r="B6120" s="11" t="s">
        <v>16486</v>
      </c>
      <c r="C6120" s="11">
        <v>3</v>
      </c>
      <c r="D6120" s="11" t="s">
        <v>14903</v>
      </c>
      <c r="E6120" s="11" t="s">
        <v>14904</v>
      </c>
      <c r="F6120" s="11" t="s">
        <v>15463</v>
      </c>
      <c r="G6120" s="11" t="s">
        <v>89</v>
      </c>
      <c r="H6120" s="11">
        <v>94</v>
      </c>
      <c r="J6120" s="11" t="s">
        <v>55</v>
      </c>
      <c r="K6120" s="11">
        <v>8.1431752599999996</v>
      </c>
      <c r="M6120" s="11">
        <v>40.806745319999997</v>
      </c>
      <c r="N6120" s="11">
        <v>-81.699391480000003</v>
      </c>
      <c r="O6120" s="11" t="s">
        <v>16487</v>
      </c>
      <c r="P6120" s="11" t="s">
        <v>73</v>
      </c>
      <c r="Q6120" s="12">
        <v>45290</v>
      </c>
      <c r="R6120" s="11" t="s">
        <v>58</v>
      </c>
      <c r="S6120" s="11">
        <v>2</v>
      </c>
      <c r="T6120" s="11" t="s">
        <v>91</v>
      </c>
      <c r="V6120" s="12">
        <v>45708</v>
      </c>
      <c r="W6120" s="11" t="s">
        <v>16488</v>
      </c>
      <c r="X6120" s="11" t="s">
        <v>61</v>
      </c>
      <c r="Y6120" s="11" t="s">
        <v>671</v>
      </c>
      <c r="Z6120" s="11" t="s">
        <v>63</v>
      </c>
      <c r="AA6120" s="11">
        <v>644</v>
      </c>
      <c r="AB6120" s="11">
        <v>10</v>
      </c>
      <c r="AC6120" s="11">
        <v>2025</v>
      </c>
      <c r="AD6120" s="12">
        <v>44783</v>
      </c>
      <c r="AE6120" s="11" t="s">
        <v>64</v>
      </c>
      <c r="AI6120" s="11" t="s">
        <v>59</v>
      </c>
      <c r="AJ6120" s="11" t="s">
        <v>59</v>
      </c>
      <c r="AL6120" s="11" t="s">
        <v>65</v>
      </c>
      <c r="AN6120" s="11" t="s">
        <v>15486</v>
      </c>
      <c r="AO6120" s="11" t="s">
        <v>66</v>
      </c>
      <c r="AP6120" s="11" t="s">
        <v>59</v>
      </c>
      <c r="AQ6120" s="11" t="s">
        <v>16489</v>
      </c>
      <c r="AS6120" s="11">
        <v>110140</v>
      </c>
      <c r="AZ6120" s="11">
        <v>-9094734.6581999995</v>
      </c>
      <c r="BA6120" s="11">
        <v>4983878.29699999</v>
      </c>
      <c r="BB6120" s="13" t="str">
        <f t="shared" si="190"/>
        <v/>
      </c>
      <c r="BC6120" s="13" t="str">
        <f t="shared" si="191"/>
        <v/>
      </c>
    </row>
    <row r="6121" spans="1:55" s="5" customFormat="1" x14ac:dyDescent="0.25">
      <c r="A6121" s="5" t="s">
        <v>16290</v>
      </c>
      <c r="B6121" s="5" t="s">
        <v>16490</v>
      </c>
      <c r="C6121" s="5">
        <v>3</v>
      </c>
      <c r="D6121" s="5" t="s">
        <v>14903</v>
      </c>
      <c r="E6121" s="5" t="s">
        <v>14904</v>
      </c>
      <c r="G6121" s="5" t="s">
        <v>89</v>
      </c>
      <c r="H6121" s="5">
        <v>94</v>
      </c>
      <c r="J6121" s="5" t="s">
        <v>55</v>
      </c>
      <c r="K6121" s="5">
        <v>8.2949999999999999</v>
      </c>
      <c r="M6121" s="5">
        <v>40.808951239999999</v>
      </c>
      <c r="N6121" s="5">
        <v>-81.699613490000004</v>
      </c>
      <c r="O6121" s="5" t="s">
        <v>16491</v>
      </c>
      <c r="P6121" s="5" t="s">
        <v>73</v>
      </c>
      <c r="Q6121" s="6">
        <v>45290</v>
      </c>
      <c r="R6121" s="5" t="s">
        <v>58</v>
      </c>
      <c r="S6121" s="5">
        <v>2</v>
      </c>
      <c r="T6121" s="5" t="s">
        <v>91</v>
      </c>
      <c r="V6121" s="6">
        <v>45708</v>
      </c>
      <c r="W6121" s="5" t="s">
        <v>16492</v>
      </c>
      <c r="X6121" s="5" t="s">
        <v>61</v>
      </c>
      <c r="Y6121" s="5" t="s">
        <v>62</v>
      </c>
      <c r="Z6121" s="5" t="s">
        <v>63</v>
      </c>
      <c r="AA6121" s="5">
        <v>644</v>
      </c>
      <c r="AB6121" s="5">
        <v>15</v>
      </c>
      <c r="AC6121" s="5">
        <v>2025</v>
      </c>
      <c r="AD6121" s="6">
        <v>45153</v>
      </c>
      <c r="AE6121" s="5" t="s">
        <v>64</v>
      </c>
      <c r="AI6121" s="5" t="s">
        <v>59</v>
      </c>
      <c r="AJ6121" s="5" t="s">
        <v>59</v>
      </c>
      <c r="AK6121" s="6">
        <v>45525</v>
      </c>
      <c r="AL6121" s="5" t="s">
        <v>65</v>
      </c>
      <c r="AN6121" s="5" t="s">
        <v>15000</v>
      </c>
      <c r="AO6121" s="5" t="s">
        <v>66</v>
      </c>
      <c r="AP6121" s="5" t="s">
        <v>59</v>
      </c>
      <c r="AQ6121" s="5" t="s">
        <v>5954</v>
      </c>
      <c r="AZ6121" s="5">
        <v>-9094759.3712000009</v>
      </c>
      <c r="BA6121" s="5">
        <v>4984202.7254999997</v>
      </c>
      <c r="BB6121" s="7" t="str">
        <f t="shared" si="190"/>
        <v/>
      </c>
      <c r="BC6121" s="7" t="str">
        <f t="shared" si="191"/>
        <v/>
      </c>
    </row>
    <row r="6122" spans="1:55" s="5" customFormat="1" x14ac:dyDescent="0.25">
      <c r="A6122" s="5" t="s">
        <v>16290</v>
      </c>
      <c r="B6122" s="5" t="s">
        <v>16493</v>
      </c>
      <c r="C6122" s="5">
        <v>3</v>
      </c>
      <c r="D6122" s="5" t="s">
        <v>14903</v>
      </c>
      <c r="E6122" s="5" t="s">
        <v>14904</v>
      </c>
      <c r="G6122" s="5" t="s">
        <v>89</v>
      </c>
      <c r="H6122" s="5">
        <v>94</v>
      </c>
      <c r="J6122" s="5" t="s">
        <v>55</v>
      </c>
      <c r="K6122" s="5">
        <v>8.6709999999999994</v>
      </c>
      <c r="M6122" s="5">
        <v>40.814373539999998</v>
      </c>
      <c r="N6122" s="5">
        <v>-81.699914230000005</v>
      </c>
      <c r="O6122" s="5" t="s">
        <v>16491</v>
      </c>
      <c r="P6122" s="5" t="s">
        <v>73</v>
      </c>
      <c r="Q6122" s="6">
        <v>45290</v>
      </c>
      <c r="R6122" s="5" t="s">
        <v>58</v>
      </c>
      <c r="S6122" s="5">
        <v>2</v>
      </c>
      <c r="T6122" s="5" t="s">
        <v>91</v>
      </c>
      <c r="V6122" s="6">
        <v>45754</v>
      </c>
      <c r="W6122" s="5" t="s">
        <v>16494</v>
      </c>
      <c r="X6122" s="5" t="s">
        <v>61</v>
      </c>
      <c r="Y6122" s="5" t="s">
        <v>62</v>
      </c>
      <c r="Z6122" s="5" t="s">
        <v>63</v>
      </c>
      <c r="AA6122" s="5">
        <v>643</v>
      </c>
      <c r="AB6122" s="5">
        <v>10</v>
      </c>
      <c r="AC6122" s="5">
        <v>2025</v>
      </c>
      <c r="AD6122" s="6">
        <v>45153</v>
      </c>
      <c r="AE6122" s="5" t="s">
        <v>64</v>
      </c>
      <c r="AI6122" s="5" t="s">
        <v>59</v>
      </c>
      <c r="AJ6122" s="5" t="s">
        <v>59</v>
      </c>
      <c r="AK6122" s="6">
        <v>45525</v>
      </c>
      <c r="AL6122" s="5" t="s">
        <v>65</v>
      </c>
      <c r="AN6122" s="5" t="s">
        <v>15486</v>
      </c>
      <c r="AO6122" s="5" t="s">
        <v>66</v>
      </c>
      <c r="AP6122" s="5" t="s">
        <v>91</v>
      </c>
      <c r="AQ6122" s="5" t="s">
        <v>857</v>
      </c>
      <c r="AR6122" s="5">
        <v>110010</v>
      </c>
      <c r="AZ6122" s="5">
        <v>-9094792.8498</v>
      </c>
      <c r="BA6122" s="5">
        <v>4985000.2383999899</v>
      </c>
      <c r="BB6122" s="7" t="str">
        <f t="shared" si="190"/>
        <v/>
      </c>
      <c r="BC6122" s="7" t="str">
        <f t="shared" si="191"/>
        <v/>
      </c>
    </row>
    <row r="6123" spans="1:55" s="5" customFormat="1" x14ac:dyDescent="0.25">
      <c r="A6123" s="5" t="s">
        <v>16290</v>
      </c>
      <c r="B6123" s="5" t="s">
        <v>16495</v>
      </c>
      <c r="C6123" s="5">
        <v>3</v>
      </c>
      <c r="D6123" s="5" t="s">
        <v>14903</v>
      </c>
      <c r="E6123" s="5" t="s">
        <v>14904</v>
      </c>
      <c r="G6123" s="5" t="s">
        <v>89</v>
      </c>
      <c r="H6123" s="5">
        <v>94</v>
      </c>
      <c r="J6123" s="5" t="s">
        <v>55</v>
      </c>
      <c r="K6123" s="5">
        <v>9.3897466699999992</v>
      </c>
      <c r="M6123" s="5">
        <v>40.824743890000001</v>
      </c>
      <c r="N6123" s="5">
        <v>-81.700651500000006</v>
      </c>
      <c r="O6123" s="5" t="s">
        <v>16496</v>
      </c>
      <c r="P6123" s="5" t="s">
        <v>73</v>
      </c>
      <c r="Q6123" s="6">
        <v>45290</v>
      </c>
      <c r="R6123" s="5" t="s">
        <v>58</v>
      </c>
      <c r="S6123" s="5">
        <v>2</v>
      </c>
      <c r="T6123" s="5" t="s">
        <v>91</v>
      </c>
      <c r="V6123" s="6">
        <v>45754</v>
      </c>
      <c r="W6123" s="5" t="s">
        <v>16497</v>
      </c>
      <c r="X6123" s="5" t="s">
        <v>61</v>
      </c>
      <c r="Y6123" s="5" t="s">
        <v>62</v>
      </c>
      <c r="Z6123" s="5" t="s">
        <v>63</v>
      </c>
      <c r="AA6123" s="5">
        <v>643</v>
      </c>
      <c r="AB6123" s="5">
        <v>20</v>
      </c>
      <c r="AC6123" s="5">
        <v>2025</v>
      </c>
      <c r="AD6123" s="6">
        <v>45153</v>
      </c>
      <c r="AE6123" s="5" t="s">
        <v>64</v>
      </c>
      <c r="AI6123" s="5" t="s">
        <v>59</v>
      </c>
      <c r="AJ6123" s="5" t="s">
        <v>59</v>
      </c>
      <c r="AK6123" s="6">
        <v>45525</v>
      </c>
      <c r="AL6123" s="5" t="s">
        <v>65</v>
      </c>
      <c r="AN6123" s="5" t="s">
        <v>15000</v>
      </c>
      <c r="AO6123" s="5" t="s">
        <v>66</v>
      </c>
      <c r="AP6123" s="5" t="s">
        <v>59</v>
      </c>
      <c r="AQ6123" s="5" t="s">
        <v>16498</v>
      </c>
      <c r="AR6123" s="5">
        <v>110010</v>
      </c>
      <c r="AZ6123" s="5">
        <v>-9094874.9224999994</v>
      </c>
      <c r="BA6123" s="5">
        <v>4986525.6946</v>
      </c>
      <c r="BB6123" s="7" t="str">
        <f t="shared" si="190"/>
        <v/>
      </c>
      <c r="BC6123" s="7" t="str">
        <f t="shared" si="191"/>
        <v/>
      </c>
    </row>
    <row r="6124" spans="1:55" s="5" customFormat="1" x14ac:dyDescent="0.25">
      <c r="A6124" s="5" t="s">
        <v>16290</v>
      </c>
      <c r="B6124" s="5" t="s">
        <v>16499</v>
      </c>
      <c r="C6124" s="5">
        <v>3</v>
      </c>
      <c r="D6124" s="5" t="s">
        <v>14903</v>
      </c>
      <c r="E6124" s="5" t="s">
        <v>14904</v>
      </c>
      <c r="G6124" s="5" t="s">
        <v>89</v>
      </c>
      <c r="H6124" s="5">
        <v>94</v>
      </c>
      <c r="J6124" s="5" t="s">
        <v>55</v>
      </c>
      <c r="K6124" s="5">
        <v>9.3953847100000001</v>
      </c>
      <c r="M6124" s="5">
        <v>40.82480631</v>
      </c>
      <c r="N6124" s="5">
        <v>-81.700513029999996</v>
      </c>
      <c r="O6124" s="5" t="s">
        <v>16496</v>
      </c>
      <c r="P6124" s="5" t="s">
        <v>73</v>
      </c>
      <c r="Q6124" s="6">
        <v>45290</v>
      </c>
      <c r="R6124" s="5" t="s">
        <v>58</v>
      </c>
      <c r="S6124" s="5">
        <v>2</v>
      </c>
      <c r="T6124" s="5" t="s">
        <v>91</v>
      </c>
      <c r="V6124" s="6">
        <v>45754</v>
      </c>
      <c r="W6124" s="5" t="s">
        <v>16500</v>
      </c>
      <c r="X6124" s="5" t="s">
        <v>61</v>
      </c>
      <c r="Y6124" s="5" t="s">
        <v>62</v>
      </c>
      <c r="Z6124" s="5" t="s">
        <v>63</v>
      </c>
      <c r="AA6124" s="5">
        <v>643</v>
      </c>
      <c r="AB6124" s="5">
        <v>14</v>
      </c>
      <c r="AC6124" s="5">
        <v>2025</v>
      </c>
      <c r="AD6124" s="6">
        <v>45153</v>
      </c>
      <c r="AE6124" s="5" t="s">
        <v>64</v>
      </c>
      <c r="AI6124" s="5" t="s">
        <v>59</v>
      </c>
      <c r="AJ6124" s="5" t="s">
        <v>59</v>
      </c>
      <c r="AK6124" s="6">
        <v>45525</v>
      </c>
      <c r="AL6124" s="5" t="s">
        <v>65</v>
      </c>
      <c r="AN6124" s="5" t="s">
        <v>15000</v>
      </c>
      <c r="AO6124" s="5" t="s">
        <v>66</v>
      </c>
      <c r="AP6124" s="5" t="s">
        <v>59</v>
      </c>
      <c r="AQ6124" s="5" t="s">
        <v>857</v>
      </c>
      <c r="AR6124" s="5">
        <v>110010</v>
      </c>
      <c r="AZ6124" s="5">
        <v>-9094859.5081999991</v>
      </c>
      <c r="BA6124" s="5">
        <v>4986534.8760000002</v>
      </c>
      <c r="BB6124" s="7" t="str">
        <f t="shared" si="190"/>
        <v/>
      </c>
      <c r="BC6124" s="7" t="str">
        <f t="shared" si="191"/>
        <v/>
      </c>
    </row>
    <row r="6125" spans="1:55" s="11" customFormat="1" x14ac:dyDescent="0.25">
      <c r="A6125" s="11" t="s">
        <v>16501</v>
      </c>
      <c r="B6125" s="11" t="s">
        <v>16502</v>
      </c>
      <c r="C6125" s="11">
        <v>3</v>
      </c>
      <c r="D6125" s="11" t="s">
        <v>14903</v>
      </c>
      <c r="E6125" s="11" t="s">
        <v>14904</v>
      </c>
      <c r="G6125" s="11" t="s">
        <v>89</v>
      </c>
      <c r="H6125" s="11">
        <v>95</v>
      </c>
      <c r="J6125" s="11" t="s">
        <v>72</v>
      </c>
      <c r="K6125" s="11">
        <v>0.35524674000000001</v>
      </c>
      <c r="M6125" s="11">
        <v>40.751215340000002</v>
      </c>
      <c r="N6125" s="11">
        <v>-82.120341699999997</v>
      </c>
      <c r="O6125" s="11" t="s">
        <v>16503</v>
      </c>
      <c r="P6125" s="11" t="s">
        <v>73</v>
      </c>
      <c r="Q6125" s="12">
        <v>45290</v>
      </c>
      <c r="R6125" s="11" t="s">
        <v>58</v>
      </c>
      <c r="S6125" s="11">
        <v>2</v>
      </c>
      <c r="T6125" s="11" t="s">
        <v>59</v>
      </c>
      <c r="V6125" s="12">
        <v>45754</v>
      </c>
      <c r="W6125" s="11" t="s">
        <v>16504</v>
      </c>
      <c r="X6125" s="11" t="s">
        <v>61</v>
      </c>
      <c r="Y6125" s="11" t="s">
        <v>62</v>
      </c>
      <c r="Z6125" s="11" t="s">
        <v>63</v>
      </c>
      <c r="AA6125" s="11">
        <v>643</v>
      </c>
      <c r="AB6125" s="11">
        <v>12</v>
      </c>
      <c r="AC6125" s="11">
        <v>2025</v>
      </c>
      <c r="AE6125" s="11" t="s">
        <v>64</v>
      </c>
      <c r="AI6125" s="11" t="s">
        <v>59</v>
      </c>
      <c r="AJ6125" s="11" t="s">
        <v>59</v>
      </c>
      <c r="AL6125" s="11" t="s">
        <v>65</v>
      </c>
      <c r="AN6125" s="11" t="s">
        <v>540</v>
      </c>
      <c r="AO6125" s="11" t="s">
        <v>66</v>
      </c>
      <c r="AP6125" s="11" t="s">
        <v>91</v>
      </c>
      <c r="AQ6125" s="11" t="s">
        <v>2359</v>
      </c>
      <c r="AR6125" s="11">
        <v>110010</v>
      </c>
      <c r="AS6125" s="11">
        <v>110011</v>
      </c>
      <c r="AZ6125" s="11">
        <v>-9141594.6216000002</v>
      </c>
      <c r="BA6125" s="11">
        <v>4975714.9500999898</v>
      </c>
      <c r="BB6125" s="13" t="str">
        <f t="shared" si="190"/>
        <v/>
      </c>
      <c r="BC6125" s="13" t="str">
        <f t="shared" si="191"/>
        <v/>
      </c>
    </row>
    <row r="6126" spans="1:55" s="11" customFormat="1" x14ac:dyDescent="0.25">
      <c r="A6126" s="11" t="s">
        <v>16501</v>
      </c>
      <c r="B6126" s="11" t="s">
        <v>16505</v>
      </c>
      <c r="C6126" s="11">
        <v>3</v>
      </c>
      <c r="D6126" s="11" t="s">
        <v>14903</v>
      </c>
      <c r="E6126" s="11" t="s">
        <v>14904</v>
      </c>
      <c r="G6126" s="11" t="s">
        <v>89</v>
      </c>
      <c r="H6126" s="11">
        <v>95</v>
      </c>
      <c r="J6126" s="11" t="s">
        <v>55</v>
      </c>
      <c r="K6126" s="11">
        <v>0.62084963000000004</v>
      </c>
      <c r="M6126" s="11">
        <v>40.753275930000001</v>
      </c>
      <c r="N6126" s="11">
        <v>-82.116073080000007</v>
      </c>
      <c r="O6126" s="11" t="s">
        <v>15329</v>
      </c>
      <c r="P6126" s="11" t="s">
        <v>73</v>
      </c>
      <c r="Q6126" s="12">
        <v>45290</v>
      </c>
      <c r="R6126" s="11" t="s">
        <v>58</v>
      </c>
      <c r="S6126" s="11">
        <v>2</v>
      </c>
      <c r="T6126" s="11" t="s">
        <v>91</v>
      </c>
      <c r="V6126" s="12">
        <v>45754</v>
      </c>
      <c r="W6126" s="11" t="s">
        <v>16506</v>
      </c>
      <c r="X6126" s="11" t="s">
        <v>61</v>
      </c>
      <c r="Y6126" s="11" t="s">
        <v>62</v>
      </c>
      <c r="Z6126" s="11" t="s">
        <v>63</v>
      </c>
      <c r="AA6126" s="11">
        <v>643</v>
      </c>
      <c r="AB6126" s="11">
        <v>13</v>
      </c>
      <c r="AC6126" s="11">
        <v>2025</v>
      </c>
      <c r="AD6126" s="12">
        <v>44788</v>
      </c>
      <c r="AE6126" s="11" t="s">
        <v>64</v>
      </c>
      <c r="AI6126" s="11" t="s">
        <v>59</v>
      </c>
      <c r="AJ6126" s="11" t="s">
        <v>59</v>
      </c>
      <c r="AK6126" s="12">
        <v>45519</v>
      </c>
      <c r="AL6126" s="11" t="s">
        <v>65</v>
      </c>
      <c r="AN6126" s="11" t="s">
        <v>540</v>
      </c>
      <c r="AO6126" s="11" t="s">
        <v>66</v>
      </c>
      <c r="AP6126" s="11" t="s">
        <v>91</v>
      </c>
      <c r="AQ6126" s="11" t="s">
        <v>16507</v>
      </c>
      <c r="AR6126" s="11">
        <v>110010</v>
      </c>
      <c r="AS6126" s="11">
        <v>110011</v>
      </c>
      <c r="AZ6126" s="11">
        <v>-9141119.4416000005</v>
      </c>
      <c r="BA6126" s="11">
        <v>4976017.7506999904</v>
      </c>
      <c r="BB6126" s="13" t="str">
        <f t="shared" si="190"/>
        <v/>
      </c>
      <c r="BC6126" s="13" t="str">
        <f t="shared" si="191"/>
        <v/>
      </c>
    </row>
    <row r="6127" spans="1:55" s="11" customFormat="1" x14ac:dyDescent="0.25">
      <c r="A6127" s="11" t="s">
        <v>16501</v>
      </c>
      <c r="B6127" s="11" t="s">
        <v>16508</v>
      </c>
      <c r="C6127" s="11">
        <v>3</v>
      </c>
      <c r="D6127" s="11" t="s">
        <v>14903</v>
      </c>
      <c r="E6127" s="11" t="s">
        <v>14904</v>
      </c>
      <c r="G6127" s="11" t="s">
        <v>89</v>
      </c>
      <c r="H6127" s="11">
        <v>95</v>
      </c>
      <c r="J6127" s="11" t="s">
        <v>55</v>
      </c>
      <c r="K6127" s="11">
        <v>0.622</v>
      </c>
      <c r="M6127" s="11">
        <v>40.753199739999999</v>
      </c>
      <c r="N6127" s="11">
        <v>-82.115966130000004</v>
      </c>
      <c r="O6127" s="11" t="s">
        <v>15329</v>
      </c>
      <c r="P6127" s="11" t="s">
        <v>73</v>
      </c>
      <c r="Q6127" s="12">
        <v>45290</v>
      </c>
      <c r="R6127" s="11" t="s">
        <v>58</v>
      </c>
      <c r="S6127" s="11">
        <v>2</v>
      </c>
      <c r="T6127" s="11" t="s">
        <v>91</v>
      </c>
      <c r="V6127" s="12">
        <v>45754</v>
      </c>
      <c r="W6127" s="11" t="s">
        <v>16509</v>
      </c>
      <c r="X6127" s="11" t="s">
        <v>61</v>
      </c>
      <c r="Y6127" s="11" t="s">
        <v>62</v>
      </c>
      <c r="Z6127" s="11" t="s">
        <v>63</v>
      </c>
      <c r="AA6127" s="11">
        <v>643</v>
      </c>
      <c r="AB6127" s="11">
        <v>14</v>
      </c>
      <c r="AC6127" s="11">
        <v>2025</v>
      </c>
      <c r="AD6127" s="12">
        <v>44788</v>
      </c>
      <c r="AE6127" s="11" t="s">
        <v>64</v>
      </c>
      <c r="AI6127" s="11" t="s">
        <v>59</v>
      </c>
      <c r="AJ6127" s="11" t="s">
        <v>59</v>
      </c>
      <c r="AK6127" s="12">
        <v>45519</v>
      </c>
      <c r="AL6127" s="11" t="s">
        <v>65</v>
      </c>
      <c r="AN6127" s="11" t="s">
        <v>540</v>
      </c>
      <c r="AO6127" s="11" t="s">
        <v>66</v>
      </c>
      <c r="AP6127" s="11" t="s">
        <v>91</v>
      </c>
      <c r="AQ6127" s="11" t="s">
        <v>16510</v>
      </c>
      <c r="AR6127" s="11">
        <v>110010</v>
      </c>
      <c r="AS6127" s="11">
        <v>110011</v>
      </c>
      <c r="AZ6127" s="11">
        <v>-9141107.5355999991</v>
      </c>
      <c r="BA6127" s="11">
        <v>4976006.5537999999</v>
      </c>
      <c r="BB6127" s="13" t="str">
        <f t="shared" si="190"/>
        <v/>
      </c>
      <c r="BC6127" s="13" t="str">
        <f t="shared" si="191"/>
        <v/>
      </c>
    </row>
    <row r="6128" spans="1:55" s="11" customFormat="1" x14ac:dyDescent="0.25">
      <c r="A6128" s="11" t="s">
        <v>16501</v>
      </c>
      <c r="B6128" s="11" t="s">
        <v>16511</v>
      </c>
      <c r="C6128" s="11">
        <v>3</v>
      </c>
      <c r="D6128" s="11" t="s">
        <v>14903</v>
      </c>
      <c r="E6128" s="11" t="s">
        <v>14904</v>
      </c>
      <c r="G6128" s="11" t="s">
        <v>89</v>
      </c>
      <c r="H6128" s="11">
        <v>95</v>
      </c>
      <c r="J6128" s="11" t="s">
        <v>55</v>
      </c>
      <c r="K6128" s="11">
        <v>0.72849262000000004</v>
      </c>
      <c r="M6128" s="11">
        <v>40.754017300000001</v>
      </c>
      <c r="N6128" s="11">
        <v>-82.114269969999995</v>
      </c>
      <c r="O6128" s="11" t="s">
        <v>16512</v>
      </c>
      <c r="P6128" s="11" t="s">
        <v>73</v>
      </c>
      <c r="Q6128" s="12">
        <v>45290</v>
      </c>
      <c r="R6128" s="11" t="s">
        <v>58</v>
      </c>
      <c r="S6128" s="11">
        <v>2</v>
      </c>
      <c r="T6128" s="11" t="s">
        <v>91</v>
      </c>
      <c r="V6128" s="12">
        <v>45754</v>
      </c>
      <c r="W6128" s="11" t="s">
        <v>16513</v>
      </c>
      <c r="X6128" s="11" t="s">
        <v>61</v>
      </c>
      <c r="Y6128" s="11" t="s">
        <v>62</v>
      </c>
      <c r="Z6128" s="11" t="s">
        <v>63</v>
      </c>
      <c r="AA6128" s="11">
        <v>643</v>
      </c>
      <c r="AB6128" s="11">
        <v>12</v>
      </c>
      <c r="AC6128" s="11">
        <v>2025</v>
      </c>
      <c r="AD6128" s="12">
        <v>44788</v>
      </c>
      <c r="AE6128" s="11" t="s">
        <v>64</v>
      </c>
      <c r="AI6128" s="11" t="s">
        <v>59</v>
      </c>
      <c r="AJ6128" s="11" t="s">
        <v>59</v>
      </c>
      <c r="AK6128" s="12">
        <v>45519</v>
      </c>
      <c r="AL6128" s="11" t="s">
        <v>65</v>
      </c>
      <c r="AN6128" s="11" t="s">
        <v>540</v>
      </c>
      <c r="AO6128" s="11" t="s">
        <v>66</v>
      </c>
      <c r="AP6128" s="11" t="s">
        <v>91</v>
      </c>
      <c r="AQ6128" s="11" t="s">
        <v>2364</v>
      </c>
      <c r="AR6128" s="11">
        <v>110010</v>
      </c>
      <c r="AS6128" s="11">
        <v>110011</v>
      </c>
      <c r="AZ6128" s="11">
        <v>-9140918.7197999991</v>
      </c>
      <c r="BA6128" s="11">
        <v>4976126.6957999896</v>
      </c>
      <c r="BB6128" s="13" t="str">
        <f t="shared" si="190"/>
        <v/>
      </c>
      <c r="BC6128" s="13" t="str">
        <f t="shared" si="191"/>
        <v/>
      </c>
    </row>
    <row r="6129" spans="1:55" s="11" customFormat="1" x14ac:dyDescent="0.25">
      <c r="A6129" s="11" t="s">
        <v>16501</v>
      </c>
      <c r="B6129" s="11" t="s">
        <v>16514</v>
      </c>
      <c r="C6129" s="11">
        <v>3</v>
      </c>
      <c r="D6129" s="11" t="s">
        <v>14903</v>
      </c>
      <c r="E6129" s="11" t="s">
        <v>14904</v>
      </c>
      <c r="G6129" s="11" t="s">
        <v>89</v>
      </c>
      <c r="H6129" s="11">
        <v>95</v>
      </c>
      <c r="J6129" s="11" t="s">
        <v>55</v>
      </c>
      <c r="K6129" s="11">
        <v>2.59744201</v>
      </c>
      <c r="M6129" s="11">
        <v>40.764536110000002</v>
      </c>
      <c r="N6129" s="11">
        <v>-82.081739639999995</v>
      </c>
      <c r="O6129" s="11" t="s">
        <v>15072</v>
      </c>
      <c r="P6129" s="11" t="s">
        <v>73</v>
      </c>
      <c r="Q6129" s="12">
        <v>45290</v>
      </c>
      <c r="R6129" s="11" t="s">
        <v>58</v>
      </c>
      <c r="S6129" s="11">
        <v>2</v>
      </c>
      <c r="T6129" s="11" t="s">
        <v>91</v>
      </c>
      <c r="V6129" s="12">
        <v>45754</v>
      </c>
      <c r="W6129" s="11" t="s">
        <v>16515</v>
      </c>
      <c r="X6129" s="11" t="s">
        <v>61</v>
      </c>
      <c r="Y6129" s="11" t="s">
        <v>62</v>
      </c>
      <c r="Z6129" s="11" t="s">
        <v>63</v>
      </c>
      <c r="AA6129" s="11">
        <v>643</v>
      </c>
      <c r="AB6129" s="11">
        <v>13</v>
      </c>
      <c r="AC6129" s="11">
        <v>2025</v>
      </c>
      <c r="AD6129" s="12">
        <v>44788</v>
      </c>
      <c r="AE6129" s="11" t="s">
        <v>64</v>
      </c>
      <c r="AI6129" s="11" t="s">
        <v>59</v>
      </c>
      <c r="AJ6129" s="11" t="s">
        <v>59</v>
      </c>
      <c r="AK6129" s="12">
        <v>45519</v>
      </c>
      <c r="AL6129" s="11" t="s">
        <v>65</v>
      </c>
      <c r="AN6129" s="11" t="s">
        <v>540</v>
      </c>
      <c r="AO6129" s="11" t="s">
        <v>66</v>
      </c>
      <c r="AP6129" s="11" t="s">
        <v>91</v>
      </c>
      <c r="AQ6129" s="11" t="s">
        <v>2374</v>
      </c>
      <c r="AR6129" s="11">
        <v>110010</v>
      </c>
      <c r="AS6129" s="11">
        <v>110011</v>
      </c>
      <c r="AZ6129" s="11">
        <v>-9137297.4595999997</v>
      </c>
      <c r="BA6129" s="11">
        <v>4977672.5861999895</v>
      </c>
      <c r="BB6129" s="13" t="str">
        <f t="shared" si="190"/>
        <v/>
      </c>
      <c r="BC6129" s="13" t="str">
        <f t="shared" si="191"/>
        <v/>
      </c>
    </row>
    <row r="6130" spans="1:55" s="11" customFormat="1" x14ac:dyDescent="0.25">
      <c r="A6130" s="11" t="s">
        <v>16501</v>
      </c>
      <c r="B6130" s="11" t="s">
        <v>16516</v>
      </c>
      <c r="C6130" s="11">
        <v>3</v>
      </c>
      <c r="D6130" s="11" t="s">
        <v>14903</v>
      </c>
      <c r="E6130" s="11" t="s">
        <v>14904</v>
      </c>
      <c r="G6130" s="11" t="s">
        <v>89</v>
      </c>
      <c r="H6130" s="11">
        <v>95</v>
      </c>
      <c r="J6130" s="11" t="s">
        <v>55</v>
      </c>
      <c r="K6130" s="11">
        <v>2.5990000000000002</v>
      </c>
      <c r="M6130" s="11">
        <v>40.764441769999998</v>
      </c>
      <c r="N6130" s="11">
        <v>-82.081652629999994</v>
      </c>
      <c r="O6130" s="11" t="s">
        <v>15072</v>
      </c>
      <c r="P6130" s="11" t="s">
        <v>73</v>
      </c>
      <c r="Q6130" s="12">
        <v>45290</v>
      </c>
      <c r="R6130" s="11" t="s">
        <v>58</v>
      </c>
      <c r="S6130" s="11">
        <v>2</v>
      </c>
      <c r="T6130" s="11" t="s">
        <v>91</v>
      </c>
      <c r="V6130" s="12">
        <v>45754</v>
      </c>
      <c r="W6130" s="11" t="s">
        <v>16517</v>
      </c>
      <c r="X6130" s="11" t="s">
        <v>61</v>
      </c>
      <c r="Y6130" s="11" t="s">
        <v>62</v>
      </c>
      <c r="Z6130" s="11" t="s">
        <v>63</v>
      </c>
      <c r="AA6130" s="11">
        <v>643</v>
      </c>
      <c r="AB6130" s="11">
        <v>13</v>
      </c>
      <c r="AC6130" s="11">
        <v>2025</v>
      </c>
      <c r="AD6130" s="12">
        <v>44788</v>
      </c>
      <c r="AE6130" s="11" t="s">
        <v>64</v>
      </c>
      <c r="AI6130" s="11" t="s">
        <v>59</v>
      </c>
      <c r="AJ6130" s="11" t="s">
        <v>59</v>
      </c>
      <c r="AK6130" s="12">
        <v>45519</v>
      </c>
      <c r="AL6130" s="11" t="s">
        <v>65</v>
      </c>
      <c r="AN6130" s="11" t="s">
        <v>16518</v>
      </c>
      <c r="AO6130" s="11" t="s">
        <v>66</v>
      </c>
      <c r="AP6130" s="11" t="s">
        <v>91</v>
      </c>
      <c r="AQ6130" s="11" t="s">
        <v>16519</v>
      </c>
      <c r="AR6130" s="11">
        <v>110010</v>
      </c>
      <c r="AS6130" s="11">
        <v>110011</v>
      </c>
      <c r="AZ6130" s="11">
        <v>-9137287.7742999997</v>
      </c>
      <c r="BA6130" s="11">
        <v>4977658.72079999</v>
      </c>
      <c r="BB6130" s="13" t="str">
        <f t="shared" si="190"/>
        <v/>
      </c>
      <c r="BC6130" s="13" t="str">
        <f t="shared" si="191"/>
        <v/>
      </c>
    </row>
    <row r="6131" spans="1:55" s="11" customFormat="1" x14ac:dyDescent="0.25">
      <c r="A6131" s="11" t="s">
        <v>16501</v>
      </c>
      <c r="B6131" s="11" t="s">
        <v>16520</v>
      </c>
      <c r="C6131" s="11">
        <v>3</v>
      </c>
      <c r="D6131" s="11" t="s">
        <v>14903</v>
      </c>
      <c r="E6131" s="11" t="s">
        <v>14904</v>
      </c>
      <c r="G6131" s="11" t="s">
        <v>89</v>
      </c>
      <c r="H6131" s="11">
        <v>95</v>
      </c>
      <c r="J6131" s="11" t="s">
        <v>72</v>
      </c>
      <c r="K6131" s="11">
        <v>3.133</v>
      </c>
      <c r="M6131" s="11">
        <v>40.766754140000003</v>
      </c>
      <c r="N6131" s="11">
        <v>-82.071977689999997</v>
      </c>
      <c r="O6131" s="11" t="s">
        <v>16521</v>
      </c>
      <c r="P6131" s="11" t="s">
        <v>73</v>
      </c>
      <c r="Q6131" s="12">
        <v>45290</v>
      </c>
      <c r="R6131" s="11" t="s">
        <v>58</v>
      </c>
      <c r="S6131" s="11">
        <v>2</v>
      </c>
      <c r="T6131" s="11" t="s">
        <v>59</v>
      </c>
      <c r="V6131" s="12">
        <v>45754</v>
      </c>
      <c r="W6131" s="11" t="s">
        <v>16522</v>
      </c>
      <c r="X6131" s="11" t="s">
        <v>61</v>
      </c>
      <c r="Y6131" s="11" t="s">
        <v>62</v>
      </c>
      <c r="Z6131" s="11" t="s">
        <v>63</v>
      </c>
      <c r="AA6131" s="11">
        <v>643</v>
      </c>
      <c r="AB6131" s="11">
        <v>12</v>
      </c>
      <c r="AC6131" s="11">
        <v>2025</v>
      </c>
      <c r="AE6131" s="11" t="s">
        <v>64</v>
      </c>
      <c r="AI6131" s="11" t="s">
        <v>59</v>
      </c>
      <c r="AJ6131" s="11" t="s">
        <v>59</v>
      </c>
      <c r="AK6131" s="12">
        <v>45268</v>
      </c>
      <c r="AL6131" s="11" t="s">
        <v>65</v>
      </c>
      <c r="AN6131" s="11" t="s">
        <v>15042</v>
      </c>
      <c r="AO6131" s="11" t="s">
        <v>66</v>
      </c>
      <c r="AP6131" s="11" t="s">
        <v>91</v>
      </c>
      <c r="AQ6131" s="11" t="s">
        <v>16523</v>
      </c>
      <c r="AR6131" s="11">
        <v>110010</v>
      </c>
      <c r="AS6131" s="11">
        <v>110011</v>
      </c>
      <c r="AZ6131" s="11">
        <v>-9136210.7651000004</v>
      </c>
      <c r="BA6131" s="11">
        <v>4977998.5888999999</v>
      </c>
      <c r="BB6131" s="13" t="str">
        <f t="shared" si="190"/>
        <v/>
      </c>
      <c r="BC6131" s="13" t="str">
        <f t="shared" si="191"/>
        <v/>
      </c>
    </row>
    <row r="6132" spans="1:55" s="11" customFormat="1" x14ac:dyDescent="0.25">
      <c r="A6132" s="11" t="s">
        <v>16501</v>
      </c>
      <c r="B6132" s="11" t="s">
        <v>16524</v>
      </c>
      <c r="C6132" s="11">
        <v>3</v>
      </c>
      <c r="D6132" s="11" t="s">
        <v>14903</v>
      </c>
      <c r="E6132" s="11" t="s">
        <v>14904</v>
      </c>
      <c r="G6132" s="11" t="s">
        <v>89</v>
      </c>
      <c r="H6132" s="11">
        <v>95</v>
      </c>
      <c r="J6132" s="11" t="s">
        <v>55</v>
      </c>
      <c r="K6132" s="11">
        <v>3.6440000000000001</v>
      </c>
      <c r="M6132" s="11">
        <v>40.767650459999999</v>
      </c>
      <c r="N6132" s="11">
        <v>-82.062321449999999</v>
      </c>
      <c r="O6132" s="11" t="s">
        <v>15244</v>
      </c>
      <c r="P6132" s="11" t="s">
        <v>73</v>
      </c>
      <c r="Q6132" s="12">
        <v>45290</v>
      </c>
      <c r="R6132" s="11" t="s">
        <v>58</v>
      </c>
      <c r="S6132" s="11">
        <v>2</v>
      </c>
      <c r="T6132" s="11" t="s">
        <v>91</v>
      </c>
      <c r="V6132" s="12">
        <v>45754</v>
      </c>
      <c r="W6132" s="11" t="s">
        <v>16525</v>
      </c>
      <c r="X6132" s="11" t="s">
        <v>61</v>
      </c>
      <c r="Y6132" s="11" t="s">
        <v>62</v>
      </c>
      <c r="Z6132" s="11" t="s">
        <v>63</v>
      </c>
      <c r="AA6132" s="11">
        <v>643</v>
      </c>
      <c r="AB6132" s="11">
        <v>13</v>
      </c>
      <c r="AC6132" s="11">
        <v>2025</v>
      </c>
      <c r="AD6132" s="12">
        <v>44788</v>
      </c>
      <c r="AE6132" s="11" t="s">
        <v>64</v>
      </c>
      <c r="AI6132" s="11" t="s">
        <v>59</v>
      </c>
      <c r="AJ6132" s="11" t="s">
        <v>59</v>
      </c>
      <c r="AK6132" s="12">
        <v>45519</v>
      </c>
      <c r="AL6132" s="11" t="s">
        <v>65</v>
      </c>
      <c r="AN6132" s="11" t="s">
        <v>540</v>
      </c>
      <c r="AO6132" s="11" t="s">
        <v>66</v>
      </c>
      <c r="AP6132" s="11" t="s">
        <v>91</v>
      </c>
      <c r="AQ6132" s="11" t="s">
        <v>16526</v>
      </c>
      <c r="AR6132" s="11">
        <v>110010</v>
      </c>
      <c r="AS6132" s="11">
        <v>110011</v>
      </c>
      <c r="AZ6132" s="11">
        <v>-9135135.8367999997</v>
      </c>
      <c r="BA6132" s="11">
        <v>4978130.3312999904</v>
      </c>
      <c r="BB6132" s="13" t="str">
        <f t="shared" si="190"/>
        <v/>
      </c>
      <c r="BC6132" s="13" t="str">
        <f t="shared" si="191"/>
        <v/>
      </c>
    </row>
    <row r="6133" spans="1:55" s="11" customFormat="1" x14ac:dyDescent="0.25">
      <c r="A6133" s="11" t="s">
        <v>16501</v>
      </c>
      <c r="B6133" s="11" t="s">
        <v>16527</v>
      </c>
      <c r="C6133" s="11">
        <v>3</v>
      </c>
      <c r="D6133" s="11" t="s">
        <v>14903</v>
      </c>
      <c r="E6133" s="11" t="s">
        <v>14904</v>
      </c>
      <c r="G6133" s="11" t="s">
        <v>89</v>
      </c>
      <c r="H6133" s="11">
        <v>95</v>
      </c>
      <c r="J6133" s="11" t="s">
        <v>55</v>
      </c>
      <c r="K6133" s="11">
        <v>3.6454629399999998</v>
      </c>
      <c r="M6133" s="11">
        <v>40.767549899999999</v>
      </c>
      <c r="N6133" s="11">
        <v>-82.062281549999994</v>
      </c>
      <c r="O6133" s="11" t="s">
        <v>15244</v>
      </c>
      <c r="P6133" s="11" t="s">
        <v>73</v>
      </c>
      <c r="Q6133" s="12">
        <v>45290</v>
      </c>
      <c r="R6133" s="11" t="s">
        <v>58</v>
      </c>
      <c r="S6133" s="11">
        <v>2</v>
      </c>
      <c r="T6133" s="11" t="s">
        <v>91</v>
      </c>
      <c r="V6133" s="12">
        <v>45754</v>
      </c>
      <c r="W6133" s="11" t="s">
        <v>16528</v>
      </c>
      <c r="X6133" s="11" t="s">
        <v>61</v>
      </c>
      <c r="Y6133" s="11" t="s">
        <v>62</v>
      </c>
      <c r="Z6133" s="11" t="s">
        <v>63</v>
      </c>
      <c r="AA6133" s="11">
        <v>643</v>
      </c>
      <c r="AB6133" s="11">
        <v>12</v>
      </c>
      <c r="AC6133" s="11">
        <v>2025</v>
      </c>
      <c r="AD6133" s="12">
        <v>44788</v>
      </c>
      <c r="AE6133" s="11" t="s">
        <v>64</v>
      </c>
      <c r="AI6133" s="11" t="s">
        <v>59</v>
      </c>
      <c r="AJ6133" s="11" t="s">
        <v>59</v>
      </c>
      <c r="AK6133" s="12">
        <v>45519</v>
      </c>
      <c r="AL6133" s="11" t="s">
        <v>65</v>
      </c>
      <c r="AN6133" s="11" t="s">
        <v>540</v>
      </c>
      <c r="AO6133" s="11" t="s">
        <v>66</v>
      </c>
      <c r="AP6133" s="11" t="s">
        <v>91</v>
      </c>
      <c r="AQ6133" s="11" t="s">
        <v>16529</v>
      </c>
      <c r="AR6133" s="11">
        <v>110010</v>
      </c>
      <c r="AS6133" s="11">
        <v>110011</v>
      </c>
      <c r="AZ6133" s="11">
        <v>-9135131.3954000007</v>
      </c>
      <c r="BA6133" s="11">
        <v>4978115.5515000001</v>
      </c>
      <c r="BB6133" s="13" t="str">
        <f t="shared" si="190"/>
        <v/>
      </c>
      <c r="BC6133" s="13" t="str">
        <f t="shared" si="191"/>
        <v/>
      </c>
    </row>
    <row r="6134" spans="1:55" s="11" customFormat="1" x14ac:dyDescent="0.25">
      <c r="A6134" s="11" t="s">
        <v>16501</v>
      </c>
      <c r="B6134" s="11" t="s">
        <v>16530</v>
      </c>
      <c r="C6134" s="11">
        <v>3</v>
      </c>
      <c r="D6134" s="11" t="s">
        <v>14903</v>
      </c>
      <c r="E6134" s="11" t="s">
        <v>14904</v>
      </c>
      <c r="G6134" s="11" t="s">
        <v>89</v>
      </c>
      <c r="H6134" s="11">
        <v>95</v>
      </c>
      <c r="J6134" s="11" t="s">
        <v>55</v>
      </c>
      <c r="K6134" s="11">
        <v>4.4151044400000004</v>
      </c>
      <c r="M6134" s="11">
        <v>40.766461569999997</v>
      </c>
      <c r="N6134" s="11">
        <v>-82.047690329999995</v>
      </c>
      <c r="O6134" s="11" t="s">
        <v>15409</v>
      </c>
      <c r="P6134" s="11" t="s">
        <v>73</v>
      </c>
      <c r="Q6134" s="12">
        <v>45290</v>
      </c>
      <c r="R6134" s="11" t="s">
        <v>58</v>
      </c>
      <c r="S6134" s="11">
        <v>2</v>
      </c>
      <c r="T6134" s="11" t="s">
        <v>91</v>
      </c>
      <c r="V6134" s="12">
        <v>45754</v>
      </c>
      <c r="W6134" s="11" t="s">
        <v>16531</v>
      </c>
      <c r="X6134" s="11" t="s">
        <v>61</v>
      </c>
      <c r="Y6134" s="11" t="s">
        <v>62</v>
      </c>
      <c r="Z6134" s="11" t="s">
        <v>63</v>
      </c>
      <c r="AA6134" s="11">
        <v>643</v>
      </c>
      <c r="AB6134" s="11">
        <v>12</v>
      </c>
      <c r="AC6134" s="11">
        <v>2025</v>
      </c>
      <c r="AD6134" s="12">
        <v>44788</v>
      </c>
      <c r="AE6134" s="11" t="s">
        <v>64</v>
      </c>
      <c r="AI6134" s="11" t="s">
        <v>59</v>
      </c>
      <c r="AJ6134" s="11" t="s">
        <v>59</v>
      </c>
      <c r="AK6134" s="12">
        <v>45519</v>
      </c>
      <c r="AL6134" s="11" t="s">
        <v>65</v>
      </c>
      <c r="AN6134" s="11" t="s">
        <v>540</v>
      </c>
      <c r="AO6134" s="11" t="s">
        <v>66</v>
      </c>
      <c r="AP6134" s="11" t="s">
        <v>91</v>
      </c>
      <c r="AQ6134" s="11" t="s">
        <v>2388</v>
      </c>
      <c r="AR6134" s="11">
        <v>110010</v>
      </c>
      <c r="AS6134" s="11">
        <v>110011</v>
      </c>
      <c r="AZ6134" s="11">
        <v>-9133507.1085999999</v>
      </c>
      <c r="BA6134" s="11">
        <v>4977955.5860999897</v>
      </c>
      <c r="BB6134" s="13" t="str">
        <f t="shared" si="190"/>
        <v/>
      </c>
      <c r="BC6134" s="13" t="str">
        <f t="shared" si="191"/>
        <v/>
      </c>
    </row>
    <row r="6135" spans="1:55" s="11" customFormat="1" x14ac:dyDescent="0.25">
      <c r="A6135" s="11" t="s">
        <v>16501</v>
      </c>
      <c r="B6135" s="11" t="s">
        <v>16532</v>
      </c>
      <c r="C6135" s="11">
        <v>3</v>
      </c>
      <c r="D6135" s="11" t="s">
        <v>14903</v>
      </c>
      <c r="E6135" s="11" t="s">
        <v>14904</v>
      </c>
      <c r="G6135" s="11" t="s">
        <v>89</v>
      </c>
      <c r="H6135" s="11">
        <v>95</v>
      </c>
      <c r="J6135" s="11" t="s">
        <v>55</v>
      </c>
      <c r="K6135" s="11">
        <v>5.1849999999999996</v>
      </c>
      <c r="M6135" s="11">
        <v>40.767346259999997</v>
      </c>
      <c r="N6135" s="11">
        <v>-82.033067930000001</v>
      </c>
      <c r="O6135" s="11" t="s">
        <v>15413</v>
      </c>
      <c r="P6135" s="11" t="s">
        <v>73</v>
      </c>
      <c r="Q6135" s="12">
        <v>45290</v>
      </c>
      <c r="R6135" s="11" t="s">
        <v>58</v>
      </c>
      <c r="S6135" s="11">
        <v>2</v>
      </c>
      <c r="T6135" s="11" t="s">
        <v>91</v>
      </c>
      <c r="V6135" s="12">
        <v>45754</v>
      </c>
      <c r="W6135" s="11" t="s">
        <v>16533</v>
      </c>
      <c r="X6135" s="11" t="s">
        <v>61</v>
      </c>
      <c r="Y6135" s="11" t="s">
        <v>62</v>
      </c>
      <c r="Z6135" s="11" t="s">
        <v>63</v>
      </c>
      <c r="AA6135" s="11">
        <v>643</v>
      </c>
      <c r="AB6135" s="11">
        <v>10</v>
      </c>
      <c r="AC6135" s="11">
        <v>2025</v>
      </c>
      <c r="AD6135" s="12">
        <v>44788</v>
      </c>
      <c r="AE6135" s="11" t="s">
        <v>64</v>
      </c>
      <c r="AI6135" s="11" t="s">
        <v>59</v>
      </c>
      <c r="AJ6135" s="11" t="s">
        <v>59</v>
      </c>
      <c r="AK6135" s="12">
        <v>45519</v>
      </c>
      <c r="AL6135" s="11" t="s">
        <v>65</v>
      </c>
      <c r="AN6135" s="11" t="s">
        <v>540</v>
      </c>
      <c r="AO6135" s="11" t="s">
        <v>66</v>
      </c>
      <c r="AP6135" s="11" t="s">
        <v>91</v>
      </c>
      <c r="AQ6135" s="11" t="s">
        <v>16534</v>
      </c>
      <c r="AR6135" s="11">
        <v>110010</v>
      </c>
      <c r="AT6135" s="11">
        <v>110011</v>
      </c>
      <c r="AZ6135" s="11">
        <v>-9131879.3507000003</v>
      </c>
      <c r="BA6135" s="11">
        <v>4978085.6185999997</v>
      </c>
      <c r="BB6135" s="13" t="str">
        <f t="shared" si="190"/>
        <v/>
      </c>
      <c r="BC6135" s="13" t="str">
        <f t="shared" si="191"/>
        <v/>
      </c>
    </row>
    <row r="6136" spans="1:55" s="11" customFormat="1" x14ac:dyDescent="0.25">
      <c r="A6136" s="11" t="s">
        <v>16501</v>
      </c>
      <c r="B6136" s="11" t="s">
        <v>16535</v>
      </c>
      <c r="C6136" s="11">
        <v>3</v>
      </c>
      <c r="D6136" s="11" t="s">
        <v>14903</v>
      </c>
      <c r="E6136" s="11" t="s">
        <v>14904</v>
      </c>
      <c r="G6136" s="11" t="s">
        <v>89</v>
      </c>
      <c r="H6136" s="11">
        <v>95</v>
      </c>
      <c r="J6136" s="11" t="s">
        <v>55</v>
      </c>
      <c r="K6136" s="11">
        <v>5.1859999999999999</v>
      </c>
      <c r="M6136" s="11">
        <v>40.767245189999997</v>
      </c>
      <c r="N6136" s="11">
        <v>-82.033029709999994</v>
      </c>
      <c r="O6136" s="11" t="s">
        <v>15413</v>
      </c>
      <c r="P6136" s="11" t="s">
        <v>73</v>
      </c>
      <c r="Q6136" s="12">
        <v>45290</v>
      </c>
      <c r="R6136" s="11" t="s">
        <v>58</v>
      </c>
      <c r="S6136" s="11">
        <v>2</v>
      </c>
      <c r="T6136" s="11" t="s">
        <v>91</v>
      </c>
      <c r="V6136" s="12">
        <v>45754</v>
      </c>
      <c r="W6136" s="11" t="s">
        <v>16536</v>
      </c>
      <c r="X6136" s="11" t="s">
        <v>61</v>
      </c>
      <c r="Y6136" s="11" t="s">
        <v>62</v>
      </c>
      <c r="Z6136" s="11" t="s">
        <v>63</v>
      </c>
      <c r="AA6136" s="11">
        <v>643</v>
      </c>
      <c r="AB6136" s="11">
        <v>11</v>
      </c>
      <c r="AC6136" s="11">
        <v>2025</v>
      </c>
      <c r="AD6136" s="12">
        <v>44788</v>
      </c>
      <c r="AE6136" s="11" t="s">
        <v>64</v>
      </c>
      <c r="AI6136" s="11" t="s">
        <v>59</v>
      </c>
      <c r="AJ6136" s="11" t="s">
        <v>59</v>
      </c>
      <c r="AK6136" s="12">
        <v>45519</v>
      </c>
      <c r="AL6136" s="11" t="s">
        <v>65</v>
      </c>
      <c r="AN6136" s="11" t="s">
        <v>540</v>
      </c>
      <c r="AO6136" s="11" t="s">
        <v>66</v>
      </c>
      <c r="AP6136" s="11" t="s">
        <v>91</v>
      </c>
      <c r="AQ6136" s="11" t="s">
        <v>16537</v>
      </c>
      <c r="AR6136" s="11">
        <v>110010</v>
      </c>
      <c r="AS6136" s="11">
        <v>110011</v>
      </c>
      <c r="AZ6136" s="11">
        <v>-9131875.0958999991</v>
      </c>
      <c r="BA6136" s="11">
        <v>4978070.7642000001</v>
      </c>
      <c r="BB6136" s="13" t="str">
        <f t="shared" si="190"/>
        <v/>
      </c>
      <c r="BC6136" s="13" t="str">
        <f t="shared" si="191"/>
        <v/>
      </c>
    </row>
    <row r="6137" spans="1:55" s="11" customFormat="1" x14ac:dyDescent="0.25">
      <c r="A6137" s="11" t="s">
        <v>16501</v>
      </c>
      <c r="B6137" s="11" t="s">
        <v>16538</v>
      </c>
      <c r="C6137" s="11">
        <v>3</v>
      </c>
      <c r="D6137" s="11" t="s">
        <v>14903</v>
      </c>
      <c r="E6137" s="11" t="s">
        <v>14904</v>
      </c>
      <c r="G6137" s="11" t="s">
        <v>89</v>
      </c>
      <c r="H6137" s="11">
        <v>95</v>
      </c>
      <c r="J6137" s="11" t="s">
        <v>700</v>
      </c>
      <c r="K6137" s="11">
        <v>5.6962216100000003</v>
      </c>
      <c r="M6137" s="11">
        <v>40.767944589999999</v>
      </c>
      <c r="N6137" s="11">
        <v>-82.023355019999997</v>
      </c>
      <c r="O6137" s="11" t="s">
        <v>16539</v>
      </c>
      <c r="P6137" s="11" t="s">
        <v>73</v>
      </c>
      <c r="Q6137" s="12">
        <v>45290</v>
      </c>
      <c r="R6137" s="11" t="s">
        <v>58</v>
      </c>
      <c r="S6137" s="11">
        <v>2</v>
      </c>
      <c r="T6137" s="11" t="s">
        <v>59</v>
      </c>
      <c r="V6137" s="12">
        <v>45754</v>
      </c>
      <c r="W6137" s="11" t="s">
        <v>16540</v>
      </c>
      <c r="X6137" s="11" t="s">
        <v>61</v>
      </c>
      <c r="Y6137" s="11" t="s">
        <v>62</v>
      </c>
      <c r="Z6137" s="11" t="s">
        <v>63</v>
      </c>
      <c r="AA6137" s="11">
        <v>643</v>
      </c>
      <c r="AB6137" s="11">
        <v>15</v>
      </c>
      <c r="AC6137" s="11">
        <v>2025</v>
      </c>
      <c r="AD6137" s="12">
        <v>45474</v>
      </c>
      <c r="AE6137" s="11" t="s">
        <v>64</v>
      </c>
      <c r="AI6137" s="11" t="s">
        <v>59</v>
      </c>
      <c r="AJ6137" s="11" t="s">
        <v>59</v>
      </c>
      <c r="AL6137" s="11" t="s">
        <v>65</v>
      </c>
      <c r="AN6137" s="11" t="s">
        <v>540</v>
      </c>
      <c r="AO6137" s="11" t="s">
        <v>66</v>
      </c>
      <c r="AP6137" s="11" t="s">
        <v>91</v>
      </c>
      <c r="AQ6137" s="11" t="s">
        <v>16541</v>
      </c>
      <c r="AR6137" s="11">
        <v>110010</v>
      </c>
      <c r="AS6137" s="11">
        <v>110011</v>
      </c>
      <c r="AZ6137" s="11">
        <v>-9130798.1140000001</v>
      </c>
      <c r="BA6137" s="11">
        <v>4978173.5640000002</v>
      </c>
      <c r="BB6137" s="13" t="str">
        <f t="shared" si="190"/>
        <v/>
      </c>
      <c r="BC6137" s="13" t="str">
        <f t="shared" si="191"/>
        <v/>
      </c>
    </row>
    <row r="6138" spans="1:55" s="11" customFormat="1" x14ac:dyDescent="0.25">
      <c r="A6138" s="11" t="s">
        <v>16501</v>
      </c>
      <c r="B6138" s="11" t="s">
        <v>16542</v>
      </c>
      <c r="C6138" s="11">
        <v>3</v>
      </c>
      <c r="D6138" s="11" t="s">
        <v>14903</v>
      </c>
      <c r="E6138" s="11" t="s">
        <v>14904</v>
      </c>
      <c r="G6138" s="11" t="s">
        <v>89</v>
      </c>
      <c r="H6138" s="11">
        <v>95</v>
      </c>
      <c r="J6138" s="11" t="s">
        <v>700</v>
      </c>
      <c r="K6138" s="11">
        <v>5.7002618299999996</v>
      </c>
      <c r="M6138" s="11">
        <v>40.767843280000001</v>
      </c>
      <c r="N6138" s="11">
        <v>-82.023273880000005</v>
      </c>
      <c r="O6138" s="11" t="s">
        <v>16543</v>
      </c>
      <c r="P6138" s="11" t="s">
        <v>73</v>
      </c>
      <c r="Q6138" s="12">
        <v>45290</v>
      </c>
      <c r="R6138" s="11" t="s">
        <v>58</v>
      </c>
      <c r="S6138" s="11">
        <v>2</v>
      </c>
      <c r="T6138" s="11" t="s">
        <v>59</v>
      </c>
      <c r="V6138" s="12">
        <v>45754</v>
      </c>
      <c r="W6138" s="11" t="s">
        <v>16544</v>
      </c>
      <c r="X6138" s="11" t="s">
        <v>61</v>
      </c>
      <c r="Y6138" s="11" t="s">
        <v>62</v>
      </c>
      <c r="Z6138" s="11" t="s">
        <v>63</v>
      </c>
      <c r="AA6138" s="11">
        <v>643</v>
      </c>
      <c r="AB6138" s="11">
        <v>16</v>
      </c>
      <c r="AC6138" s="11">
        <v>2025</v>
      </c>
      <c r="AD6138" s="12">
        <v>45474</v>
      </c>
      <c r="AE6138" s="11" t="s">
        <v>64</v>
      </c>
      <c r="AI6138" s="11" t="s">
        <v>59</v>
      </c>
      <c r="AJ6138" s="11" t="s">
        <v>59</v>
      </c>
      <c r="AL6138" s="11" t="s">
        <v>65</v>
      </c>
      <c r="AN6138" s="11" t="s">
        <v>16545</v>
      </c>
      <c r="AO6138" s="11" t="s">
        <v>66</v>
      </c>
      <c r="AP6138" s="11" t="s">
        <v>91</v>
      </c>
      <c r="AQ6138" s="11" t="s">
        <v>16546</v>
      </c>
      <c r="AR6138" s="11">
        <v>110010</v>
      </c>
      <c r="AS6138" s="11">
        <v>110011</v>
      </c>
      <c r="AZ6138" s="11">
        <v>-9130789.0819000006</v>
      </c>
      <c r="BA6138" s="11">
        <v>4978158.6721999999</v>
      </c>
      <c r="BB6138" s="13" t="str">
        <f t="shared" si="190"/>
        <v/>
      </c>
      <c r="BC6138" s="13" t="str">
        <f t="shared" si="191"/>
        <v/>
      </c>
    </row>
    <row r="6139" spans="1:55" s="11" customFormat="1" x14ac:dyDescent="0.25">
      <c r="A6139" s="11" t="s">
        <v>16501</v>
      </c>
      <c r="B6139" s="11" t="s">
        <v>16547</v>
      </c>
      <c r="C6139" s="11">
        <v>3</v>
      </c>
      <c r="D6139" s="11" t="s">
        <v>14903</v>
      </c>
      <c r="E6139" s="11" t="s">
        <v>14904</v>
      </c>
      <c r="G6139" s="11" t="s">
        <v>89</v>
      </c>
      <c r="H6139" s="11">
        <v>95</v>
      </c>
      <c r="J6139" s="11" t="s">
        <v>55</v>
      </c>
      <c r="K6139" s="11">
        <v>7.3150000000000004</v>
      </c>
      <c r="M6139" s="11">
        <v>40.773323939999997</v>
      </c>
      <c r="N6139" s="11">
        <v>-81.994459210000002</v>
      </c>
      <c r="O6139" s="11" t="s">
        <v>15442</v>
      </c>
      <c r="P6139" s="11" t="s">
        <v>73</v>
      </c>
      <c r="Q6139" s="12">
        <v>45290</v>
      </c>
      <c r="R6139" s="11" t="s">
        <v>58</v>
      </c>
      <c r="S6139" s="11">
        <v>2</v>
      </c>
      <c r="T6139" s="11" t="s">
        <v>91</v>
      </c>
      <c r="V6139" s="12">
        <v>45754</v>
      </c>
      <c r="W6139" s="11" t="s">
        <v>16548</v>
      </c>
      <c r="X6139" s="11" t="s">
        <v>61</v>
      </c>
      <c r="Y6139" s="11" t="s">
        <v>62</v>
      </c>
      <c r="Z6139" s="11" t="s">
        <v>63</v>
      </c>
      <c r="AA6139" s="11">
        <v>643</v>
      </c>
      <c r="AB6139" s="11">
        <v>13</v>
      </c>
      <c r="AC6139" s="11">
        <v>2025</v>
      </c>
      <c r="AD6139" s="12">
        <v>44788</v>
      </c>
      <c r="AE6139" s="11" t="s">
        <v>64</v>
      </c>
      <c r="AI6139" s="11" t="s">
        <v>59</v>
      </c>
      <c r="AJ6139" s="11" t="s">
        <v>59</v>
      </c>
      <c r="AK6139" s="12">
        <v>45519</v>
      </c>
      <c r="AL6139" s="11" t="s">
        <v>65</v>
      </c>
      <c r="AN6139" s="11" t="s">
        <v>540</v>
      </c>
      <c r="AO6139" s="11" t="s">
        <v>66</v>
      </c>
      <c r="AP6139" s="11" t="s">
        <v>91</v>
      </c>
      <c r="AQ6139" s="11" t="s">
        <v>16549</v>
      </c>
      <c r="AR6139" s="11">
        <v>110010</v>
      </c>
      <c r="AS6139" s="11">
        <v>110011</v>
      </c>
      <c r="AZ6139" s="11">
        <v>-9127581.4473999999</v>
      </c>
      <c r="BA6139" s="11">
        <v>4978964.2712000003</v>
      </c>
      <c r="BB6139" s="13" t="str">
        <f t="shared" si="190"/>
        <v/>
      </c>
      <c r="BC6139" s="13" t="str">
        <f t="shared" si="191"/>
        <v/>
      </c>
    </row>
    <row r="6140" spans="1:55" s="11" customFormat="1" x14ac:dyDescent="0.25">
      <c r="A6140" s="11" t="s">
        <v>16501</v>
      </c>
      <c r="B6140" s="11" t="s">
        <v>16547</v>
      </c>
      <c r="C6140" s="11">
        <v>3</v>
      </c>
      <c r="D6140" s="11" t="s">
        <v>14903</v>
      </c>
      <c r="E6140" s="11" t="s">
        <v>14904</v>
      </c>
      <c r="G6140" s="11" t="s">
        <v>89</v>
      </c>
      <c r="H6140" s="11">
        <v>95</v>
      </c>
      <c r="J6140" s="11" t="s">
        <v>55</v>
      </c>
      <c r="K6140" s="11">
        <v>7.3150000000000004</v>
      </c>
      <c r="M6140" s="11">
        <v>40.773427030000001</v>
      </c>
      <c r="N6140" s="11">
        <v>-81.994490389999996</v>
      </c>
      <c r="O6140" s="11" t="s">
        <v>15442</v>
      </c>
      <c r="P6140" s="11" t="s">
        <v>73</v>
      </c>
      <c r="Q6140" s="12">
        <v>45290</v>
      </c>
      <c r="R6140" s="11" t="s">
        <v>58</v>
      </c>
      <c r="S6140" s="11">
        <v>2</v>
      </c>
      <c r="T6140" s="11" t="s">
        <v>91</v>
      </c>
      <c r="V6140" s="12">
        <v>45754</v>
      </c>
      <c r="W6140" s="11" t="s">
        <v>16550</v>
      </c>
      <c r="X6140" s="11" t="s">
        <v>61</v>
      </c>
      <c r="Y6140" s="11" t="s">
        <v>62</v>
      </c>
      <c r="Z6140" s="11" t="s">
        <v>63</v>
      </c>
      <c r="AA6140" s="11">
        <v>643</v>
      </c>
      <c r="AB6140" s="11">
        <v>13</v>
      </c>
      <c r="AC6140" s="11">
        <v>2025</v>
      </c>
      <c r="AD6140" s="12">
        <v>44788</v>
      </c>
      <c r="AE6140" s="11" t="s">
        <v>64</v>
      </c>
      <c r="AI6140" s="11" t="s">
        <v>59</v>
      </c>
      <c r="AJ6140" s="11" t="s">
        <v>59</v>
      </c>
      <c r="AK6140" s="12">
        <v>45519</v>
      </c>
      <c r="AL6140" s="11" t="s">
        <v>65</v>
      </c>
      <c r="AN6140" s="11" t="s">
        <v>16551</v>
      </c>
      <c r="AO6140" s="11" t="s">
        <v>66</v>
      </c>
      <c r="AP6140" s="11" t="s">
        <v>91</v>
      </c>
      <c r="AQ6140" s="11" t="s">
        <v>16552</v>
      </c>
      <c r="AR6140" s="11">
        <v>110010</v>
      </c>
      <c r="AS6140" s="11">
        <v>110011</v>
      </c>
      <c r="AZ6140" s="11">
        <v>-9127584.9184000008</v>
      </c>
      <c r="BA6140" s="11">
        <v>4978979.4243000001</v>
      </c>
      <c r="BB6140" s="13" t="str">
        <f t="shared" si="190"/>
        <v/>
      </c>
      <c r="BC6140" s="13" t="str">
        <f t="shared" si="191"/>
        <v/>
      </c>
    </row>
    <row r="6141" spans="1:55" s="11" customFormat="1" x14ac:dyDescent="0.25">
      <c r="A6141" s="11" t="s">
        <v>16501</v>
      </c>
      <c r="B6141" s="11" t="s">
        <v>16553</v>
      </c>
      <c r="C6141" s="11">
        <v>3</v>
      </c>
      <c r="D6141" s="11" t="s">
        <v>14903</v>
      </c>
      <c r="E6141" s="11" t="s">
        <v>14904</v>
      </c>
      <c r="G6141" s="11" t="s">
        <v>89</v>
      </c>
      <c r="H6141" s="11">
        <v>95</v>
      </c>
      <c r="J6141" s="11" t="s">
        <v>55</v>
      </c>
      <c r="K6141" s="11">
        <v>8.5009999999999994</v>
      </c>
      <c r="M6141" s="11">
        <v>40.778455530000002</v>
      </c>
      <c r="N6141" s="11">
        <v>-81.972883859999996</v>
      </c>
      <c r="O6141" s="11" t="s">
        <v>16554</v>
      </c>
      <c r="P6141" s="11" t="s">
        <v>73</v>
      </c>
      <c r="Q6141" s="12">
        <v>45290</v>
      </c>
      <c r="R6141" s="11" t="s">
        <v>58</v>
      </c>
      <c r="S6141" s="11">
        <v>2</v>
      </c>
      <c r="T6141" s="11" t="s">
        <v>91</v>
      </c>
      <c r="V6141" s="12">
        <v>45754</v>
      </c>
      <c r="W6141" s="11" t="s">
        <v>16555</v>
      </c>
      <c r="X6141" s="11" t="s">
        <v>61</v>
      </c>
      <c r="Y6141" s="11" t="s">
        <v>62</v>
      </c>
      <c r="Z6141" s="11" t="s">
        <v>63</v>
      </c>
      <c r="AA6141" s="11">
        <v>643</v>
      </c>
      <c r="AB6141" s="11">
        <v>15</v>
      </c>
      <c r="AC6141" s="11">
        <v>2025</v>
      </c>
      <c r="AD6141" s="12">
        <v>44788</v>
      </c>
      <c r="AE6141" s="11" t="s">
        <v>64</v>
      </c>
      <c r="AI6141" s="11" t="s">
        <v>59</v>
      </c>
      <c r="AJ6141" s="11" t="s">
        <v>59</v>
      </c>
      <c r="AK6141" s="12">
        <v>45519</v>
      </c>
      <c r="AL6141" s="11" t="s">
        <v>65</v>
      </c>
      <c r="AN6141" s="11" t="s">
        <v>16556</v>
      </c>
      <c r="AO6141" s="11" t="s">
        <v>66</v>
      </c>
      <c r="AP6141" s="11" t="s">
        <v>91</v>
      </c>
      <c r="AQ6141" s="11" t="s">
        <v>16557</v>
      </c>
      <c r="AR6141" s="11">
        <v>110010</v>
      </c>
      <c r="AS6141" s="11">
        <v>110011</v>
      </c>
      <c r="AZ6141" s="11">
        <v>-9125179.6899999995</v>
      </c>
      <c r="BA6141" s="11">
        <v>4979718.6202999996</v>
      </c>
      <c r="BB6141" s="13" t="str">
        <f t="shared" si="190"/>
        <v/>
      </c>
      <c r="BC6141" s="13" t="str">
        <f t="shared" si="191"/>
        <v/>
      </c>
    </row>
    <row r="6142" spans="1:55" s="11" customFormat="1" x14ac:dyDescent="0.25">
      <c r="A6142" s="11" t="s">
        <v>16501</v>
      </c>
      <c r="B6142" s="11" t="s">
        <v>16558</v>
      </c>
      <c r="C6142" s="11">
        <v>3</v>
      </c>
      <c r="D6142" s="11" t="s">
        <v>14903</v>
      </c>
      <c r="E6142" s="11" t="s">
        <v>14904</v>
      </c>
      <c r="G6142" s="11" t="s">
        <v>89</v>
      </c>
      <c r="H6142" s="11">
        <v>95</v>
      </c>
      <c r="J6142" s="11" t="s">
        <v>884</v>
      </c>
      <c r="K6142" s="11">
        <v>8.7193591999999995</v>
      </c>
      <c r="M6142" s="11">
        <v>40.779429190000002</v>
      </c>
      <c r="N6142" s="11">
        <v>-81.968933699999994</v>
      </c>
      <c r="O6142" s="11" t="s">
        <v>1947</v>
      </c>
      <c r="P6142" s="11" t="s">
        <v>73</v>
      </c>
      <c r="Q6142" s="12">
        <v>45290</v>
      </c>
      <c r="R6142" s="11" t="s">
        <v>58</v>
      </c>
      <c r="S6142" s="11">
        <v>2</v>
      </c>
      <c r="T6142" s="11" t="s">
        <v>59</v>
      </c>
      <c r="V6142" s="12">
        <v>45754</v>
      </c>
      <c r="W6142" s="11" t="s">
        <v>16559</v>
      </c>
      <c r="X6142" s="11" t="s">
        <v>61</v>
      </c>
      <c r="Y6142" s="11" t="s">
        <v>62</v>
      </c>
      <c r="Z6142" s="11" t="s">
        <v>76</v>
      </c>
      <c r="AA6142" s="11">
        <v>643</v>
      </c>
      <c r="AB6142" s="11">
        <v>46</v>
      </c>
      <c r="AC6142" s="11">
        <v>2025</v>
      </c>
      <c r="AD6142" s="12">
        <v>44054</v>
      </c>
      <c r="AE6142" s="11" t="s">
        <v>64</v>
      </c>
      <c r="AI6142" s="11" t="s">
        <v>59</v>
      </c>
      <c r="AJ6142" s="11" t="s">
        <v>59</v>
      </c>
      <c r="AK6142" s="12">
        <v>45515</v>
      </c>
      <c r="AL6142" s="11" t="s">
        <v>65</v>
      </c>
      <c r="AN6142" s="11" t="s">
        <v>540</v>
      </c>
      <c r="AO6142" s="11" t="s">
        <v>66</v>
      </c>
      <c r="AP6142" s="11" t="s">
        <v>91</v>
      </c>
      <c r="AQ6142" s="11" t="s">
        <v>16560</v>
      </c>
      <c r="AR6142" s="11">
        <v>110010</v>
      </c>
      <c r="AT6142" s="11">
        <v>108033</v>
      </c>
      <c r="AZ6142" s="11">
        <v>-9124739.9602000006</v>
      </c>
      <c r="BA6142" s="11">
        <v>4979861.7563999901</v>
      </c>
      <c r="BB6142" s="13" t="str">
        <f t="shared" si="190"/>
        <v/>
      </c>
      <c r="BC6142" s="13" t="str">
        <f t="shared" si="191"/>
        <v/>
      </c>
    </row>
    <row r="6143" spans="1:55" s="11" customFormat="1" x14ac:dyDescent="0.25">
      <c r="A6143" s="11" t="s">
        <v>16501</v>
      </c>
      <c r="B6143" s="11" t="s">
        <v>16561</v>
      </c>
      <c r="C6143" s="11">
        <v>3</v>
      </c>
      <c r="D6143" s="11" t="s">
        <v>14903</v>
      </c>
      <c r="E6143" s="11" t="s">
        <v>14904</v>
      </c>
      <c r="G6143" s="11" t="s">
        <v>89</v>
      </c>
      <c r="H6143" s="11">
        <v>95</v>
      </c>
      <c r="J6143" s="11" t="s">
        <v>884</v>
      </c>
      <c r="K6143" s="11">
        <v>8.7390619800000007</v>
      </c>
      <c r="M6143" s="11">
        <v>40.77968276</v>
      </c>
      <c r="N6143" s="11">
        <v>-81.968635300000003</v>
      </c>
      <c r="O6143" s="11" t="s">
        <v>1947</v>
      </c>
      <c r="P6143" s="11" t="s">
        <v>73</v>
      </c>
      <c r="Q6143" s="12">
        <v>45290</v>
      </c>
      <c r="R6143" s="11" t="s">
        <v>58</v>
      </c>
      <c r="S6143" s="11">
        <v>2</v>
      </c>
      <c r="T6143" s="11" t="s">
        <v>59</v>
      </c>
      <c r="V6143" s="12">
        <v>45608</v>
      </c>
      <c r="W6143" s="11" t="s">
        <v>16562</v>
      </c>
      <c r="X6143" s="11" t="s">
        <v>61</v>
      </c>
      <c r="Y6143" s="11" t="s">
        <v>62</v>
      </c>
      <c r="Z6143" s="11" t="s">
        <v>76</v>
      </c>
      <c r="AA6143" s="11">
        <v>643</v>
      </c>
      <c r="AB6143" s="11">
        <v>50</v>
      </c>
      <c r="AC6143" s="11">
        <v>2024</v>
      </c>
      <c r="AD6143" s="12">
        <v>44054</v>
      </c>
      <c r="AE6143" s="11" t="s">
        <v>64</v>
      </c>
      <c r="AI6143" s="11" t="s">
        <v>59</v>
      </c>
      <c r="AJ6143" s="11" t="s">
        <v>59</v>
      </c>
      <c r="AK6143" s="12">
        <v>45515</v>
      </c>
      <c r="AL6143" s="11" t="s">
        <v>65</v>
      </c>
      <c r="AO6143" s="11" t="s">
        <v>66</v>
      </c>
      <c r="AP6143" s="11" t="s">
        <v>59</v>
      </c>
      <c r="AQ6143" s="11" t="s">
        <v>10975</v>
      </c>
      <c r="AR6143" s="11">
        <v>108033</v>
      </c>
      <c r="AZ6143" s="11">
        <v>-9124706.7430000007</v>
      </c>
      <c r="BA6143" s="11">
        <v>4979899.0335999997</v>
      </c>
      <c r="BB6143" s="13" t="str">
        <f t="shared" si="190"/>
        <v>X</v>
      </c>
      <c r="BC6143" s="13">
        <f t="shared" si="191"/>
        <v>643</v>
      </c>
    </row>
    <row r="6144" spans="1:55" s="11" customFormat="1" x14ac:dyDescent="0.25">
      <c r="A6144" s="11" t="s">
        <v>16563</v>
      </c>
      <c r="B6144" s="11" t="s">
        <v>16564</v>
      </c>
      <c r="C6144" s="11">
        <v>3</v>
      </c>
      <c r="D6144" s="11" t="s">
        <v>14903</v>
      </c>
      <c r="E6144" s="11" t="s">
        <v>14904</v>
      </c>
      <c r="F6144" s="11" t="s">
        <v>15463</v>
      </c>
      <c r="G6144" s="11" t="s">
        <v>71</v>
      </c>
      <c r="H6144" s="11">
        <v>97</v>
      </c>
      <c r="J6144" s="11" t="s">
        <v>55</v>
      </c>
      <c r="K6144" s="11">
        <v>2.0095001899999998</v>
      </c>
      <c r="M6144" s="11">
        <v>40.798812990000002</v>
      </c>
      <c r="N6144" s="11">
        <v>-81.707127220000004</v>
      </c>
      <c r="O6144" s="11" t="s">
        <v>15217</v>
      </c>
      <c r="P6144" s="11" t="s">
        <v>73</v>
      </c>
      <c r="Q6144" s="12">
        <v>45290</v>
      </c>
      <c r="R6144" s="11" t="s">
        <v>58</v>
      </c>
      <c r="S6144" s="11">
        <v>2</v>
      </c>
      <c r="T6144" s="11" t="s">
        <v>59</v>
      </c>
      <c r="V6144" s="12">
        <v>45519</v>
      </c>
      <c r="W6144" s="11" t="s">
        <v>16565</v>
      </c>
      <c r="X6144" s="11" t="s">
        <v>61</v>
      </c>
      <c r="Y6144" s="11" t="s">
        <v>62</v>
      </c>
      <c r="Z6144" s="11" t="s">
        <v>63</v>
      </c>
      <c r="AA6144" s="11">
        <v>644</v>
      </c>
      <c r="AB6144" s="11">
        <v>10</v>
      </c>
      <c r="AC6144" s="11">
        <v>2025</v>
      </c>
      <c r="AD6144" s="12">
        <v>44782</v>
      </c>
      <c r="AE6144" s="11" t="s">
        <v>64</v>
      </c>
      <c r="AI6144" s="11" t="s">
        <v>59</v>
      </c>
      <c r="AJ6144" s="11" t="s">
        <v>59</v>
      </c>
      <c r="AL6144" s="11" t="s">
        <v>65</v>
      </c>
      <c r="AN6144" s="11" t="s">
        <v>15465</v>
      </c>
      <c r="AO6144" s="11" t="s">
        <v>66</v>
      </c>
      <c r="AP6144" s="11" t="s">
        <v>59</v>
      </c>
      <c r="AQ6144" s="11" t="s">
        <v>16566</v>
      </c>
      <c r="AS6144" s="11">
        <v>110140</v>
      </c>
      <c r="AZ6144" s="11">
        <v>-9095595.7968000006</v>
      </c>
      <c r="BA6144" s="11">
        <v>4982711.7626999896</v>
      </c>
      <c r="BB6144" s="13" t="str">
        <f t="shared" si="190"/>
        <v/>
      </c>
      <c r="BC6144" s="13" t="str">
        <f t="shared" si="191"/>
        <v/>
      </c>
    </row>
    <row r="6145" spans="1:55" s="11" customFormat="1" x14ac:dyDescent="0.25">
      <c r="A6145" s="11" t="s">
        <v>16567</v>
      </c>
      <c r="B6145" s="11" t="s">
        <v>16568</v>
      </c>
      <c r="C6145" s="11">
        <v>3</v>
      </c>
      <c r="D6145" s="11" t="s">
        <v>2190</v>
      </c>
      <c r="E6145" s="11" t="s">
        <v>2191</v>
      </c>
      <c r="G6145" s="11" t="s">
        <v>187</v>
      </c>
      <c r="H6145" s="11">
        <v>30</v>
      </c>
      <c r="J6145" s="11" t="s">
        <v>72</v>
      </c>
      <c r="K6145" s="11">
        <v>24.561</v>
      </c>
      <c r="M6145" s="11">
        <v>40.809507789999998</v>
      </c>
      <c r="N6145" s="11">
        <v>-83.112096359999995</v>
      </c>
      <c r="P6145" s="11" t="s">
        <v>73</v>
      </c>
      <c r="Q6145" s="12">
        <v>45290</v>
      </c>
      <c r="R6145" s="11" t="s">
        <v>58</v>
      </c>
      <c r="T6145" s="11" t="s">
        <v>59</v>
      </c>
      <c r="V6145" s="12">
        <v>45553</v>
      </c>
      <c r="W6145" s="11" t="s">
        <v>16569</v>
      </c>
      <c r="X6145" s="11" t="s">
        <v>75</v>
      </c>
      <c r="Y6145" s="11" t="s">
        <v>62</v>
      </c>
      <c r="Z6145" s="11" t="s">
        <v>63</v>
      </c>
      <c r="AA6145" s="11">
        <v>644</v>
      </c>
      <c r="AB6145" s="11">
        <v>10</v>
      </c>
      <c r="AC6145" s="11">
        <v>2025</v>
      </c>
      <c r="AE6145" s="11" t="s">
        <v>64</v>
      </c>
      <c r="AI6145" s="11" t="s">
        <v>59</v>
      </c>
      <c r="AJ6145" s="11" t="s">
        <v>59</v>
      </c>
      <c r="AL6145" s="11" t="s">
        <v>65</v>
      </c>
      <c r="AN6145" s="11" t="s">
        <v>16570</v>
      </c>
      <c r="AO6145" s="11" t="s">
        <v>66</v>
      </c>
      <c r="AP6145" s="11" t="s">
        <v>91</v>
      </c>
      <c r="AQ6145" s="11" t="s">
        <v>16571</v>
      </c>
      <c r="AZ6145" s="11">
        <v>-9251996.2458999995</v>
      </c>
      <c r="BA6145" s="11">
        <v>4984284.5789000001</v>
      </c>
      <c r="BB6145" s="13" t="str">
        <f t="shared" si="190"/>
        <v/>
      </c>
      <c r="BC6145" s="13" t="str">
        <f t="shared" si="191"/>
        <v/>
      </c>
    </row>
    <row r="6146" spans="1:55" x14ac:dyDescent="0.25">
      <c r="Q6146" s="1"/>
      <c r="V6146" s="1"/>
    </row>
  </sheetData>
  <autoFilter ref="A1:BC6146" xr:uid="{6605FDD4-071F-470B-9B24-A7C488591CB0}"/>
  <pageMargins left="0.7" right="0.7" top="0.75" bottom="0.75" header="0.3" footer="0.3"/>
</worksheet>
</file>

<file path=docMetadata/LabelInfo.xml><?xml version="1.0" encoding="utf-8"?>
<clbl:labelList xmlns:clbl="http://schemas.microsoft.com/office/2020/mipLabelMetadata">
  <clbl:label id="{f920f5b4-f35a-4bd1-ab57-79db69ad10fb}" enabled="1" method="Privilege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Pavement Marking Point - Editor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Strohm</dc:creator>
  <cp:lastModifiedBy>Mellen, Adam</cp:lastModifiedBy>
  <dcterms:created xsi:type="dcterms:W3CDTF">2025-04-16T11:47:29Z</dcterms:created>
  <dcterms:modified xsi:type="dcterms:W3CDTF">2025-10-10T20:20:34Z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